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reedelsevier.sharepoint.com/sites/OG-HSKoreaeSales/Shared Documents/Product/Osmosis/"/>
    </mc:Choice>
  </mc:AlternateContent>
  <xr:revisionPtr revIDLastSave="2" documentId="8_{45CEA5D5-946C-4FCD-9F1F-A296F6F2BCF9}" xr6:coauthVersionLast="47" xr6:coauthVersionMax="47" xr10:uidLastSave="{A80C67E9-A126-404C-87CE-7B1BB2D7E7F7}"/>
  <bookViews>
    <workbookView xWindow="22932" yWindow="-4428" windowWidth="30936" windowHeight="16776" firstSheet="1" activeTab="1" xr2:uid="{00000000-000D-0000-FFFF-FFFF00000000}"/>
  </bookViews>
  <sheets>
    <sheet name="Clinical &gt; Clinical Sciences (1" sheetId="3" state="hidden" r:id="rId1"/>
    <sheet name="교과목별 " sheetId="6" r:id="rId2"/>
    <sheet name="교과목별(웹,이미지클릭)" sheetId="18" r:id="rId3"/>
    <sheet name="전체콘텐츠" sheetId="1" r:id="rId4"/>
    <sheet name="임상교과" sheetId="12" r:id="rId5"/>
    <sheet name="Netter Atlas 연계수업" sheetId="15" r:id="rId6"/>
    <sheet name="해외 교육과정(영국)" sheetId="9" r:id="rId7"/>
    <sheet name="해외 교육과정 세부(영국)" sheetId="8" r:id="rId8"/>
    <sheet name="해외 교육과정(인도)" sheetId="19" r:id="rId9"/>
    <sheet name="해외 교육과정 세부(인도)" sheetId="10" r:id="rId10"/>
    <sheet name="미국의전원준비과정" sheetId="13" r:id="rId11"/>
    <sheet name="OLD LIBRARY All Videos" sheetId="17" state="hidden" r:id="rId12"/>
  </sheets>
  <externalReferences>
    <externalReference r:id="rId13"/>
  </externalReferences>
  <definedNames>
    <definedName name="_xlnm._FilterDatabase" localSheetId="1" hidden="1">'교과목별 '!$A$1:$E$2228</definedName>
    <definedName name="_xlnm._FilterDatabase" localSheetId="3" hidden="1">전체콘텐츠!$B$1:$B$2898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3" l="1" a="1"/>
  <c r="D2" i="3" s="1"/>
  <c r="D533" i="3" l="1"/>
  <c r="D532" i="3"/>
  <c r="D531" i="3"/>
  <c r="D530" i="3"/>
  <c r="D529" i="3"/>
  <c r="D528" i="3"/>
  <c r="D527" i="3"/>
  <c r="D526" i="3"/>
  <c r="D525" i="3"/>
  <c r="D524" i="3"/>
  <c r="D523" i="3"/>
  <c r="D522" i="3"/>
  <c r="D521" i="3"/>
  <c r="D520" i="3"/>
  <c r="D519" i="3"/>
  <c r="D518" i="3"/>
  <c r="D517" i="3"/>
  <c r="D516" i="3"/>
  <c r="D515" i="3"/>
  <c r="D514" i="3"/>
  <c r="D513" i="3"/>
  <c r="D512" i="3"/>
  <c r="D511" i="3"/>
  <c r="D510" i="3"/>
  <c r="D509" i="3"/>
  <c r="D508" i="3"/>
  <c r="D507" i="3"/>
  <c r="D506" i="3"/>
  <c r="D505" i="3"/>
  <c r="D504" i="3"/>
  <c r="D503" i="3"/>
  <c r="D502" i="3"/>
  <c r="D501" i="3"/>
  <c r="D500" i="3"/>
  <c r="D499" i="3"/>
  <c r="D498" i="3"/>
  <c r="D497" i="3"/>
  <c r="D496" i="3"/>
  <c r="D495" i="3"/>
  <c r="D494" i="3"/>
  <c r="D493" i="3"/>
  <c r="D492" i="3"/>
  <c r="D491" i="3"/>
  <c r="D490" i="3"/>
  <c r="D489" i="3"/>
  <c r="D488" i="3"/>
  <c r="D487" i="3"/>
  <c r="D486" i="3"/>
  <c r="D485" i="3"/>
  <c r="D484" i="3"/>
  <c r="D483" i="3"/>
  <c r="D482" i="3"/>
  <c r="D481" i="3"/>
  <c r="D480" i="3"/>
  <c r="D479" i="3"/>
  <c r="D478" i="3"/>
  <c r="D477" i="3"/>
  <c r="D476" i="3"/>
  <c r="D475" i="3"/>
  <c r="D474" i="3"/>
  <c r="D473" i="3"/>
  <c r="D472" i="3"/>
  <c r="D471" i="3"/>
  <c r="D470" i="3"/>
  <c r="D469" i="3"/>
  <c r="D468" i="3"/>
  <c r="D467" i="3"/>
  <c r="D466" i="3"/>
  <c r="D465" i="3"/>
  <c r="D464" i="3"/>
  <c r="D463" i="3"/>
  <c r="D462" i="3"/>
  <c r="D461" i="3"/>
  <c r="D460" i="3"/>
  <c r="D459" i="3"/>
  <c r="D458" i="3"/>
  <c r="D457" i="3"/>
  <c r="D456" i="3"/>
  <c r="D455" i="3"/>
  <c r="D454" i="3"/>
  <c r="D453" i="3"/>
  <c r="D452" i="3"/>
  <c r="D451" i="3"/>
  <c r="D450" i="3"/>
  <c r="D449" i="3"/>
  <c r="D448" i="3"/>
  <c r="D447" i="3"/>
  <c r="D446" i="3"/>
  <c r="D445" i="3"/>
  <c r="D444" i="3"/>
  <c r="D443" i="3"/>
  <c r="D442" i="3"/>
  <c r="D441" i="3"/>
  <c r="D440" i="3"/>
  <c r="D439" i="3"/>
  <c r="D438" i="3"/>
  <c r="D437" i="3"/>
  <c r="D436" i="3"/>
  <c r="D435" i="3"/>
  <c r="D434" i="3"/>
  <c r="D433" i="3"/>
  <c r="D432" i="3"/>
  <c r="D431" i="3"/>
  <c r="D430" i="3"/>
  <c r="D429" i="3"/>
  <c r="D428" i="3"/>
  <c r="D427" i="3"/>
  <c r="D426" i="3"/>
  <c r="D425" i="3"/>
  <c r="D424" i="3"/>
  <c r="D423" i="3"/>
  <c r="D422" i="3"/>
  <c r="D421" i="3"/>
  <c r="D420" i="3"/>
  <c r="D419" i="3"/>
  <c r="D418" i="3"/>
  <c r="D417" i="3"/>
  <c r="D416" i="3"/>
  <c r="D415" i="3"/>
  <c r="D414" i="3"/>
  <c r="D413" i="3"/>
  <c r="D412" i="3"/>
  <c r="D411" i="3"/>
  <c r="D410" i="3"/>
  <c r="D409" i="3"/>
  <c r="D408" i="3"/>
  <c r="D407" i="3"/>
  <c r="D406" i="3"/>
  <c r="D405" i="3"/>
  <c r="D404" i="3"/>
  <c r="D403" i="3"/>
  <c r="D402" i="3"/>
  <c r="D401" i="3"/>
  <c r="D400" i="3"/>
  <c r="D399" i="3"/>
  <c r="D398" i="3"/>
  <c r="D397" i="3"/>
  <c r="D396" i="3"/>
  <c r="D395" i="3"/>
  <c r="D394" i="3"/>
  <c r="D393" i="3"/>
  <c r="D392" i="3"/>
  <c r="D391" i="3"/>
  <c r="D390" i="3"/>
  <c r="D389" i="3"/>
  <c r="D388" i="3"/>
  <c r="D387" i="3"/>
  <c r="D386" i="3"/>
  <c r="D385" i="3"/>
  <c r="D384" i="3"/>
  <c r="D383" i="3"/>
  <c r="D382" i="3"/>
  <c r="D381" i="3"/>
  <c r="D380" i="3"/>
  <c r="D379" i="3"/>
  <c r="D378" i="3"/>
  <c r="D377" i="3"/>
  <c r="D376" i="3"/>
  <c r="D375" i="3"/>
  <c r="D374" i="3"/>
  <c r="D373" i="3"/>
  <c r="D372" i="3"/>
  <c r="D371" i="3"/>
  <c r="D370" i="3"/>
  <c r="D369" i="3"/>
  <c r="D368" i="3"/>
  <c r="D367" i="3"/>
  <c r="D366" i="3"/>
  <c r="D365" i="3"/>
  <c r="D364" i="3"/>
  <c r="D363" i="3"/>
  <c r="D362" i="3"/>
  <c r="D361" i="3"/>
  <c r="D360" i="3"/>
  <c r="D359" i="3"/>
  <c r="D358" i="3"/>
  <c r="D357" i="3"/>
  <c r="D356" i="3"/>
  <c r="D355" i="3"/>
  <c r="D354" i="3"/>
  <c r="D353" i="3"/>
  <c r="D352" i="3"/>
  <c r="D351" i="3"/>
  <c r="D350" i="3"/>
  <c r="D349" i="3"/>
  <c r="D348" i="3"/>
  <c r="D347" i="3"/>
  <c r="D346" i="3"/>
  <c r="D345" i="3"/>
  <c r="D344" i="3"/>
  <c r="D343" i="3"/>
  <c r="D342" i="3"/>
  <c r="D341" i="3"/>
  <c r="D340" i="3"/>
  <c r="D339" i="3"/>
  <c r="D338" i="3"/>
  <c r="D337" i="3"/>
  <c r="D336" i="3"/>
  <c r="D335" i="3"/>
  <c r="D334" i="3"/>
  <c r="D333" i="3"/>
  <c r="D332" i="3"/>
  <c r="D331" i="3"/>
  <c r="D330" i="3"/>
  <c r="D329" i="3"/>
  <c r="D328" i="3"/>
  <c r="D327" i="3"/>
  <c r="D326" i="3"/>
  <c r="D325" i="3"/>
  <c r="D324" i="3"/>
  <c r="D323" i="3"/>
  <c r="D322" i="3"/>
  <c r="D321" i="3"/>
  <c r="D320" i="3"/>
  <c r="D319" i="3"/>
  <c r="D318" i="3"/>
  <c r="D317" i="3"/>
  <c r="D316" i="3"/>
  <c r="D315" i="3"/>
  <c r="D314" i="3"/>
  <c r="D313" i="3"/>
  <c r="D312" i="3"/>
  <c r="D311" i="3"/>
  <c r="D310" i="3"/>
  <c r="D309" i="3"/>
  <c r="D308" i="3"/>
  <c r="D307" i="3"/>
  <c r="D306" i="3"/>
  <c r="D305" i="3"/>
  <c r="D304" i="3"/>
  <c r="D303" i="3"/>
  <c r="D302" i="3"/>
  <c r="D301" i="3"/>
  <c r="D300" i="3"/>
  <c r="D299" i="3"/>
  <c r="D298" i="3"/>
  <c r="D297" i="3"/>
  <c r="D296" i="3"/>
  <c r="D295" i="3"/>
  <c r="D294" i="3"/>
  <c r="D293" i="3"/>
  <c r="D292" i="3"/>
  <c r="D291" i="3"/>
  <c r="D290" i="3"/>
  <c r="D289" i="3"/>
  <c r="D288" i="3"/>
  <c r="D287" i="3"/>
  <c r="D286" i="3"/>
  <c r="D285" i="3"/>
  <c r="D284" i="3"/>
  <c r="D283" i="3"/>
  <c r="D282" i="3"/>
  <c r="D281" i="3"/>
  <c r="D280" i="3"/>
  <c r="D279" i="3"/>
  <c r="D278" i="3"/>
  <c r="D277" i="3"/>
  <c r="D276" i="3"/>
  <c r="D275" i="3"/>
  <c r="D274" i="3"/>
  <c r="D273" i="3"/>
  <c r="D272" i="3"/>
  <c r="D271" i="3"/>
  <c r="D270" i="3"/>
  <c r="D269" i="3"/>
  <c r="D268" i="3"/>
  <c r="D267" i="3"/>
  <c r="D266" i="3"/>
  <c r="D265" i="3"/>
  <c r="D264" i="3"/>
  <c r="D263" i="3"/>
  <c r="D262" i="3"/>
  <c r="D261" i="3"/>
  <c r="D260" i="3"/>
  <c r="D259" i="3"/>
  <c r="D258" i="3"/>
  <c r="D257" i="3"/>
  <c r="D256" i="3"/>
  <c r="D255" i="3"/>
  <c r="D254" i="3"/>
  <c r="D253" i="3"/>
  <c r="D252" i="3"/>
  <c r="D251" i="3"/>
  <c r="D250" i="3"/>
  <c r="D249" i="3"/>
  <c r="D248" i="3"/>
  <c r="D247" i="3"/>
  <c r="D246" i="3"/>
  <c r="D245" i="3"/>
  <c r="D244" i="3"/>
  <c r="D243" i="3"/>
  <c r="D242" i="3"/>
  <c r="D241" i="3"/>
  <c r="D240" i="3"/>
  <c r="D239" i="3"/>
  <c r="D238" i="3"/>
  <c r="D237" i="3"/>
  <c r="D236" i="3"/>
  <c r="D235" i="3"/>
  <c r="D234" i="3"/>
  <c r="D233" i="3"/>
  <c r="D232" i="3"/>
  <c r="D231" i="3"/>
  <c r="D230" i="3"/>
  <c r="D229" i="3"/>
  <c r="D228" i="3"/>
  <c r="D227" i="3"/>
  <c r="D226" i="3"/>
  <c r="D225" i="3"/>
  <c r="D224" i="3"/>
  <c r="D223" i="3"/>
  <c r="D222" i="3"/>
  <c r="D221" i="3"/>
  <c r="D220" i="3"/>
  <c r="D219" i="3"/>
  <c r="D218" i="3"/>
  <c r="D217" i="3"/>
  <c r="D216" i="3"/>
  <c r="D215" i="3"/>
  <c r="D214" i="3"/>
  <c r="D213" i="3"/>
  <c r="D212" i="3"/>
  <c r="D211" i="3"/>
  <c r="D210" i="3"/>
  <c r="D209" i="3"/>
  <c r="D208" i="3"/>
  <c r="D207" i="3"/>
  <c r="D206" i="3"/>
  <c r="D205" i="3"/>
  <c r="D204" i="3"/>
  <c r="D203" i="3"/>
  <c r="D202" i="3"/>
  <c r="D201" i="3"/>
  <c r="D200" i="3"/>
  <c r="D199" i="3"/>
  <c r="D198" i="3"/>
  <c r="D197" i="3"/>
  <c r="D196" i="3"/>
  <c r="D195" i="3"/>
  <c r="D194" i="3"/>
  <c r="D193" i="3"/>
  <c r="D192" i="3"/>
  <c r="D191" i="3"/>
  <c r="D190" i="3"/>
  <c r="D189" i="3"/>
  <c r="D188" i="3"/>
  <c r="D187" i="3"/>
  <c r="D186" i="3"/>
  <c r="D185" i="3"/>
  <c r="D184" i="3"/>
  <c r="D183" i="3"/>
  <c r="D182" i="3"/>
  <c r="D181" i="3"/>
  <c r="D180" i="3"/>
  <c r="D179" i="3"/>
  <c r="D178" i="3"/>
  <c r="D177" i="3"/>
  <c r="D176" i="3"/>
  <c r="D175" i="3"/>
  <c r="D174" i="3"/>
  <c r="D173" i="3"/>
  <c r="D172" i="3"/>
  <c r="D171" i="3"/>
  <c r="D170" i="3"/>
  <c r="D169" i="3"/>
  <c r="D168" i="3"/>
  <c r="D167" i="3"/>
  <c r="D166" i="3"/>
  <c r="D165" i="3"/>
  <c r="D164" i="3"/>
  <c r="D163" i="3"/>
  <c r="D162" i="3"/>
  <c r="D161" i="3"/>
  <c r="D160" i="3"/>
  <c r="D159" i="3"/>
  <c r="D158" i="3"/>
  <c r="D157" i="3"/>
  <c r="D156" i="3"/>
  <c r="D155" i="3"/>
  <c r="D154" i="3"/>
  <c r="D153" i="3"/>
  <c r="D152" i="3"/>
  <c r="D151" i="3"/>
  <c r="D150" i="3"/>
  <c r="D149" i="3"/>
  <c r="D148" i="3"/>
  <c r="D147" i="3"/>
  <c r="D146" i="3"/>
  <c r="D145" i="3"/>
  <c r="D144" i="3"/>
  <c r="D143" i="3"/>
  <c r="D142" i="3"/>
  <c r="D141" i="3"/>
  <c r="D140" i="3"/>
  <c r="D139" i="3"/>
  <c r="D138" i="3"/>
  <c r="D137" i="3"/>
  <c r="D136" i="3"/>
  <c r="D135" i="3"/>
  <c r="D134" i="3"/>
  <c r="D133" i="3"/>
  <c r="D132" i="3"/>
  <c r="D131" i="3"/>
  <c r="D130" i="3"/>
  <c r="D129" i="3"/>
  <c r="D128" i="3"/>
  <c r="D127" i="3"/>
  <c r="D126" i="3"/>
  <c r="D125" i="3"/>
  <c r="D124" i="3"/>
  <c r="D123" i="3"/>
  <c r="D122" i="3"/>
  <c r="D121" i="3"/>
  <c r="D120" i="3"/>
  <c r="D119" i="3"/>
  <c r="D118" i="3"/>
  <c r="D117" i="3"/>
  <c r="D116" i="3"/>
  <c r="D115" i="3"/>
  <c r="D114" i="3"/>
  <c r="D113" i="3"/>
  <c r="D112" i="3"/>
  <c r="D111" i="3"/>
  <c r="D110" i="3"/>
  <c r="D109" i="3"/>
  <c r="D108" i="3"/>
  <c r="D107" i="3"/>
  <c r="D106" i="3"/>
  <c r="D105" i="3"/>
  <c r="D104" i="3"/>
  <c r="D103" i="3"/>
  <c r="D102" i="3"/>
  <c r="D101" i="3"/>
  <c r="D100" i="3"/>
  <c r="D99" i="3"/>
  <c r="D98" i="3"/>
  <c r="D97" i="3"/>
  <c r="D96" i="3"/>
  <c r="D95" i="3"/>
  <c r="D94" i="3"/>
  <c r="D93" i="3"/>
  <c r="D92" i="3"/>
  <c r="D91" i="3"/>
  <c r="D90" i="3"/>
  <c r="D89" i="3"/>
  <c r="D88" i="3"/>
  <c r="D87" i="3"/>
  <c r="D86" i="3"/>
  <c r="D85" i="3"/>
  <c r="D84" i="3"/>
  <c r="D83" i="3"/>
  <c r="D82" i="3"/>
  <c r="D81" i="3"/>
  <c r="D80" i="3"/>
  <c r="D79" i="3"/>
  <c r="D78" i="3"/>
  <c r="D77" i="3"/>
  <c r="D76" i="3"/>
  <c r="D75" i="3"/>
  <c r="D74" i="3"/>
  <c r="D73" i="3"/>
  <c r="D72" i="3"/>
  <c r="D71" i="3"/>
  <c r="D70" i="3"/>
  <c r="D69" i="3"/>
  <c r="D68" i="3"/>
  <c r="D67" i="3"/>
  <c r="D66" i="3"/>
  <c r="D65" i="3"/>
  <c r="D64" i="3"/>
  <c r="D63" i="3"/>
  <c r="D62" i="3"/>
  <c r="D61" i="3"/>
  <c r="D60" i="3"/>
  <c r="D59" i="3"/>
  <c r="D58" i="3"/>
  <c r="D57" i="3"/>
  <c r="D56" i="3"/>
  <c r="D55" i="3"/>
  <c r="D54" i="3"/>
  <c r="D53"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D24" i="3"/>
  <c r="D23" i="3"/>
  <c r="D22" i="3"/>
  <c r="D21" i="3"/>
  <c r="D20" i="3"/>
  <c r="D19" i="3"/>
  <c r="D18" i="3"/>
  <c r="D17" i="3"/>
  <c r="D16" i="3"/>
  <c r="D15" i="3"/>
  <c r="D14" i="3"/>
  <c r="D13" i="3"/>
  <c r="D12" i="3"/>
  <c r="D11" i="3"/>
  <c r="D10" i="3"/>
  <c r="D9" i="3"/>
  <c r="D8" i="3"/>
  <c r="D7" i="3"/>
  <c r="D6" i="3"/>
  <c r="D5" i="3"/>
  <c r="D4" i="3"/>
  <c r="D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574" authorId="0" shapeId="0" xr:uid="{00000000-0006-0000-0700-000001000000}">
      <text>
        <r>
          <rPr>
            <sz val="10"/>
            <color rgb="FF000000"/>
            <rFont val="Arial"/>
            <family val="2"/>
            <scheme val="minor"/>
          </rPr>
          <t>Previously called Caring for clients who are deaf/hard-of-hearing and/or visually impaired</t>
        </r>
      </text>
    </comment>
    <comment ref="D2225" authorId="0" shapeId="0" xr:uid="{00000000-0006-0000-0700-000002000000}">
      <text>
        <r>
          <rPr>
            <sz val="10"/>
            <color rgb="FF000000"/>
            <rFont val="Arial"/>
            <family val="2"/>
            <scheme val="minor"/>
          </rPr>
          <t>Previously called Sensory: Caring for eyeglasses, contact lenses and artificial eyes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38" authorId="0" shapeId="0" xr:uid="{00000000-0006-0000-0C00-000001000000}">
      <text>
        <r>
          <rPr>
            <sz val="10"/>
            <color rgb="FF000000"/>
            <rFont val="Arial"/>
            <family val="2"/>
            <scheme val="minor"/>
          </rPr>
          <t>Title change from: Satiety</t>
        </r>
      </text>
    </comment>
    <comment ref="A44" authorId="0" shapeId="0" xr:uid="{00000000-0006-0000-0C00-000002000000}">
      <text>
        <r>
          <rPr>
            <sz val="10"/>
            <color rgb="FF000000"/>
            <rFont val="Arial"/>
            <family val="2"/>
            <scheme val="minor"/>
          </rPr>
          <t>Title change from: Osmosis (Process)</t>
        </r>
      </text>
    </comment>
    <comment ref="A72" authorId="0" shapeId="0" xr:uid="{00000000-0006-0000-0C00-000003000000}">
      <text>
        <r>
          <rPr>
            <sz val="10"/>
            <color rgb="FF000000"/>
            <rFont val="Arial"/>
            <family val="2"/>
            <scheme val="minor"/>
          </rPr>
          <t>Title change from: Endocrine anatomy and physiology</t>
        </r>
      </text>
    </comment>
    <comment ref="A73" authorId="0" shapeId="0" xr:uid="{00000000-0006-0000-0C00-000004000000}">
      <text>
        <r>
          <rPr>
            <sz val="10"/>
            <color rgb="FF000000"/>
            <rFont val="Arial"/>
            <family val="2"/>
            <scheme val="minor"/>
          </rPr>
          <t>Title change from: Respiratory anatomy and physiology</t>
        </r>
      </text>
    </comment>
    <comment ref="A80" authorId="0" shapeId="0" xr:uid="{00000000-0006-0000-0C00-000005000000}">
      <text>
        <r>
          <rPr>
            <sz val="10"/>
            <color rgb="FF000000"/>
            <rFont val="Arial"/>
            <family val="2"/>
            <scheme val="minor"/>
          </rPr>
          <t>Title change from: Cardiovascular anatomy and physiology</t>
        </r>
      </text>
    </comment>
    <comment ref="A95" authorId="0" shapeId="0" xr:uid="{00000000-0006-0000-0C00-000006000000}">
      <text>
        <r>
          <rPr>
            <sz val="10"/>
            <color rgb="FF000000"/>
            <rFont val="Arial"/>
            <family val="2"/>
            <scheme val="minor"/>
          </rPr>
          <t>Title change from: Lymphatic anatomy and physiology</t>
        </r>
      </text>
    </comment>
    <comment ref="A100" authorId="0" shapeId="0" xr:uid="{00000000-0006-0000-0C00-000007000000}">
      <text>
        <r>
          <rPr>
            <sz val="10"/>
            <color rgb="FF000000"/>
            <rFont val="Arial"/>
            <family val="2"/>
            <scheme val="minor"/>
          </rPr>
          <t>Title change from: T cell development</t>
        </r>
      </text>
    </comment>
    <comment ref="A101" authorId="0" shapeId="0" xr:uid="{00000000-0006-0000-0C00-000008000000}">
      <text>
        <r>
          <rPr>
            <sz val="10"/>
            <color rgb="FF000000"/>
            <rFont val="Arial"/>
            <family val="2"/>
            <scheme val="minor"/>
          </rPr>
          <t>Title change from: B cell development</t>
        </r>
      </text>
    </comment>
    <comment ref="A103" authorId="0" shapeId="0" xr:uid="{00000000-0006-0000-0C00-000009000000}">
      <text>
        <r>
          <rPr>
            <sz val="10"/>
            <color rgb="FF000000"/>
            <rFont val="Arial"/>
            <family val="2"/>
            <scheme val="minor"/>
          </rPr>
          <t>Title change from: T cell activation</t>
        </r>
      </text>
    </comment>
    <comment ref="A104" authorId="0" shapeId="0" xr:uid="{00000000-0006-0000-0C00-00000A000000}">
      <text>
        <r>
          <rPr>
            <sz val="10"/>
            <color rgb="FF000000"/>
            <rFont val="Arial"/>
            <family val="2"/>
            <scheme val="minor"/>
          </rPr>
          <t>Title change from: B cell activation and differentiation</t>
        </r>
      </text>
    </comment>
    <comment ref="A105" authorId="0" shapeId="0" xr:uid="{00000000-0006-0000-0C00-00000B000000}">
      <text>
        <r>
          <rPr>
            <sz val="10"/>
            <color rgb="FF000000"/>
            <rFont val="Arial"/>
            <family val="2"/>
            <scheme val="minor"/>
          </rPr>
          <t>Title change from: Cell mediated immunity of CD4 cells</t>
        </r>
      </text>
    </comment>
    <comment ref="A106" authorId="0" shapeId="0" xr:uid="{00000000-0006-0000-0C00-00000C000000}">
      <text>
        <r>
          <rPr>
            <sz val="10"/>
            <color rgb="FF000000"/>
            <rFont val="Arial"/>
            <family val="2"/>
            <scheme val="minor"/>
          </rPr>
          <t>Title change from: Cell mediated immunity of Natural Killer and CD8 cells</t>
        </r>
      </text>
    </comment>
    <comment ref="A111" authorId="0" shapeId="0" xr:uid="{00000000-0006-0000-0C00-00000D000000}">
      <text>
        <r>
          <rPr>
            <sz val="10"/>
            <color rgb="FF000000"/>
            <rFont val="Arial"/>
            <family val="2"/>
            <scheme val="minor"/>
          </rPr>
          <t>Title change from: B and T cell memory</t>
        </r>
      </text>
    </comment>
    <comment ref="A113" authorId="0" shapeId="0" xr:uid="{00000000-0006-0000-0C00-00000E000000}">
      <text>
        <r>
          <rPr>
            <sz val="10"/>
            <color rgb="FF000000"/>
            <rFont val="Arial"/>
            <family val="2"/>
            <scheme val="minor"/>
          </rPr>
          <t>Title change from: Gastrointestinal anatomy and physiology</t>
        </r>
      </text>
    </comment>
    <comment ref="A119" authorId="0" shapeId="0" xr:uid="{00000000-0006-0000-0C00-00000F000000}">
      <text>
        <r>
          <rPr>
            <sz val="10"/>
            <color rgb="FF000000"/>
            <rFont val="Arial"/>
            <family val="2"/>
            <scheme val="minor"/>
          </rPr>
          <t>Title change from: Digestion of fats and lipids</t>
        </r>
      </text>
    </comment>
    <comment ref="A121" authorId="0" shapeId="0" xr:uid="{00000000-0006-0000-0C00-000010000000}">
      <text>
        <r>
          <rPr>
            <sz val="10"/>
            <color rgb="FF000000"/>
            <rFont val="Arial"/>
            <family val="2"/>
            <scheme val="minor"/>
          </rPr>
          <t>Title change from: Vitamins</t>
        </r>
      </text>
    </comment>
    <comment ref="A127" authorId="0" shapeId="0" xr:uid="{00000000-0006-0000-0C00-000011000000}">
      <text>
        <r>
          <rPr>
            <sz val="10"/>
            <color rgb="FF000000"/>
            <rFont val="Arial"/>
            <family val="2"/>
            <scheme val="minor"/>
          </rPr>
          <t>Title change from: Renal anatomy and physiology</t>
        </r>
      </text>
    </comment>
    <comment ref="A131" authorId="0" shapeId="0" xr:uid="{00000000-0006-0000-0C00-000012000000}">
      <text>
        <r>
          <rPr>
            <sz val="10"/>
            <color rgb="FF000000"/>
            <rFont val="Arial"/>
            <family val="2"/>
            <scheme val="minor"/>
          </rPr>
          <t>Title change from: Renin-angiotensin aldosterone system</t>
        </r>
      </text>
    </comment>
    <comment ref="A132" authorId="0" shapeId="0" xr:uid="{00000000-0006-0000-0C00-000013000000}">
      <text>
        <r>
          <rPr>
            <sz val="10"/>
            <color rgb="FF000000"/>
            <rFont val="Arial"/>
            <family val="2"/>
            <scheme val="minor"/>
          </rPr>
          <t>Title change from: Water shifts between body fluid compartments</t>
        </r>
      </text>
    </comment>
    <comment ref="A197" authorId="0" shapeId="0" xr:uid="{00000000-0006-0000-0C00-000014000000}">
      <text>
        <r>
          <rPr>
            <sz val="10"/>
            <color rgb="FF000000"/>
            <rFont val="Arial"/>
            <family val="2"/>
            <scheme val="minor"/>
          </rPr>
          <t>In video production</t>
        </r>
      </text>
    </comment>
    <comment ref="A199" authorId="0" shapeId="0" xr:uid="{00000000-0006-0000-0C00-000015000000}">
      <text>
        <r>
          <rPr>
            <sz val="10"/>
            <color rgb="FF000000"/>
            <rFont val="Arial"/>
            <family val="2"/>
            <scheme val="minor"/>
          </rPr>
          <t>In video production</t>
        </r>
      </text>
    </comment>
    <comment ref="A203" authorId="0" shapeId="0" xr:uid="{00000000-0006-0000-0C00-000016000000}">
      <text>
        <r>
          <rPr>
            <sz val="10"/>
            <color rgb="FF000000"/>
            <rFont val="Arial"/>
            <family val="2"/>
            <scheme val="minor"/>
          </rPr>
          <t>In video production</t>
        </r>
      </text>
    </comment>
    <comment ref="A205" authorId="0" shapeId="0" xr:uid="{00000000-0006-0000-0C00-000017000000}">
      <text>
        <r>
          <rPr>
            <sz val="10"/>
            <color rgb="FF000000"/>
            <rFont val="Arial"/>
            <family val="2"/>
            <scheme val="minor"/>
          </rPr>
          <t>In video production</t>
        </r>
      </text>
    </comment>
    <comment ref="A206" authorId="0" shapeId="0" xr:uid="{00000000-0006-0000-0C00-000018000000}">
      <text>
        <r>
          <rPr>
            <sz val="10"/>
            <color rgb="FF000000"/>
            <rFont val="Arial"/>
            <family val="2"/>
            <scheme val="minor"/>
          </rPr>
          <t>In video production</t>
        </r>
      </text>
    </comment>
    <comment ref="A208" authorId="0" shapeId="0" xr:uid="{00000000-0006-0000-0C00-000019000000}">
      <text>
        <r>
          <rPr>
            <sz val="10"/>
            <color rgb="FF000000"/>
            <rFont val="Arial"/>
            <family val="2"/>
            <scheme val="minor"/>
          </rPr>
          <t>In video production</t>
        </r>
      </text>
    </comment>
    <comment ref="A209" authorId="0" shapeId="0" xr:uid="{00000000-0006-0000-0C00-00001A000000}">
      <text>
        <r>
          <rPr>
            <sz val="10"/>
            <color rgb="FF000000"/>
            <rFont val="Arial"/>
            <family val="2"/>
            <scheme val="minor"/>
          </rPr>
          <t>In video production</t>
        </r>
      </text>
    </comment>
    <comment ref="A213" authorId="0" shapeId="0" xr:uid="{00000000-0006-0000-0C00-00001B000000}">
      <text>
        <r>
          <rPr>
            <sz val="10"/>
            <color rgb="FF000000"/>
            <rFont val="Arial"/>
            <family val="2"/>
            <scheme val="minor"/>
          </rPr>
          <t>In video production</t>
        </r>
      </text>
    </comment>
    <comment ref="A215" authorId="0" shapeId="0" xr:uid="{00000000-0006-0000-0C00-00001C000000}">
      <text>
        <r>
          <rPr>
            <sz val="10"/>
            <color rgb="FF000000"/>
            <rFont val="Arial"/>
            <family val="2"/>
            <scheme val="minor"/>
          </rPr>
          <t>In video production</t>
        </r>
      </text>
    </comment>
    <comment ref="A222" authorId="0" shapeId="0" xr:uid="{00000000-0006-0000-0C00-00001D000000}">
      <text>
        <r>
          <rPr>
            <sz val="10"/>
            <color rgb="FF000000"/>
            <rFont val="Arial"/>
            <family val="2"/>
            <scheme val="minor"/>
          </rPr>
          <t>In video production</t>
        </r>
      </text>
    </comment>
    <comment ref="A223" authorId="0" shapeId="0" xr:uid="{00000000-0006-0000-0C00-00001E000000}">
      <text>
        <r>
          <rPr>
            <sz val="10"/>
            <color rgb="FF000000"/>
            <rFont val="Arial"/>
            <family val="2"/>
            <scheme val="minor"/>
          </rPr>
          <t>In video production</t>
        </r>
      </text>
    </comment>
    <comment ref="A282" authorId="0" shapeId="0" xr:uid="{00000000-0006-0000-0C00-00001F000000}">
      <text>
        <r>
          <rPr>
            <sz val="10"/>
            <color rgb="FF000000"/>
            <rFont val="Arial"/>
            <family val="2"/>
            <scheme val="minor"/>
          </rPr>
          <t>Title change from: Posttraumatic stress disorder</t>
        </r>
      </text>
    </comment>
    <comment ref="A289" authorId="0" shapeId="0" xr:uid="{00000000-0006-0000-0C00-000020000000}">
      <text>
        <r>
          <rPr>
            <sz val="10"/>
            <color rgb="FF000000"/>
            <rFont val="Arial"/>
            <family val="2"/>
            <scheme val="minor"/>
          </rPr>
          <t>Title change from: Munchausen syndrome</t>
        </r>
      </text>
    </comment>
    <comment ref="A290" authorId="0" shapeId="0" xr:uid="{00000000-0006-0000-0C00-000021000000}">
      <text>
        <r>
          <rPr>
            <sz val="10"/>
            <color rgb="FF000000"/>
            <rFont val="Arial"/>
            <family val="2"/>
            <scheme val="minor"/>
          </rPr>
          <t>Title change from: Alzheimer's disease</t>
        </r>
      </text>
    </comment>
    <comment ref="A291" authorId="0" shapeId="0" xr:uid="{00000000-0006-0000-0C00-000022000000}">
      <text>
        <r>
          <rPr>
            <sz val="10"/>
            <color rgb="FF000000"/>
            <rFont val="Arial"/>
            <family val="2"/>
            <scheme val="minor"/>
          </rPr>
          <t>Title change from: Parkinson's disease</t>
        </r>
      </text>
    </comment>
  </commentList>
</comments>
</file>

<file path=xl/sharedStrings.xml><?xml version="1.0" encoding="utf-8"?>
<sst xmlns="http://schemas.openxmlformats.org/spreadsheetml/2006/main" count="39624" uniqueCount="9923">
  <si>
    <t>Clinical (To be retired) Video</t>
  </si>
  <si>
    <t>URL</t>
  </si>
  <si>
    <t>Clinical Sciences Video(s)</t>
  </si>
  <si>
    <t>URL(s)</t>
  </si>
  <si>
    <t>Abdominal pain: Clinical</t>
  </si>
  <si>
    <t>https://osmosis.org/learn/Clinical_Reasoning:_Abdominal_pain</t>
  </si>
  <si>
    <t>Approach to periumbilical and lower abdominal pain: Clinical sciences</t>
  </si>
  <si>
    <t>Approach to pneumoperitoneum and peritonitis (perforated viscus): Clinical sciences</t>
  </si>
  <si>
    <t>Approach to postoperative abdominal pain: Clinical sciences</t>
  </si>
  <si>
    <t>Approach to upper abdominal pain: Clinical sciences</t>
  </si>
  <si>
    <t>Approach to acute pelvic pain (GYN): Clinical sciences</t>
  </si>
  <si>
    <t>Approach to chronic pelvic pain (GYN): Clinical sciences</t>
  </si>
  <si>
    <t>Abdominal trauma: Clinical</t>
  </si>
  <si>
    <t>https://osmosis.org/learn/Clinical_Reasoning:_Abdominal_trauma</t>
  </si>
  <si>
    <t>Abdominal trauma in pregnancy: Clinical sciences</t>
  </si>
  <si>
    <t>Bladder injury: Clinical sciences</t>
  </si>
  <si>
    <t>Pelvic fractures: Clinical sciences</t>
  </si>
  <si>
    <t>More coming soon!</t>
  </si>
  <si>
    <t>Abnormal labor: Clinical</t>
  </si>
  <si>
    <t>https://osmosis.org/learn/Clinical_Reasoning:_Abnormal_labor</t>
  </si>
  <si>
    <t>Preterm labor: Clinical sciences</t>
  </si>
  <si>
    <t>Protraction and arrest disorders: Clinical sciences</t>
  </si>
  <si>
    <t>Shoulder dystocia: Clinical sciences</t>
  </si>
  <si>
    <t>Abnormal uterine bleeding: Clinical</t>
  </si>
  <si>
    <t>https://osmosis.org/learn/Clinical_Reasoning:_Vaginal_bleeding</t>
  </si>
  <si>
    <t>Approach to abnormal uterine bleeding in reproductive-aged patients: Clinical sciences</t>
  </si>
  <si>
    <t>Approach to postmenopausal bleeding: Clinical sciences</t>
  </si>
  <si>
    <t>Adenomyosis: Clinical sciences</t>
  </si>
  <si>
    <t>Primary dysmenorrhea: Clinical sciences</t>
  </si>
  <si>
    <t>Uterine leiomyoma: Clinical sciences</t>
  </si>
  <si>
    <t>Acute kidney injury: Clinical</t>
  </si>
  <si>
    <t>https://osmosis.org/learn/Clinical_Reasoning:_Acute_kidney_injury</t>
  </si>
  <si>
    <t>Approach to postoperative acute kidney injury: Clinical sciences</t>
  </si>
  <si>
    <t>Prerenal acute kidney injury: Clinical sciences</t>
  </si>
  <si>
    <t>Acute respiratory distress syndrome: Clinical</t>
  </si>
  <si>
    <t>https://osmosis.org/learn/Clinical_Reasoning:_Acute_respiratory_distress_syndrome</t>
  </si>
  <si>
    <t>Acute respiratory distress syndrome: Clinical sciences</t>
  </si>
  <si>
    <t>Approach to dyspnea: Clinical sciences</t>
  </si>
  <si>
    <t>Approach to postoperative respiratory distress: Clinical sciences</t>
  </si>
  <si>
    <t>Adrenal insufficiency: Clinical</t>
  </si>
  <si>
    <t>https://osmosis.org/learn/Clinical_Reasoning:_Adrenal_insufficiency</t>
  </si>
  <si>
    <t>Adrenal insufficiency: Clinical sciences</t>
  </si>
  <si>
    <t>Adrenal masses and tumors: Clinical</t>
  </si>
  <si>
    <t>https://osmosis.org/learn/Clinical_Reasoning:_Adrenal_masses_and_tumors</t>
  </si>
  <si>
    <t>Pheochromocytoma: Clinical sciences</t>
  </si>
  <si>
    <t>Primary aldosteronism (hyperaldosteronism): Clinical sciences</t>
  </si>
  <si>
    <t>Advanced cardiac life support (ACLS): Clinical</t>
  </si>
  <si>
    <t>https://osmosis.org/learn/Clinical_Reasoning:_ACLS</t>
  </si>
  <si>
    <t>Approach to bradycardia: Clinical sciences</t>
  </si>
  <si>
    <t>Approach to tachycardia: Clinical sciences</t>
  </si>
  <si>
    <t>Atrioventricular block: Clinical sciences</t>
  </si>
  <si>
    <t>Superventricular tachycardia: Clinical sciences</t>
  </si>
  <si>
    <t>Ventricular tachycardia: Clinical sciences</t>
  </si>
  <si>
    <t>Alopecia: Clinical</t>
  </si>
  <si>
    <t>https://osmosis.org/learn/Clinical_Reasoning:_Alopecia</t>
  </si>
  <si>
    <t>Coming soon!</t>
  </si>
  <si>
    <t>Amenorrhea: Clinical</t>
  </si>
  <si>
    <t>https://osmosis.org/learn/Clinical_Reasoning:_Amenorrhea</t>
  </si>
  <si>
    <t>Approach to primary amenorrhea: Clinical sciences</t>
  </si>
  <si>
    <t>Approach to secondary amenorrhea: Clinical sciences</t>
  </si>
  <si>
    <t>Anal conditions: Clinical</t>
  </si>
  <si>
    <t>https://osmosis.org/learn/Clinical_Reasoning:_Anal_conditions</t>
  </si>
  <si>
    <t>Approach to perianal problems: Clinical sciences</t>
  </si>
  <si>
    <t>Anal cancer: Clinical sciences</t>
  </si>
  <si>
    <t>Anal fissure: Clinical sciences</t>
  </si>
  <si>
    <t>Hemorrhoids: Clinical sciences</t>
  </si>
  <si>
    <t>Perianal abscess and fistula: Clinical sciences</t>
  </si>
  <si>
    <t>Pilonidal disease: Clinical sciences</t>
  </si>
  <si>
    <t>Anemia: Clinical</t>
  </si>
  <si>
    <t>https://osmosis.org/learn/Clinical_Reasoning:_Anemia</t>
  </si>
  <si>
    <t>Approach to anemia (destruction and sequestration): Clinical sciences</t>
  </si>
  <si>
    <t>Approach to anemia (underproduction): Clinical sciences</t>
  </si>
  <si>
    <t>Anemia in pregnancy: Clinical sciences</t>
  </si>
  <si>
    <t>Hemoglobinopathies in pregnancy: Clinical sciences</t>
  </si>
  <si>
    <t>Iron deficiency anemia: Clinical sciences</t>
  </si>
  <si>
    <t>Iron deficiency and iron deficiency anemia (pediatrics): Clinical sciences</t>
  </si>
  <si>
    <t>Multiple myeloma: Clinical sciences</t>
  </si>
  <si>
    <t>Sickle cell disease: Clinical sciences</t>
  </si>
  <si>
    <t>Vitamin B12 deficiency: Clinical sciences</t>
  </si>
  <si>
    <t>Antepartum hemorrhage: Clinical</t>
  </si>
  <si>
    <t>https://www.osmosis.org/learn/Clinical_Reasoning:_Vaginal_bleeding_during_pregnancy</t>
  </si>
  <si>
    <t>Approach to first trimester bleeding: Clinical sciences</t>
  </si>
  <si>
    <t>Approach to third trimester bleeding: Clinical sciences</t>
  </si>
  <si>
    <t>Early pregnancy loss: Clinical sciences</t>
  </si>
  <si>
    <t>Ectopic pregnancy: Clinical sciences</t>
  </si>
  <si>
    <t>Placental abruption: Clinical sciences</t>
  </si>
  <si>
    <t>Placenta previa and vasa previa: Clinical sciences</t>
  </si>
  <si>
    <t>Anxiety disorders: Clinical</t>
  </si>
  <si>
    <t>https://www.osmosis.org/learn/Anxiety_disorders:_Clinical_practice</t>
  </si>
  <si>
    <t>Aortic aneurysms and dissections: Clinical</t>
  </si>
  <si>
    <t>https://osmosis.org/learn/Clinical_Reasoning:_Aortic_aneurysms</t>
  </si>
  <si>
    <t>Abdominal aortic aneurysm: Clinical sciences</t>
  </si>
  <si>
    <t>Aortic dissection: Clinical sciences</t>
  </si>
  <si>
    <t>Appendicitis: Clinical</t>
  </si>
  <si>
    <t>https://www.osmosis.org/learn/Appendicitis:_Clinical_practice</t>
  </si>
  <si>
    <t>Appendicitis: Clinical sciences</t>
  </si>
  <si>
    <t>Asthma: Clinical</t>
  </si>
  <si>
    <t>https://osmosis.org/learn/Clinical_Reasoning:_Asthma</t>
  </si>
  <si>
    <t>Asthma: Clinical sciences</t>
  </si>
  <si>
    <t>Asthma in pregnancy: Clinical sciences</t>
  </si>
  <si>
    <t>Autoimmune bullous skin disorders: Clinical</t>
  </si>
  <si>
    <t>https://www.osmosis.org/learn/Autoimmune_bullous_skin_disorders:_Clinical_practice</t>
  </si>
  <si>
    <t>Benign hyperpigmented skin lesions: Clinical</t>
  </si>
  <si>
    <t>https://www.osmosis.org/learn/Benign_hyperpigmented_skin_lesions:_Clinical_practice</t>
  </si>
  <si>
    <t>Bites and stings: Clinical</t>
  </si>
  <si>
    <t>https://www.osmosis.org/learn/Bites_and_stings:_Clinical_practice</t>
  </si>
  <si>
    <t>Bleeding disorders: Clinical</t>
  </si>
  <si>
    <t>https://osmosis.org/learn/Clinical_Reasoning:_Bleeding_disorders</t>
  </si>
  <si>
    <t>Blistering skin disorders: Clinical</t>
  </si>
  <si>
    <t>https://osmosis.org/learn/Clinical_Reasoning:_Blistering_skin_disorders</t>
  </si>
  <si>
    <t>Blood products and transfusion: Clinical</t>
  </si>
  <si>
    <t>https://osmosis.org/learn/Clinical_Reasoning:_Blood_products_and_transfusion</t>
  </si>
  <si>
    <t>Bowel obstruction: Clinical</t>
  </si>
  <si>
    <t>https://osmosis.org/learn/Clinical_Reasoning:_Bowel_obstruction</t>
  </si>
  <si>
    <t>Large bowel obstruction: Clinical sciences</t>
  </si>
  <si>
    <t>Small bowel obstruction: Clinical sciences</t>
  </si>
  <si>
    <t>Colonic volvulus: Clinical sciences</t>
  </si>
  <si>
    <t>Brain tumors: Clinical</t>
  </si>
  <si>
    <t>https://osmosis.org/learn/Clinical_Reasoning:_Brain_tumors</t>
  </si>
  <si>
    <t>Breast cancer: Clinical</t>
  </si>
  <si>
    <t>https://osmosis.org/learn/Clinical_Reasoning:_Breast_cancer</t>
  </si>
  <si>
    <t>Ductal carcinoma in situ: Clinical sciences</t>
  </si>
  <si>
    <t>Inflammatory breast cancer: Clinical sciences</t>
  </si>
  <si>
    <t>Invasive ductal carcinoma: Clinical sciences</t>
  </si>
  <si>
    <t>Invasive lobular carcinoma: Clinical sciences</t>
  </si>
  <si>
    <t>Lobular carcinoma in situ: Clinical sciences</t>
  </si>
  <si>
    <t>Approach to a breast mass and/or asymmetry: Clinical sciences</t>
  </si>
  <si>
    <t>Approach to fatigue: Clinical sciences</t>
  </si>
  <si>
    <t>Approach to nipple discharge: Clinical sciences</t>
  </si>
  <si>
    <t>BRUE, ALTE, and SIDS: Clinical</t>
  </si>
  <si>
    <t>https://osmosis.org/learn/Clinical_Reasoning:_BRUE,_ALTE,_and_SIDS</t>
  </si>
  <si>
    <t>Burns: Clinical</t>
  </si>
  <si>
    <t>https://osmosis.org/learn/Clinical_Reasoning:_Burns</t>
  </si>
  <si>
    <t>Burns: Clinical sciences</t>
  </si>
  <si>
    <t>Cardiomyopathies: Clinical</t>
  </si>
  <si>
    <t>https://osmosis.org/learn/Clinical_Reasoning:_Cardiomyopathy</t>
  </si>
  <si>
    <t>Cervical cancer: Clinical</t>
  </si>
  <si>
    <t>https://osmosis.org/learn/Clinical_Reasoning:_Cervical_cancer</t>
  </si>
  <si>
    <t>Cervical cancer screening: Clinical sciences</t>
  </si>
  <si>
    <t>Chest trauma: Clinical</t>
  </si>
  <si>
    <t>https://osmosis.org/learn/Clinical_Reasoning:_Chest_trauma</t>
  </si>
  <si>
    <t>Approach to blunt chest injury: Clinical sciences</t>
  </si>
  <si>
    <t>Approach to penetrating chest injury: Clinical sciences</t>
  </si>
  <si>
    <t>Cardiac tamponade: Clinical sciences</t>
  </si>
  <si>
    <t>Hemothorax: Clinical sciences</t>
  </si>
  <si>
    <t>Pneumothorax: Clinical sciences</t>
  </si>
  <si>
    <t>Child abuse: Clinical</t>
  </si>
  <si>
    <t>https://osmosis.org/learn/Clinical_Reasoning:_Child_abuse</t>
  </si>
  <si>
    <t>Chronic kidney disease: Clinical</t>
  </si>
  <si>
    <t>https://osmosis.org/learn/Clinical_Reasoning:_Chronic_kidney_disease</t>
  </si>
  <si>
    <t>Chronic kidney disease: Clinical sciences</t>
  </si>
  <si>
    <t>Uremic encephalopathy: Clinical sciences</t>
  </si>
  <si>
    <t>Chronic obstructive pulmonary disease (COPD): Clinical</t>
  </si>
  <si>
    <t>https://osmosis.org/learn/Clinical_Reasoning:_Chronic_Obstructive_Pulmonary_Disease</t>
  </si>
  <si>
    <t>Chronic obstructive pulmonary disease: Clinical sciences</t>
  </si>
  <si>
    <t>Tobacco use: Clinical sciences</t>
  </si>
  <si>
    <t>Cirrhosis: Clinical</t>
  </si>
  <si>
    <t>https://osmosis.org/learn/Clinical_Reasoning:_Cirrhosis</t>
  </si>
  <si>
    <t>Cirrhosis: Clinical sciences</t>
  </si>
  <si>
    <t>Approach to ascites: Clinical sciences</t>
  </si>
  <si>
    <t>Approach to melena and hematemesis: Clinical sciences</t>
  </si>
  <si>
    <t>Approach to jaundice (conjugated hyperbilirubinemia): Clinical sciences</t>
  </si>
  <si>
    <t>Gastroesophageal varices: Clinical sciences</t>
  </si>
  <si>
    <t>Hepatic encephalopathy: Clinical sciences</t>
  </si>
  <si>
    <t>Colorectal cancer: Clinical</t>
  </si>
  <si>
    <t>https://osmosis.org/learn/Clinical_Reasoning:_Colorectal_cancer</t>
  </si>
  <si>
    <t>Colorectal cancer: Clinical sciences</t>
  </si>
  <si>
    <t>Colorectal cancer screening: Clinical sciences</t>
  </si>
  <si>
    <t>Approach to constipation: Clinical sciences</t>
  </si>
  <si>
    <t>Approach to hematochezia: Clinical sciences</t>
  </si>
  <si>
    <t>Congenital adrenal hyperplasia: Clinical</t>
  </si>
  <si>
    <t>https://osmosis.org/learn/Clinical_Reasoning:_Congenital_adrenal_hyperplasia</t>
  </si>
  <si>
    <t>Congenital disorders: Clinical</t>
  </si>
  <si>
    <t>https://osmosis.org/learn/Clinical_Reasoning:_Congenital_defects</t>
  </si>
  <si>
    <t>Congenital heart defects: Clinical</t>
  </si>
  <si>
    <t>https://osmosis.org/learn/Clinical_Reasoning:_Pediatric_heart_defects</t>
  </si>
  <si>
    <t>Approach to a murmur (pediatrics): Clinical sciences</t>
  </si>
  <si>
    <t>Contraception: Clinical</t>
  </si>
  <si>
    <t>https://osmosis.org/learn/Clinical_Reasoning:_Contraception</t>
  </si>
  <si>
    <t>Emergency contraception: Clinical sciences</t>
  </si>
  <si>
    <t>Permanent contraception (sterilization): Clinical sciences</t>
  </si>
  <si>
    <t>Reversible contraception: Clinical sciences</t>
  </si>
  <si>
    <t>Coronary artery disease: Clinical</t>
  </si>
  <si>
    <t>https://osmosis.org/learn/Clinical_Reasoning:_Coronary_artery_disease</t>
  </si>
  <si>
    <t>Coronary artery disease: Clinical sciences</t>
  </si>
  <si>
    <t>Acute coronary syndrome: Clinical sciences</t>
  </si>
  <si>
    <t>Approach to chest pain: Clinical sciences</t>
  </si>
  <si>
    <t>Cushing syndrome: Clinical</t>
  </si>
  <si>
    <t>https://osmosis.org/learn/Clinical_Reasoning:_Cushing_syndrome</t>
  </si>
  <si>
    <t>Cystic fibrosis: Clinical</t>
  </si>
  <si>
    <t>https://osmosis.org/learn/Clinical_Reasoning:_Cystic_fibrosis</t>
  </si>
  <si>
    <t>Dementia and delirium: Clinical</t>
  </si>
  <si>
    <t>https://osmosis.org/learn/Clinical_Reasoning:_Dementia</t>
  </si>
  <si>
    <t>Delirium: Clinical sciences</t>
  </si>
  <si>
    <t>Developmental milestones: Clinical</t>
  </si>
  <si>
    <t>https://osmosis.org/learn/Clinical_Reasoning:_Developmental_milestones</t>
  </si>
  <si>
    <t>Newborn and infant developmental milestones: Clinical sciences</t>
  </si>
  <si>
    <t>Toddler developmental milestones: Clinical sciences</t>
  </si>
  <si>
    <t>Diabetes mellitus: Clinical</t>
  </si>
  <si>
    <t>https://osmosis.org/learn/Clinical_Reasoning:_Diabetes_mellitus</t>
  </si>
  <si>
    <t>Diabetes mellitus (Type 1): Clinical sciences</t>
  </si>
  <si>
    <t>Diabetes mellitus (Type 2): Clinical sciences</t>
  </si>
  <si>
    <t>Approach to diabetes in pregnancy: Clinical sciences</t>
  </si>
  <si>
    <t>Approach to hypoglycemia: Clinical sciences</t>
  </si>
  <si>
    <t>Diabetes in pregnancy (GDM, T1DM, and T2DM): Clinical sciences</t>
  </si>
  <si>
    <t>Diabetic ketoacidosis: Clinical sciences</t>
  </si>
  <si>
    <t>Hyperosmolar hyperglycemic state: Clinical sciences</t>
  </si>
  <si>
    <t>Diarrhea: Clinical</t>
  </si>
  <si>
    <t>https://osmosis.org/learn/Clinical_Reasoning:_Diarrhea</t>
  </si>
  <si>
    <t>Clostridoides difficile infection: Clinical sciences: Clinical sciences</t>
  </si>
  <si>
    <t>Infectious gastroenteritis: Clinical sciences</t>
  </si>
  <si>
    <t>Inflammatory bowel disease (Crohn disease): Clinical sciences</t>
  </si>
  <si>
    <t>Inflammatory bowel disease (ulcerative colitis): Clinical sciences</t>
  </si>
  <si>
    <t>Irritable bowel syndrome: Clinical sciences</t>
  </si>
  <si>
    <t>Diffuse parenchymal lung disease: Clinical</t>
  </si>
  <si>
    <t>https://osmosis.org/learn/Clinical_Reasoning:_Diffuse_parenchymal_lung_disease</t>
  </si>
  <si>
    <t>Pneumoconioses: Clinical sciences</t>
  </si>
  <si>
    <t>Disorders of consciousness: Clinical</t>
  </si>
  <si>
    <t>https://osmosis.org/learn/Clinical_Reasoning:_Coma</t>
  </si>
  <si>
    <t>Disruptive, impulse-control and conduct disorders: Clinical</t>
  </si>
  <si>
    <t>https://osmosis.org/learn/Clinical_Reasoning:_Disruptive,_impulse-control,_and_conduct_disorders</t>
  </si>
  <si>
    <t>Dissociative disorders: Clinical</t>
  </si>
  <si>
    <t>https://osmosis.org/learn/Clinical_Reasoning:_Dissociative_disorders</t>
  </si>
  <si>
    <t>Diverticular disease: Clinical</t>
  </si>
  <si>
    <t>https://osmosis.org/learn/Clinical_Reasoning:_Diverticula</t>
  </si>
  <si>
    <t>Diverticulitis: Clinical sciences</t>
  </si>
  <si>
    <t>Dizziness and vertigo: Clinical</t>
  </si>
  <si>
    <t>https://osmosis.org/learn/Clinical_Reasoning:_Dizziness_and_vertigo</t>
  </si>
  <si>
    <t>Eating disorders: Clinical</t>
  </si>
  <si>
    <t>https://osmosis.org/learn/Clinical_Reasoning:_Eating_disorders</t>
  </si>
  <si>
    <t>Eczematous rashes: Clinical</t>
  </si>
  <si>
    <t>https://osmosis.org/learn/Clinical_Reasoning:_Eczematous_rashes</t>
  </si>
  <si>
    <t>Elimination disorders: Clinical</t>
  </si>
  <si>
    <t>https://osmosis.org/learn/Clinical_Reasoning:_Elimination_disorders</t>
  </si>
  <si>
    <t>Endometrial hyperplasia and cancer: Clinical</t>
  </si>
  <si>
    <t>https://osmosis.org/learn/Clinical_Reasoning:_Endometrial_hyperplasia_and_cancer</t>
  </si>
  <si>
    <t>Esophageal disorders: Clinical</t>
  </si>
  <si>
    <t>https://osmosis.org/learn/Clinical_Reasoning:_Esophageal_disorders</t>
  </si>
  <si>
    <t>Esophageal surgical conditions: Clinical</t>
  </si>
  <si>
    <t>https://osmosis.org/learn/Clinical_Reasoning:_Esophageal_surgical_conditions</t>
  </si>
  <si>
    <t>Esophageal cancer: Clinical sciences</t>
  </si>
  <si>
    <t>Esophageal perforation: Clinical sciences</t>
  </si>
  <si>
    <t>Gastroesophageal reflux disease: Clinical sciences</t>
  </si>
  <si>
    <t>Mallory-Weiss syndrome: Clinical sciences</t>
  </si>
  <si>
    <t>Esophagitis: Clinical</t>
  </si>
  <si>
    <t>https://osmosis.org/learn/Clinical_Reasoning:_Esophagitis</t>
  </si>
  <si>
    <t>Esophagitis: Clinical sciences</t>
  </si>
  <si>
    <t>Fever of unknown origin: Clinical</t>
  </si>
  <si>
    <t>https://osmosis.org/learn/Clinical_Reasoning:_Fever_of_unknown_origin</t>
  </si>
  <si>
    <t>Approach to a fever (0-60 days): Clinical sciences</t>
  </si>
  <si>
    <t>Approach to a fever (&gt;2 months): Clinical sciences</t>
  </si>
  <si>
    <t>Gallbladder disorders: Clinical</t>
  </si>
  <si>
    <t>https://osmosis.org/learn/Clinical_Reasoning:_Gallbladder_diseases</t>
  </si>
  <si>
    <t>Cholecystitis: Clinical sciences</t>
  </si>
  <si>
    <t>Choledocholithiasis and cholangitis: Clinical sciences</t>
  </si>
  <si>
    <t>Approach to biliary colic: Clinical sciences</t>
  </si>
  <si>
    <t>Gastroesophageal reflux disease (GERD): Clinical</t>
  </si>
  <si>
    <t>https://osmosis.org/learn/Clinical_Reasoning:_Gastroesophageal_reflux_disease</t>
  </si>
  <si>
    <t>Gastrointestinal bleeding: Clinical</t>
  </si>
  <si>
    <t>https://osmosis.org/learn/Clinical_Reasoning:_GI_bleeding</t>
  </si>
  <si>
    <t>Ischemic colitis: Clinical sciences</t>
  </si>
  <si>
    <t>Peptic ulcer disease: Clinical sciences</t>
  </si>
  <si>
    <t>Stress ulcers: Clinical sciences</t>
  </si>
  <si>
    <t>Gastroparesis: Clinical</t>
  </si>
  <si>
    <t>https://osmosis.org/learn/Clinical_Reasoning:_Gastroparesis</t>
  </si>
  <si>
    <t>Gestational trophoblastic disease: Clinical</t>
  </si>
  <si>
    <t>https://osmosis.org/learn/Clinical_Reasoning:_Gestational_trophoblastic_disease</t>
  </si>
  <si>
    <t>Gestational trophoblastic disease (GTD) and neoplasia (GTN): Clinical sciences</t>
  </si>
  <si>
    <t>Headaches: Clinical</t>
  </si>
  <si>
    <t>https://osmosis.org/learn/Clinical_Reasoning:_Headache</t>
  </si>
  <si>
    <t>Heart failure: Clinical</t>
  </si>
  <si>
    <t>https://osmosis.org/learn/Clinical_Reasoning:_Heart_Failure</t>
  </si>
  <si>
    <t>Congestive heart failure: Clinical sciences</t>
  </si>
  <si>
    <t>Approach to lower limb edema: Clinical sciences</t>
  </si>
  <si>
    <t>Hernias: Clinical</t>
  </si>
  <si>
    <t>https://osmosis.org/learn/Clinical_Reasoning:_Hernias</t>
  </si>
  <si>
    <t>Approach to abdominal wall and groin masses: Clinical sciences</t>
  </si>
  <si>
    <t>Femoral hernias: Clinical sciences</t>
  </si>
  <si>
    <t>Inguinal hernias: Clinical sciences</t>
  </si>
  <si>
    <t>Paraesophageal and hiatal hernia: Clinical sciences</t>
  </si>
  <si>
    <t>Umbilical hernias: Clinical sciences</t>
  </si>
  <si>
    <t>Ventral and incisional hernias: Clinical sciences</t>
  </si>
  <si>
    <t>Hypercholesterolemia: Clinical</t>
  </si>
  <si>
    <t>https://osmosis.org/learn/Clinical_Reasoning:_Hypercholesterolemia</t>
  </si>
  <si>
    <t>Dyslipidemia: Clinical sciences</t>
  </si>
  <si>
    <t>Hyperkalemia: Clinical</t>
  </si>
  <si>
    <t>https://osmosis.org/learn/Clinical_Reasoning:_Hyperkalemia</t>
  </si>
  <si>
    <t>Approach to hyperkalemia: Clinical sciences</t>
  </si>
  <si>
    <t>Hyperkinetic movement disorders: Clinical</t>
  </si>
  <si>
    <t>https://osmosis.org/learn/Clinical_Reasoning:_Hyperkinetic_movement_disorders</t>
  </si>
  <si>
    <t>Hypernatremia: Clinical</t>
  </si>
  <si>
    <t>https://osmosis.org/learn/Clinical_Reasoning:_Hypernatremia</t>
  </si>
  <si>
    <t>Approach to hypernatremia: Clinical sciences</t>
  </si>
  <si>
    <t>Hypersensitivity skin reactions: Clinical</t>
  </si>
  <si>
    <t>https://osmosis.org/learn/Clinical_Reasoning:_Hypersensitivity_skin_reactions</t>
  </si>
  <si>
    <t>Hypertension: Clinical</t>
  </si>
  <si>
    <t>https://osmosis.org/learn/Clinical_Reasoning:_Hypertension</t>
  </si>
  <si>
    <t>Approach to hypertension: Clinical sciences</t>
  </si>
  <si>
    <t>Essential hypertension: Clinical sciences</t>
  </si>
  <si>
    <t>Approach to hyperthyroidism and thyrotoxicosis: Clinical sciences</t>
  </si>
  <si>
    <t>Approach to hypothyroidism: Clinical sciences</t>
  </si>
  <si>
    <t>Obesity and metabolic syndrome: Clinical sciences</t>
  </si>
  <si>
    <t>Sleep apnea: Clinical sciences</t>
  </si>
  <si>
    <t>Hypertensive disorders of pregnancy: Clinical</t>
  </si>
  <si>
    <t>https://osmosis.org/learn/Clinical_Reasoning:_Hypertensive_disorders_of_pregnancy</t>
  </si>
  <si>
    <t>Approach to hypertensive disorders in pregnancy: Clinical sciences</t>
  </si>
  <si>
    <t>Chronic hypertension in pregnancy: Clinical sciences</t>
  </si>
  <si>
    <t>Gestational hypertension, preeclampsia, eclampsia, and HELLP: Clinical sciences</t>
  </si>
  <si>
    <t>Hyperthyroidism: Clinical</t>
  </si>
  <si>
    <t>https://osmosis.org/learn/Clinical_Reasoning:_Hyperthyroidism</t>
  </si>
  <si>
    <t>Graves disease: Clinical sciences</t>
  </si>
  <si>
    <t>Thyroid nodules: Clinical sciences</t>
  </si>
  <si>
    <t>Hypokalemia: Clinical</t>
  </si>
  <si>
    <t>https://osmosis.org/learn/Clinical_Reasoning:_Hypokalemia</t>
  </si>
  <si>
    <t>Approach to hypokalemia: Clinical sciences</t>
  </si>
  <si>
    <t>Hypokinetic movement disorders: Clinical</t>
  </si>
  <si>
    <t>https://osmosis.org/learn/Clinical_Reasoning:_Hypokinetic_movement_disorders</t>
  </si>
  <si>
    <t>Hyponatremia: Clinical</t>
  </si>
  <si>
    <t>https://osmosis.org/learn/Clinical_Reasoning:_Hyponatremia</t>
  </si>
  <si>
    <t>Approach to hyponatremia: Clinical sciences</t>
  </si>
  <si>
    <t>Approach to hyponatremia (pediatrics): Clinical sciences</t>
  </si>
  <si>
    <t>Syndrome of inappropriate antidiuretic hormone secretion: Clinical sciences</t>
  </si>
  <si>
    <t>Hypopigmentation skin disorders: Clinical</t>
  </si>
  <si>
    <t>https://osmosis.org/learn/Clinical_Reasoning:_Hypopigmentation</t>
  </si>
  <si>
    <t>Hypopituitarism: Clinical</t>
  </si>
  <si>
    <t>https://osmosis.org/learn/Clinical_Reasoning:_Hypopituitarism</t>
  </si>
  <si>
    <t>Hypothyroidism and thyroiditis: Clinical</t>
  </si>
  <si>
    <t>https://osmosis.org/learn/Clinical_Reasoning:_Hypothyroidism_and_thyroiditis</t>
  </si>
  <si>
    <t>Hashimoto thyroiditis: Clinical sciences</t>
  </si>
  <si>
    <t>Immunodeficiencies: Clinical</t>
  </si>
  <si>
    <t>https://osmosis.org/learn/Clinical_Reasoning:_Immunodeficiency</t>
  </si>
  <si>
    <t>Infective endocarditis: Clinical</t>
  </si>
  <si>
    <t>https://osmosis.org/learn/Clinical_Reasoning:_Infective_endocarditis</t>
  </si>
  <si>
    <t>Infectious endocarditis: Clinical sciences</t>
  </si>
  <si>
    <t>Infertility: Clinical</t>
  </si>
  <si>
    <t>https://osmosis.org/learn/Clinical_Reasoning:_Infertility</t>
  </si>
  <si>
    <t>Infertility: Clinical sciences</t>
  </si>
  <si>
    <t>Endometriosis: Clinical sciences</t>
  </si>
  <si>
    <t>Inflammatory bowel disease: Clinical</t>
  </si>
  <si>
    <t>https://osmosis.org/learn/Clinical_Reasoning:_Inflammatory_bowel_disease</t>
  </si>
  <si>
    <t>Inflammatory myopathies: Clinical</t>
  </si>
  <si>
    <t>https://osmosis.org/learn/Clinical_Reasoning:_Inflammatory_myopathies</t>
  </si>
  <si>
    <t>Jaundice: Clinical</t>
  </si>
  <si>
    <t>https://osmosis.org/learn/Clinical_Reasoning:_Jaundice</t>
  </si>
  <si>
    <t>Approach to jaundice (unconjugated hyperbilirubinemia): Clinical sciences</t>
  </si>
  <si>
    <t>Acute pancreatitis: Clinical sciences</t>
  </si>
  <si>
    <t>Alcohol-induced hepatitis: Clinical sciences</t>
  </si>
  <si>
    <t>Chronic pancreatitis: Clinical sciences</t>
  </si>
  <si>
    <t>Hepatitis A and E: Clinical sciences</t>
  </si>
  <si>
    <t>Hepatitis B: Clinical sciences</t>
  </si>
  <si>
    <t>Hepatitis C: Clinical sciences</t>
  </si>
  <si>
    <t>Pancreatic cancer: Clinical sciences</t>
  </si>
  <si>
    <t>Joint pain: Clinical</t>
  </si>
  <si>
    <t>https://osmosis.org/learn/Clinical_Reasoning:_Joint_pain</t>
  </si>
  <si>
    <t>Approach to knee pain: Clinical sciences</t>
  </si>
  <si>
    <t>Calcium pyrophosphate deposition disease (pseudogout): Clinical sciences</t>
  </si>
  <si>
    <t>Gout: Clinical sciences</t>
  </si>
  <si>
    <t>Osteoarthritis: Clinical sciences</t>
  </si>
  <si>
    <t>Osteomyelitis: Clinical sciences</t>
  </si>
  <si>
    <t>Rheumatoid arthritis: Clinical sciences</t>
  </si>
  <si>
    <t>Septic arthritis: Clinical sciences</t>
  </si>
  <si>
    <t>Systemic lupus erythematosus: Clinical sciences</t>
  </si>
  <si>
    <t>Kawasaki disease: Clinical</t>
  </si>
  <si>
    <t>https://osmosis.org/learn/Clinical_Reasoning:_Kawasaki_disease</t>
  </si>
  <si>
    <t>Kidney stones: Clinical</t>
  </si>
  <si>
    <t>https://osmosis.org/learn/Clinical_Reasoning:_Kidney_stones</t>
  </si>
  <si>
    <t>Nephrolithiasis: Clinical sciences</t>
  </si>
  <si>
    <t>Approach to dysuria: Clinical sciences</t>
  </si>
  <si>
    <t>Leg ulcers: Clinical</t>
  </si>
  <si>
    <t>https://osmosis.org/learn/Clinical_Reasoning:_Leg_ulcers</t>
  </si>
  <si>
    <t>Peripheral arterial disease and ulcers: Clinical sciences</t>
  </si>
  <si>
    <t>Venous insufficiency and ulcers: Clinical sciences</t>
  </si>
  <si>
    <t>Approach to non-healing wounds: Clinical sciences</t>
  </si>
  <si>
    <t>Leukemia: Clinical</t>
  </si>
  <si>
    <t>https://osmosis.org/learn/Clinical_Reasoning:_Leukemia</t>
  </si>
  <si>
    <t>Lower back pain: Clinical</t>
  </si>
  <si>
    <t>https://osmosis.org/learn/Clinical_Reasoning:_Lower_back_pain</t>
  </si>
  <si>
    <t>Ankylosing spondylitis: Clinical sciences</t>
  </si>
  <si>
    <t>Osteoporosis: Clinical sciences</t>
  </si>
  <si>
    <t>Spinal infection and abscess: Clinical sciences</t>
  </si>
  <si>
    <t>Tuberculosis (extrapulmonary and latent): Clinical sciences</t>
  </si>
  <si>
    <t>Lung cancer: Clinical</t>
  </si>
  <si>
    <t>https://osmosis.org/learn/Clinical_Reasoning:_Lung_cancer</t>
  </si>
  <si>
    <t>Lung cancer: Clinical sciences</t>
  </si>
  <si>
    <t>Lymphoma: Clinical</t>
  </si>
  <si>
    <t>https://osmosis.org/learn/Clinical_Reasoning:_Lymphoma</t>
  </si>
  <si>
    <t>Malabsorption: Clinical</t>
  </si>
  <si>
    <t>https://osmosis.org/learn/Clinical_Reasoning:_Malabsorption</t>
  </si>
  <si>
    <t>Cystic fibrosis and primary ciliary dyskinesia: Clinical sciences</t>
  </si>
  <si>
    <t>MEN syndromes: Clinical</t>
  </si>
  <si>
    <t>https://osmosis.org/learn/Clinical_Reasoning:_MEN_syndromes</t>
  </si>
  <si>
    <t>Multiple endocrine neoplasia: Clinical sciences</t>
  </si>
  <si>
    <t>Thyroid carcinoma: Clinical sciences</t>
  </si>
  <si>
    <t>Meningitis, encephalitis and brain abscesses: Clinical</t>
  </si>
  <si>
    <t>https://osmosis.org/learn/Clinical_Reasoning:_Meningitis,_encephalitis,_and_brain_abscesses</t>
  </si>
  <si>
    <t>Meningitis (pediatrics): Clinical sciences</t>
  </si>
  <si>
    <t>Metabolic and respiratory acidosis: Clinical</t>
  </si>
  <si>
    <t>https://osmosis.org/learn/Clinical_Reasoning:_Metabolic_and_respiratory_acidosis</t>
  </si>
  <si>
    <t>Approach to acid-base disorders: Clinical sciences</t>
  </si>
  <si>
    <t>Metabolic and respiratory alkalosis: Clinical</t>
  </si>
  <si>
    <t>https://osmosis.org/learn/Clinical_Reasoning:_Metabolic_and_respiratory_alkalosis</t>
  </si>
  <si>
    <t>Mood disorders: Clinical</t>
  </si>
  <si>
    <t>https://osmosis.org/learn/Clinical_Reasoning:_Mood_disorders</t>
  </si>
  <si>
    <t>Muscle weakness: Clinical</t>
  </si>
  <si>
    <t>https://osmosis.org/learn/Clinical_Reasoning:_Muscle_weakness</t>
  </si>
  <si>
    <t>Inflammatory myopathies: Clinical sciences</t>
  </si>
  <si>
    <t>Myeloproliferative neoplasms: Clinical</t>
  </si>
  <si>
    <t>https://osmosis.org/learn/Clinical_Reasoning:_Myeloproliferative_neoplasms</t>
  </si>
  <si>
    <t>Neck trauma: Clinical</t>
  </si>
  <si>
    <t>https://osmosis.org/learn/Clinical_Reasoning:_Neck_trauma</t>
  </si>
  <si>
    <t>Approach to blunt traumatic cervical spine injuries: Clinical sciences</t>
  </si>
  <si>
    <t>Neonatal ICU conditions: Clinical</t>
  </si>
  <si>
    <t>https://osmosis.org/learn/Clinical_Reasoning:_Neonatal_ICU</t>
  </si>
  <si>
    <t>Approach to respiratory distress (newborn): Clinical sciences</t>
  </si>
  <si>
    <t>Neonatal jaundice: Clinical</t>
  </si>
  <si>
    <t>https://osmosis.org/learn/Clinical_Reasoning:_Neonatal_jaundice</t>
  </si>
  <si>
    <t>Nephritic and nephrotic syndromes: Clinical</t>
  </si>
  <si>
    <t>https://osmosis.org/learn/Clinical_Reasoning:_Glomerular_disease_-_Nephritic_and_nephrotic_syndromes</t>
  </si>
  <si>
    <t>Acute group A streptococcal infections (pediatrics): Clinical sciences</t>
  </si>
  <si>
    <t>Neurodevelopmental disorders: Clinical</t>
  </si>
  <si>
    <t>https://osmosis.org/learn/Clinical_Reasoning:_Neurodevelopmental_disorders</t>
  </si>
  <si>
    <t>Newborn management: Clinical</t>
  </si>
  <si>
    <t>https://osmosis.org/learn/Clinical_Reasoning:_Newborn_Management</t>
  </si>
  <si>
    <t>Obsessive compulsive disorders: Clinical</t>
  </si>
  <si>
    <t>https://osmosis.org/learn/Clinical_Reasoning:_Obsessive_compulsive_disorders</t>
  </si>
  <si>
    <t>Ovarian cysts, cancer, and other adnexal masses: Clinical</t>
  </si>
  <si>
    <t>https://osmosis.org/learn/Clinical_Reasoning:_Ovarian_cysts,_cancer,_and_other_adnexal_masses</t>
  </si>
  <si>
    <t>Approach to adnexal masses: Clinical sciences</t>
  </si>
  <si>
    <t>Adnexal torsion: Clinical sciences</t>
  </si>
  <si>
    <t>Pancreatitis: Clinical</t>
  </si>
  <si>
    <t>https://osmosis.org/learn/Clinical_Reasoning:_Pancreatitis</t>
  </si>
  <si>
    <t>Papulosquamous skin disorders: Clinical</t>
  </si>
  <si>
    <t>https://osmosis.org/learn/Clinical_Reasoning:_Papulosquamous_disorders</t>
  </si>
  <si>
    <t>Paraphilic disorders: Clinical</t>
  </si>
  <si>
    <t>https://osmosis.org/learn/Clinical_Reasoning:_Paraphilic_disorders</t>
  </si>
  <si>
    <t>Parathyroid conditions and calcium imbalance: Clinical</t>
  </si>
  <si>
    <t>https://osmosis.org/learn/Clinical_Reasoning:_Hypo/hypercalcemia_and_parathyroid_conditions</t>
  </si>
  <si>
    <t>Hyperparathyroidism: Clinical sciences</t>
  </si>
  <si>
    <t>Approach to hypercalcemia: Clinical sciences</t>
  </si>
  <si>
    <t>Approach to hypocalcemia: Clinical sciences</t>
  </si>
  <si>
    <t>Approach to hypocalcemia (pediatrics): Clinical sciences</t>
  </si>
  <si>
    <t>Pediatric allergies: Clinical</t>
  </si>
  <si>
    <t>https://osmosis.org/learn/Clinical_Reasoning:_Pediatric_allergies</t>
  </si>
  <si>
    <t>Pediatric bone and joint infections: Clinical</t>
  </si>
  <si>
    <t>https://osmosis.org/learn/Clinical_Reasoning:_Bone_and_joint_infections</t>
  </si>
  <si>
    <t>Septic arthritis and transient synovitis (pediatrics): Clinical sciences</t>
  </si>
  <si>
    <t>Pediatric bone tumors: Clinical</t>
  </si>
  <si>
    <t>https://osmosis.org/learn/Clinical_Reasoning:_Pediatric_bone_tumors</t>
  </si>
  <si>
    <t>Approach to a suspected bone tumor (pediatrics): Clinical sciences</t>
  </si>
  <si>
    <t>Pediatric constipation: Clinical</t>
  </si>
  <si>
    <t>https://osmosis.org/learn/Clinical_Reasoning:_Pediatric_constipation</t>
  </si>
  <si>
    <t>Pediatric ear, nose, and throat conditions: Clinical</t>
  </si>
  <si>
    <t>https://osmosis.org/learn/Clinical_Reasoning:_Pediatric_ear,_nose,_and_throat_conditions</t>
  </si>
  <si>
    <t>Otitis media and externa (pediatrics): Clinical sciences</t>
  </si>
  <si>
    <t>Pharyngitis, peritonsilar abscess, and retropharyngeal abscess (pediatrics): Clinical sciences</t>
  </si>
  <si>
    <t>Pediatric gastrointestinal bleeding: Clinical</t>
  </si>
  <si>
    <t>https://osmosis.org/learn/Clinical_Reasoning:_Pediatric_gastrointestinal_bleed</t>
  </si>
  <si>
    <t>Pediatric infectious rashes: Clinical</t>
  </si>
  <si>
    <t>https://osmosis.org/learn/Clinical_Reasoning:_Pediatric_infectious_rashes</t>
  </si>
  <si>
    <t>Pediatric lower airway conditions: Clinical</t>
  </si>
  <si>
    <t>https://osmosis.org/learn/Clinical_Reasoning:_Pediatric_lower_airway_diseases</t>
  </si>
  <si>
    <t>Bronchiolitis: Clinical sciences</t>
  </si>
  <si>
    <t>Pneumonia (pediatrics): Clinical sciences</t>
  </si>
  <si>
    <t>Approach to lower airway obstruction (pediatrics): Clinical sciences</t>
  </si>
  <si>
    <t>Pediatric ophthalmological conditions: Clinical</t>
  </si>
  <si>
    <t>https://osmosis.org/learn/Clinical_Reasoning:_Pediatric_ophthalmology</t>
  </si>
  <si>
    <t>Pediatric orthopedic conditions: Clinical</t>
  </si>
  <si>
    <t>https://osmosis.org/learn/Clinical_Reasoning:_Pediatric_orthopedics</t>
  </si>
  <si>
    <t>Approach to a limp: Clinical sciences</t>
  </si>
  <si>
    <t>Developmental dysplasia of the hip: Clinical sciences</t>
  </si>
  <si>
    <t>Juvenile idiopathic arthritis: Clinical sciences</t>
  </si>
  <si>
    <t>Legg-Calve-Perthes disease and slipped capital femoral epiphysis: Clinical sciences</t>
  </si>
  <si>
    <t>Pediatric upper airway conditions: Clinical</t>
  </si>
  <si>
    <t>https://osmosis.org/learn/Clinical_Reasoning:_Pediatric_upper_airway_conditions</t>
  </si>
  <si>
    <t>Croup and epiglottitis: Clinical sciences</t>
  </si>
  <si>
    <t>Approach to upper airway obstruction (pediatrics): Clinical sciences</t>
  </si>
  <si>
    <t>Pediatric urological conditions: Clinical</t>
  </si>
  <si>
    <t>https://osmosis.org/learn/Clinical_Reasoning:_Pediatric_urologic_conditions</t>
  </si>
  <si>
    <t>Urinary tract infection (pediatrics): Clinical sciences</t>
  </si>
  <si>
    <t>Pediatric vomiting: Clinical</t>
  </si>
  <si>
    <t>https://osmosis.org/learn/Clinical_Reasoning:_Pediatric_vomiting</t>
  </si>
  <si>
    <t>Approach to vomiting (newborn and infant): Clinical sciences</t>
  </si>
  <si>
    <t>Peptic ulcers and stomach cancer: Clinical</t>
  </si>
  <si>
    <t>https://osmosis.org/learn/Clinical_Reasoning:_Peptic_ulcers_and_stomach_cancer</t>
  </si>
  <si>
    <t>Gastric cancer: Clinical sciences</t>
  </si>
  <si>
    <t>Pericardial disease: Clinical</t>
  </si>
  <si>
    <t>https://osmosis.org/learn/Clinical_Reasoning:_Pericardial_disease</t>
  </si>
  <si>
    <t>Pericarditis: Clinical sciences</t>
  </si>
  <si>
    <t>Perinatal infections: Clinical</t>
  </si>
  <si>
    <t>https://osmosis.org/learn/Clinical_Reasoning:_Perinatal_infections</t>
  </si>
  <si>
    <t>Cytomegalovirus (CMV), parvovirus B19, varicella zoster, and toxoplasmosis infection in pregnancy: Clinical sciences</t>
  </si>
  <si>
    <t>Peripheral vascular disease: Clinical</t>
  </si>
  <si>
    <t>https://osmosis.org/learn/Clinical_Reasoning:_Peripheral_vascular_disease</t>
  </si>
  <si>
    <t>Acute limb ischemia: Clinical sciences</t>
  </si>
  <si>
    <t>Personality disorders: Clinical</t>
  </si>
  <si>
    <t>https://osmosis.org/learn/Clinical_Reasoning:_Personality_disorders</t>
  </si>
  <si>
    <t>Pituitary adenomas and pituitary hyperfunction: Clinical</t>
  </si>
  <si>
    <t>https://osmosis.org/learn/Clinical_Reasoning:_Pituitary_adenomas_and_pituitary_hyperfunction</t>
  </si>
  <si>
    <t>Plasma cell disorders: Clinical</t>
  </si>
  <si>
    <t>https://osmosis.org/learn/Clinical_Reasoning:_Plasma_cell_disorders</t>
  </si>
  <si>
    <t>Pleural effusion: Clinical</t>
  </si>
  <si>
    <t>https://osmosis.org/learn/Clinical_Reasoning:_Pleural_effusion</t>
  </si>
  <si>
    <t>Pleural effusion: Clinical sciences</t>
  </si>
  <si>
    <t>Pneumonia: Clinical</t>
  </si>
  <si>
    <t>https://osmosis.org/learn/Clinical_Reasoning:_Pneumonia</t>
  </si>
  <si>
    <t>Aspiration pneumonia and pneumonitis: Clinical sciences</t>
  </si>
  <si>
    <t>Community-acquired pneumonia: Clinical sciences</t>
  </si>
  <si>
    <t>Hospital-acquired and ventilator-associated pneumonia: Clinical sciences</t>
  </si>
  <si>
    <t>COVID-19: Clinical sciences</t>
  </si>
  <si>
    <t>Influenza: Clinical sciences</t>
  </si>
  <si>
    <t>Pneumothorax: Clinical</t>
  </si>
  <si>
    <t>https://osmosis.org/learn/Clinical_Reasoning:_Pneumothorax</t>
  </si>
  <si>
    <t>Postoperative evaluation: Clinical</t>
  </si>
  <si>
    <t>https://osmosis.org/learn/Clinical_Reasoning:_Postoperative_evaluation</t>
  </si>
  <si>
    <t>Approach to a postoperative fever: Clinical sciences</t>
  </si>
  <si>
    <t>Approach to postoperative hypotension: Clinical sciences</t>
  </si>
  <si>
    <t>Approach to postoperative wound complications: Clinical sciences</t>
  </si>
  <si>
    <t>Postpartum hemorrhage: Clinical</t>
  </si>
  <si>
    <t>https://osmosis.org/learn/Clinical_Reasoning:_Postpartum_hemorrhage</t>
  </si>
  <si>
    <t>Approach to postpartum hemorrhage: Clinical sciences</t>
  </si>
  <si>
    <t>Placenta accreta spectrum: Clinical sciences</t>
  </si>
  <si>
    <t>Uterine atony: Clinical sciences</t>
  </si>
  <si>
    <t>Precocious and delayed puberty: Clinical</t>
  </si>
  <si>
    <t>https://osmosis.org/learn/Clinical_Reasoning:_Precocious_and_delayed_puberty</t>
  </si>
  <si>
    <t>Premature rupture of membranes: Clinical</t>
  </si>
  <si>
    <t>https://osmosis.org/learn/Clinical_Reasoning:_Premature_rupture_of_membranes</t>
  </si>
  <si>
    <t>Prelabor rupture of membranes: Clinical sciences</t>
  </si>
  <si>
    <t>Preoperative evaluation: Clinical</t>
  </si>
  <si>
    <t>https://osmosis.org/learn/Clinical_Reasoning:_Preoperative_evaluation</t>
  </si>
  <si>
    <t>Renal cysts and cancer: Clinical</t>
  </si>
  <si>
    <t>https://osmosis.org/learn/Clinical_Reasoning:_Renal_cysts_and_cancer</t>
  </si>
  <si>
    <t>Rheumatoid arthritis: Clinical</t>
  </si>
  <si>
    <t>https://osmosis.org/learn/Clinical_Reasoning:_Rheumatoid_arthritis</t>
  </si>
  <si>
    <t>Routine prenatal care: Clinical</t>
  </si>
  <si>
    <t>https://osmosis.org/learn/Clinical_Reasoning:_Routine_prenatal_care</t>
  </si>
  <si>
    <t>Antepartum care (first trimester): Clinical sciences</t>
  </si>
  <si>
    <t>Antepartum care (second trimester): Clinical sciences</t>
  </si>
  <si>
    <t>Antepartum care (third trimester): Clinical sciences</t>
  </si>
  <si>
    <t>Antepartum fetal surveillance: Clinical sciences</t>
  </si>
  <si>
    <t>Group B streptococcus (GBS) colonization in pregnancy: Clinical sciences</t>
  </si>
  <si>
    <t>Induction of labor: Clinical sciences</t>
  </si>
  <si>
    <t>Nausea and vomiting of pregnancy: Clinical sciences</t>
  </si>
  <si>
    <t>Pain management during labor: Clinical sciences</t>
  </si>
  <si>
    <t>Preconception care: Clinical sciences</t>
  </si>
  <si>
    <t>Schizophrenia spectrum disorders: Clinical</t>
  </si>
  <si>
    <t>https://osmosis.org/learn/Clinical_Reasoning:_Psychotic_disorders</t>
  </si>
  <si>
    <t>Seizures: Clinical</t>
  </si>
  <si>
    <t>https://osmosis.org/learn/Clinical_Reasoning:_Seizures</t>
  </si>
  <si>
    <t>Seronegative arthritis: Clinical</t>
  </si>
  <si>
    <t>https://osmosis.org/learn/Clinical_Reasoning:_Seronegative_arthritis</t>
  </si>
  <si>
    <t>Psoriatic arthritis: Clinical sciences</t>
  </si>
  <si>
    <t>Reactive arthritis: Clinical sciences</t>
  </si>
  <si>
    <t>Sexual dysfunctions: Clinical</t>
  </si>
  <si>
    <t>https://osmosis.org/learn/Clinical_Reasoning:_Sexual_dysfunctions</t>
  </si>
  <si>
    <t>Sexually transmitted infections: Clinical</t>
  </si>
  <si>
    <t>https://osmosis.org/learn/Clinical_Reasoning:_Sexually_transmitted_infections</t>
  </si>
  <si>
    <t>Chlamydia trachomatis infection: Clinical sciences</t>
  </si>
  <si>
    <t>Human immunodeficiency virus (HIV) infection: Clinical sciences</t>
  </si>
  <si>
    <t>Neisseria gonorrhoeae infection: Clinical sciences</t>
  </si>
  <si>
    <t>Pelvic inflammatory disease: Clinical sciences</t>
  </si>
  <si>
    <t>Sexually transmitted infection screening (GYN): Clinical sciences</t>
  </si>
  <si>
    <t>Vaginal trichomoniasis: Clinical sciences</t>
  </si>
  <si>
    <t>Approach to vaginal discharge: Clinical sciences</t>
  </si>
  <si>
    <t>Shock: Clinical</t>
  </si>
  <si>
    <t>https://www.osmosis.org/learn/Shock:_Clinical_practice</t>
  </si>
  <si>
    <t>Approach to shock: Clinical sciences</t>
  </si>
  <si>
    <t>Hypovolemic shock: Clinical sciences</t>
  </si>
  <si>
    <t>Neurogenic shock: Clinical sciences</t>
  </si>
  <si>
    <t>Anaphylaxis: Clinical sciences</t>
  </si>
  <si>
    <t>Multiple organ dysfunction syndrome (MODS): Clinical sciences</t>
  </si>
  <si>
    <t>Sepsis: Clinical sciences</t>
  </si>
  <si>
    <t>Toxic shock syndrome: Clinical sciences</t>
  </si>
  <si>
    <t>Sickle cell disease: Clinical</t>
  </si>
  <si>
    <t>https://osmosis.org/learn/Clinical_Reasoning:_Sickle_cell_disease</t>
  </si>
  <si>
    <t>Sjogren syndrome: Clinical</t>
  </si>
  <si>
    <t>https://osmosis.org/learn/Clinical_Reasoning:_Sjogren's_syndrome</t>
  </si>
  <si>
    <t>Skin and soft tissue infections: Clinical</t>
  </si>
  <si>
    <t>https://osmosis.org/learn/Clinical_Reasoning:_Skin_and_soft_tissue_infections</t>
  </si>
  <si>
    <t>Cellulitis and erysipelas: Clinical sciences</t>
  </si>
  <si>
    <t>Folliculitis, furuncles, and carbuncles: Clinical sciences</t>
  </si>
  <si>
    <t>Herpes zoster infection (shingles): Clinical sciences</t>
  </si>
  <si>
    <t>Necrotizing soft tissue infections: Clinical sciences</t>
  </si>
  <si>
    <t>Skin abscess: Clinical sciences</t>
  </si>
  <si>
    <t>Surgical site infection: Clinical sciences</t>
  </si>
  <si>
    <t>Skin cancer: Clinical</t>
  </si>
  <si>
    <t>https://osmosis.org/learn/Clinical_Reasoning:_Skin_cancer</t>
  </si>
  <si>
    <t>Basal cell carcinoma: Clinical sciences</t>
  </si>
  <si>
    <t>Melanoma: Clinical sciences</t>
  </si>
  <si>
    <t>Skin cancer screening: Clinical sciences</t>
  </si>
  <si>
    <t>Sleep disorders: Clinical</t>
  </si>
  <si>
    <t>https://osmosis.org/learn/Clinical_Reasoning:_Sleep_disorders</t>
  </si>
  <si>
    <t>Somatic symptom disorders: Clinical</t>
  </si>
  <si>
    <t>https://osmosis.org/learn/Clinical_Reasoning:_Somatic_symptom_disorders</t>
  </si>
  <si>
    <t>Stroke: Clinical</t>
  </si>
  <si>
    <t>https://osmosis.org/learn/Clinical_Reasoning:_Stroke</t>
  </si>
  <si>
    <t>Substance misuse and addiction: Clinical</t>
  </si>
  <si>
    <t>https://osmosis.org/learn/Clinical_Reasoning:_Substance-related_addiction_disorders</t>
  </si>
  <si>
    <t>Alcohol withdrawal: Clinical sciences</t>
  </si>
  <si>
    <t>Alcohol, tobacco, cannabinoid, and substance use in pregnancy: Clinical sciences</t>
  </si>
  <si>
    <t>Opioid intoxication/overdose: Clinical sciences</t>
  </si>
  <si>
    <t>Syncope: Clinical</t>
  </si>
  <si>
    <t>https://osmosis.org/learn/Clinical_Reasoning:_Syncope</t>
  </si>
  <si>
    <t>Approach to syncope: Clinical sciences</t>
  </si>
  <si>
    <t>Pulmonary embolism: Clinical sciences</t>
  </si>
  <si>
    <t>Systemic lupus erythematosus (SLE): Clinical</t>
  </si>
  <si>
    <t>https://osmosis.org/learn/Clinical_Reasoning:_Lupus</t>
  </si>
  <si>
    <t>Thrombocytopenia: Clinical</t>
  </si>
  <si>
    <t>https://osmosis.org/learn/Clinical_Reasoning:_Thrombocytopenia</t>
  </si>
  <si>
    <t>Thrombophilia: Clinical</t>
  </si>
  <si>
    <t>https://osmosis.org/learn/Clinical_Reasoning:_Thrombophilia</t>
  </si>
  <si>
    <t>Thyroid nodules and thyroid cancer: Clinical</t>
  </si>
  <si>
    <t>https://osmosis.org/learn/Clinical_Reasoning:_Thyroid_nodules_and_thyroid_cancer</t>
  </si>
  <si>
    <t>Toxidromes: Clinical</t>
  </si>
  <si>
    <t>https://osmosis.org/learn/Clinical_Reasoning:_Toxidromes</t>
  </si>
  <si>
    <t>Acetaminophen (Paracetamol) toxicity: Clinical sciences</t>
  </si>
  <si>
    <t>Trauma- and stressor-related disorders: Clinical</t>
  </si>
  <si>
    <t>https://osmosis.org/learn/Clinical_Reasoning:_Trauma_and_stressor-related_disorders</t>
  </si>
  <si>
    <t>Traumatic brain injury: Clinical</t>
  </si>
  <si>
    <t>https://osmosis.org/learn/Clinical_Reasoning:_Traumatic_brain_injury</t>
  </si>
  <si>
    <t>Approach to traumatic brain injury: Clinical sciences</t>
  </si>
  <si>
    <t>Approach to blunt cerebrovascular injury: Clinical sciences</t>
  </si>
  <si>
    <t>Urinary tract infections: Clinical</t>
  </si>
  <si>
    <t>https://osmosis.org/learn/Clinical_Reasoning:_Urinary_tract_infections</t>
  </si>
  <si>
    <t>Catheter-associated urinary tract infection: Clinical sciences</t>
  </si>
  <si>
    <t>Lower urinary tract infection: Clinical sciences</t>
  </si>
  <si>
    <t>Pyelonephritis: Clinical sciences</t>
  </si>
  <si>
    <t>Vaccinations: Clinical</t>
  </si>
  <si>
    <t>https://osmosis.org/learn/Clinical_Reasoning:_Vaccinations</t>
  </si>
  <si>
    <t>Vaginal cancer: Clinical</t>
  </si>
  <si>
    <t>https://osmosis.org/learn/Clinical_Reasoning:_Vaginal_cancer</t>
  </si>
  <si>
    <t>Vaginal versus cesarean delivery: Clinical</t>
  </si>
  <si>
    <t>https://osmosis.org/learn/Clinical_Reasoning:_Vaginal_versus_cesarean_delivery</t>
  </si>
  <si>
    <t>Valvular heart disease: Clinical</t>
  </si>
  <si>
    <t>https://osmosis.org/learn/Clinical_Reasoning:_Valvular_heart_disease</t>
  </si>
  <si>
    <t>Vasculitis: Clinical</t>
  </si>
  <si>
    <t>https://osmosis.org/learn/Clinical_Reasoning:_Vasculitis</t>
  </si>
  <si>
    <t>Henoch-Schonlein purpura: Clinical sciences</t>
  </si>
  <si>
    <t>Temporal arteritis: Clinical sciences</t>
  </si>
  <si>
    <t>Venous thromboembolism: Clinical</t>
  </si>
  <si>
    <t>https://osmosis.org/learn/Clinical_Reasoning:_Venous_thromboembolism</t>
  </si>
  <si>
    <t>Deep vein thrombosis: Clinical sciences</t>
  </si>
  <si>
    <t>Portal vein thromosis: Clinical sciences</t>
  </si>
  <si>
    <t>Viral hepatitis: Clinical</t>
  </si>
  <si>
    <t>https://osmosis.org/learn/Clinical_Reasoning:_Viral_hepatitis</t>
  </si>
  <si>
    <t>Virilization: Clinical</t>
  </si>
  <si>
    <t>https://osmosis.org/learn/Clinical_Reasoning:_Virilization</t>
  </si>
  <si>
    <t>Vulvar cancer: Clinical</t>
  </si>
  <si>
    <t>https://osmosis.org/learn/Clinical_Reasoning:_Vulvar_cancer</t>
  </si>
  <si>
    <t>Approach to vulvar skin disorders: Clinical sciences</t>
  </si>
  <si>
    <t>Vulvovaginitis: Clinical</t>
  </si>
  <si>
    <t>https://osmosis.org/learn/Clinical_Reasoning:_Vulvovaginitis</t>
  </si>
  <si>
    <t>Bacterial vaginosis: Clinical sciences</t>
  </si>
  <si>
    <t>Vulvovaginal candidiasis: Clinical sciences</t>
  </si>
  <si>
    <t>Subject (Primary)</t>
  </si>
  <si>
    <t>Subject (Secondary)</t>
  </si>
  <si>
    <t>Subject (Tertiary)</t>
  </si>
  <si>
    <t>Video Title</t>
  </si>
  <si>
    <t>Url</t>
  </si>
  <si>
    <t>Endocrine</t>
  </si>
  <si>
    <t>Pathology</t>
  </si>
  <si>
    <t>Gonadal dysfunction</t>
  </si>
  <si>
    <t>5-alpha-reductase deficiency</t>
  </si>
  <si>
    <t>https://osmosis.org/learn/5-alpha-reductase_deficiency</t>
  </si>
  <si>
    <t>https://www.osmosis.org/learn/Abdominal_aortic_aneurysm:_Clinical_sciences</t>
  </si>
  <si>
    <t>Gastrointestinal</t>
  </si>
  <si>
    <t xml:space="preserve">Lower gastrointestinal tract disorders </t>
  </si>
  <si>
    <t>Abdominal hernias</t>
  </si>
  <si>
    <t>https://www.osmosis.org/learn/Abdominal_hernias</t>
  </si>
  <si>
    <t>Emergency Medicine</t>
  </si>
  <si>
    <t>Multisystem Disease</t>
  </si>
  <si>
    <t>Abdominal pain: Clinical practice</t>
  </si>
  <si>
    <t>Anatomy</t>
  </si>
  <si>
    <t>Abdomen</t>
  </si>
  <si>
    <t>Abdominal quadrants, regions, and planes</t>
  </si>
  <si>
    <t>https://www.osmosis.org/learn/Abdominal_quadrants,_regions_and_planes</t>
  </si>
  <si>
    <t>Surgery</t>
  </si>
  <si>
    <t>Abdominal trauma: Clinical practice</t>
  </si>
  <si>
    <t>Cardiovascular</t>
  </si>
  <si>
    <t>Dyslipidemias</t>
  </si>
  <si>
    <t>Abetalipoproteinemia</t>
  </si>
  <si>
    <t>https://www.osmosis.org/learn/Abetalipoproteinemia</t>
  </si>
  <si>
    <t>Physiology</t>
  </si>
  <si>
    <t>Auscultation of the heart</t>
  </si>
  <si>
    <t>Abnormal heart sounds</t>
  </si>
  <si>
    <t>https://osmosis.org/learn/Abnormal_heart_sounds</t>
  </si>
  <si>
    <t>Obstetrics and Gynecology</t>
  </si>
  <si>
    <t>Reproductive</t>
  </si>
  <si>
    <t>Abnormal labor: Clinical practice</t>
  </si>
  <si>
    <t>Abnormal uterine bleeding: Clinical practice</t>
  </si>
  <si>
    <t>https://www.osmosis.org/learn/Abnormal_uterine_bleeding:_Clinical_practice</t>
  </si>
  <si>
    <t>Microbiology</t>
  </si>
  <si>
    <t>General Infections</t>
  </si>
  <si>
    <t>Abscesses</t>
  </si>
  <si>
    <t>https://osmosis.org/learn/Abscesses</t>
  </si>
  <si>
    <t>Abuse, mistreatment, and neglect</t>
  </si>
  <si>
    <t>https://www.osmosis.org/learn/Abuse,_mistreatment,_and_neglect</t>
  </si>
  <si>
    <t>Pharmacology</t>
  </si>
  <si>
    <t xml:space="preserve">Chronic kidney disease </t>
  </si>
  <si>
    <t>ACE inhibitors and ARBs</t>
  </si>
  <si>
    <t>https://osmosis.org/learn/ACE_inhibitors_and_ARBs</t>
  </si>
  <si>
    <t>Musculoskeletal system</t>
  </si>
  <si>
    <t>Analgesics and anti-inflammatories</t>
  </si>
  <si>
    <t>Acetaminophen (Paracetamol)</t>
  </si>
  <si>
    <t>https://osmosis.org/learn/Acetaminophen_(Paracetamol)</t>
  </si>
  <si>
    <t xml:space="preserve">Gastrointestinal system </t>
  </si>
  <si>
    <t xml:space="preserve">Upper gastrointestinal tract disorders </t>
  </si>
  <si>
    <t>Esophageal disorders</t>
  </si>
  <si>
    <t>Achalasia</t>
  </si>
  <si>
    <t>https://www.osmosis.org/learn/Achalasia</t>
  </si>
  <si>
    <t>Musculoskeletal</t>
  </si>
  <si>
    <t xml:space="preserve">Musculoskeletal injuries and trauma </t>
  </si>
  <si>
    <t xml:space="preserve">Lower limb injuries </t>
  </si>
  <si>
    <t>Achilles tendon rupture</t>
  </si>
  <si>
    <t>https://www.osmosis.org/learn/Achilles_tendon_rupture</t>
  </si>
  <si>
    <t>Bone disorders</t>
  </si>
  <si>
    <t>Congenital disorders</t>
  </si>
  <si>
    <t>Achondroplasia</t>
  </si>
  <si>
    <t>https://osmosis.org/learn/Achondroplasia</t>
  </si>
  <si>
    <t>Acid reducing medications</t>
  </si>
  <si>
    <t>https://osmosis.org/learn/Acid_reducing_medications</t>
  </si>
  <si>
    <t>Renal</t>
  </si>
  <si>
    <t>Acid-Base Disturbances: Pathology Review</t>
  </si>
  <si>
    <t>https://www.osmosis.org/learn/High_Yield:_Acid-base_disturbances</t>
  </si>
  <si>
    <t>Acid-base physiology</t>
  </si>
  <si>
    <t>Acid-base map and compensatory mechanisms</t>
  </si>
  <si>
    <t>https://osmosis.org/learn/Acid-base_map_and_compensatory_mechanisms</t>
  </si>
  <si>
    <t>Competencies</t>
  </si>
  <si>
    <t>Learning sciences</t>
  </si>
  <si>
    <t>Studying for USMLE</t>
  </si>
  <si>
    <t>Acing the USMLE step 1</t>
  </si>
  <si>
    <t>https://osmosis.org/learn/Clinician's_Corner:_5_steps_to_acing_the_USMLE_step_1</t>
  </si>
  <si>
    <t>Dermatology</t>
  </si>
  <si>
    <t>Integumentary system</t>
  </si>
  <si>
    <t>Acne vulgaris</t>
  </si>
  <si>
    <t>https://osmosis.org/learn/Acne_vulgaris</t>
  </si>
  <si>
    <t>Acneiform skin disorders: Pathology review</t>
  </si>
  <si>
    <t>https://www.osmosis.org/learn/High_Yield:_Acneiform_skin_disorders</t>
  </si>
  <si>
    <t>Neurology</t>
  </si>
  <si>
    <t>Vestibular disorders</t>
  </si>
  <si>
    <t>Acoustic neuroma (schwannoma)</t>
  </si>
  <si>
    <t>https://osmosis.org/learn/Schwannoma</t>
  </si>
  <si>
    <t>Pitutary gland disorders</t>
  </si>
  <si>
    <t>Hyperpituitarism</t>
  </si>
  <si>
    <t>Acromegaly</t>
  </si>
  <si>
    <t>https://osmosis.org/learn/Acromegaly</t>
  </si>
  <si>
    <t>Keratotic skin disorders</t>
  </si>
  <si>
    <t>Actinic keratosis</t>
  </si>
  <si>
    <t>https://www.osmosis.org/learn/Actinic_keratosis</t>
  </si>
  <si>
    <t>Bacteriology</t>
  </si>
  <si>
    <t>Gram positive bacteria</t>
  </si>
  <si>
    <t>Actinomyces israelii</t>
  </si>
  <si>
    <t>https://osmosis.org/learn/Actinomyces_israelii</t>
  </si>
  <si>
    <t>Myocyte electrophysiology</t>
  </si>
  <si>
    <t>Action potentials in myocytes</t>
  </si>
  <si>
    <t>https://osmosis.org/learn/Action_potentials_in_myocytes</t>
  </si>
  <si>
    <t>Action potentials in pacemaker cells</t>
  </si>
  <si>
    <t>https://osmosis.org/learn/Action_potentials_in_pacemaker_cells</t>
  </si>
  <si>
    <t>Liver, gallbladder and pancreas disorders</t>
  </si>
  <si>
    <t>Gallbladder and biliary tract disorders</t>
  </si>
  <si>
    <t>Acute cholecystitis</t>
  </si>
  <si>
    <t>https://osmosis.org/learn/Acute_cholecystitis</t>
  </si>
  <si>
    <t>Central Nervous System disorders</t>
  </si>
  <si>
    <t>Demyelinating disorders</t>
  </si>
  <si>
    <t>Acute disseminated encephalomyelitis</t>
  </si>
  <si>
    <t>https://osmosis.org/learn/Acute_disseminated_encephalomyelitis</t>
  </si>
  <si>
    <t>Hematology and Oncology</t>
  </si>
  <si>
    <t>Hematological system</t>
  </si>
  <si>
    <t>Acute intermittent porphyria</t>
  </si>
  <si>
    <t>https://osmosis.org/learn/Acute_intermittent_porphyria</t>
  </si>
  <si>
    <t>Nephrology and urology</t>
  </si>
  <si>
    <t>Acute kidney injury: Clinical practice</t>
  </si>
  <si>
    <t xml:space="preserve">Leukemias </t>
  </si>
  <si>
    <t>Acute leukemia</t>
  </si>
  <si>
    <t>https://osmosis.org/learn/Acute_leukemia</t>
  </si>
  <si>
    <t>Acute mesenteric ischemia: Clinical sciences</t>
  </si>
  <si>
    <t>https://www.osmosis.org/learn/Acute_mesenteric_ischemia:_Clinical_sciences</t>
  </si>
  <si>
    <t>Liver, galbladder and pancreas disorders</t>
  </si>
  <si>
    <t>Acute pancreatitis</t>
  </si>
  <si>
    <t>https://osmosis.org/learn/Acute_pancreatitis</t>
  </si>
  <si>
    <t>https://www.osmosis.org/learn/Acute_pancreatitis:_Clinical_sciences</t>
  </si>
  <si>
    <t>Renal and Urethral disorders</t>
  </si>
  <si>
    <t>Acute pyelonephritis</t>
  </si>
  <si>
    <t>https://osmosis.org/learn/Acute_pyelonephritis</t>
  </si>
  <si>
    <t>Acute radiation syndrome</t>
  </si>
  <si>
    <t>https://www.osmosis.org/learn/Acute_radiation_syndrome</t>
  </si>
  <si>
    <t>Respiratory</t>
  </si>
  <si>
    <t>Lower respiratory tract disorders</t>
  </si>
  <si>
    <t>Acute respiratory distress syndrome</t>
  </si>
  <si>
    <t>https://osmosis.org/learn/Acute_respiratory_distress_syndrome</t>
  </si>
  <si>
    <t>Acute respiratory distress syndrome: Clinical Practice</t>
  </si>
  <si>
    <t>Acute tubular necrosis</t>
  </si>
  <si>
    <t>https://www.osmosis.org/learn/Acute_tubular_necrosis</t>
  </si>
  <si>
    <t>Cardiovascular system pathology review</t>
  </si>
  <si>
    <t>Acyanotic Congenital Heart Defects: Pathology Review</t>
  </si>
  <si>
    <t>https://www.osmosis.org/learn/High_Yield:_Acyanotic_congenital_heart_defects</t>
  </si>
  <si>
    <t>Learning Science</t>
  </si>
  <si>
    <t>For educators</t>
  </si>
  <si>
    <t>Learning science</t>
  </si>
  <si>
    <t>Adaptive learning</t>
  </si>
  <si>
    <t>https://osmosis.org/learn/Adaptive_learning</t>
  </si>
  <si>
    <t>Adaptive teaching</t>
  </si>
  <si>
    <t>https://osmosis.org/learn/Adaptive_teaching</t>
  </si>
  <si>
    <t>Immunology</t>
  </si>
  <si>
    <t xml:space="preserve">Inmunodeficiencies </t>
  </si>
  <si>
    <t xml:space="preserve">Combined B cell and T cell disorders </t>
  </si>
  <si>
    <t>Adenosine deaminase deficiency</t>
  </si>
  <si>
    <t>https://osmosis.org/learn/Adenosine_deaminase_deficiency</t>
  </si>
  <si>
    <t>Virology</t>
  </si>
  <si>
    <t>DNA viruses</t>
  </si>
  <si>
    <t>Adenovirus</t>
  </si>
  <si>
    <t>https://osmosis.org/learn/Adenovirus</t>
  </si>
  <si>
    <t>Population health</t>
  </si>
  <si>
    <t xml:space="preserve">Patient Care </t>
  </si>
  <si>
    <t>Information for patients and families</t>
  </si>
  <si>
    <t>ADHD - for families</t>
  </si>
  <si>
    <t>https://osmosis.org/learn/ADHD_-_for_families</t>
  </si>
  <si>
    <t>Organ system histology</t>
  </si>
  <si>
    <t>Endocrine system</t>
  </si>
  <si>
    <t>Adrenal gland histology</t>
  </si>
  <si>
    <t>https://www.osmosis.org/learn/Histology:_Adrenal_glands?playlist=X5sKszb84x3</t>
  </si>
  <si>
    <t>Adrenal gland medications</t>
  </si>
  <si>
    <t>Adrenal hormone synthesis inhibitors</t>
  </si>
  <si>
    <t>https://osmosis.org/learn/Adrenal_hormone_synthesis_inhibitors</t>
  </si>
  <si>
    <t>Endocrinology and ENT (Otolaryngology)</t>
  </si>
  <si>
    <t>Adrenal insufficiency: Clinical practice</t>
  </si>
  <si>
    <t>https://www.osmosis.org/learn/Adrenal_insufficiency:_Clinical_sciences</t>
  </si>
  <si>
    <t>Adrenal Insufficiency: Pathology Review</t>
  </si>
  <si>
    <t>https://www.osmosis.org/learn/High_Yield:_Adrenal_insufficiency</t>
  </si>
  <si>
    <t>Adrenal masses and tumors: Clinical practice</t>
  </si>
  <si>
    <t>Adrenal masses: Pathology Review</t>
  </si>
  <si>
    <t>https://osmosis.org/learn/High_Yield:_Adrenal_masses</t>
  </si>
  <si>
    <t>Adrenergic antagonists: Beta blockers</t>
  </si>
  <si>
    <t>https://www.osmosis.org/learn/Adrenergic_antagonists:_Beta_blockers?from=/playlist/YHqVKb0c8qh</t>
  </si>
  <si>
    <t>Autonomic medications</t>
  </si>
  <si>
    <t>Adrenergic receptors</t>
  </si>
  <si>
    <t>https://osmosis.org/learn/Adrenergic_receptors</t>
  </si>
  <si>
    <t xml:space="preserve">Physiology </t>
  </si>
  <si>
    <t>Pituitary gland hormones</t>
  </si>
  <si>
    <t>Adrenocorticotropic hormone</t>
  </si>
  <si>
    <t>https://osmosis.org/learn/Adrenocorticotropic_hormone</t>
  </si>
  <si>
    <t>Genetics</t>
  </si>
  <si>
    <t>Adrenoleukodystrophy (NORD)</t>
  </si>
  <si>
    <t>https://osmosis.org/learn/Adrenoleukodystrophy</t>
  </si>
  <si>
    <t>Central Nervous system</t>
  </si>
  <si>
    <t>Brain Tumors</t>
  </si>
  <si>
    <t>Adult brain tumors</t>
  </si>
  <si>
    <t>https://osmosis.org/learn/Adult_brain_tumors</t>
  </si>
  <si>
    <t>Oncology</t>
  </si>
  <si>
    <t>Adult brain tumors: Pathology Review</t>
  </si>
  <si>
    <t>https://osmosis.org/learn/High_Yield:_Adult_brain_tumors</t>
  </si>
  <si>
    <t>Clinical Skills</t>
  </si>
  <si>
    <t>Advanced cardiac life support (ACLS): Clinical practice</t>
  </si>
  <si>
    <t>Age-related macular degeneration</t>
  </si>
  <si>
    <t>https://www.osmosis.org/learn/Age-related_macular_degeneration</t>
  </si>
  <si>
    <t>Psychiatry</t>
  </si>
  <si>
    <t>Agoraphobia</t>
  </si>
  <si>
    <t>https://www.osmosis.org/learn/Agoraphobia?from=/playlist/j5GrCt5YV1y</t>
  </si>
  <si>
    <t>Airflow and gas exchange</t>
  </si>
  <si>
    <t>Airflow, pressure, and resistance</t>
  </si>
  <si>
    <t>https://www.osmosis.org/learn/Airflow,_pressure,_and_resistance?section=Physiology</t>
  </si>
  <si>
    <t>Airway obstruction: Clinical sciences</t>
  </si>
  <si>
    <t>https://www.osmosis.org/learn/Airway_obstruction:_Clinical_sciences</t>
  </si>
  <si>
    <t>Genetic disorders</t>
  </si>
  <si>
    <t xml:space="preserve">Autosomal dominant disrders </t>
  </si>
  <si>
    <t>Alagille syndrome (NORD)</t>
  </si>
  <si>
    <t>https://www.osmosis.org/learn/Alagille_Syndrome</t>
  </si>
  <si>
    <t xml:space="preserve">Autosomal recessive disrders </t>
  </si>
  <si>
    <t>Albinism</t>
  </si>
  <si>
    <t>https://osmosis.org/learn/Albinism</t>
  </si>
  <si>
    <t>Psychological disorders</t>
  </si>
  <si>
    <t>Substance use disorders and drugs of abuse</t>
  </si>
  <si>
    <t>Alcohol use disorder</t>
  </si>
  <si>
    <t>https://osmosis.org/learn/Alcohol_use_disorder</t>
  </si>
  <si>
    <t>https://www.osmosis.org/learn/Alcohol_withdrawal:_Clinical_sciences</t>
  </si>
  <si>
    <t>https://www.osmosis.org/learn/Alcohol-induced_hepatitis:_Clinical_sciences</t>
  </si>
  <si>
    <t>Liver disorders</t>
  </si>
  <si>
    <t>Alcohol-induced liver disease</t>
  </si>
  <si>
    <t>https://osmosis.org/learn/Alcoholic_liver_disease</t>
  </si>
  <si>
    <t xml:space="preserve">Biochemistry </t>
  </si>
  <si>
    <t xml:space="preserve">Metabolic disorders </t>
  </si>
  <si>
    <t xml:space="preserve">Amino acid metabolism disorders </t>
  </si>
  <si>
    <t>Alkaptonuria</t>
  </si>
  <si>
    <t>https://www.osmosis.org/learn/Alkaptonuria</t>
  </si>
  <si>
    <t>Eyes, ears, nose and throat</t>
  </si>
  <si>
    <t>Nasal and nasopharyngeal disorders</t>
  </si>
  <si>
    <t>Allergic rhinitis</t>
  </si>
  <si>
    <t>https://osmosis.org/learn/Allergic_rhinitis</t>
  </si>
  <si>
    <t>Alopecia areata</t>
  </si>
  <si>
    <t>https://www.osmosis.org/learn/Alopecia_areata</t>
  </si>
  <si>
    <t>Alopecia: Clinical practice</t>
  </si>
  <si>
    <t>Alpha 1-antitrypsin deficiency</t>
  </si>
  <si>
    <t>https://osmosis.org/learn/Alpha_1-antitrypsin_deficiency</t>
  </si>
  <si>
    <t>Alpha-thalassemia</t>
  </si>
  <si>
    <t>https://osmosis.org/learn/Alpha-thalassemia</t>
  </si>
  <si>
    <t>Disorders of cellular biology</t>
  </si>
  <si>
    <t>Cytoskeleton, collagen and elastin disorders</t>
  </si>
  <si>
    <t>Alport syndrome</t>
  </si>
  <si>
    <t>https://osmosis.org/learn/Alport_syndrome</t>
  </si>
  <si>
    <t>Altitude sickness</t>
  </si>
  <si>
    <t>https://www.osmosis.org/learn/Altitude_sickness</t>
  </si>
  <si>
    <t>Alveolar gas equation</t>
  </si>
  <si>
    <t>https://osmosis.org/learn/Alveolar_gas_equation</t>
  </si>
  <si>
    <t>Respiratory System</t>
  </si>
  <si>
    <t xml:space="preserve">Breathing mechanics </t>
  </si>
  <si>
    <t>Alveolar surface tension and surfactant</t>
  </si>
  <si>
    <t>https://osmosis.org/learn/Alveolar_surface_tension_and_surfactant</t>
  </si>
  <si>
    <t>Central nervous system disorders</t>
  </si>
  <si>
    <t>Dementia</t>
  </si>
  <si>
    <t>Alzheimer's disease</t>
  </si>
  <si>
    <t>https://osmosis.org/learn/Alzheimer's_disease</t>
  </si>
  <si>
    <t>Female reproductive system disorders</t>
  </si>
  <si>
    <t>Disorders of menstruation</t>
  </si>
  <si>
    <t>Amenorrhea</t>
  </si>
  <si>
    <t>https://osmosis.org/learn/Amenorrhea</t>
  </si>
  <si>
    <t>Amenorrhea: Clinical practice</t>
  </si>
  <si>
    <t>Amenorrhea: Pathology review</t>
  </si>
  <si>
    <t>https://www.osmosis.org/learn/Amenorrhea:_Pathology_Review</t>
  </si>
  <si>
    <t>Biochemistry</t>
  </si>
  <si>
    <t>Amino acid metabolism</t>
  </si>
  <si>
    <t>https://osmosis.org/learn/Amino_acid_metabolism</t>
  </si>
  <si>
    <t>Amino acids and protein folding</t>
  </si>
  <si>
    <t>https://osmosis.org/learn/Amino_acids_and_protein_folding</t>
  </si>
  <si>
    <t>Amnesia</t>
  </si>
  <si>
    <t>https://osmosis.org/learn/Amnesia</t>
  </si>
  <si>
    <t>Amnesia, dissociative disorders and delirium: Pathology review</t>
  </si>
  <si>
    <t>https://www.osmosis.org/learn/Amnesia,_dissociative_disorders_and_delirium:_Pathology_review</t>
  </si>
  <si>
    <t>Amyloidosis</t>
  </si>
  <si>
    <t>https://osmosis.org/learn/Amyloidosis</t>
  </si>
  <si>
    <t>Nervous system</t>
  </si>
  <si>
    <t>Central and peripheral nervous system disorders</t>
  </si>
  <si>
    <t xml:space="preserve">Motor neuron disorders </t>
  </si>
  <si>
    <t>Amyotrophic lateral sclerosis</t>
  </si>
  <si>
    <t>https://www.osmosis.org/learn/Amyotrophic_lateral_sclerosis</t>
  </si>
  <si>
    <t>Anal conditions: Clinical practice</t>
  </si>
  <si>
    <t>Anal fissure</t>
  </si>
  <si>
    <t>https://www.osmosis.org/learn/Anal_fissure</t>
  </si>
  <si>
    <t>https://www.osmosis.org/learn/Anal_fissure:_Clinical_sciences</t>
  </si>
  <si>
    <t>Anal fistula</t>
  </si>
  <si>
    <t>https://www.osmosis.org/learn/Anal_fistula</t>
  </si>
  <si>
    <t>Anaphylaxis</t>
  </si>
  <si>
    <t>https://osmosis.org/learn/Anaphylaxis</t>
  </si>
  <si>
    <t>https://www.osmosis.org/learn/Anaphylaxis:_Clinical_sciences</t>
  </si>
  <si>
    <t>Anatomic and physiologic dead space</t>
  </si>
  <si>
    <t>https://osmosis.org/learn/Anatomic_and_physiologic_dead_space</t>
  </si>
  <si>
    <t>Anatomy and Histology</t>
  </si>
  <si>
    <t>Anatomical terminology</t>
  </si>
  <si>
    <t>https://www.osmosis.org/learn/Anatomical_terminology</t>
  </si>
  <si>
    <t>Anatomy and physiology of the ear</t>
  </si>
  <si>
    <t>https://osmosis.org/learn/Anatomy_and_physiology_of_the_ear</t>
  </si>
  <si>
    <t>Anatomy and physiology of the eye</t>
  </si>
  <si>
    <t>https://osmosis.org/learn/Anatomy_and_physiology_of_the_eye</t>
  </si>
  <si>
    <t>Anatomy and physiology of the female reproductive system</t>
  </si>
  <si>
    <t>https://osmosis.org/learn/Anatomy_and_physiology_of_the_female_reproductive_system</t>
  </si>
  <si>
    <t>Anatomy and physiology of the male reproductive system</t>
  </si>
  <si>
    <t>https://osmosis.org/learn/Anatomy_and_physiology_of_the_male_reproductive_system</t>
  </si>
  <si>
    <t>Oral and Maxillofacial</t>
  </si>
  <si>
    <t>Anatomy and physiology of the teeth</t>
  </si>
  <si>
    <t>https://osmosis.org/learn/Anatomy_and_physiology_of_the_teeth</t>
  </si>
  <si>
    <t>Anatomy clinical correlates: Anterior and posterior abdominal wall</t>
  </si>
  <si>
    <t>https://www.osmosis.org/learn/Anatomy_clinical_correlates:_Anterior_and_posterior_abdominal_wall</t>
  </si>
  <si>
    <t>Anatomy clinical correlates: Anterior blood supply to the brain</t>
  </si>
  <si>
    <t>https://www.osmosis.org/learn/Anatomy_clinical_correlates:_Anterior_blood_supply_to_the_brain</t>
  </si>
  <si>
    <t>Anatomy clinical correlates: Arm, elbow and forearm</t>
  </si>
  <si>
    <t>https://www.osmosis.org/learn/Anatomy_clinical_correlates:_Arm,_elbow_and_forearm</t>
  </si>
  <si>
    <t>Anatomy clinical correlates: Axilla</t>
  </si>
  <si>
    <t>https://www.osmosis.org/learn/Anatomy_clinical_correlates:_Axilla</t>
  </si>
  <si>
    <t>Anatomy clinical correlates: Bones, fascia and muscles of the neck</t>
  </si>
  <si>
    <t>https://www.osmosis.org/learn/Anatomy_clinical_correlates:_Bones,_fascia_and_muscles_of_the_neck</t>
  </si>
  <si>
    <t>Anatomy clinical correlates: Breast</t>
  </si>
  <si>
    <t>https://www.osmosis.org/learn/Anatomy_clinical_correlates:_Breast</t>
  </si>
  <si>
    <t>Anatomy clinical correlates: Cerebellum and brainstem</t>
  </si>
  <si>
    <t>https://www.osmosis.org/learn/Anatomy_clinical_correlates:_Cerebellum_and_brainstem</t>
  </si>
  <si>
    <t>Anatomy clinical correlates: Cerebral hemispheres</t>
  </si>
  <si>
    <t>https://www.osmosis.org/learn/Anatomy_clinical_correlates:_Cerebral_hemispheres</t>
  </si>
  <si>
    <t>Anatomy clinical correlates: Clavicle and shoulder</t>
  </si>
  <si>
    <t>https://www.osmosis.org/learn/Anatomy_clinical_correlates:_Clavicle_and_shoulder</t>
  </si>
  <si>
    <t>Anatomy clinical correlates: Ear</t>
  </si>
  <si>
    <t>https://www.osmosis.org/learn/Anatomy_clinical_correlates:_Ear</t>
  </si>
  <si>
    <t>Anatomy clinical correlates: Eye</t>
  </si>
  <si>
    <t>https://www.osmosis.org/learn/Anatomy_clinical_correlates:_Eye</t>
  </si>
  <si>
    <t>Anatomy clinical correlates: Facial (CN VII) and vestibulocochlear (CN VIII) nerves</t>
  </si>
  <si>
    <t>https://www.osmosis.org/learn/Anatomy_clinical_correlates:_Facial_(CN_VII)_and_vestibulocochlear_(CN_VIII)_nerves</t>
  </si>
  <si>
    <t>Obstetrics &amp; Gynecology</t>
  </si>
  <si>
    <t>Anatomy clinical correlates: Female pelvis and perineum</t>
  </si>
  <si>
    <t>https://www.osmosis.org/learn/Anatomy_clinical_correlates:_Female_pelvis_and_perineum</t>
  </si>
  <si>
    <t>Anatomy clinical correlates: Foot</t>
  </si>
  <si>
    <t>https://www.osmosis.org/learn/Anatomy_clinical_correlates:_Foot</t>
  </si>
  <si>
    <t>Anatomy clinical correlates: Glossopharyngeal (CN IX), vagus (X), spinal accessory (CN XI) and hypoglossal (CN XII) nerves</t>
  </si>
  <si>
    <t>https://www.osmosis.org/learn/Anatomy_clinical_correlates:_Glossopharyngeal_(CN_IX),_vagus_(X),_spinal_accessory_(CN_XI)_and_hypoglossal_(CN_XII)_nerves</t>
  </si>
  <si>
    <t>Anatomy clinical correlates: Heart</t>
  </si>
  <si>
    <t>https://www.osmosis.org/learn/Anatomy_clinical_correlates:_Heart</t>
  </si>
  <si>
    <t>Anatomy clinical correlates: Hip, gluteal region and thigh</t>
  </si>
  <si>
    <t>https://www.osmosis.org/learn/Anatomy_clinical_correlates:_Viscera_of_the_neck</t>
  </si>
  <si>
    <t>Anatomy clinical correlates: Inguinal region</t>
  </si>
  <si>
    <t>https://www.osmosis.org/learn/Anatomy_clinical_correlates:_Inguinal_region</t>
  </si>
  <si>
    <t>Anatomy clinical correlates: Knee</t>
  </si>
  <si>
    <t>https://www.osmosis.org/learn/Anatomy_clinical_correlates:_Knee</t>
  </si>
  <si>
    <t>Anatomy clinical correlates: Leg and ankle</t>
  </si>
  <si>
    <t>https://www.osmosis.org/learn/Anatomy_clinical_correlates:_Leg_and_ankle</t>
  </si>
  <si>
    <t>Anatomy clinical correlates: Male pelvis and perineum</t>
  </si>
  <si>
    <t>https://www.osmosis.org/learn/Anatomy_clinical_correlates:_Male_pelvis_and_perineum</t>
  </si>
  <si>
    <t>Anatomy clinical correlates: Median, ulnar and radial nerves</t>
  </si>
  <si>
    <t>https://www.osmosis.org/learn/Anatomy_clinical_correlates:_Median,_ulnar_and_radial_nerves</t>
  </si>
  <si>
    <t>Anatomy clinical correlates: Mediastinum</t>
  </si>
  <si>
    <t>https://www.osmosis.org/learn/Anatomy_clinical_correlates:_Mediastinum</t>
  </si>
  <si>
    <t>Anatomy clinical correlates: Oculomotor (CN III), trochlear (CN IV) and abducens (CN VI) nerves</t>
  </si>
  <si>
    <t>https://www.osmosis.org/learn/Anatomy_clinical_correlates:_Oculomotor_(CN_III),_trochlear_(CN_IV)_and_abducens_(CN_VI)_nerves</t>
  </si>
  <si>
    <t>Anatomy clinical correlates: Olfactory (CN I) and  optic (CN II) nerves</t>
  </si>
  <si>
    <t>https://www.osmosis.org/learn/Anatomy_clinical_correlates:_Olfactory_(CN_I)_and_optic_(CN_II)_nerves</t>
  </si>
  <si>
    <t>Anatomy clinical correlates: Other abdominal organs</t>
  </si>
  <si>
    <t>https://www.osmosis.org/learn/Anatomy_clinical_correlates:_Other_abdominal_organs</t>
  </si>
  <si>
    <t>Anatomy clinical correlates: Peritoneum and diaphragm</t>
  </si>
  <si>
    <t>https://www.osmosis.org/learn/Anatomy_clinical_correlates:_Peritoneum_and_diaphragm</t>
  </si>
  <si>
    <t>Anatomy clinical correlates: Pleura and lungs</t>
  </si>
  <si>
    <t>https://www.osmosis.org/learn/Anatomy_clinical_correlates:_Pleura_and_Lungs</t>
  </si>
  <si>
    <t>Anatomy clinical correlates: Posterior blood supply to the brain</t>
  </si>
  <si>
    <t>https://www.osmosis.org/learn/Anatomy_clinical_correlates:_Posterior_blood_supply_to_the_brain</t>
  </si>
  <si>
    <t>Anatomy clinical correlates: Skull, face and scalp</t>
  </si>
  <si>
    <t>https://www.osmosis.org/learn/Anatomy_clinical_correlates:_Skull,_face_and_scalp</t>
  </si>
  <si>
    <t>Anatomy clinical correlates: Spinal cord pathways</t>
  </si>
  <si>
    <t>https://www.osmosis.org/learn/Anatomy_clinical_correlates:_Spinal_cord_pathways</t>
  </si>
  <si>
    <t>Oral &amp; Maxillofacial</t>
  </si>
  <si>
    <t>Anatomy clinical correlates: Temporal regions, oral cavity and nose</t>
  </si>
  <si>
    <t>https://www.osmosis.org/learn/Anatomy_clinical_correlates:_Temporal_regions,_oral_cavity_and_nose</t>
  </si>
  <si>
    <t>Anatomy clinical correlates: Thoracic wall</t>
  </si>
  <si>
    <t>https://www.osmosis.org/learn/Anatomy_clinical_correlates:_Thoracic_wall</t>
  </si>
  <si>
    <t>Anatomy clinical correlates: Trigeminal nerve (CN V)</t>
  </si>
  <si>
    <t>https://www.osmosis.org/learn/Anatomy_clinical_correlates:_Trigeminal_nerve_(CN_V)</t>
  </si>
  <si>
    <t>Anatomy clinical correlates: Vertebral canal</t>
  </si>
  <si>
    <t>https://www.osmosis.org/learn/Anatomy_clinical_correlates:_Vertebral_canal</t>
  </si>
  <si>
    <t>Anatomy clinical correlates: Vessels, nerves and lymphatics of the neck</t>
  </si>
  <si>
    <t>https://www.osmosis.org/learn/Anatomy_clinical_correlates:_Vessels,_nerves_and_lymphatics_of_the_neck</t>
  </si>
  <si>
    <t>Anatomy clinical correlates: Viscera of the gastrointestinal tract</t>
  </si>
  <si>
    <t>https://www.osmosis.org/learn/Anatomy_clinical_correlates:_Viscera_of_the_gastrointestinal_tract</t>
  </si>
  <si>
    <t>Anatomy clinical correlates: Viscera of the neck</t>
  </si>
  <si>
    <t>Anatomy clinical correlates: Wrist and hand</t>
  </si>
  <si>
    <t>https://www.osmosis.org/learn/Anatomy_clinical_correlates:_Wrist_and_hand</t>
  </si>
  <si>
    <t>Anatomy of the abdominal viscera: Blood supply of the foregut, midgut and hindgut</t>
  </si>
  <si>
    <t>https://www.osmosis.org/learn/Anatomy_of_the_abdominal_viscera:_Blood_supply_of_the_foregut,_midgut_and_hindgut</t>
  </si>
  <si>
    <t>Anatomy of the abdominal viscera: Esophagus and stomach</t>
  </si>
  <si>
    <t>https://www.osmosis.org/learn/Anatomy_of_the_abdominal_viscera:_Esophagus_and_stomach</t>
  </si>
  <si>
    <t>Anatomy of the abdominal viscera: Innervation of the abdominal viscera</t>
  </si>
  <si>
    <t>https://www.osmosis.org/learn/Anatomy_of_the_abdominal_viscera:_Innervation_of_the_abdominal_viscera</t>
  </si>
  <si>
    <t>Anatomy of the abdominal viscera: Kidneys, ureters and suprarenal glands</t>
  </si>
  <si>
    <t>https://www.osmosis.org/learn/Anatomy_of_the_abdominal_viscera:_Kidneys,_ureters_and_suprarenal_glands</t>
  </si>
  <si>
    <t>Anatomy of the abdominal viscera: Large intestine</t>
  </si>
  <si>
    <t>https://www.osmosis.org/learn/Anatomy_of_the_abdominal_viscera:_large_intestine</t>
  </si>
  <si>
    <t>Anatomy of the abdominal viscera: Liver, biliary ducts and gallbladder</t>
  </si>
  <si>
    <t>https://www.osmosis.org/learn/Anatomy_of_the_abdominal_viscera:_Liver,_biliary_ducts_and_gallbladder</t>
  </si>
  <si>
    <t xml:space="preserve">Anatomy of the abdominal viscera: Pancreas and spleen </t>
  </si>
  <si>
    <t>https://www.osmosis.org/learn/Anatomy_of_the_abdominal_viscera:_Pancreas_and_spleen</t>
  </si>
  <si>
    <t>Anatomy of the abdominal viscera: Small intestine</t>
  </si>
  <si>
    <t>https://www.osmosis.org/learn/Anatomy_of_the_abdominal_viscera:_Small_intestine</t>
  </si>
  <si>
    <t>Anatomy of the anterior and medial thigh</t>
  </si>
  <si>
    <t>https://www.osmosis.org/learn/Anatomy_of_the_anterior_and_medial_thigh</t>
  </si>
  <si>
    <t>Anatomy of the anterolateral abdominal wall</t>
  </si>
  <si>
    <t>https://www.osmosis.org/learn/Anatomy_of_the_anterolateral_abdominal_wall</t>
  </si>
  <si>
    <t>Anatomy of the arm</t>
  </si>
  <si>
    <t>https://www.osmosis.org/learn/Anatomy_of_the_arm</t>
  </si>
  <si>
    <t>Anatomy of the ascending spinal cord pathways</t>
  </si>
  <si>
    <t>https://www.osmosis.org/learn/Anatomy_of_the_ascending_spinal_cord_pathways</t>
  </si>
  <si>
    <t>Anatomy of the axilla</t>
  </si>
  <si>
    <t>https://www.osmosis.org/learn/Anatomy_of_the_axilla</t>
  </si>
  <si>
    <t>Anatomy of the basal ganglia</t>
  </si>
  <si>
    <t>https://www.osmosis.org/learn/Anatomy_of_the_basal_ganglia</t>
  </si>
  <si>
    <t>Anatomy of the blood supply to the brain</t>
  </si>
  <si>
    <t>https://www.osmosis.org/learn/Anatomy_of_the_cerebral_circulation</t>
  </si>
  <si>
    <t>Anatomy of the brachial plexus</t>
  </si>
  <si>
    <t>https://www.osmosis.org/learn/Anatomy_of_the_brachial_plexus</t>
  </si>
  <si>
    <t>Anatomy of the brainstem</t>
  </si>
  <si>
    <t>https://www.osmosis.org/learn/Anatomy_of_the_brainstem</t>
  </si>
  <si>
    <t>Anatomy of the breast</t>
  </si>
  <si>
    <t>https://www.osmosis.org/learn/Anatomy_of_the_breast</t>
  </si>
  <si>
    <t>Anatomy of the cerebellum</t>
  </si>
  <si>
    <t>https://www.osmosis.org/learn/Anatomy_of_the_cerebellum</t>
  </si>
  <si>
    <t>Anatomy of the cerebral cortex</t>
  </si>
  <si>
    <t>https://osmosis.org/learn/Anatomy_of_the_cerebral_cortex</t>
  </si>
  <si>
    <t>Anatomy of the coronary circulation</t>
  </si>
  <si>
    <t>https://www.osmosis.org/learn/Anatomy_of_the_coronary_circulation</t>
  </si>
  <si>
    <t>Anatomy of the cranial base</t>
  </si>
  <si>
    <t>https://www.osmosis.org/learn/Anatomy_of_the_cranial_base</t>
  </si>
  <si>
    <t>Anatomy of the cranial meninges and dural venous sinuses</t>
  </si>
  <si>
    <t>https://www.osmosis.org/learn/Anatomy_of_the_cranial_meninges_and_dural_venous_sinuses</t>
  </si>
  <si>
    <t>Anatomy of the descending spinal cord pathways</t>
  </si>
  <si>
    <t>https://www.osmosis.org/learn/Anatomy_of_the_descending_spinal_cord_pathways</t>
  </si>
  <si>
    <t>Anatomy of the diaphragm</t>
  </si>
  <si>
    <t>https://www.osmosis.org/learn/Anatomy_of_the_diaphragm</t>
  </si>
  <si>
    <t>Anatomy of the diencephalon</t>
  </si>
  <si>
    <t>https://www.osmosis.org/learn/Anatomy_of_the_diencephalon</t>
  </si>
  <si>
    <t>Anatomy of the elbow joint</t>
  </si>
  <si>
    <t>https://www.osmosis.org/learn/Anatomy_of_the_elbow_joint</t>
  </si>
  <si>
    <t>Anatomy of the external and middle ear</t>
  </si>
  <si>
    <t>https://www.osmosis.org/learn/Anatomy_of_the_external_and_middle_ear</t>
  </si>
  <si>
    <t>Anatomy of the eye</t>
  </si>
  <si>
    <t>https://www.osmosis.org/learn/Anatomy_of_the_eye</t>
  </si>
  <si>
    <t>Anatomy of the facial (CN VII) nerve</t>
  </si>
  <si>
    <t>https://www.osmosis.org/learn/Anatomy_of_the_facial_nerve_(CN_VII)</t>
  </si>
  <si>
    <t>Anatomy of the female reproductive organs of the pelvis</t>
  </si>
  <si>
    <t>https://www.osmosis.org/learn/Anatomy_of_the_female_reproductive_organs_of_the_pelvis</t>
  </si>
  <si>
    <t>Anatomy of the female urogenital triangle</t>
  </si>
  <si>
    <t>https://www.osmosis.org/learn/Anatomy_of_the_female_urogenital_triangle</t>
  </si>
  <si>
    <t>Anatomy of the foot</t>
  </si>
  <si>
    <t>https://www.osmosis.org/learn/Anatomy_of_the_foot</t>
  </si>
  <si>
    <t>Anatomy of the gastrointestinal organs of the pelvis and perineum</t>
  </si>
  <si>
    <t>https://www.osmosis.org/learn/Anatomy_of_the_gastrointestinal_organs_of_the_pelvis_and_perineum</t>
  </si>
  <si>
    <t>Anatomy of the glenohumeral joint</t>
  </si>
  <si>
    <t>https://www.osmosis.org/learn/Anatomy_of_the_glenohumeral_joint</t>
  </si>
  <si>
    <t>Anatomy of the glossopharyngeal nerve (CN IX)</t>
  </si>
  <si>
    <t>https://www.osmosis.org/learn/Anatomy_of_the_glossopharyngeal_nerve_(CN_IX)</t>
  </si>
  <si>
    <t>Anatomy of the heart</t>
  </si>
  <si>
    <t>https://www.osmosis.org/learn/Anatomy_of_the_heart</t>
  </si>
  <si>
    <t>Anatomy of the hip joint</t>
  </si>
  <si>
    <t>https://www.osmosis.org/learn/Anatomy_of_the_hip_joint</t>
  </si>
  <si>
    <t>Anatomy of the inferior mediastinum</t>
  </si>
  <si>
    <t>https://www.osmosis.org/learn/Anatomy_of_the_Inferior_mediastinum</t>
  </si>
  <si>
    <t>Anatomy of the infratemporal fossa</t>
  </si>
  <si>
    <t>https://www.osmosis.org/learn/Anatomy_of_the_infratemporal_fossa</t>
  </si>
  <si>
    <t>Anatomy of the inguinal region</t>
  </si>
  <si>
    <t>https://www.osmosis.org/learn/Anatomy_of_the_inguinal_region</t>
  </si>
  <si>
    <t>Anatomy of the inner ear</t>
  </si>
  <si>
    <t>https://www.osmosis.org/learn/Anatomy_of_the_inner_ear</t>
  </si>
  <si>
    <t>Anatomy of the knee joint</t>
  </si>
  <si>
    <t>https://www.osmosis.org/learn/Anatomy_of_the_knee_joint</t>
  </si>
  <si>
    <t>Anatomy of the larynx and trachea</t>
  </si>
  <si>
    <t>https://www.osmosis.org/learn/Anatomy_of_the_larynx_and_trachea</t>
  </si>
  <si>
    <t>Anatomy of the leg</t>
  </si>
  <si>
    <t>https://www.osmosis.org/learn/Anatomy_of_the_leg</t>
  </si>
  <si>
    <t>Anatomy of the limbic system</t>
  </si>
  <si>
    <t>https://www.osmosis.org/learn/Anatomy_of_the_limbic_system</t>
  </si>
  <si>
    <t>Anatomy of the lungs and tracheobronchial tree</t>
  </si>
  <si>
    <t>https://www.osmosis.org/learn/Anatomy_of_the_lungs_and_tracheobronchial_tree</t>
  </si>
  <si>
    <t>Cardiovascular System</t>
  </si>
  <si>
    <t>Anatomy of the lymphatics of the neck</t>
  </si>
  <si>
    <t>https://www.osmosis.org/learn/Anatomy_of_the_lymphatics_of_the_neck</t>
  </si>
  <si>
    <t>Anatomy of the male reproductive organs of the pelvis</t>
  </si>
  <si>
    <t>https://www.osmosis.org/learn/Anatomy_of_the_male_reproductive_organs_of_the_pelvis</t>
  </si>
  <si>
    <t>Anatomy of the male urogenital triangle</t>
  </si>
  <si>
    <t>https://www.osmosis.org/learn/Anatomy_of_the_male_urogenital_triangle</t>
  </si>
  <si>
    <t>Anatomy of the muscles and nerves of the posterior abdominal wall</t>
  </si>
  <si>
    <t>https://www.osmosis.org/learn/Anatomy_of_the_muscles_and_nerves_of_the_posterior_abdominal_wall</t>
  </si>
  <si>
    <t>Anatomy of the nose and paranasal sinuses</t>
  </si>
  <si>
    <t>https://www.osmosis.org/learn/Anatomy_of_the_nose_and_paranasal_sinuses</t>
  </si>
  <si>
    <t>Anatomy of the oculomotor (CN III), trochlear (CN IV) and abducens (CN VI) nerves</t>
  </si>
  <si>
    <t>https://www.osmosis.org/learn/Anatomy_of_the_oculomotor_(CN_III),_trochlear_(CN_IV)_and_abducens_(CN_VI)_nerves</t>
  </si>
  <si>
    <t>Anatomy of the olfactory (CN I) and optic (CN II) nerves</t>
  </si>
  <si>
    <t>https://www.osmosis.org/learn/Anatomy_of_the_olfactory_(CN_I)_and_optic_(CN_II)_nerves</t>
  </si>
  <si>
    <t>Anatomy of the oral cavity</t>
  </si>
  <si>
    <t>https://www.osmosis.org/learn/Anatomy_of_the_oral_cavity</t>
  </si>
  <si>
    <t>Anatomy of the orbit</t>
  </si>
  <si>
    <t>https://www.osmosis.org/learn/Anatomy_of_the_orbit</t>
  </si>
  <si>
    <t>Anatomy of the pectoral and scapular regions</t>
  </si>
  <si>
    <t>https://www.osmosis.org/learn/Anatomy_of_the_pectoral_and_scapular_regions</t>
  </si>
  <si>
    <t>Anatomy of the pelvic cavity</t>
  </si>
  <si>
    <t>https://www.osmosis.org/learn/Anatomy_of_the_pelvic_cavity</t>
  </si>
  <si>
    <t>Anatomy of the pelvic girdle</t>
  </si>
  <si>
    <t>https://www.osmosis.org/learn/Anatomy_of_the_pelvic_girdle</t>
  </si>
  <si>
    <t>Anatomy of the perineum</t>
  </si>
  <si>
    <t>https://www.osmosis.org/learn/Anatomy_of_the_perineum</t>
  </si>
  <si>
    <t>Anatomy of the peritoneum and peritoneal cavity</t>
  </si>
  <si>
    <t>https://www.osmosis.org/learn/Anatomy_of_the_peritoneum_and_peritoneal_cavity</t>
  </si>
  <si>
    <t>Anatomy of the pharynx and esophagus</t>
  </si>
  <si>
    <t>https://www.osmosis.org/learn/Anatomy_of_the_pharynx_and_esophagus</t>
  </si>
  <si>
    <t>Anatomy of the pleura</t>
  </si>
  <si>
    <t>https://www.osmosis.org/learn/Anatomy_of_the_pleura</t>
  </si>
  <si>
    <t>Anatomy of the popliteal fossa</t>
  </si>
  <si>
    <t>https://www.osmosis.org/learn/Anatomy_of_the_popliteal_fossa</t>
  </si>
  <si>
    <t>Anatomy of the pterygopalatine (sphenopalatine) fossa</t>
  </si>
  <si>
    <t>https://www.osmosis.org/learn/Anatomy_of_the_pterygopalatine_(sphenopalatine)_fossa</t>
  </si>
  <si>
    <t>Anatomy of the radioulnar joints</t>
  </si>
  <si>
    <t>https://www.osmosis.org/learn/Anatomy_of_the_radioulnar_joints</t>
  </si>
  <si>
    <t>Anatomy of the salivary glands</t>
  </si>
  <si>
    <t>https://www.osmosis.org/learn/Anatomy_of_the_salivary_glands</t>
  </si>
  <si>
    <t>Anatomy of the spinal accessory (CN XI) and hypoglossal (CN XII) nerves</t>
  </si>
  <si>
    <t>https://www.osmosis.org/learn/Anatomy_of_the_spinal_accessory_(CN_XI)_and_hypoglossal_(CN_XII)_nerves</t>
  </si>
  <si>
    <t>Anatomy of the sternoclavicular and acromioclavicular joints</t>
  </si>
  <si>
    <t>https://www.osmosis.org/learn/Anatomy_of_the_sternoclavicular_and_acromioclavicular_joints</t>
  </si>
  <si>
    <t>Anatomy of the suboccipital region</t>
  </si>
  <si>
    <t>https://www.osmosis.org/learn/Anatomy_of_the_suboccipital_region</t>
  </si>
  <si>
    <t>Anatomy of the superior mediastinum</t>
  </si>
  <si>
    <t>https://www.osmosis.org/learn/Anatomy_of_the_superior_mediastinum</t>
  </si>
  <si>
    <t>Anatomy of the temporomandibular joint and muscles of mastication</t>
  </si>
  <si>
    <t>https://www.osmosis.org/learn/Anatomy_of_the_temporomandibular_joint_and_muscles_of_mastication</t>
  </si>
  <si>
    <t>Anatomy of the thyroid and parathyroid glands</t>
  </si>
  <si>
    <t>https://www.osmosis.org/learn/Anatomy_of_the_thyroid_and_parathyroid_glands</t>
  </si>
  <si>
    <t>Anatomy of the tibiofibular joints</t>
  </si>
  <si>
    <t>https://www.osmosis.org/learn/Anatomy_of_the_tibiofibular_joints</t>
  </si>
  <si>
    <t>Anatomy of the tongue</t>
  </si>
  <si>
    <t>https://www.osmosis.org/learn/Anatomy_of_the_tongue</t>
  </si>
  <si>
    <t>Anatomy of the trigeminal nerve (CN V)</t>
  </si>
  <si>
    <t>https://www.osmosis.org/learn/Anatomy_of_the_trigeminal_nerve_(CN_V)</t>
  </si>
  <si>
    <t>Anatomy of the urinary organs of the pelvis</t>
  </si>
  <si>
    <t>https://www.osmosis.org/learn/Anatomy_of_the_urinary_organs_of_the_pelvis</t>
  </si>
  <si>
    <t>Anatomy of the vagus (CN X) nerve</t>
  </si>
  <si>
    <t>https://www.osmosis.org/learn/Anatomy_of_the_vagus_nerve_(CN_X)</t>
  </si>
  <si>
    <t>Anatomy of the ventricular system</t>
  </si>
  <si>
    <t>https://www.osmosis.org/learn/Anatomy_of_the_ventricular_system</t>
  </si>
  <si>
    <t>Anatomy of the vertebral canal</t>
  </si>
  <si>
    <t>https://www.osmosis.org/learn/Anatomy_of_the_vertebral_canal</t>
  </si>
  <si>
    <t>Anatomy of the vessels of the posterior abdominal wall</t>
  </si>
  <si>
    <t>https://www.osmosis.org/learn/Anatomy_of_the_vessels_of_the_posterior_abdominal_wall</t>
  </si>
  <si>
    <t>Anatomy of the vestibulocochlear (CN VIII) nerve</t>
  </si>
  <si>
    <t>https://www.osmosis.org/learn/Anatomy_of_the_vestibulocochlear_nerve_(CN_VIII)</t>
  </si>
  <si>
    <t>Anatomy of the white matter tracts</t>
  </si>
  <si>
    <t>https://www.osmosis.org/learn/Anatomy_of_the_white_matter_tracts</t>
  </si>
  <si>
    <t>Ancylostoma duodenale and Necator americanus</t>
  </si>
  <si>
    <t>https://www.osmosis.org/learn/Ancylostoma_duodenale_and_Necator_americanus</t>
  </si>
  <si>
    <t>Androgen insensitivity syndrome</t>
  </si>
  <si>
    <t>https://osmosis.org/learn/Androgen_insensitivity_syndrome</t>
  </si>
  <si>
    <t>Androgens and antiandrogens</t>
  </si>
  <si>
    <t>https://osmosis.org/learn/Androgens_and_antiandrogens</t>
  </si>
  <si>
    <t>https://www.osmosis.org/learn/Anemia_in_pregnancy:_Clinical_sciences</t>
  </si>
  <si>
    <t>Anemia of chronic disease</t>
  </si>
  <si>
    <t>https://osmosis.org/learn/Anemia_of_chronic_disease</t>
  </si>
  <si>
    <t>Hematology</t>
  </si>
  <si>
    <t>Anemia: Clinical practice</t>
  </si>
  <si>
    <t>Aneurysms</t>
  </si>
  <si>
    <t>https://osmosis.org/learn/Aneurysms</t>
  </si>
  <si>
    <t>Angelman syndrome</t>
  </si>
  <si>
    <t>https://osmosis.org/learn/Angelman_syndrome</t>
  </si>
  <si>
    <t>Angina pectoris</t>
  </si>
  <si>
    <t>https://osmosis.org/learn/Angina_pectoris</t>
  </si>
  <si>
    <t>Angiomyolipoma</t>
  </si>
  <si>
    <t>https://osmosis.org/learn/Angiomyolipoma</t>
  </si>
  <si>
    <t>Angiosarcomas</t>
  </si>
  <si>
    <t>https://osmosis.org/learn/Angiosarcomas</t>
  </si>
  <si>
    <t>Ankylosing spondylitis</t>
  </si>
  <si>
    <t>https://osmosis.org/learn/Ankylosing_spondylitis</t>
  </si>
  <si>
    <t>Anorexia nervosa</t>
  </si>
  <si>
    <t>https://osmosis.org/learn/Anorexia_nervosa</t>
  </si>
  <si>
    <t>Antepartum hemorrhage: Clinical practice</t>
  </si>
  <si>
    <t>https://www.osmosis.org/learn/Antepartum_hemorrhage:_Clinical_practice</t>
  </si>
  <si>
    <t>Musculoskeletal injuries and trauma</t>
  </si>
  <si>
    <t>Lower limb injuries</t>
  </si>
  <si>
    <t>Anterior cruciate ligament injury</t>
  </si>
  <si>
    <t>https://www.osmosis.org/learn/Anterior_cruciate_ligament_injury</t>
  </si>
  <si>
    <t>Anthelmintic medications</t>
  </si>
  <si>
    <t>https://osmosis.org/learn/Anthelmintic_medications</t>
  </si>
  <si>
    <t>Anti-mite and louse medications</t>
  </si>
  <si>
    <t>https://osmosis.org/learn/Anti-mite_and_louse_medications</t>
  </si>
  <si>
    <t>Anti-parkinson medications</t>
  </si>
  <si>
    <t>https://osmosis.org/learn/Anti-parkinson_medications</t>
  </si>
  <si>
    <t>Anti-tumor antibiotics</t>
  </si>
  <si>
    <t>https://osmosis.org/learn/Anti-tumor_antibiotics</t>
  </si>
  <si>
    <t>Antibody classes</t>
  </si>
  <si>
    <t>https://osmosis.org/learn/Antibody_classes</t>
  </si>
  <si>
    <t>Anticoagulants: Direct factor inhibitors</t>
  </si>
  <si>
    <t>https://osmosis.org/learn/Anticoagulants:_Direct_factor_inhibitors</t>
  </si>
  <si>
    <t>Anticoagulants: Heparin</t>
  </si>
  <si>
    <t>https://osmosis.org/learn/Anticoagulants:_Heparin</t>
  </si>
  <si>
    <t>Anticoagulants: Warfarin</t>
  </si>
  <si>
    <t>https://osmosis.org/learn/Anticoagulants:_Warfarin</t>
  </si>
  <si>
    <t>Anticonvulsants and anxiolytics: Barbiturates</t>
  </si>
  <si>
    <t>https://osmosis.org/learn/Anticonvulsants_and_anxiolytics:_Barbiturates</t>
  </si>
  <si>
    <t>Anticonvulsants and anxiolytics: Benzodiazepines</t>
  </si>
  <si>
    <t>https://osmosis.org/learn/Anticonvulsants_and_anxiolytics:_Benzodiazepines</t>
  </si>
  <si>
    <t>Antidiarrheals</t>
  </si>
  <si>
    <t>https://osmosis.org/learn/Antidiarrheals</t>
  </si>
  <si>
    <t>Antidiuretic hormone</t>
  </si>
  <si>
    <t>https://osmosis.org/learn/Antidiuretic_hormone</t>
  </si>
  <si>
    <t>Antigout medications</t>
  </si>
  <si>
    <t>https://osmosis.org/learn/Antigout_medications</t>
  </si>
  <si>
    <t>Antihistamines for allergies</t>
  </si>
  <si>
    <t>https://osmosis.org/learn/Antihistamines_for_allergies</t>
  </si>
  <si>
    <t>Antimalarials</t>
  </si>
  <si>
    <t>https://osmosis.org/learn/Antimalarials</t>
  </si>
  <si>
    <t>Antimetabolites for cancer treatment</t>
  </si>
  <si>
    <t>https://osmosis.org/learn/Antimetabolites_for_cancer_treatment</t>
  </si>
  <si>
    <t>Antimetabolites: Sulfonamides and trimethoprim</t>
  </si>
  <si>
    <t>https://osmosis.org/learn/Antimetabolites:_Sulfonamides_and_trimethoprim</t>
  </si>
  <si>
    <t>Antiphospholipid syndrome</t>
  </si>
  <si>
    <t>https://osmosis.org/learn/Antiphospholipid_syndrome</t>
  </si>
  <si>
    <t>Antiplatelet medications</t>
  </si>
  <si>
    <t>https://osmosis.org/learn/Anti-platelet_medications</t>
  </si>
  <si>
    <t>Antithrombin III deficiency</t>
  </si>
  <si>
    <t>https://osmosis.org/learn/Antithrombin_III_deficiency</t>
  </si>
  <si>
    <t>Antituberculosis medications</t>
  </si>
  <si>
    <t>https://osmosis.org/learn/Antituberculosis_medications</t>
  </si>
  <si>
    <t xml:space="preserve">Behavioral sciences </t>
  </si>
  <si>
    <t xml:space="preserve">Psychological disorders </t>
  </si>
  <si>
    <t>Psychological disorders review</t>
  </si>
  <si>
    <t>Anxiety disorders, phobias and stress-related disorders: Pathology Review</t>
  </si>
  <si>
    <t>https://www.osmosis.org/learn/Anxiety_disorders,_phobias_and_stress-related_disorders:_Pathology_Review</t>
  </si>
  <si>
    <t>Anxiety disorders: Clinical practice</t>
  </si>
  <si>
    <t>https://osmosis.org/learn/Clinical_Reasoning:_Anxiety_disorders</t>
  </si>
  <si>
    <t>Aortic aneurysm and dissection: Clinical practice</t>
  </si>
  <si>
    <t>Aortic dissection</t>
  </si>
  <si>
    <t>https://osmosis.org/learn/Aortic_dissection</t>
  </si>
  <si>
    <t>Aortic dissection and aneurysms: Pathology Review</t>
  </si>
  <si>
    <t>https://osmosis.org/learn/High_Yield:_Aortic_dissection_and_aneurysms</t>
  </si>
  <si>
    <t>https://www.osmosis.org/learn/Aortic_dissection:_Clinical_sciences</t>
  </si>
  <si>
    <t>Aortic valve disease</t>
  </si>
  <si>
    <t>https://osmosis.org/learn/Aortic_valve_disease</t>
  </si>
  <si>
    <t>Oral and Maxillofascial</t>
  </si>
  <si>
    <t>Aphthous ulcers</t>
  </si>
  <si>
    <t>https://osmosis.org/learn/Aphthous_ulcers</t>
  </si>
  <si>
    <t>Aplastic anemia</t>
  </si>
  <si>
    <t>https://osmosis.org/learn/Aplastic_anemia</t>
  </si>
  <si>
    <t>Apnea, hypoventilation and pulmonary hypertension: Pathology Review</t>
  </si>
  <si>
    <t>https://www.osmosis.org/learn/Sleep_apnea,_hypoventilation_and_pulmonary_hypertension:_Pathology_Review?from=/usmle-step-1-review/respiratory-system/pathology</t>
  </si>
  <si>
    <t>Appendicitis</t>
  </si>
  <si>
    <t>https://osmosis.org/learn/Appendicitis</t>
  </si>
  <si>
    <t>Appendicitis: Clinical practice</t>
  </si>
  <si>
    <t>https://www.osmosis.org/learn/Appendicitis:_Clinical_sciences</t>
  </si>
  <si>
    <t>Appendicitis: Pathology Review</t>
  </si>
  <si>
    <t>https://osmosis.org/learn/High_Yield:_Appendicitis</t>
  </si>
  <si>
    <t>Applying sterile gloves</t>
  </si>
  <si>
    <t>https://www.osmosis.org/learn/Applying_sterile_gloves</t>
  </si>
  <si>
    <t>https://www.osmosis.org/learn/Approach_to_a_postoperative_fever:_Clinical_sciences</t>
  </si>
  <si>
    <t>https://www.osmosis.org/learn/Approach_to_ascites:_Clinical_sciences</t>
  </si>
  <si>
    <t>https://www.osmosis.org/learn/Approach_to_biliary_colic:_Clinical_sciences</t>
  </si>
  <si>
    <t>https://www.osmosis.org/learn/Approach_to_bradycardia:_Clinical_sciences</t>
  </si>
  <si>
    <t>https://www.osmosis.org/learn/Approach_to_dyspnea:_Clinical_sciences</t>
  </si>
  <si>
    <t>https://www.osmosis.org/learn/Approach_to_dysuria:_Clinical_sciences</t>
  </si>
  <si>
    <t>https://www.osmosis.org/learn/Approach_to_fatigue:_Clinical_sciences</t>
  </si>
  <si>
    <t>https://www.osmosis.org/learn/Approach_to_hematochezia:_Clinical_sciences</t>
  </si>
  <si>
    <t>https://www.osmosis.org/learn/Approach_to_hypercalcemia:_Clinical_sciences</t>
  </si>
  <si>
    <t>https://www.osmosis.org/learn/Approach_to_hyperkalemia:_Clinical_Sciences</t>
  </si>
  <si>
    <t>https://www.osmosis.org/learn/Approach_to_hypertension:_Clinical_sciences</t>
  </si>
  <si>
    <t>https://www.osmosis.org/learn/Approach_to_hypocalcemia:_Clinical_sciences</t>
  </si>
  <si>
    <t>https://www.osmosis.org/learn/Approach_to_hypoglycemia:_Clinical_sciences</t>
  </si>
  <si>
    <t>https://www.osmosis.org/learn/Approach_to_hypokalemia:_Clinical_sciences</t>
  </si>
  <si>
    <t>https://www.osmosis.org/learn/Approach_to_hypothyroidism:_Clinical_sciences</t>
  </si>
  <si>
    <t>https://www.osmosis.org/learn/Approach_to_jaundice_(conjugated_hyperbilirubinemia):_Clinical_sciences</t>
  </si>
  <si>
    <t>https://www.osmosis.org/learn/Approach_to_Jaundice_-_Unconjugated_hyperbilirubinemia:_Clinical_Sciences</t>
  </si>
  <si>
    <t>https://www.osmosis.org/learn/Approach_to_knee_pain:_Clinical_sciences</t>
  </si>
  <si>
    <t>https://www.osmosis.org/learn/Approach_to_lower_limb_edema:_Clinical_sciences</t>
  </si>
  <si>
    <t>https://www.osmosis.org/learn/Approach_to_melena_and_hematemesis:_Clinical_sciences</t>
  </si>
  <si>
    <t>Approach to nosocomial infections: Clinical sciences</t>
  </si>
  <si>
    <t>https://www.osmosis.org/learn/Approach_to_nosocomial_infections:_Clinical_sciences</t>
  </si>
  <si>
    <t>https://www.osmosis.org/learn/Approach_to_periumbilical_and_lower_abdominal_pain:_Clinical_sciences</t>
  </si>
  <si>
    <t>https://www.osmosis.org/learn/Approach_to_pneumoperitoneum_and_peritonitis_(perforated_viscus):_Clinical_sciences</t>
  </si>
  <si>
    <t>https://www.osmosis.org/learn/Approach_to_postoperative_abdominal_pain:_Clinical_sciences</t>
  </si>
  <si>
    <t>https://www.osmosis.org/learn/Approach_to_postoperative_acute_kidney_injury:_Clinical_sciences</t>
  </si>
  <si>
    <t>https://www.osmosis.org/learn/Approach_to_postoperative_hypotension:_Clinical_sciences</t>
  </si>
  <si>
    <t>https://www.osmosis.org/learn/Approach_to_postoperative_respiratory_distress:_Clinical_sciences</t>
  </si>
  <si>
    <t>https://www.osmosis.org/learn/Approach_to_postoperative_wound_complications:_Clinical_sciences</t>
  </si>
  <si>
    <t>https://www.osmosis.org/learn/Approach_to_shock:_Clinical_sciences</t>
  </si>
  <si>
    <t>https://www.osmosis.org/learn/Approach_to_tachycardia:_Clinical_sciences</t>
  </si>
  <si>
    <t>https://www.osmosis.org/learn/Approach_to_upper_abdominal_pain:_Clinical_sciences</t>
  </si>
  <si>
    <t>Aqueductal stenosis</t>
  </si>
  <si>
    <t>https://osmosis.org/learn/Aqueductal_stenosis</t>
  </si>
  <si>
    <t>Aromatase inhibitors</t>
  </si>
  <si>
    <t>https://osmosis.org/learn/Aromatase_inhibitors</t>
  </si>
  <si>
    <t>Metabolism</t>
  </si>
  <si>
    <t>Aromatic L-amino acid decarboxylase deficiency (NORD)</t>
  </si>
  <si>
    <t>https://www.osmosis.org/learn/Aromatic_L-Amino_Acid_Decarboxylase_Deficiency</t>
  </si>
  <si>
    <t>Arsenic poisoning</t>
  </si>
  <si>
    <t>https://www.osmosis.org/learn/Arsenic_poisoning</t>
  </si>
  <si>
    <t>Arterial disease</t>
  </si>
  <si>
    <t>https://osmosis.org/learn/Arterial_disease</t>
  </si>
  <si>
    <t>Arteries and veins of the pelvis</t>
  </si>
  <si>
    <t>https://www.osmosis.org/learn/Arteries_and_veins_of_the_pelvis</t>
  </si>
  <si>
    <t>Arteriole, venule, &amp; capillary histology</t>
  </si>
  <si>
    <t>https://osmosis.org/learn/Histology:_Arterioles,_venules,_&amp;_capillaries</t>
  </si>
  <si>
    <t>Arteriovenous malformation</t>
  </si>
  <si>
    <t>https://osmosis.org/learn/Arteriovenous_malformation</t>
  </si>
  <si>
    <t>Artery and vein histology</t>
  </si>
  <si>
    <t>https://www.osmosis.org/learn/Histology:_Arteries_and_Veins</t>
  </si>
  <si>
    <t>Ascaris lumbricoides</t>
  </si>
  <si>
    <t>https://www.osmosis.org/learn/Ascaris_lumbricoides</t>
  </si>
  <si>
    <t>Ascending and descending spinal tracts</t>
  </si>
  <si>
    <t>https://www.osmosis.org/learn/Ascending_and_descending_spinal_tracts</t>
  </si>
  <si>
    <t>Ascending cholangitis</t>
  </si>
  <si>
    <t>https://osmosis.org/learn/Ascending_cholangitis</t>
  </si>
  <si>
    <t>Aspergillus fumigatus</t>
  </si>
  <si>
    <t>https://www.osmosis.org/learn/Aspergillus_fumigatus</t>
  </si>
  <si>
    <t>https://www.osmosis.org/learn/Aspiration_pneumonia_and_pneumonitis:_Clinical_sciences</t>
  </si>
  <si>
    <t>Asplenia</t>
  </si>
  <si>
    <t>https://www.osmosis.org/learn/Asplenia</t>
  </si>
  <si>
    <t>Asthma</t>
  </si>
  <si>
    <t>https://osmosis.org/learn/Asthma</t>
  </si>
  <si>
    <t>Allergy &amp; Immunology</t>
  </si>
  <si>
    <t>Asthma: Clinical practice</t>
  </si>
  <si>
    <t>https://www.osmosis.org/learn/Asthma:_Clinical_sciences</t>
  </si>
  <si>
    <t>Population Health</t>
  </si>
  <si>
    <t>Asthma: Information for patients and families (The Primary School)</t>
  </si>
  <si>
    <t>https://osmosis.org/learn/Asthma_-_for_families</t>
  </si>
  <si>
    <t>Ataxia telangiectasia</t>
  </si>
  <si>
    <t>https://osmosis.org/learn/Ataxia_telangiectasia</t>
  </si>
  <si>
    <t>Atelectasis: Clinical sciences</t>
  </si>
  <si>
    <t>https://www.osmosis.org/learn/Atelectasis:_Clinical_sciences</t>
  </si>
  <si>
    <t>Atherosclerosis and arteriosclerosis: Pathology Review</t>
  </si>
  <si>
    <t>https://www.osmosis.org/learn/High_Yield:_Atherosclerosis</t>
  </si>
  <si>
    <t>Chemistry</t>
  </si>
  <si>
    <t>General Chemistry</t>
  </si>
  <si>
    <t>Atoms, molecules and ions</t>
  </si>
  <si>
    <t>Atomic units and moles</t>
  </si>
  <si>
    <t>https://www.osmosis.org/learn/Atomic_units_and_moles</t>
  </si>
  <si>
    <t>Atoms and the periodic table</t>
  </si>
  <si>
    <t>https://osmosis.org/learn/Atoms_and_the_periodic_table</t>
  </si>
  <si>
    <t>Atopic dermatitis</t>
  </si>
  <si>
    <t>https://osmosis.org/learn/Atopic_dermatitis</t>
  </si>
  <si>
    <t>Atrial fibrillation</t>
  </si>
  <si>
    <t>https://osmosis.org/learn/Atrial_fibrillation</t>
  </si>
  <si>
    <t>Atrial flutter</t>
  </si>
  <si>
    <t>https://osmosis.org/learn/Atrial_flutter</t>
  </si>
  <si>
    <t>Atrial septal defect</t>
  </si>
  <si>
    <t>https://osmosis.org/learn/Atrial_septal_defect</t>
  </si>
  <si>
    <t>Atrioventricular block</t>
  </si>
  <si>
    <t>https://osmosis.org/learn/Atrioventricular_block</t>
  </si>
  <si>
    <t>Atrioventricular nodal reentrant tachycardia (AVNRT)</t>
  </si>
  <si>
    <t>https://www.osmosis.org/learn/Atrioventricular_nodal_reentrant_tachycardia_(AVNRT)</t>
  </si>
  <si>
    <t>Cell Physiology</t>
  </si>
  <si>
    <t>Atrophy, aplasia, and hypoplasia</t>
  </si>
  <si>
    <t>https://osmosis.org/learn/Atrophy,_aplasia,_and_hypoplasia</t>
  </si>
  <si>
    <t>Attention deficit hyperactivity disorder</t>
  </si>
  <si>
    <t>https://osmosis.org/learn/Attention_deficit_hyperactivity_disorder</t>
  </si>
  <si>
    <t>Biostatistics and Epidemiology</t>
  </si>
  <si>
    <t>Attributable risk (AR)</t>
  </si>
  <si>
    <t>https://www.osmosis.org/learn/Attributable_risk_(AR)</t>
  </si>
  <si>
    <t>Atypical antidepressants</t>
  </si>
  <si>
    <t>https://osmosis.org/learn/Atypical_antidepressants</t>
  </si>
  <si>
    <t>Atypical antipsychotics</t>
  </si>
  <si>
    <t>https://osmosis.org/learn/Atypical_antipsychotics</t>
  </si>
  <si>
    <t>Auditory transduction and pathways</t>
  </si>
  <si>
    <t>https://osmosis.org/learn/Auditory_transduction_and_pathways</t>
  </si>
  <si>
    <t>Autism spectrum disorder</t>
  </si>
  <si>
    <t>https://osmosis.org/learn/Autism_spectrum_disorder</t>
  </si>
  <si>
    <t>Multisystem disease</t>
  </si>
  <si>
    <t>Autoimmune bullous disorders: Clinical practice</t>
  </si>
  <si>
    <t>https://osmosis.org/learn/Clinical_Reasoning:_Autoimmune_bullous_disorders</t>
  </si>
  <si>
    <t>Autoimmune hemolytic anemia</t>
  </si>
  <si>
    <t>https://osmosis.org/learn/Autoimmune_hemolytic_anemia</t>
  </si>
  <si>
    <t>Autoimmune hepatitis</t>
  </si>
  <si>
    <t>https://osmosis.org/learn/Autoimmune_hepatitis</t>
  </si>
  <si>
    <t>Rare Diseases</t>
  </si>
  <si>
    <t>Autoimmune polyglandular syndrome type 1 (NORD)</t>
  </si>
  <si>
    <t>https://osmosis.org/learn/Autoimmune_polyglandular_syndrome_type_1</t>
  </si>
  <si>
    <t>Autosomal trisomies: Pathology review</t>
  </si>
  <si>
    <t>https://www.osmosis.org/learn/High_Yield:_Autosomal_trisomies</t>
  </si>
  <si>
    <t>Azoles</t>
  </si>
  <si>
    <t>https://osmosis.org/learn/Antifungal:_Imidazoles</t>
  </si>
  <si>
    <t>B- and T-cell memory</t>
  </si>
  <si>
    <t>https://osmosis.org/learn/B_and_T_cell_memory</t>
  </si>
  <si>
    <t>B-cell activation and differentiation</t>
  </si>
  <si>
    <t>https://osmosis.org/learn/B_cell_activation_and_differentiation</t>
  </si>
  <si>
    <t>B-cell development</t>
  </si>
  <si>
    <t>https://osmosis.org/learn/B_cell_development</t>
  </si>
  <si>
    <t>Babesia</t>
  </si>
  <si>
    <t>https://www.osmosis.org/learn/Babesia</t>
  </si>
  <si>
    <t>Bacillus anthracis (Anthrax)</t>
  </si>
  <si>
    <t>https://osmosis.org/learn/Bacillus_anthracis_(Anthrax)</t>
  </si>
  <si>
    <t>Bacillus cereus (Food poisoning)</t>
  </si>
  <si>
    <t>https://osmosis.org/learn/Bacillus_cereus_(Food_poisoning)</t>
  </si>
  <si>
    <t>Back Pain: Pathology Review</t>
  </si>
  <si>
    <t>https://osmosis.org/learn/High_Yield:_Back_pain</t>
  </si>
  <si>
    <t>Infections</t>
  </si>
  <si>
    <t>Bacterial and viral skin infections: Pathology review</t>
  </si>
  <si>
    <t>https://www.osmosis.org/learn/Bacterial_and_viral_skin_infections:_Pathology_review</t>
  </si>
  <si>
    <t>Bacterial epiglottitis</t>
  </si>
  <si>
    <t>https://osmosis.org/learn/Bacterial_epiglottitis</t>
  </si>
  <si>
    <t>Introduction to bacteria</t>
  </si>
  <si>
    <t>Bacterial structure and functions</t>
  </si>
  <si>
    <t>https://www.osmosis.org/learn/Bacterial_Structure_and_Functions</t>
  </si>
  <si>
    <t>https://www.osmosis.org/learn/Bacterial_vaginosis:_Clinical_sciences</t>
  </si>
  <si>
    <t>Bacteroides fragilis</t>
  </si>
  <si>
    <t>https://osmosis.org/learn/Bacteroides_fragilis</t>
  </si>
  <si>
    <t>Baker cyst</t>
  </si>
  <si>
    <t>https://www.osmosis.org/learn/Baker's_cyst</t>
  </si>
  <si>
    <t>Baroreceptors</t>
  </si>
  <si>
    <t>https://osmosis.org/learn/Baroreceptors</t>
  </si>
  <si>
    <t>Barrett esophagus</t>
  </si>
  <si>
    <t>https://www.osmosis.org/learn/Barrett's_esophagus</t>
  </si>
  <si>
    <t>Bartonella henselae (Cat-scratch disease and Bacilary angiomatosis)</t>
  </si>
  <si>
    <t>https://osmosis.org/learn/Bartonella_henselae_(Cat-scratch_disease_and_Bacilary_angiomatosis)</t>
  </si>
  <si>
    <t>Basal ganglia: Direct and indirect pathway of movement</t>
  </si>
  <si>
    <t>https://osmosis.org/learn/Basal_ganglia:_Direct_and_indirect_pathway_of_movement</t>
  </si>
  <si>
    <t>Beckwith-Wiedemann syndrome</t>
  </si>
  <si>
    <t>https://osmosis.org/learn/Beckwith-Wiedemann_syndrome</t>
  </si>
  <si>
    <t>Behcet's disease</t>
  </si>
  <si>
    <t>https://osmosis.org/learn/Behcet's_disease</t>
  </si>
  <si>
    <t>Bell palsy</t>
  </si>
  <si>
    <t>https://osmosis.org/learn/Bell's_palsy</t>
  </si>
  <si>
    <t>Benign Breast Conditions: Pathology Review</t>
  </si>
  <si>
    <t>https://www.osmosis.org/learn/Benign_breast_conditions:_Pathology_review</t>
  </si>
  <si>
    <t>Internal Medicine</t>
  </si>
  <si>
    <t>Benign hyperpigmented skin lesions: Clinical practice</t>
  </si>
  <si>
    <t>https://osmosis.org/learn/Clinical_Reasoning:_Benign_hyperpigmented_skin_lesions</t>
  </si>
  <si>
    <t>Benign liver tumors</t>
  </si>
  <si>
    <t>https://osmosis.org/learn/Benign_liver_tumors</t>
  </si>
  <si>
    <t>Benign prostatic hyperplasia</t>
  </si>
  <si>
    <t>https://osmosis.org/learn/Benign_prostatic_hyperplasia</t>
  </si>
  <si>
    <t>Beriberi</t>
  </si>
  <si>
    <t>https://www.osmosis.org/learn/Beriberi</t>
  </si>
  <si>
    <t>Bernard-Soulier syndrome</t>
  </si>
  <si>
    <t>https://www.osmosis.org/learn/Bernard-Soulier_syndrome</t>
  </si>
  <si>
    <t>Beta-thalassemia</t>
  </si>
  <si>
    <t>https://osmosis.org/learn/Beta-thalassemia</t>
  </si>
  <si>
    <t>Bias in interpreting results of clinical studies</t>
  </si>
  <si>
    <t>https://www.osmosis.org/learn/Bias_in_interpreting_results_of_clinical_studies</t>
  </si>
  <si>
    <t>Bias in performing clinical studies</t>
  </si>
  <si>
    <t>https://www.osmosis.org/learn/Bias_in_performing_clinical_studies</t>
  </si>
  <si>
    <t>Bike helmet safety: information for patients and families</t>
  </si>
  <si>
    <t>https://osmosis.org/learn/Knowledge_Shot:_Bike_helmet_safety</t>
  </si>
  <si>
    <t>Bile secretion and enterohepatic circulation</t>
  </si>
  <si>
    <t>https://osmosis.org/learn/Bile_secretion_and_enterohepatic_circulation</t>
  </si>
  <si>
    <t xml:space="preserve">Patient care </t>
  </si>
  <si>
    <t>The national organization for Rare Disorders (NORD)</t>
  </si>
  <si>
    <t>Gatrointestinal system disorders</t>
  </si>
  <si>
    <t>Bile synthesis disorders (NORD)</t>
  </si>
  <si>
    <t>https://www.osmosis.org/learn/Bile_synthesis_disorders_(NORD)</t>
  </si>
  <si>
    <t>Biliary atresia</t>
  </si>
  <si>
    <t>https://osmosis.org/learn/Biliary_atresia</t>
  </si>
  <si>
    <t>Biliary colic</t>
  </si>
  <si>
    <t>https://osmosis.org/learn/Biliary_colic</t>
  </si>
  <si>
    <t>Biomechanics: Muscle contraction</t>
  </si>
  <si>
    <t>https://www.osmosis.org/learn/Biomechanics:_Muscle_contractions?from=/do/foundational-sciences/osteopathic-manipulative-medicine-(omm)/introduction-to-omm/introduction</t>
  </si>
  <si>
    <t>Bipolar disorder</t>
  </si>
  <si>
    <t>https://osmosis.org/learn/Bipolar_disorder</t>
  </si>
  <si>
    <t>Bitemporal hemianopsia</t>
  </si>
  <si>
    <t>https://www.osmosis.org/learn/Bitemporal_hemianopsia</t>
  </si>
  <si>
    <t>Bites and stings: Clinical practice</t>
  </si>
  <si>
    <t>https://osmosis.org/learn/Clinical_Reasoning:_Bites_and_stings</t>
  </si>
  <si>
    <t>BK virus (Hemorrhagic cystitis)</t>
  </si>
  <si>
    <t>https://osmosis.org/learn/BK_virus_(Hemorrhagic_cystitis)</t>
  </si>
  <si>
    <t>Bladder exstrophy</t>
  </si>
  <si>
    <t>https://osmosis.org/learn/Bladder_exstrophy</t>
  </si>
  <si>
    <t>Blastomycosis</t>
  </si>
  <si>
    <t>https://www.osmosis.org/learn/Blastomycosis</t>
  </si>
  <si>
    <t>Bleeding disorders: Clinical practice</t>
  </si>
  <si>
    <t>Blended learning</t>
  </si>
  <si>
    <t>https://osmosis.org/learn/Blended_learning</t>
  </si>
  <si>
    <t>Blistering skin disorders: Clinical practice</t>
  </si>
  <si>
    <t>Blood and nerve supply of the oral cavity</t>
  </si>
  <si>
    <t>https://www.osmosis.org/learn/Blood_and_nerve_supply_of_the_oral_cavity</t>
  </si>
  <si>
    <t>Blood components</t>
  </si>
  <si>
    <t>https://osmosis.org/learn/Blood_components</t>
  </si>
  <si>
    <t>Blood groups and transfusions</t>
  </si>
  <si>
    <t>https://osmosis.org/learn/Blood_groups_and_transfusions</t>
  </si>
  <si>
    <t>Histology</t>
  </si>
  <si>
    <t>Blood histology</t>
  </si>
  <si>
    <t>https://www.osmosis.org/learn/Histology:_Blood</t>
  </si>
  <si>
    <t>Blood pressure, blood flow, and resistance</t>
  </si>
  <si>
    <t>https://osmosis.org/learn/Blood_pressure,_blood_flow,_and_resistance</t>
  </si>
  <si>
    <t>Blood products and transfusion: Clinical practice</t>
  </si>
  <si>
    <t>Blood transfusion reactions and transplant rejection: Pathology review</t>
  </si>
  <si>
    <t>https://www.osmosis.org/learn/Blood_transfusion_reactions_and_transplant_rejection:_Pathology_review</t>
  </si>
  <si>
    <t>Body fluid compartments</t>
  </si>
  <si>
    <t>https://osmosis.org/learn/Body_fluid_compartments</t>
  </si>
  <si>
    <t>Body focused repetitive disorders</t>
  </si>
  <si>
    <t>https://osmosis.org/learn/Body_focused_repetitive_disorders</t>
  </si>
  <si>
    <t>Body temperature regulation (thermoregulation)</t>
  </si>
  <si>
    <t>https://www.osmosis.org/learn/Body_temperature_regulation</t>
  </si>
  <si>
    <t>Boerhaave syndrome</t>
  </si>
  <si>
    <t>https://www.osmosis.org/learn/Boerhaave_syndrome</t>
  </si>
  <si>
    <t>Bone disorders: Pathology Review</t>
  </si>
  <si>
    <t>https://www.osmosis.org/learn/High_Yield:_Bone_Disorders?section=Musculoskeletal&amp;playlist=highyield</t>
  </si>
  <si>
    <t>Bone histology</t>
  </si>
  <si>
    <t>https://osmosis.org/learn/Histology:_Bone</t>
  </si>
  <si>
    <t>Bone remodeling and repair</t>
  </si>
  <si>
    <t>https://osmosis.org/learn/Bone_remodeling_and_repair</t>
  </si>
  <si>
    <t>Bone tumors</t>
  </si>
  <si>
    <t>https://osmosis.org/learn/Bone_tumors</t>
  </si>
  <si>
    <t>Bone tumors: Pathology Review</t>
  </si>
  <si>
    <t>https://osmosis.org/learn/High_Yield:_Bone_tumors</t>
  </si>
  <si>
    <t>Bones and joints of the thoracic wall</t>
  </si>
  <si>
    <t>https://www.osmosis.org/learn/Bones_and_joints_of_the_thoracic_wall</t>
  </si>
  <si>
    <t>Bones of the cranium</t>
  </si>
  <si>
    <t>https://www.osmosis.org/learn/Bones_of_the_cranium</t>
  </si>
  <si>
    <t>Bones of the lower limb</t>
  </si>
  <si>
    <t>https://www.osmosis.org/learn/Bones_of_the_lower_limb</t>
  </si>
  <si>
    <t>Bones of the neck</t>
  </si>
  <si>
    <t>https://www.osmosis.org/learn/Bones_of_the_neck</t>
  </si>
  <si>
    <t>Bones of the upper limb</t>
  </si>
  <si>
    <t>https://www.osmosis.org/learn/Bones_of_the_upper_limb</t>
  </si>
  <si>
    <t>Bones of the vertebral column</t>
  </si>
  <si>
    <t>https://www.osmosis.org/learn/Bones_of_the_vertebral_column</t>
  </si>
  <si>
    <t>Bordetella pertussis (Pertussis/whooping cough)</t>
  </si>
  <si>
    <t>https://osmosis.org/learn/Bordetella_pertussis_(Pertussis/whooping_cough)</t>
  </si>
  <si>
    <t>Borrelia burgdorferi (Lyme disease)</t>
  </si>
  <si>
    <t>https://osmosis.org/learn/Borrelia_burgdorferi_(Lyme_disease)</t>
  </si>
  <si>
    <t>Borrelia species (Relapsing fever)</t>
  </si>
  <si>
    <t>https://osmosis.org/learn/Borrelia_species_(Relapsing_fever)</t>
  </si>
  <si>
    <t>Bowel obstruction</t>
  </si>
  <si>
    <t>https://osmosis.org/learn/Bowel_obstruction</t>
  </si>
  <si>
    <t>Bowel obstruction: Clinical practice</t>
  </si>
  <si>
    <t>Brachial plexus</t>
  </si>
  <si>
    <t>https://osmosis.org/learn/Brachial_plexus</t>
  </si>
  <si>
    <t>Brain herniation</t>
  </si>
  <si>
    <t>https://osmosis.org/learn/Brain_herniation</t>
  </si>
  <si>
    <t>Brain tumors: Clinical practice</t>
  </si>
  <si>
    <t>Breaking down USMLE®-style questions: 1</t>
  </si>
  <si>
    <t>https://www.osmosis.org/learn/Breaking_down_USMLE-style_question_1_with_Osmosis</t>
  </si>
  <si>
    <t>Breaking down USMLE®-style questions: 2</t>
  </si>
  <si>
    <t>https://www.osmosis.org/learn/Breaking_down_USMLE-style_question_2_with_Osmosis</t>
  </si>
  <si>
    <t>Breaking down USMLE®-style questions: 3</t>
  </si>
  <si>
    <t>https://www.osmosis.org/learn/Breaking_down_USMLE-style_question_3_with_Osmosis</t>
  </si>
  <si>
    <t>Breaking down USMLE®-style questions: 4</t>
  </si>
  <si>
    <t>https://www.osmosis.org/learn/Breaking_down_USMLE-style_question_4_with_Osmosis</t>
  </si>
  <si>
    <t>Breaking down USMLE®-style questions: 5</t>
  </si>
  <si>
    <t>https://www.osmosis.org/learn/Breaking_down_USMLE-style_question_5_with_Osmosis</t>
  </si>
  <si>
    <t>Breaking down USMLE®-style questions: 6</t>
  </si>
  <si>
    <t>https://www.osmosis.org/learn/Breaking_down_USMLE-style_question_6_with_Osmosis</t>
  </si>
  <si>
    <t>Breaking down USMLE®-style questions: 7</t>
  </si>
  <si>
    <t>https://www.osmosis.org/learn/Breaking_down_USMLE-style_question_7_with_Osmosis</t>
  </si>
  <si>
    <t>Breaking down USMLE®-style questions: 8</t>
  </si>
  <si>
    <t>https://www.osmosis.org/learn/Breaking_down_USMLE-style_question_8_with_Osmosis</t>
  </si>
  <si>
    <t>Breast abscess: Clinical sciences</t>
  </si>
  <si>
    <t>https://www.osmosis.org/learn/Breast_abscess:_Clinical_sciences</t>
  </si>
  <si>
    <t>Breast cancer</t>
  </si>
  <si>
    <t>https://osmosis.org/learn/Breast_cancer</t>
  </si>
  <si>
    <t>Hematology/Oncology</t>
  </si>
  <si>
    <t>Breast cancer: Clinical practice</t>
  </si>
  <si>
    <t>Breast Cancer: Pathology Review</t>
  </si>
  <si>
    <t>https://www.osmosis.org/learn/High_Yield:_Breast_cancers</t>
  </si>
  <si>
    <t>Breast cyst: Clinical sciences</t>
  </si>
  <si>
    <t>https://www.osmosis.org/learn/Breast_cyst:_Clinical_sciences</t>
  </si>
  <si>
    <t>Breast papilloma: Clinical sciences</t>
  </si>
  <si>
    <t>https://www.osmosis.org/learn/Breast_papilloma:_Clinical_sciences</t>
  </si>
  <si>
    <t>Breastfeeding</t>
  </si>
  <si>
    <t>https://osmosis.org/learn/Breastfeeding</t>
  </si>
  <si>
    <t>Breathing cycle and regulation</t>
  </si>
  <si>
    <t>https://www.osmosis.org/learn/Breathing_cycle_and_regulation</t>
  </si>
  <si>
    <t>Broca aphasia</t>
  </si>
  <si>
    <t>https://www.osmosis.org/learn/Broca_aphasia</t>
  </si>
  <si>
    <t>Bronchiectasis</t>
  </si>
  <si>
    <t>https://osmosis.org/learn/Bronchiectasis</t>
  </si>
  <si>
    <t>Bronchioles and alveoli histology</t>
  </si>
  <si>
    <t>https://www.osmosis.org/learn/Histology:_Bronchioles_&amp;_alveoli</t>
  </si>
  <si>
    <t>Bronchodilators: Beta 2-agonists and muscarinic antagonists</t>
  </si>
  <si>
    <t>https://osmosis.org/learn/Bronchodilators:_Beta_2-agonists_and_muscarinic_antagonists</t>
  </si>
  <si>
    <t>Bronchodilators: Leukotriene antagonists and methylxanthines</t>
  </si>
  <si>
    <t>https://osmosis.org/learn/Bronchodilators:_Leukotriene_antagonists_and_methylxanthines</t>
  </si>
  <si>
    <t>Brown-Sequard Syndrome</t>
  </si>
  <si>
    <t>https://osmosis.org/learn/Brown-Sequard_Syndrome</t>
  </si>
  <si>
    <t>Brucella</t>
  </si>
  <si>
    <t>https://osmosis.org/learn/Brucella</t>
  </si>
  <si>
    <t>Pediatrics</t>
  </si>
  <si>
    <t>BRUE, ALTE, and SIDS: Clinical practice</t>
  </si>
  <si>
    <t>Brugada syndrome</t>
  </si>
  <si>
    <t>https://osmosis.org/learn/Brugada_syndrome</t>
  </si>
  <si>
    <t>Bruxism</t>
  </si>
  <si>
    <t>https://osmosis.org/learn/Bruxism</t>
  </si>
  <si>
    <t>Budd-Chiari syndrome</t>
  </si>
  <si>
    <t>https://www.osmosis.org/learn/Budd-Chiari_syndrome</t>
  </si>
  <si>
    <t>Buffering and Henderson-Hasselbalch equation</t>
  </si>
  <si>
    <t>https://osmosis.org/learn/Buffering_and_Henderson-Hasselbalch_equation</t>
  </si>
  <si>
    <t>Bulimia nervosa</t>
  </si>
  <si>
    <t>https://osmosis.org/learn/Bulimia_nervosa</t>
  </si>
  <si>
    <t>Bullous pemphigoid</t>
  </si>
  <si>
    <t>https://osmosis.org/learn/Bullous_pemphigoid</t>
  </si>
  <si>
    <t>Bundle branch block</t>
  </si>
  <si>
    <t>https://osmosis.org/learn/Bundle_branch_block</t>
  </si>
  <si>
    <t>Burns</t>
  </si>
  <si>
    <t>https://osmosis.org/learn/Burns</t>
  </si>
  <si>
    <t>Burns: Clinical practice</t>
  </si>
  <si>
    <t>https://www.osmosis.org/learn/Burns:_Clinical_sciences</t>
  </si>
  <si>
    <t>Bursitis</t>
  </si>
  <si>
    <t>https://www.osmosis.org/learn/Bursitis</t>
  </si>
  <si>
    <t>Calcitonin</t>
  </si>
  <si>
    <t>https://osmosis.org/learn/Calcitonin</t>
  </si>
  <si>
    <t>Calcium channel blockers</t>
  </si>
  <si>
    <t>https://osmosis.org/learn/Vasodilators:_Calcium_entry_blockers</t>
  </si>
  <si>
    <t>Calcium pyrophosphate deposition disease (pseudogout)</t>
  </si>
  <si>
    <t>https://www.osmosis.org/learn/Calcium_pyrophosphate_deposition_disease_(pseudogout)</t>
  </si>
  <si>
    <t>Campylobacter jejuni</t>
  </si>
  <si>
    <t>https://osmosis.org/learn/Campylobacter_jejuni</t>
  </si>
  <si>
    <t>Candida</t>
  </si>
  <si>
    <t>https://osmosis.org/learn/Candida</t>
  </si>
  <si>
    <t>Cannabis dependence</t>
  </si>
  <si>
    <t>https://osmosis.org/learn/Cannabis_dependence</t>
  </si>
  <si>
    <t>Carbohydrates and sugars</t>
  </si>
  <si>
    <t>https://osmosis.org/learn/Carbohydrates_and_sugars</t>
  </si>
  <si>
    <t>Carbon dioxide transport in blood</t>
  </si>
  <si>
    <t>https://osmosis.org/learn/Carbon_dioxide_transport_in_blood</t>
  </si>
  <si>
    <t>Carbonic anhydrase inhibitors</t>
  </si>
  <si>
    <t>https://osmosis.org/learn/Carbonic_anhydrase_inhibitors</t>
  </si>
  <si>
    <t>Carcinoid syndrome</t>
  </si>
  <si>
    <t>https://osmosis.org/learn/Carcinoid_tumor</t>
  </si>
  <si>
    <t>Cardiac afterload</t>
  </si>
  <si>
    <t>https://www.osmosis.org/learn/Cardiac_afterload</t>
  </si>
  <si>
    <t>Cardiac and vascular tumors: Pathology Review</t>
  </si>
  <si>
    <t>https://osmosis.org/learn/High_Yield:_Cardiac_and_vascular_tumors</t>
  </si>
  <si>
    <t>Cardiac conduction velocity</t>
  </si>
  <si>
    <t>https://osmosis.org/learn/Cardiac_conduction_velocity</t>
  </si>
  <si>
    <t>Cardiac output</t>
  </si>
  <si>
    <t>Cardiac contractility</t>
  </si>
  <si>
    <t>https://www.osmosis.org/learn/Cardiac_contractility</t>
  </si>
  <si>
    <t>Cardiac cycle</t>
  </si>
  <si>
    <t>https://osmosis.org/learn/Cardiac_cycle</t>
  </si>
  <si>
    <t>Cardiac excitation-contraction coupling</t>
  </si>
  <si>
    <t>https://osmosis.org/learn/Cardiac_excitation-contraction_coupling</t>
  </si>
  <si>
    <t>Cardiovascular system</t>
  </si>
  <si>
    <t>Cardiac muscle histology</t>
  </si>
  <si>
    <t>https://www.osmosis.org/learn/Histology:_Cardiac_Muscle</t>
  </si>
  <si>
    <t>Cardiac preload</t>
  </si>
  <si>
    <t>https://www.osmosis.org/learn/Cardiac_preload</t>
  </si>
  <si>
    <t>Cardiac tamponade</t>
  </si>
  <si>
    <t>https://osmosis.org/learn/Cardiac_tamponade</t>
  </si>
  <si>
    <t>https://www.osmosis.org/learn/Cardiac_tamponade:_Clinical_sciences</t>
  </si>
  <si>
    <t>Cardiac tumors</t>
  </si>
  <si>
    <t>https://osmosis.org/learn/Cardiac_tumors</t>
  </si>
  <si>
    <t>Cardiac work</t>
  </si>
  <si>
    <t>https://www.osmosis.org/learn/Cardiac_work</t>
  </si>
  <si>
    <t>Cardiology</t>
  </si>
  <si>
    <t>Cardiomyopathies: Clinical practice</t>
  </si>
  <si>
    <t>Cardiomyopathies: Pathology Review</t>
  </si>
  <si>
    <t>https://osmosis.org/learn/High_Yield:_Cardiomyopathies</t>
  </si>
  <si>
    <t>Cardiovascular anatomy and physiology</t>
  </si>
  <si>
    <t>https://osmosis.org/learn/Cardiovascular_anatomy_and_physiology</t>
  </si>
  <si>
    <t xml:space="preserve">Clinical skills </t>
  </si>
  <si>
    <t>For all students</t>
  </si>
  <si>
    <t>Cardioversion</t>
  </si>
  <si>
    <t>https://www.osmosis.org/learn/Cardioversion</t>
  </si>
  <si>
    <t>Carotid artery stenosis screening: Clinical sciences</t>
  </si>
  <si>
    <t>https://www.osmosis.org/learn/Carotid_artery_stenosis_screening:_Clinical_sciences</t>
  </si>
  <si>
    <t>Carpal tunnel syndrome</t>
  </si>
  <si>
    <t>https://osmosis.org/learn/Carpal_tunnel_syndrome</t>
  </si>
  <si>
    <t>Cartilage histology</t>
  </si>
  <si>
    <t>https://osmosis.org/learn/Histology:_Cartilage</t>
  </si>
  <si>
    <t>Cartilage structure and growth</t>
  </si>
  <si>
    <t>https://osmosis.org/learn/Cartilage_structure_and_growth</t>
  </si>
  <si>
    <t>Case-control study</t>
  </si>
  <si>
    <t>https://osmosis.org/learn/Case-control_study</t>
  </si>
  <si>
    <t>Cataract</t>
  </si>
  <si>
    <t>https://www.osmosis.org/learn/Cataract</t>
  </si>
  <si>
    <t>https://www.osmosis.org/learn/Catheter-associated_urinary_tract_infection:_Clinical_sciences</t>
  </si>
  <si>
    <t>Cauda equina syndrome</t>
  </si>
  <si>
    <t>https://osmosis.org/learn/Cauda_equina_syndrome</t>
  </si>
  <si>
    <t>Cavernous sinus thrombosis</t>
  </si>
  <si>
    <t>https://www.osmosis.org/learn/Cavernous_sinus_thrombosis</t>
  </si>
  <si>
    <t>Celiac disease</t>
  </si>
  <si>
    <t>https://osmosis.org/learn/Celiac_disease</t>
  </si>
  <si>
    <t>Cell cycle</t>
  </si>
  <si>
    <t>https://osmosis.org/learn/Cell_cycle</t>
  </si>
  <si>
    <t>Cell membrane</t>
  </si>
  <si>
    <t>https://osmosis.org/learn/Cell_membrane</t>
  </si>
  <si>
    <t>Cell signaling pathways</t>
  </si>
  <si>
    <t>https://osmosis.org/learn/Cell_signaling_pathways</t>
  </si>
  <si>
    <t>Cell wall synthesis inhibitors: Cephalosporins</t>
  </si>
  <si>
    <t>https://osmosis.org/learn/Cell_wall_synthesis_inhibitors:_Cephalosporins</t>
  </si>
  <si>
    <t>Cell wall synthesis inhibitors: Penicillins</t>
  </si>
  <si>
    <t>https://osmosis.org/learn/Cell_wall_synthesis_inhibitors:_Penicillins</t>
  </si>
  <si>
    <t>Cell-cell junctions</t>
  </si>
  <si>
    <t>https://osmosis.org/learn/Cell-cell_junctions</t>
  </si>
  <si>
    <t>Cell-mediated immunity of CD4 cells</t>
  </si>
  <si>
    <t>https://osmosis.org/learn/Cell_mediated_immunity_of_CD4_cells</t>
  </si>
  <si>
    <t>Cell-mediated immunity of Natural Killer and CD8 cells</t>
  </si>
  <si>
    <t>https://osmosis.org/learn/Cell_mediated_immunity_of_Natural_Killer_and_CD8_cells</t>
  </si>
  <si>
    <t>Cellular structure and function</t>
  </si>
  <si>
    <t>https://osmosis.org/learn/Cellular_structure_and_function</t>
  </si>
  <si>
    <t>Cellulitis</t>
  </si>
  <si>
    <t>https://www.osmosis.org/learn/Cellulitis</t>
  </si>
  <si>
    <t>https://www.osmosis.org/learn/Cellulitis_and_erysipelas:_Clinical_sciences</t>
  </si>
  <si>
    <t>Cemento-osseous dysplasia</t>
  </si>
  <si>
    <t>https://www.osmosis.org/learn/Cemento-osseous_dysplasia</t>
  </si>
  <si>
    <t>Central anti-adrenergics</t>
  </si>
  <si>
    <t>https://osmosis.org/learn/Central_anti-adrenergics</t>
  </si>
  <si>
    <t>Central line-associated bloodstream infection: Clinical sciences</t>
  </si>
  <si>
    <t>https://www.osmosis.org/learn/Central_line-associated_bloodstream_infection:_Clinical_sciences</t>
  </si>
  <si>
    <t>Central nervous system histology</t>
  </si>
  <si>
    <t>https://www.osmosis.org/learn/Histology:_Central_Nervous_System</t>
  </si>
  <si>
    <t>Infectious Disease</t>
  </si>
  <si>
    <t>Central nervous system infections: Pathology Review</t>
  </si>
  <si>
    <t>https://www.osmosis.org/learn/High_Yield:_Central_nervous_system_infections</t>
  </si>
  <si>
    <t>Central pontine myelinolysis</t>
  </si>
  <si>
    <t>https://osmosis.org/learn/Central_pontine_myelinolysis</t>
  </si>
  <si>
    <t>Cerebellum</t>
  </si>
  <si>
    <t>https://osmosis.org/learn/Cerebellum</t>
  </si>
  <si>
    <t>Cerebral circulation</t>
  </si>
  <si>
    <t>https://osmosis.org/learn/Cerebral_circulation</t>
  </si>
  <si>
    <t>Cerebral palsy</t>
  </si>
  <si>
    <t>https://osmosis.org/learn/Cerebral_palsy</t>
  </si>
  <si>
    <t>Cerebral vascular disease: Pathology review</t>
  </si>
  <si>
    <t>https://www.osmosis.org/learn/Cerebral_vascular_disease:_Pathology_review</t>
  </si>
  <si>
    <t xml:space="preserve">Nervous system </t>
  </si>
  <si>
    <t>Anatomy and physiology</t>
  </si>
  <si>
    <t>Cerebrospinal fluid</t>
  </si>
  <si>
    <t>https://www.osmosis.org/learn/Cerebrospinal_fluid</t>
  </si>
  <si>
    <t>Cerebrotendinous xanthomatosis (NORD)</t>
  </si>
  <si>
    <t>https://www.osmosis.org/learn/Cerebrotendinous_xanthomatosis_(NORD)</t>
  </si>
  <si>
    <t>Cervical cancer</t>
  </si>
  <si>
    <t>https://osmosis.org/learn/Cervical_cancer</t>
  </si>
  <si>
    <t>Cervical cancer: Clinical practice</t>
  </si>
  <si>
    <t>Cervical Cancer: Pathology Review</t>
  </si>
  <si>
    <t>https://www.osmosis.org/learn/High_Yield:_Cervical_cancer?section=Reproductive&amp;playlist=highyield</t>
  </si>
  <si>
    <t>Cervical incompetence</t>
  </si>
  <si>
    <t>https://www.osmosis.org/learn/Cervical_incompetence</t>
  </si>
  <si>
    <t>Cervical muscle energy treatment</t>
  </si>
  <si>
    <t>https://www.osmosis.org/learn/Cervical_muscle_energy_treatment?from=/do/foundational-sciences/osteopathic-manipulative-medicine-(omm)/cervical-spine/diagnosis/special-tests</t>
  </si>
  <si>
    <t>Cervical spine counterstrain</t>
  </si>
  <si>
    <t>https://www.osmosis.org/learn/Cervical_spine_counterstrain?from=/do/foundational-sciences/osteopathic-manipulative-medicine-(omm)/cervical-spine/osteopathic-manipulative-treatment-(omt)/muscle-energy</t>
  </si>
  <si>
    <t>Cervical spine facilitated positional release</t>
  </si>
  <si>
    <t>https://www.osmosis.org/learn/Cervical_spine_facilitated_positional_release?from=/do/foundational-sciences/osteopathic-manipulative-medicine-(omm)/cervical-spine/osteopathic-manipulative-treatment-(omt)/still-technique</t>
  </si>
  <si>
    <t>Cervical spine HVLA</t>
  </si>
  <si>
    <t>https://www.osmosis.org/learn/Cervical_spine_HVLA?from=/do/foundational-sciences/osteopathic-manipulative-medicine-(omm)/cervical-spine/osteopathic-manipulative-treatment-(omt)/counterstrain</t>
  </si>
  <si>
    <t>Cervical spine myofascial release</t>
  </si>
  <si>
    <t>https://www.osmosis.org/learn/Cervical_spine_myofascial_release?from=/do/foundational-sciences/osteopathic-manipulative-medicine-(omm)/cervical-spine/osteopathic-manipulative-treatment-(omt)/facilitated-positional-release</t>
  </si>
  <si>
    <t>Reproductive system</t>
  </si>
  <si>
    <t>Cervix and vagina histology</t>
  </si>
  <si>
    <t>https://www.osmosis.org/learn/Histology:_Cervix_and_Vagina</t>
  </si>
  <si>
    <t>cGMP mediated smooth muscle vasodilators</t>
  </si>
  <si>
    <t>https://osmosis.org/learn/Vasodilators:_cGMP_mediated_smooth_muscle_vasodilators</t>
  </si>
  <si>
    <t>Changes in pressure-volume loops</t>
  </si>
  <si>
    <t>https://osmosis.org/learn/Changes_in_pressure-volume_loops</t>
  </si>
  <si>
    <t>Chapman points</t>
  </si>
  <si>
    <t>https://www.osmosis.org/learn/Chapman_points?from=/do/foundational-sciences/osteopathic-manipulative-medicine-(omm)/chapman-points</t>
  </si>
  <si>
    <t>Charcot-Marie-Tooth disease</t>
  </si>
  <si>
    <t>https://osmosis.org/learn/Charcot-Marie-Tooth_disease</t>
  </si>
  <si>
    <t>Chediak-Higashi syndrome</t>
  </si>
  <si>
    <t>https://www.osmosis.org/learn/Chediak-Higashi_syndrome</t>
  </si>
  <si>
    <t>Chemoreceptors</t>
  </si>
  <si>
    <t>https://osmosis.org/learn/Chemoreceptors</t>
  </si>
  <si>
    <t>Chest trauma: Clinical practice</t>
  </si>
  <si>
    <t>Chewing and swallowing</t>
  </si>
  <si>
    <t>https://osmosis.org/learn/Chewing_and_swallowing</t>
  </si>
  <si>
    <t>Chi-squared test</t>
  </si>
  <si>
    <t>https://www.osmosis.org/learn/Chi-squared_test</t>
  </si>
  <si>
    <t>Chiari malformation</t>
  </si>
  <si>
    <t>https://osmosis.org/learn/Arnold-Chiari_malformation</t>
  </si>
  <si>
    <t>Child abuse: Clinical practice</t>
  </si>
  <si>
    <t>Childhood and early-onset psychological disorders: Pathology review</t>
  </si>
  <si>
    <t>https://www.osmosis.org/learn/Childhood_and_early-onset_psychological_disorders:_Pathology_review</t>
  </si>
  <si>
    <t>Childhood nutrition and obesity: Information for patients and families (The Primary School)</t>
  </si>
  <si>
    <t>https://osmosis.org/learn/Childhood_nutrition_and_obesity_-_for_families</t>
  </si>
  <si>
    <t>Childhood oral health: Information for patients and families (The Primary School)</t>
  </si>
  <si>
    <t>https://osmosis.org/learn/Childrens_oral_health_-_for_families</t>
  </si>
  <si>
    <t>Chlamydia pneumoniae</t>
  </si>
  <si>
    <t>https://osmosis.org/learn/Chlamydia_pneumoniae</t>
  </si>
  <si>
    <t>Chlamydia trachomatis</t>
  </si>
  <si>
    <t>https://osmosis.org/learn/Chlamydia_trachomatis</t>
  </si>
  <si>
    <t>https://www.osmosis.org/learn/Chlamydia_trachomatis_infection:_Clinical_sciences</t>
  </si>
  <si>
    <t>Choanal atresia</t>
  </si>
  <si>
    <t>https://www.osmosis.org/learn/Choanal_atresia</t>
  </si>
  <si>
    <t>Cholangiocarcinoma</t>
  </si>
  <si>
    <t>https://www.osmosis.org/learn/Cholangiocarcinoma</t>
  </si>
  <si>
    <t>https://www.osmosis.org/learn/Cholecystitis:_Clinical_sciences</t>
  </si>
  <si>
    <t>https://www.osmosis.org/learn/Choledocholithiasis_and_cholangitis:_Clinical_sciences</t>
  </si>
  <si>
    <t>Cholestatic liver disease</t>
  </si>
  <si>
    <t>https://osmosis.org/learn/Cholestatic_liver_disease</t>
  </si>
  <si>
    <t>Cholesterol metabolism</t>
  </si>
  <si>
    <t>https://osmosis.org/learn/Cholesterol_metabolism</t>
  </si>
  <si>
    <t>Cholinergic receptors</t>
  </si>
  <si>
    <t>https://osmosis.org/learn/Cholinergic_receptors</t>
  </si>
  <si>
    <t>Chorioamnionitis</t>
  </si>
  <si>
    <t>https://www.osmosis.org/learn/Chorioamnionitis</t>
  </si>
  <si>
    <t>Choriocarcinoma</t>
  </si>
  <si>
    <t>https://www.osmosis.org/learn/Choriocarcinoma</t>
  </si>
  <si>
    <t>Chronic bronchitis</t>
  </si>
  <si>
    <t>https://osmosis.org/learn/Chronic_bronchitis</t>
  </si>
  <si>
    <t>Chronic cholecystitis</t>
  </si>
  <si>
    <t>https://osmosis.org/learn/Chronic_cholecystitis</t>
  </si>
  <si>
    <t>Chronic granulomatous disease</t>
  </si>
  <si>
    <t>https://osmosis.org/learn/Chronic_granulomatous_disease</t>
  </si>
  <si>
    <t>Chronic kidney disease</t>
  </si>
  <si>
    <t>https://osmosis.org/learn/Chronic_kidney_disease</t>
  </si>
  <si>
    <t>Nephrology</t>
  </si>
  <si>
    <t>Chronic kidney disease: Clinical practice</t>
  </si>
  <si>
    <t>Chronic leukemia</t>
  </si>
  <si>
    <t>https://osmosis.org/learn/Chronic_leukemia</t>
  </si>
  <si>
    <t>Chronic mesenteric ischemia: Clinical sciences</t>
  </si>
  <si>
    <t>https://www.osmosis.org/learn/Chronic_mesenteric_ischemia:_Clinical_sciences</t>
  </si>
  <si>
    <t>Chronic Obstructive Pulmonary Disease (COPD): Clinical practice</t>
  </si>
  <si>
    <t>https://www.osmosis.org/learn/Chronic_obstructive_pulmonary_disease:_Clinical_sciences</t>
  </si>
  <si>
    <t>Chronic pancreatitis</t>
  </si>
  <si>
    <t>https://osmosis.org/learn/Chronic_pancreatitis</t>
  </si>
  <si>
    <t>https://www.osmosis.org/learn/Chronic_pancreatitis:_Clinical_sciences</t>
  </si>
  <si>
    <t>Chronic pyelonephritis</t>
  </si>
  <si>
    <t>https://osmosis.org/learn/Chronic_pyelonephritis</t>
  </si>
  <si>
    <t>Chronic venous insufficiency</t>
  </si>
  <si>
    <t>https://osmosis.org/learn/Chronic_venous_insufficiency</t>
  </si>
  <si>
    <t>Cirrhosis</t>
  </si>
  <si>
    <t>https://osmosis.org/learn/Cirrhosis</t>
  </si>
  <si>
    <t>Cirrhosis: Clinical practice</t>
  </si>
  <si>
    <t>https://www.osmosis.org/learn/Cirrhosis:_Clinical_sciences</t>
  </si>
  <si>
    <t>Cirrhosis: Pathology Review</t>
  </si>
  <si>
    <t>https://osmosis.org/learn/High_Yield:_Cirrhosis</t>
  </si>
  <si>
    <t>Citric acid cycle</t>
  </si>
  <si>
    <t>https://osmosis.org/learn/Citric_acid_cycle</t>
  </si>
  <si>
    <t>General Pharmacology</t>
  </si>
  <si>
    <t>Class I Antiarrhythmics: Sodium channel blockers</t>
  </si>
  <si>
    <t>https://osmosis.org/learn/Class_I_Antiarrhythmics:_Sodium_channel_blockers</t>
  </si>
  <si>
    <t>Class II Antiarrhythmics: Beta blockers</t>
  </si>
  <si>
    <t>https://osmosis.org/learn/Class_II_Antiarrhythmics:_Beta_blockers</t>
  </si>
  <si>
    <t>Class III Antiarrhythmics: Potassium channel blockers</t>
  </si>
  <si>
    <t>https://osmosis.org/learn/Class_III_Antiarrhythmics:_Potassium_channel_blockers</t>
  </si>
  <si>
    <t>Class IV Antiarrhythmics: Calcium channel blockers and others</t>
  </si>
  <si>
    <t>https://osmosis.org/learn/Class_IV_Antiarrhythmics:_Calcium_channel_blockers_and_others</t>
  </si>
  <si>
    <t>Cleft lip and palate</t>
  </si>
  <si>
    <t>https://www.osmosis.org/learn/Cleft_lip_and_palate</t>
  </si>
  <si>
    <t>Cleidocranial dysplasia</t>
  </si>
  <si>
    <t>https://osmosis.org/learn/Cleidocranial_dysplasia</t>
  </si>
  <si>
    <t>Clinical skills: Abdominal Assessment</t>
  </si>
  <si>
    <t>https://www.osmosis.org/learn/Clinical_Skills:_Abdominal_Assessment</t>
  </si>
  <si>
    <t>Clinical Skills: BiPAP and CPAP</t>
  </si>
  <si>
    <t>https://osmosis.org/learn/Clinical_Skills:_BiPAP_and_CPAP</t>
  </si>
  <si>
    <t>Clinical Skills: Body Temperature Assessment</t>
  </si>
  <si>
    <t>https://osmosis.org/learn/Clinical_Skills:_Body_Temperature_Assessment</t>
  </si>
  <si>
    <t>Clinical Skills: Disinfecting frequently touched surfaces</t>
  </si>
  <si>
    <t>https://osmosis.org/learn/Clinical_Skills:_Disinfecting_frequently_touched_surfaces</t>
  </si>
  <si>
    <t>Clinical Skills: Giving oral medication</t>
  </si>
  <si>
    <t>https://osmosis.org/learn/Clinical_Skills:_Giving_oral_medication</t>
  </si>
  <si>
    <t>Clinical Skills: High-frequency oscillatory ventilation (HFOV)</t>
  </si>
  <si>
    <t>https://osmosis.org/learn/Clinical_Skills:_High-frequency_oscillatory_ventilation_(HFOV)</t>
  </si>
  <si>
    <t>Clinical Skills: Mechanical ventilation - conventional ventilators</t>
  </si>
  <si>
    <t>https://osmosis.org/learn/Clinical_Skills:_Mechanical_ventilation_-_conventional_ventilators</t>
  </si>
  <si>
    <t>Clinical Skills: Obtaining blood pressure assessment</t>
  </si>
  <si>
    <t>https://osmosis.org/learn/Clinical_Skills:_Obtaining_blood_pressure_assessment</t>
  </si>
  <si>
    <t>Clinical Skills: Pulse assessment</t>
  </si>
  <si>
    <t>https://osmosis.org/learn/Clinical_Skills:_Pulses_assessment</t>
  </si>
  <si>
    <t>Clinical Skills: Pulse oximetry</t>
  </si>
  <si>
    <t>https://osmosis.org/learn/Clinical_Skills:_Pulse_oximetry</t>
  </si>
  <si>
    <t>Clinical Skills: Respiratory rate assessment</t>
  </si>
  <si>
    <t>https://osmosis.org/learn/Clinical_Skills:_Respiratory_rate_assessment</t>
  </si>
  <si>
    <t>Clinical Skills: Using a metered-dose inhaler</t>
  </si>
  <si>
    <t>https://osmosis.org/learn/Clinical_Skills:_Using_a_metered-dose_inhaler</t>
  </si>
  <si>
    <t>Clinical trials</t>
  </si>
  <si>
    <t>https://www.osmosis.org/learn/Clinical_Trials</t>
  </si>
  <si>
    <t>Clinician's Corner: Diagnostic errors</t>
  </si>
  <si>
    <t>https://osmosis.org/learn/Clinician's_Corner:_Diagnostic_errors</t>
  </si>
  <si>
    <t>Clostridioides difficile infection: Clinical sciences</t>
  </si>
  <si>
    <t>https://www.osmosis.org/learn/Clostridioides_difficile_infection:_Clinical_sciences</t>
  </si>
  <si>
    <t>Clostridium botulinum (Botulism)</t>
  </si>
  <si>
    <t>https://osmosis.org/learn/Clostridium_botulinum_(Botulism)</t>
  </si>
  <si>
    <t>Clostridium difficile (Pseudomembranous colitis)</t>
  </si>
  <si>
    <t>https://www.osmosis.org/learn/Clostridium_difficile_(Pseudomembranous_colitis)</t>
  </si>
  <si>
    <t>Clostridium perfringens</t>
  </si>
  <si>
    <t>https://osmosis.org/learn/Clostridium_perfringens</t>
  </si>
  <si>
    <t>Clostridium tetani (Tetanus)</t>
  </si>
  <si>
    <t>https://osmosis.org/learn/Clostridium_tetani_(Tetanus)</t>
  </si>
  <si>
    <t>Clot retraction and fibrinolysis</t>
  </si>
  <si>
    <t>https://osmosis.org/learn/Clot_retraction_and_fibrinolysis</t>
  </si>
  <si>
    <t>Club foot</t>
  </si>
  <si>
    <t>https://www.osmosis.org/learn/Club_foot</t>
  </si>
  <si>
    <t>Cluster A personality disorders</t>
  </si>
  <si>
    <t>https://osmosis.org/learn/Cluster_A_personality_disorders</t>
  </si>
  <si>
    <t>Cluster B personality disorders</t>
  </si>
  <si>
    <t>https://osmosis.org/learn/Cluster_B_personality_disorders</t>
  </si>
  <si>
    <t>Cluster C personality disorders</t>
  </si>
  <si>
    <t>https://osmosis.org/learn/Cluster_C_personality_disorders</t>
  </si>
  <si>
    <t>Cluster headache</t>
  </si>
  <si>
    <t>https://www.osmosis.org/learn/Cluster_headache</t>
  </si>
  <si>
    <t>Coagulation (secondary hemostasis)</t>
  </si>
  <si>
    <t>https://osmosis.org/learn/Coagulation_(secondary_hemostasis)</t>
  </si>
  <si>
    <t>Coagulation disorders: Pathology Review</t>
  </si>
  <si>
    <t>https://osmosis.org/learn/High_Yield:_Hemostasis,_Coagulation_disorders</t>
  </si>
  <si>
    <t>Coarctation of the aorta</t>
  </si>
  <si>
    <t>https://osmosis.org/learn/Coarctation_of_the_aorta</t>
  </si>
  <si>
    <t>Cocaine dependence</t>
  </si>
  <si>
    <t>https://osmosis.org/learn/Cocaine_dependence</t>
  </si>
  <si>
    <t>Coccidioidomycosis and paracoccidioidomycosis</t>
  </si>
  <si>
    <t>https://www.osmosis.org/learn/Coccidioidomycosis_and_paracoccidioidomycosis</t>
  </si>
  <si>
    <t>Cohort study</t>
  </si>
  <si>
    <t>https://osmosis.org/learn/Cohort_study</t>
  </si>
  <si>
    <t>Colon histology</t>
  </si>
  <si>
    <t>https://osmosis.org/learn/Histology:_Colon</t>
  </si>
  <si>
    <t>Colorectal cancer</t>
  </si>
  <si>
    <t>https://osmosis.org/learn/Colorectal_cancer</t>
  </si>
  <si>
    <t>https://www.osmosis.org/learn/Colorectal_cancer_screening:_Clinical_sciences</t>
  </si>
  <si>
    <t>Colorectal cancer: Clinical practice</t>
  </si>
  <si>
    <t>https://www.osmosis.org/learn/Colorectal_cancer:_Clinical_sciences</t>
  </si>
  <si>
    <t>Colorectal polyps</t>
  </si>
  <si>
    <t>https://osmosis.org/learn/Colorectal_polyps</t>
  </si>
  <si>
    <t>Colorectal Polyps and Cancer: Pathology Review</t>
  </si>
  <si>
    <t>https://www.osmosis.org/learn/High_Yield:_Colorectal_polyps_and_cancer?section=Gastrointestinal&amp;playlist=highyield</t>
  </si>
  <si>
    <t>Common variable immunodeficiency</t>
  </si>
  <si>
    <t>https://osmosis.org/learn/Common_variable_immunodeficiency</t>
  </si>
  <si>
    <t>https://www.osmosis.org/learn/Community_Acquired_Pneumonia:_Clinical_Sciences</t>
  </si>
  <si>
    <t>Compartment syndrome</t>
  </si>
  <si>
    <t>https://osmosis.org/learn/Compartment_syndrome</t>
  </si>
  <si>
    <t>Compartment syndrome: Clinical sciences</t>
  </si>
  <si>
    <t>https://www.osmosis.org/learn/Compartment_syndrome:_Clinical_sciences</t>
  </si>
  <si>
    <t>Complement deficiency</t>
  </si>
  <si>
    <t>https://osmosis.org/learn/Complement_deficiency</t>
  </si>
  <si>
    <t>Complement system</t>
  </si>
  <si>
    <t>https://osmosis.org/learn/Complement_system</t>
  </si>
  <si>
    <t>Compliance of blood vessels</t>
  </si>
  <si>
    <t>https://osmosis.org/learn/Compliance_of_blood_vessels</t>
  </si>
  <si>
    <t>Complications during pregnancy: Pathology Review</t>
  </si>
  <si>
    <t>https://www.osmosis.org/learn/High_Yield:_Complications_during_pregnancy</t>
  </si>
  <si>
    <t>Components of the osteopathic structural examination</t>
  </si>
  <si>
    <t>https://www.osmosis.org/learn/Components_of_the_osteopathic_structural_examination?from=/do/foundational-sciences/osteopathic-manipulative-medicine-(omm)/introduction-to-omm/introduction</t>
  </si>
  <si>
    <t>Concussion and traumatic brain injury</t>
  </si>
  <si>
    <t>https://osmosis.org/learn/Concussion_and_traumatic_brain_injury</t>
  </si>
  <si>
    <t>Conductive hearing loss</t>
  </si>
  <si>
    <t>https://www.osmosis.org/learn/Conductive_hearing_loss</t>
  </si>
  <si>
    <t>Confounding</t>
  </si>
  <si>
    <t>https://osmosis.org/learn/Confounding</t>
  </si>
  <si>
    <t>Congenital adrenal hyperplasia</t>
  </si>
  <si>
    <t>https://osmosis.org/learn/Congenital_adrenal_hyperplasia</t>
  </si>
  <si>
    <t>Congenital adrenal hyperplasia: Clinical practice</t>
  </si>
  <si>
    <t>Congenital cytomegalovirus (NORD)</t>
  </si>
  <si>
    <t>https://www.osmosis.org/learn/Congenital_cytomegalovirus_(NORD)</t>
  </si>
  <si>
    <t>Congenital diaphragmatic hernia</t>
  </si>
  <si>
    <t>2.2.4</t>
  </si>
  <si>
    <t>Congenital disorders: Clinical practice</t>
  </si>
  <si>
    <t>Congenital Gastrointestinal Disorders: Pathology Review</t>
  </si>
  <si>
    <t>https://www.osmosis.org/learn/High_Yield:_Congenital_gastrointestinal_disorders?section=Gastrointestinal&amp;playlist=highyield</t>
  </si>
  <si>
    <t>Congenital heart defects: Clinical practice</t>
  </si>
  <si>
    <t>Congenital Neurological Disorders: Pathology Review</t>
  </si>
  <si>
    <t>https://www.osmosis.org/learn/Congenital_neurological_disorders:_Pathology_review</t>
  </si>
  <si>
    <t>Congenital pulmonary airway malformation</t>
  </si>
  <si>
    <t>https://osmosis.org/learn/Congenital_pulmonary_airway_malformation</t>
  </si>
  <si>
    <t>Congenital renal disorders: Pathology Review</t>
  </si>
  <si>
    <t>https://osmosis.org/learn/High_Yield:_Congenital_renal_disorders</t>
  </si>
  <si>
    <t>Congenital rubella syndrome</t>
  </si>
  <si>
    <t>https://www.osmosis.org/learn/Congenital_rubella_syndrome</t>
  </si>
  <si>
    <t>Congenital syphilis</t>
  </si>
  <si>
    <t>https://www.osmosis.org/learn/Congenital_syphilis</t>
  </si>
  <si>
    <t>Congenital TORCH infections: Pathology review</t>
  </si>
  <si>
    <t>https://www.osmosis.org/learn/Congenital_TORCH_infections:_Pathology_review</t>
  </si>
  <si>
    <t>Congenital toxoplasmosis</t>
  </si>
  <si>
    <t>https://www.osmosis.org/learn/Toxoplasmosis</t>
  </si>
  <si>
    <t>https://www.osmosis.org/learn/Congestive_heart_failure:_Clinical_sciences</t>
  </si>
  <si>
    <t>Conjunctivitis</t>
  </si>
  <si>
    <t>https://www.osmosis.org/learn/Conjunctivitis</t>
  </si>
  <si>
    <t>Connective Tissue disorders: Pathology Review</t>
  </si>
  <si>
    <t>Constitutional growth delay</t>
  </si>
  <si>
    <t>https://osmosis.org/learn/Constitutional_growth_delay</t>
  </si>
  <si>
    <t>Contact dermatitis</t>
  </si>
  <si>
    <t>https://www.osmosis.org/learn/Contact_dermatitis</t>
  </si>
  <si>
    <t>Contraception: Clinical practice</t>
  </si>
  <si>
    <t>Contracting the immune response and peripheral tolerance</t>
  </si>
  <si>
    <t>https://osmosis.org/learn/Contracting_the_immune_response_and_peripheral_tolerance</t>
  </si>
  <si>
    <t>Cor pulmonale</t>
  </si>
  <si>
    <t>https://osmosis.org/learn/Cor_pulmonale</t>
  </si>
  <si>
    <t>Coronary artery disease: Clinical practice</t>
  </si>
  <si>
    <t>https://www.osmosis.org/learn/Coronary_artery_disease:_Clinical_sciences</t>
  </si>
  <si>
    <t>Coronary Artery Disease: Pathology Review</t>
  </si>
  <si>
    <t>https://www.osmosis.org/learn/High_Yield:_Coronary_artery_disease</t>
  </si>
  <si>
    <t>Coronary circulation</t>
  </si>
  <si>
    <t>https://osmosis.org/learn/Coronary_circulation</t>
  </si>
  <si>
    <t>Coronary steal syndrome</t>
  </si>
  <si>
    <t>https://osmosis.org/learn/Coronary_steal_syndrome</t>
  </si>
  <si>
    <t>Coronavirus Disease 19 (COVID-19)</t>
  </si>
  <si>
    <t>https://www.osmosis.org/learn/COVID-19_(Coronavirus_Disease_19)</t>
  </si>
  <si>
    <t>Coronaviruses</t>
  </si>
  <si>
    <t>https://www.osmosis.org/learn/Coronavirus_(SARS)</t>
  </si>
  <si>
    <t>Correlation</t>
  </si>
  <si>
    <t>https://osmosis.org/learn/Correlation</t>
  </si>
  <si>
    <t>Cortical blindness</t>
  </si>
  <si>
    <t>https://www.osmosis.org/learn/Cortical_blindness</t>
  </si>
  <si>
    <t>Cortisol</t>
  </si>
  <si>
    <t>https://osmosis.org/learn/Cortisol</t>
  </si>
  <si>
    <t>Corynebacterium diphtheriae (Diphtheria)</t>
  </si>
  <si>
    <t>https://osmosis.org/learn/Corynebacterium_diphtheriae_(Diphtheria)</t>
  </si>
  <si>
    <t>Covalent bonding</t>
  </si>
  <si>
    <t>https://www.osmosis.org/learn/Covalent_bonding</t>
  </si>
  <si>
    <t>COVID-19 mutant variants and herd immunity</t>
  </si>
  <si>
    <t>https://www.osmosis.org/learn/COVID-19_mutant_variants_and_herd_immunity</t>
  </si>
  <si>
    <t>COVID-19 vaccine hesitancy</t>
  </si>
  <si>
    <t>https://www.osmosis.org/learn/COVID-19_vaccine_hesitancy</t>
  </si>
  <si>
    <t>COVID-19 vaccines: What healthcare providers need to know</t>
  </si>
  <si>
    <t>https://www.osmosis.org/learn/COVID-19_vaccines:_What_healthcare_providers_need_to_know</t>
  </si>
  <si>
    <t>https://www.osmosis.org/learn/COVID-19:_Clinical_sciences</t>
  </si>
  <si>
    <t>Coxiella burnetii (Q fever)</t>
  </si>
  <si>
    <t>https://osmosis.org/learn/Coxiella_burnetii_(Q_fever)</t>
  </si>
  <si>
    <t>Coxsackievirus</t>
  </si>
  <si>
    <t>https://www.osmosis.org/learn/Coxsackievirus</t>
  </si>
  <si>
    <t>Cranial nerve pathways</t>
  </si>
  <si>
    <t>https://www.osmosis.org/learn/Cranial_nerve_pathways</t>
  </si>
  <si>
    <t>Featured Series</t>
  </si>
  <si>
    <t>Making learning musical</t>
  </si>
  <si>
    <t>Cranial nerve rap</t>
  </si>
  <si>
    <t>https://www.osmosis.org/learn/Cranial_nerves_rap</t>
  </si>
  <si>
    <t>Cranial nerves</t>
  </si>
  <si>
    <t>https://osmosis.org/learn/Cranial_nerves</t>
  </si>
  <si>
    <t>Cranial osteopathy: Cranial nerves</t>
  </si>
  <si>
    <t>https://www.osmosis.org/learn/Cranial_osteopathy:_Cranial_nerves?from=/do/foundational-sciences/osteopathic-manipulative-medicine-(omm)/osteopathic-cranial-manipulative-medicine-(ocmm)/introduction</t>
  </si>
  <si>
    <t>Cranial treatments</t>
  </si>
  <si>
    <t>https://www.osmosis.org/learn/Cranial_treatments?from=/do/foundational-sciences/osteopathic-manipulative-medicine-(omm)/osteopathic-cranial-manipulative-medicine-(ocmm)/diagnosis/diagnosing-somatic-dysfunction</t>
  </si>
  <si>
    <t>Craniosynostosis</t>
  </si>
  <si>
    <t>https://www.osmosis.org/learn/Craniosynostosis</t>
  </si>
  <si>
    <t>CREST syndrome</t>
  </si>
  <si>
    <t>https://osmosis.org/learn/CREST_syndrome</t>
  </si>
  <si>
    <t>Creutzfeldt-Jakob disease</t>
  </si>
  <si>
    <t>https://www.osmosis.org/learn/Creutzfeldt-Jakob_disease</t>
  </si>
  <si>
    <t>Cri du chat syndrome</t>
  </si>
  <si>
    <t>https://osmosis.org/learn/Cri_du_chat_syndrome</t>
  </si>
  <si>
    <t>Crigler-Najjar syndrome</t>
  </si>
  <si>
    <t>https://www.osmosis.org/learn/Crigler-Najjar_syndrome</t>
  </si>
  <si>
    <t>CRISPR/Case9</t>
  </si>
  <si>
    <t>https://www.osmosis.org/learn/CRISPR/Cas9</t>
  </si>
  <si>
    <t>Crohn's disease</t>
  </si>
  <si>
    <t>https://osmosis.org/learn/Crohn's_disease</t>
  </si>
  <si>
    <t>Cross sectional study</t>
  </si>
  <si>
    <t>https://osmosis.org/learn/Cross_sectional_study</t>
  </si>
  <si>
    <t>Croup</t>
  </si>
  <si>
    <t>https://www.osmosis.org/learn/Croup</t>
  </si>
  <si>
    <t>Cryptococcus neoformans</t>
  </si>
  <si>
    <t>https://www.osmosis.org/learn/Cryptococcus_neoformans</t>
  </si>
  <si>
    <t>Cryptorchidism</t>
  </si>
  <si>
    <t>https://www.osmosis.org/learn/Cryptorchidism</t>
  </si>
  <si>
    <t>Cryptosporidium</t>
  </si>
  <si>
    <t>https://www.osmosis.org/learn/Cryptosporidium</t>
  </si>
  <si>
    <t>Cushing syndrome</t>
  </si>
  <si>
    <t>https://osmosis.org/learn/Cushing_syndrome</t>
  </si>
  <si>
    <t>Cushing syndrome and Cushing disease: Pathology Review</t>
  </si>
  <si>
    <t>https://osmosis.org/learn/High_Yield:_Cushing_syndrome_and_Cushing_disease</t>
  </si>
  <si>
    <t>Cushing syndrome: Clinical practice</t>
  </si>
  <si>
    <t>Cyanide poisoning</t>
  </si>
  <si>
    <t>https://www.osmosis.org/learn/Cyanide_poisoning</t>
  </si>
  <si>
    <t>Cyanotic congenital heart defects: Pathology Review</t>
  </si>
  <si>
    <t>https://osmosis.org/learn/High_Yield:_Cyanotic_congenital_heart_defects</t>
  </si>
  <si>
    <t>Cyclic vomiting syndrome</t>
  </si>
  <si>
    <t>https://www.osmosis.org/learn/Cyclic_vomiting_syndrome</t>
  </si>
  <si>
    <t>Cystic fibrosis</t>
  </si>
  <si>
    <t>https://osmosis.org/learn/Cystic_fibrosis</t>
  </si>
  <si>
    <t>Cystic fibrosis: Clinical practice</t>
  </si>
  <si>
    <t>Cystic fibrosis: Pathology Review</t>
  </si>
  <si>
    <t>https://osmosis.org/learn/High_Yield:_Cystic_fibrosis</t>
  </si>
  <si>
    <t>Cystinosis</t>
  </si>
  <si>
    <t>https://osmosis.org/learn/Cystinosis</t>
  </si>
  <si>
    <t>Cystinuria (NORD)</t>
  </si>
  <si>
    <t>https://www.osmosis.org/learn/Cystinuria</t>
  </si>
  <si>
    <t>Cytokines</t>
  </si>
  <si>
    <t>https://osmosis.org/learn/Cytokines</t>
  </si>
  <si>
    <t>Cytomegalovirus</t>
  </si>
  <si>
    <t>https://www.osmosis.org/learn/Cytomegalovirus</t>
  </si>
  <si>
    <t>Cytomegalovirus infection after transplant (NORD)</t>
  </si>
  <si>
    <t>https://www.osmosis.org/learn/Cytomegalovirus_infection_after_transplant</t>
  </si>
  <si>
    <t>Cytoskeleton and elastin disorders: Pathology review</t>
  </si>
  <si>
    <t>https://www.osmosis.org/learn/Cytoskeleton_and_elastin_disorders:_Pathology_review</t>
  </si>
  <si>
    <t>Cytoskeleton and intracellular motility</t>
  </si>
  <si>
    <t>https://osmosis.org/learn/Cytoskeleton_and_intracellular_motility</t>
  </si>
  <si>
    <t>DALY and QALY</t>
  </si>
  <si>
    <t>https://osmosis.org/learn/DALY_and_QALY</t>
  </si>
  <si>
    <t>Dandy-Walker malformation</t>
  </si>
  <si>
    <t>https://osmosis.org/learn/Dandy-Walker_malformation</t>
  </si>
  <si>
    <t>Deep structures of the neck: Prevertebral muscles</t>
  </si>
  <si>
    <t>https://www.osmosis.org/learn/Deep_structures_of_the_neck:_Prevertebral_muscles</t>
  </si>
  <si>
    <t>Deep structures of the neck: Root of the neck</t>
  </si>
  <si>
    <t>https://www.osmosis.org/learn/Deep_structures_of_the_neck:_Root_of_the_neck</t>
  </si>
  <si>
    <t>Deep vein thrombosis</t>
  </si>
  <si>
    <t>https://osmosis.org/learn/Deep_vein_thrombosis</t>
  </si>
  <si>
    <t>Deep vein thrombosis and pulmonary embolism: Pathology Review</t>
  </si>
  <si>
    <t>https://osmosis.org/learn/High_Yield:_Deep_vein_thrombosis_and_pulmonary_embolism</t>
  </si>
  <si>
    <t>https://www.osmosis.org/learn/Deep_vein_thrombosis:_Clinical_sciences</t>
  </si>
  <si>
    <t>Definitions of acids and bases</t>
  </si>
  <si>
    <t>https://www.osmosis.org/learn/Definitions_of_acids_and_bases</t>
  </si>
  <si>
    <t>Degenerative disc disease</t>
  </si>
  <si>
    <t>https://www.osmosis.org/learn/Degenerative_disc_disease</t>
  </si>
  <si>
    <t>Delayed puberty</t>
  </si>
  <si>
    <t>https://osmosis.org/learn/Delayed_puberty</t>
  </si>
  <si>
    <t>Delirium</t>
  </si>
  <si>
    <t>https://osmosis.org/learn/Delirium</t>
  </si>
  <si>
    <t>https://www.osmosis.org/learn/Delirium:_Clinical_sciences</t>
  </si>
  <si>
    <t>Delusional disorder</t>
  </si>
  <si>
    <t>https://www.osmosis.org/learn/Delusional_disorder</t>
  </si>
  <si>
    <t>Dementia and delirium: Clinical practice</t>
  </si>
  <si>
    <t>Dementia: Pathology Review</t>
  </si>
  <si>
    <t>https://www.osmosis.org/learn/High_Yield:_Dementia</t>
  </si>
  <si>
    <t>Demyelinating disorders: Pathology Review</t>
  </si>
  <si>
    <t>https://www.osmosis.org/learn/High_Yield:_Demyelinating_disorders</t>
  </si>
  <si>
    <t>Dengue virus</t>
  </si>
  <si>
    <t>https://www.osmosis.org/learn/Dengue_virus</t>
  </si>
  <si>
    <t>Dental abscess</t>
  </si>
  <si>
    <t>https://osmosis.org/learn/Dental_abscess</t>
  </si>
  <si>
    <t>Dental caries disease</t>
  </si>
  <si>
    <t>https://osmosis.org/learn/Dental_caries_disease</t>
  </si>
  <si>
    <t>Dental occlusion (Angle classifications)</t>
  </si>
  <si>
    <t>https://osmosis.org/learn/Dental_occlusion</t>
  </si>
  <si>
    <t>Dentinogenesis and the dentin-pulp complex</t>
  </si>
  <si>
    <t>https://osmosis.org/learn/Dentinogenesis</t>
  </si>
  <si>
    <t>Dermatomyositis</t>
  </si>
  <si>
    <t>https://osmosis.org/learn/Dermatomyositis</t>
  </si>
  <si>
    <t>Embryology</t>
  </si>
  <si>
    <t>Development of the axial skeleton</t>
  </si>
  <si>
    <t>https://osmosis.org/learn/Development_of_the_axial_skeleton</t>
  </si>
  <si>
    <t>Development of the cardiovascular system</t>
  </si>
  <si>
    <t>https://osmosis.org/learn/Development_of_the_cardiovascular_system</t>
  </si>
  <si>
    <t>Development of the COVID-19 vaccine</t>
  </si>
  <si>
    <t>https://www.osmosis.org/learn/Development_of_the_COVID-19_vaccine</t>
  </si>
  <si>
    <t>Development of the digestive system and body cavities</t>
  </si>
  <si>
    <t>https://osmosis.org/learn/Development_of_the_digestive_system_and_body_cavities</t>
  </si>
  <si>
    <t>Development of the face and palate</t>
  </si>
  <si>
    <t>https://www.osmosis.org/learn/Development_of_the_face_and_palate</t>
  </si>
  <si>
    <t>Development of the fetal membranes</t>
  </si>
  <si>
    <t>https://osmosis.org/learn/Development_of_the_fetal_membranes</t>
  </si>
  <si>
    <t>Development of the gastrointestinal system</t>
  </si>
  <si>
    <t>https://osmosis.org/learn/Development_of_the_gastrointestinal_system</t>
  </si>
  <si>
    <t>Development of the limbs</t>
  </si>
  <si>
    <t>https://www.osmosis.org/learn/Development_of_the_limbs</t>
  </si>
  <si>
    <t>Development of the muscular system</t>
  </si>
  <si>
    <t>https://osmosis.org/learn/Development_of_the_muscular_system</t>
  </si>
  <si>
    <t>Development of the nervous system</t>
  </si>
  <si>
    <t>https://www.osmosis.org/learn/Development_of_the_brain</t>
  </si>
  <si>
    <t>Development of the placenta</t>
  </si>
  <si>
    <t>https://osmosis.org/learn/Development_of_the_placenta</t>
  </si>
  <si>
    <t>Development of the renal system</t>
  </si>
  <si>
    <t>https://osmosis.org/learn/Development_of_the_renal_system</t>
  </si>
  <si>
    <t>Development of the reproductive system</t>
  </si>
  <si>
    <t>https://osmosis.org/learn/Development_of_the_reproductive_system</t>
  </si>
  <si>
    <t>Development of the respiratory system</t>
  </si>
  <si>
    <t>https://osmosis.org/learn/Development_of_the_respiratory_system</t>
  </si>
  <si>
    <t>Development of the teeth</t>
  </si>
  <si>
    <t>https://www.osmosis.org/learn/Development_of_the_teeth</t>
  </si>
  <si>
    <t xml:space="preserve">Development of the tongue </t>
  </si>
  <si>
    <t>https://www.osmosis.org/learn/Development_of_the_Tongue</t>
  </si>
  <si>
    <t>Development of the umbilical cord</t>
  </si>
  <si>
    <t>https://osmosis.org/learn/Development_of_the_umbilical_cord</t>
  </si>
  <si>
    <t>Development of twins</t>
  </si>
  <si>
    <t>https://osmosis.org/learn/Development_of_twins</t>
  </si>
  <si>
    <t>Developmental and learning disorders: Pathology Review</t>
  </si>
  <si>
    <t>https://www.osmosis.org/learn/Developmental_and_learning_disorders:_Pathology_review</t>
  </si>
  <si>
    <t>Developmental dysplasia of the hip</t>
  </si>
  <si>
    <t>https://www.osmosis.org/learn/Developmental_dysplasia_of_the_hip</t>
  </si>
  <si>
    <t>Developmental milestones: Clinical practice</t>
  </si>
  <si>
    <t>Diabetes insipidus</t>
  </si>
  <si>
    <t>https://osmosis.org/learn/Diabetes_insipidus</t>
  </si>
  <si>
    <t>Diabetes insipidus and SIADH: Pathology Review</t>
  </si>
  <si>
    <t>https://osmosis.org/learn/High_Yield:_Diabetes_insipidus_and_SIADH</t>
  </si>
  <si>
    <t>Diabetes mellitus</t>
  </si>
  <si>
    <t>https://osmosis.org/learn/Diabetes_mellitus</t>
  </si>
  <si>
    <t>https://www.osmosis.org/learn/Diabetes_mellitus_(Type_1):_Clinical_sciences</t>
  </si>
  <si>
    <t>https://www.osmosis.org/learn/Diabetes_mellitus_(Type_2):_Clinical_sciences</t>
  </si>
  <si>
    <t>Diabetes mellitus: Clinical practice</t>
  </si>
  <si>
    <t>Diabetes mellitus: Pathology Review</t>
  </si>
  <si>
    <t>https://osmosis.org/learn/High_Yield:_Diabetes_mellitus</t>
  </si>
  <si>
    <t>Diabetic nephropathy</t>
  </si>
  <si>
    <t>https://osmosis.org/learn/Diabetic_nephropathy</t>
  </si>
  <si>
    <t>Diabetic retinopathy</t>
  </si>
  <si>
    <t>https://www.osmosis.org/learn/Diabetic_retinopathy</t>
  </si>
  <si>
    <t>Diagnosing cervical somatic dysfunction</t>
  </si>
  <si>
    <t>https://www.osmosis.org/learn/Diagnosing_cervical_somatic_dysfunction?from=/do/foundational-sciences/osteopathic-manipulative-medicine-(omm)/cervical-spine/diagnosis/diagnosing-somatic-dysfunction</t>
  </si>
  <si>
    <t>Diagnosing cranial somatic dysfunction</t>
  </si>
  <si>
    <t>https://www.osmosis.org/learn/Diagnosing_cranial_somatic_dysfunction?from=/do/foundational-sciences/osteopathic-manipulative-medicine-(omm)/osteopathic-cranial-manipulative-medicine-(ocmm)/introduction</t>
  </si>
  <si>
    <t>Diagnosing lower limb somatic dysfunction</t>
  </si>
  <si>
    <t>https://www.osmosis.org/learn/Diagnosing_lower_limb_somatic_dysfunction?from=/do/foundational-sciences/osteopathic-manipulative-medicine-(omm)/lower-limb/diagnosis/diagnosing-somatic-dysfunction</t>
  </si>
  <si>
    <t>Diagnosing lumbar spine somatic dysfunction</t>
  </si>
  <si>
    <t>https://www.osmosis.org/learn/Diagnosing_lumbar_spine_somatic_dysfunction?from=/do/foundational-sciences/osteopathic-manipulative-medicine-(omm)/lumbar-spine/diagnosis/diagnosing-somatic-dysfunction</t>
  </si>
  <si>
    <t>Diagnosing pelvis somatic dysfunction</t>
  </si>
  <si>
    <t>https://www.osmosis.org/learn/Diagnosing_pelvis_somatic_dysfunction?from=/do/foundational-sciences/osteopathic-manipulative-medicine-(omm)/pelvis/diagnosis/diagnosing-somatic-dysfunction</t>
  </si>
  <si>
    <t>Diagnosing rib somatic dysfunction</t>
  </si>
  <si>
    <t>https://www.osmosis.org/learn/Diagnosing_rib_somatic_dysfunction?from=/do/foundational-sciences/osteopathic-manipulative-medicine-(omm)/ribs/diagnosing-somatic-dysfunction</t>
  </si>
  <si>
    <t>Diagnosing sacral somatic dysfunction</t>
  </si>
  <si>
    <t>https://www.osmosis.org/learn/Diagnosing_sacral_somatic_dysfunction?from=/do/foundational-sciences/osteopathic-manipulative-medicine-(omm)/sacrum/diagnosis/diagnosing-somatic-dysfunction</t>
  </si>
  <si>
    <t>Diagnosing thoracic spine somatic dysfunction</t>
  </si>
  <si>
    <t>https://www.osmosis.org/learn/Diagnosing_thoracic_spine_somatic_dysfunction?from=/do/foundational-sciences/osteopathic-manipulative-medicine-(omm)/thoracic-spine/diagnosis/diagnosing-somatic-dysfunction</t>
  </si>
  <si>
    <t>Diagnosing upper limb somatic dysfunction</t>
  </si>
  <si>
    <t>https://www.osmosis.org/learn/Diagnosing_upper_limb_somatic_dysfunction?from=/do/foundational-sciences/osteopathic-manipulative-medicine-(omm)/upper-limb/diagnosis/diagnosing-somatic-dysfunction</t>
  </si>
  <si>
    <t>Diagnostic skills</t>
  </si>
  <si>
    <t>https://www.osmosis.org/learn/Diagnostic_skills?from=/do/foundational-sciences/osteopathic-manipulative-medicine-(omm)/introduction-to-omm/diagnosis</t>
  </si>
  <si>
    <t>Diamond-Blackfan anemia</t>
  </si>
  <si>
    <t>https://www.osmosis.org/learn/Diamond-Blackfan_anemia</t>
  </si>
  <si>
    <t>Diarrhea: Clinical practice</t>
  </si>
  <si>
    <t>Diffuse esophageal spasm</t>
  </si>
  <si>
    <t>https://osmosis.org/learn/Diffuse_esophageal_spasm</t>
  </si>
  <si>
    <t>Diffuse parenchymal lung disease: Clinical practice</t>
  </si>
  <si>
    <t>Diffusion-limited and perfusion-limited gas exchange</t>
  </si>
  <si>
    <t>https://osmosis.org/learn/Diffusion-limited_and_perfusion-limited_gas_exchange</t>
  </si>
  <si>
    <t>DiGeorge syndrome</t>
  </si>
  <si>
    <t>https://osmosis.org/learn/DiGeorge_syndrome</t>
  </si>
  <si>
    <t>Dilated cardiomyopathy</t>
  </si>
  <si>
    <t>https://osmosis.org/learn/Dilated_cardiomyopathy</t>
  </si>
  <si>
    <t>Diphyllobothrium latum</t>
  </si>
  <si>
    <t>https://www.osmosis.org/learn/Diphyllobothrium_latum</t>
  </si>
  <si>
    <t>Direct cholinomimetics</t>
  </si>
  <si>
    <t>https://osmosis.org/learn/Direct_cholinomimetics</t>
  </si>
  <si>
    <t>Direct standardization</t>
  </si>
  <si>
    <t>https://osmosis.org/learn/Direct_standardization</t>
  </si>
  <si>
    <t>Disease causality</t>
  </si>
  <si>
    <t>https://osmosis.org/learn/Disease_causality</t>
  </si>
  <si>
    <t>Disease surveillance</t>
  </si>
  <si>
    <t>https://osmosis.org/learn/Disease_surveillance</t>
  </si>
  <si>
    <t>Dislocated shoulder</t>
  </si>
  <si>
    <t>https://www.osmosis.org/learn/Dislocated_shoulder</t>
  </si>
  <si>
    <t>Disorders of amino acid metabolism: Pathology review</t>
  </si>
  <si>
    <t>https://www.osmosis.org/learn/Disorders_of_amino_acid_metabolism:_Pathology_review</t>
  </si>
  <si>
    <t>Disorders of carbohydrate metabolism: Pathology review</t>
  </si>
  <si>
    <t>https://www.osmosis.org/learn/High_Yield:_Disorders_of_carbohydrate_metabolism</t>
  </si>
  <si>
    <t>Disorders of Consciousness: Clinical practice</t>
  </si>
  <si>
    <t>https://www.osmosis.org/learn/Disorders_of_consciousness:_Clinical_practice</t>
  </si>
  <si>
    <t>Disorders of fatty acid metabolism: Pathology review</t>
  </si>
  <si>
    <t>https://www.osmosis.org/learn/High_Yield:_Fatty_acid_metabolism_disorders</t>
  </si>
  <si>
    <t>Disorders of sex chromosomes: Pathology review</t>
  </si>
  <si>
    <t>https://www.osmosis.org/learn/Disorders_of_sex_chromosomes:_Pathology_review</t>
  </si>
  <si>
    <t>Disorders of sexual development and sex hormones: Pathology Review</t>
  </si>
  <si>
    <t>https://www.osmosis.org/learn/Disorders_of_sexual_development_and_sex_hormones:_Pathology_review</t>
  </si>
  <si>
    <t>Disruptive, impulse control, and conduct disorders</t>
  </si>
  <si>
    <t>https://osmosis.org/learn/Disruptive,_impulse_control,_and_conduct_disorders</t>
  </si>
  <si>
    <t>Disruptive, impulse-control, and conduct disorders: Clinical practice</t>
  </si>
  <si>
    <t>Disseminated intravascular coagulation</t>
  </si>
  <si>
    <t>https://osmosis.org/learn/Disseminated_intravascular_coagulation</t>
  </si>
  <si>
    <t>Dissociative disorders</t>
  </si>
  <si>
    <t>https://osmosis.org/learn/Dissociative_disorders</t>
  </si>
  <si>
    <t>Dissociative disorders: Clinical practice</t>
  </si>
  <si>
    <t>Distal convoluted tubule</t>
  </si>
  <si>
    <t>https://osmosis.org/learn/Distal_convoluted_tubule</t>
  </si>
  <si>
    <t>Diverticular Disease: Clinical practice</t>
  </si>
  <si>
    <t>https://www.osmosis.org/learn/Diverticular_disease:_Pathology_review</t>
  </si>
  <si>
    <t>Diverticular Disease: Pathology Review</t>
  </si>
  <si>
    <t>https://www.osmosis.org/learn/Diverticulitis:_Clinical_sciences</t>
  </si>
  <si>
    <t>Diverticulosis and diverticulitis</t>
  </si>
  <si>
    <t>https://osmosis.org/learn/Diverticulosis_and_diverticulitis</t>
  </si>
  <si>
    <t>Dizziness and vertigo: Clinical practice</t>
  </si>
  <si>
    <t>DNA Alkylating medications</t>
  </si>
  <si>
    <t>https://osmosis.org/learn/DNA_Alkylating_medications</t>
  </si>
  <si>
    <t>DNA cloning</t>
  </si>
  <si>
    <t>https://osmosis.org/learn/DNA_cloning</t>
  </si>
  <si>
    <t>DNA damage and repair</t>
  </si>
  <si>
    <t>https://osmosis.org/learn/DNA_damage_and_repair</t>
  </si>
  <si>
    <t>DNA mutations</t>
  </si>
  <si>
    <t>https://osmosis.org/learn/DNA_mutations</t>
  </si>
  <si>
    <t>DNA replication</t>
  </si>
  <si>
    <t>https://osmosis.org/learn/DNA_replication</t>
  </si>
  <si>
    <t>DNA structure</t>
  </si>
  <si>
    <t>https://osmosis.org/learn/DNA_structure</t>
  </si>
  <si>
    <t>DNA synthesis inhibitors: Fluoroquinolones</t>
  </si>
  <si>
    <t>https://osmosis.org/learn/DNA_synthesis_inhibitors:_Fluoroquinolones</t>
  </si>
  <si>
    <t>DNA synthesis inhibitors: Metronidazole</t>
  </si>
  <si>
    <t>https://osmosis.org/learn/DNA_synthesis_inhibitors:_Metronidazole</t>
  </si>
  <si>
    <t>Down syndrome (Trisomy 21)</t>
  </si>
  <si>
    <t>https://www.osmosis.org/learn/Down_syndrome_(Trisomy_21)</t>
  </si>
  <si>
    <t>Dressler syndrome</t>
  </si>
  <si>
    <t>https://www.osmosis.org/learn/Dressler's_syndrome</t>
  </si>
  <si>
    <t>Drug administration and dosing regimens</t>
  </si>
  <si>
    <t>https://osmosis.org/learn/Drug_administration_and_dosing_regimens</t>
  </si>
  <si>
    <t>Drug misuse, intoxication and withdrawal: Alcohol: Pathology review</t>
  </si>
  <si>
    <t>https://www.osmosis.org/learn/Drug_misuse,_intoxication_and_withdrawal:_Alcohol:_Pathology_review</t>
  </si>
  <si>
    <t>Drug misuse, intoxication and withdrawal: Hallucinogens: Pathology review</t>
  </si>
  <si>
    <t>https://www.osmosis.org/learn/High_Yield:_Drug_misuse,_intoxication_and_withdrawal:_Hallucinogens</t>
  </si>
  <si>
    <t>Drug misuse, intoxication and withdrawal: Other depressants: Pathology review</t>
  </si>
  <si>
    <t>https://www.osmosis.org/learn/Drug_misuse,_intoxication_and_withdrawal:_Other_depressants:_Pathology_review</t>
  </si>
  <si>
    <t>Drug misuse, intoxication and withdrawal: Stimulants: Pathology review</t>
  </si>
  <si>
    <t>https://www.osmosis.org/learn/Drug_misuse,_intoxication_and_withdrawal:_Stimulants:_Pathology_review</t>
  </si>
  <si>
    <t>Dubin-Johnson syndrome</t>
  </si>
  <si>
    <t>https://www.osmosis.org/learn/Dubin-Johnson_syndrome</t>
  </si>
  <si>
    <t>https://www.osmosis.org/learn/Ductal_carcinoma_in_situ:_Clinical_sciences</t>
  </si>
  <si>
    <t>https://www.osmosis.org/learn/Dyslipidemia:_Clinical_sciences</t>
  </si>
  <si>
    <t>Dyslipidemias: Pathology Review</t>
  </si>
  <si>
    <t>https://osmosis.org/learn/High_Yield:_Lipid_disorders</t>
  </si>
  <si>
    <t>Early Infantile Epileptic Encephalopathy (NORD)</t>
  </si>
  <si>
    <t>https://osmosis.org/learn/Early_Infantile_Epileptic_Encephalopathy</t>
  </si>
  <si>
    <t>Eastern and Western equine encephalitis virus</t>
  </si>
  <si>
    <t>https://www.osmosis.org/learn/Eastern_and_western_equine_encephalitis_virus</t>
  </si>
  <si>
    <t>Eating disorders: Clinical practice</t>
  </si>
  <si>
    <t>Eating disorders: Pathology review</t>
  </si>
  <si>
    <t>https://www.osmosis.org/learn/High_Yield:_Eating_disorders</t>
  </si>
  <si>
    <t>Ebola virus</t>
  </si>
  <si>
    <t>https://www.osmosis.org/learn/Ebola_virus</t>
  </si>
  <si>
    <t>ECG axis</t>
  </si>
  <si>
    <t>https://osmosis.org/learn/ECG_axis</t>
  </si>
  <si>
    <t>ECG basics</t>
  </si>
  <si>
    <t>https://osmosis.org/learn/ECG_basics</t>
  </si>
  <si>
    <t>ECG cardiac hypertrophy and enlargement</t>
  </si>
  <si>
    <t>https://osmosis.org/learn/ECG_cardiac_hypertrophy_and_enlargement</t>
  </si>
  <si>
    <t>ECG cardiac infarction and ischemia</t>
  </si>
  <si>
    <t>https://osmosis.org/learn/ECG_cardiac_infarction_and_ischemia</t>
  </si>
  <si>
    <t>ECG intervals</t>
  </si>
  <si>
    <t>https://osmosis.org/learn/ECG_intervals</t>
  </si>
  <si>
    <t>ECG normal sinus rhythm</t>
  </si>
  <si>
    <t>https://osmosis.org/learn/ECG_normal_sinus_rhythm</t>
  </si>
  <si>
    <t>ECG QRS transition</t>
  </si>
  <si>
    <t>https://osmosis.org/learn/ECG_QRS_transition</t>
  </si>
  <si>
    <t>ECG rate and rhythm</t>
  </si>
  <si>
    <t>https://osmosis.org/learn/ECG_rate_and_rhythm</t>
  </si>
  <si>
    <t>Echinocandins</t>
  </si>
  <si>
    <t>https://osmosis.org/learn/Antifungal:_Echinocandins</t>
  </si>
  <si>
    <t>Echinococcus granulosus (Hydatid disease)</t>
  </si>
  <si>
    <t>https://www.osmosis.org/learn/Echinococcus_granulosus_(Hydatid_disease)</t>
  </si>
  <si>
    <t>Ecologic study</t>
  </si>
  <si>
    <t>https://osmosis.org/learn/Ecologic_study</t>
  </si>
  <si>
    <t>Ectoderm</t>
  </si>
  <si>
    <t>https://osmosis.org/learn/Ectoderm</t>
  </si>
  <si>
    <t>Ectopic pregnancy</t>
  </si>
  <si>
    <t>https://osmosis.org/learn/Ectopic_pregnancy</t>
  </si>
  <si>
    <t>Eczematous rashes: Clinical practice</t>
  </si>
  <si>
    <t>Edwards syndrome (Trisomy 18)</t>
  </si>
  <si>
    <t>https://osmosis.org/learn/Edwards_syndrome</t>
  </si>
  <si>
    <t>Ehlers-Danlos syndrome</t>
  </si>
  <si>
    <t>https://www.osmosis.org/learn/Ehlers-Danlos_syndrome?from=/medicine-preclinical/genetics/pathology/genetic-syndromes/connective-tissue-disorders</t>
  </si>
  <si>
    <t>Ehrlichia and Anaplasma</t>
  </si>
  <si>
    <t>https://osmosis.org/learn/Ehrlichia_and_Anaplasma</t>
  </si>
  <si>
    <t>Electrical conduction in the heart</t>
  </si>
  <si>
    <t>https://osmosis.org/learn/Electrical_conduction_in_the_heart</t>
  </si>
  <si>
    <t>Electrolyte Disturbances: Pathology Review</t>
  </si>
  <si>
    <t>https://www.osmosis.org/learn/High_Yield:_Electrolyte_disturbances</t>
  </si>
  <si>
    <t>Electron transport chain and oxidative phosphorylation</t>
  </si>
  <si>
    <t>https://osmosis.org/learn/Electron_transport_chain_and_oxidative_phosphorylation</t>
  </si>
  <si>
    <t>Elimination disorders: Clinical practice</t>
  </si>
  <si>
    <t>ELISA (Enzyme-linked immunosorbent assay)</t>
  </si>
  <si>
    <t>https://www.osmosis.org/learn/ELISA_(Enzyme-linked_immunosorbent_assay)</t>
  </si>
  <si>
    <t>Empathetic listening for clinicians</t>
  </si>
  <si>
    <t>https://osmosis.org/learn/Clinician's_Corner:_Tips_on_empathetic_listening_for_clinicians</t>
  </si>
  <si>
    <t>Emphysema</t>
  </si>
  <si>
    <t>https://osmosis.org/learn/Emphysema</t>
  </si>
  <si>
    <t>Empirical formulas</t>
  </si>
  <si>
    <t>https://www.osmosis.org/learn/Empirical_formulas</t>
  </si>
  <si>
    <t>Encephalitis</t>
  </si>
  <si>
    <t>https://www.osmosis.org/learn/Encephalitis</t>
  </si>
  <si>
    <t>Encopresis</t>
  </si>
  <si>
    <t>https://www.osmosis.org/learn/Encopresis</t>
  </si>
  <si>
    <t>Endocarditis</t>
  </si>
  <si>
    <t>https://osmosis.org/learn/Endocarditis</t>
  </si>
  <si>
    <t>Endocarditis: Pathology Review</t>
  </si>
  <si>
    <t>https://osmosis.org/learn/High_Yield:_Endocarditis</t>
  </si>
  <si>
    <t>Endocrine anatomy and physiology</t>
  </si>
  <si>
    <t>https://osmosis.org/learn/Endocrine_anatomy_and_physiology</t>
  </si>
  <si>
    <t>Endocytosis and exocytosis</t>
  </si>
  <si>
    <t>https://osmosis.org/learn/Endocytosis_and_exocytosis</t>
  </si>
  <si>
    <t>Endoderm</t>
  </si>
  <si>
    <t>https://osmosis.org/learn/Endoderm</t>
  </si>
  <si>
    <t>Endodontic Disease</t>
  </si>
  <si>
    <t>https://www.osmosis.org/learn/Endodontic_Disease</t>
  </si>
  <si>
    <t>Endometrial cancer</t>
  </si>
  <si>
    <t>https://osmosis.org/learn/Endometrial_cancer</t>
  </si>
  <si>
    <t>Endometrial hyperplasia</t>
  </si>
  <si>
    <t>https://osmosis.org/learn/Endometrial_hyperplasia</t>
  </si>
  <si>
    <t>Endometrial hyperplasia and cancer: Clinical practice</t>
  </si>
  <si>
    <t>Endometriosis</t>
  </si>
  <si>
    <t>https://osmosis.org/learn/Endometriosis</t>
  </si>
  <si>
    <t>Endometritis</t>
  </si>
  <si>
    <t>https://osmosis.org/learn/Endometritis</t>
  </si>
  <si>
    <t>Entamoeba histolytica (Amoebiasis)</t>
  </si>
  <si>
    <t>https://www.osmosis.org/learn/Entamoeba_histolytica_(Amoebiasis)</t>
  </si>
  <si>
    <t>Enteric nervous system</t>
  </si>
  <si>
    <t>https://osmosis.org/learn/Enteric_nervous_system</t>
  </si>
  <si>
    <t>Enterobacter</t>
  </si>
  <si>
    <t>https://osmosis.org/learn/Enterobacter</t>
  </si>
  <si>
    <t>Enterobius vermicularis (Pinworm)</t>
  </si>
  <si>
    <t>https://www.osmosis.org/learn/Enterobius_vermicularis_(Pinworm)</t>
  </si>
  <si>
    <t>Enterococcus</t>
  </si>
  <si>
    <t>https://osmosis.org/learn/Enterococcus</t>
  </si>
  <si>
    <t>Enuresis</t>
  </si>
  <si>
    <t>https://www.osmosis.org/learn/Enuresis</t>
  </si>
  <si>
    <t>Environmental and chemical toxicities: Pathology review</t>
  </si>
  <si>
    <t>https://www.osmosis.org/learn/Environmental_and_chemical_toxicities:_Pathology_review</t>
  </si>
  <si>
    <t>Enzyme function</t>
  </si>
  <si>
    <t>https://osmosis.org/learn/Enzyme_function</t>
  </si>
  <si>
    <t>Eosinophilic esophagitis (NORD)</t>
  </si>
  <si>
    <t>https://www.osmosis.org/learn/Eosinophilic_esophagitis_(NORD)</t>
  </si>
  <si>
    <t>Epidermolysis bullosa</t>
  </si>
  <si>
    <t>https://www.osmosis.org/learn/Epidermolysis_bullosa</t>
  </si>
  <si>
    <t>Epididymitis</t>
  </si>
  <si>
    <t>https://www.osmosis.org/learn/Epididymitis</t>
  </si>
  <si>
    <t>Epidural abscess</t>
  </si>
  <si>
    <t>https://www.osmosis.org/learn/Epidural_abscess</t>
  </si>
  <si>
    <t>Epidural hematoma</t>
  </si>
  <si>
    <t>https://osmosis.org/learn/Epidural_hematoma</t>
  </si>
  <si>
    <t>Epigenetics</t>
  </si>
  <si>
    <t>https://osmosis.org/learn/Epigenetics</t>
  </si>
  <si>
    <t>Epilepsy</t>
  </si>
  <si>
    <t>https://osmosis.org/learn/Epilepsy</t>
  </si>
  <si>
    <t>Epstein-Barr virus (Infectious mononucleosis)</t>
  </si>
  <si>
    <t>https://www.osmosis.org/learn/Epstein-Barr_virus_(Infectious_mononucleosis)</t>
  </si>
  <si>
    <t>Erb-Duchenne palsy</t>
  </si>
  <si>
    <t>https://osmosis.org/learn/Erb-Duchenne_palsy</t>
  </si>
  <si>
    <t>Erectile dysfunction</t>
  </si>
  <si>
    <t>https://osmosis.org/learn/Erectile_dysfunction</t>
  </si>
  <si>
    <t>Eruption of Primary and Permanent Dentitions</t>
  </si>
  <si>
    <t>https://www.osmosis.org/learn/Eruption_of_primary_and_permanent_dentitions</t>
  </si>
  <si>
    <t>Erythema multiforme</t>
  </si>
  <si>
    <t>https://osmosis.org/learn/Erythema_multiforme</t>
  </si>
  <si>
    <t>Erythropoietin</t>
  </si>
  <si>
    <t>https://osmosis.org/learn/Erythropoietin</t>
  </si>
  <si>
    <t>Escherichia coli</t>
  </si>
  <si>
    <t>https://osmosis.org/learn/Escherichia_coli</t>
  </si>
  <si>
    <t>Esophageal cancer</t>
  </si>
  <si>
    <t>https://osmosis.org/learn/Esophageal_cancer</t>
  </si>
  <si>
    <t>Esophageal disorders: Clinical practice</t>
  </si>
  <si>
    <t>Esophageal Disorders: Pathology Review</t>
  </si>
  <si>
    <t>https://www.osmosis.org/learn/High_Yield:_Esophageal_disorders</t>
  </si>
  <si>
    <t>Esophageal motility</t>
  </si>
  <si>
    <t>https://osmosis.org/learn/Esophageal_motility</t>
  </si>
  <si>
    <t>https://www.osmosis.org/learn/Esophageal_perforation:_Clinical_sciences</t>
  </si>
  <si>
    <t>Esophageal surgical conditions: Clinical practice</t>
  </si>
  <si>
    <t>Esophageal web</t>
  </si>
  <si>
    <t>https://www.osmosis.org/learn/Esophageal_web</t>
  </si>
  <si>
    <t>Esophagitis: Clinical practice</t>
  </si>
  <si>
    <t>Esophagus histology</t>
  </si>
  <si>
    <t>https://www.osmosis.org/learn/Histology:_Esophagus</t>
  </si>
  <si>
    <t>Essential fructosuria</t>
  </si>
  <si>
    <t>https://www.osmosis.org/learn/Essential_fructosuria</t>
  </si>
  <si>
    <t>https://www.osmosis.org/learn/Essential_hypertension:_Clinical_sciences</t>
  </si>
  <si>
    <t>Essential thrombocythemia (NORD)</t>
  </si>
  <si>
    <t>https://osmosis.org/learn/Essential_thrombocythemia</t>
  </si>
  <si>
    <t>Essential tremor</t>
  </si>
  <si>
    <t>https://www.osmosis.org/learn/Essential_tremor</t>
  </si>
  <si>
    <t>Estrogen and progesterone</t>
  </si>
  <si>
    <t>https://osmosis.org/learn/Estrogen_and_progesterone</t>
  </si>
  <si>
    <t>Estrogens and antiestrogens</t>
  </si>
  <si>
    <t>https://osmosis.org/learn/Estrogens_and_antiestrogens</t>
  </si>
  <si>
    <t>Ethylene glycol poisoning</t>
  </si>
  <si>
    <t>https://www.osmosis.org/learn/Ethylene_glycol_poisoning</t>
  </si>
  <si>
    <t>Eustachian tube dysfunction</t>
  </si>
  <si>
    <t>https://osmosis.org/learn/Eustachian_tube_dysfunction</t>
  </si>
  <si>
    <t>Euthyroid sick syndrome</t>
  </si>
  <si>
    <t>https://osmosis.org/learn/Euthyroid_sick_syndrome</t>
  </si>
  <si>
    <t>Evolution and natural selection</t>
  </si>
  <si>
    <t>https://osmosis.org/learn/Evolution_and_natural_selection</t>
  </si>
  <si>
    <t>Excess Vitamin A</t>
  </si>
  <si>
    <t>https://www.osmosis.org/learn/Excess_Vitamin_A</t>
  </si>
  <si>
    <t>Excess Vitamin D</t>
  </si>
  <si>
    <t>https://www.osmosis.org/learn/Excess_Vitamin_D</t>
  </si>
  <si>
    <t>Excitability and refractory periods</t>
  </si>
  <si>
    <t>https://osmosis.org/learn/Excitability_and_refractory_periods</t>
  </si>
  <si>
    <t>Extracellular matrix</t>
  </si>
  <si>
    <t>https://osmosis.org/learn/Extracellular_matrix</t>
  </si>
  <si>
    <t>Extrinsic hemolytic normocytic anemia: Pathology Review</t>
  </si>
  <si>
    <t>https://osmosis.org/learn/High_Yield:_Extrinsic_hemolytic_normocytic_anemia</t>
  </si>
  <si>
    <t>Eye and ear histology</t>
  </si>
  <si>
    <t>https://www.osmosis.org/learn/Eye_and_ear_histology</t>
  </si>
  <si>
    <t>Eye conditions: Inflammation, infections and trauma: Pathology review</t>
  </si>
  <si>
    <t>https://www.osmosis.org/learn/High_Yield:_Eye_conditions:_Inflammation,_infections_and_trauma</t>
  </si>
  <si>
    <t>Eye conditions: Refractive errors, lens disorders and glaucoma: Pathology review</t>
  </si>
  <si>
    <t>https://www.osmosis.org/learn/High_Yield:_Eye_conditions:_Refractive_errors,_lens_disorders_and_glaucoma</t>
  </si>
  <si>
    <t>Eye conditions: Retinal disorders: Pathology review</t>
  </si>
  <si>
    <t>https://www.osmosis.org/learn/High_Yield:_Eye_conditions:_retinal_disorders</t>
  </si>
  <si>
    <t>Fabry disease (NORD)</t>
  </si>
  <si>
    <t>https://osmosis.org/learn/Fabry_disease</t>
  </si>
  <si>
    <t>Factitious disorder</t>
  </si>
  <si>
    <t>https://www.osmosis.org/learn/Factitious_disorder</t>
  </si>
  <si>
    <t>Factor V Leiden</t>
  </si>
  <si>
    <t>https://osmosis.org/learn/Factor_V_Leiden</t>
  </si>
  <si>
    <t>Fallopian tube and uterus histology</t>
  </si>
  <si>
    <t>https://www.osmosis.org/learn/Histology:_Fallopian_Tubes_and_Uterus</t>
  </si>
  <si>
    <t>Familial adenomatous polyposis</t>
  </si>
  <si>
    <t>https://osmosis.org/learn/Familial_adenomatous_polyposis</t>
  </si>
  <si>
    <t>Familial hypercholesterolemia</t>
  </si>
  <si>
    <t>https://www.osmosis.org/learn/Familial_hypercholesterolemia</t>
  </si>
  <si>
    <t>Fascia and spaces of the neck</t>
  </si>
  <si>
    <t>https://www.osmosis.org/learn/Fascia_and_spaces_of_the_neck</t>
  </si>
  <si>
    <t>Fascia, vessels and nerves of the lower limb</t>
  </si>
  <si>
    <t>https://www.osmosis.org/learn/Fascia,_vessels,_and_nerves_of_the_lower_limb</t>
  </si>
  <si>
    <t>Nutrition</t>
  </si>
  <si>
    <t>Fat soluble vitamin deficiency and toxicity: Pathology review</t>
  </si>
  <si>
    <t>https://www.osmosis.org/learn/Fat-soluble_vitamin_deficiency_and_toxicity:_Pathology_Review?from=/foundational-sciences/biochemistry-and-nutrition/nutrition/nutritional-disorders/nutritional-disorders-review</t>
  </si>
  <si>
    <t>Fats and lipids</t>
  </si>
  <si>
    <t>https://www.osmosis.org/learn/Fats_and_lipids</t>
  </si>
  <si>
    <t>Fatty acid oxidation</t>
  </si>
  <si>
    <t>https://osmosis.org/learn/Fatty_acid_oxidation</t>
  </si>
  <si>
    <t>Fatty acid synthesis</t>
  </si>
  <si>
    <t>https://osmosis.org/learn/Fatty_acid_synthesis</t>
  </si>
  <si>
    <t>Febrile neutropenia: Clinical sciences</t>
  </si>
  <si>
    <t>https://www.osmosis.org/learn/Febrile_neutropenia:_Clinical_sciences</t>
  </si>
  <si>
    <t>Febrile seizure</t>
  </si>
  <si>
    <t>https://osmosis.org/learn/Febrile_seizure</t>
  </si>
  <si>
    <t>Fecal impaction: Clinical sciences</t>
  </si>
  <si>
    <t>https://www.osmosis.org/learn/Fecal_impaction:_Clinical_sciences</t>
  </si>
  <si>
    <t>Female sexual interest and arousal disorder</t>
  </si>
  <si>
    <t>https://www.osmosis.org/learn/Female_sexual_interest_and_arousal_disorder</t>
  </si>
  <si>
    <t>Femoral hernia</t>
  </si>
  <si>
    <t>https://www.osmosis.org/learn/Femoral_hernia</t>
  </si>
  <si>
    <t>https://www.osmosis.org/learn/Femoral_hernias:_Clinical_sciences</t>
  </si>
  <si>
    <t>Fetal alcohol syndrome</t>
  </si>
  <si>
    <t>https://osmosis.org/learn/Fetal_alcohol_syndrome</t>
  </si>
  <si>
    <t>Fetal circulation</t>
  </si>
  <si>
    <t>https://osmosis.org/learn/Fetal_circulation</t>
  </si>
  <si>
    <t>Fetal hydantoin syndrome</t>
  </si>
  <si>
    <t>https://www.osmosis.org/learn/Fetal_hydantoin_syndrome</t>
  </si>
  <si>
    <t>Fever of unknown origin: Clinical practice</t>
  </si>
  <si>
    <t>Fibroadenoma: Clinical sciences</t>
  </si>
  <si>
    <t>https://www.osmosis.org/learn/Fibroadenoma:_Clinical_sciences</t>
  </si>
  <si>
    <t>Fibrocystic breast changes</t>
  </si>
  <si>
    <t>https://www.osmosis.org/learn/Fibrocystic_breast_changes</t>
  </si>
  <si>
    <t>Fibrocystic breast changes: Clinical sciences</t>
  </si>
  <si>
    <t>https://www.osmosis.org/learn/Fibrocystic_breast_changes:_Clinical_sciences</t>
  </si>
  <si>
    <t>Fibromyalgia</t>
  </si>
  <si>
    <t>https://osmosis.org/learn/Fibromyalgia</t>
  </si>
  <si>
    <t>Fibrous, cartilage, and synovial joints</t>
  </si>
  <si>
    <t>https://osmosis.org/learn/Fibrous,_cartilage,_and_synovial_joints</t>
  </si>
  <si>
    <t>Fluorescence in situ hybridization</t>
  </si>
  <si>
    <t>https://www.osmosis.org/learn/Fluorescence_in_situ_hybridization</t>
  </si>
  <si>
    <t>Focal segmental glomerulosclerosis (NORD)</t>
  </si>
  <si>
    <t>https://osmosis.org/learn/Focal_segmental_glomerulosclerosis</t>
  </si>
  <si>
    <t>Folate (Vitamin B9) deficiency</t>
  </si>
  <si>
    <t>https://osmosis.org/learn/Folate_(Vitamin_B9)_deficiency</t>
  </si>
  <si>
    <t>Folliculitis</t>
  </si>
  <si>
    <t>https://www.osmosis.org/learn/Folliculitis</t>
  </si>
  <si>
    <t>Food allergies and EpiPens - for families</t>
  </si>
  <si>
    <t>https://osmosis.org/learn/Food_allergies_and_EpiPens_-_for_families</t>
  </si>
  <si>
    <t>Food allergy</t>
  </si>
  <si>
    <t>https://osmosis.org/learn/Food_allergy</t>
  </si>
  <si>
    <t>Fragile X syndrome</t>
  </si>
  <si>
    <t>https://osmosis.org/learn/Fragile_X_syndrome</t>
  </si>
  <si>
    <t>Francisella tularensis (Tularemia)</t>
  </si>
  <si>
    <t>https://osmosis.org/learn/Francisella_tularensis_(Tularemia)</t>
  </si>
  <si>
    <t>Frank-Starling relationship</t>
  </si>
  <si>
    <t>https://osmosis.org/learn/Frank-Starling_relationship</t>
  </si>
  <si>
    <t>Free radicals and cellular injury</t>
  </si>
  <si>
    <t>https://osmosis.org/learn/Free_radicals_and_cellular_injury</t>
  </si>
  <si>
    <t>Friedreich's ataxia</t>
  </si>
  <si>
    <t>https://osmosis.org/learn/Friedreich's_ataxia</t>
  </si>
  <si>
    <t>Frontotemporal dementia</t>
  </si>
  <si>
    <t>https://osmosis.org/learn/Frontotemporal_dementia</t>
  </si>
  <si>
    <t>Frostbite</t>
  </si>
  <si>
    <t>https://www.osmosis.org/learn/Frostbite</t>
  </si>
  <si>
    <t>Fryette laws</t>
  </si>
  <si>
    <t>https://www.osmosis.org/learn/Fryette_laws?from=/do/foundational-sciences/osteopathic-manipulative-medicine-(omm)/introduction-to-omm/diagnosis</t>
  </si>
  <si>
    <t>Galactosemia</t>
  </si>
  <si>
    <t>https://www.osmosis.org/learn/Galactosemia</t>
  </si>
  <si>
    <t>Gallbladder cancer</t>
  </si>
  <si>
    <t>https://osmosis.org/learn/Gallbladder_cancer</t>
  </si>
  <si>
    <t>Gallbladder disorders: Clinical practice</t>
  </si>
  <si>
    <t>Gallbladder disorders: Pathology Review</t>
  </si>
  <si>
    <t>https://www.osmosis.org/learn/High_Yield:_Gallbladder_diseases?section=Gastrointestinal&amp;playlist=highyield</t>
  </si>
  <si>
    <t>Gallbladder histology</t>
  </si>
  <si>
    <t>https://osmosis.org/learn/Histology:_Gallbladder</t>
  </si>
  <si>
    <t>Gallstone ileus</t>
  </si>
  <si>
    <t>https://osmosis.org/learn/Gallstone_ileus</t>
  </si>
  <si>
    <t>Gallstones</t>
  </si>
  <si>
    <t>https://www.osmosis.org/learn/Gallstones</t>
  </si>
  <si>
    <t>Gardner syndrome</t>
  </si>
  <si>
    <t>https://www.osmosis.org/learn/Gardner's_syndrome</t>
  </si>
  <si>
    <t>Gardnerella vaginalis (Bacterial vaginosis)</t>
  </si>
  <si>
    <t>https://osmosis.org/learn/Gardnerella_vaginalis_(Bacterial_vaginosis)</t>
  </si>
  <si>
    <t>Gas exchange in the lungs, blood and tissues</t>
  </si>
  <si>
    <t>https://www.osmosis.org/learn/Gas_exchange_in_the_lungs,_blood,_and_tissues</t>
  </si>
  <si>
    <t>Gastric cancer</t>
  </si>
  <si>
    <t>https://osmosis.org/learn/Stomach_cancer</t>
  </si>
  <si>
    <t>Gastric dumping syndrome</t>
  </si>
  <si>
    <t>https://www.osmosis.org/learn/Gastric_dumping_syndrome</t>
  </si>
  <si>
    <t>Gastric motility</t>
  </si>
  <si>
    <t>https://osmosis.org/learn/Gastric_motility</t>
  </si>
  <si>
    <t>Gastritis</t>
  </si>
  <si>
    <t>https://www.osmosis.org/learn/Gastritis</t>
  </si>
  <si>
    <t>Gastroesophageal reflux disease (GERD)</t>
  </si>
  <si>
    <t>https://osmosis.org/learn/Gastroesophageal_reflux_disease</t>
  </si>
  <si>
    <t>Gastroesophageal reflux disease (GERD): Clinical practice</t>
  </si>
  <si>
    <t>https://www.osmosis.org/learn/Gastroesophageal_reflux_disease:_Clinical_sciences</t>
  </si>
  <si>
    <t>https://www.osmosis.org/learn/Gastroesophageal_varices:_Clinical_sciences</t>
  </si>
  <si>
    <t>Gastrointestinal bleeding: Clinical practice</t>
  </si>
  <si>
    <t>Gastrointestinal bleeding: Pathology Review</t>
  </si>
  <si>
    <t>https://osmosis.org/learn/High_Yield:_Gastrointestinal_bleeding</t>
  </si>
  <si>
    <t>Gastrointestinal system anatomy and physiology</t>
  </si>
  <si>
    <t>https://osmosis.org/learn/Gastrointestinal_anatomy_and_physiology</t>
  </si>
  <si>
    <t>Gastroparesis</t>
  </si>
  <si>
    <t>https://www.osmosis.org/learn/Gastroparesis</t>
  </si>
  <si>
    <t>Gastroparesis: Clinical practice</t>
  </si>
  <si>
    <t>Gastroschisis</t>
  </si>
  <si>
    <t>https://osmosis.org/learn/Gastroschisis</t>
  </si>
  <si>
    <t>Gaucher's disease (NORD)</t>
  </si>
  <si>
    <t>https://www.osmosis.org/learn/Gaucher_disease</t>
  </si>
  <si>
    <t>Gel electrophoresis and genetic testing</t>
  </si>
  <si>
    <t>https://osmosis.org/learn/Gel_electrophoresis_and_genetic_testing</t>
  </si>
  <si>
    <t>Gene regulation</t>
  </si>
  <si>
    <t>https://osmosis.org/learn/Gene_regulation</t>
  </si>
  <si>
    <t>General anesthetics</t>
  </si>
  <si>
    <t>https://osmosis.org/learn/General_anesthetics</t>
  </si>
  <si>
    <t>General visceral techniques</t>
  </si>
  <si>
    <t>https://www.osmosis.org/learn/General_visceral_techniques?from=/do/foundational-sciences/osteopathic-manipulative-medicine-(omm)/viscera/introduction</t>
  </si>
  <si>
    <t>Generalized anxiety disorder</t>
  </si>
  <si>
    <t>https://osmosis.org/learn/Generalized_anxiety_disorder</t>
  </si>
  <si>
    <t>Genu valgum</t>
  </si>
  <si>
    <t>https://www.osmosis.org/learn/Genu_valgum</t>
  </si>
  <si>
    <t>Genu varum</t>
  </si>
  <si>
    <t>https://www.osmosis.org/learn/Genu_varum</t>
  </si>
  <si>
    <t>GERD, peptic ulcers, gastritis, and stomach cancer: Pathology Review</t>
  </si>
  <si>
    <t>https://www.osmosis.org/learn/GERD,_peptic_ulcers,_gastritis,_and_stomach_cancer:_Pathology_review</t>
  </si>
  <si>
    <t>Germ cell ovarian tumor</t>
  </si>
  <si>
    <t>https://osmosis.org/learn/Germ_cell_ovarian_tumor</t>
  </si>
  <si>
    <t>Gestational diabetes</t>
  </si>
  <si>
    <t>https://www.osmosis.org/learn/Gestational_diabetes</t>
  </si>
  <si>
    <t>Gestational hypertension</t>
  </si>
  <si>
    <t>https://www.osmosis.org/learn/Gestational_hypertension</t>
  </si>
  <si>
    <t>Gestational trophoblastic disease</t>
  </si>
  <si>
    <t>https://www.osmosis.org/learn/Gestational_trophoblastic_disease</t>
  </si>
  <si>
    <t>Gestational trophoblastic disease: Clinical practice</t>
  </si>
  <si>
    <t>Giardia lamblia</t>
  </si>
  <si>
    <t>https://www.osmosis.org/learn/Giardia_lamblia</t>
  </si>
  <si>
    <t>Gigantism</t>
  </si>
  <si>
    <t>https://osmosis.org/learn/Gigantism</t>
  </si>
  <si>
    <t>Gilbert's syndrome</t>
  </si>
  <si>
    <t>https://www.osmosis.org/learn/Gilbert's_syndrome</t>
  </si>
  <si>
    <t>Gingivitis and periodontitis</t>
  </si>
  <si>
    <t>https://osmosis.org/learn/Gingivitis_and_periodontitis</t>
  </si>
  <si>
    <t>Glanzmann's thrombasthenia</t>
  </si>
  <si>
    <t>https://www.osmosis.org/learn/Glanzmann's_thrombasthenia</t>
  </si>
  <si>
    <t>Glaucoma</t>
  </si>
  <si>
    <t>https://osmosis.org/learn/Glaucoma</t>
  </si>
  <si>
    <t>Glomerular filtration</t>
  </si>
  <si>
    <t>https://osmosis.org/learn/Glomerular_filtration</t>
  </si>
  <si>
    <t>Glucagon</t>
  </si>
  <si>
    <t>https://osmosis.org/learn/Glucagon</t>
  </si>
  <si>
    <t>Glucocorticoids</t>
  </si>
  <si>
    <t>https://osmosis.org/learn/Glucocorticoids</t>
  </si>
  <si>
    <t>Gluconeogenesis</t>
  </si>
  <si>
    <t>https://osmosis.org/learn/Gluconeogenesis</t>
  </si>
  <si>
    <t>Glucose-6-phosphate dehydrogenase deficiency</t>
  </si>
  <si>
    <t>https://osmosis.org/learn/Glucose-6-phosphate_dehydrogenase_deficiency</t>
  </si>
  <si>
    <t>Glut1 deficiency syndrome (Glut1 Deficiency Foundation)</t>
  </si>
  <si>
    <t>https://www.osmosis.org/learn/Glut1_Deficiency_Syndrome</t>
  </si>
  <si>
    <t>Glycogen metabolism</t>
  </si>
  <si>
    <t>https://osmosis.org/learn/Glycogen_metabolism</t>
  </si>
  <si>
    <t>Glycogen storage disease type I</t>
  </si>
  <si>
    <t>https://osmosis.org/learn/Glycogen_storage_disease_type_I</t>
  </si>
  <si>
    <t>Glycogen storage disease type II (NORD)</t>
  </si>
  <si>
    <t>https://osmosis.org/learn/Glycogen_storage_disease_type_II</t>
  </si>
  <si>
    <t>Glycogen storage disease type III</t>
  </si>
  <si>
    <t>https://www.osmosis.org/learn/Glycogen_storage_disease_type_III</t>
  </si>
  <si>
    <t>Glycogen storage disease type IV</t>
  </si>
  <si>
    <t>https://www.osmosis.org/learn/Glycogen_storage_disease_type_IV?from=/medicine-preclinical/metabolism/pathology/metabolic-disorders/glycogen-storage-diseases</t>
  </si>
  <si>
    <t>Glycogen storage disease type V</t>
  </si>
  <si>
    <t>https://www.osmosis.org/learn/Glycogen_storage_disease_type_V?from=/medicine-preclinical/metabolism/pathology/metabolic-disorders/glycogen-storage-diseases</t>
  </si>
  <si>
    <t>Glycogen storage disorders: Pathology review</t>
  </si>
  <si>
    <t>https://www.osmosis.org/learn/Glycogen_storage_disorders:_Pathology_review</t>
  </si>
  <si>
    <t>Glycolysis</t>
  </si>
  <si>
    <t>https://osmosis.org/learn/Glycolysis</t>
  </si>
  <si>
    <t>Goodpasture's syndrome</t>
  </si>
  <si>
    <t>https://osmosis.org/learn/Goodpasture's_syndrome</t>
  </si>
  <si>
    <t>Gorlin syndrome (Gorlin Syndrome Alliance)</t>
  </si>
  <si>
    <t>https://www.osmosis.org/learn/Gorlin_syndrome_(Gorlin_Syndrome_Alliance)</t>
  </si>
  <si>
    <t>Gout</t>
  </si>
  <si>
    <t>https://osmosis.org/learn/Gout</t>
  </si>
  <si>
    <t>Gout and psudogout: Pathology Review</t>
  </si>
  <si>
    <t>https://www.osmosis.org/learn/High_Yield:_Gout_and_pseudogout</t>
  </si>
  <si>
    <t>https://www.osmosis.org/learn/Gout:_Clinical_sciences</t>
  </si>
  <si>
    <t>Graft-versus-host disease</t>
  </si>
  <si>
    <t>https://osmosis.org/learn/Graft-versus-host_disease</t>
  </si>
  <si>
    <t>Graves disease</t>
  </si>
  <si>
    <t>https://osmosis.org/learn/Graves'_disease</t>
  </si>
  <si>
    <t>Graves disease: Clinical Sciences</t>
  </si>
  <si>
    <t>https://www.osmosis.org/learn/Graves_disease:_Clinical_Sciences</t>
  </si>
  <si>
    <t>Growth hormone and somatostatin</t>
  </si>
  <si>
    <t>https://osmosis.org/learn/Growth_hormone_and_somatostatin</t>
  </si>
  <si>
    <t>Growth hormone deficiency</t>
  </si>
  <si>
    <t>https://osmosis.org/learn/Growth_hormone_deficiency</t>
  </si>
  <si>
    <t>Guillain-Barre syndrome</t>
  </si>
  <si>
    <t>https://osmosis.org/learn/Guillain-Barre_syndrome</t>
  </si>
  <si>
    <t>Haemophilus ducreyi (Chancroid)</t>
  </si>
  <si>
    <t>https://www.osmosis.org/learn/Haemophilus_ducreyi_(Chancroid)</t>
  </si>
  <si>
    <t>Haemophilus influenzae</t>
  </si>
  <si>
    <t>https://www.osmosis.org/learn/Haemophilus_influenzae</t>
  </si>
  <si>
    <t>Hair, skin, and nails</t>
  </si>
  <si>
    <t>https://osmosis.org/learn/Hair,_skin,_and_nails</t>
  </si>
  <si>
    <t>Hantavirus</t>
  </si>
  <si>
    <t>https://www.osmosis.org/learn/Hantavirus</t>
  </si>
  <si>
    <t>Hardy-Weinberg equilibrium</t>
  </si>
  <si>
    <t>https://osmosis.org/learn/Hardy-Weinberg_equilibrium</t>
  </si>
  <si>
    <t>Hartnup disease</t>
  </si>
  <si>
    <t>https://www.osmosis.org/learn/Hartnup_disease</t>
  </si>
  <si>
    <t>Hashimoto thyroiditis</t>
  </si>
  <si>
    <t>https://osmosis.org/learn/Hashimoto's_thyroiditis</t>
  </si>
  <si>
    <t>https://www.osmosis.org/learn/Hashimoto_thyroiditis:_Clinical_sciences</t>
  </si>
  <si>
    <t>Headaches: Clinical practice</t>
  </si>
  <si>
    <t>Headaches: Pathology Review</t>
  </si>
  <si>
    <t>https://osmosis.org/learn/High_Yield:_Headaches</t>
  </si>
  <si>
    <t>Heart blocks: Pathology Review</t>
  </si>
  <si>
    <t>https://osmosis.org/learn/High_Yield:_Heart_blocks</t>
  </si>
  <si>
    <t>Heart failure</t>
  </si>
  <si>
    <t>https://osmosis.org/learn/Congestive_heart_failure</t>
  </si>
  <si>
    <t>Heart Failure: Clinical practice</t>
  </si>
  <si>
    <t>Heart failure: Pathology Review</t>
  </si>
  <si>
    <t>https://osmosis.org/learn/High_Yield:_Heart_failure</t>
  </si>
  <si>
    <t>Hedgehog signaling pathway</t>
  </si>
  <si>
    <t>https://osmosis.org/learn/Hedgehog_signaling_pathway</t>
  </si>
  <si>
    <t>Helicobacter pylori</t>
  </si>
  <si>
    <t>https://osmosis.org/learn/Helicobacter_pylori</t>
  </si>
  <si>
    <t>Helping a patient with a rare disease</t>
  </si>
  <si>
    <t>https://osmosis.org/learn/Clinician's_Corner:_Helping_a_patient_with_a_rare_disease</t>
  </si>
  <si>
    <t>Hematopoietic medications</t>
  </si>
  <si>
    <t>https://osmosis.org/learn/Hematopoietic_medications</t>
  </si>
  <si>
    <t>Heme synthesis disorders: Pathology review</t>
  </si>
  <si>
    <t>https://www.osmosis.org/learn/Heme_synthesis_disorders:_Pathology_review</t>
  </si>
  <si>
    <t>Hemianopsia</t>
  </si>
  <si>
    <t>https://www.osmosis.org/learn/Hemianopsia</t>
  </si>
  <si>
    <t>Hemochromatosis</t>
  </si>
  <si>
    <t>https://osmosis.org/learn/Hemochromatosis</t>
  </si>
  <si>
    <t>Hemolytic disease of the newborn</t>
  </si>
  <si>
    <t>https://www.osmosis.org/learn/Hemolytic_disease_of_the_newborn</t>
  </si>
  <si>
    <t>Hemolytic-uremic syndrome</t>
  </si>
  <si>
    <t>https://osmosis.org/learn/Hemolytic-uremic_syndrome</t>
  </si>
  <si>
    <t>Hemophilia</t>
  </si>
  <si>
    <t>https://osmosis.org/learn/Hemophilia</t>
  </si>
  <si>
    <t>Hemorrhoid</t>
  </si>
  <si>
    <t>https://www.osmosis.org/learn/Hemorrhoid</t>
  </si>
  <si>
    <t>https://www.osmosis.org/learn/Hemorrhoids:_Clinical_sciences</t>
  </si>
  <si>
    <t>https://www.osmosis.org/learn/Hemothorax:_Clinical_sciences</t>
  </si>
  <si>
    <t>Heparin-induced thrombocytopenia</t>
  </si>
  <si>
    <t>https://osmosis.org/learn/Heparin-induced_thrombocytopenia</t>
  </si>
  <si>
    <t>Hepatic encephalopathy</t>
  </si>
  <si>
    <t>https://www.osmosis.org/learn/Hepatic_encephalopathy</t>
  </si>
  <si>
    <t>Hepatitis</t>
  </si>
  <si>
    <t>https://osmosis.org/learn/Hepatitis</t>
  </si>
  <si>
    <t>Hepatitis A and Hepatitis E virus</t>
  </si>
  <si>
    <t>https://osmosis.org/learn/Hepatitis_A_and_Hepatitis_E_virus</t>
  </si>
  <si>
    <t>Hepatitis B virus</t>
  </si>
  <si>
    <t>https://www.osmosis.org/learn/Hepatitis_B_virus</t>
  </si>
  <si>
    <t>Hepatitis C virus</t>
  </si>
  <si>
    <t>https://osmosis.org/learn/Hepatitis_C_virus</t>
  </si>
  <si>
    <t>https://www.osmosis.org/learn/Hepatitis_C:_Clinical_sciences</t>
  </si>
  <si>
    <t>Hepatitis D virus</t>
  </si>
  <si>
    <t>https://www.osmosis.org/learn/Hepatitis_D_virus</t>
  </si>
  <si>
    <t>Hepatitis medications</t>
  </si>
  <si>
    <t>https://osmosis.org/learn/Hepatitis_medications</t>
  </si>
  <si>
    <t>Hepatocellular adenoma</t>
  </si>
  <si>
    <t>https://www.osmosis.org/learn/Hepatocellular_adenoma</t>
  </si>
  <si>
    <t>Hepatocellular carcinoma</t>
  </si>
  <si>
    <t>https://osmosis.org/learn/Hepatocellular_carcinoma</t>
  </si>
  <si>
    <t>Hereditary angioedema</t>
  </si>
  <si>
    <t>https://www.osmosis.org/learn/Hereditary_angioedema</t>
  </si>
  <si>
    <t>Hereditary fructose intolerance</t>
  </si>
  <si>
    <t>https://www.osmosis.org/learn/Hereditary_fructose_intolerance</t>
  </si>
  <si>
    <t>Hereditary spherocytosis</t>
  </si>
  <si>
    <t>https://www.osmosis.org/learn/Hereditary_spherocytosis</t>
  </si>
  <si>
    <t>Hernias: Clinical practice</t>
  </si>
  <si>
    <t>Herpes simplex virus</t>
  </si>
  <si>
    <t>https://osmosis.org/learn/Herpes_simplex_virus</t>
  </si>
  <si>
    <t>X</t>
  </si>
  <si>
    <t>1.3.1, 1.3.2, 2.2.13</t>
  </si>
  <si>
    <t>https://www.osmosis.org/learn/Herpes_zoster_infection_(shingles):_Clinical_sciences</t>
  </si>
  <si>
    <t>Herpesvirus medications</t>
  </si>
  <si>
    <t>https://osmosis.org/learn/Herpes_medications</t>
  </si>
  <si>
    <t>Hidradenitis suppurativa</t>
  </si>
  <si>
    <t>https://www.osmosis.org/learn/Hidradenitis_suppurativa</t>
  </si>
  <si>
    <t>Hirschsprung disease</t>
  </si>
  <si>
    <t>https://osmosis.org/learn/Hirschsprung's_disease</t>
  </si>
  <si>
    <t>Histoplasmosis</t>
  </si>
  <si>
    <t>https://www.osmosis.org/learn/Histoplasmosis</t>
  </si>
  <si>
    <t>HIV (AIDS)</t>
  </si>
  <si>
    <t>https://osmosis.org/learn/HIV_(AIDS)</t>
  </si>
  <si>
    <t>HIV and AIDS: Pathology review</t>
  </si>
  <si>
    <t>https://www.osmosis.org/learn/HIV_and_AIDS:_Pathology_review</t>
  </si>
  <si>
    <t>Hodgkin lymphoma</t>
  </si>
  <si>
    <t>https://osmosis.org/learn/Hodgkin_lymphoma</t>
  </si>
  <si>
    <t>Homocystinuria</t>
  </si>
  <si>
    <t>https://osmosis.org/learn/Homocystinuria</t>
  </si>
  <si>
    <t>Homonymous hemianopsia</t>
  </si>
  <si>
    <t>https://www.osmosis.org/learn/Homonymous_hemianopsia</t>
  </si>
  <si>
    <t>Hordeolum (stye)</t>
  </si>
  <si>
    <t>https://www.osmosis.org/learn/Stye</t>
  </si>
  <si>
    <t>Horner syndrome</t>
  </si>
  <si>
    <t>https://osmosis.org/learn/Horner's_syndrome</t>
  </si>
  <si>
    <t>Horseshoe kidney</t>
  </si>
  <si>
    <t>https://osmosis.org/learn/Horseshoe_kidney</t>
  </si>
  <si>
    <t>https://www.osmosis.org/learn/Hospital-acquired_and_ventilator-associated_pneumonia:_Clinical_sciences</t>
  </si>
  <si>
    <t>How to avoid burnout</t>
  </si>
  <si>
    <t>https://osmosis.org/learn/Clinician's_Corner:_How_to_avoid_burnout</t>
  </si>
  <si>
    <t>How to be a Lifelong Learner</t>
  </si>
  <si>
    <t>https://osmosis.org/learn/Clinician's_Corner:_How_to_be_a_Lifelong_Learner</t>
  </si>
  <si>
    <t>How to deliver bad news</t>
  </si>
  <si>
    <t>https://osmosis.org/learn/Clinician's_Corner:_How_to_deliver_bad_news</t>
  </si>
  <si>
    <t>How to give a good oral presentation</t>
  </si>
  <si>
    <t>https://osmosis.org/learn/Clinician's_Corner:_How_to_give_a_good_oral_presentation</t>
  </si>
  <si>
    <t>How to impress your attendings</t>
  </si>
  <si>
    <t>https://osmosis.org/learn/Clinician's_Corner:_How_to_impress_your_attendings</t>
  </si>
  <si>
    <t>How to navigate your way in the hospital</t>
  </si>
  <si>
    <t>https://osmosis.org/learn/Clinician's_Corner:_How_to_navigate_your_way_in_the_hospital</t>
  </si>
  <si>
    <t>How to strike a balance in medical school</t>
  </si>
  <si>
    <t>https://osmosis.org/learn/Clinician's_Corner:_How_to_strike_a_balance_in_medical_school</t>
  </si>
  <si>
    <t>How to study smarter</t>
  </si>
  <si>
    <t>https://osmosis.org/learn/Clinician's_Corner:_Tips_on_how_to_study_smarter</t>
  </si>
  <si>
    <t>How to succeed in the NRMP® match</t>
  </si>
  <si>
    <t>https://osmosis.org/learn/Clinician's_Corner:_How_to_succeed_in_the_NRMP_Match</t>
  </si>
  <si>
    <t>How to tackle your first semester of medical school</t>
  </si>
  <si>
    <t>https://osmosis.org/learn/Clinician's_Corner:_How_to_tackle_your_first_semester_of_med_school</t>
  </si>
  <si>
    <t>Human development days 1-4</t>
  </si>
  <si>
    <t>https://osmosis.org/learn/Human_development_days_1-4</t>
  </si>
  <si>
    <t>Human development days 4-7</t>
  </si>
  <si>
    <t>https://osmosis.org/learn/Human_development_days_4-7</t>
  </si>
  <si>
    <t>Human development week 2</t>
  </si>
  <si>
    <t>https://osmosis.org/learn/Human_development_week_2</t>
  </si>
  <si>
    <t>Human development week 3</t>
  </si>
  <si>
    <t>https://osmosis.org/learn/Human_development_week_3</t>
  </si>
  <si>
    <t>Human herpesvirus 6 (Roseola)</t>
  </si>
  <si>
    <t>https://www.osmosis.org/learn/Human_herpesvirus_6_(Roseola)</t>
  </si>
  <si>
    <t>Human herpesvirus 8 (Kaposi sarcoma)</t>
  </si>
  <si>
    <t>https://www.osmosis.org/learn/Human_herpesvirus_8_(Kaposi_sarcoma)</t>
  </si>
  <si>
    <t>Human papillomavirus</t>
  </si>
  <si>
    <t>https://osmosis.org/learn/Human_papillomavirus</t>
  </si>
  <si>
    <t>Human parainfluenza viruses</t>
  </si>
  <si>
    <t>https://osmosis.org/learn/Human_parainfluenza_viruses</t>
  </si>
  <si>
    <t>Human T-lymphotropic virus</t>
  </si>
  <si>
    <t>https://www.osmosis.org/learn/Human_T-lymphotropic_virus</t>
  </si>
  <si>
    <t>Hunger and satiety</t>
  </si>
  <si>
    <t>https://osmosis.org/learn/Satiety</t>
  </si>
  <si>
    <t>Huntington disease</t>
  </si>
  <si>
    <t>https://osmosis.org/learn/Huntington_disease</t>
  </si>
  <si>
    <t>Hydration</t>
  </si>
  <si>
    <t>https://osmosis.org/learn/Hydration</t>
  </si>
  <si>
    <t>Hydronephrosis</t>
  </si>
  <si>
    <t>https://osmosis.org/learn/Hydronephrosis</t>
  </si>
  <si>
    <t>Hyper IgM syndrome</t>
  </si>
  <si>
    <t>https://osmosis.org/learn/Hyper_IgM_syndrome</t>
  </si>
  <si>
    <t>Hyperaldosteronism</t>
  </si>
  <si>
    <t>https://osmosis.org/learn/Hyperaldosteronism</t>
  </si>
  <si>
    <t>Hypercalcemia</t>
  </si>
  <si>
    <t>https://osmosis.org/learn/Hypercalcemia</t>
  </si>
  <si>
    <t>Hypercholesterolemia: Clinical practice</t>
  </si>
  <si>
    <t>Hyperemesis gravidarum</t>
  </si>
  <si>
    <t>https://www.osmosis.org/learn/Hyperemesis_gravidarum</t>
  </si>
  <si>
    <t>Hyperimmunoglobulin E syndrome</t>
  </si>
  <si>
    <t>https://www.osmosis.org/learn/Hyperimmunoglobulin_E_syndrome</t>
  </si>
  <si>
    <t>Hyperkalemia</t>
  </si>
  <si>
    <t>https://osmosis.org/learn/Hyperkalemia</t>
  </si>
  <si>
    <t>Hyperkalemia: Clinical practice</t>
  </si>
  <si>
    <t>Hyperkinetic movement disorders: Clinical practice</t>
  </si>
  <si>
    <t>Hyperlipidemia</t>
  </si>
  <si>
    <t>https://www.osmosis.org/learn/Hyperlipidemia</t>
  </si>
  <si>
    <t>Hypermagnesemia</t>
  </si>
  <si>
    <t>https://osmosis.org/learn/Hypermagnesemia</t>
  </si>
  <si>
    <t>Hypernatremia</t>
  </si>
  <si>
    <t>https://osmosis.org/learn/Hypernatremia</t>
  </si>
  <si>
    <t>Hypernatremia: Clinical practice</t>
  </si>
  <si>
    <t>https://www.osmosis.org/learn/Hyperosmolar_hyperglycemic_state:_Clinical_sciences</t>
  </si>
  <si>
    <t>Hyperparathyroidism</t>
  </si>
  <si>
    <t>https://osmosis.org/learn/Hyperparathyroidism</t>
  </si>
  <si>
    <t>Hyperphosphatemia</t>
  </si>
  <si>
    <t>https://osmosis.org/learn/Hyperphosphatemia</t>
  </si>
  <si>
    <t>Hyperplasia and hypertrophy</t>
  </si>
  <si>
    <t>https://osmosis.org/learn/Hyperplasia_and_hypertrophy</t>
  </si>
  <si>
    <t>Hyperprolactinemia</t>
  </si>
  <si>
    <t>https://osmosis.org/learn/Hyperprolactinemia</t>
  </si>
  <si>
    <t>Hypersensitivity pneumonitis</t>
  </si>
  <si>
    <t>https://osmosis.org/learn/Hypersensitivity_pneumonitis</t>
  </si>
  <si>
    <t>Hypersensitivity skin reactions: Clinical practice</t>
  </si>
  <si>
    <t>Hypertension</t>
  </si>
  <si>
    <t>https://osmosis.org/learn/Hypertension</t>
  </si>
  <si>
    <t>Hypertension: Clinical practice</t>
  </si>
  <si>
    <t>Hypertension: Pathology Review</t>
  </si>
  <si>
    <t>https://osmosis.org/learn/High_Yield:_Hypertension</t>
  </si>
  <si>
    <t>Hypertensive disorders of pregnancy: Clinical practice</t>
  </si>
  <si>
    <t>Hyperthyroidism</t>
  </si>
  <si>
    <t>https://osmosis.org/learn/Hyperthyroidism</t>
  </si>
  <si>
    <t>Hyperthyroidism medications</t>
  </si>
  <si>
    <t>https://osmosis.org/learn/Hyperthyroidism_medications</t>
  </si>
  <si>
    <t>Hyperthyroidism: Clinical practice</t>
  </si>
  <si>
    <t>Hyperthyroidism: Pathology Review</t>
  </si>
  <si>
    <t>https://osmosis.org/learn/High_Yield:_Hyperthyroidism</t>
  </si>
  <si>
    <t>Hypertriglyceridemia</t>
  </si>
  <si>
    <t>https://www.osmosis.org/learn/Hypertriglyceridemia</t>
  </si>
  <si>
    <t>Hypertrophic cardiomyopathy</t>
  </si>
  <si>
    <t>https://osmosis.org/learn/Hypertrophic_cardiomyopathy</t>
  </si>
  <si>
    <t>Hypocalcemia</t>
  </si>
  <si>
    <t>https://osmosis.org/learn/Hypocalcemia</t>
  </si>
  <si>
    <t>Hypoglycemics: insulin secretagogues</t>
  </si>
  <si>
    <t>https://osmosis.org/learn/Hypoglycemics:_insulin_secretagogues</t>
  </si>
  <si>
    <t>Hypokalemia</t>
  </si>
  <si>
    <t>https://osmosis.org/learn/Hypokalemia</t>
  </si>
  <si>
    <t>Hypokalemia: Clinical practice</t>
  </si>
  <si>
    <t>Hypokinetic movement disorders: Clinical practice</t>
  </si>
  <si>
    <t>Hypomagnesemia</t>
  </si>
  <si>
    <t>https://osmosis.org/learn/Hypomagnesemia</t>
  </si>
  <si>
    <t>Hyponatremia</t>
  </si>
  <si>
    <t>https://osmosis.org/learn/Hyponatremia</t>
  </si>
  <si>
    <t>Hyponatremia: Clinical practice</t>
  </si>
  <si>
    <t>Hypoparathyroidism</t>
  </si>
  <si>
    <t>https://osmosis.org/learn/Hypoparathyroidism</t>
  </si>
  <si>
    <t>Hypophosphatemia</t>
  </si>
  <si>
    <t>https://osmosis.org/learn/Hypophosphatemia</t>
  </si>
  <si>
    <t>Hypopigmentation skin disorders: Clinical practice</t>
  </si>
  <si>
    <t>Hypopituitarism</t>
  </si>
  <si>
    <t>https://osmosis.org/learn/Hypopituitarism</t>
  </si>
  <si>
    <t>Hypopituitarism: Clinical practice</t>
  </si>
  <si>
    <t>Hypopituitarism: Pathology Review</t>
  </si>
  <si>
    <t>https://osmosis.org/learn/High_Yield:_Hypopituitarism</t>
  </si>
  <si>
    <t>Hypoplastic left heart syndrome</t>
  </si>
  <si>
    <t>https://osmosis.org/learn/Hypoplastic_left_heart_syndrome</t>
  </si>
  <si>
    <t>Hypoprolactinemia</t>
  </si>
  <si>
    <t>https://osmosis.org/learn/Hypoprolactinemia</t>
  </si>
  <si>
    <t>Hypospadias and epispadias</t>
  </si>
  <si>
    <t>https://osmosis.org/learn/Hypospadias_and_epispadias</t>
  </si>
  <si>
    <t>Hypothermia: Clinical sciences</t>
  </si>
  <si>
    <t>https://www.osmosis.org/learn/Hypothermia:_Clinical_sciences</t>
  </si>
  <si>
    <t>Hypothesis testing: One tailed and two tailed tests</t>
  </si>
  <si>
    <t>https://osmosis.org/learn/Hypothesis_testing:_One_tailed_and_two_tailed_tests</t>
  </si>
  <si>
    <t>Hypothyroidism</t>
  </si>
  <si>
    <t>https://osmosis.org/learn/Hypothyroidism</t>
  </si>
  <si>
    <t>Hypothyroidism and thyroiditis: Clinical practice</t>
  </si>
  <si>
    <t>Hypothyroidism medications</t>
  </si>
  <si>
    <t>https://osmosis.org/learn/Hypothyroidism_medications</t>
  </si>
  <si>
    <t>Hypothyroidism: Pathology Review</t>
  </si>
  <si>
    <t>https://osmosis.org/learn/High_Yield:_Hypothyroidism</t>
  </si>
  <si>
    <t>https://www.osmosis.org/learn/Hypovolemic_shock:_Clinical_sciences</t>
  </si>
  <si>
    <t>Hypoxia</t>
  </si>
  <si>
    <t>https://osmosis.org/learn/Hypoxemia_and_hypoxia</t>
  </si>
  <si>
    <t>Ideal (general) gas law</t>
  </si>
  <si>
    <t>https://www.osmosis.org/learn/Ideal_(general)_gas_law</t>
  </si>
  <si>
    <t>Idiopathic intracranial hypertension</t>
  </si>
  <si>
    <t>https://www.osmosis.org/learn/Idiopathic_intracranial_hypertension</t>
  </si>
  <si>
    <t>Idiopathic pulmonary fibrosis</t>
  </si>
  <si>
    <t>https://osmosis.org/learn/Idiopathic_pulmonary_fibrosis</t>
  </si>
  <si>
    <t>IgA nephropathy (NORD)</t>
  </si>
  <si>
    <t>https://osmosis.org/learn/IgA_nephropathy</t>
  </si>
  <si>
    <t>Ileus: Clinical sciences</t>
  </si>
  <si>
    <t>https://www.osmosis.org/learn/Ileus:_Clinical_sciences</t>
  </si>
  <si>
    <t>Iliotibial band syndrome</t>
  </si>
  <si>
    <t>https://www.osmosis.org/learn/Iliotibial_band_syndrome</t>
  </si>
  <si>
    <t>Immune thrombocytopenic purpura</t>
  </si>
  <si>
    <t>https://osmosis.org/learn/Immune_thrombocytopenic_purpura</t>
  </si>
  <si>
    <t>Immunodeficiencies: Clinical practice</t>
  </si>
  <si>
    <t>Immunodeficiencies: Combined T-cell and B-cell disorders: Pathology review</t>
  </si>
  <si>
    <t>https://www.osmosis.org/learn/High_Yield:_Immunodeficiencies:_Combined_B-cell_and_T-cell_disorders</t>
  </si>
  <si>
    <t>Immunodeficiencies: Phagocyte and compliment dysfunction: Pathology review</t>
  </si>
  <si>
    <t>https://www.osmosis.org/learn/High_Yield:_Immunodeficiencies:_Phagocyte_and_complement_dysfunction</t>
  </si>
  <si>
    <t>Immunodeficiencies: T-cell and B-cell disorders: Pathology review</t>
  </si>
  <si>
    <t>https://www.osmosis.org/learn/Immunodeficiencies:_T-cell_and_B-cell_disorders:_Pathology_review</t>
  </si>
  <si>
    <t>Imperforate anus</t>
  </si>
  <si>
    <t>https://www.osmosis.org/learn/Imperforate_anus</t>
  </si>
  <si>
    <t>Impetigo</t>
  </si>
  <si>
    <t>https://www.osmosis.org/learn/Impetigo</t>
  </si>
  <si>
    <t>Implicit Bias</t>
  </si>
  <si>
    <t>https://www.osmosis.org/learn/Implicit_Bias</t>
  </si>
  <si>
    <t>Incidence and prevalence</t>
  </si>
  <si>
    <t>https://osmosis.org/learn/Incidence_and_prevalence</t>
  </si>
  <si>
    <t>Inclusion body myopathy</t>
  </si>
  <si>
    <t>https://osmosis.org/learn/Inclusion_body_myopathy</t>
  </si>
  <si>
    <t>Independent assortment of genes and linkage</t>
  </si>
  <si>
    <t>https://osmosis.org/learn/Independent_assortment_of_genes_and_linkage</t>
  </si>
  <si>
    <t>Indirect cholinomimetics: Anticholinesterases</t>
  </si>
  <si>
    <t>https://osmosis.org/learn/Indirect_cholinomimetics:_Anticholinesterases</t>
  </si>
  <si>
    <t>Indirect standardization</t>
  </si>
  <si>
    <t>https://osmosis.org/learn/Indirect_standardization</t>
  </si>
  <si>
    <t>https://www.osmosis.org/learn/Infectious_endocarditis:_Clinical_sciences</t>
  </si>
  <si>
    <t>https://www.osmosis.org/learn/Infectious_gastroenteritis_and_enterocolitis:_Clinical_sciences</t>
  </si>
  <si>
    <t>Infective endocarditis: Clinical practice</t>
  </si>
  <si>
    <t>Infertility: Clinical practice</t>
  </si>
  <si>
    <t>Inflammation</t>
  </si>
  <si>
    <t>https://osmosis.org/learn/Inflammation</t>
  </si>
  <si>
    <t>https://www.osmosis.org/learn/Inflammatory_bowel_disease_(Crohn_disease):_Clinical_sciences</t>
  </si>
  <si>
    <t>https://www.osmosis.org/learn/Inflammatory_bowel_disease_(ulcerative_colitis):_Clinical_sciences</t>
  </si>
  <si>
    <t>Inflammatory bowel disease: Clinical practice</t>
  </si>
  <si>
    <t>Inflammatory Bowel Disease: Pathology Review</t>
  </si>
  <si>
    <t>https://www.osmosis.org/learn/Inflammatory_bowel_disease:_Pathology_review</t>
  </si>
  <si>
    <t>https://www.osmosis.org/learn/Inflammatory_breast_cancer:_Clinical_sciences</t>
  </si>
  <si>
    <t>Inflammatory myopathies: Clinical practice</t>
  </si>
  <si>
    <t>Influenza virus</t>
  </si>
  <si>
    <t>https://osmosis.org/learn/Influenza_virus</t>
  </si>
  <si>
    <t>https://www.osmosis.org/learn/Influenza:_Clinical_sciences</t>
  </si>
  <si>
    <t>Information bias</t>
  </si>
  <si>
    <t>https://osmosis.org/learn/Information_bias</t>
  </si>
  <si>
    <t>Inguinal hernia</t>
  </si>
  <si>
    <t>https://www.osmosis.org/learn/Inguinal_hernia</t>
  </si>
  <si>
    <t>https://www.osmosis.org/learn/Inguinal_hernias:_Clinical_sciences</t>
  </si>
  <si>
    <t>Inheritance patterns</t>
  </si>
  <si>
    <t>https://osmosis.org/learn/Inheritance_patterns</t>
  </si>
  <si>
    <t>Innate immune system</t>
  </si>
  <si>
    <t>https://osmosis.org/learn/Innate_immune_system</t>
  </si>
  <si>
    <t>Insomnia</t>
  </si>
  <si>
    <t>https://osmosis.org/learn/Insomnia</t>
  </si>
  <si>
    <t>Insulin</t>
  </si>
  <si>
    <t>https://www.osmosis.org/learn/Insulin</t>
  </si>
  <si>
    <t>Insulins</t>
  </si>
  <si>
    <t>https://osmosis.org/learn/Insulins</t>
  </si>
  <si>
    <t>Integrase and entry inhibitors</t>
  </si>
  <si>
    <t>https://osmosis.org/learn/Integrase_and_entry_inhibitors</t>
  </si>
  <si>
    <t>Interaction</t>
  </si>
  <si>
    <t>https://osmosis.org/learn/Interaction</t>
  </si>
  <si>
    <t>Interleaved practice</t>
  </si>
  <si>
    <t>https://osmosis.org/learn/Interleaved_practice</t>
  </si>
  <si>
    <t>Intestinal atresia</t>
  </si>
  <si>
    <t>https://osmosis.org/learn/Intestinal_atresia</t>
  </si>
  <si>
    <t>Intestinal malrotation</t>
  </si>
  <si>
    <t>https://www.osmosis.org/learn/Intestinal_malrotation</t>
  </si>
  <si>
    <t>Intra-abdominal abscess: Clinical sciences</t>
  </si>
  <si>
    <t>https://www.osmosis.org/learn/Intra-abdominal_abscess:_Clinical_sciences</t>
  </si>
  <si>
    <t>Intracerebral hemorrhage</t>
  </si>
  <si>
    <t>https://osmosis.org/learn/Intracerebral_hemorrhage</t>
  </si>
  <si>
    <t>Intraductal papilloma</t>
  </si>
  <si>
    <t>https://www.osmosis.org/learn/Intraductal_papilloma</t>
  </si>
  <si>
    <t>Intrauterine growth restriction</t>
  </si>
  <si>
    <t>https://www.osmosis.org/learn/Intrauterine_growth_restriction</t>
  </si>
  <si>
    <t>Intrinsic hemolytic normocytic anemia: Pathology Review</t>
  </si>
  <si>
    <t>https://www.osmosis.org/learn/High_Yield:_Intrinsic_hemolytic_normocytic_anemia</t>
  </si>
  <si>
    <t>Introduction to biostatistics</t>
  </si>
  <si>
    <t>https://osmosis.org/learn/Introduction_to_biostatistics</t>
  </si>
  <si>
    <t>Introduction to counterstrain</t>
  </si>
  <si>
    <t>https://www.osmosis.org/learn/Introduction_to_counterstrain?from=/do/foundational-sciences/osteopathic-manipulative-medicine-(omm)/introduction-to-omm/osteopathic-manipulative-treatment-(omt)/introduction</t>
  </si>
  <si>
    <t>Introduction to facilitated positional release</t>
  </si>
  <si>
    <t>https://www.osmosis.org/learn/Introduction_to_facilitated_positional_release?from=/do/foundational-sciences/osteopathic-manipulative-medicine-(omm)/introduction-to-omm/osteopathic-manipulative-treatment-(omt)/introduction</t>
  </si>
  <si>
    <t>Introduction to high velocity low amplitude (HVLA)</t>
  </si>
  <si>
    <t>https://www.osmosis.org/learn/Introduction_to_high_velocity_low_amplitude_(HVLA)?from=/do/foundational-sciences/osteopathic-manipulative-medicine-(omm)/introduction-to-omm/osteopathic-manipulative-treatment-(omt)/introduction</t>
  </si>
  <si>
    <t>Introduction to muscle energy</t>
  </si>
  <si>
    <t>https://www.osmosis.org/learn/Introduction_to_muscle_energy?from=/do/foundational-sciences/osteopathic-manipulative-medicine-(omm)/introduction-to-omm/diagnosis</t>
  </si>
  <si>
    <t>Introduction to myofascial release</t>
  </si>
  <si>
    <t>https://www.osmosis.org/learn/Introduction_to_myofascial_release?from=/do/foundational-sciences/osteopathic-manipulative-medicine-(omm)/introduction-to-omm/osteopathic-manipulative-treatment-(omt)/introduction</t>
  </si>
  <si>
    <t>Introduction to pharmacology</t>
  </si>
  <si>
    <t>https://osmosis.org/learn/Introduction_to_pharmacological_medicine</t>
  </si>
  <si>
    <t>Introduction to the cardiovascular system</t>
  </si>
  <si>
    <t>https://osmosis.org/learn/Introduction_to_the_cardiovascular_system</t>
  </si>
  <si>
    <t>Introduction to the central and peripheral nervous systems</t>
  </si>
  <si>
    <t>https://www.osmosis.org/learn/Introduction_to_the_central_and_peripheral_nervous_systems</t>
  </si>
  <si>
    <t>Introduction to the cranial nerves</t>
  </si>
  <si>
    <t>https://www.osmosis.org/learn/Introduction_to_the_cranial_nerves</t>
  </si>
  <si>
    <t>Introduction to the immune system</t>
  </si>
  <si>
    <t>https://osmosis.org/learn/Introduction_to_the_immune_system</t>
  </si>
  <si>
    <t>Introduction to the lymphatic system</t>
  </si>
  <si>
    <t>https://www.osmosis.org/learn/Introduction_to_the_lymphatic_system</t>
  </si>
  <si>
    <t>Introduction to the muscular system</t>
  </si>
  <si>
    <t>https://www.osmosis.org/learn/Introduction_to_the_muscular_system</t>
  </si>
  <si>
    <t>Introduction to the skeletal system</t>
  </si>
  <si>
    <t>https://osmosis.org/learn/Introduction_to_the_skeletal_system</t>
  </si>
  <si>
    <t>Introduction to the somatic and autonomic nervous systems</t>
  </si>
  <si>
    <t>https://www.osmosis.org/learn/Introduction_to_the_somatic_and_autonomic_nervous_systems</t>
  </si>
  <si>
    <t>Introduction to titrations</t>
  </si>
  <si>
    <t>https://www.osmosis.org/learn/Introduction_to_titrations</t>
  </si>
  <si>
    <t>Intussusception</t>
  </si>
  <si>
    <t>https://osmosis.org/learn/Intussusception</t>
  </si>
  <si>
    <t>https://www.osmosis.org/learn/Invasive_ductal_carcinoma:_Clinical_sciences</t>
  </si>
  <si>
    <t>https://www.osmosis.org/learn/Invasive_lobular_carcinoma:_Clinical_sciences</t>
  </si>
  <si>
    <t>Iron deficiency anemia</t>
  </si>
  <si>
    <t>https://osmosis.org/learn/Iron_deficiency_anemia</t>
  </si>
  <si>
    <t>https://www.osmosis.org/learn/Iron_deficiency_anemia:_Clinical_sciences</t>
  </si>
  <si>
    <t>Irritable bowel syndrome</t>
  </si>
  <si>
    <t>https://osmosis.org/learn/Irritable_bowel_syndrome</t>
  </si>
  <si>
    <t>https://www.osmosis.org/learn/Irritable_bowel_syndrome:_Clinical_sciences</t>
  </si>
  <si>
    <t>Ischemia</t>
  </si>
  <si>
    <t>https://osmosis.org/learn/Ischemia</t>
  </si>
  <si>
    <t>Ischemic colitis</t>
  </si>
  <si>
    <t>https://www.osmosis.org/learn/Ischemic_colitis</t>
  </si>
  <si>
    <t>https://www.osmosis.org/learn/Ischemic_colitis:_Clinical_sciences</t>
  </si>
  <si>
    <t>Ischemic stroke</t>
  </si>
  <si>
    <t>https://osmosis.org/learn/Ischemic_stroke</t>
  </si>
  <si>
    <t>Isolated primary immunoglobulin M deficiency</t>
  </si>
  <si>
    <t>https://osmosis.org/learn/Isolated_primary_immunoglobulin_M_deficiency</t>
  </si>
  <si>
    <t>Jaundice</t>
  </si>
  <si>
    <t>https://osmosis.org/learn/Jaundice</t>
  </si>
  <si>
    <t>Jaundice: Clinical practice</t>
  </si>
  <si>
    <t>Jaundice: Pathology Review</t>
  </si>
  <si>
    <t>https://www.osmosis.org/learn/High_Yield:_Jaundice?section=Gastrointestinal&amp;playlist=highyield</t>
  </si>
  <si>
    <t>JC virus (Progressive multifocal leukoencephalopathy)</t>
  </si>
  <si>
    <t>https://osmosis.org/learn/JC_virus_(Progressive_multifocal_leukoencephalopathy)</t>
  </si>
  <si>
    <t>Rheumatology</t>
  </si>
  <si>
    <t>Joint pain: Clinical practice</t>
  </si>
  <si>
    <t>Lower limb</t>
  </si>
  <si>
    <t>Joints of the ankle and foot</t>
  </si>
  <si>
    <t>https://www.osmosis.org/learn/Joints_of_the_ankle_and_foot</t>
  </si>
  <si>
    <t>Back</t>
  </si>
  <si>
    <t>Joints of the vertebral column</t>
  </si>
  <si>
    <t>https://osmosis.org/learn/Joints_of_the_vertebral_column</t>
  </si>
  <si>
    <t>Upper limb</t>
  </si>
  <si>
    <t>Joints of the wrist and hand</t>
  </si>
  <si>
    <t>https://www.osmosis.org/learn/Joints_of_the_wrist_and_hand</t>
  </si>
  <si>
    <t>Juvenile polyposis syndrome</t>
  </si>
  <si>
    <t>https://osmosis.org/learn/Juvenile_polyposis_syndrome</t>
  </si>
  <si>
    <t>Kallmann syndrome</t>
  </si>
  <si>
    <t>https://osmosis.org/learn/Kallmann_syndrome</t>
  </si>
  <si>
    <t>Karyotyping</t>
  </si>
  <si>
    <t>https://osmosis.org/learn/Karyotyping</t>
  </si>
  <si>
    <t>Kawasaki disease</t>
  </si>
  <si>
    <t>https://osmosis.org/learn/Kawasaki_disease</t>
  </si>
  <si>
    <t>Kawasaki disease: Clinical practice</t>
  </si>
  <si>
    <t>Keratitis</t>
  </si>
  <si>
    <t>https://www.osmosis.org/learn/Keratitis</t>
  </si>
  <si>
    <t>Ketone body metabolism</t>
  </si>
  <si>
    <t>https://osmosis.org/learn/Ketone_body_metabolism</t>
  </si>
  <si>
    <t>Kidney countercurrent multiplication</t>
  </si>
  <si>
    <t>https://osmosis.org/learn/Kidney_countercurrent_multiplication</t>
  </si>
  <si>
    <t>Kidney histology</t>
  </si>
  <si>
    <t>https://www.osmosis.org/learn/Histology:_Kidneys</t>
  </si>
  <si>
    <t>Kidney stones</t>
  </si>
  <si>
    <t>https://osmosis.org/learn/Kidney_stones</t>
  </si>
  <si>
    <t>Kidney stones: Clinical practice</t>
  </si>
  <si>
    <t>Kidney stones: Pathology Review</t>
  </si>
  <si>
    <t>https://osmosis.org/learn/High_Yield:_Kidney_stones</t>
  </si>
  <si>
    <t>Klebsiella pneumoniae</t>
  </si>
  <si>
    <t>https://www.osmosis.org/learn/Klebsiella_pneumoniae</t>
  </si>
  <si>
    <t>Klinefelter syndrome</t>
  </si>
  <si>
    <t>https://osmosis.org/learn/Klinefelter_syndrome</t>
  </si>
  <si>
    <t>Klumpke paralysis</t>
  </si>
  <si>
    <t>https://osmosis.org/learn/Klumpke_paralysis</t>
  </si>
  <si>
    <t>Kluver-Bucy syndrome</t>
  </si>
  <si>
    <t>https://osmosis.org/learn/Kluver-Bucy_syndrome</t>
  </si>
  <si>
    <t>Knowledge Shot: Are you at risk of an adenovirus infection</t>
  </si>
  <si>
    <t>https://osmosis.org/learn/Knowledge_Shot:_Are_you_at_risk_of_an_adenovirus_infection</t>
  </si>
  <si>
    <t>Knowledge Shot: CRISPR-Cas9 and the age of gene-edited humans</t>
  </si>
  <si>
    <t>https://osmosis.org/learn/Knowledge_Shot:_CRISPR-Cas9_and_the_age_of_gene-edited_humans</t>
  </si>
  <si>
    <t>In the News</t>
  </si>
  <si>
    <t>Knowledge Shot: Direct to consumer advertising</t>
  </si>
  <si>
    <t>https://osmosis.org/learn/Knowledge_Shot:_Direct_to_consumer_advertising</t>
  </si>
  <si>
    <t>Knowledge Shot: Firearm Injury is a public health issue: here's what you can do.</t>
  </si>
  <si>
    <t>https://osmosis.org/learn/Knowledge_Shot:_Firearm_Injury_is_a_public_health_issue:_here's_what_you_can_do.</t>
  </si>
  <si>
    <t>Knowledge Shot: Glioblastoma</t>
  </si>
  <si>
    <t>https://osmosis.org/learn/Knowledge_Shot:_Glioblastoma</t>
  </si>
  <si>
    <t>Knowledge Shot: How well do fluoride treatments work at preventing tooth decay</t>
  </si>
  <si>
    <t>https://osmosis.org/learn/Knowledge_Shot:_How_well_do_fluoride_treatments_work_at_preventing_tooth_decay</t>
  </si>
  <si>
    <t>Knowledge Shot: The flu vaccine: explained</t>
  </si>
  <si>
    <t>https://osmosis.org/learn/Knowledge_Shot:_The_flu_vaccine:_explained</t>
  </si>
  <si>
    <t>Knowledge Shot: Vaping versus smoking: what are the risks</t>
  </si>
  <si>
    <t>https://osmosis.org/learn/Knowledge_Shot:_Vaping_versus_smoking:_what_are_the_risks</t>
  </si>
  <si>
    <t>Knowledge Shot: What over-the-counter medicine works best at kicking the cough of the common cold and bronchitis</t>
  </si>
  <si>
    <t>https://osmosis.org/learn/Knowledge_Shot:_What_over-the-counter_medicine_works_best_at_kicking_the_cough_of_the_common_cold_and_bronchitis</t>
  </si>
  <si>
    <t>Knowledge Shot: What over-the-counter painkiller is the best at killing pain</t>
  </si>
  <si>
    <t>https://osmosis.org/learn/Knowledge_Shot:_What_over-the-counter_painkiller_is_the_best_at_killing_pain</t>
  </si>
  <si>
    <t>Wellness</t>
  </si>
  <si>
    <t>Knowledge Shot: Why we should care for our caregivers</t>
  </si>
  <si>
    <t>https://osmosis.org/learn/Knowledge_Shot:_Why_we_should_care_for_our_caregivers</t>
  </si>
  <si>
    <t>Lac operon</t>
  </si>
  <si>
    <t>https://osmosis.org/learn/Lac_operon</t>
  </si>
  <si>
    <t>Lactose intolerance</t>
  </si>
  <si>
    <t>https://osmosis.org/learn/Lactose_intolerance</t>
  </si>
  <si>
    <t>Lambert-Eaton myasthenic syndrome</t>
  </si>
  <si>
    <t>https://osmosis.org/learn/Lambert-Eaton_myasthenic_syndrome</t>
  </si>
  <si>
    <t>Laminar flow and Reynolds number</t>
  </si>
  <si>
    <t>https://osmosis.org/learn/Laminar_flow_and_Reynolds_number</t>
  </si>
  <si>
    <t>Langerhans cell histiocytosis</t>
  </si>
  <si>
    <t>https://www.osmosis.org/learn/Langerhans_cell_histiocytosis</t>
  </si>
  <si>
    <t>https://www.osmosis.org/learn/Large_bowel_obstruction:_Clinical_sciences</t>
  </si>
  <si>
    <t>Laryngitis</t>
  </si>
  <si>
    <t>https://osmosis.org/learn/Laryngitis</t>
  </si>
  <si>
    <t>Laryngomalacia</t>
  </si>
  <si>
    <t>https://osmosis.org/learn/Laryngomalacia</t>
  </si>
  <si>
    <t>Law of Laplace</t>
  </si>
  <si>
    <t>https://www.osmosis.org/learn/Law_of_Laplace</t>
  </si>
  <si>
    <t>Laxatives and cathartics</t>
  </si>
  <si>
    <t>https://osmosis.org/learn/Laxatives_and_cathartics</t>
  </si>
  <si>
    <t>Lead poisoning</t>
  </si>
  <si>
    <t>https://www.osmosis.org/learn/Lead_poisoning</t>
  </si>
  <si>
    <t>Learning disability</t>
  </si>
  <si>
    <t>https://osmosis.org/learn/Learning_disability</t>
  </si>
  <si>
    <t>Leg ulcers: Clinical practice</t>
  </si>
  <si>
    <t>Legg-Calve-Perthes disease</t>
  </si>
  <si>
    <t>https://osmosis.org/learn/Legg-Calve-Perthes_disease</t>
  </si>
  <si>
    <t>Legionella pneumophila (Legionnaires disease and Pontiac fever)</t>
  </si>
  <si>
    <t>https://osmosis.org/learn/Legionella_pneumophila_(Legionnaires_disease_and_Pontiac_fever)</t>
  </si>
  <si>
    <t>Leishmania</t>
  </si>
  <si>
    <t>https://www.osmosis.org/learn/Leishmania</t>
  </si>
  <si>
    <t>Leptospira</t>
  </si>
  <si>
    <t>https://osmosis.org/learn/Leptospira</t>
  </si>
  <si>
    <t>Lesch-Nyhan syndrome</t>
  </si>
  <si>
    <t>https://osmosis.org/learn/Lesch-Nyhan_syndrome</t>
  </si>
  <si>
    <t>Leukemia: Clinical practice</t>
  </si>
  <si>
    <t>Leukemias: Pathology Review</t>
  </si>
  <si>
    <t>https://osmosis.org/learn/High_Yield:_Leukemias</t>
  </si>
  <si>
    <t>Leukemoid reaction (Leukocytosis)</t>
  </si>
  <si>
    <t>https://www.osmosis.org/learn/Leukemoid_reaction</t>
  </si>
  <si>
    <t>Leukocyte adhesion deficiency</t>
  </si>
  <si>
    <t>https://osmosis.org/learn/Leukocyte_adhesion_deficiency</t>
  </si>
  <si>
    <t>Leukodystrophy</t>
  </si>
  <si>
    <t>https://osmosis.org/learn/Leukodystrophy</t>
  </si>
  <si>
    <t>Lewy body dementia</t>
  </si>
  <si>
    <t>https://osmosis.org/learn/Lewy_body_dementia</t>
  </si>
  <si>
    <t>Li-Fraumeni syndrome</t>
  </si>
  <si>
    <t>https://www.osmosis.org/learn/Li-Fraumeni_syndrome</t>
  </si>
  <si>
    <t>Lichen planus</t>
  </si>
  <si>
    <t>https://osmosis.org/learn/Lichen_planus</t>
  </si>
  <si>
    <t>Light microscopy and staining methods</t>
  </si>
  <si>
    <t>https://www.osmosis.org/learn/Histology:_Light_Microscopy_&amp;_Staining_Methods</t>
  </si>
  <si>
    <t>Limiting reactants and percent yield</t>
  </si>
  <si>
    <t>https://www.osmosis.org/learn/Limiting_reactants_and_percent_yield</t>
  </si>
  <si>
    <t>Linear regression</t>
  </si>
  <si>
    <t>https://osmosis.org/learn/Linear_regression</t>
  </si>
  <si>
    <t>Lipid-lowering medications: Fibrates</t>
  </si>
  <si>
    <t>https://osmosis.org/learn/Lipid-lowering_medications:_Fibrates</t>
  </si>
  <si>
    <t>Lipid-lowering medications: Statins</t>
  </si>
  <si>
    <t>https://osmosis.org/learn/Lipid-lowering_medications:_Statins</t>
  </si>
  <si>
    <t>Lipoma: Clinical sciences</t>
  </si>
  <si>
    <t>https://www.osmosis.org/learn/Lipoma:_Clinical_sciences</t>
  </si>
  <si>
    <t>Listeria monocytogenes</t>
  </si>
  <si>
    <t>https://osmosis.org/learn/Listeria_monocytogenes</t>
  </si>
  <si>
    <t>Lithium</t>
  </si>
  <si>
    <t>https://osmosis.org/learn/Lithium_(Medication)</t>
  </si>
  <si>
    <t>Liver anatomy and physiology</t>
  </si>
  <si>
    <t>https://osmosis.org/learn/Liver_anatomy_and_physiology</t>
  </si>
  <si>
    <t>Liver histology</t>
  </si>
  <si>
    <t>https://www.osmosis.org/learn/Histology:_Liver</t>
  </si>
  <si>
    <t>Loa loa (Eye worm)</t>
  </si>
  <si>
    <t>https://www.osmosis.org/learn/Loa_loa_(Eye_worm)</t>
  </si>
  <si>
    <t>https://www.osmosis.org/learn/Lobular_carcinoma_in_situ:_Clinical_sciences</t>
  </si>
  <si>
    <t>Local anesthetics</t>
  </si>
  <si>
    <t>https://osmosis.org/learn/Local_anesthetics</t>
  </si>
  <si>
    <t>Logistic regression</t>
  </si>
  <si>
    <t>https://osmosis.org/learn/Logistic_regression</t>
  </si>
  <si>
    <t>Long QT syndrome and Torsade de pointes</t>
  </si>
  <si>
    <t>https://osmosis.org/learn/Long_QT_syndrome_and_Torsade_de_pointes</t>
  </si>
  <si>
    <t>Loop diuretics</t>
  </si>
  <si>
    <t>https://osmosis.org/learn/Loop_diuretics</t>
  </si>
  <si>
    <t>Loop of Henle</t>
  </si>
  <si>
    <t>https://osmosis.org/learn/Loop_of_Henle</t>
  </si>
  <si>
    <t>Lordosis, kyphosis, and scoliosis</t>
  </si>
  <si>
    <t>https://osmosis.org/learn/Lordosis,_kyphosis,_and_scoliosis</t>
  </si>
  <si>
    <t>Lower back pain: Clinical practice</t>
  </si>
  <si>
    <t>Lower limb counterstrain</t>
  </si>
  <si>
    <t>https://www.osmosis.org/learn/Lower_limb_counterstrain?from=/do/foundational-sciences/osteopathic-manipulative-medicine-(omm)/lower-limb/osteopathic-manipulative-treatment-(omt)/muscle-energy</t>
  </si>
  <si>
    <t>Lower limb HVLA</t>
  </si>
  <si>
    <t>https://www.osmosis.org/learn/Lower_limb_HVLA?from=/do/foundational-sciences/osteopathic-manipulative-medicine-(omm)/lower-limb/osteopathic-manipulative-treatment-(omt)/counterstrain</t>
  </si>
  <si>
    <t>Lower limb muscle energy treatment</t>
  </si>
  <si>
    <t>https://www.osmosis.org/learn/Lower_limb_muscle_energy_treatment?from=/do/foundational-sciences/osteopathic-manipulative-medicine-(omm)/lower-limb/diagnosis/special-tests</t>
  </si>
  <si>
    <t>Lower limb myofascial release</t>
  </si>
  <si>
    <t>https://www.osmosis.org/learn/Lower_limb_myofascial_release?from=/do/foundational-sciences/osteopathic-manipulative-medicine-(omm)/lower-limb/osteopathic-manipulative-treatment-(omt)/high-velocity-low-amplitude-(hvla)</t>
  </si>
  <si>
    <t>Lower urinary tract infection</t>
  </si>
  <si>
    <t>https://osmosis.org/learn/Lower_urinary_tract_infection</t>
  </si>
  <si>
    <t>https://www.osmosis.org/learn/Lower_urinary_tract_infection:_Clinical_sciences</t>
  </si>
  <si>
    <t>Ludwig angina</t>
  </si>
  <si>
    <t>https://www.osmosis.org/learn/Ludwig's_angina</t>
  </si>
  <si>
    <t>Lumbar muscle energy treatment</t>
  </si>
  <si>
    <t>https://www.osmosis.org/learn/Lumbar_muscle_energy_treatment?from=/do/foundational-sciences/osteopathic-manipulative-medicine-(omm)/lumbar-spine/diagnosis/diagnosing-somatic-dysfunction</t>
  </si>
  <si>
    <t>Lumbar spine counterstrain</t>
  </si>
  <si>
    <t>https://www.osmosis.org/learn/Lumbar_spine_counterstrain?from=/do/foundational-sciences/osteopathic-manipulative-medicine-(omm)/lumbar-spine/osteopathic-manipulative-treatment-(omt)/muscle-energy</t>
  </si>
  <si>
    <t>Lumbar spine facilitated positional release</t>
  </si>
  <si>
    <t>https://www.osmosis.org/learn/Lumbar_spine_facilitated_positional_release?from=/do/foundational-sciences/osteopathic-manipulative-medicine-(omm)/lumbar-spine/osteopathic-manipulative-treatment-(omt)/still-technique</t>
  </si>
  <si>
    <t>Lumbar spine HVLA</t>
  </si>
  <si>
    <t>https://www.osmosis.org/learn/Lumbar_spine_HVLA?from=/do/foundational-sciences/osteopathic-manipulative-medicine-(omm)/lumbar-spine/osteopathic-manipulative-treatment-(omt)/counterstrain</t>
  </si>
  <si>
    <t>Lumbar spine myofascial release</t>
  </si>
  <si>
    <t>https://www.osmosis.org/learn/Lumbar_spine_myofascial_release?from=/do/foundational-sciences/osteopathic-manipulative-medicine-(omm)/lumbar-spine/osteopathic-manipulative-treatment-(omt)/facilitated-positional-release</t>
  </si>
  <si>
    <t>Lung cancer</t>
  </si>
  <si>
    <t>https://osmosis.org/learn/Lung_cancer</t>
  </si>
  <si>
    <t>Lung cancer and mesothelioma: Pathology Review</t>
  </si>
  <si>
    <t>https://osmosis.org/learn/High_Yield:_Lung_cancer_and_mesothelioma</t>
  </si>
  <si>
    <t>Lung cancer: Clinical practice</t>
  </si>
  <si>
    <t>https://www.osmosis.org/learn/Lung_cancer:_Clinical_sciences</t>
  </si>
  <si>
    <t>Lung volumes and capacities</t>
  </si>
  <si>
    <t>https://osmosis.org/learn/Lung_volumes_and_capacities</t>
  </si>
  <si>
    <t>Lupus nephritis</t>
  </si>
  <si>
    <t>https://osmosis.org/learn/Lupus_nephritis</t>
  </si>
  <si>
    <t>Lymph node histology</t>
  </si>
  <si>
    <t>https://www.osmosis.org/learn/Histology:_Lymph_Nodes</t>
  </si>
  <si>
    <t>Lymphangioma</t>
  </si>
  <si>
    <t>https://www.osmosis.org/learn/Lymphangioma</t>
  </si>
  <si>
    <t>Lymphatic system anatomy and physiology</t>
  </si>
  <si>
    <t>https://osmosis.org/learn/Lymphatic_anatomy_and_physiology</t>
  </si>
  <si>
    <t>Lymphedema</t>
  </si>
  <si>
    <t>https://osmosis.org/learn/Lymphedema</t>
  </si>
  <si>
    <t>Lymphocytic choriomeningitis virus</t>
  </si>
  <si>
    <t>https://www.osmosis.org/learn/Lymphocytic_choriomeningitis_virus</t>
  </si>
  <si>
    <t>Lymphoma: Clinical practice</t>
  </si>
  <si>
    <t>Lymphomas: Pathology Review</t>
  </si>
  <si>
    <t>https://osmosis.org/learn/High_Yield:_Lymphomas</t>
  </si>
  <si>
    <t>Lysosomal storage disorders: Pathology review</t>
  </si>
  <si>
    <t>https://www.osmosis.org/learn/High_Yield:_Lysosomal_storage_disorders</t>
  </si>
  <si>
    <t>Macrocytic anemias: Pathology Review</t>
  </si>
  <si>
    <t>https://osmosis.org/learn/High_Yield:_Macrocytic_anemias</t>
  </si>
  <si>
    <t>Maintaining an airway</t>
  </si>
  <si>
    <t>https://www.osmosis.org/learn/Maintaining_an_airway</t>
  </si>
  <si>
    <t>Major depressive disorder</t>
  </si>
  <si>
    <t>https://osmosis.org/learn/Major_depressive_disorder</t>
  </si>
  <si>
    <t>Making buffer solutions</t>
  </si>
  <si>
    <t>https://www.osmosis.org/learn/Making_buffer_solutions</t>
  </si>
  <si>
    <t>Malabsorption syndromes: Pathology Review</t>
  </si>
  <si>
    <t>https://osmosis.org/learn/High_Yield:_Malabsorption_syndromes</t>
  </si>
  <si>
    <t>Malabsorption: Clinical practice</t>
  </si>
  <si>
    <t>Malassezia (Tinea versicolor and Seborrhoeic dermatitis)</t>
  </si>
  <si>
    <t>https://www.osmosis.org/learn/Malassezia_(Tinea_versicolor_and_Seborrhoeic_dermatitis)</t>
  </si>
  <si>
    <t>Malignant hyperthermia: Clinical sciences</t>
  </si>
  <si>
    <t>https://www.osmosis.org/learn/Malignant_hyperthermia:_Clinical_sciences</t>
  </si>
  <si>
    <t>Behavioral sciences</t>
  </si>
  <si>
    <t>Malingering, factitious disorders and somatoform disorders: Pathology review</t>
  </si>
  <si>
    <t>https://www.osmosis.org/learn/Malingering,_factitious_disorders_and_somatoform_disorders:_Pathology_review</t>
  </si>
  <si>
    <t>Mallory-Weiss syndrome</t>
  </si>
  <si>
    <t>https://www.osmosis.org/learn/Mallory-Weiss_syndrome</t>
  </si>
  <si>
    <t>Mammary gland histology</t>
  </si>
  <si>
    <t>https://osmosis.org/learn/Histology:_Mammary_glands</t>
  </si>
  <si>
    <t>Managing diabetes during the holidays: Information for patients and families</t>
  </si>
  <si>
    <t>https://osmosis.org/learn/Knowledge_Shot:_How_do_you_manage_diabetes_during_the_holidays</t>
  </si>
  <si>
    <t>Maple syrup urine disease</t>
  </si>
  <si>
    <t>https://osmosis.org/learn/Maple_syrup_urine_disease</t>
  </si>
  <si>
    <t>Marasmus</t>
  </si>
  <si>
    <t>https://www.osmosis.org/learn/Marasmus</t>
  </si>
  <si>
    <t>Marfan syndrome</t>
  </si>
  <si>
    <t>https://osmosis.org/learn/Marfan_syndrome</t>
  </si>
  <si>
    <t>Mastitis</t>
  </si>
  <si>
    <t>https://www.osmosis.org/learn/Mastitis</t>
  </si>
  <si>
    <t>Mastitis: Clinical sciences</t>
  </si>
  <si>
    <t>https://www.osmosis.org/learn/Mastitis:_Clinical_sciences</t>
  </si>
  <si>
    <t>McCune-Albright syndrome</t>
  </si>
  <si>
    <t>https://www.osmosis.org/learn/McCune-Albright_syndrome</t>
  </si>
  <si>
    <t>Mean, median, and mode</t>
  </si>
  <si>
    <t>https://osmosis.org/learn/Mean,_median,_and_mode</t>
  </si>
  <si>
    <t>Measles virus</t>
  </si>
  <si>
    <t>https://osmosis.org/learn/Measles_virus</t>
  </si>
  <si>
    <t>Measuring cardiac output (Fick principle)</t>
  </si>
  <si>
    <t>https://www.osmosis.org/learn/Measuring_cardiac_output_-_Fick_principle</t>
  </si>
  <si>
    <t>Measuring renal plasma flow and renal blood flow</t>
  </si>
  <si>
    <t>https://osmosis.org/learn/Measuring_renal_plasma_flow_and_renal_blood_flow</t>
  </si>
  <si>
    <t>Mechanisms of antibiotic resistance</t>
  </si>
  <si>
    <t>https://www.osmosis.org/learn/Mechanisms_of_antibiotic_resistance</t>
  </si>
  <si>
    <t>Meckel diverticulum</t>
  </si>
  <si>
    <t>https://www.osmosis.org/learn/Meckel's_diverticulum</t>
  </si>
  <si>
    <t>Meconium aspiration syndrome</t>
  </si>
  <si>
    <t>https://www.osmosis.org/learn/Meconium_aspiration_syndrome</t>
  </si>
  <si>
    <t>Medication overdoses and toxicities: Pathology review</t>
  </si>
  <si>
    <t>https://www.osmosis.org/learn/Medication_overdoses_and_toxicities:_Pathology_review</t>
  </si>
  <si>
    <t>Medication-induced constipation: Clinical sciences</t>
  </si>
  <si>
    <t>https://www.osmosis.org/learn/Medication-induced_constipation:_Clinical_sciences</t>
  </si>
  <si>
    <t>Medications for neurodegenerative diseases</t>
  </si>
  <si>
    <t>https://www.osmosis.org/learn/Medications_for_neurodegenerative_diseases</t>
  </si>
  <si>
    <t>Medullary cystic kidney disease</t>
  </si>
  <si>
    <t>https://osmosis.org/learn/Medullary_cystic_kidney_disease</t>
  </si>
  <si>
    <t>Medullary sponge kidney</t>
  </si>
  <si>
    <t>https://osmosis.org/learn/Medullary_sponge_kidney</t>
  </si>
  <si>
    <t>Megaloblastic anemia</t>
  </si>
  <si>
    <t>https://www.osmosis.org/learn/Megaloblastic_anemia</t>
  </si>
  <si>
    <t>Membranoproliferative glomerulonephritis</t>
  </si>
  <si>
    <t>https://osmosis.org/learn/Membranoproliferative_glomerulonephritis</t>
  </si>
  <si>
    <t>Membranous nephropathy</t>
  </si>
  <si>
    <t>https://osmosis.org/learn/Membranous_glomerulonephritis</t>
  </si>
  <si>
    <t>Memory palaces</t>
  </si>
  <si>
    <t>https://osmosis.org/learn/Memory_palaces</t>
  </si>
  <si>
    <t>MEN syndromes: Clinical practice</t>
  </si>
  <si>
    <t>Mendelian genetics and punnett squares</t>
  </si>
  <si>
    <t>https://osmosis.org/learn/Mendelian_genetics_and_punnett_squares</t>
  </si>
  <si>
    <t>Meniere disease</t>
  </si>
  <si>
    <t>https://www.osmosis.org/learn/Meniere's_disease</t>
  </si>
  <si>
    <t>Meningitis</t>
  </si>
  <si>
    <t>https://osmosis.org/learn/Meningitis</t>
  </si>
  <si>
    <t>Meningitis, encephalitis, and brain abscesses: Clinical practice</t>
  </si>
  <si>
    <t>Meniscus tear</t>
  </si>
  <si>
    <t>https://www.osmosis.org/learn/Meniscus_tear</t>
  </si>
  <si>
    <t>Menopause</t>
  </si>
  <si>
    <t>https://osmosis.org/learn/Menopause</t>
  </si>
  <si>
    <t>Menstrual cycle</t>
  </si>
  <si>
    <t>https://osmosis.org/learn/Menstrual_cycle</t>
  </si>
  <si>
    <t>Mercury poisoning</t>
  </si>
  <si>
    <t>https://www.osmosis.org/learn/Mercury_poisoning</t>
  </si>
  <si>
    <t>Mesoderm</t>
  </si>
  <si>
    <t>https://osmosis.org/learn/Mesoderm</t>
  </si>
  <si>
    <t>Mesothelioma</t>
  </si>
  <si>
    <t>https://osmosis.org/learn/Mesothelioma</t>
  </si>
  <si>
    <t>Metabolic acidosis</t>
  </si>
  <si>
    <t>https://osmosis.org/learn/Metabolic_acidosis</t>
  </si>
  <si>
    <t>Metabolic alkalosis</t>
  </si>
  <si>
    <t>https://osmosis.org/learn/Metabolic_alkalosis</t>
  </si>
  <si>
    <t>Metabolic and respiratory acidosis: Clinical practice</t>
  </si>
  <si>
    <t>Metabolic and respiratory alkalosis: Clinical practice</t>
  </si>
  <si>
    <t>Metachromatic leukodystrophy (NORD)</t>
  </si>
  <si>
    <t>https://osmosis.org/learn/Metachromatic_leukodystrophy</t>
  </si>
  <si>
    <t>Metaplasia and dysplasia</t>
  </si>
  <si>
    <t>https://osmosis.org/learn/Metaplasia_and_dysplasia</t>
  </si>
  <si>
    <t>Methemoglobinemia</t>
  </si>
  <si>
    <t>https://osmosis.org/learn/Methemoglobinemia</t>
  </si>
  <si>
    <t>Methods of regression analysis</t>
  </si>
  <si>
    <t>https://osmosis.org/learn/Clinical_Reasoning:_Methods_of_statistical_analysis</t>
  </si>
  <si>
    <t>MHC class I and MHC class II molecules</t>
  </si>
  <si>
    <t>https://osmosis.org/learn/MHC_class_I_and_MHC_class_II_molecules</t>
  </si>
  <si>
    <t>Microcirculation and Starling forces</t>
  </si>
  <si>
    <t>https://osmosis.org/learn/Microcirculation_and_Starling_forces</t>
  </si>
  <si>
    <t>Microcytic anemias: Pathology Review</t>
  </si>
  <si>
    <t>https://osmosis.org/learn/High_Yield:_Microcytic_anemias</t>
  </si>
  <si>
    <t>Microtubule inhibitors</t>
  </si>
  <si>
    <t>https://osmosis.org/learn/Microtubule_inhibitors</t>
  </si>
  <si>
    <t>Migraine medications</t>
  </si>
  <si>
    <t>https://osmosis.org/learn/Migraine_medications</t>
  </si>
  <si>
    <t>Mineralocorticoids and mineralocorticoid antagonists</t>
  </si>
  <si>
    <t>https://osmosis.org/learn/Mineralocorticoids_and_mineralocorticoid_antagonists</t>
  </si>
  <si>
    <t>Minimal change disease</t>
  </si>
  <si>
    <t>https://osmosis.org/learn/Minimal_change_disease</t>
  </si>
  <si>
    <t>Miscarriage</t>
  </si>
  <si>
    <t>https://osmosis.org/learn/Miscarriage</t>
  </si>
  <si>
    <t>Miscellaneous antifungal medications</t>
  </si>
  <si>
    <t>https://osmosis.org/learn/Miscellaneous_antifungal_medications</t>
  </si>
  <si>
    <t>Miscellaneous cell wall synthesis inhibitors</t>
  </si>
  <si>
    <t>https://osmosis.org/learn/Miscellaneous_cell_wall_synthesis_inhibitors</t>
  </si>
  <si>
    <t>Miscellaneous hypoglycemics</t>
  </si>
  <si>
    <t>https://osmosis.org/learn/Miscellaneous_hypoglycemics</t>
  </si>
  <si>
    <t>Miscellaneous lipid-lowering medications</t>
  </si>
  <si>
    <t>https://osmosis.org/learn/Miscellaneous_lipid-lowering_medications</t>
  </si>
  <si>
    <t>Miscellaneous protein synthesis inhibitors</t>
  </si>
  <si>
    <t>https://osmosis.org/learn/Miscellaneous_protein_synthesis_inhibitors</t>
  </si>
  <si>
    <t>Rare diseases</t>
  </si>
  <si>
    <t>Mitochondrial myopathy</t>
  </si>
  <si>
    <t>https://www.osmosis.org/learn/Mitochondrial_myopathy</t>
  </si>
  <si>
    <t>Mitosis and meiosis</t>
  </si>
  <si>
    <t>https://osmosis.org/learn/Mitosis_and_meiosis</t>
  </si>
  <si>
    <t>Mitral valve disease</t>
  </si>
  <si>
    <t>https://osmosis.org/learn/Mitral_valve_disease</t>
  </si>
  <si>
    <t>Mixed connective tissue disease</t>
  </si>
  <si>
    <t>https://www.osmosis.org/learn/Mixed_connective_tissue_disease</t>
  </si>
  <si>
    <t>Mixed platelet and coagulation disorders: Pathology Review</t>
  </si>
  <si>
    <t>https://osmosis.org/learn/High_Yield:_Hemostasis,_mixed_platelet_and_coagulation_disorders</t>
  </si>
  <si>
    <t>General chemistry</t>
  </si>
  <si>
    <t>Solutions and solution stoichiometry</t>
  </si>
  <si>
    <t>Molarity and dilutions</t>
  </si>
  <si>
    <t>https://www.osmosis.org/learn/Molarity_and_dilutions</t>
  </si>
  <si>
    <t>Monoamine oxidase inhibitors</t>
  </si>
  <si>
    <t>https://osmosis.org/learn/Monoamine_oxidase_inhibitors</t>
  </si>
  <si>
    <t>Monoclonal antibodies</t>
  </si>
  <si>
    <t>https://osmosis.org/learn/Monoclonal_antibodies</t>
  </si>
  <si>
    <t>Monosodium glutamate</t>
  </si>
  <si>
    <t>https://osmosis.org/learn/Monosodium_glutamate</t>
  </si>
  <si>
    <t>Mood disorders: Clinical practice</t>
  </si>
  <si>
    <t>Mood disorders: Pathology review</t>
  </si>
  <si>
    <t>https://www.osmosis.org/learn/Mood_disorders:_Pathology_Review</t>
  </si>
  <si>
    <t>Moraxella catarrhalis</t>
  </si>
  <si>
    <t>https://osmosis.org/learn/Moraxella_catarrhalis</t>
  </si>
  <si>
    <t>Mortality rates and case-fatality</t>
  </si>
  <si>
    <t>https://osmosis.org/learn/Mortality_rates_and_case-fatality</t>
  </si>
  <si>
    <t>Movement Disorders: Pathology Review</t>
  </si>
  <si>
    <t>https://osmosis.org/learn/High_Yield:_Movement_Disorders</t>
  </si>
  <si>
    <t>Movement of water between body compartments</t>
  </si>
  <si>
    <t>https://osmosis.org/learn/Water_shifts_between_body_fluid_compartments</t>
  </si>
  <si>
    <t>Mucopolysaccharide storage disease type 1 (Hurler syndrome) (NORD)</t>
  </si>
  <si>
    <t>https://osmosis.org/learn/Hurler_syndrome</t>
  </si>
  <si>
    <t>Mucopolysaccharide storage disease type 2 (Hunter syndrome) (NORD)</t>
  </si>
  <si>
    <t>https://osmosis.org/learn/Hunter_syndrome</t>
  </si>
  <si>
    <t>Mucormycosis</t>
  </si>
  <si>
    <t>https://www.osmosis.org/learn/Mucormycosis</t>
  </si>
  <si>
    <t>Multicystic dysplastic kidney</t>
  </si>
  <si>
    <t>https://osmosis.org/learn/Multicystic_dysplastic_kidney</t>
  </si>
  <si>
    <t>Multimedia learning</t>
  </si>
  <si>
    <t>https://osmosis.org/learn/Multimedia_learning</t>
  </si>
  <si>
    <t>Multiple endocrine neoplasia</t>
  </si>
  <si>
    <t>https://osmosis.org/learn/Multiple_endocrine_neoplasia</t>
  </si>
  <si>
    <t>Multiple Endocrine Neoplasia: Pathology Review</t>
  </si>
  <si>
    <t>https://www.osmosis.org/learn/High_Yield:_Multiple_endocrine_neoplasia</t>
  </si>
  <si>
    <t>Multiple myeloma</t>
  </si>
  <si>
    <t>https://www.osmosis.org/learn/Multiple_myeloma</t>
  </si>
  <si>
    <t>https://www.osmosis.org/learn/Multiple_organ_dysfunction_syndrome_(MODS):_Clinical_sciences</t>
  </si>
  <si>
    <t>Multiple sclerosis</t>
  </si>
  <si>
    <t>https://osmosis.org/learn/Multiple_sclerosis</t>
  </si>
  <si>
    <t>Mumps virus</t>
  </si>
  <si>
    <t>https://osmosis.org/learn/Mumps_virus</t>
  </si>
  <si>
    <t>Muscarinic antagonists</t>
  </si>
  <si>
    <t>https://osmosis.org/learn/Muscarinic_antagonists</t>
  </si>
  <si>
    <t>Muscle contraction</t>
  </si>
  <si>
    <t>https://osmosis.org/learn/Muscle_contraction</t>
  </si>
  <si>
    <t>Muscle energy for rib somatic dysfunction</t>
  </si>
  <si>
    <t>https://www.osmosis.org/learn/Muscle_energy_for_rib_somatic_dysfunction?from=/do/foundational-sciences/osteopathic-manipulative-medicine-(omm)/ribs/diagnosing-somatic-dysfunction</t>
  </si>
  <si>
    <t>Muscle spindles and Golgi tendon organs</t>
  </si>
  <si>
    <t>https://www.osmosis.org/learn/Muscle_spindles_and_golgi_tendon_organs</t>
  </si>
  <si>
    <t>Muscle weakness: Clinical practice</t>
  </si>
  <si>
    <t>Muscles of the back</t>
  </si>
  <si>
    <t>https://www.osmosis.org/learn/Muscles_of_the_back</t>
  </si>
  <si>
    <t>Muscles of the face and scalp</t>
  </si>
  <si>
    <t>https://www.osmosis.org/learn/Muscles_of_the_face_and_scalp</t>
  </si>
  <si>
    <t>Muscles of the forearm</t>
  </si>
  <si>
    <t>https://www.osmosis.org/learn/Muscles_of_the_forearm</t>
  </si>
  <si>
    <t>Muscles of the gluteal region and posterior thigh</t>
  </si>
  <si>
    <t>https://www.osmosis.org/learn/Muscles_of_the_gluteal_region_and_posterior_thigh</t>
  </si>
  <si>
    <t>Muscles of the hand</t>
  </si>
  <si>
    <t>https://www.osmosis.org/learn/Muscles_of_the_hand</t>
  </si>
  <si>
    <t>Muscles of the thoracic wall</t>
  </si>
  <si>
    <t>https://www.osmosis.org/learn/Muscles_of_the_thoracic_wall</t>
  </si>
  <si>
    <t>Muscular dystrophies and mitochondrial myopathies: Pathology Review</t>
  </si>
  <si>
    <t>https://www.osmosis.org/learn/High_Yield:_Muscular_dystrophies_and_mitochondrial_myopathies</t>
  </si>
  <si>
    <t>Muscular dystrophy</t>
  </si>
  <si>
    <t>https://osmosis.org/learn/Duchenne_muscular_dystrophy</t>
  </si>
  <si>
    <t>Muscular system anatomy and physiology</t>
  </si>
  <si>
    <t>https://osmosis.org/learn/Muscular_system_anatomy_and_physiology</t>
  </si>
  <si>
    <t>Myalgias and myositis: Pathology Review</t>
  </si>
  <si>
    <t>https://www.osmosis.org/learn/High_Yield:_Myalgias_and_myositis</t>
  </si>
  <si>
    <t>Myasthenia gravis</t>
  </si>
  <si>
    <t>https://osmosis.org/learn/Myasthenia_gravis</t>
  </si>
  <si>
    <t>Mycobacterium avium complex (NORD)</t>
  </si>
  <si>
    <t>https://osmosis.org/learn/Mycobacterium_avium_complex</t>
  </si>
  <si>
    <t>Mycobacterium leprae</t>
  </si>
  <si>
    <t>https://osmosis.org/learn/Mycobacterium_leprae</t>
  </si>
  <si>
    <t>Mycobacterium tuberculosis (Tuberculosis)</t>
  </si>
  <si>
    <t>https://osmosis.org/learn/Mycobacterium_tuberculosis_(Tuberculosis)</t>
  </si>
  <si>
    <t>Mycoplasma pneumoniae</t>
  </si>
  <si>
    <t>https://osmosis.org/learn/Mycoplasma_pneumoniae</t>
  </si>
  <si>
    <t>Myelodysplastic syndromes</t>
  </si>
  <si>
    <t>https://osmosis.org/learn/Myelodysplastic_syndromes</t>
  </si>
  <si>
    <t>Myelofibrosis (NORD)</t>
  </si>
  <si>
    <t>https://osmosis.org/learn/Myelofibrosis</t>
  </si>
  <si>
    <t>Myeloproliferative disorders: Pathology Review</t>
  </si>
  <si>
    <t>https://osmosis.org/learn/High_Yield:_Myeloproliferative_neoplasms</t>
  </si>
  <si>
    <t>Myeloproliferative neoplasms: Clinical practice</t>
  </si>
  <si>
    <t>Myocardial infarction</t>
  </si>
  <si>
    <t>https://osmosis.org/learn/Myocardial_infarction</t>
  </si>
  <si>
    <t>Myocarditis</t>
  </si>
  <si>
    <t>https://osmosis.org/learn/Myocarditis</t>
  </si>
  <si>
    <t>Myotonic dystrophy</t>
  </si>
  <si>
    <t>https://osmosis.org/learn/Myotonic_dystrophy</t>
  </si>
  <si>
    <t>N95 mask fitting</t>
  </si>
  <si>
    <t>https://osmosis.org/learn/Clinical_Skills:_N95_mask_fitting</t>
  </si>
  <si>
    <t>Naegleria fowleri (Primary amebic meningoencephalitis)</t>
  </si>
  <si>
    <t>https://www.osmosis.org/learn/Naegleria_fowleri_(Primary_amebic_meningoencephalitis)</t>
  </si>
  <si>
    <t>Narcolepsy (NORD)</t>
  </si>
  <si>
    <t>https://osmosis.org/learn/Narcolepsy</t>
  </si>
  <si>
    <t>Nasal cavity and larynx histology</t>
  </si>
  <si>
    <t>https://osmosis.org/learn/Histology:_Nasal_cavities_&amp;_larynx</t>
  </si>
  <si>
    <t>Nasal polyps</t>
  </si>
  <si>
    <t>https://osmosis.org/learn/Nasal_polyps</t>
  </si>
  <si>
    <t>Nasal, oral, and pharyngeal diseases: Pathology Review</t>
  </si>
  <si>
    <t>https://www.osmosis.org/learn/High_Yield:_Nasal,_oral,_and_pharyngeal_diseases</t>
  </si>
  <si>
    <t>Nasopharyngeal carcinoma</t>
  </si>
  <si>
    <t>https://www.osmosis.org/learn/Nasopharyngeal_carcinoma</t>
  </si>
  <si>
    <t>https://www.osmosis.org/learn/Nausea_and_vomiting_of_pregnancy:_Clinical_sciences</t>
  </si>
  <si>
    <t>Neck trauma: Clinical practice</t>
  </si>
  <si>
    <t>Necrosis and apoptosis</t>
  </si>
  <si>
    <t>https://osmosis.org/learn/Necrosis_and_apoptosis</t>
  </si>
  <si>
    <t>Necrotizing enterocolitis</t>
  </si>
  <si>
    <t>https://www.osmosis.org/learn/Necrotizing_enterocolitis</t>
  </si>
  <si>
    <t>Necrotizing fasciitis</t>
  </si>
  <si>
    <t>https://www.osmosis.org/learn/Necrotizing_fasciitis</t>
  </si>
  <si>
    <t>https://www.osmosis.org/learn/Necrotizing_soft_tissue_infections:_Clinical_sciences</t>
  </si>
  <si>
    <t>Neisseria gonorrhoeae</t>
  </si>
  <si>
    <t>https://osmosis.org/learn/Neisseria_gonorrhoeae</t>
  </si>
  <si>
    <t>https://www.osmosis.org/learn/Neisseria_gonorrhoeae_infection:_Clinical_sciences</t>
  </si>
  <si>
    <t>Neisseria meningitidis</t>
  </si>
  <si>
    <t>https://osmosis.org/learn/Neisseria_meningitidis</t>
  </si>
  <si>
    <t>Neonatal conjunctivitis</t>
  </si>
  <si>
    <t>https://www.osmosis.org/learn/Neonatal_conjunctivitis</t>
  </si>
  <si>
    <t>Neonatal hepatitis</t>
  </si>
  <si>
    <t>https://osmosis.org/learn/Neonatal_hepatitis</t>
  </si>
  <si>
    <t>Neonatal herpes simplex</t>
  </si>
  <si>
    <t>https://www.osmosis.org/learn/Neonatal_herpes_simplex</t>
  </si>
  <si>
    <t>Neonatal ICU conditions: Clinical practice</t>
  </si>
  <si>
    <t>Neonatal jaundice: Clinical practice</t>
  </si>
  <si>
    <t>Neonatal meningitis</t>
  </si>
  <si>
    <t>https://www.osmosis.org/learn/Neonatal_meningitis</t>
  </si>
  <si>
    <t>Neonatal respiratory distress syndrome</t>
  </si>
  <si>
    <t>https://www.osmosis.org/learn/Neonatal_respiratory_distress_syndrome</t>
  </si>
  <si>
    <t>Neonatal sepsis</t>
  </si>
  <si>
    <t>https://www.osmosis.org/learn/Neonatal_sepsis</t>
  </si>
  <si>
    <t>Nephritic and nephrotic syndromes: Clinical practice</t>
  </si>
  <si>
    <t>https://www.osmosis.org/learn/Nephritic_and_nephrotic_syndromes:_Clinical_practice</t>
  </si>
  <si>
    <t>Nephritic syndromes: Pathology Review</t>
  </si>
  <si>
    <t>https://osmosis.org/learn/High_Yield:_Nephritic_syndromes</t>
  </si>
  <si>
    <t>Nephroblastoma (Wilms tumor)</t>
  </si>
  <si>
    <t>https://www.osmosis.org/learn/Nephroblastoma_(Wilms_tumor)</t>
  </si>
  <si>
    <t>Nephrotic syndromes: Pathology Review</t>
  </si>
  <si>
    <t>https://osmosis.org/learn/High_Yield:_Nephrotic_syndromes</t>
  </si>
  <si>
    <t>Nernst equation</t>
  </si>
  <si>
    <t>https://osmosis.org/learn/Nernst_equation</t>
  </si>
  <si>
    <t>Nerves and lymphatics of the pelvis</t>
  </si>
  <si>
    <t>https://www.osmosis.org/learn/Nerves_and_lymphatics_of_the_pelvis</t>
  </si>
  <si>
    <t>Nerves and vessels of the face and scalp</t>
  </si>
  <si>
    <t>https://www.osmosis.org/learn/Nerves_and_vessels_of_the_face_and_scalp</t>
  </si>
  <si>
    <t>Nervous system anatomy and physiology</t>
  </si>
  <si>
    <t>https://osmosis.org/learn/Nervous_system_anatomy_and_physiology</t>
  </si>
  <si>
    <t>Neuraminidase inhibitors</t>
  </si>
  <si>
    <t>https://osmosis.org/learn/Neuraminidase_inhibitors</t>
  </si>
  <si>
    <t>Neuroblastoma</t>
  </si>
  <si>
    <t>https://osmosis.org/learn/Neuroblastoma</t>
  </si>
  <si>
    <t>Neurocutaneous syndromes: Pathology Review</t>
  </si>
  <si>
    <t>https://www.osmosis.org/learn/High_Yield:_Neurocutaneous_syndromes</t>
  </si>
  <si>
    <t>Neurodevelopmental disorders: Clinical practice</t>
  </si>
  <si>
    <t>Neurofibromatosis</t>
  </si>
  <si>
    <t>https://osmosis.org/learn/Neurofibromatosis</t>
  </si>
  <si>
    <t>Neurogenic bladder</t>
  </si>
  <si>
    <t>https://osmosis.org/learn/Neurogenic_bladder</t>
  </si>
  <si>
    <t>https://www.osmosis.org/learn/Neurogenic_shock:_Clinical_sciences</t>
  </si>
  <si>
    <t>Neuroleptic malignant syndrome</t>
  </si>
  <si>
    <t>https://www.osmosis.org/learn/Neuroleptic_malignant_syndrome</t>
  </si>
  <si>
    <t>Neuromuscular blockers</t>
  </si>
  <si>
    <t>https://osmosis.org/learn/Neuromuscular_blockers</t>
  </si>
  <si>
    <t>Neuromuscular junction and motor unit</t>
  </si>
  <si>
    <t>https://osmosis.org/learn/Neuromuscular_junction_and_motor_unit</t>
  </si>
  <si>
    <t>Neuromuscular junction diseases: Pathology Review</t>
  </si>
  <si>
    <t>https://www.osmosis.org/learn/High_Yield:_Neuromuscular_junction_diseases?section=Musculoskeletal&amp;playlist=highyield</t>
  </si>
  <si>
    <t>Neuron action potential</t>
  </si>
  <si>
    <t>https://osmosis.org/learn/Neuron_action_potential</t>
  </si>
  <si>
    <t>Newborn Management: Clinical practice</t>
  </si>
  <si>
    <t>Niacin (Vitamin B3) deficiency</t>
  </si>
  <si>
    <t>https://www.osmosis.org/learn/Niacin_(Vitamin_B3)_deficiency</t>
  </si>
  <si>
    <t>Niemann-Pick disease type C</t>
  </si>
  <si>
    <t>https://osmosis.org/learn/Niemann-Pick_disease_type_C</t>
  </si>
  <si>
    <t>Niemann-Pick disease types A and B</t>
  </si>
  <si>
    <t>https://osmosis.org/learn/Niemann-Pick_disease_types_A_and_B</t>
  </si>
  <si>
    <t>Night terrors</t>
  </si>
  <si>
    <t>https://www.osmosis.org/learn/Night_terror</t>
  </si>
  <si>
    <t>Nitrogen and urea cycle</t>
  </si>
  <si>
    <t>https://osmosis.org/learn/Nitrogen_and_urea_cycle</t>
  </si>
  <si>
    <t>Nocardia</t>
  </si>
  <si>
    <t>https://www.osmosis.org/learn/Nocardia</t>
  </si>
  <si>
    <t>Nocturnal enuresis</t>
  </si>
  <si>
    <t>https://www.osmosis.org/learn/Nocturnal_enuresis</t>
  </si>
  <si>
    <t>Non-alcoholic fatty liver disease</t>
  </si>
  <si>
    <t>https://osmosis.org/learn/Non-alcoholic_fatty_liver_disease</t>
  </si>
  <si>
    <t>Non-biologic disease modifying anti-rheumatic drugs (DMARDs)</t>
  </si>
  <si>
    <t>https://www.osmosis.org/learn/Non-biologic_disease_modifying_anti-rheumatic_drugs_(DMARDs)</t>
  </si>
  <si>
    <t>Non-corticosteroid immunosuppressants</t>
  </si>
  <si>
    <t>https://osmosis.org/learn/Non-corticosteroid_immunosuppressants</t>
  </si>
  <si>
    <t>Non-hemolytic normocytic anemias: Pathology Review</t>
  </si>
  <si>
    <t>https://osmosis.org/learn/High_Yield:_Non-hemolytic_normocytic_anemias</t>
  </si>
  <si>
    <t>Non-Hodgkin lymphoma</t>
  </si>
  <si>
    <t>https://osmosis.org/learn/Non-Hodgkin_lymphoma</t>
  </si>
  <si>
    <t>Non-nucleoside reverse transcriptase inhibitors (NNRTIs)</t>
  </si>
  <si>
    <t>https://osmosis.org/learn/Non-nucleoside_reverse_transcriptase_inhibitors</t>
  </si>
  <si>
    <t>Non-steroidal anti-inflammatory drugs</t>
  </si>
  <si>
    <t>https://osmosis.org/learn/Non-steroidal_anti-inflammatory_drugs</t>
  </si>
  <si>
    <t>Non-urothelial bladder cancers</t>
  </si>
  <si>
    <t>https://osmosis.org/learn/Non-urothelial_bladder_cancers</t>
  </si>
  <si>
    <t>Nonbenzodiazepine anticonvulsants</t>
  </si>
  <si>
    <t>https://osmosis.org/learn/Nonbenzodiazepine_anticonvulsants</t>
  </si>
  <si>
    <t>Normal distribution and z-scores</t>
  </si>
  <si>
    <t>https://osmosis.org/learn/Normal_distribution_and_z-scores</t>
  </si>
  <si>
    <t>Normal heart sounds</t>
  </si>
  <si>
    <t>https://osmosis.org/learn/Normal_heart_sounds</t>
  </si>
  <si>
    <t>Normal pressure hydrocephalus</t>
  </si>
  <si>
    <t>https://osmosis.org/learn/Normal_pressure_hydrocephalus</t>
  </si>
  <si>
    <t>Norovirus</t>
  </si>
  <si>
    <t>https://osmosis.org/learn/Norovirus</t>
  </si>
  <si>
    <t>Nuclear structure</t>
  </si>
  <si>
    <t>https://osmosis.org/learn/Nuclear_structure</t>
  </si>
  <si>
    <t>Nucleoside reverse transcriptase inhibitors (NRTIs)</t>
  </si>
  <si>
    <t>https://osmosis.org/learn/Nucleoside_reverse_transcriptase_inhibitors</t>
  </si>
  <si>
    <t>Nucleotide metabolism</t>
  </si>
  <si>
    <t>https://osmosis.org/learn/Nucleotide_metabolism</t>
  </si>
  <si>
    <t>Nutcracker syndrome</t>
  </si>
  <si>
    <t>https://osmosis.org/learn/Nutcracker_syndrome</t>
  </si>
  <si>
    <t>https://www.osmosis.org/learn/Obesity_and_metabolic_syndrome:_Clinical_sciences</t>
  </si>
  <si>
    <t>Obsessive compulsive disorders: Clinical practice</t>
  </si>
  <si>
    <t>Obsessive-compulsive disorder</t>
  </si>
  <si>
    <t>https://osmosis.org/learn/Obsessive-compulsive_disorder</t>
  </si>
  <si>
    <t>Obstructive Lung Diseases: Pathology Review</t>
  </si>
  <si>
    <t>https://www.osmosis.org/learn/High_Yield:_Obstructive_lung_diseases</t>
  </si>
  <si>
    <t>Odds ratio</t>
  </si>
  <si>
    <t>https://osmosis.org/learn/Odds_ratio</t>
  </si>
  <si>
    <t>Olfactory transduction and pathways</t>
  </si>
  <si>
    <t>https://osmosis.org/learn/Olfactory_transduction_and_pathways</t>
  </si>
  <si>
    <t>Oligohydramnios</t>
  </si>
  <si>
    <t>https://www.osmosis.org/learn/Oligohydramnios</t>
  </si>
  <si>
    <t>Omphalocele</t>
  </si>
  <si>
    <t>https://osmosis.org/learn/Omphalocele</t>
  </si>
  <si>
    <t>Onchocerca volvulus (River blindness)</t>
  </si>
  <si>
    <t>https://www.osmosis.org/learn/Onchocerca_volvulus_(River_blindness)</t>
  </si>
  <si>
    <t>Oncogenes and tumor suppressor genes</t>
  </si>
  <si>
    <t>https://osmosis.org/learn/Oncogenes_and_tumor_suppressor_genes</t>
  </si>
  <si>
    <t>One-way ANOVA</t>
  </si>
  <si>
    <t>https://osmosis.org/learn/One-way_ANOVA</t>
  </si>
  <si>
    <t>Onychomycosis</t>
  </si>
  <si>
    <t>https://www.osmosis.org/learn/Onychomycosis</t>
  </si>
  <si>
    <t>Opioid agonists, mixed agonist-antagonists and partial agonists</t>
  </si>
  <si>
    <t>https://www.osmosis.org/learn/Opioid_agonists,_mixed_agonist-antagonists_and_partial_agonists</t>
  </si>
  <si>
    <t>Opioid antagonists</t>
  </si>
  <si>
    <t>https://osmosis.org/learn/Opioid_antagonists</t>
  </si>
  <si>
    <t>Opioid dependence</t>
  </si>
  <si>
    <t>https://osmosis.org/learn/Opioid_dependence</t>
  </si>
  <si>
    <t>https://www.osmosis.org/learn/Opioid_intoxicationoverdose:_Clinical_sciences</t>
  </si>
  <si>
    <t>Opsoclonus myoclonus syndrome (NORD)</t>
  </si>
  <si>
    <t>https://osmosis.org/learn/Opsoclonus_myoclonus_syndrome</t>
  </si>
  <si>
    <t>Optic pathways and visual fields</t>
  </si>
  <si>
    <t>https://osmosis.org/learn/Optic_pathways_and_visual_fields</t>
  </si>
  <si>
    <t>Oral cancer</t>
  </si>
  <si>
    <t>https://osmosis.org/learn/Oral_cancer</t>
  </si>
  <si>
    <t>Oral candidiasis</t>
  </si>
  <si>
    <t>https://www.osmosis.org/learn/Oral_candidiasis</t>
  </si>
  <si>
    <t>Orbital cellulitis</t>
  </si>
  <si>
    <t>https://www.osmosis.org/learn/Orbital_cellulitis</t>
  </si>
  <si>
    <t>Orchitis</t>
  </si>
  <si>
    <t>https://www.osmosis.org/learn/Orchitis</t>
  </si>
  <si>
    <t>Ornithine transcarbamylase deficiency</t>
  </si>
  <si>
    <t>https://www.osmosis.org/learn/Ornithine_transcarbamylase_deficiency</t>
  </si>
  <si>
    <t>Orotic aciduria</t>
  </si>
  <si>
    <t>https://www.osmosis.org/learn/Orotic_aciduria</t>
  </si>
  <si>
    <t>Orthostatic hypotension</t>
  </si>
  <si>
    <t>https://www.osmosis.org/learn/Orthostatic_hypotension</t>
  </si>
  <si>
    <t>Osgood-Schlatter disease (traction apophysitis)</t>
  </si>
  <si>
    <t>https://osmosis.org/learn/Osgood-Schlatter_disease</t>
  </si>
  <si>
    <t>Osmoregulation</t>
  </si>
  <si>
    <t>https://osmosis.org/learn/Osmoregulation</t>
  </si>
  <si>
    <t>Osmosis</t>
  </si>
  <si>
    <t>https://osmosis.org/learn/Osmosis_(Process)</t>
  </si>
  <si>
    <t>Osmotic diuretics</t>
  </si>
  <si>
    <t>https://osmosis.org/learn/Osmotic_diuretics</t>
  </si>
  <si>
    <t>Osteoarthritis</t>
  </si>
  <si>
    <t>https://osmosis.org/learn/Osteoarthritis</t>
  </si>
  <si>
    <t>https://www.osmosis.org/learn/Osteoarthritis:_Clinical_sciences</t>
  </si>
  <si>
    <t>Osteochondroma</t>
  </si>
  <si>
    <t>https://www.osmosis.org/learn/Osteochondroma</t>
  </si>
  <si>
    <t>Osteogenesis imperfecta</t>
  </si>
  <si>
    <t>https://www.osmosis.org/learn/Osteogenesis_imperfecta</t>
  </si>
  <si>
    <t>Osteomalacia and rickets</t>
  </si>
  <si>
    <t>https://osmosis.org/learn/Rickets</t>
  </si>
  <si>
    <t>Osteomyelitis</t>
  </si>
  <si>
    <t>https://osmosis.org/learn/Osteomyelitis</t>
  </si>
  <si>
    <t>Osteopetrosis</t>
  </si>
  <si>
    <t>https://www.osmosis.org/learn/Osteopetrosis</t>
  </si>
  <si>
    <t>Osteoporosis</t>
  </si>
  <si>
    <t>https://osmosis.org/learn/Osteoporosis</t>
  </si>
  <si>
    <t>Osteoporosis medications</t>
  </si>
  <si>
    <t>https://osmosis.org/learn/Osteoporosis_medications</t>
  </si>
  <si>
    <t>https://www.osmosis.org/learn/Osteoporosis:_Clinical_sciences</t>
  </si>
  <si>
    <t>Osteosclerosis</t>
  </si>
  <si>
    <t>https://www.osmosis.org/learn/Osteosclerosis</t>
  </si>
  <si>
    <t>Other cervical spine treatments</t>
  </si>
  <si>
    <t>https://www.osmosis.org/learn/Other_cervical_spine_treatments?from=/do/foundational-sciences/osteopathic-manipulative-medicine-(omm)/cervical-spine/osteopathic-manipulative-treatment-(omt)/myofascial-release</t>
  </si>
  <si>
    <t>Other lower limb treatments</t>
  </si>
  <si>
    <t>https://www.osmosis.org/learn/Other_lower_limb_treatments?from=/do/foundational-sciences/osteopathic-manipulative-medicine-(omm)/lower-limb/osteopathic-manipulative-treatment-(omt)/myofascial-release</t>
  </si>
  <si>
    <t>Other lumbar spine treatments</t>
  </si>
  <si>
    <t>https://www.osmosis.org/learn/Other_lumbar_spine_treatments?from=/do/foundational-sciences/osteopathic-manipulative-medicine-(omm)/lumbar-spine/osteopathic-manipulative-treatment-(omt)/myofascial-release</t>
  </si>
  <si>
    <t>Other pelvis treatments</t>
  </si>
  <si>
    <t>https://www.osmosis.org/learn/Other_pelvis_treatments?from=/do/foundational-sciences/osteopathic-manipulative-medicine-(omm)/pelvis/osteopathic-manipulative-treatment-(omt)/counterstrain</t>
  </si>
  <si>
    <t>Other rib treatments</t>
  </si>
  <si>
    <t>https://www.osmosis.org/learn/Other_rib_treatments?from=/do/foundational-sciences/osteopathic-manipulative-medicine-(omm)/ribs/osteopathic-manipulative-treatment-(omt)/high-velocity-low-amplitude-(hvla)</t>
  </si>
  <si>
    <t>Other thoracic spine treatments</t>
  </si>
  <si>
    <t>https://www.osmosis.org/learn/Other_thoracic_spine_treatments?from=/do/foundational-sciences/osteopathic-manipulative-medicine-(omm)/thoracic-spine/osteopathic-manipulative-treatment-(omt)/myofascial-release</t>
  </si>
  <si>
    <t>Other upper limb treatments</t>
  </si>
  <si>
    <t>https://www.osmosis.org/learn/Other_upper_limb_treatments?from=/do/foundational-sciences/osteopathic-manipulative-medicine-(omm)/upper-limb/osteopathic-manipulative-treatment-(omt)/myofascial-release</t>
  </si>
  <si>
    <t>Otitis externa</t>
  </si>
  <si>
    <t>https://www.osmosis.org/learn/Otitis_externa</t>
  </si>
  <si>
    <t>Otitis media</t>
  </si>
  <si>
    <t>https://www.osmosis.org/learn/Otitis_media</t>
  </si>
  <si>
    <t>Ovarian cyst</t>
  </si>
  <si>
    <t>https://osmosis.org/learn/Ovarian_cyst</t>
  </si>
  <si>
    <t>Ovarian Cysts and Tumors: Pathology Review</t>
  </si>
  <si>
    <t>https://www.osmosis.org/learn/High_Yield:_Ovarian_Cysts_and_Tumors</t>
  </si>
  <si>
    <t>Ovarian cysts, cancer, and other adnexal masses: Clinical practice</t>
  </si>
  <si>
    <t>Ovary histology</t>
  </si>
  <si>
    <t>https://osmosis.org/learn/Histology:_Ovaries</t>
  </si>
  <si>
    <t>Oxygen binding capacity and oxygen content</t>
  </si>
  <si>
    <t>https://osmosis.org/learn/Oxygen_binding_capacity_and_oxygen_content</t>
  </si>
  <si>
    <t>Oxygen-hemoglobin dissociation curve</t>
  </si>
  <si>
    <t>https://osmosis.org/learn/Oxygen-hemoglobin_dissociation_curve</t>
  </si>
  <si>
    <t>Oxytocin and prolactin</t>
  </si>
  <si>
    <t>https://osmosis.org/learn/Oxytocin_and_prolactin</t>
  </si>
  <si>
    <t>Paget disease of bone</t>
  </si>
  <si>
    <t>https://osmosis.org/learn/Paget's_disease_of_bone</t>
  </si>
  <si>
    <t>Paired t-test</t>
  </si>
  <si>
    <t>https://osmosis.org/learn/Paired_t-test</t>
  </si>
  <si>
    <t>Pancoast tumor</t>
  </si>
  <si>
    <t>https://osmosis.org/learn/Pancoast_tumor</t>
  </si>
  <si>
    <t>Pancreas histology</t>
  </si>
  <si>
    <t>https://www.osmosis.org/learn/Histology:_Pancreas</t>
  </si>
  <si>
    <t>Pancreatic cancer</t>
  </si>
  <si>
    <t>https://osmosis.org/learn/Pancreatic_cancer</t>
  </si>
  <si>
    <t>https://www.osmosis.org/learn/Pancreatic_cancer:_Clinical_sciences</t>
  </si>
  <si>
    <t>Pancreatic neuroendocrine neoplasms</t>
  </si>
  <si>
    <t>https://osmosis.org/learn/Pancreatic_neuroendocrine_neoplasms</t>
  </si>
  <si>
    <t>Pancreatic secretion</t>
  </si>
  <si>
    <t>https://osmosis.org/learn/Pancreatic_secretion</t>
  </si>
  <si>
    <t>Pancreatitis: Clinical practice</t>
  </si>
  <si>
    <t>Pancreatitis: Pathology Review</t>
  </si>
  <si>
    <t>https://osmosis.org/learn/High_Yield:_Pancreatitis</t>
  </si>
  <si>
    <t>Panic disorder</t>
  </si>
  <si>
    <t>https://osmosis.org/learn/Panic_disorder</t>
  </si>
  <si>
    <t>Papulosquamous and inflammatory skin disorders: Pathology review</t>
  </si>
  <si>
    <t>https://www.osmosis.org/learn/High_yield:_Papulosquamous_and_inflammatory_skin_disorders</t>
  </si>
  <si>
    <t>Papulosquamous disorders: Clinical practice</t>
  </si>
  <si>
    <t>Paracetamol toxicity</t>
  </si>
  <si>
    <t>https://www.osmosis.org/learn/Paracetamol_toxicity</t>
  </si>
  <si>
    <t>Paraphilic disorders: Clinical practice</t>
  </si>
  <si>
    <t>Parasympathetic nervous system</t>
  </si>
  <si>
    <t>https://osmosis.org/learn/Parasympathetic_nervous_system</t>
  </si>
  <si>
    <t>Parathyroid conditions and calcium imbalance: Clinical practice</t>
  </si>
  <si>
    <t>Parathyroid disorders and calcium imbalance: Pathology Review</t>
  </si>
  <si>
    <t>https://osmosis.org/learn/High_Yield:_Parathyroid_disorders_and_calcium_imbalance</t>
  </si>
  <si>
    <t>Parathyroid hormone</t>
  </si>
  <si>
    <t>https://osmosis.org/learn/Parathyroid_hormone</t>
  </si>
  <si>
    <t>Parkinson disease</t>
  </si>
  <si>
    <t>https://osmosis.org/learn/Parkinson's_disease</t>
  </si>
  <si>
    <t>Oral cavity and oropharyngeal disorders</t>
  </si>
  <si>
    <t>Oral cavity disorders</t>
  </si>
  <si>
    <t>Parotitis</t>
  </si>
  <si>
    <t>https://www.osmosis.org/learn/Parotitis</t>
  </si>
  <si>
    <t>Paroxysmal nocturnal hemoglobinuria</t>
  </si>
  <si>
    <t>https://www.osmosis.org/learn/Paroxysmal_nocturnal_hemoglobinuria</t>
  </si>
  <si>
    <t xml:space="preserve">DNA Viruses </t>
  </si>
  <si>
    <t>Parvovirus B19</t>
  </si>
  <si>
    <t>https://www.osmosis.org/learn/Parvovirus_B19</t>
  </si>
  <si>
    <t>Pasteurella multocida</t>
  </si>
  <si>
    <t>https://osmosis.org/learn/Pasteurella_multocida</t>
  </si>
  <si>
    <t>Patau syndrome (Trisomy 13)</t>
  </si>
  <si>
    <t>https://osmosis.org/learn/Patau_syndrome</t>
  </si>
  <si>
    <t>Patellar tendon rupture</t>
  </si>
  <si>
    <t>https://www.osmosis.org/learn/Patellar_tendon_rupture</t>
  </si>
  <si>
    <t>Patellofemoral pain syndrome</t>
  </si>
  <si>
    <t>https://www.osmosis.org/learn/Patellofemoral_pain_syndrome</t>
  </si>
  <si>
    <t>Patent ductus arteriosus</t>
  </si>
  <si>
    <t>https://osmosis.org/learn/Patent_ductus_arteriosus</t>
  </si>
  <si>
    <t>Patients Perspective: Congenital Hip Dysplasia</t>
  </si>
  <si>
    <t>https://osmosis.org/learn/Patients_Perspective:_Congenital_Hip_Dysplasia</t>
  </si>
  <si>
    <t>PDE5 inhibitors</t>
  </si>
  <si>
    <t>https://osmosis.org/learn/PDE5_inhibitors</t>
  </si>
  <si>
    <t>Pectus excavatum</t>
  </si>
  <si>
    <t>https://www.osmosis.org/learn/Pectus_excavatum</t>
  </si>
  <si>
    <t>Pediatric allergies: Clinical practice</t>
  </si>
  <si>
    <t>Pediatric bone and joint infections: Clinical practice</t>
  </si>
  <si>
    <t>Pediatric bone tumors: Clinical practice</t>
  </si>
  <si>
    <t>Pediatric brain tumors</t>
  </si>
  <si>
    <t>https://osmosis.org/learn/Pediatric_brain_tumors</t>
  </si>
  <si>
    <t>Pediatric brain tumors: Pathology Review</t>
  </si>
  <si>
    <t>https://osmosis.org/learn/High_Yield:_Pediatric_brain_tumors</t>
  </si>
  <si>
    <t>Pediatric constipation: Clinical practice</t>
  </si>
  <si>
    <t>Pediatric ear, nose, and throat conditions: Clinical practice</t>
  </si>
  <si>
    <t>Pediatric gastrointestinal bleed: Clinical practice</t>
  </si>
  <si>
    <t>Pediatric infectious rashes: Clinical practice</t>
  </si>
  <si>
    <t>Pediatric lower airway diseases: Clinical practice</t>
  </si>
  <si>
    <t>Pediatric musculoskeletal disorders: Pathology review</t>
  </si>
  <si>
    <t>https://www.osmosis.org/learn/Pediatric_musculoskeletal_disorders:_Pathology_review</t>
  </si>
  <si>
    <t>Pediatric ophthalmological conditions: Clinical practice</t>
  </si>
  <si>
    <t>Pediatric orthopedic conditions: Clinical practice</t>
  </si>
  <si>
    <t>https://www.osmosis.org/learn/Pediatric_orthopedic_conditions:_Clinical_practice</t>
  </si>
  <si>
    <t>Pediatric upper airway conditions: Clinical practice</t>
  </si>
  <si>
    <t>Pediatric urologic conditions: Clinical practice</t>
  </si>
  <si>
    <t>Pediatric vomiting: Clinical practice</t>
  </si>
  <si>
    <t>Pediculosis corporis, capitis, and pubis (Lice)</t>
  </si>
  <si>
    <t>https://www.osmosis.org/learn/Pediculosis_corporis,_capitis,_and_pubis_(Lice)</t>
  </si>
  <si>
    <t>https://www.osmosis.org/learn/Pelvic_fractures:_Clinical_sciences</t>
  </si>
  <si>
    <t>Pelvic inflammatory disease</t>
  </si>
  <si>
    <t>https://osmosis.org/learn/Pelvic_inflammatory_disease</t>
  </si>
  <si>
    <t>Pelvis counterstrain</t>
  </si>
  <si>
    <t>https://www.osmosis.org/learn/Pelvis_counterstrain?from=/do/foundational-sciences/osteopathic-manipulative-medicine-(omm)/pelvis/osteopathic-manipulative-treatment-(omt)/muscle-energy</t>
  </si>
  <si>
    <t>Pelvis muscle energy treatment</t>
  </si>
  <si>
    <t>https://www.osmosis.org/learn/Pelvis_muscle_energy_treatment?from=/do/foundational-sciences/osteopathic-manipulative-medicine-(omm)/pelvis/diagnosis/diagnosing-somatic-dysfunction</t>
  </si>
  <si>
    <t>Pemphigus vulgaris</t>
  </si>
  <si>
    <t>https://osmosis.org/learn/Pemphigus_vulgaris</t>
  </si>
  <si>
    <t>Penile conditions: Pathology review</t>
  </si>
  <si>
    <t>https://www.osmosis.org/learn/Penile_conditions:_Pathology_review</t>
  </si>
  <si>
    <t>Penis histology</t>
  </si>
  <si>
    <t>https://osmosis.org/learn/Histology:_Penis</t>
  </si>
  <si>
    <t>Pentose phosphate pathway</t>
  </si>
  <si>
    <t>https://osmosis.org/learn/Pentose_phosphate_pathway</t>
  </si>
  <si>
    <t>Peptic ulcer</t>
  </si>
  <si>
    <t>https://osmosis.org/learn/Peptic_ulcer</t>
  </si>
  <si>
    <t>https://www.osmosis.org/learn/Peptic_ulcer_disease:_Clinical_sciences</t>
  </si>
  <si>
    <t>Peptic ulcers and stomach cancer: Clinical practice</t>
  </si>
  <si>
    <t>https://www.osmosis.org/learn/Perianal_abscess_and_fistula:_Clinical_sciences</t>
  </si>
  <si>
    <t>Periapical lesions</t>
  </si>
  <si>
    <t>https://osmosis.org/learn/Periapical_lesions</t>
  </si>
  <si>
    <t>Pericardial disease: Clinical practice</t>
  </si>
  <si>
    <t>Pericardial disease: Pathology Review</t>
  </si>
  <si>
    <t>https://osmosis.org/learn/High_Yield:_Pericardial_disease</t>
  </si>
  <si>
    <t>Pericarditis and pericardial effusion</t>
  </si>
  <si>
    <t>https://osmosis.org/learn/Pericarditis_and_pericardial_effusion</t>
  </si>
  <si>
    <t>https://www.osmosis.org/learn/Pericarditis:_Clinical_sciences</t>
  </si>
  <si>
    <t>Perinatal infections: Clinical practice</t>
  </si>
  <si>
    <t>Periorbital cellulitis</t>
  </si>
  <si>
    <t>https://www.osmosis.org/learn/Periorbital_cellulitis</t>
  </si>
  <si>
    <t>Peripheral artery disease</t>
  </si>
  <si>
    <t>https://osmosis.org/learn/Peripheral_vascular_disease</t>
  </si>
  <si>
    <t>Peripheral Artery Disease: Pathology Review</t>
  </si>
  <si>
    <t>https://www.osmosis.org/learn/High_Yield:_Peripheral_artery_disease?section=Cardiovascular&amp;playlist=highyield</t>
  </si>
  <si>
    <t>Peripheral intravenous line</t>
  </si>
  <si>
    <t>https://www.osmosis.org/learn/Peripheral_intravenous_line</t>
  </si>
  <si>
    <t>Nervous System</t>
  </si>
  <si>
    <t>Peripheral nervous system histology</t>
  </si>
  <si>
    <t>https://www.osmosis.org/learn/Histology:_Peripheral_Nervous_System</t>
  </si>
  <si>
    <t>Peripheral postsynaptic anti-adrenergics: Alpha blockers</t>
  </si>
  <si>
    <t>https://osmosis.org/learn/Peripheral_postsynaptic_anti-adrenergics:_Alpha_blockers</t>
  </si>
  <si>
    <t>Peripheral postsynaptic anti-adrenergics: Beta blockers</t>
  </si>
  <si>
    <t>https://osmosis.org/learn/Peripheral_postsynaptic_anti-adrenergics:_Beta_blockers</t>
  </si>
  <si>
    <t>Peripheral presynaptic anti-adrenergics</t>
  </si>
  <si>
    <t>https://osmosis.org/learn/Peripheral_presynaptic_anti-adrenergics</t>
  </si>
  <si>
    <t>Peripheral vascular disease: Clinical practice</t>
  </si>
  <si>
    <t>Peritonitis</t>
  </si>
  <si>
    <t>https://www.osmosis.org/learn/Peritonitis</t>
  </si>
  <si>
    <t>Peroxisomal disorders: Pathology review</t>
  </si>
  <si>
    <t>https://www.osmosis.org/learn/High_Yield:_Peroxisomal_disorders</t>
  </si>
  <si>
    <t>Personality disorders: Clinical practice</t>
  </si>
  <si>
    <t>Personality disorders: Pathology review</t>
  </si>
  <si>
    <t>https://www.osmosis.org/learn/High_Yield:_Personality_disorders</t>
  </si>
  <si>
    <t>Peutz-Jeghers syndrome</t>
  </si>
  <si>
    <t>https://osmosis.org/learn/Peutz-Jeghers_syndrome</t>
  </si>
  <si>
    <t>Pharmacodynamics: Agonist, partial agonist, and antagonist</t>
  </si>
  <si>
    <t>https://osmosis.org/learn/Pharmacodynamics:_Agonist,_partial_agonist,_and_antagonist</t>
  </si>
  <si>
    <t>Pharmacodynamics: Desensitization and tolerance</t>
  </si>
  <si>
    <t>https://osmosis.org/learn/Pharmacodynamics:_Desensitization_and_tolerance</t>
  </si>
  <si>
    <t>Pharmacodynamics: Drug-receptor interactions</t>
  </si>
  <si>
    <t>https://osmosis.org/learn/Pharmacodynamics:_Drug-receptor_interactions</t>
  </si>
  <si>
    <t>Pharmacokinetics: Drug absorption and distribution</t>
  </si>
  <si>
    <t>https://osmosis.org/learn/Pharmacokinetics:_Drug_absorption_and_distribution</t>
  </si>
  <si>
    <t>Pharmacokinetics: Drug Elimination and clearance</t>
  </si>
  <si>
    <t>https://osmosis.org/learn/Pharmacokinetics:_Drug_Elimination_and_clearance</t>
  </si>
  <si>
    <t>Pharmacokinetics: Drug metabolism</t>
  </si>
  <si>
    <t>https://osmosis.org/learn/Pharmacokinetics:_Drug_metabolism</t>
  </si>
  <si>
    <t>Pharyngeal arches, pouches, and clefts</t>
  </si>
  <si>
    <t>https://osmosis.org/learn/Pharyngeal_arches,_pouches,_and_clefts</t>
  </si>
  <si>
    <t>Phenylketonuria (NORD)</t>
  </si>
  <si>
    <t>https://osmosis.org/learn/Phenylketonuria</t>
  </si>
  <si>
    <t>Pheochromocytoma</t>
  </si>
  <si>
    <t>https://osmosis.org/learn/Pheochromocytoma</t>
  </si>
  <si>
    <t>Phobias</t>
  </si>
  <si>
    <t>https://www.osmosis.org/learn/Phobias</t>
  </si>
  <si>
    <t>Phosphate, calcium, and magnesium homeostasis</t>
  </si>
  <si>
    <t>https://osmosis.org/learn/Phosphate,_calcium,_and_magnesium_homeostasis</t>
  </si>
  <si>
    <t>Photoreception</t>
  </si>
  <si>
    <t>https://osmosis.org/learn/Photoreception</t>
  </si>
  <si>
    <t>Phyllodes tumor</t>
  </si>
  <si>
    <t>https://www.osmosis.org/learn/Phyllodes_tumor</t>
  </si>
  <si>
    <t>Physical and sexual abuse</t>
  </si>
  <si>
    <t>https://www.osmosis.org/learn/Physical_and_sexual_abuse</t>
  </si>
  <si>
    <t>Physiologic pH and buffers</t>
  </si>
  <si>
    <t>https://osmosis.org/learn/Physiologic_pH_and_buffers</t>
  </si>
  <si>
    <t>Physiological changes at high altitude &amp; altitude sickness</t>
  </si>
  <si>
    <t>https://www.osmosis.org/learn/Physiological_changes_at_high_altitude_and_altitude_sickness</t>
  </si>
  <si>
    <t>Physiological changes during exercise</t>
  </si>
  <si>
    <t>https://www.osmosis.org/learn/Physiological_changes_during_exercise</t>
  </si>
  <si>
    <t>Pigeon toe</t>
  </si>
  <si>
    <t>https://www.osmosis.org/learn/Pigeon_toe</t>
  </si>
  <si>
    <t>Pigmentation skin disorders: Pathology review</t>
  </si>
  <si>
    <t>https://www.osmosis.org/learn/High_Yield:_Pigmentation_skin_disorders</t>
  </si>
  <si>
    <t>https://www.osmosis.org/learn/Pilonidal_disease:_Clinical_sciences</t>
  </si>
  <si>
    <t>Pituitary adenoma</t>
  </si>
  <si>
    <t>https://osmosis.org/learn/Pituitary_adenoma</t>
  </si>
  <si>
    <t>Pituitary adenomas and pituitary hyperfunction: Clinical practice</t>
  </si>
  <si>
    <t>Pituitary apoplexy</t>
  </si>
  <si>
    <t>https://osmosis.org/learn/Pituitary_apoplexy</t>
  </si>
  <si>
    <t>Pituitary gland histology</t>
  </si>
  <si>
    <t>https://osmosis.org/learn/Histology:_Pituitary_gland</t>
  </si>
  <si>
    <t>Pituitary tumors: Pathology Review</t>
  </si>
  <si>
    <t>https://osmosis.org/learn/High_Yield:_Pituitary_Tumors</t>
  </si>
  <si>
    <t>Pityriasis rosea</t>
  </si>
  <si>
    <t>https://www.osmosis.org/learn/Pityriasis_rosea</t>
  </si>
  <si>
    <t>Placenta accreta</t>
  </si>
  <si>
    <t>https://www.osmosis.org/learn/Placenta_accreta</t>
  </si>
  <si>
    <t>Placenta previa</t>
  </si>
  <si>
    <t>https://osmosis.org/learn/Placenta_previa</t>
  </si>
  <si>
    <t>Placental abruption</t>
  </si>
  <si>
    <t>https://osmosis.org/learn/Placental_abruption</t>
  </si>
  <si>
    <t>Plasma anion gap</t>
  </si>
  <si>
    <t>https://osmosis.org/learn/Plasma_anion_gap</t>
  </si>
  <si>
    <t>Plasma cell disorders: Clinical practice</t>
  </si>
  <si>
    <t>Plasma Cell Disorders: Pathology Review</t>
  </si>
  <si>
    <t>https://osmosis.org/learn/High_Yield:_Plasma_Cell_Disorders</t>
  </si>
  <si>
    <t>Plasmodium species (Malaria)</t>
  </si>
  <si>
    <t>https://osmosis.org/learn/Plasmodium_species_(Malaria)</t>
  </si>
  <si>
    <t>Platelet disorders: Pathology Review</t>
  </si>
  <si>
    <t>https://osmosis.org/learn/High_Yield:_Hemostasis,_platelet_disorders</t>
  </si>
  <si>
    <t>Platelet plug formation (primary hemostasis)</t>
  </si>
  <si>
    <t>https://osmosis.org/learn/Platelet_plug_formation_(primary_hemostasis)</t>
  </si>
  <si>
    <t>Platinum containing medications</t>
  </si>
  <si>
    <t>https://osmosis.org/learn/Platinum_containing_medications</t>
  </si>
  <si>
    <t>Pleural effusion</t>
  </si>
  <si>
    <t>https://osmosis.org/learn/Pleural_effusion</t>
  </si>
  <si>
    <t>Pleural effusion, pneumothorax, hemothorax, atelectasis: Pathology Review</t>
  </si>
  <si>
    <t>https://www.osmosis.org/learn/Pleural_effusion,_pneumothorax,_hemothorax_and_atelectasis:_Pathology_review</t>
  </si>
  <si>
    <t>Pleural effusion: Clinical practice</t>
  </si>
  <si>
    <t>https://www.osmosis.org/learn/Pleural_effusion:_Clinical_sciences</t>
  </si>
  <si>
    <t>Plummer-Vinson syndrome</t>
  </si>
  <si>
    <t>https://www.osmosis.org/learn/Plummer-Vinson_syndrome</t>
  </si>
  <si>
    <t>Pneumocystis jirovecii (Pneumocystis pneumonia)</t>
  </si>
  <si>
    <t>https://www.osmosis.org/learn/Pneumocystis_jirovecii_(Pneumocystis_pneumonia)</t>
  </si>
  <si>
    <t>Pneumonia</t>
  </si>
  <si>
    <t>https://osmosis.org/learn/Pneumonia</t>
  </si>
  <si>
    <t>Pneumonia: Clinical practice</t>
  </si>
  <si>
    <t>Pneumonia: Pathology Review</t>
  </si>
  <si>
    <t>https://osmosis.org/learn/High_Yield:_Pneumonia</t>
  </si>
  <si>
    <t>Pneumoperitoneum</t>
  </si>
  <si>
    <t>https://www.osmosis.org/learn/Pneumoperitoneum</t>
  </si>
  <si>
    <t>Pneumothorax</t>
  </si>
  <si>
    <t>https://osmosis.org/learn/Pneumothorax</t>
  </si>
  <si>
    <t>Pneumothorax: Clinical practice</t>
  </si>
  <si>
    <t>https://www.osmosis.org/learn/Pneumothorax:_Clinical_sciences</t>
  </si>
  <si>
    <t>Poliovirus</t>
  </si>
  <si>
    <t>https://osmosis.org/learn/Poliovirus</t>
  </si>
  <si>
    <t>Polycystic kidney disease</t>
  </si>
  <si>
    <t>https://osmosis.org/learn/Polycystic_kidney_disease</t>
  </si>
  <si>
    <t>Polycystic ovary syndrome</t>
  </si>
  <si>
    <t>https://osmosis.org/learn/Polycystic_ovary_syndrome</t>
  </si>
  <si>
    <t>Polycythemia vera (NORD)</t>
  </si>
  <si>
    <t>https://osmosis.org/learn/Polycythemia_vera</t>
  </si>
  <si>
    <t>Polyhydramnios</t>
  </si>
  <si>
    <t>https://www.osmosis.org/learn/Polyhydramnios</t>
  </si>
  <si>
    <t>Polymerase chain reaction (PCR) and reverse-transcriptase PCR (RT-PCR)</t>
  </si>
  <si>
    <t>https://osmosis.org/learn/Polymerase_chain_reaction</t>
  </si>
  <si>
    <t>Polymyalgia rheumatica</t>
  </si>
  <si>
    <t>https://osmosis.org/learn/Polymyalgia_rheumatica</t>
  </si>
  <si>
    <t>Polymyositis</t>
  </si>
  <si>
    <t>https://osmosis.org/learn/Polymyositis</t>
  </si>
  <si>
    <t>Porphyria cutanea tarda</t>
  </si>
  <si>
    <t>https://www.osmosis.org/learn/Porphyria_cutanea_tarda</t>
  </si>
  <si>
    <t>Portal hypertension</t>
  </si>
  <si>
    <t>https://osmosis.org/learn/Portal_hypertension</t>
  </si>
  <si>
    <t>Positive and negative predictive value</t>
  </si>
  <si>
    <t>https://osmosis.org/learn/Positive_and_negative_predictive_value</t>
  </si>
  <si>
    <t>Positive inotropic medications</t>
  </si>
  <si>
    <t>https://osmosis.org/learn/Positive_inotropic_medications</t>
  </si>
  <si>
    <t>Post-transplant lymphoproliferative disorders</t>
  </si>
  <si>
    <t>https://osmosis.org/learn/Posttransplant_lymphoproliferative_disorders</t>
  </si>
  <si>
    <t>Post-traumatic stress disorder</t>
  </si>
  <si>
    <t>https://osmosis.org/learn/Posttraumatic_stress_disorder</t>
  </si>
  <si>
    <t>Posterior urethral valve</t>
  </si>
  <si>
    <t>https://osmosis.org/learn/Posterior_urethral_valve</t>
  </si>
  <si>
    <t>Postoperative evaluation: Clinical practice</t>
  </si>
  <si>
    <t>Postpartum hemorrhage</t>
  </si>
  <si>
    <t>https://osmosis.org/learn/Postpartum_hemorrhage</t>
  </si>
  <si>
    <t>Postpartum hemorrhage: Clinical practice</t>
  </si>
  <si>
    <t>Postpartum thyroiditis</t>
  </si>
  <si>
    <t>https://osmosis.org/learn/Postpartum_thyroiditis</t>
  </si>
  <si>
    <t>Postrenal azotemia</t>
  </si>
  <si>
    <t>https://osmosis.org/learn/Postrenal_azotemia</t>
  </si>
  <si>
    <t>Poststreptococcal glomerulonephritis</t>
  </si>
  <si>
    <t>https://osmosis.org/learn/Poststreptococcal_glomerulonephritis</t>
  </si>
  <si>
    <t>Potassium homeostasis</t>
  </si>
  <si>
    <t>https://www.osmosis.org/learn/Potassium_homeostasis</t>
  </si>
  <si>
    <t>Potassium sparing diuretics</t>
  </si>
  <si>
    <t>https://osmosis.org/learn/Potassium_sparing_diuretics</t>
  </si>
  <si>
    <t>Potter sequence</t>
  </si>
  <si>
    <t>https://osmosis.org/learn/Potter_sequence</t>
  </si>
  <si>
    <t>Poxvirus (Smallpox and Molluscum contagiosum)</t>
  </si>
  <si>
    <t>https://www.osmosis.org/learn/Molluscum_contagiosum_virus</t>
  </si>
  <si>
    <t>Prader-Willi syndrome</t>
  </si>
  <si>
    <t>https://osmosis.org/learn/Prader-Willi_syndrome</t>
  </si>
  <si>
    <t>Prebiotics and probiotics</t>
  </si>
  <si>
    <t>https://osmosis.org/learn/Prebiotics_and_probiotics</t>
  </si>
  <si>
    <t>Precipitation reactions</t>
  </si>
  <si>
    <t>https://www.osmosis.org/learn/Precipitation_reactions</t>
  </si>
  <si>
    <t>Precocious and delayed puberty: Clinical practice</t>
  </si>
  <si>
    <t>Precocious puberty</t>
  </si>
  <si>
    <t>https://osmosis.org/learn/Precocious_puberty</t>
  </si>
  <si>
    <t>Reroductive system</t>
  </si>
  <si>
    <t>Pregnancy disorders</t>
  </si>
  <si>
    <t>Preeclampsia &amp; eclampsia</t>
  </si>
  <si>
    <t>https://www.osmosis.org/learn/Preeclampsia_&amp;_eclampsia</t>
  </si>
  <si>
    <t>Pregnancy</t>
  </si>
  <si>
    <t>https://osmosis.org/learn/Pregnancy</t>
  </si>
  <si>
    <t>Premature atrial contraction</t>
  </si>
  <si>
    <t>https://osmosis.org/learn/Premature_atrial_contraction</t>
  </si>
  <si>
    <t>Premature ovarian failure</t>
  </si>
  <si>
    <t>https://osmosis.org/learn/Premature_ovarian_failure</t>
  </si>
  <si>
    <t>Premature rupture of membranes: Clinical practice</t>
  </si>
  <si>
    <t>Premature ventricular contraction</t>
  </si>
  <si>
    <t>https://osmosis.org/learn/Premature_ventricular_contraction</t>
  </si>
  <si>
    <t>Premenstrual dysphoric disorder</t>
  </si>
  <si>
    <t>https://www.osmosis.org/learn/Premenstrual_dysphoric_disorder</t>
  </si>
  <si>
    <t>Preoperative evaluation: Clinical practice</t>
  </si>
  <si>
    <t>Prerenal azotemia</t>
  </si>
  <si>
    <t>https://osmosis.org/learn/Prerenal_azotemia</t>
  </si>
  <si>
    <t>Pressure ulcer</t>
  </si>
  <si>
    <t>https://www.osmosis.org/learn/Pressure_ulcer</t>
  </si>
  <si>
    <t>Pressure-induced skin and soft tissue injury: Clinical sciences</t>
  </si>
  <si>
    <t>https://www.osmosis.org/learn/Pressure-induced_skin_and_soft_tissue_injury:_Clinical_sciences</t>
  </si>
  <si>
    <t>Pressure-volume loops</t>
  </si>
  <si>
    <t>https://osmosis.org/learn/Pressure-volume_loops</t>
  </si>
  <si>
    <t>Pressures in the cardiovascular system</t>
  </si>
  <si>
    <t>https://osmosis.org/learn/Pressures_in_the_cardiovascular_system</t>
  </si>
  <si>
    <t>Preterm labor</t>
  </si>
  <si>
    <t>https://www.osmosis.org/learn/Preterm_birth</t>
  </si>
  <si>
    <t>Prevention</t>
  </si>
  <si>
    <t>https://osmosis.org/learn/Clinical_Reasoning:_Prevention</t>
  </si>
  <si>
    <t>Priapism</t>
  </si>
  <si>
    <t>https://www.osmosis.org/learn/Priapism</t>
  </si>
  <si>
    <t>Primary adrenal insufficiency</t>
  </si>
  <si>
    <t>https://www.osmosis.org/learn/Primary_adrenal_insufficiency</t>
  </si>
  <si>
    <t>https://www.osmosis.org/learn/Primary_aldosteronism_(hyperaldosteronism):_Clinical_sciences</t>
  </si>
  <si>
    <t>Primary biliary cirrhosis</t>
  </si>
  <si>
    <t>https://osmosis.org/learn/Primary_biliary_cirrhosis</t>
  </si>
  <si>
    <t>Primary ciliary dyskinesia</t>
  </si>
  <si>
    <t>https://www.osmosis.org/learn/Primary_ciliary_dyskinesia</t>
  </si>
  <si>
    <t>Primary respiratory mechanism</t>
  </si>
  <si>
    <t>https://www.osmosis.org/learn/Primary_respiratory_mechanism?from=/do/foundational-sciences/osteopathic-manipulative-medicine-(omm)/osteopathic-cranial-manipulative-medicine-(ocmm)/introduction</t>
  </si>
  <si>
    <t>Primary sclerosing cholangitis</t>
  </si>
  <si>
    <t>https://osmosis.org/learn/Primary_sclerosing_cholangitis</t>
  </si>
  <si>
    <t>Prinzmetal angina</t>
  </si>
  <si>
    <t>https://www.osmosis.org/learn/Prinzmetal's_angina</t>
  </si>
  <si>
    <t>Prions (Spongiform encephalopathy)</t>
  </si>
  <si>
    <t>https://osmosis.org/learn/Prions_(Spongiform_encephalopathy)</t>
  </si>
  <si>
    <t>Probability</t>
  </si>
  <si>
    <t>https://osmosis.org/learn/Probability</t>
  </si>
  <si>
    <t>Problem-based learning</t>
  </si>
  <si>
    <t>https://osmosis.org/learn/Problem-based_learning</t>
  </si>
  <si>
    <t>Progestins and antiprogestins</t>
  </si>
  <si>
    <t>https://osmosis.org/learn/Progestins_and_antiprogestins</t>
  </si>
  <si>
    <t>Prolactinoma</t>
  </si>
  <si>
    <t>https://osmosis.org/learn/Prolactinoma</t>
  </si>
  <si>
    <t>Prostate cancer</t>
  </si>
  <si>
    <t>https://osmosis.org/learn/Prostate_cancer</t>
  </si>
  <si>
    <t>Prostate disorders and cancer: Pathology Review</t>
  </si>
  <si>
    <t>https://osmosis.org/learn/High_Yield:_Prostate_disorders_and_cancer</t>
  </si>
  <si>
    <t>Prostate gland histology</t>
  </si>
  <si>
    <t>https://osmosis.org/learn/Histology:_Prostate_gland</t>
  </si>
  <si>
    <t>Prostatitis</t>
  </si>
  <si>
    <t>https://www.osmosis.org/learn/Prostatitis</t>
  </si>
  <si>
    <t>Protease inhibitors</t>
  </si>
  <si>
    <t>https://osmosis.org/learn/Protease_inhibitors</t>
  </si>
  <si>
    <t>Protein C deficiency</t>
  </si>
  <si>
    <t>https://osmosis.org/learn/Protein_C_deficiency</t>
  </si>
  <si>
    <t>Protein losing enteropathy</t>
  </si>
  <si>
    <t>https://www.osmosis.org/learn/Protein_losing_enteropathy</t>
  </si>
  <si>
    <t>Protein S deficiency</t>
  </si>
  <si>
    <t>https://osmosis.org/learn/Protein_S_deficiency</t>
  </si>
  <si>
    <t>Protein structure and synthesis</t>
  </si>
  <si>
    <t>https://www.osmosis.org/learn/Protein_structure_and_synthesis</t>
  </si>
  <si>
    <t>Protein synthesis inhibitors: Aminoglycosides</t>
  </si>
  <si>
    <t>https://osmosis.org/learn/Protein_synthesis_inhibitors:_Aminoglycosides</t>
  </si>
  <si>
    <t>Protein synthesis inhibitors: Tetracyclines</t>
  </si>
  <si>
    <t>https://osmosis.org/learn/Protein_synthesis_inhibitors:_Tetracyclines</t>
  </si>
  <si>
    <t>Protein-calorie malnutrition: Clinical sciences</t>
  </si>
  <si>
    <t>https://www.osmosis.org/learn/Protein-calorie_malnutrition:_Clinical_sciences</t>
  </si>
  <si>
    <t>Proteins</t>
  </si>
  <si>
    <t>https://osmosis.org/learn/Proteins</t>
  </si>
  <si>
    <t>Proteus mirabilis</t>
  </si>
  <si>
    <t>https://osmosis.org/learn/Proteus_mirabilis</t>
  </si>
  <si>
    <t>Proximal convoluted tubule</t>
  </si>
  <si>
    <t>https://osmosis.org/learn/Proximal_convoluted_tubule</t>
  </si>
  <si>
    <t>Pseudomonas aeruginosa</t>
  </si>
  <si>
    <t>https://osmosis.org/learn/Pseudomonas_aeruginosa</t>
  </si>
  <si>
    <t>Psoriasis</t>
  </si>
  <si>
    <t>https://osmosis.org/learn/Psoriasis</t>
  </si>
  <si>
    <t>Psoriatic arthritis</t>
  </si>
  <si>
    <t>https://osmosis.org/learn/Psoriatic_arthritis</t>
  </si>
  <si>
    <t>Psychiatric emergencies: Pathology review</t>
  </si>
  <si>
    <t>https://www.osmosis.org/learn/Psychiatric_emergencies:_Pathology_review</t>
  </si>
  <si>
    <t>Psychological sleep disorders: Pathology review</t>
  </si>
  <si>
    <t>https://www.osmosis.org/learn/High_Yield:_Sleep_disorders</t>
  </si>
  <si>
    <t>Psychomotor stimulants</t>
  </si>
  <si>
    <t>https://osmosis.org/learn/Psychomotor_stimulants</t>
  </si>
  <si>
    <t>Puberty and Tanner staging</t>
  </si>
  <si>
    <t>https://osmosis.org/learn/Puberty_and_Tanner_staging</t>
  </si>
  <si>
    <t>Pulmonary corticosteroids and mast cell inhibitors</t>
  </si>
  <si>
    <t>https://osmosis.org/learn/Pulmonary_corticosteroids_and_mast_cell_inhibitors</t>
  </si>
  <si>
    <t>Pulmonary edema</t>
  </si>
  <si>
    <t>https://osmosis.org/learn/Pulmonary_edema</t>
  </si>
  <si>
    <t>Pulmonary embolism</t>
  </si>
  <si>
    <t>https://osmosis.org/learn/Pulmonary_embolism</t>
  </si>
  <si>
    <t>https://www.osmosis.org/learn/Pulmonary_embolism:_Clinical_sciences</t>
  </si>
  <si>
    <t>Pulmonary hypertension</t>
  </si>
  <si>
    <t>https://osmosis.org/learn/Pulmonary_hypertension</t>
  </si>
  <si>
    <t>Pulmonary hypoplasia</t>
  </si>
  <si>
    <t>https://www.osmosis.org/learn/Pulmonary_hypoplasia</t>
  </si>
  <si>
    <t>Pulmonary shunts</t>
  </si>
  <si>
    <t>https://osmosis.org/learn/Pulmonary_shunts</t>
  </si>
  <si>
    <t>Pulmonary valve disease</t>
  </si>
  <si>
    <t>https://osmosis.org/learn/Pulmonary_valve_disease</t>
  </si>
  <si>
    <t>Pulpitis</t>
  </si>
  <si>
    <t>https://osmosis.org/learn/Pulpitis</t>
  </si>
  <si>
    <t>Purine and pyrimidine synthesis disorders: Pathology review</t>
  </si>
  <si>
    <t>https://www.osmosis.org/learn/Purine_and_pyrimidine_synthesis_and_metabolism_disorders:_Pathology_Review</t>
  </si>
  <si>
    <t>https://www.osmosis.org/learn/Pyelonephritis:_Clinical_sciences</t>
  </si>
  <si>
    <t>Pyloric stenosis</t>
  </si>
  <si>
    <t>https://osmosis.org/learn/Hypertrophic_pyloric_stenosis</t>
  </si>
  <si>
    <t>Pyramidal and extrapyramidal tracts</t>
  </si>
  <si>
    <t>https://osmosis.org/learn/Pyramidal_and_extrapyramidal_tracts</t>
  </si>
  <si>
    <t>Pyruvate dehydrogenase deficiency</t>
  </si>
  <si>
    <t>https://www.osmosis.org/learn/Pyruvate_dehydrogenase_deficiency</t>
  </si>
  <si>
    <t>Pyruvate kinase deficiency</t>
  </si>
  <si>
    <t>https://www.osmosis.org/learn/Pyruvate_kinase_deficiency</t>
  </si>
  <si>
    <t>Quantum numbers</t>
  </si>
  <si>
    <t>https://www.osmosis.org/learn/Quantum_numbers</t>
  </si>
  <si>
    <t>Rabies virus</t>
  </si>
  <si>
    <t>https://osmosis.org/learn/Rabies_virus</t>
  </si>
  <si>
    <t>Radial head subluxation (Nursemaid elbow)</t>
  </si>
  <si>
    <t>https://www.osmosis.org/learn/Nursemaid's_elbow</t>
  </si>
  <si>
    <t>Randomized Control Trial</t>
  </si>
  <si>
    <t>https://osmosis.org/learn/Randomized_Control_Trial</t>
  </si>
  <si>
    <t>Range, variance, and standard deviation</t>
  </si>
  <si>
    <t>https://osmosis.org/learn/Range,_variance,_and_standard_deviation</t>
  </si>
  <si>
    <t>Rapidly progressive glomerulonephritis</t>
  </si>
  <si>
    <t>https://osmosis.org/learn/Rapidly_progressive_glomerulonephritis</t>
  </si>
  <si>
    <t>Raynaud phenomenon</t>
  </si>
  <si>
    <t>https://osmosis.org/learn/Raynaud's_disease</t>
  </si>
  <si>
    <t>Reactive arthritis</t>
  </si>
  <si>
    <t>https://osmosis.org/learn/Reactive_arthritis</t>
  </si>
  <si>
    <t>Reading a chest X-ray</t>
  </si>
  <si>
    <t>https://osmosis.org/learn/Reading_a_chest_X-ray</t>
  </si>
  <si>
    <t>Rectal prolapse</t>
  </si>
  <si>
    <t>https://www.osmosis.org/learn/Rectal_prolapse</t>
  </si>
  <si>
    <t>Rectus sheath hematoma: Clinical sciences</t>
  </si>
  <si>
    <t>https://www.osmosis.org/learn/Rectus_sheath_hematoma:_Clinical_sciences</t>
  </si>
  <si>
    <t>Regulation of pulmonary blood flow</t>
  </si>
  <si>
    <t>https://osmosis.org/learn/Regulation_of_pulmonary_blood_flow</t>
  </si>
  <si>
    <t>Regulation of renal blood flow</t>
  </si>
  <si>
    <t>https://osmosis.org/learn/Regulation_of_renal_blood_flow</t>
  </si>
  <si>
    <t>Relative and absolute risk</t>
  </si>
  <si>
    <t>https://osmosis.org/learn/Epidemiological_measures_of_risk</t>
  </si>
  <si>
    <t>Removing an intravenous line</t>
  </si>
  <si>
    <t>https://www.osmosis.org/learn/Removing_an_intravenous_line</t>
  </si>
  <si>
    <t>Renal agenesis</t>
  </si>
  <si>
    <t>https://osmosis.org/learn/Renal_agenesis</t>
  </si>
  <si>
    <t>Renal and urinary tract masses: Pathology Review</t>
  </si>
  <si>
    <t>https://osmosis.org/learn/High_Yield:_Renal_and_urinary_tract_masses</t>
  </si>
  <si>
    <t>Renal artery stenosis</t>
  </si>
  <si>
    <t>https://osmosis.org/learn/Renal_artery_stenosis</t>
  </si>
  <si>
    <t>Renal azotemia</t>
  </si>
  <si>
    <t>https://osmosis.org/learn/Renal_azotemia</t>
  </si>
  <si>
    <t>Renal cell carcinoma</t>
  </si>
  <si>
    <t>https://osmosis.org/learn/Renal_cell_carcinoma</t>
  </si>
  <si>
    <t>Renal clearance</t>
  </si>
  <si>
    <t>https://osmosis.org/learn/Renal_clearance</t>
  </si>
  <si>
    <t>Renal cortical necrosis</t>
  </si>
  <si>
    <t>https://osmosis.org/learn/Renal_cortical_necrosis</t>
  </si>
  <si>
    <t>Renal cysts and cancer: Clinical practice</t>
  </si>
  <si>
    <t>Renal failure: Pathology Review</t>
  </si>
  <si>
    <t>https://osmosis.org/learn/High_Yield:_Renal_failure</t>
  </si>
  <si>
    <t>Renal papillary necrosis</t>
  </si>
  <si>
    <t>https://www.osmosis.org/learn/Renal_papillary_necrosis</t>
  </si>
  <si>
    <t>Renal system anatomy and physiology</t>
  </si>
  <si>
    <t>https://osmosis.org/learn/Renal_anatomy_and_physiology</t>
  </si>
  <si>
    <t>Renal tubular acidosis</t>
  </si>
  <si>
    <t>https://osmosis.org/learn/Renal_tubular_acidosis</t>
  </si>
  <si>
    <t>Renal tubular acidosis: Pathology Review</t>
  </si>
  <si>
    <t>https://osmosis.org/learn/High_Yield:_Renal_tubular_acidosis</t>
  </si>
  <si>
    <t>Renal tubular defects: Pathology Review</t>
  </si>
  <si>
    <t xml:space="preserve"> https://www.osmosis.org/learn/High_Yield:_Renal_tubular_defects?section=Nephrology&amp;playlist=highyield</t>
  </si>
  <si>
    <t>Renin-angiotensin aldosterone system</t>
  </si>
  <si>
    <t>https://osmosis.org/learn/Renin-angiotensin_aldosterone_system</t>
  </si>
  <si>
    <t>Repeated measures ANOVA</t>
  </si>
  <si>
    <t>https://osmosis.org/learn/Repeated_measures_ANOVA</t>
  </si>
  <si>
    <t>Resistance to blood flow</t>
  </si>
  <si>
    <t>https://osmosis.org/learn/Resistance_to_blood_flow</t>
  </si>
  <si>
    <t>Respiratory acidosis</t>
  </si>
  <si>
    <t>https://osmosis.org/learn/Respiratory_acidosis</t>
  </si>
  <si>
    <t>Respiratory alkalosis</t>
  </si>
  <si>
    <t>https://osmosis.org/learn/Respiratory_alkalosis</t>
  </si>
  <si>
    <t>Respiratory distress syndrome: Pathology Review</t>
  </si>
  <si>
    <t>https://osmosis.org/learn/High_Yield:_Respiratory_distress_syndrome</t>
  </si>
  <si>
    <t>Respiratory syncytial virus</t>
  </si>
  <si>
    <t>https://osmosis.org/learn/Respiratory_syncytial_virus</t>
  </si>
  <si>
    <t>Respiratory system anatomy and physiology</t>
  </si>
  <si>
    <t>https://osmosis.org/learn/Respiratory_anatomy_and_physiology</t>
  </si>
  <si>
    <t>Resting membrane potential</t>
  </si>
  <si>
    <t>https://osmosis.org/learn/Resting_membrane_potential</t>
  </si>
  <si>
    <t>Restrictive cardiomyopathy</t>
  </si>
  <si>
    <t>https://osmosis.org/learn/Restrictive_cardiomyopathy</t>
  </si>
  <si>
    <t>Restrictive lung diseases</t>
  </si>
  <si>
    <t>https://osmosis.org/learn/Restrictive_lung_diseases</t>
  </si>
  <si>
    <t>Restrictive Lung Diseases: Pathology Review</t>
  </si>
  <si>
    <t>https://www.osmosis.org/learn/Restrictive_lung_diseases:_Pathology_review?from=/md/foundational-sciences/pathology/respiratory-system/lower-respiratory-tract-disorders/restrictive-lung-diseases</t>
  </si>
  <si>
    <t>Retinal detachment</t>
  </si>
  <si>
    <t>https://www.osmosis.org/learn/Retinal_detachment</t>
  </si>
  <si>
    <t>Retinoblastoma</t>
  </si>
  <si>
    <t>https://www.osmosis.org/learn/Retinoblastoma</t>
  </si>
  <si>
    <t>Retinopathy of prematurity</t>
  </si>
  <si>
    <t>https://www.osmosis.org/learn/Retinopathy_of_prematurity</t>
  </si>
  <si>
    <t>Retroperitoneal hematoma: Clinical sciences</t>
  </si>
  <si>
    <t>https://www.osmosis.org/learn/Retroperitoneal_hematoma:_Clinical_sciences</t>
  </si>
  <si>
    <t>Retropharyngeal and peritonsillar abscesses</t>
  </si>
  <si>
    <t>https://osmosis.org/learn/Retropharyngeal_and_peritonsillar_abscesses</t>
  </si>
  <si>
    <t>Rett syndrome</t>
  </si>
  <si>
    <t>https://osmosis.org/learn/Rett_syndrome</t>
  </si>
  <si>
    <t>Reye syndrome</t>
  </si>
  <si>
    <t>https://osmosis.org/learn/Reye_syndrome</t>
  </si>
  <si>
    <t>Rhabdomyolysis</t>
  </si>
  <si>
    <t>https://www.osmosis.org/learn/Rhabdomyolysis</t>
  </si>
  <si>
    <t>Rhabdomyosarcoma</t>
  </si>
  <si>
    <t>https://www.osmosis.org/learn/Rhabdomyosarcoma</t>
  </si>
  <si>
    <t>Rheumatic heart disease</t>
  </si>
  <si>
    <t>https://osmosis.org/learn/Rheumatic_heart_disease</t>
  </si>
  <si>
    <t>Rheumatoid arthritis</t>
  </si>
  <si>
    <t>https://osmosis.org/learn/Rheumatoid_arthritis</t>
  </si>
  <si>
    <t>Rheumatoid arthritis and osteoarthritis: Pathology review</t>
  </si>
  <si>
    <t>https://www.osmosis.org/learn/High_Yield:_Rheumatoid_Arthritis_and_Osteoarthritris</t>
  </si>
  <si>
    <t>Rheumatoid arthritis: Clinical practice</t>
  </si>
  <si>
    <t>https://www.osmosis.org/learn/Rheumatoid_arthritis:_Clinical_sciences</t>
  </si>
  <si>
    <t>Rhinovirus</t>
  </si>
  <si>
    <t>https://osmosis.org/learn/Rhinovirus</t>
  </si>
  <si>
    <t>Rib counterstrain</t>
  </si>
  <si>
    <t>https://www.osmosis.org/learn/Rib_counterstrain?from=/do/foundational-sciences/osteopathic-manipulative-medicine-(omm)/ribs/osteopathic-manipulative-treatment-(omt)/muscle-energy</t>
  </si>
  <si>
    <t>Rib HVLA</t>
  </si>
  <si>
    <t>https://www.osmosis.org/learn/Rib_HVLA?from=/do/foundational-sciences/osteopathic-manipulative-medicine-(omm)/ribs/osteopathic-manipulative-treatment-(omt)/counterstrain</t>
  </si>
  <si>
    <t>Ribonucleotide reductase inhibitors</t>
  </si>
  <si>
    <t>https://osmosis.org/learn/Ribonucleotide_reductase_inhibitors</t>
  </si>
  <si>
    <t>Rickettsia rickettsii (Rocky Mountain spotted fever) and other Rickettsia species</t>
  </si>
  <si>
    <t>https://osmosis.org/learn/Rickettsia_rickettsii_(Rocky_Mountain_spotted_fever)_and_other_Rickettsia_species</t>
  </si>
  <si>
    <t>Riedel thyroiditis</t>
  </si>
  <si>
    <t>https://osmosis.org/learn/Riedel's_thyroiditis</t>
  </si>
  <si>
    <t>Role of Vitamin K in coagulation</t>
  </si>
  <si>
    <t>https://osmosis.org/learn/Role_of_Vitamin_K_in_coagulation</t>
  </si>
  <si>
    <t>Rosacea</t>
  </si>
  <si>
    <t>https://www.osmosis.org/learn/Rosacea</t>
  </si>
  <si>
    <t>Rotator cuff tear</t>
  </si>
  <si>
    <t>https://osmosis.org/learn/Rotator_cuff_tear</t>
  </si>
  <si>
    <t>Rotavirus</t>
  </si>
  <si>
    <t>https://osmosis.org/learn/Rotavirus</t>
  </si>
  <si>
    <t>Rotor syndrome</t>
  </si>
  <si>
    <t>https://www.osmosis.org/learn/Rotor_syndrome</t>
  </si>
  <si>
    <t>Routine prenatal care: Clinical practice</t>
  </si>
  <si>
    <t>Rubella virus</t>
  </si>
  <si>
    <t>https://osmosis.org/learn/Rubella_virus</t>
  </si>
  <si>
    <t>Ruptured spleen</t>
  </si>
  <si>
    <t>https://www.osmosis.org/learn/Ruptured_spleen</t>
  </si>
  <si>
    <t>Sacrum counterstrain</t>
  </si>
  <si>
    <t>https://www.osmosis.org/learn/Sacrum_counterstrain?from=/do/foundational-sciences/osteopathic-manipulative-medicine-(omm)/sacrum/osteopathic-manipulative-treatment-(omt)/muscle-energy</t>
  </si>
  <si>
    <t>Sacrum muscle energy treatment</t>
  </si>
  <si>
    <t>https://www.osmosis.org/learn/Sacrum_muscle_energy_treatment?from=/do/foundational-sciences/osteopathic-manipulative-medicine-(omm)/sacrum/diagnosis/diagnosing-somatic-dysfunction</t>
  </si>
  <si>
    <t>Sacrum myofascial release</t>
  </si>
  <si>
    <t>https://www.osmosis.org/learn/Sacrum_myofascial_release?from=/do/foundational-sciences/osteopathic-manipulative-medicine-(omm)/sacrum/osteopathic-manipulative-treatment-(omt)/counterstrain</t>
  </si>
  <si>
    <t>Salmonella (non-typhoidal)</t>
  </si>
  <si>
    <t>https://osmosis.org/learn/Non-typhoidal_Salmonella</t>
  </si>
  <si>
    <t>Salmonella typhi (typhoid fever)</t>
  </si>
  <si>
    <t>https://osmosis.org/learn/Salmonella_typhi_(typhoid_fever)</t>
  </si>
  <si>
    <t>Sample size</t>
  </si>
  <si>
    <t>https://osmosis.org/learn/Sample_size</t>
  </si>
  <si>
    <t>Sarcoidosis</t>
  </si>
  <si>
    <t>https://osmosis.org/learn/Sarcoidosis</t>
  </si>
  <si>
    <t>Sarcoptes scabiei (Scabies)</t>
  </si>
  <si>
    <t>https://www.osmosis.org/learn/Sarcoptes_scabiei_(Scabies)</t>
  </si>
  <si>
    <t>Schistosomes</t>
  </si>
  <si>
    <t>https://www.osmosis.org/learn/Schistosomes</t>
  </si>
  <si>
    <t>Schizoaffective disorder</t>
  </si>
  <si>
    <t>https://www.osmosis.org/learn/Schizoaffective_disorder</t>
  </si>
  <si>
    <t>Schizophrenia</t>
  </si>
  <si>
    <t>https://osmosis.org/learn/Schizophrenia</t>
  </si>
  <si>
    <t>Schizophrenia spectrum disorders: Clinical practice</t>
  </si>
  <si>
    <t>https://www.osmosis.org/learn/Schizophrenia_spectrum_disorders:_Clinical_practice</t>
  </si>
  <si>
    <t>Schizophrenia spectrum disorders: Pathology review</t>
  </si>
  <si>
    <t>https://www.osmosis.org/learn/Schizophrenia_spectrum_disorders:_Pathology_review</t>
  </si>
  <si>
    <t>Schizophreniform disorder</t>
  </si>
  <si>
    <t>https://www.osmosis.org/learn/Schizophreniform_disorder</t>
  </si>
  <si>
    <t>Sciatica</t>
  </si>
  <si>
    <t>https://osmosis.org/learn/Sciatica</t>
  </si>
  <si>
    <t>Scleroderma</t>
  </si>
  <si>
    <t>https://www.osmosis.org/learn/Scleroderma</t>
  </si>
  <si>
    <t>Scleroderma: Pathology Review</t>
  </si>
  <si>
    <t>https://osmosis.org/learn/High_Yield:_Scleroderma</t>
  </si>
  <si>
    <t>Seasonal affective disorder</t>
  </si>
  <si>
    <t>https://osmosis.org/learn/Seasonal_affective_disorder</t>
  </si>
  <si>
    <t>Seborrhoeic dermatitis</t>
  </si>
  <si>
    <t>https://www.osmosis.org/learn/Seborrhoeic_dermatitis</t>
  </si>
  <si>
    <t>Seizures: Clinical practice</t>
  </si>
  <si>
    <t>Seizures: Pathology Review</t>
  </si>
  <si>
    <t>https://www.osmosis.org/learn/High_Yield:_Seizures?section=Neurology&amp;playlist=highyield</t>
  </si>
  <si>
    <t>Selection bias</t>
  </si>
  <si>
    <t>https://osmosis.org/learn/Selection_bias</t>
  </si>
  <si>
    <t>Selective immunoglobulin A deficiency</t>
  </si>
  <si>
    <t>https://osmosis.org/learn/Selective_immunoglobulin_A_deficiency</t>
  </si>
  <si>
    <t>Selective permeability of the cell membrane</t>
  </si>
  <si>
    <t>https://osmosis.org/learn/Selective_permeability_of_the_cell_membrane</t>
  </si>
  <si>
    <t>Selective serotonin reuptake inhibitors</t>
  </si>
  <si>
    <t>https://osmosis.org/learn/Selective_serotonin_reuptake_inhibitors</t>
  </si>
  <si>
    <t>Sensitivity and specificity</t>
  </si>
  <si>
    <t>https://osmosis.org/learn/Sensitivity_and_specificity</t>
  </si>
  <si>
    <t>https://www.osmosis.org/learn/Sepsis:_Clinical_sciences</t>
  </si>
  <si>
    <t>Septic arthritis</t>
  </si>
  <si>
    <t>https://osmosis.org/learn/Septic_arthritis</t>
  </si>
  <si>
    <t>https://www.osmosis.org/learn/Septic_arthritis:_Clinical_sciences</t>
  </si>
  <si>
    <t>Seronegative and septic arthritis: Pathology Review</t>
  </si>
  <si>
    <t>https://www.osmosis.org/learn/Seronegative_and_septic_arthritis:_Pathology_review</t>
  </si>
  <si>
    <t>Seronegative arthritis: Clinical practice</t>
  </si>
  <si>
    <t>Serotonin and norepinephrine reuptake inhibitors</t>
  </si>
  <si>
    <t>https://osmosis.org/learn/Serotonin_and_norepinephrine_reuptake_inhibitors</t>
  </si>
  <si>
    <t>Serotonin syndrome</t>
  </si>
  <si>
    <t>https://www.osmosis.org/learn/Serotonin_syndrome</t>
  </si>
  <si>
    <t>Serratia marcescens</t>
  </si>
  <si>
    <t>https://osmosis.org/learn/Serratia_marcescens</t>
  </si>
  <si>
    <t>Serum sickness</t>
  </si>
  <si>
    <t>https://osmosis.org/learn/Serum_sickness</t>
  </si>
  <si>
    <t>Severe combined immunodeficiency</t>
  </si>
  <si>
    <t>https://www.osmosis.org/learn/Severe_combined_immunodeficiency</t>
  </si>
  <si>
    <t>Sex cord-gonadal stromal tumor</t>
  </si>
  <si>
    <t>https://osmosis.org/learn/Sex_cord-gonadal_stromal_tumor</t>
  </si>
  <si>
    <t>Sexual dysfunctions: Clinical practice</t>
  </si>
  <si>
    <t>Sexual orientation and gender identity</t>
  </si>
  <si>
    <t>https://www.osmosis.org/learn/Sexual_orientation_and_gender_identity</t>
  </si>
  <si>
    <t>Sexually transmitted infections: Clinical practice</t>
  </si>
  <si>
    <t>Sexually transmitted infections: Vaginitis and cervicitis: Pathology review</t>
  </si>
  <si>
    <t>https://www.osmosis.org/learn/Sexually_transmitted_infections:_Vaginitis_and_cervicitis:_Pathology_review</t>
  </si>
  <si>
    <t>Sexually transmitted infections: Warts and ulcers: Pathology review</t>
  </si>
  <si>
    <t>https://www.osmosis.org/learn/Sexually_transmitted_infections:_Warts_and_ulcers:_Pathology_review</t>
  </si>
  <si>
    <t>Shaken baby syndrome</t>
  </si>
  <si>
    <t>https://www.osmosis.org/learn/Shaken_baby_syndrome</t>
  </si>
  <si>
    <t>Shared decision making</t>
  </si>
  <si>
    <t>https://osmosis.org/learn/Clinician's_Corner:_Shared_decision_making</t>
  </si>
  <si>
    <t>Sheehan syndrome</t>
  </si>
  <si>
    <t>https://osmosis.org/learn/Sheehan's_syndrome</t>
  </si>
  <si>
    <t>Shigella</t>
  </si>
  <si>
    <t>https://www.osmosis.org/learn/Shigella</t>
  </si>
  <si>
    <t>Shock</t>
  </si>
  <si>
    <t>https://osmosis.org/learn/Shock</t>
  </si>
  <si>
    <t>Shock: Clinical practice</t>
  </si>
  <si>
    <t>https://osmosis.org/learn/Clinical_Reasoning:_Shock</t>
  </si>
  <si>
    <t>Shock: Pathology Review</t>
  </si>
  <si>
    <t>https://www.osmosis.org/learn/Shock:_Pathology_review</t>
  </si>
  <si>
    <t>Short bowel syndrome</t>
  </si>
  <si>
    <t>https://osmosis.org/learn/Short_bowel_syndrome</t>
  </si>
  <si>
    <t>Sialadenitis</t>
  </si>
  <si>
    <t>https://osmosis.org/learn/Sialadenitis</t>
  </si>
  <si>
    <t>Sickle cell disease (NORD)</t>
  </si>
  <si>
    <t>https://osmosis.org/learn/Sickle_cell_disease</t>
  </si>
  <si>
    <t>Sickle cell disease: Clinical practice</t>
  </si>
  <si>
    <t>Sideroblastic anemia</t>
  </si>
  <si>
    <t>https://osmosis.org/learn/Sideroblastic_anemia</t>
  </si>
  <si>
    <t>Significant figures</t>
  </si>
  <si>
    <t>https://osmosis.org/learn/Significant_figures</t>
  </si>
  <si>
    <t>Sinusitis</t>
  </si>
  <si>
    <t>https://osmosis.org/learn/Sinusitis</t>
  </si>
  <si>
    <t>Sjogren syndrome</t>
  </si>
  <si>
    <t>https://osmosis.org/learn/Sjogren's_syndrome</t>
  </si>
  <si>
    <t>Sjogren syndrome: Clinical practice</t>
  </si>
  <si>
    <t>Sjogren syndrome: Pathology Review</t>
  </si>
  <si>
    <t>https://osmosis.org/learn/High_Yield:_Sjogren_syndrome</t>
  </si>
  <si>
    <t>Skeletal Muscle histology</t>
  </si>
  <si>
    <t>https://osmosis.org/learn/Histology:_Skeletal_Muscle</t>
  </si>
  <si>
    <t>Skeletal system anatomy and physiology</t>
  </si>
  <si>
    <t>https://osmosis.org/learn/Skeletal_system_anatomy_and_physiology</t>
  </si>
  <si>
    <t>https://www.osmosis.org/learn/Skin_abscess:_Clinical_sciences</t>
  </si>
  <si>
    <t>Skin anatomy and physiology</t>
  </si>
  <si>
    <t>https://osmosis.org/learn/Skin_anatomy_and_physiology</t>
  </si>
  <si>
    <t>Skin and soft tissue infections: Clinical practice</t>
  </si>
  <si>
    <t>Skin cancer</t>
  </si>
  <si>
    <t>https://osmosis.org/learn/Skin_cancer</t>
  </si>
  <si>
    <t>https://www.osmosis.org/learn/Skin_cancer_screening:_Clinical_sciences</t>
  </si>
  <si>
    <t>Skin cancer: Clinical practice</t>
  </si>
  <si>
    <t>Skin cancer: Pathology review</t>
  </si>
  <si>
    <t>https://www.osmosis.org/learn/High_Yield:_Skin_cancers</t>
  </si>
  <si>
    <t>Skin histology</t>
  </si>
  <si>
    <t>https://www.osmosis.org/learn/Histology:_Skin</t>
  </si>
  <si>
    <t>Sleep apnea</t>
  </si>
  <si>
    <t>https://osmosis.org/learn/Sleep_apnea</t>
  </si>
  <si>
    <t>Sleep disorders: Clinical practice</t>
  </si>
  <si>
    <t>Sliding filament model of muscle contraction</t>
  </si>
  <si>
    <t>https://osmosis.org/learn/Sliding_filament_model_of_muscle_contraction</t>
  </si>
  <si>
    <t>Slipped capital femoral epiphysis</t>
  </si>
  <si>
    <t>https://osmosis.org/learn/Slipped_capital_femoral_epiphysis</t>
  </si>
  <si>
    <t>Slow twitch and fast twitch muscle fibers</t>
  </si>
  <si>
    <t>https://osmosis.org/learn/Slow_twitch_and_fast_twitch_muscle_fibers</t>
  </si>
  <si>
    <t>Small bowel ischemia and infarction</t>
  </si>
  <si>
    <t>https://osmosis.org/learn/Small_bowel_ischemia_and_infarction</t>
  </si>
  <si>
    <t>https://www.osmosis.org/learn/Small_bowel_obstruction:_Clinical_sciences</t>
  </si>
  <si>
    <t>Small intestine histology</t>
  </si>
  <si>
    <t>https://www.osmosis.org/learn/Histology:_Small_Intestine</t>
  </si>
  <si>
    <t>Social anxiety disorder</t>
  </si>
  <si>
    <t>https://osmosis.org/learn/Social_anxiety_disorder</t>
  </si>
  <si>
    <t>Sodium homeostasis</t>
  </si>
  <si>
    <t>https://www.osmosis.org/learn/Sodium_homeostasis</t>
  </si>
  <si>
    <t>Somatic hypermutation and affinity maturation</t>
  </si>
  <si>
    <t>https://osmosis.org/learn/Somatic_hypermutation_and_affinity_maturation</t>
  </si>
  <si>
    <t>Somatic symptom disorder</t>
  </si>
  <si>
    <t>https://osmosis.org/learn/Somatic_symptom_disorder</t>
  </si>
  <si>
    <t>Somatic symptom disorders: Clinical practice</t>
  </si>
  <si>
    <t>Somatosensory pathways</t>
  </si>
  <si>
    <t>https://osmosis.org/learn/Somatosensory_pathways</t>
  </si>
  <si>
    <t>Somatosensory receptors</t>
  </si>
  <si>
    <t>https://osmosis.org/learn/Somatosensory_receptors</t>
  </si>
  <si>
    <t>Somatostatin</t>
  </si>
  <si>
    <t>https://www.osmosis.org/learn/Somatostatin</t>
  </si>
  <si>
    <t>Spaced repetition</t>
  </si>
  <si>
    <t>https://osmosis.org/learn/Spaced_repetition</t>
  </si>
  <si>
    <t>Special tests for the lower limb</t>
  </si>
  <si>
    <t>https://www.osmosis.org/learn/Special_tests_for_the_lower_limb?from=/do/foundational-sciences/osteopathic-manipulative-medicine-(omm)/lower-limb/diagnosis/diagnosing-somatic-dysfunction</t>
  </si>
  <si>
    <t>Special tests for the upper limb</t>
  </si>
  <si>
    <t>https://www.osmosis.org/learn/Special_tests_for_the_upper_limb?from=/do/foundational-sciences/osteopathic-manipulative-medicine-(omm)/upper-limb/diagnosis/diagnosing-somatic-dysfunction</t>
  </si>
  <si>
    <t>Spina bifida</t>
  </si>
  <si>
    <t>https://osmosis.org/learn/Spina_bifida</t>
  </si>
  <si>
    <t>Spinal cord disorders: Pathology Review</t>
  </si>
  <si>
    <t>https://www.osmosis.org/learn/Spinal_cord_disorders:_Pathology_review</t>
  </si>
  <si>
    <t>Spinal cord reflexes</t>
  </si>
  <si>
    <t>https://www.osmosis.org/learn/Spinal_cord_reflexes</t>
  </si>
  <si>
    <t>Spinal disc herniation</t>
  </si>
  <si>
    <t>https://www.osmosis.org/learn/Spinal_disc_herniation</t>
  </si>
  <si>
    <t>Spinal muscular atrophy</t>
  </si>
  <si>
    <t>https://osmosis.org/learn/Spinal_muscular_atrophy</t>
  </si>
  <si>
    <t>Spinal stenosis</t>
  </si>
  <si>
    <t>https://www.osmosis.org/learn/Spinal_stenosis</t>
  </si>
  <si>
    <t>Spinocerebellar ataxia (NORD)</t>
  </si>
  <si>
    <t>2.4.4</t>
  </si>
  <si>
    <t>Spleen histology</t>
  </si>
  <si>
    <t>https://www.osmosis.org/learn/Histology:_Spleen</t>
  </si>
  <si>
    <t>Spondylolisthesis</t>
  </si>
  <si>
    <t>https://www.osmosis.org/learn/Spondylolisthesis</t>
  </si>
  <si>
    <t>Sprained ankle</t>
  </si>
  <si>
    <t>https://www.osmosis.org/learn/Sprained_ankle</t>
  </si>
  <si>
    <t>Spurling test</t>
  </si>
  <si>
    <t>https://www.osmosis.org/learn/Spurling_test?from=/do/foundational-sciences/osteopathic-manipulative-medicine-(omm)/cervical-spine/diagnosis/diagnosing-somatic-dysfunction</t>
  </si>
  <si>
    <t>Stable angina</t>
  </si>
  <si>
    <t>https://www.osmosis.org/learn/Stable_angina</t>
  </si>
  <si>
    <t>Stages of grief</t>
  </si>
  <si>
    <t>https://www.osmosis.org/learn/Stages_of_grief</t>
  </si>
  <si>
    <t>Stages of labor</t>
  </si>
  <si>
    <t>https://osmosis.org/learn/Stages_of_labor</t>
  </si>
  <si>
    <t>Standard error of the mean (Central limit theorem)</t>
  </si>
  <si>
    <t>https://osmosis.org/learn/Standard_error_of_the_mean_(Central_limit_theorem)</t>
  </si>
  <si>
    <t>Staphylococcus aureus</t>
  </si>
  <si>
    <t>https://osmosis.org/learn/Staphylococcus_aureus</t>
  </si>
  <si>
    <t>Staphylococcus epidermidis</t>
  </si>
  <si>
    <t>https://osmosis.org/learn/Staphylococcus_epidermidis</t>
  </si>
  <si>
    <t>Staphylococcus saprophyticus</t>
  </si>
  <si>
    <t>https://osmosis.org/learn/Staphylococcus_saprophyticus</t>
  </si>
  <si>
    <t>Stevens-Johnson syndrome</t>
  </si>
  <si>
    <t>https://osmosis.org/learn/Stevens-Johnson_syndrome</t>
  </si>
  <si>
    <t>Still technique for the cervical spine</t>
  </si>
  <si>
    <t>https://www.osmosis.org/learn/Still_technique_for_the_cervical_spine?from=/do/foundational-sciences/osteopathic-manipulative-medicine-(omm)/cervical-spine/osteopathic-manipulative-treatment-(omt)/high-velocity-low-amplitude-(hvla)</t>
  </si>
  <si>
    <t>Still technique for the lumbar spine</t>
  </si>
  <si>
    <t>https://www.osmosis.org/learn/Still_technique_for_the_lumbar_spine?from=/do/foundational-sciences/osteopathic-manipulative-medicine-(omm)/lumbar-spine/osteopathic-manipulative-treatment-(omt)/high-velocity-low-amplitude-(hvla)</t>
  </si>
  <si>
    <t>Still technique for the thoracic spine</t>
  </si>
  <si>
    <t>https://www.osmosis.org/learn/Still_technique_for_the_thoracic_spine?from=/do/foundational-sciences/osteopathic-manipulative-medicine-(omm)/thoracic-spine/osteopathic-manipulative-treatment-(omt)/high-velocity-low-amplitude-(hvla)</t>
  </si>
  <si>
    <t>Stoichiometry for atoms, molecules and ions</t>
  </si>
  <si>
    <t>https://www.osmosis.org/learn/Stoichiometry_for_atoms,_molecules_and_ions</t>
  </si>
  <si>
    <t>Streptococcus agalactiae (Group B Strep)</t>
  </si>
  <si>
    <t>https://osmosis.org/learn/Streptococcus_agalactiae_(Group_B_Strep)</t>
  </si>
  <si>
    <t>Streptococcus pneumoniae</t>
  </si>
  <si>
    <t>https://osmosis.org/learn/Streptococcus_pneumoniae</t>
  </si>
  <si>
    <t>Streptococcus pyogenes (Group A Strep)</t>
  </si>
  <si>
    <t>https://www.osmosis.org/learn/Streptococcus_pyogenes_(Group_A_Strep)</t>
  </si>
  <si>
    <t>Streptococcus viridans</t>
  </si>
  <si>
    <t>https://osmosis.org/learn/Streptococcus_viridans</t>
  </si>
  <si>
    <t>https://www.osmosis.org/learn/Stress_ulcers:_Clinical_sciences</t>
  </si>
  <si>
    <t>Stroke volume, ejection fraction, and cardiac output</t>
  </si>
  <si>
    <t>https://osmosis.org/learn/Stroke_volume,_ejection_fraction,_and_cardiac_output</t>
  </si>
  <si>
    <t>Stroke: Clinical practice</t>
  </si>
  <si>
    <t>Strong acid-strong base titration</t>
  </si>
  <si>
    <t>https://www.osmosis.org/learn/Strong_acid-strong_base_titration</t>
  </si>
  <si>
    <t>Strongyloides stercoralis</t>
  </si>
  <si>
    <t>https://www.osmosis.org/learn/Strongyloides_stercoralis</t>
  </si>
  <si>
    <t>Study designs</t>
  </si>
  <si>
    <t>https://osmosis.org/learn/Clinical_Reasoning:_Study_designs</t>
  </si>
  <si>
    <t>Study tips for SHELF exams and USMLE Step 2</t>
  </si>
  <si>
    <t>https://osmosis.org/learn/Clinician's_Corner:_3_study_tips_for_SHELF_exams_and_USMLE_Step_2</t>
  </si>
  <si>
    <t>Sturge-Weber syndrome</t>
  </si>
  <si>
    <t>https://osmosis.org/learn/Sturge-Weber_syndrome</t>
  </si>
  <si>
    <t>Subacute granulomatous thyroiditis</t>
  </si>
  <si>
    <t>https://osmosis.org/learn/Subacute_granulomatous_thyroiditis</t>
  </si>
  <si>
    <t>Subarachnoid hemorrhage</t>
  </si>
  <si>
    <t>https://osmosis.org/learn/Subarachnoid_hemorrhage</t>
  </si>
  <si>
    <t>Subclavian steal syndrome</t>
  </si>
  <si>
    <t>https://www.osmosis.org/learn/Subclavian_steal_syndrome</t>
  </si>
  <si>
    <t>Subdural hematoma</t>
  </si>
  <si>
    <t>https://osmosis.org/learn/Subdural_hematoma</t>
  </si>
  <si>
    <t>Substance misuse and addiction: Clinical practice</t>
  </si>
  <si>
    <t>https://www.osmosis.org/learn/Substance_misuse_and_addiction:_Clinical_practice</t>
  </si>
  <si>
    <t>Sudden infant death syndrome</t>
  </si>
  <si>
    <t>https://osmosis.org/learn/Sudden_infant_death_syndrome</t>
  </si>
  <si>
    <t>Suicide</t>
  </si>
  <si>
    <t>https://osmosis.org/learn/Suicide</t>
  </si>
  <si>
    <t>Musculoskletal</t>
  </si>
  <si>
    <t>Superficial structures of the neck: Anterior triangle</t>
  </si>
  <si>
    <t>https://www.osmosis.org/learn/Superficial_structures_of_the_neck:_Anterior_triangle</t>
  </si>
  <si>
    <t>Superficial structures of the neck: Cervical plexus</t>
  </si>
  <si>
    <t>https://www.osmosis.org/learn/Superficial_structures_of_the_neck:_Cervical_plexus</t>
  </si>
  <si>
    <t>Superficial structures of the neck: Posterior triangle</t>
  </si>
  <si>
    <t>https://www.osmosis.org/learn/Superficial_structures_of_the_neck:_Posterior_triangle</t>
  </si>
  <si>
    <t>Superior mesenteric artery syndrome</t>
  </si>
  <si>
    <t>https://osmosis.org/learn/Superior_mesenteric_artery_syndrome</t>
  </si>
  <si>
    <t>Superior vena cava syndrome</t>
  </si>
  <si>
    <t>https://osmosis.org/learn/Superior_vena_cava_syndrome</t>
  </si>
  <si>
    <t>Supporting educators' mental health during high-stress periods</t>
  </si>
  <si>
    <t>https://www.osmosis.org/learn/Supporting_educators_mental_health_during_high-stress_periods</t>
  </si>
  <si>
    <t>Supraventricular Arrhythmias: Pathology Review</t>
  </si>
  <si>
    <t>https://www.osmosis.org/learn/Supraventricular_arrhythmias:_Pathology_review</t>
  </si>
  <si>
    <t>Surface epithelial-stromal tumor</t>
  </si>
  <si>
    <t>https://osmosis.org/learn/Surface_epithelial-stromal_tumor</t>
  </si>
  <si>
    <t>https://www.osmosis.org/learn/Surgical_site_infection:_Clinical_sciences</t>
  </si>
  <si>
    <t>Sympathetic nervous system</t>
  </si>
  <si>
    <t>https://osmosis.org/learn/Sympathetic_nervous_system</t>
  </si>
  <si>
    <t>Sympathomimetic medications</t>
  </si>
  <si>
    <t>https://osmosis.org/learn/Sympathomimetic_medications</t>
  </si>
  <si>
    <t>Syncope: Clinical practice</t>
  </si>
  <si>
    <t>Syndrome of inappropriate antidiuretic hormone secretion (SIADH)</t>
  </si>
  <si>
    <t>https://osmosis.org/learn/Syndrome_of_inappropriate_antidiuretic_hormone_secretion</t>
  </si>
  <si>
    <t>Synthesis of adrenocortical hormones</t>
  </si>
  <si>
    <t>https://osmosis.org/learn/Synthesis_of_adrenocortical_hormones</t>
  </si>
  <si>
    <t>Syringomyelia</t>
  </si>
  <si>
    <t>https://osmosis.org/learn/Syringomyelia</t>
  </si>
  <si>
    <t>Systemic lupus erythematosus</t>
  </si>
  <si>
    <t>https://osmosis.org/learn/Systemic_lupus_erythematosus</t>
  </si>
  <si>
    <t>Multisystem Diseases</t>
  </si>
  <si>
    <t>Systemic Lupus Erythematosus (SLE): Clinical practice</t>
  </si>
  <si>
    <t>https://www.osmosis.org/learn/Systemic_lupus_erythematosus_(SLE):_Clinical_practice</t>
  </si>
  <si>
    <t>Systemic lupus erythematosus (SLE): Pathology Review</t>
  </si>
  <si>
    <t>https://osmosis.org/learn/High_Yield:_Systemic_lupus_erythematosus</t>
  </si>
  <si>
    <t>T-cell activation</t>
  </si>
  <si>
    <t>https://osmosis.org/learn/T_cell_activation</t>
  </si>
  <si>
    <t>T-cell development</t>
  </si>
  <si>
    <t>https://osmosis.org/learn/T_cell_development</t>
  </si>
  <si>
    <t>Taking a good patient history</t>
  </si>
  <si>
    <t>https://osmosis.org/learn/Clinician's_Corner:_Taking_a_good_patient_history</t>
  </si>
  <si>
    <t>Taste and the tongue</t>
  </si>
  <si>
    <t>https://osmosis.org/learn/Taste_and_the_tongue</t>
  </si>
  <si>
    <t>Tay-Sachs disease (NORD)</t>
  </si>
  <si>
    <t>https://osmosis.org/learn/Tay-Sachs_disease</t>
  </si>
  <si>
    <t>Temporomandibular joint dysfunction</t>
  </si>
  <si>
    <t>https://osmosis.org/learn/Temporomandibular_joint_dysfunction</t>
  </si>
  <si>
    <t>Tension headache</t>
  </si>
  <si>
    <t>https://www.osmosis.org/learn/Tension_headache</t>
  </si>
  <si>
    <t>Test precision and accuracy</t>
  </si>
  <si>
    <t>https://osmosis.org/learn/Test_precision_and_accuracy</t>
  </si>
  <si>
    <t>Reproductive system pathology review</t>
  </si>
  <si>
    <t>Testicular and scrotal conditions: Pathology review</t>
  </si>
  <si>
    <t>https://www.osmosis.org/learn/Testicular_and_scrotal_conditions:_Pathology_review</t>
  </si>
  <si>
    <t>Testicular cancer</t>
  </si>
  <si>
    <t>https://www.osmosis.org/learn/Testicular_cancer</t>
  </si>
  <si>
    <t>Testicular torsion</t>
  </si>
  <si>
    <t>https://www.osmosis.org/learn/Testicular_torsion</t>
  </si>
  <si>
    <t>Testicular tumors: Pathology Review</t>
  </si>
  <si>
    <t>https://www.osmosis.org/learn/High_Yield:_Testicular_tumors</t>
  </si>
  <si>
    <t>Testing effect</t>
  </si>
  <si>
    <t>https://osmosis.org/learn/Testing_effect</t>
  </si>
  <si>
    <t>Testis, ductus deferens, and seminal vesicle histology</t>
  </si>
  <si>
    <t>https://www.osmosis.org/learn/Histology:_Testes,_Genital_Ducts,_and_Seminal_Vesicles</t>
  </si>
  <si>
    <t>Testosterone</t>
  </si>
  <si>
    <t>https://osmosis.org/learn/Testosterone</t>
  </si>
  <si>
    <t>Tethered spinal cord syndrome</t>
  </si>
  <si>
    <t>https://www.osmosis.org/learn/Tethered_spinal_cord_syndrome</t>
  </si>
  <si>
    <t>Tetralogy of Fallot</t>
  </si>
  <si>
    <t>https://osmosis.org/learn/Tetralogy_of_Fallot</t>
  </si>
  <si>
    <t>The do's and don'ts of patient care</t>
  </si>
  <si>
    <t>https://osmosis.org/learn/Clinician's_Corner:_Do's_and_don'ts_of_patient_care</t>
  </si>
  <si>
    <t>The role of the kidney in acid-base balance</t>
  </si>
  <si>
    <t>https://osmosis.org/learn/The_role_of_the_kidney_in_acid-base_balance</t>
  </si>
  <si>
    <t>Thiazide and thiazide-like diuretics</t>
  </si>
  <si>
    <t>https://osmosis.org/learn/Thiazide_and_thiazide-like_diuretics</t>
  </si>
  <si>
    <t>Thoracic muscle energy treatment</t>
  </si>
  <si>
    <t>https://www.osmosis.org/learn/Thoracic_muscle_energy_treatment?from=/do/foundational-sciences/osteopathic-manipulative-medicine-(omm)/thoracic-spine/diagnosis/diagnosing-somatic-dysfunction</t>
  </si>
  <si>
    <t>Thoracic outlet syndrome</t>
  </si>
  <si>
    <t>https://www.osmosis.org/learn/Thoracic_outlet_syndrome</t>
  </si>
  <si>
    <t>Thoracic spine counterstrain</t>
  </si>
  <si>
    <t>https://www.osmosis.org/learn/Thoracic_spine_counterstrain?from=/do/foundational-sciences/osteopathic-manipulative-medicine-(omm)/thoracic-spine/diagnosis/diagnosing-somatic-dysfunction</t>
  </si>
  <si>
    <t>Thoracic spine facilitated positional release</t>
  </si>
  <si>
    <t>https://www.osmosis.org/learn/Thoracic_spine_facilitated_positional_release?from=/do/foundational-sciences/osteopathic-manipulative-medicine-(omm)/thoracic-spine/osteopathic-manipulative-treatment-(omt)/still-technique</t>
  </si>
  <si>
    <t>Thoracic spine HVLA</t>
  </si>
  <si>
    <t>https://www.osmosis.org/learn/Thoracic_spine_HVLA?from=/do/foundational-sciences/osteopathic-manipulative-medicine-(omm)/thoracic-spine/osteopathic-manipulative-treatment-(omt)/counterstrain</t>
  </si>
  <si>
    <t>Thoracic spine myofascial release</t>
  </si>
  <si>
    <t>https://www.osmosis.org/learn/Thoracic_spine_myofascial_release?from=/do/foundational-sciences/osteopathic-manipulative-medicine-(omm)/thoracic-spine/osteopathic-manipulative-treatment-(omt)/facilitated-positional-release</t>
  </si>
  <si>
    <t>Thrombocytopenia: Clinical practice</t>
  </si>
  <si>
    <t>Thrombolytics</t>
  </si>
  <si>
    <t>https://osmosis.org/learn/Thrombolytics</t>
  </si>
  <si>
    <t>Thrombophilia: Clinical practice</t>
  </si>
  <si>
    <t>Thrombophlebitis</t>
  </si>
  <si>
    <t>https://osmosis.org/learn/Thrombophlebitis</t>
  </si>
  <si>
    <t>Thrombosis syndromes (hypercoagulability): Pathology Review</t>
  </si>
  <si>
    <t>https://www.osmosis.org/learn/High_Yield:_Thrombophilic_disorders</t>
  </si>
  <si>
    <t>Thrombotic thrombocytopenic purpura (NORD)</t>
  </si>
  <si>
    <t>https://www.osmosis.org/learn/Thrombotic_thrombocytopenic_purpura_(NORD)</t>
  </si>
  <si>
    <t>Thymic aplasia</t>
  </si>
  <si>
    <t>https://www.osmosis.org/learn/Thymic_aplasia</t>
  </si>
  <si>
    <t>Thymoma</t>
  </si>
  <si>
    <t>https://www.osmosis.org/learn/Thymoma</t>
  </si>
  <si>
    <t>Thymus histology</t>
  </si>
  <si>
    <t>https://osmosis.org/learn/Histology:_Thymus</t>
  </si>
  <si>
    <t>Thyroglossal duct cyst</t>
  </si>
  <si>
    <t>https://osmosis.org/learn/Thyroglossal_duct_cyst</t>
  </si>
  <si>
    <t>Thyroid and parathyroid gland histology</t>
  </si>
  <si>
    <t>https://osmosis.org/learn/Histology:_Thyroid_and_parathyroid_glands</t>
  </si>
  <si>
    <t>Thyroid cancer</t>
  </si>
  <si>
    <t>https://osmosis.org/learn/Thyroid_cancer</t>
  </si>
  <si>
    <t>Thyroid eye disease (NORD)</t>
  </si>
  <si>
    <t>https://www.osmosis.org/learn/Thyroid_Eye_Disease</t>
  </si>
  <si>
    <t>Thyroid hormone</t>
  </si>
  <si>
    <t>https://osmosis.org/learn/Thyroid_hormone</t>
  </si>
  <si>
    <t>Thyroid nodules and thyroid cancer: Clinical practice</t>
  </si>
  <si>
    <t>Thyroid nodules and thyroid cancer: Pathology Review</t>
  </si>
  <si>
    <t>https://osmosis.org/learn/High_Yield:_Thyroid_nodules_and_thyroid_cancer</t>
  </si>
  <si>
    <t>https://www.osmosis.org/learn/Thyroid_nodules:_Clinical_sciences</t>
  </si>
  <si>
    <t>Thyroid storm</t>
  </si>
  <si>
    <t>https://osmosis.org/learn/Thyroid_storm</t>
  </si>
  <si>
    <t>Tips on how to be a Learner and an Educator</t>
  </si>
  <si>
    <t>https://osmosis.org/learn/Clinician's_Corner:_3_Tips_on_how_to_be_a_Learner_and_an_Educator</t>
  </si>
  <si>
    <t>Population Medicine</t>
  </si>
  <si>
    <t>Tobacco dependence</t>
  </si>
  <si>
    <t>https://osmosis.org/learn/Tobacco_dependence</t>
  </si>
  <si>
    <t>https://www.osmosis.org/learn/Tobacco_use:_Clinical_sciences</t>
  </si>
  <si>
    <t>Tooth decay and cavities</t>
  </si>
  <si>
    <t>https://osmosis.org/learn/Tooth_decay_and_cavities</t>
  </si>
  <si>
    <t>Topoisomerase inhibitors</t>
  </si>
  <si>
    <t>https://osmosis.org/learn/Topoisomerase_inhibitors</t>
  </si>
  <si>
    <t>Tourette syndrome</t>
  </si>
  <si>
    <t>https://osmosis.org/learn/Tourette_syndrome</t>
  </si>
  <si>
    <t>Toxic multinodular goiter</t>
  </si>
  <si>
    <t>https://osmosis.org/learn/Toxic_multinodular_goiter</t>
  </si>
  <si>
    <t>Toxic stress: Information for patients and families (The Primary School)</t>
  </si>
  <si>
    <t>https://osmosis.org/learn/Toxic_stress_-_for_families</t>
  </si>
  <si>
    <t>Toxidromes: Clinical practice</t>
  </si>
  <si>
    <t>Toxocara canis (Visceral larva migrans)</t>
  </si>
  <si>
    <t>https://www.osmosis.org/learn/Toxocara_canis_(Visceral_larva_migrans)</t>
  </si>
  <si>
    <t>Toxoplasma gondii (Toxoplasmosis)</t>
  </si>
  <si>
    <t>https://www.osmosis.org/learn/Toxoplasma_gondii_(Toxoplasmosis)</t>
  </si>
  <si>
    <t>Trachea and bronchi histology</t>
  </si>
  <si>
    <t>https://osmosis.org/learn/Histology:_Trachea_and_bronchi</t>
  </si>
  <si>
    <t>Tracheoesophageal fistula</t>
  </si>
  <si>
    <t>https://www.osmosis.org/learn/Tracheoesophageal_fistula</t>
  </si>
  <si>
    <t>Transcription of DNA</t>
  </si>
  <si>
    <t>https://osmosis.org/learn/Transcription_of_DNA</t>
  </si>
  <si>
    <t>Transient ischemic attack</t>
  </si>
  <si>
    <t>https://www.osmosis.org/learn/Transient_ischemic_attack</t>
  </si>
  <si>
    <t>Transient synovitis</t>
  </si>
  <si>
    <t>https://www.osmosis.org/learn/Transient_synovitis</t>
  </si>
  <si>
    <t>Transient tachypnea of the newborn</t>
  </si>
  <si>
    <t>https://www.osmosis.org/learn/Transient_tachypnea_of_the_newborn</t>
  </si>
  <si>
    <t>Transitional cell carcinoma</t>
  </si>
  <si>
    <t>https://osmosis.org/learn/Transitional_cell_carcinoma</t>
  </si>
  <si>
    <t>Translation of mRNA</t>
  </si>
  <si>
    <t>https://osmosis.org/learn/Translation_of_DNA</t>
  </si>
  <si>
    <t>Transplant rejection</t>
  </si>
  <si>
    <t>https://www.osmosis.org/learn/Transplant_rejection</t>
  </si>
  <si>
    <t>Transposition of the great vessels</t>
  </si>
  <si>
    <t>https://osmosis.org/learn/Transposition_of_the_great_vessels</t>
  </si>
  <si>
    <t>Transverse myelitis</t>
  </si>
  <si>
    <t>https://osmosis.org/learn/Transverse_myelitis</t>
  </si>
  <si>
    <t>Trauma- and stress-related disorders: Pathology review</t>
  </si>
  <si>
    <t>https://www.osmosis.org/learn/Trauma-_and_stress-related_disorders:_Pathology_review</t>
  </si>
  <si>
    <t>Trauma- and stressor-related disorders: Clinical practice</t>
  </si>
  <si>
    <t>Traumatic brain injury: Clinical practice</t>
  </si>
  <si>
    <t>Traumatic Brain Injury: Pathology Review</t>
  </si>
  <si>
    <t>https://osmosis.org/learn/High_Yield:_Traumatic_brain_injury</t>
  </si>
  <si>
    <t>Treatment for COVID-19</t>
  </si>
  <si>
    <t>https://www.osmosis.org/learn/Treatment_for_COVID-19</t>
  </si>
  <si>
    <t>Treponema pallidum (Syphilis)</t>
  </si>
  <si>
    <t>https://osmosis.org/learn/Treponema_pallidum_(Syphilis)</t>
  </si>
  <si>
    <t>Trichomonas vaginalis</t>
  </si>
  <si>
    <t>https://www.osmosis.org/learn/Trichomonas_vaginalis</t>
  </si>
  <si>
    <t>Tricuspid valve disease</t>
  </si>
  <si>
    <t>https://osmosis.org/learn/Tricuspid_valve_disease</t>
  </si>
  <si>
    <t>Tricyclic antidepressants</t>
  </si>
  <si>
    <t>https://osmosis.org/learn/Tricyclic_antidepressants</t>
  </si>
  <si>
    <t>Trigeminal neuralgia</t>
  </si>
  <si>
    <t>https://www.osmosis.org/learn/Trigeminal_neuralgia</t>
  </si>
  <si>
    <t>Trigger points</t>
  </si>
  <si>
    <t>https://www.osmosis.org/learn/Trigger_points?from=/do/foundational-sciences/osteopathic-manipulative-medicine-(omm)/introduction-to-omm/diagnosis</t>
  </si>
  <si>
    <t>Tropical sprue</t>
  </si>
  <si>
    <t>https://osmosis.org/learn/Tropical_sprue</t>
  </si>
  <si>
    <t>Truncus arteriosus</t>
  </si>
  <si>
    <t>https://osmosis.org/learn/Truncus_arteriosus</t>
  </si>
  <si>
    <t>Trypanosoma brucei</t>
  </si>
  <si>
    <t>https://www.osmosis.org/learn/Trypanosoma_brucei</t>
  </si>
  <si>
    <t>Trypanosoma cruzi (Chagas disease)</t>
  </si>
  <si>
    <t>https://osmosis.org/learn/Trypanosoma_cruzi_(Chagas_disease)</t>
  </si>
  <si>
    <t>Tuberculosis (pulmonary): Clinical sciences</t>
  </si>
  <si>
    <t>https://www.osmosis.org/learn/Tuberculosis_(pulmonary):_Clinical_sciences</t>
  </si>
  <si>
    <t>Tuberculosis: Pathology Review</t>
  </si>
  <si>
    <t>https://osmosis.org/learn/High_Yield:_Tuberculosis</t>
  </si>
  <si>
    <t>Tuberous sclerosis</t>
  </si>
  <si>
    <t>https://osmosis.org/learn/Tuberous_sclerosis</t>
  </si>
  <si>
    <t>Tubular reabsorption of glucose</t>
  </si>
  <si>
    <t>https://osmosis.org/learn/Tubular_reabsorption_of_glucose</t>
  </si>
  <si>
    <t>Tubular secretion of PAH</t>
  </si>
  <si>
    <t>https://osmosis.org/learn/Tubular_secretion_of_PAH</t>
  </si>
  <si>
    <t>Turner syndrome</t>
  </si>
  <si>
    <t>https://osmosis.org/learn/Turner_syndrome</t>
  </si>
  <si>
    <t>Two-sample t-test</t>
  </si>
  <si>
    <t>https://osmosis.org/learn/Two-sample_t-test</t>
  </si>
  <si>
    <t>Two-way ANOVA</t>
  </si>
  <si>
    <t>https://osmosis.org/learn/Two-way_ANOVA</t>
  </si>
  <si>
    <t>Tympanic membrane perforation</t>
  </si>
  <si>
    <t>https://www.osmosis.org/learn/Perforated_eardrum</t>
  </si>
  <si>
    <t>Type I and type II errors</t>
  </si>
  <si>
    <t>https://osmosis.org/learn/Type_I_and_type_II_errors</t>
  </si>
  <si>
    <t>Type I hypersensitivity</t>
  </si>
  <si>
    <t>https://osmosis.org/learn/Type_I_hypersensitivity</t>
  </si>
  <si>
    <t>Type II hypersensitivity</t>
  </si>
  <si>
    <t>https://osmosis.org/learn/Type_II_hypersensitivity</t>
  </si>
  <si>
    <t>Type III hypersensitivity</t>
  </si>
  <si>
    <t>https://osmosis.org/learn/Type_III_hypersensitivity</t>
  </si>
  <si>
    <t>Type IV hypersensitivity</t>
  </si>
  <si>
    <t>https://osmosis.org/learn/Type_IV_hypersensitivity</t>
  </si>
  <si>
    <t>Types of data</t>
  </si>
  <si>
    <t>https://www.osmosis.org/learn/Types_of_data</t>
  </si>
  <si>
    <t>Typical antipsychotics</t>
  </si>
  <si>
    <t>https://osmosis.org/learn/Typical_antipsychotics</t>
  </si>
  <si>
    <t>Ulcerative colitis</t>
  </si>
  <si>
    <t>https://osmosis.org/learn/Ulcerative_colitis</t>
  </si>
  <si>
    <t>Ulnar claw</t>
  </si>
  <si>
    <t>https://www.osmosis.org/learn/Ulnar_claw</t>
  </si>
  <si>
    <t>https://www.osmosis.org/learn/Umbilical_hernias:_Clinical_sciences</t>
  </si>
  <si>
    <t>Unhappy triad</t>
  </si>
  <si>
    <t>https://www.osmosis.org/learn/Unhappy_triad</t>
  </si>
  <si>
    <t>Unstable angina</t>
  </si>
  <si>
    <t>https://www.osmosis.org/learn/Unstable_angina</t>
  </si>
  <si>
    <t>Upper limb counterstrain</t>
  </si>
  <si>
    <t>https://www.osmosis.org/learn/Upper_limb_counterstrain?from=/do/foundational-sciences/osteopathic-manipulative-medicine-(omm)/upper-limb/osteopathic-manipulative-treatment-(omt)/muscle-energy</t>
  </si>
  <si>
    <t>Upper limb HVLA</t>
  </si>
  <si>
    <t>https://www.osmosis.org/learn/Upper_limb_HVLA?from=/do/foundational-sciences/osteopathic-manipulative-medicine-(omm)/upper-limb/osteopathic-manipulative-treatment-(omt)/counterstrain</t>
  </si>
  <si>
    <t>Upper limb muscle energy treatment</t>
  </si>
  <si>
    <t>https://www.osmosis.org/learn/Upper_limb_muscle_energy_treatment?from=/do/foundational-sciences/osteopathic-manipulative-medicine-(omm)/upper-limb/diagnosis/special-tests</t>
  </si>
  <si>
    <t>Upper limb myofascial release</t>
  </si>
  <si>
    <t>https://www.osmosis.org/learn/Upper_limb_myofascial_release?from=/do/foundational-sciences/osteopathic-manipulative-medicine-(omm)/upper-limb/osteopathic-manipulative-treatment-(omt)/high-velocity-low-amplitude-(hvla)</t>
  </si>
  <si>
    <t>Upper respiratory tract infection</t>
  </si>
  <si>
    <t>https://osmosis.org/learn/Upper_respiratory_tract_infection</t>
  </si>
  <si>
    <t>Urea recycling</t>
  </si>
  <si>
    <t>https://osmosis.org/learn/Urea_recycling</t>
  </si>
  <si>
    <t>Renal system</t>
  </si>
  <si>
    <t>Ureter, bladder and urethra histology</t>
  </si>
  <si>
    <t>https://www.osmosis.org/learn/Histology:_Ureters,_Bladder,_and_Urethra</t>
  </si>
  <si>
    <t>Urethritis</t>
  </si>
  <si>
    <t>https://www.osmosis.org/learn/Urethritis</t>
  </si>
  <si>
    <t>Urinary incontinence</t>
  </si>
  <si>
    <t>https://osmosis.org/learn/Urinary_incontinence</t>
  </si>
  <si>
    <t>Urinary incontinence: Pathology Review</t>
  </si>
  <si>
    <t>https://osmosis.org/learn/High_Yield:_Urinary_incontinence</t>
  </si>
  <si>
    <t>Urinary tract infections: Clinical practice</t>
  </si>
  <si>
    <t>Urinary tract infections: Pathology Review</t>
  </si>
  <si>
    <t>https://osmosis.org/learn/High_Yield:_Urinary_tract_infections</t>
  </si>
  <si>
    <t>Urticaria</t>
  </si>
  <si>
    <t>https://www.osmosis.org/learn/Urticaria</t>
  </si>
  <si>
    <t>Using an inhaler</t>
  </si>
  <si>
    <t>https://osmosis.org/learn/Using_an_inhaler</t>
  </si>
  <si>
    <t>Uterine disorders: Pathology Review</t>
  </si>
  <si>
    <t>https://www.osmosis.org/learn/High_Yield:_Uterine_disorders?section=Reproductive&amp;playlist=highyield</t>
  </si>
  <si>
    <t>Uterine fibroid</t>
  </si>
  <si>
    <t>https://osmosis.org/learn/Uterine_fibroid</t>
  </si>
  <si>
    <t>Uterine stimulants and relaxants</t>
  </si>
  <si>
    <t>https://osmosis.org/learn/Uterine_stimulants_and_relaxants</t>
  </si>
  <si>
    <t>Uveitis</t>
  </si>
  <si>
    <t>https://www.osmosis.org/learn/Uveitis</t>
  </si>
  <si>
    <t>Vaccinations</t>
  </si>
  <si>
    <t>https://osmosis.org/learn/Vaccines</t>
  </si>
  <si>
    <t>Epidemiology and Biostatistics</t>
  </si>
  <si>
    <t>Vaccinations: Clinical practice</t>
  </si>
  <si>
    <t>Vaginal and vulvar disorders: Pathology Review</t>
  </si>
  <si>
    <t>https://www.osmosis.org/learn/High_Yield:_Vaginal_and_vulvar_disorders?section=Reproductive&amp;playlist=highyield</t>
  </si>
  <si>
    <t>Vaginal cancer: Clinical practice</t>
  </si>
  <si>
    <t>https://www.osmosis.org/learn/Vaginal_trichomoniasis:_Clinical_sciences</t>
  </si>
  <si>
    <t>Vaginal versus cesarean delivery: Clinical practice</t>
  </si>
  <si>
    <t>Valvular heart disease: Clinical practice</t>
  </si>
  <si>
    <t>Valvular heart disease: Pathology Review</t>
  </si>
  <si>
    <t>Varicella zoster virus</t>
  </si>
  <si>
    <t>https://osmosis.org/learn/Varicella_zoster_virus</t>
  </si>
  <si>
    <t>Varicocele</t>
  </si>
  <si>
    <t>https://www.osmosis.org/learn/Varicocele</t>
  </si>
  <si>
    <t>Vascular dementia</t>
  </si>
  <si>
    <t>https://osmosis.org/learn/Vascular_dementia</t>
  </si>
  <si>
    <t>Vascular tumors</t>
  </si>
  <si>
    <t>https://osmosis.org/learn/Vascular_tumors</t>
  </si>
  <si>
    <t>Vasculitis</t>
  </si>
  <si>
    <t>https://osmosis.org/learn/Vasculitis</t>
  </si>
  <si>
    <t>Vasculitis: Clinical practice</t>
  </si>
  <si>
    <t>Vasculitis: Pathology Review</t>
  </si>
  <si>
    <t>https://osmosis.org/learn/High_Yield:_Vasculitis</t>
  </si>
  <si>
    <t>VDJ rearrangement</t>
  </si>
  <si>
    <t>https://osmosis.org/learn/VDJ_rearrangement</t>
  </si>
  <si>
    <t>Venipuncture for blood sampling</t>
  </si>
  <si>
    <t>https://www.osmosis.org/learn/Venipuncture_for_blood_sampling</t>
  </si>
  <si>
    <t>https://www.osmosis.org/learn/Venous_insufficiency_and_ulcers:_Clinical_sciences</t>
  </si>
  <si>
    <t>Venous thromboembolism: Clinical practice</t>
  </si>
  <si>
    <t>Ventilation</t>
  </si>
  <si>
    <t>https://osmosis.org/learn/Ventilation</t>
  </si>
  <si>
    <t>Ventilation perfusion ratios and V Q mismatch</t>
  </si>
  <si>
    <t>https://osmosis.org/learn/Ventilation_perfusion_ratios_and_V_Q_mismatch</t>
  </si>
  <si>
    <t>https://www.osmosis.org/learn/Ventral_and_incisional_hernias:_Clinical_sciences</t>
  </si>
  <si>
    <t>Ventricular Arrhythmias: Pathology Review</t>
  </si>
  <si>
    <t>https://www.osmosis.org/learn/Ventricular_arrhythmias:_Pathology_review</t>
  </si>
  <si>
    <t>Ventricular fibrillation</t>
  </si>
  <si>
    <t>https://osmosis.org/learn/Ventricular_fibrillation</t>
  </si>
  <si>
    <t>Ventricular septal defect</t>
  </si>
  <si>
    <t>https://osmosis.org/learn/Ventricular_septal_defect</t>
  </si>
  <si>
    <t>Ventricular tachycardia</t>
  </si>
  <si>
    <t>https://osmosis.org/learn/Ventricular_tachycardia</t>
  </si>
  <si>
    <t>https://www.osmosis.org/learn/Ventricular_tachycardia:_Clinical_sciences</t>
  </si>
  <si>
    <t>Vertigo: Pathology Review</t>
  </si>
  <si>
    <t>https://www.osmosis.org/learn/High_Yield:_Vertigo</t>
  </si>
  <si>
    <t>Vesicoureteral reflux</t>
  </si>
  <si>
    <t>https://osmosis.org/learn/Vesicoureteral_reflux</t>
  </si>
  <si>
    <t>Vesiculobullous and desquamating skin disorders: Pathology review</t>
  </si>
  <si>
    <t>https://www.osmosis.org/learn/High_Yield:_Vesiculobullous_and_desquamating_skin_disorders</t>
  </si>
  <si>
    <t>Vessels and nerves of the forearm</t>
  </si>
  <si>
    <t>https://www.osmosis.org/learn/Vessels_and_nerves_of_the_forearm</t>
  </si>
  <si>
    <t>Vessels and nerves of the gluteal region and posterior thigh</t>
  </si>
  <si>
    <t>https://www.osmosis.org/learn/Vessels_and_nerves_of_the_gluteal_region_and_posterior_thigh</t>
  </si>
  <si>
    <t>Vessels and nerves of the hand</t>
  </si>
  <si>
    <t>https://www.osmosis.org/learn/Blood_vessels_and_nerves_of_the_hand</t>
  </si>
  <si>
    <t>Vessels and nerves of the thoracic wall</t>
  </si>
  <si>
    <t>https://www.osmosis.org/learn/Vessels_and_nerves_of_the_thoracic_wall</t>
  </si>
  <si>
    <t>Vessels and nerves of the vertebral column</t>
  </si>
  <si>
    <t>https://www.osmosis.org/learn/Vessels_and_nerves_of_the_vertebral_column</t>
  </si>
  <si>
    <t>Vestibular transduction</t>
  </si>
  <si>
    <t>https://osmosis.org/learn/Vestibular_transduction</t>
  </si>
  <si>
    <t>Vestibulo-ocular reflex and nystagmus</t>
  </si>
  <si>
    <t>https://osmosis.org/learn/Vestibulo-ocular_reflex_and_nystagmus</t>
  </si>
  <si>
    <t>Vibrio cholerae (Cholera)</t>
  </si>
  <si>
    <t>https://osmosis.org/learn/Vibrio_cholerae_(Cholera)</t>
  </si>
  <si>
    <t>Integumentary system pathology review</t>
  </si>
  <si>
    <t>Viral exanthems of childhood: Pathology review</t>
  </si>
  <si>
    <t>https://www.osmosis.org/learn/Viral_exanthems_of_childhood:_Pathology_review</t>
  </si>
  <si>
    <t>Viral hepatitis: Clinical practice</t>
  </si>
  <si>
    <t>Viral Hepatitis: Pathology Review</t>
  </si>
  <si>
    <t>https://www.osmosis.org/learn/Viral_hepatitis:_Pathology_review</t>
  </si>
  <si>
    <t>Viral structure and functions</t>
  </si>
  <si>
    <t>https://www.osmosis.org/learn/Viral_Structure_and_Functions</t>
  </si>
  <si>
    <t>Virilization: Clinical practice</t>
  </si>
  <si>
    <t>Viscerosomatic and facilitation</t>
  </si>
  <si>
    <t>https://www.osmosis.org/learn/Viscerosomatics_and_facilitation?from=/do/foundational-sciences/osteopathic-manipulative-medicine-(omm)/viscera/introduction</t>
  </si>
  <si>
    <t>Vitamin B12 deficiency</t>
  </si>
  <si>
    <t>https://osmosis.org/learn/Vitamin_B12_deficiency</t>
  </si>
  <si>
    <t>Vitamin C deficiency</t>
  </si>
  <si>
    <t>https://www.osmosis.org/learn/Vitamin_C_deficiency</t>
  </si>
  <si>
    <t>Vitamin D</t>
  </si>
  <si>
    <t>https://osmosis.org/learn/Vitamin_D</t>
  </si>
  <si>
    <t>Vitamin K deficiency</t>
  </si>
  <si>
    <t>https://www.osmosis.org/learn/Vitamin_K_deficiency</t>
  </si>
  <si>
    <t>Vitiligo</t>
  </si>
  <si>
    <t>https://osmosis.org/learn/Vitiligo</t>
  </si>
  <si>
    <t>Volvulus</t>
  </si>
  <si>
    <t>https://osmosis.org/learn/Volvulus</t>
  </si>
  <si>
    <t>Von Hippel-Lindau disease</t>
  </si>
  <si>
    <t>https://osmosis.org/learn/Von_Hippel-Lindau_disease</t>
  </si>
  <si>
    <t>Von Willebrand disease</t>
  </si>
  <si>
    <t>https://www.osmosis.org/learn/Von_Willebrand_disease</t>
  </si>
  <si>
    <t>Vulvar cancer: Clinical practice</t>
  </si>
  <si>
    <t>https://www.osmosis.org/learn/Vulvovaginal_candidiasis:_Clinical_sciences</t>
  </si>
  <si>
    <t>Vulvovaginitis: Clinical practice</t>
  </si>
  <si>
    <t>WAGR syndrome</t>
  </si>
  <si>
    <t>https://osmosis.org/learn/WAGR_syndrome</t>
  </si>
  <si>
    <t>Waldenstrom macroglobulinemia</t>
  </si>
  <si>
    <t>https://osmosis.org/learn/Waldenstrom_macroglobulinemia</t>
  </si>
  <si>
    <t>Warm autoimmune hemolytic anemia and cold agglutinin (NORD)</t>
  </si>
  <si>
    <t>https://www.osmosis.org/learn/Warm_Autoimmune_Hemolytic_Anemia_and_Cold_Agglutinin</t>
  </si>
  <si>
    <t>Warthin tumor</t>
  </si>
  <si>
    <t>https://osmosis.org/learn/Warthin's_tumor</t>
  </si>
  <si>
    <t>Water-soluble vitamin deficiency and toxicity: B1-B7: Pathology review</t>
  </si>
  <si>
    <r>
      <rPr>
        <u/>
        <sz val="10"/>
        <color rgb="FF1155CC"/>
        <rFont val="Nunito, Arial"/>
      </rPr>
      <t>https://www.osmosis.org/learn/Water-soluble_vitamin_deficiency_and_toxicity:_B1-B7:_Pathology_review?from=/clerkships/internal-medicine/general-internal-medicine</t>
    </r>
    <r>
      <rPr>
        <u/>
        <sz val="10"/>
        <color rgb="FF1155CC"/>
        <rFont val="Nunito, Arial"/>
      </rPr>
      <t>e</t>
    </r>
  </si>
  <si>
    <t>Waterhouse-Friderichsen syndrome</t>
  </si>
  <si>
    <t>https://osmosis.org/learn/Waterhouse-Friderichsen_syndrome</t>
  </si>
  <si>
    <t>Wernicke-Korsakoff syndrome</t>
  </si>
  <si>
    <t>https://osmosis.org/learn/Wernicke-Korsakoff_syndrome</t>
  </si>
  <si>
    <t>West Nile virus</t>
  </si>
  <si>
    <t>https://www.osmosis.org/learn/West_Nile_virus</t>
  </si>
  <si>
    <t>What are mind maps and how do you use them effectively</t>
  </si>
  <si>
    <t>https://osmosis.org/learn/What_are_mind_maps_and_how_do_you_use_them_effectively</t>
  </si>
  <si>
    <t>What is Osteopathic Medicine (DO)</t>
  </si>
  <si>
    <t>https://osmosis.org/learn/Osteopathic_medicine</t>
  </si>
  <si>
    <t>Whipple's disease</t>
  </si>
  <si>
    <t>https://www.osmosis.org/learn/Whipple's_disease</t>
  </si>
  <si>
    <t>Williams syndrome</t>
  </si>
  <si>
    <t>https://osmosis.org/learn/Williams_syndrome</t>
  </si>
  <si>
    <t>Wilson disease</t>
  </si>
  <si>
    <t>https://osmosis.org/learn/Wilson's_disease</t>
  </si>
  <si>
    <t>Winged scapula</t>
  </si>
  <si>
    <t>https://www.osmosis.org/learn/Winged_scapula</t>
  </si>
  <si>
    <t>Wiskott-Aldrich syndrome</t>
  </si>
  <si>
    <t>https://osmosis.org/learn/Wiskott-Aldrich_syndrome</t>
  </si>
  <si>
    <t>Wolff-Parkinson-White syndrome</t>
  </si>
  <si>
    <t>https://osmosis.org/learn/Wolff-Parkinson-White_syndrome</t>
  </si>
  <si>
    <t>Wound healing</t>
  </si>
  <si>
    <t>https://osmosis.org/learn/Wound_healing</t>
  </si>
  <si>
    <t>Writing a good progress note</t>
  </si>
  <si>
    <t>https://osmosis.org/learn/Clinician's_Corner:_Writing_a_good_progress_note</t>
  </si>
  <si>
    <t>Wuchereria bancrofti (Lymphatic filariasis)</t>
  </si>
  <si>
    <t>https://www.osmosis.org/learn/Wuchereria_bancrofti_(Lymphatic_filariasis)</t>
  </si>
  <si>
    <t>https://osmosis.org/learn/Migraine</t>
  </si>
  <si>
    <t>X-linked agammaglobulinemia</t>
  </si>
  <si>
    <t>https://osmosis.org/learn/X-linked_agammaglobulinemia</t>
  </si>
  <si>
    <t>Xeroderma pigmentosum</t>
  </si>
  <si>
    <t>https://www.osmosis.org/learn/Xeroderma_pigmentosum</t>
  </si>
  <si>
    <t>Yellow fever virus</t>
  </si>
  <si>
    <t>https://osmosis.org/learn/Yellow_fever_virus</t>
  </si>
  <si>
    <t>Yersinia enterocolitica</t>
  </si>
  <si>
    <t>https://osmosis.org/learn/Yersinia_enterocolitica</t>
  </si>
  <si>
    <t>Yersinia pestis (Plague)</t>
  </si>
  <si>
    <t>https://osmosis.org/learn/Yersinia_pestis_(Plague)</t>
  </si>
  <si>
    <t>Zellweger spectrum disorders (NORD)</t>
  </si>
  <si>
    <t>https://www.osmosis.org/learn/Zellweger_spectrum_disorders</t>
  </si>
  <si>
    <t>Zenker diverticulum</t>
  </si>
  <si>
    <t>https://www.osmosis.org/learn/Zenker's_diverticulum</t>
  </si>
  <si>
    <t>Zika virus</t>
  </si>
  <si>
    <t>https://osmosis.org/learn/Zika_virus</t>
  </si>
  <si>
    <t>Zinc deficiency and protein malnutrition: Pathology review</t>
  </si>
  <si>
    <t>https://www.osmosis.org/learn/Zinc_deficiency_and_protein-energy_malnutrition:_Pathology_review</t>
  </si>
  <si>
    <t>Zollinger-Ellison syndrome</t>
  </si>
  <si>
    <t>https://osmosis.org/learn/Zollinger-Ellison_syndrome</t>
  </si>
  <si>
    <t>Zones of pulmonary blood flow</t>
  </si>
  <si>
    <t>https://osmosis.org/learn/Zones_of_pulmonary_blood_flow</t>
  </si>
  <si>
    <t>Video Length</t>
  </si>
  <si>
    <t>Video title</t>
  </si>
  <si>
    <t>https://www.osmosis.org/learn/Abdominal_trauma_in_pregnancy:_Clinical_sciences</t>
  </si>
  <si>
    <t>Osmosis Notes</t>
  </si>
  <si>
    <t>Academic productivity and personal well-being during COVID-19</t>
  </si>
  <si>
    <t>https://osmosis.org/learn/Academic_Productivity_and_Personal_Well-Being_During_COVID-19</t>
  </si>
  <si>
    <t>Acanthamoeba</t>
  </si>
  <si>
    <t>https://www.osmosis.org/learn/Acanthamoeba</t>
  </si>
  <si>
    <t>ACE inhibitors, ARBs and direct renin inhibitors</t>
  </si>
  <si>
    <t>Acetaminophen</t>
  </si>
  <si>
    <t>https://www.osmosis.org/learn/Acetaminophen_(Paracetamol)_toxicity:_Clinical_sciences</t>
  </si>
  <si>
    <t>Acid-base disturbances: Pathology review</t>
  </si>
  <si>
    <t>Acing the USMLE® Step 1</t>
  </si>
  <si>
    <t>https://www.osmosis.org/learn/Acute_coronary_syndrome:_Clinical_sciences</t>
  </si>
  <si>
    <t>Acute group A streptococcal infections and sequelae (pediatrics): Clinical sciences</t>
  </si>
  <si>
    <t>https://www.osmosis.org/learn/Acute_group_A_streptococcal_infections_and_sequelae_(pediatrics):_Clinical_sciences</t>
  </si>
  <si>
    <t>https://www.osmosis.org/learn/Acute_limb_ischemia:_Clinical_sciences</t>
  </si>
  <si>
    <t>https://www.osmosis.org/learn/Acute_respiratory_distress_syndrome:_Clinical_sciences</t>
  </si>
  <si>
    <t>Acute rheumatic fever and rheumatic heart disease: Clinical sciences</t>
  </si>
  <si>
    <t>https://www.osmosis.org/learn/Acute_rheumatic_fever_and_rheumatic_heart_disease:_Clinical_sciences</t>
  </si>
  <si>
    <t>Acute stroke (ischemic or hemorrhagic) or TIA: Clinical sciences</t>
  </si>
  <si>
    <t>https://www.osmosis.org/learn/Acute_stroke_(ischemic_or_hemorrhagic)_or_TIA:_Clinical_sciences</t>
  </si>
  <si>
    <t>Acyanotic congenital heart defects: Pathology review</t>
  </si>
  <si>
    <t>https://www.osmosis.org/learn/Adaptive_teaching</t>
  </si>
  <si>
    <t>https://www.osmosis.org/learn/Adenomyosis:_Clinical_sciences</t>
  </si>
  <si>
    <t>ADHD: Information for patients and families (The Primary School)</t>
  </si>
  <si>
    <t>https://www.osmosis.org/learn/Adnexal_torsion:_Clinical_sciences</t>
  </si>
  <si>
    <t>Adrenal cortical carcinoma</t>
  </si>
  <si>
    <t>https://www.osmosis.org/learn/Adrenal_cortical_carcinoma</t>
  </si>
  <si>
    <t>Adrenal insufficiency: Pathology review</t>
  </si>
  <si>
    <t>Adrenal masses: Pathology review</t>
  </si>
  <si>
    <t>Adrenergic antagonists: Alpha blockers</t>
  </si>
  <si>
    <t>Adrenergic antagonists: Presynaptic</t>
  </si>
  <si>
    <t>Adult brain tumors: Pathology review</t>
  </si>
  <si>
    <t>Alcohol use disorder: Clinical sciences</t>
  </si>
  <si>
    <t>https://www.osmosis.org/learn/Alcohol_use_disorder:_Clinical_sciences</t>
  </si>
  <si>
    <t>https://www.osmosis.org/learn/Alcohol,_tobacco,_cannabinoid,_and_substance_use_in_pregnancy:_Clinical_sciences</t>
  </si>
  <si>
    <t>Allergic rhinitis: Clinical sciences</t>
  </si>
  <si>
    <t>https://www.osmosis.org/learn/Allergic_rhinitis:_Clinical_sciences</t>
  </si>
  <si>
    <t>https://osmosis.org/learn/Alopecia_areata</t>
  </si>
  <si>
    <t>Altering cardiac and vascular function curves</t>
  </si>
  <si>
    <t>https://www.osmosis.org/learn/Altering_cardiac_and_vascular_function_curves</t>
  </si>
  <si>
    <t>Alzheimer disease</t>
  </si>
  <si>
    <t>https://www.osmosis.org/learn/Anal_cancer:_Clinical_sciences</t>
  </si>
  <si>
    <t>Anatomy clinical correlates: Bones, joints and muscles of the back</t>
  </si>
  <si>
    <t>https://www.osmosis.org/learn/Anatomy_clinical_correlates:_Bones,_joints_and_muscles_of_the_back</t>
  </si>
  <si>
    <t>https://www.osmosis.org/learn/Anatomy_clinical_correlates:_Hip,_gluteal_region_and_thigh</t>
  </si>
  <si>
    <t>Anatomy clinical correlates: Olfactory (CN I) and optic (CN II) nerves</t>
  </si>
  <si>
    <t>Anatomy of the abdominal viscera: Pancreas and spleen</t>
  </si>
  <si>
    <t>Anergy, exhaustion, and clonal deletion</t>
  </si>
  <si>
    <t>https://www.osmosis.org/learn/Anergy,_exhaustion,_and_clonal_deletion</t>
  </si>
  <si>
    <t>Angiostrongylus (Eosinophilic meningitis)</t>
  </si>
  <si>
    <t>https://www.osmosis.org/learn/Angiostrongylus_(Eosinophilic_meningitis)</t>
  </si>
  <si>
    <t>Anisakis</t>
  </si>
  <si>
    <t>https://www.osmosis.org/learn/Anisakis</t>
  </si>
  <si>
    <t>https://www.osmosis.org/learn/Ankylosing_spondylitis:_Clinical_sciences</t>
  </si>
  <si>
    <t>https://www.osmosis.org/learn/Antepartum_care_(first_trimester):_Clinical_sciences</t>
  </si>
  <si>
    <t>https://www.osmosis.org/learn/Antepartum_care_(second_trimester):_Clinical_sciences</t>
  </si>
  <si>
    <t>https://www.osmosis.org/learn/Antepartum_care_(third_trimester):_Clinical_sciences</t>
  </si>
  <si>
    <t>https://www.osmosis.org/learn/Antepartum_fetal_surveillance:_Clinical_sciences</t>
  </si>
  <si>
    <t>Aortic dissections and aneurysms: Pathology review</t>
  </si>
  <si>
    <t>Apnea of prematurity</t>
  </si>
  <si>
    <t>https://www.osmosis.org/learn/Apnea_of_prematurity</t>
  </si>
  <si>
    <t>Apnea, hypoventilation and pulmonary hypertension: Pathology review</t>
  </si>
  <si>
    <t>https://www.osmosis.org/learn/Sleep_apnea,_hypoventilation_and_pulmonary_hypertension:_Pathology_Review</t>
  </si>
  <si>
    <t>Appendicitis: Pathology review</t>
  </si>
  <si>
    <t>https://www.osmosis.org/learn/Approach_to_a_breast_mass_andor_asymmetry:_Clinical_sciences</t>
  </si>
  <si>
    <t>Approach to a child with Down syndome (trisomy 21): Clinical sciences</t>
  </si>
  <si>
    <t>https://www.osmosis.org/learn/Approach_to_a_child_with_Down_syndome_(trisomy_21):_Clinical_sciences</t>
  </si>
  <si>
    <t>Approach to a cough (acute): Clinical sciences</t>
  </si>
  <si>
    <t>https://www.osmosis.org/learn/Approach_to_a_cough_(acute):_Clinical_sciences</t>
  </si>
  <si>
    <t>Approach to a cough (subacute and chronic): Clinical sciences</t>
  </si>
  <si>
    <t>https://www.osmosis.org/learn/Approach_to_a_cough_(subacute_and_chronic):_Clinical_sciences</t>
  </si>
  <si>
    <t>https://www.osmosis.org/learn/Approach_to_a_fever_(0-60_days):_Clinical_sciences</t>
  </si>
  <si>
    <t>Approach to a fever (over 2 months): Clinical sciences</t>
  </si>
  <si>
    <t>https://www.osmosis.org/learn/Approach_to_a_fever_(over_2_months):_Clinical_sciences</t>
  </si>
  <si>
    <t>Approach to a fever: Clinical sciences</t>
  </si>
  <si>
    <t>https://www.osmosis.org/learn/Approach_to_a_fever:_Clinical_sciences</t>
  </si>
  <si>
    <t>Approach to a first unprovoked seizure (pediatrics): Clinical sciences</t>
  </si>
  <si>
    <t>https://www.osmosis.org/learn/Approach_to_a_first_unprovoked_seizure_(pediatrics):_Clinical_sciences</t>
  </si>
  <si>
    <t>Approach to a limp (pediatrics): Clinical sciences</t>
  </si>
  <si>
    <t>https://www.osmosis.org/learn/Approach_to_a_limp_(pediatrics):_Clinical_sciences</t>
  </si>
  <si>
    <t>https://www.osmosis.org/learn/Approach_to_a_murmur_(pediatrics):_Clinical_sciences</t>
  </si>
  <si>
    <t>Approach to a rash in the well newborn and infant: Clinical sciences</t>
  </si>
  <si>
    <t>https://www.osmosis.org/learn/Approach_to_a_rash_in_the_well_newborn_and_infant:_Clinical_sciences</t>
  </si>
  <si>
    <t>Approach to a red eye: Clinical sciences</t>
  </si>
  <si>
    <t>https://www.osmosis.org/learn/Approach_to_a_red_eye:_Clinical_sciences</t>
  </si>
  <si>
    <t>https://www.osmosis.org/learn/Approach_to_a_suspected_bone_tumor_(pediatrics):_Clinical_sciences</t>
  </si>
  <si>
    <t>https://www.osmosis.org/learn/Approach_to_abdominal_wall_and_groin_masses:_Clinical_sciences</t>
  </si>
  <si>
    <t>https://www.osmosis.org/learn/Approach_to_abnormal_uterine_bleeding_in_reproductive-aged_patients:_Clinical_sciences</t>
  </si>
  <si>
    <t>https://www.osmosis.org/learn/Approach_to_acid-base_disorders:_Clinical_sciences</t>
  </si>
  <si>
    <t>https://www.osmosis.org/learn/Approach_to_acute_pelvic_pain_(GYN):_Clinical_sciences</t>
  </si>
  <si>
    <t>Approach to acute vision loss: Clinical sciences</t>
  </si>
  <si>
    <t>https://www.osmosis.org/learn/Approach_to_acute_vision_loss:_Clinical_sciences</t>
  </si>
  <si>
    <t>https://www.osmosis.org/learn/Approach_to_adnexal_masses:_Clinical_sciences</t>
  </si>
  <si>
    <t>https://www.osmosis.org/learn/Approach_to_anemia_(destruction_and_sequestration):_Clinical_sciences</t>
  </si>
  <si>
    <t>https://www.osmosis.org/learn/Approach_to_anemia_(underproduction):_Clinical_sciences</t>
  </si>
  <si>
    <t>Approach to anemia in the newborn and infant (destruction and blood loss): Clinical sciences</t>
  </si>
  <si>
    <t>https://www.osmosis.org/learn/Approach_to_anemia_in_the_newborn_and_infant_(destruction_and_blood_loss):_Clinical_sciences</t>
  </si>
  <si>
    <t>Approach to anemia in the newborn and infant (underproduction): Clinical sciences</t>
  </si>
  <si>
    <t>https://www.osmosis.org/learn/Approach_to_anemia_in_the_newborn_and_infant_(underproduction):_Clinical_sciences</t>
  </si>
  <si>
    <t>Approach to antisocial, borderline, histrionic, and narcissistic (cluster B) personality disorders: Clinical sciences</t>
  </si>
  <si>
    <t>https://www.osmosis.org/learn/Approach_to_antisocial,_borderline,_histrionic,_and_narcissistic_(cluster_B)_personality_disorders:_Clinical_sciences</t>
  </si>
  <si>
    <t>Approach to anxiety disorders: Clinical sciences</t>
  </si>
  <si>
    <t>https://www.osmosis.org/learn/Approach_to_anxiety_disorders:_Clinical_sciences</t>
  </si>
  <si>
    <t>Approach to aphasia: Clinical sciences</t>
  </si>
  <si>
    <t>https://www.osmosis.org/learn/Approach_to_aphasia:_Clinical_sciences</t>
  </si>
  <si>
    <t>Approach to avoidant, dependent, and obsessive-compulsive (cluster C) personality disorders: Clinical sciences</t>
  </si>
  <si>
    <t>https://www.osmosis.org/learn/Approach_to_avoidant,_dependent,_and_obsessive-compulsive_(cluster_C)_personality_disorders:_Clinical_sciences</t>
  </si>
  <si>
    <t>Approach to back pain: Clinical science</t>
  </si>
  <si>
    <t>https://www.osmosis.org/learn/Approach_to_back_pain:_Clinical_sciences</t>
  </si>
  <si>
    <t>Approach to bacterial causes of fever and rash (pediatrics): Clinical sciences</t>
  </si>
  <si>
    <t>https://www.osmosis.org/learn/Approach_to_bacterial_causes_of_fever_and_rash_(pediatrics):_Clinical_sciences</t>
  </si>
  <si>
    <t>Approach to bleeding disorders (platelet dysfunction): Clinical sciences</t>
  </si>
  <si>
    <t>https://www.osmosis.org/learn/Approach_to_bleeding_disorders_(platelet_dysfunction):_Clinical_sciences</t>
  </si>
  <si>
    <t>Approach to bleeding disorders (thrombocytopenia): Clinical sciences</t>
  </si>
  <si>
    <t>https://www.osmosis.org/learn/Approach_to_bleeding_disorders_(thrombocytopenia):_Clinical_sciences</t>
  </si>
  <si>
    <t>Approach to blunt and penetrating abdominal injury: Clinical sciences</t>
  </si>
  <si>
    <t>https://www.osmosis.org/learn/Approach_to_blunt_and_penetrating_abdominal_injury:_Clinical_sciences</t>
  </si>
  <si>
    <t>https://www.osmosis.org/learn/Approach_to_blunt_chest_injury:_Clinical_sciences</t>
  </si>
  <si>
    <t>Approach to breast pain (mastalgia): Clinical sciences</t>
  </si>
  <si>
    <t>https://www.osmosis.org/learn/Approach_to_breast_pain_(mastalgia):_Clinical_sciences</t>
  </si>
  <si>
    <t>https://www.osmosis.org/learn/Approach_to_chest_pain:_Clinical_sciences</t>
  </si>
  <si>
    <t>https://www.osmosis.org/learn/Approach_to_chronic_pelvic_pain_(GYN):_Clinical_sciences</t>
  </si>
  <si>
    <t>Approach to common skin rashes: Clinical sciences</t>
  </si>
  <si>
    <t>https://www.osmosis.org/learn/Approach_to_common_skin_rashes:_Clinical_sciences</t>
  </si>
  <si>
    <t>Approach to compressive mononeuropathies: Clinical sciences</t>
  </si>
  <si>
    <t>https://www.osmosis.org/learn/Approach_to_compressive_mononeuropathies:_Clinical_sciences</t>
  </si>
  <si>
    <t>Approach to congenital heart diseases (acyanotic): Clinical sciences</t>
  </si>
  <si>
    <t>https://www.osmosis.org/learn/Approach_to_congenital_heart_diseases_(acyanotic):_Clinical_sciences</t>
  </si>
  <si>
    <t>Approach to congenital heart diseases (cyanotic): Clinical sciences</t>
  </si>
  <si>
    <t>https://www.osmosis.org/learn/Approach_to_congenital_heart_diseases_(cyanotic):_Clinical_sciences</t>
  </si>
  <si>
    <t>Approach to congenital infections: Clinical sciences</t>
  </si>
  <si>
    <t>https://www.osmosis.org/learn/Approach_to_congenital_infections:_Clinical_sciences</t>
  </si>
  <si>
    <t>https://www.osmosis.org/learn/Approach_to_constipation:_Clinical_sciences</t>
  </si>
  <si>
    <t>Approach to convulsive status epilepticus: Clinical sciences</t>
  </si>
  <si>
    <t>https://www.osmosis.org/learn/Approach_to_convulsive_status_epilepticus:_Clinical_sciences</t>
  </si>
  <si>
    <t>Approach to cyanosis (newborn): Clinical sciences</t>
  </si>
  <si>
    <t>https://www.osmosis.org/learn/Approach_to_cyanosis_(newborn):_Clinical_sciences</t>
  </si>
  <si>
    <t>Approach to delayed puberty: Clinical sciences</t>
  </si>
  <si>
    <t>https://www.osmosis.org/learn/Approach_to_delayed_puberty:_Clinical_sciences</t>
  </si>
  <si>
    <t>https://www.osmosis.org/learn/Approach_to_diabetes_in_pregnancy:_Clinical_sciences</t>
  </si>
  <si>
    <t>Approach to diarrhea (chronic): Clinical sciences</t>
  </si>
  <si>
    <t>https://www.osmosis.org/learn/Approach_to_diarrhea_(chronic):_Clinical_sciences</t>
  </si>
  <si>
    <t>Approach to diarrhea (pediatrics): Clinical sciences</t>
  </si>
  <si>
    <t>https://www.osmosis.org/learn/Approach_to_diarrhea_(pediatrics):_Clinical_sciences</t>
  </si>
  <si>
    <t>Approach to differentiating lesions (motor neuron): Clinical sciences</t>
  </si>
  <si>
    <t>https://www.osmosis.org/learn/Approach_to_differentiating_lesions_(motor_neuron):_Clinical_sciences</t>
  </si>
  <si>
    <t>Approach to diplopia: Clinical sciences</t>
  </si>
  <si>
    <t>https://www.osmosis.org/learn/Approach_to_diplopia:_Clinical_sciences</t>
  </si>
  <si>
    <t>Approach to dizziness and vertigo: Clinical sciences</t>
  </si>
  <si>
    <t>https://www.osmosis.org/learn/Approach_to_dizziness_and_vertigo:_Clinical_sciences</t>
  </si>
  <si>
    <t>Approach to dysmenorrhea: Clinical sciences</t>
  </si>
  <si>
    <t>https://www.osmosis.org/learn/Approach_to_dysmenorrhea:_Clinical_sciences</t>
  </si>
  <si>
    <t>Approach to facial palsy: Clinical sciences</t>
  </si>
  <si>
    <t>https://www.osmosis.org/learn/Approach_to_facial_palsy:_Clinical_sciences</t>
  </si>
  <si>
    <t>Approach to feeding and eating disorders: Clinical sciences</t>
  </si>
  <si>
    <t>https://www.osmosis.org/learn/Approach_to_feeding_and_eating_disorders:_Clinical_sciences</t>
  </si>
  <si>
    <t>https://www.osmosis.org/learn/Approach_to_first_trimester_bleeding:_Clinical_sciences</t>
  </si>
  <si>
    <t>Approach to growth faltering: Clinical sciences</t>
  </si>
  <si>
    <t>https://www.osmosis.org/learn/Approach_to_growth_faltering:_Clinical_sciences</t>
  </si>
  <si>
    <t>Approach to hematochezia (pediatrics): Clinical sciences</t>
  </si>
  <si>
    <t>https://www.osmosis.org/learn/Approach_to_hematochezia_(pediatrics):_Clinical_sciences</t>
  </si>
  <si>
    <t>Approach to hepatic masses: Clinical sciences</t>
  </si>
  <si>
    <t>https://www.osmosis.org/learn/Approach_to_hepatic_masses:_Clinical_sciences</t>
  </si>
  <si>
    <t>Approach to hypercoagulable disorders: Clinical sciences</t>
  </si>
  <si>
    <t>https://www.osmosis.org/learn/Approach_to_hypercoagulable_disorders:_Clinical_sciences</t>
  </si>
  <si>
    <t>Approach to hypernatremia (pediatrics): Clinical sciences</t>
  </si>
  <si>
    <t>https://www.osmosis.org/learn/Approach_to_hypernatremia_(pediatrics):_Clinical_sciences</t>
  </si>
  <si>
    <t>https://www.osmosis.org/learn/Approach_to_hypertensive_disorders_in_pregnancy:_Clinical_sciences</t>
  </si>
  <si>
    <t>https://www.osmosis.org/learn/Approach_to_hyperthyroidism_and_thyrotoxicosis:_Clinical_sciences</t>
  </si>
  <si>
    <t>https://www.osmosis.org/learn/Approach_to_hypocalcemia_(pediatrics):_Clinical_sciences</t>
  </si>
  <si>
    <t>Approach to hypoglycemia (pediatrics): Clinical sciences</t>
  </si>
  <si>
    <t>https://www.osmosis.org/learn/Approach_to_hypoglycemia_(pediatrics):_Clinical_sciences</t>
  </si>
  <si>
    <t>https://www.osmosis.org/learn/Approach_to_hyponatremia_(pediatrics):_Clinical_sciences</t>
  </si>
  <si>
    <t>https://www.osmosis.org/learn/Approach_to_hyponatremia:_Clinical_sciences</t>
  </si>
  <si>
    <t>Approach to interstitial lung disease (diffuse parenchymal lung disease): Clinical sciences</t>
  </si>
  <si>
    <t>https://www.osmosis.org/learn/Approach_to_interstitial_lung_disease_(diffuse_parenchymal_lung_disease):_Clinical_sciences</t>
  </si>
  <si>
    <t>Approach to involuntary movements: Clinical sciences</t>
  </si>
  <si>
    <t>https://www.osmosis.org/learn/Approach_to_involuntary_movements:_Clinical_sciences</t>
  </si>
  <si>
    <t>Approach to jaundice (newborn and infant): Clinical sciences</t>
  </si>
  <si>
    <t>https://www.osmosis.org/learn/Approach_to_jaundice_(newborn_and_infant):_Clinical_sciences</t>
  </si>
  <si>
    <t>Approach to joint pain and swelling: Clinical sciences</t>
  </si>
  <si>
    <t>https://www.osmosis.org/learn/Approach_to_joint_pain_and_swelling:_Clinical_sciences</t>
  </si>
  <si>
    <t>Approach to leukemia: Clinical sciences</t>
  </si>
  <si>
    <t>https://www.osmosis.org/learn/Approach_to_leukemia:_Clinical_sciences</t>
  </si>
  <si>
    <t>https://www.osmosis.org/learn/Approach_to_lower_airway_obstruction_(pediatrics):_Clinical_sciences</t>
  </si>
  <si>
    <t>Approach to lymphoma: Clinical sciences</t>
  </si>
  <si>
    <t>https://www.osmosis.org/learn/Approach_to_lymphoma:_Clinical_sciences</t>
  </si>
  <si>
    <t>Approach to medication-induced movement disorders: Clinical sciences</t>
  </si>
  <si>
    <t>https://www.osmosis.org/learn/Approach_to_medication-induced_movement_disorders:_Clinical_sciences</t>
  </si>
  <si>
    <t>Approach to melena and hematemesis (pediatrics): Clinical sciences</t>
  </si>
  <si>
    <t>https://www.osmosis.org/learn/Approach_to_melena_and_hematemesis_(pediatrics):_Clinical_sciences</t>
  </si>
  <si>
    <t>Approach to metabolic acidosis: Clinical sciences</t>
  </si>
  <si>
    <t>https://www.osmosis.org/learn/Approach_to_metabolic_acidosis:_Clinical_sciences</t>
  </si>
  <si>
    <t>Approach to metabolic alkalosis: Clinical sciences</t>
  </si>
  <si>
    <t>https://www.osmosis.org/learn/Approach_to_metabolic_alkalosis:_Clinical_sciences</t>
  </si>
  <si>
    <t>Approach to myelodysplastic syndromes: Clinical sciences</t>
  </si>
  <si>
    <t>https://www.osmosis.org/learn/Approach_to_myelodysplastic_syndromes:_Clinical_sciences</t>
  </si>
  <si>
    <t>Approach to myeloproliferative neoplasms: Clinical sciences</t>
  </si>
  <si>
    <t>https://www.osmosis.org/learn/Approach_to_myeloproliferative_neoplasms:_Clinical_sciences</t>
  </si>
  <si>
    <t>Approach to neurodevelopmental disorders: Clinical sciences</t>
  </si>
  <si>
    <t>https://www.osmosis.org/learn/Approach_to_neurodevelopmental_disorders:_Clinical_sciences</t>
  </si>
  <si>
    <t>https://www.osmosis.org/learn/Approach_to_nipple_discharge:_Clinical_sciences</t>
  </si>
  <si>
    <t>https://www.osmosis.org/learn/Approach_to_non-healing_wounds:_Clinical_sciences</t>
  </si>
  <si>
    <t>Approach to pancreatic masses: Clinical sciences</t>
  </si>
  <si>
    <t>https://www.osmosis.org/learn/Approach_to_pancreatic_masses:_Clinical_sciences</t>
  </si>
  <si>
    <t>Approach to paranoid, schizoid, and schizotypal (cluster A) personality disorders: Clinical sciences</t>
  </si>
  <si>
    <t>https://www.osmosis.org/learn/Approach_to_paranoid,_schizoid,_and_schizotypal_(cluster_A)_personality_disorders:_Clinical_sciences</t>
  </si>
  <si>
    <t>https://www.osmosis.org/learn/Approach_to_penetrating_chest_injury:_Clinical_sciences</t>
  </si>
  <si>
    <t>Approach to penetrating neck injury: Clinical sciences</t>
  </si>
  <si>
    <t>https://www.osmosis.org/learn/Approach_to_penetrating_neck_injury:_Clinical_sciences</t>
  </si>
  <si>
    <t>https://www.osmosis.org/learn/Approach_to_perianal_problems:_Clinical_sciences</t>
  </si>
  <si>
    <t>Approach to peripheral lymphadenopathy (pediatrics): Clinical sciences</t>
  </si>
  <si>
    <t>https://www.osmosis.org/learn/Approach_to_peripheral_lymphadenopathy_(pediatrics):_Clinical_sciences</t>
  </si>
  <si>
    <t>Approach to pneumoconiosis: Clinical sciences</t>
  </si>
  <si>
    <t>https://www.osmosis.org/learn/Pneumoconioses:_Clinical_sciences</t>
  </si>
  <si>
    <t>https://www.osmosis.org/learn/Approach_to_postmenopausal_bleeding:_Clinical_sciences</t>
  </si>
  <si>
    <t>Approach to postpartum fever: Clinical sciences</t>
  </si>
  <si>
    <t>https://www.osmosis.org/learn/Approach_to_postpartum_fever:_Clinical_sciences</t>
  </si>
  <si>
    <t>https://www.osmosis.org/learn/Approach_to_postpartum_hemorrhage:_Clinical_sciences</t>
  </si>
  <si>
    <t>Approach to precocious puberty: Clinical sciences</t>
  </si>
  <si>
    <t>https://www.osmosis.org/learn/Approach_to_precocious_puberty:_Clinical_sciences</t>
  </si>
  <si>
    <t>https://www.osmosis.org/learn/Approach_to_primary_amenorrhea:_Clinical_sciences</t>
  </si>
  <si>
    <t>Approach to recreational substance exposure (pediatrics): Clinical sciences</t>
  </si>
  <si>
    <t>https://www.osmosis.org/learn/Approach_to_recreational_substance_exposure_(pediatrics):_Clinical_sciences</t>
  </si>
  <si>
    <t>Approach to respiratory acidosis: Clinical sciences</t>
  </si>
  <si>
    <t>https://www.osmosis.org/learn/Approach_to_respiratory_acidosis:_Clinical_sciences</t>
  </si>
  <si>
    <t>Approach to respiratory alkalosis: Clinical sciences</t>
  </si>
  <si>
    <t>https://www.osmosis.org/learn/Approach_to_respiratory_alkalosis:_Clinical_sciences</t>
  </si>
  <si>
    <t>https://www.osmosis.org/learn/Approach_to_respiratory_distress_(newborn):_Clinical_sciences</t>
  </si>
  <si>
    <t>Approach to schizophrenia spectrum and other psychotic disorders: Clinical sciences</t>
  </si>
  <si>
    <t>https://www.osmosis.org/learn/Approach_to_schizophrenia_spectrum_and_other_psychotic_disorders:_Clinical_sciences</t>
  </si>
  <si>
    <t>https://www.osmosis.org/learn/Approach_to_secondary_amenorrhea:_Clinical_sciences</t>
  </si>
  <si>
    <t>Approach to shock (pediatrics): Clinical sciences</t>
  </si>
  <si>
    <t>https://www.osmosis.org/learn/Approach_to_shock_(pediatrics):_Clinical_sciences</t>
  </si>
  <si>
    <t>Approach to short stature: Clinical sciences</t>
  </si>
  <si>
    <t>https://www.osmosis.org/learn/Approach_to_short_stature:_Clinical_sciences</t>
  </si>
  <si>
    <t>Approach to skin and soft tissue infections: Clinical sciences</t>
  </si>
  <si>
    <t>https://www.osmosis.org/learn/Approach_to_skin_and_soft_tissue_infections:_Clinical_sciences</t>
  </si>
  <si>
    <t>Approach to skin and soft tissue injury: Clinical sciences</t>
  </si>
  <si>
    <t>https://www.osmosis.org/learn/Approach_to_skin_and_soft_tissue_injury:_Clinical_sciences</t>
  </si>
  <si>
    <t>Approach to skin and soft tissue lesions: Clinical sciences</t>
  </si>
  <si>
    <t>https://www.osmosis.org/learn/Approach_to_skin_and_soft_tissue_lesions:_Clinical_sciences</t>
  </si>
  <si>
    <t>Approach to somatic symptom and related disorders: Clinical sciences</t>
  </si>
  <si>
    <t>https://www.osmosis.org/learn/Approach_to_somatic_symptom_and_related_disorders:_Clinical_sciences</t>
  </si>
  <si>
    <t>https://www.osmosis.org/learn/Approach_to_syncope:_Clinical_sciences</t>
  </si>
  <si>
    <t>Approach to the acute abdomen (pediatrics): Clinical sciences</t>
  </si>
  <si>
    <t>https://www.osmosis.org/learn/Approach_to_the_acute_abdomen_(pediatrics):_Clinical_sciences</t>
  </si>
  <si>
    <t>https://www.osmosis.org/learn/Approach_to_traumatic_brain_injury:_Clinical_sciences</t>
  </si>
  <si>
    <t>Approach to tremor: Clinical sciences</t>
  </si>
  <si>
    <t>https://www.osmosis.org/learn/Approach_to_tremor:_Clinical_sciences</t>
  </si>
  <si>
    <t>Approach to unintentional weight loss: Clinical sciences</t>
  </si>
  <si>
    <t>https://www.osmosis.org/learn/Approach_to_unintentional_weight_loss:_Clinical_sciences</t>
  </si>
  <si>
    <t>https://www.osmosis.org/learn/Approach_to_upper_airway_obstruction_(pediatrics):_Clinical_sciences</t>
  </si>
  <si>
    <t>Approach to urinary incontinence (GYN): Clinical sciences</t>
  </si>
  <si>
    <t>https://www.osmosis.org/learn/Approach_to_urinary_incontinence_(GYN):_Clinical_sciences</t>
  </si>
  <si>
    <t>https://www.osmosis.org/learn/Approach_to_vaginal_discharge:_Clinical_sciences</t>
  </si>
  <si>
    <t>Approach to viral exanthems (pediatrics): Clinical sciences</t>
  </si>
  <si>
    <t>https://www.osmosis.org/learn/Approach_to_viral_exanthems_(pediatrics):_Clinical_sciences</t>
  </si>
  <si>
    <t>https://www.osmosis.org/learn/Approach_to_vomiting_(newborn_and_infant):_Clinical_sciences</t>
  </si>
  <si>
    <t>https://www.osmosis.org/learn/Approach_to_vulvar_skin_disorders:_Clinical_sciences</t>
  </si>
  <si>
    <t>Aromatase Inhibitors</t>
  </si>
  <si>
    <t>https://www.osmosis.org/learn/Aromatase_inhibitors</t>
  </si>
  <si>
    <t>Arteriole, venule and capillary histology</t>
  </si>
  <si>
    <t>Arthrogryposis</t>
  </si>
  <si>
    <t>https://www.osmosis.org/learn/Arthrogryposis</t>
  </si>
  <si>
    <t>https://www.osmosis.org/learn/Asthma_in_pregnancy:_Clinical_sciences</t>
  </si>
  <si>
    <t>Ataxia-telangiectasia</t>
  </si>
  <si>
    <t>Atherosclerosis and arteriosclerosis: Pathology review</t>
  </si>
  <si>
    <t>https://www.osmosis.org/learn/Atrioventricular_block:_Clinical_sciences</t>
  </si>
  <si>
    <t>https://osmosis.org/learn/AV_reentrant_tachycardia</t>
  </si>
  <si>
    <t>Attention</t>
  </si>
  <si>
    <t>https://www.osmosis.org/learn/Attention</t>
  </si>
  <si>
    <t>Autism spectrum disorder: Clinical sciences</t>
  </si>
  <si>
    <t>https://www.osmosis.org/learn/Autism_spectrum_disorder:_Clinical_sciences</t>
  </si>
  <si>
    <t>Back pain: Pathology review</t>
  </si>
  <si>
    <t>Bacterial tracheitis</t>
  </si>
  <si>
    <t>https://www.osmosis.org/learn/Bacterial_tracheitis</t>
  </si>
  <si>
    <t>Bartonella henselae (Cat-scratch disease and Bacillary angiomatosis)</t>
  </si>
  <si>
    <t>https://www.osmosis.org/learn/Basal_cell_carcinoma:_Clinical_sciences</t>
  </si>
  <si>
    <t>Beating coronavirus: Flatten the curve, raise the line!</t>
  </si>
  <si>
    <t>https://www.osmosis.org/learn/Flatten_the_curve,_raise_the_line_music_video</t>
  </si>
  <si>
    <t>https://www.osmosis.org/learn/Beckwith-Wiedemann_syndrome</t>
  </si>
  <si>
    <t>Benign breast conditions: Pathology review</t>
  </si>
  <si>
    <t>https://www.osmosis.org/learn/High_Yield:_Benign_breast_conditions</t>
  </si>
  <si>
    <t>Bike helmet safety: Information for patients and families</t>
  </si>
  <si>
    <t>https://www.osmosis.org/learn/Biomechanics:_Muscle_contractions</t>
  </si>
  <si>
    <t>https://www.osmosis.org/learn/Bladder_injury:_Clinical_sciences</t>
  </si>
  <si>
    <t>Blood brain barrier</t>
  </si>
  <si>
    <t>https://www.osmosis.org/learn/Blood_brain_barrier</t>
  </si>
  <si>
    <t>Bloom syndrome</t>
  </si>
  <si>
    <t>https://www.osmosis.org/learn/Bloom_syndrome</t>
  </si>
  <si>
    <t>Body dysmorphic disorder</t>
  </si>
  <si>
    <t>https://www.osmosis.org/learn/Body_dysmorphic_disorder</t>
  </si>
  <si>
    <t>https://www.osmosis.org/learn/Body_fluid_compartments</t>
  </si>
  <si>
    <t>https://www.osmosis.org/learn/Body_temperature_regulation_(thermoregulation)</t>
  </si>
  <si>
    <t>Bone disorders: Pathology review</t>
  </si>
  <si>
    <t>Bone tumors: Pathology review</t>
  </si>
  <si>
    <t>Bordetella pertussis (Pertussis/Whooping cough)</t>
  </si>
  <si>
    <t>Boyle's law</t>
  </si>
  <si>
    <t>https://www.osmosis.org/learn/Boyle's_law</t>
  </si>
  <si>
    <t>Brain abscess</t>
  </si>
  <si>
    <t>https://www.osmosis.org/learn/Brain_abscess</t>
  </si>
  <si>
    <t>Brain death: Clinical sciences</t>
  </si>
  <si>
    <t>https://www.osmosis.org/learn/Brain_death:_Clinical_sciences</t>
  </si>
  <si>
    <t>Breast cancer screening: Clinical sciences</t>
  </si>
  <si>
    <t>https://www.osmosis.org/learn/Breast_cancer_screening:_Clinical_sciences</t>
  </si>
  <si>
    <t>Breast cancer: Pathology review</t>
  </si>
  <si>
    <t>Breathing control</t>
  </si>
  <si>
    <t>https://www.osmosis.org/learn/Breathing_control</t>
  </si>
  <si>
    <t>Breathing cycle</t>
  </si>
  <si>
    <t>https://www.osmosis.org/learn/Breathing_cycle</t>
  </si>
  <si>
    <t>Brief, resolved, unexplained event (BRUE): Clinical sciences</t>
  </si>
  <si>
    <t>https://www.osmosis.org/learn/Brief,_resolved,_unexplained_event_(BRUE):_Clinical_sciences</t>
  </si>
  <si>
    <t>https://www.osmosis.org/learn/Broca's_aphasia</t>
  </si>
  <si>
    <t>https://www.osmosis.org/learn/Bronchiolitis:_Clinical_sciences</t>
  </si>
  <si>
    <t>https://www.osmosis.org/learn/Calcium_channel_blockers</t>
  </si>
  <si>
    <t>https://www.osmosis.org/learn/Pseudogout</t>
  </si>
  <si>
    <t>https://www.osmosis.org/learn/Calcium_pyrophosphate_deposition_disease_(pseudogout):_Clinical_sciences</t>
  </si>
  <si>
    <t>Carcinoid Syndrome</t>
  </si>
  <si>
    <t>Cardiac and vascular function curves</t>
  </si>
  <si>
    <t>https://www.osmosis.org/learn/Cardiac_and_vascular_function_curves</t>
  </si>
  <si>
    <t>Cardiac and vascular tumors: Pathology review</t>
  </si>
  <si>
    <t>Cardiomyopathies: Pathology review</t>
  </si>
  <si>
    <t>Cardiovascular changes during hemorrhage</t>
  </si>
  <si>
    <t>https://www.osmosis.org/learn/Cardiovascular_changes_during_hemorrhage</t>
  </si>
  <si>
    <t>Cardiovascular changes during postural change</t>
  </si>
  <si>
    <t>https://www.osmosis.org/learn/Cardiovascular_changes_during_postural_change</t>
  </si>
  <si>
    <t>Cardiovascular disease screening: Clinical sciences</t>
  </si>
  <si>
    <t>https://www.osmosis.org/learn/Cardiovascular_disease_screening:_Clinical_sciences</t>
  </si>
  <si>
    <t>Cardiovascular system anatomy and physiology</t>
  </si>
  <si>
    <t>Celiac disease: Clinical sciences</t>
  </si>
  <si>
    <t>https://www.osmosis.org/learn/Celiac_disease:_Clinical_sciences</t>
  </si>
  <si>
    <t>Cell-mediated immunity of natural killer and CD8 cells</t>
  </si>
  <si>
    <t>Central nervous system infections: Pathology review</t>
  </si>
  <si>
    <t>https://www.osmosis.org/learn/High_Yield:_Cerebral_vascular_disease</t>
  </si>
  <si>
    <t>https://www.osmosis.org/learn/Cervical_cancer_screening:_Clinical_sciences</t>
  </si>
  <si>
    <t>Cervical cancer: Pathology review</t>
  </si>
  <si>
    <t>Cervical dysplasia and cervical cancer: Clinical sciences</t>
  </si>
  <si>
    <t>https://www.osmosis.org/learn/Cervical_dysplasia_and_cervical_cancer:_Clinical_sciences</t>
  </si>
  <si>
    <t>https://www.osmosis.org/learn/Cervical_muscle_energy_treatment</t>
  </si>
  <si>
    <t>https://www.osmosis.org/learn/Cervical_spine_counterstrain</t>
  </si>
  <si>
    <t>https://www.osmosis.org/learn/Cervical_spine_facilitated_positional_release</t>
  </si>
  <si>
    <t>https://www.osmosis.org/learn/Cervical_spine_HVLA</t>
  </si>
  <si>
    <t>https://www.osmosis.org/learn/Cervical_spine_myofascial_release</t>
  </si>
  <si>
    <t>https://www.osmosis.org/learn/Chapman_points</t>
  </si>
  <si>
    <t>Chest X-ray interpretation: Clinical sciences</t>
  </si>
  <si>
    <t>https://www.osmosis.org/learn/Chest_X-ray_interpretation:_Clinical_sciences</t>
  </si>
  <si>
    <t>https://osmosis.org/learn/Chi-squared_test</t>
  </si>
  <si>
    <t>Cholestasis of pregnancy: Clinical sciences</t>
  </si>
  <si>
    <t>https://www.osmosis.org/learn/Cholestasis_of_pregnancy:_Clinical_sciences</t>
  </si>
  <si>
    <t>Cholinomimetics: Direct Agonists</t>
  </si>
  <si>
    <t>https://www.osmosis.org/learn/Cholinomimetics:_Direct_agonists</t>
  </si>
  <si>
    <t>Cholinomimetics: Indirect agonists (anticholinesterases)</t>
  </si>
  <si>
    <t>https://www.osmosis.org/learn/Cholinomimetics:_Indirect_agonists_(anticholinesterases)</t>
  </si>
  <si>
    <t>Chondrosarcoma</t>
  </si>
  <si>
    <t>https://www.osmosis.org/learn/Chondrosarcoma</t>
  </si>
  <si>
    <t>https://www.osmosis.org/learn/Chronic_hypertension_in_pregnancy:_Clinical_sciences</t>
  </si>
  <si>
    <t>https://www.osmosis.org/learn/Chronic_kidney_disease:_Clinical_sciences</t>
  </si>
  <si>
    <t>Cirrhosis: Pathology review</t>
  </si>
  <si>
    <t>Class I antiarrhythmics: Sodium channel blockers</t>
  </si>
  <si>
    <t>Class II antiarrhythmics: Beta blockers</t>
  </si>
  <si>
    <t>Class III antiarrhythmics: Potassium channel blockers</t>
  </si>
  <si>
    <t>Class IV antiarrhythmics: Calcium channel blockers and others</t>
  </si>
  <si>
    <t>Classical homocystinuria (NORD)</t>
  </si>
  <si>
    <t>https://www.osmosis.org/learn/Classical_homocystinuria_(NORD)</t>
  </si>
  <si>
    <t>Clinical skills: BiPAP and CPAP</t>
  </si>
  <si>
    <t>https://www.osmosis.org/learn/Clinical_Skills:_BiPAP_and_CPAP</t>
  </si>
  <si>
    <t>Clinical skills: Body temperature assessment</t>
  </si>
  <si>
    <t>https://www.osmosis.org/learn/Clinical_Skills:_Body_Temperature_Assessment</t>
  </si>
  <si>
    <t>Clinical skills: Disinfecting frequently touched surfaces</t>
  </si>
  <si>
    <t>https://www.osmosis.org/learn/clinical-skills:disinfecting-frequently-touched-surfaces</t>
  </si>
  <si>
    <t>Clinical skills: Giving oral medication</t>
  </si>
  <si>
    <t>https://www.osmosis.org/learn/Clinical_Skills:_Giving_oral_medication</t>
  </si>
  <si>
    <t>Clinical skills: High-frequency oscillatory ventilation (HFOV)</t>
  </si>
  <si>
    <t>https://www.osmosis.org/learn/Clinical_Skills:_High-frequency_oscillatory_ventilation_(HFOV)</t>
  </si>
  <si>
    <t>Clinical skills: Mechanical ventilation - conventional ventilators</t>
  </si>
  <si>
    <t>https://www.osmosis.org/learn/Clinical_Skills:_Mechanical_ventilation_-_conventional_ventilators</t>
  </si>
  <si>
    <t>Clinical skills: Medication administration - Giving transcutaneous medication</t>
  </si>
  <si>
    <t>https://www.osmosis.org/learn/Clinical_skills:_Medication_administration_-_Giving_transcutaneous_medication</t>
  </si>
  <si>
    <t>https://www.osmosis.org/learn/Clinical_Skills:_Obtaining_blood_pressure_assessment</t>
  </si>
  <si>
    <t>Clinical skills: Patient controlled analgesia</t>
  </si>
  <si>
    <t>https://www.osmosis.org/learn/Clinical_skills:_Patient_controlled_analgesia</t>
  </si>
  <si>
    <t>https://www.osmosis.org/learn/Clinical_Skills:_Pulses_assessment</t>
  </si>
  <si>
    <t>Clinical skills: Pulse oximetry</t>
  </si>
  <si>
    <t>https://www.osmosis.org/learn/Clinical_Skills:_Pulse_oximetry</t>
  </si>
  <si>
    <t>https://www.osmosis.org/learn/Clinical_Skills:_Respiratory_rate_assessment</t>
  </si>
  <si>
    <t>https://www.osmosis.org/learn/Clinical_Skills:_Using_a_metered-dose_inhaler</t>
  </si>
  <si>
    <t>Clonorchis sinensis</t>
  </si>
  <si>
    <t>https://www.osmosis.org/learn/Clonorchis_sinensis</t>
  </si>
  <si>
    <t>Coagulation disorders: Pathology review</t>
  </si>
  <si>
    <t>Cognitive Load</t>
  </si>
  <si>
    <t>https://www.osmosis.org/learn/Cognitive_load</t>
  </si>
  <si>
    <t>Collagen disorders: Pathology review</t>
  </si>
  <si>
    <t>https://www.osmosis.org/learn/Collagen_disorders:_Pathology_review</t>
  </si>
  <si>
    <t>https://www.osmosis.org/learn/Colonic_volvulus:_Clinical_sciences</t>
  </si>
  <si>
    <t>Color blindness</t>
  </si>
  <si>
    <t>https://www.osmosis.org/learn/Color_blindness</t>
  </si>
  <si>
    <t>Colorectal polyps and cancer: Pathology review</t>
  </si>
  <si>
    <t>Combined pressure-volume curves for the lung and chest wall</t>
  </si>
  <si>
    <t>https://www.osmosis.org/learn/Combined_pressure-volume_curves_for_the_lung_and_chest_wall</t>
  </si>
  <si>
    <t>https://www.osmosis.org/learn/Common_variable_immunodeficiency</t>
  </si>
  <si>
    <t>Compliance of lungs and chest wall</t>
  </si>
  <si>
    <t>https://www.osmosis.org/learn/Compliance_of_lungs_and_chest_wall</t>
  </si>
  <si>
    <t>Complications during pregnancy: Pathology review</t>
  </si>
  <si>
    <t>https://www.osmosis.org/learn/Components_of_the_osteopathic_structural_examination</t>
  </si>
  <si>
    <t>Congenital athymia (NORD)</t>
  </si>
  <si>
    <t>https://www.osmosis.org/learn/Congenital_athymia_(NORD)</t>
  </si>
  <si>
    <t>https://www.osmosis.org/learn/Congenital_cytomegalovirus_infection</t>
  </si>
  <si>
    <t>https://www.osmosis.org/learn/Congenital_diaphragmatic_hernia</t>
  </si>
  <si>
    <t>Congenital gastrointestinal disorders: Pathology review</t>
  </si>
  <si>
    <t>Congenital neurological disorders: Pathology review</t>
  </si>
  <si>
    <t>https://osmosis.org/learn/High_Yield:_Congenital_neurological_malformations</t>
  </si>
  <si>
    <t>Congenital renal disorders: Pathology review</t>
  </si>
  <si>
    <t>Conn syndrome</t>
  </si>
  <si>
    <t>https://www.osmosis.org/learn/Conn's_syndrome</t>
  </si>
  <si>
    <t>Consciousness</t>
  </si>
  <si>
    <t>https://www.osmosis.org/learn/Consciousness</t>
  </si>
  <si>
    <t>Consumptive coagulopathy from massive transfusion: Clinical sciences</t>
  </si>
  <si>
    <t>https://www.osmosis.org/learn/Consumptive_coagulopathy_from_massive_transfusion:_Clinical_sciences</t>
  </si>
  <si>
    <t>Control of blood flow circulation</t>
  </si>
  <si>
    <t>https://www.osmosis.org/learn/Control_of_blood_flow_circulation</t>
  </si>
  <si>
    <t>Corneal ulcer</t>
  </si>
  <si>
    <t>https://www.osmosis.org/learn/Corneal_ulcer</t>
  </si>
  <si>
    <t>Coronary artery disease: Pathology review</t>
  </si>
  <si>
    <t>https://osmosis.org/learn/Covalent_bonding</t>
  </si>
  <si>
    <t>Cranial nerves rap</t>
  </si>
  <si>
    <t>https://www.osmosis.org/learn/Cranial_osteopathy:_Cranial_nerves</t>
  </si>
  <si>
    <t>https://www.osmosis.org/learn/Cranial_treatments</t>
  </si>
  <si>
    <t>CRISPR/Cas9</t>
  </si>
  <si>
    <t>https://www.osmosis.org/learn/CRISPRCas9</t>
  </si>
  <si>
    <t>https://www.osmosis.org/learn/Croup_and_epiglottitis:_Clinical_sciences</t>
  </si>
  <si>
    <t>Curricular integration of online learning resources</t>
  </si>
  <si>
    <t>https://www.osmosis.org/learn/Curricular_integration_of_online_learning_resources</t>
  </si>
  <si>
    <t>Cushing syndrome and Cushing disease: Clinical sciences</t>
  </si>
  <si>
    <t>https://www.osmosis.org/learn/Cushing_syndrome_and_Cushing_disease:_Clinical_sciences</t>
  </si>
  <si>
    <t>Cushing syndrome and Cushing disease: Pathology review</t>
  </si>
  <si>
    <t>Cutaneous squamous cell carcinoma: Clinical sciences</t>
  </si>
  <si>
    <t>https://www.osmosis.org/learn/Cutaneous_squamous_cell_carcinoma:_Clinical_sciences</t>
  </si>
  <si>
    <t>Cyanotic congenital heart defects: Pathology review</t>
  </si>
  <si>
    <t>https://www.osmosis.org/learn/Cystic_fibrosis_and_primary_ciliary_dyskinesia:_Clinical_sciences</t>
  </si>
  <si>
    <t>Cystic fibrosis: Pathology review</t>
  </si>
  <si>
    <t>https://www.osmosis.org/learn/Cytomegalovirus_(CMV),_parvovirus_B19,_varicella_zoster,_and_toxoplasmosis_infection_in_pregnancy:_Clinical_sciences</t>
  </si>
  <si>
    <t>Dalton's law</t>
  </si>
  <si>
    <t>https://www.osmosis.org/learn/Dalton's_law</t>
  </si>
  <si>
    <t>Decompression sickness</t>
  </si>
  <si>
    <t>https://www.osmosis.org/learn/Decompression_sickness</t>
  </si>
  <si>
    <t>Deep vein thrombosis and pulmonary embolism: Pathology review</t>
  </si>
  <si>
    <t>Dementia and Delirium: Clinical</t>
  </si>
  <si>
    <t>Dementia: Pathology review</t>
  </si>
  <si>
    <t>Demyelinating disorders: Pathology review</t>
  </si>
  <si>
    <t>https://www.osmosis.org/learn/Dental_caries_disease</t>
  </si>
  <si>
    <t>https://www.osmosis.org/learn/Dental_occlusion_(Angle_classifications)</t>
  </si>
  <si>
    <t>https://www.osmosis.org/learn/Dentinogenesis_and_the_dentin-pulp_complex</t>
  </si>
  <si>
    <t>Development of cranial nerves and autonomic nervous system</t>
  </si>
  <si>
    <t>https://www.osmosis.org/learn/Development_of_cranial_nerves_and_autonomic_nervous_system</t>
  </si>
  <si>
    <t>https://www.osmosis.org/learn/Development_of_the_axial_skeleton</t>
  </si>
  <si>
    <t>Development of the ear</t>
  </si>
  <si>
    <t>https://www.osmosis.org/learn/Development_of_the_ear</t>
  </si>
  <si>
    <t>Development of the eye</t>
  </si>
  <si>
    <t>https://www.osmosis.org/learn/Development_of_the_eye</t>
  </si>
  <si>
    <t>https://www.osmosis.org/learn/Development_of_the_Face_and_Palate</t>
  </si>
  <si>
    <t>Development of the integumentary system</t>
  </si>
  <si>
    <t>https://www.osmosis.org/learn/Development_of_the_integumentary_system</t>
  </si>
  <si>
    <t>Development of the spinal cord</t>
  </si>
  <si>
    <t>https://www.osmosis.org/learn/Development_of_the_spinal_cord</t>
  </si>
  <si>
    <t>https://www.osmosis.org/learn/Development_of_the_Teeth</t>
  </si>
  <si>
    <t>Development of the tongue</t>
  </si>
  <si>
    <t>https://osmosis.org/learn/Congenital_hip_dysplasia</t>
  </si>
  <si>
    <t>https://www.osmosis.org/learn/Developmental_dysplasia_of_the_hip:_Clinical_sciences</t>
  </si>
  <si>
    <t>Developmental milestones (childhood): Clinical sciences</t>
  </si>
  <si>
    <t>https://www.osmosis.org/learn/Developmental_milestones_(childhood):_Clinical_sciences</t>
  </si>
  <si>
    <t>Developmental milestones (newborn and infant): Clinical sciences</t>
  </si>
  <si>
    <t>https://www.osmosis.org/learn/Developmental_milestones_(newborn_and_infant):_Clinical_sciences</t>
  </si>
  <si>
    <t>Developmental milestones (toddler): Clinical sciences</t>
  </si>
  <si>
    <t>https://www.osmosis.org/learn/Developmental_milestones_(toddler):_Clinical_sciences</t>
  </si>
  <si>
    <t>https://www.osmosis.org/learn/Diabetes_in_pregnancy_(GDM,_T1DM,_and_T2DM):_Clinical_sciences</t>
  </si>
  <si>
    <t>Diabetes insipidus and SIADH: Pathology review</t>
  </si>
  <si>
    <t>Diabetes insipidus: Clinical sciences</t>
  </si>
  <si>
    <t>https://www.osmosis.org/learn/Diabetes_insipidus:_Clinical_sciences</t>
  </si>
  <si>
    <t>Diabetes mellitus (pediatrics): Clinical sciences</t>
  </si>
  <si>
    <t>https://www.osmosis.org/learn/Diabetes_mellitus_(pediatrics):_Clinical_sciences</t>
  </si>
  <si>
    <t>Diabetes mellitus: Pathology review</t>
  </si>
  <si>
    <t>https://www.osmosis.org/learn/Diabetic_ketoacidosis:_Clinical_sciences</t>
  </si>
  <si>
    <t>https://www.osmosis.org/learn/Diagnosing_cervical_somatic_dysfunction</t>
  </si>
  <si>
    <t>https://www.osmosis.org/learn/Diagnosing_cranial_somatic_dysfunction</t>
  </si>
  <si>
    <t>https://www.osmosis.org/learn/Diagnosing_lower_limb_somatic_dysfunction</t>
  </si>
  <si>
    <t>https://www.osmosis.org/learn/Diagnosing_lumbar_spine_somatic_dysfunction</t>
  </si>
  <si>
    <t>https://www.osmosis.org/learn/Diagnosing_pelvis_somatic_dysfunction</t>
  </si>
  <si>
    <t>https://www.osmosis.org/learn/Diagnosing_rib_somatic_dysfunction</t>
  </si>
  <si>
    <t>https://www.osmosis.org/learn/Diagnosing_sacral_somatic_dysfunction</t>
  </si>
  <si>
    <t>https://www.osmosis.org/learn/Diagnosing_thoracic_spine_somatic_dysfunction</t>
  </si>
  <si>
    <t>https://www.osmosis.org/learn/Diagnosing_upper_limb_somatic_dysfunction</t>
  </si>
  <si>
    <t>Diagnosis of periodontitis</t>
  </si>
  <si>
    <t>https://www.osmosis.org/learn/Diagnosis_of_periodontitis</t>
  </si>
  <si>
    <t>https://www.osmosis.org/learn/Diagnostic_skills</t>
  </si>
  <si>
    <t>https://www.osmosis.org/learn/Diffuse_esophageal_spasm</t>
  </si>
  <si>
    <t>https://www.osmosis.org/learn/Diffusion-limited_and_perfusion-limited_gas_exchange</t>
  </si>
  <si>
    <t>Disorders of sexual development and sex hormones: Pathology review</t>
  </si>
  <si>
    <t>Disseminated intravascular coagulation: Clinical sciences</t>
  </si>
  <si>
    <t>https://www.osmosis.org/learn/Disseminated_intravascular_coagulation:_Clinical_sciences</t>
  </si>
  <si>
    <t>Diverticular disease: Pathology review</t>
  </si>
  <si>
    <t>https://osmosis.org/learn/High_Yield:_Diverticular_diseases_of_the_colon</t>
  </si>
  <si>
    <t>DNA alkylating medications</t>
  </si>
  <si>
    <t>https://osmosis.org/learn/Down_syndrome</t>
  </si>
  <si>
    <t>Dyslipidemias: Pathology review</t>
  </si>
  <si>
    <t>Early infantile epileptic encephalopathy (NORD)</t>
  </si>
  <si>
    <t>https://www.osmosis.org/learn/Early_Infantile_Epileptic_Encephalopathy</t>
  </si>
  <si>
    <t>https://www.osmosis.org/learn/Early_pregnancy_loss:_Clinical_sciences</t>
  </si>
  <si>
    <t>https://www.osmosis.org/learn/Ectopic_pregnancy:_Clinical_sciences</t>
  </si>
  <si>
    <t>Editing Wikipedia articles during medical school</t>
  </si>
  <si>
    <t>https://osmosis.org/learn/Editing_wikipedia_articles</t>
  </si>
  <si>
    <t>Electrolyte disturbances: Pathology review</t>
  </si>
  <si>
    <t>https://www.osmosis.org/learn/Emergency_contraception:_Clinical_sciences</t>
  </si>
  <si>
    <t>Emerging coronaviruses</t>
  </si>
  <si>
    <t>https://www.osmosis.org/learn/Emerging_Coronaviruses</t>
  </si>
  <si>
    <t>Emotion</t>
  </si>
  <si>
    <t>https://www.osmosis.org/learn/Emotion</t>
  </si>
  <si>
    <t>Empyema: Clinical sciences</t>
  </si>
  <si>
    <t>https://www.osmosis.org/learn/Empyema:_Clinical_sciences</t>
  </si>
  <si>
    <t>Endocarditis: Pathology review</t>
  </si>
  <si>
    <t>Endocrine system anatomy and physiology</t>
  </si>
  <si>
    <t>Endometrial intraepithelial neoplasia (hyperplasia) and carcinoma: Clinical sciences</t>
  </si>
  <si>
    <t>https://www.osmosis.org/learn/Endometrial_intraepithelial_neoplasia_(hyperplasia)_and_carcinoma:_Clinical_sciences</t>
  </si>
  <si>
    <t>https://www.osmosis.org/learn/Endometriosis:_Clinical_sciences</t>
  </si>
  <si>
    <t>Erysipelas</t>
  </si>
  <si>
    <t>https://www.osmosis.org/learn/Erysipelas</t>
  </si>
  <si>
    <t>https://www.osmosis.org/learn/Esophageal_cancer:_Clinical_sciences</t>
  </si>
  <si>
    <t>Esophageal disorders: Pathology review</t>
  </si>
  <si>
    <t>https://www.osmosis.org/learn/Esophagitis:_Clinical_sciences</t>
  </si>
  <si>
    <t>Extrinsic hemolytic normocytic anemia: Pathology review</t>
  </si>
  <si>
    <t>https://osmosis.org/learn/Munchausen_syndrome</t>
  </si>
  <si>
    <t>https://osmosis.org/learn/Familial_hypercholesterolemia</t>
  </si>
  <si>
    <t>Fanconi anemia</t>
  </si>
  <si>
    <t>https://www.osmosis.org/learn/Fanconi_anemia</t>
  </si>
  <si>
    <t>Fascia, vessels and nerves of the upper limb</t>
  </si>
  <si>
    <t>https://www.osmosis.org/learn/Fascia,_vessels_and_nerves_of_the_upper_limb</t>
  </si>
  <si>
    <t>https://www.osmosis.org/learn/Digestion_of_fats_and_lipids</t>
  </si>
  <si>
    <t>Febrile seizure (pediatrics): Clinical sciences</t>
  </si>
  <si>
    <t>https://www.osmosis.org/learn/Febrile_seizure_(pediatrics):_Clinical_sciences</t>
  </si>
  <si>
    <t>Fetal aneuploidy screening: Clinical sciences</t>
  </si>
  <si>
    <t>https://www.osmosis.org/learn/Fetal_aneuploidy_screening:_Clinical_sciences</t>
  </si>
  <si>
    <t>Fetal growth restriction: Clinical sciences</t>
  </si>
  <si>
    <t>https://www.osmosis.org/learn/Fetal_growth_restriction:_Clinical_sciences</t>
  </si>
  <si>
    <t>Fisher's exact test</t>
  </si>
  <si>
    <t>https://www.osmosis.org/learn/Fisher's_exact_test</t>
  </si>
  <si>
    <t>Flat feet</t>
  </si>
  <si>
    <t>https://www.osmosis.org/learn/Flat_feet</t>
  </si>
  <si>
    <t>Flatten the curve, raise the line music video</t>
  </si>
  <si>
    <t>https://www.osmosis.org/learn/Flatten_The_Curve,_Raise_The_Line_Music_Video</t>
  </si>
  <si>
    <t>https://www.osmosis.org/learn/Folliculitis,_furuncles,_and_carbuncles:_Clinical_sciences</t>
  </si>
  <si>
    <t>Food allergies and EpiPens: Information for patients and families (The Primary School)</t>
  </si>
  <si>
    <t>Foreign body aspiration and ingestion (pediatrics): Clinical sciences</t>
  </si>
  <si>
    <t>https://www.osmosis.org/learn/Foreign_body_aspiration_and_ingestion_(pediatrics):_Clinical_sciences</t>
  </si>
  <si>
    <t>Free water clearance</t>
  </si>
  <si>
    <t>https://www.osmosis.org/learn/Free_water_clearance</t>
  </si>
  <si>
    <t>Friedreich ataxia</t>
  </si>
  <si>
    <t>https://www.osmosis.org/learn/Fryette_laws</t>
  </si>
  <si>
    <t>Gallbladder disorders: Pathology review</t>
  </si>
  <si>
    <t>https://osmosis.org/learn/Gallstone</t>
  </si>
  <si>
    <t>https://www.osmosis.org/learn/Gastric_cancer:_Clinical_sciences</t>
  </si>
  <si>
    <t>Gastritis: Clinical sciences</t>
  </si>
  <si>
    <t>https://www.osmosis.org/learn/Gastritis:_Clinical_sciences</t>
  </si>
  <si>
    <t>Gastroenteritis</t>
  </si>
  <si>
    <t>https://www.osmosis.org/learn/Gastroenteritis</t>
  </si>
  <si>
    <t>Gastrointestinal bleeding: Pathology review</t>
  </si>
  <si>
    <t>Gastrointestinal hormones</t>
  </si>
  <si>
    <t>https://www.osmosis.org/learn/Gastrointestinal_hormones</t>
  </si>
  <si>
    <t>Gaucher disease (NORD)</t>
  </si>
  <si>
    <t>https://www.osmosis.org/learn/General_visceral_techniques</t>
  </si>
  <si>
    <t>Generalized anxiety disorder, agoraphobia, and panic disorder: Clinical sciences</t>
  </si>
  <si>
    <t>https://www.osmosis.org/learn/Generalized_anxiety_disorder,_agoraphobia,_and_panic_disorder:_Clinical_sciences</t>
  </si>
  <si>
    <t>Genito-pelvic pain and penetration disorder</t>
  </si>
  <si>
    <t>https://www.osmosis.org/learn/Genito-pelvic_pain_and_penetration_disorder</t>
  </si>
  <si>
    <t>GERD, peptic ulcers, gastritis, and stomach cancer: Pathology review</t>
  </si>
  <si>
    <t>https://www.osmosis.org/learn/High_Yield:_Gastroesophageal_reflux_disease,_gastritis,_and_peptic_ulcers</t>
  </si>
  <si>
    <t>https://www.osmosis.org/learn/Gestational_hypertension,_preeclampsia,_eclampsia,_and_HELLP:_Clinical_sciences</t>
  </si>
  <si>
    <t>https://www.osmosis.org/learn/Gestational_trophoblastic_disease_(GTD)_and_neoplasia_(GTN):_Clinical_sciences</t>
  </si>
  <si>
    <t>Glucose-6-phosphate dehydrogenase (G6PD) deficiency</t>
  </si>
  <si>
    <t>Goodpasture Syndrome</t>
  </si>
  <si>
    <t>https://www.osmosis.org/learn/Goodpasture's_syndrome</t>
  </si>
  <si>
    <t>Gout and pseudogout: Pathology review</t>
  </si>
  <si>
    <t>Graham's law</t>
  </si>
  <si>
    <t>https://www.osmosis.org/learn/Graham's_law</t>
  </si>
  <si>
    <t>https://www.osmosis.org/learn/Group_B_streptococcus_(GBS)_colonization_in_pregnancy:_Clinical_sciences</t>
  </si>
  <si>
    <t>Growing your seed habit</t>
  </si>
  <si>
    <t>https://www.osmosis.org/learn/Knowledge_Shot:_Growing_your_Seed_Habit</t>
  </si>
  <si>
    <t>https://www.osmosis.org/learn/Growth_hormone_deficiency</t>
  </si>
  <si>
    <t>Guillain-Barré syndrome: Clinical sciences</t>
  </si>
  <si>
    <t>https://www.osmosis.org/learn/Guillain-Barré_syndrome:_Clinical_sciences</t>
  </si>
  <si>
    <t>Guinea worm (Dracunculiasis)</t>
  </si>
  <si>
    <t>https://www.osmosis.org/learn/Guinea_worm_(Dracunculiasis)</t>
  </si>
  <si>
    <t>Hair, skin and nails</t>
  </si>
  <si>
    <t>Happy Birthday from Osmosis!</t>
  </si>
  <si>
    <t>https://www.osmosis.org/learn/Happy_Birthday_from_Osmosis!</t>
  </si>
  <si>
    <t>Headaches: Pathology review</t>
  </si>
  <si>
    <t>Heart blocks: Pathology review</t>
  </si>
  <si>
    <t>https://www.osmosis.org/learn/Heart_failure</t>
  </si>
  <si>
    <t>Heart failure: Pathology review</t>
  </si>
  <si>
    <t>Hemochromatosis: Clinical sciences</t>
  </si>
  <si>
    <t>https://www.osmosis.org/learn/Hemochromatosis:_Clinical_sciences</t>
  </si>
  <si>
    <t>https://www.osmosis.org/learn/Hemoglobinopathies_in_pregnancy:_Clinical_sciences</t>
  </si>
  <si>
    <t>https://www.osmosis.org/learn/Henoch-Schonlein_purpura:_Clinical_sciences</t>
  </si>
  <si>
    <t>Henry's law</t>
  </si>
  <si>
    <t>https://www.osmosis.org/learn/Henry's_law</t>
  </si>
  <si>
    <t>https://www.osmosis.org/learn/Hepatitis_A_and_E:_Clinical_sciences</t>
  </si>
  <si>
    <t>Hepatitis B and D virus</t>
  </si>
  <si>
    <t>https://www.osmosis.org/learn/Hepatitis_B_and_Hepatitis_D_virus</t>
  </si>
  <si>
    <t>https://www.osmosis.org/learn/Hepatitis_B:_Clinical_sciences</t>
  </si>
  <si>
    <t>Herpes simplex virus infection in pregnancy: Clinical sciences</t>
  </si>
  <si>
    <t>https://www.osmosis.org/learn/Herpes_simplex_virus_infection_in_pregnancy:_Clinical_sciences</t>
  </si>
  <si>
    <t>How to be a lifelong learner</t>
  </si>
  <si>
    <t>How to transform live courses into online courses</t>
  </si>
  <si>
    <t>https://www.osmosis.org/learn/How_to_transform_live_courses_into_online_courses</t>
  </si>
  <si>
    <t>https://www.osmosis.org/learn/Human_immunodeficiency_virus_(HIV)_infection:_Clinical_sciences</t>
  </si>
  <si>
    <t>https://www.osmosis.org/learn/Hyperparathyroidism:_Clinical_sciences</t>
  </si>
  <si>
    <t>https://www.osmosis.org/learn/Hyperpituitarism</t>
  </si>
  <si>
    <t>https://www.osmosis.org/learn/Hyperprolactinemia</t>
  </si>
  <si>
    <t>https://www.osmosis.org/learn/Hypersensitivity_pneumonitis</t>
  </si>
  <si>
    <t>Hypertension: Pathology review</t>
  </si>
  <si>
    <t>Hypertensive emergency</t>
  </si>
  <si>
    <t>https://www.osmosis.org/learn/Hypertensive_emergency</t>
  </si>
  <si>
    <t>Hyperthyroidism: Pathology review</t>
  </si>
  <si>
    <t>Hypertrophic cardiomyopathy: Clinical sciences</t>
  </si>
  <si>
    <t>https://www.osmosis.org/learn/Hypertrophic_cardiomyopathy:_Clinical_sciences</t>
  </si>
  <si>
    <t>Hypoglycemics: Insulin secretagogues</t>
  </si>
  <si>
    <t>Hypopituitarism: Pathology review</t>
  </si>
  <si>
    <t>Hypotension</t>
  </si>
  <si>
    <t>https://www.osmosis.org/learn/Hypotension</t>
  </si>
  <si>
    <t>Hypothesis testing: One-tailed and two-tailed tests</t>
  </si>
  <si>
    <t>Hypothyroidism: Pathology review</t>
  </si>
  <si>
    <t>Idiopathic intracranial hypertension: Clinical sciences</t>
  </si>
  <si>
    <t>https://www.osmosis.org/learn/Idiopathic_intracranial_hypertension:_Clinical_sciences</t>
  </si>
  <si>
    <t>IgG subclass deficiency</t>
  </si>
  <si>
    <t>https://www.osmosis.org/learn/IgG_subclass_deficiency</t>
  </si>
  <si>
    <t>Imaging features of COVID-19 (LifeBridge Health)</t>
  </si>
  <si>
    <t>https://osmosis.org/learn/Imaging_features_of_COVID-19</t>
  </si>
  <si>
    <t>Immune thrombocytopenia purpura</t>
  </si>
  <si>
    <t>Immune thrombocytopenia: Clinical sciences</t>
  </si>
  <si>
    <t>https://www.osmosis.org/learn/Immune_thrombocytopenia:_Clinical_sciences</t>
  </si>
  <si>
    <t>Immunizations (adult): Clinical sciences</t>
  </si>
  <si>
    <t>https://www.osmosis.org/learn/Immunizations_(adult):_Clinical_sciences</t>
  </si>
  <si>
    <t>Immunizations (pediatrics): Clinical sciences</t>
  </si>
  <si>
    <t>https://www.osmosis.org/learn/Immunizations_(pediatrics):_Clinical_sciences</t>
  </si>
  <si>
    <t>Increasing daily physical activity</t>
  </si>
  <si>
    <t>https://osmosis.org/learn/Knowledge_shot:_Insights_into_how_to_structure_goals_and_rewards_to_increase_daily_physical_activity</t>
  </si>
  <si>
    <t>https://www.osmosis.org/learn/Induction_of_labor:_Clinical_sciences</t>
  </si>
  <si>
    <t>https://www.osmosis.org/learn/Infertility:_Clinical_sciences</t>
  </si>
  <si>
    <t>Inflammatory bowel disease: Pathology review</t>
  </si>
  <si>
    <t>https://www.osmosis.org/learn/Inflammatory_myopathies:_Clinical_sciences</t>
  </si>
  <si>
    <t>https://osmosis.org/learn/Insulin_(Functions)</t>
  </si>
  <si>
    <t>Intestinal adhesions</t>
  </si>
  <si>
    <t>https://www.osmosis.org/learn/Intestinal_adhesions</t>
  </si>
  <si>
    <t>Intestinal fluid balance</t>
  </si>
  <si>
    <t>https://www.osmosis.org/learn/Intestinal_fluid_balance</t>
  </si>
  <si>
    <t>Intimate partner violence and sexual assault: Clinical sciences</t>
  </si>
  <si>
    <t>https://www.osmosis.org/learn/Intimate_partner_violence_and_sexual_assault:_Clinical_sciences</t>
  </si>
  <si>
    <t>Intraamniotic infection: Clinical sciences</t>
  </si>
  <si>
    <t>https://www.osmosis.org/learn/Intraamniotic_infection:_Clinical_sciences</t>
  </si>
  <si>
    <t>Intraoral biopsy techniques</t>
  </si>
  <si>
    <t>https://www.osmosis.org/learn/Intraoral_biopsy_techniquess</t>
  </si>
  <si>
    <t>Intrapartum care (1st, 2nd, 3rd, and 4th stages): Clinical sciences</t>
  </si>
  <si>
    <t>https://www.osmosis.org/learn/Intrapartum_care_(1st,_2nd,_3rd,_and_4th_stages):_Clinical_sciences</t>
  </si>
  <si>
    <t>Intrapartum fetal heart rate monitoring: Clinical sciences</t>
  </si>
  <si>
    <t>https://www.osmosis.org/learn/Intrapartum_fetal_heart_rate_monitoring:_Clinical_sciences</t>
  </si>
  <si>
    <t>Intrinsic hemolytic normocytic anemia: Pathology review</t>
  </si>
  <si>
    <t>https://www.osmosis.org/learn/Intrinsic_hemolytic_normocytic_anemia:_Pathology_review</t>
  </si>
  <si>
    <t>https://www.osmosis.org/learn/Introduction_to_counterstrain</t>
  </si>
  <si>
    <t>https://www.osmosis.org/learn/Introduction_to_facilitated_positional_release</t>
  </si>
  <si>
    <t>https://www.osmosis.org/learn/Introduction_to_high_velocity_low_amplitude_(HVLA)</t>
  </si>
  <si>
    <t>https://www.osmosis.org/learn/Introduction_to_muscle_energy</t>
  </si>
  <si>
    <t>https://www.osmosis.org/learn/Introduction_to_myofascial_release</t>
  </si>
  <si>
    <t>https://www.osmosis.org/learn/Introduction_to_pharmacology</t>
  </si>
  <si>
    <t>Intussusception: Clinical sciences</t>
  </si>
  <si>
    <t>https://www.osmosis.org/learn/Intussusception:_Clinical_sciences</t>
  </si>
  <si>
    <t>Iodine deficiency</t>
  </si>
  <si>
    <t>https://www.osmosis.org/learn/Iodine_deficiency</t>
  </si>
  <si>
    <t>https://www.osmosis.org/learn/Iron_deficiency_and_iron_deficiency_anemia_(pediatrics):_Clinical_sciences</t>
  </si>
  <si>
    <t>Jaundice: Pathology review</t>
  </si>
  <si>
    <t>Juvenile idiopathic arthritis</t>
  </si>
  <si>
    <t>https://www.osmosis.org/learn/Juvenile_idiopathic_arthritis</t>
  </si>
  <si>
    <t>https://www.osmosis.org/learn/Juvenile_idiopathic_arthritis:_Clinical_sciences</t>
  </si>
  <si>
    <t>14688:00</t>
  </si>
  <si>
    <t>Kaplan-Meier survival analysis</t>
  </si>
  <si>
    <t>https://www.osmosis.org/learn/Kaplan-Meier_survival_analysis</t>
  </si>
  <si>
    <t>Kappa coefficient</t>
  </si>
  <si>
    <t>https://www.osmosis.org/learn/Kappa_coefficient</t>
  </si>
  <si>
    <t>Kawasaki disease: Clinical sciences</t>
  </si>
  <si>
    <t>https://www.osmosis.org/learn/Kawasaki_disease:_Clinical_sciences</t>
  </si>
  <si>
    <t>Kidney stones: Pathology review</t>
  </si>
  <si>
    <t>https://www.osmosis.org/learn/Knowledge_Shot:_CRISPR-Cas9_and_the_age_of_gene-edited_humans</t>
  </si>
  <si>
    <t>Krabbe disease</t>
  </si>
  <si>
    <t>https://www.osmosis.org/learn/Krabbe_disease</t>
  </si>
  <si>
    <t>Krukenberg tumor</t>
  </si>
  <si>
    <t>https://www.osmosis.org/learn/Krukenberg_tumor</t>
  </si>
  <si>
    <t>Kwashiorkor</t>
  </si>
  <si>
    <t>https://www.osmosis.org/learn/Kwashiorkor</t>
  </si>
  <si>
    <t>Labyrinthitis</t>
  </si>
  <si>
    <t>https://www.osmosis.org/learn/Labyrinthitis</t>
  </si>
  <si>
    <t>Language</t>
  </si>
  <si>
    <t>https://www.osmosis.org/learn/Language</t>
  </si>
  <si>
    <t>Late-term and postterm pregnancy: Clinical sciences</t>
  </si>
  <si>
    <t>https://www.osmosis.org/learn/Late-term_and_postterm_pregnancy:_Clinical_sciences</t>
  </si>
  <si>
    <t>Learning</t>
  </si>
  <si>
    <t>https://www.osmosis.org/learn/Learning</t>
  </si>
  <si>
    <t>https://www.osmosis.org/learn/Legg-Calve-Perthes_disease_and_slipped_capital_femoral_epiphysis:_Clinical_sciences</t>
  </si>
  <si>
    <t>Leukemias: Pathology review</t>
  </si>
  <si>
    <t>Leukemoid reaction</t>
  </si>
  <si>
    <t>Limited systemic sclerosis (CREST syndrome)</t>
  </si>
  <si>
    <t>https://www.osmosis.org/learn/Limited_systemic_sclerosis_(CREST_syndrome)</t>
  </si>
  <si>
    <t>https://www.osmosis.org/learn/Lower_limb_counterstrain</t>
  </si>
  <si>
    <t>https://www.osmosis.org/learn/Lower_limb_HVLA</t>
  </si>
  <si>
    <t>https://www.osmosis.org/learn/Lower_limb_muscle_energy_treatment</t>
  </si>
  <si>
    <t>https://www.osmosis.org/learn/Lower_limb_myofascial_release</t>
  </si>
  <si>
    <t>https://www.osmosis.org/learn/Lumbar_muscle_energy_treatment</t>
  </si>
  <si>
    <t>https://www.osmosis.org/learn/Lumbar_spine_counterstrain</t>
  </si>
  <si>
    <t>https://www.osmosis.org/learn/Lumbar_spine_facilitated_positional_release</t>
  </si>
  <si>
    <t>https://www.osmosis.org/learn/Lumbar_spine_HVLA</t>
  </si>
  <si>
    <t>https://www.osmosis.org/learn/Lumbar_spine_myofascial_release</t>
  </si>
  <si>
    <t>Lung cancer and mesothelioma: Pathology review</t>
  </si>
  <si>
    <t>Lyme disease: Clinical sciences</t>
  </si>
  <si>
    <t>https://www.osmosis.org/learn/Lyme_disease:_Clinical_sciences</t>
  </si>
  <si>
    <t>Lymphomas: Pathology review</t>
  </si>
  <si>
    <t>Macrocytic anemia: Pathology review</t>
  </si>
  <si>
    <t>Malabsorption syndromes: Pathology review</t>
  </si>
  <si>
    <t>Malaria: Clinical sciences</t>
  </si>
  <si>
    <t>https://www.osmosis.org/learn/Malaria:_Clinical_sciences</t>
  </si>
  <si>
    <t>Male hypoactive sexual desire disorder</t>
  </si>
  <si>
    <t>https://www.osmosis.org/learn/Male_hypoactive_sexual_desire_disorder</t>
  </si>
  <si>
    <t>https://www.osmosis.org/learn/Mallory-Weiss_syndrome:_Clinical_sciences</t>
  </si>
  <si>
    <t>Mann-Whitney U test</t>
  </si>
  <si>
    <t>https://www.osmosis.org/learn/Mann-Whitney_U_test</t>
  </si>
  <si>
    <t>Maternal D alloimmunization (management): Clinical sciences</t>
  </si>
  <si>
    <t>https://www.osmosis.org/learn/Maternal_D_alloimmunization_(management):_Clinical_sciences</t>
  </si>
  <si>
    <t>Maternal D Alloimmunization (Prevention): Clinical Sciences</t>
  </si>
  <si>
    <t>https://www.osmosis.org/learn/Maternal_D_alloimmunization_(prevention):_Clinical_sciences</t>
  </si>
  <si>
    <t>Mechanical back pain: Clinical sciences</t>
  </si>
  <si>
    <t>https://www.osmosis.org/learn/Mechanical_back_pain:_Clinical_sciences</t>
  </si>
  <si>
    <t>Medical school and disability</t>
  </si>
  <si>
    <t>https://osmosis.org/learn/Clinician's_Corner:_Medical_School_and_Disability</t>
  </si>
  <si>
    <t>https://www.osmosis.org/learn/Melanoma:_Clinical_sciences</t>
  </si>
  <si>
    <t>https://www.osmosis.org/learn/Membranoproliferative_glomerulonephritis</t>
  </si>
  <si>
    <t>Memory</t>
  </si>
  <si>
    <t>https://www.osmosis.org/learn/Memory</t>
  </si>
  <si>
    <t>https://www.osmosis.org/learn/Meningitis_(pediatrics):_Clinical_sciences</t>
  </si>
  <si>
    <t>Microcytic anemia: Pathology review</t>
  </si>
  <si>
    <t>Microscopic colitis</t>
  </si>
  <si>
    <t>https://www.osmosis.org/learn/Microscopic_colitis</t>
  </si>
  <si>
    <t>Migraine</t>
  </si>
  <si>
    <t>Miscellaneous genetic disorders: Pathology review</t>
  </si>
  <si>
    <t>https://www.osmosis.org/learn/High_Yield:_Miscellaneous_genetic_disorders</t>
  </si>
  <si>
    <t>Osmosis Note</t>
  </si>
  <si>
    <t>Mixed platelet and coagulation disorders: Pathology review</t>
  </si>
  <si>
    <t>Modes of infectious disease transmission</t>
  </si>
  <si>
    <t>https://www.osmosis.org/learn/Modes_of_infectious_disease_transmission</t>
  </si>
  <si>
    <t>Molluscum contagiosum virus</t>
  </si>
  <si>
    <t>Monoclonal gammopathy of undetermined significance</t>
  </si>
  <si>
    <t>https://www.osmosis.org/learn/Monoclonal_gammopathy_of_undetermined_significance</t>
  </si>
  <si>
    <t>Motor cortex</t>
  </si>
  <si>
    <t>https://www.osmosis.org/learn/Motor_cortex</t>
  </si>
  <si>
    <t>Movement disorders: Pathology review</t>
  </si>
  <si>
    <t>https://www.osmosis.org/learn/Hurler_syndrome</t>
  </si>
  <si>
    <t>https://www.osmosis.org/learn/Hunter_syndrome</t>
  </si>
  <si>
    <t>Multifetal gestation: Clinical sciences</t>
  </si>
  <si>
    <t>https://www.osmosis.org/learn/Multifetal_gestation:_Clinical_sciences</t>
  </si>
  <si>
    <t>https://www.osmosis.org/learn/Multiple_endocrine_neoplasia:_Clinical_sciences</t>
  </si>
  <si>
    <t>Multiple endocrine neoplasia: Pathology review</t>
  </si>
  <si>
    <t>https://www.osmosis.org/learn/Multiple_myeloma:_Clinical_sciences</t>
  </si>
  <si>
    <t>Multiple sclerosis: Clinical sciences</t>
  </si>
  <si>
    <t>https://www.osmosis.org/learn/Multiple_sclerosis:_Clinical_sciences</t>
  </si>
  <si>
    <t>https://www.osmosis.org/learn/Muscle_energy_for_rib_somatic_dysfunction</t>
  </si>
  <si>
    <t>Muscle spindles and golgi tendon organ</t>
  </si>
  <si>
    <t>Muscular dystrophies and mitochondrial myopathies: Pathology review</t>
  </si>
  <si>
    <t>Myalgias and myositis: Pathology review</t>
  </si>
  <si>
    <t>Myasthenia gravis: Clinical sciences</t>
  </si>
  <si>
    <t>https://www.osmosis.org/learn/Myasthenia_gravis:_Clinical_sciences</t>
  </si>
  <si>
    <t>https://www.osmosis.org/learn/Mycobacterium_avium_complex</t>
  </si>
  <si>
    <t>Myeloproliferative disorders: Pathology review</t>
  </si>
  <si>
    <t>Nasal, oral and pharyngeal diseases: Pathology review</t>
  </si>
  <si>
    <t>Necrotizing enterocolitis: Clinical sciences</t>
  </si>
  <si>
    <t>https://www.osmosis.org/learn/Necrotizing_enterocolitis:_Clinical_sciences</t>
  </si>
  <si>
    <t>Neonatal respiratory distress syndrome: Clinical sciences</t>
  </si>
  <si>
    <t>https://www.osmosis.org/learn/Neonatal_respiratory_distress_syndrome:_Clinical_sciences</t>
  </si>
  <si>
    <t>Nephritic syndromes: Pathology review</t>
  </si>
  <si>
    <t>https://osmosis.org/learn/Wilms'_tumor</t>
  </si>
  <si>
    <t>https://www.osmosis.org/learn/Nephrolithiasis:_Clinical_sciences</t>
  </si>
  <si>
    <t>Nephrotic syndromes: Pathology review</t>
  </si>
  <si>
    <t>Neurocutaneous disorders: Pathology review</t>
  </si>
  <si>
    <t>Neuroendocrine tumors of the gastrointestinal system: Pathology review</t>
  </si>
  <si>
    <t>https://www.osmosis.org/learn/Neuroendocrine_tumors_of_the_gastrointestinal_system:_Pathology_review</t>
  </si>
  <si>
    <t>Neuromuscular junction disorders: Pathology review</t>
  </si>
  <si>
    <t>Niemann-Pick disease types A and B (NORD)</t>
  </si>
  <si>
    <t>Non-accidental trauma and neglect (pediatrics): Clinical sciences</t>
  </si>
  <si>
    <t>https://www.osmosis.org/learn/Non-accidental_trauma_and_neglect_(pediatrics):_Clinical_sciences</t>
  </si>
  <si>
    <t>Non‐corticosteroid immunosuppressants and immunotherapies</t>
  </si>
  <si>
    <t>https://www.osmosis.org/learn/Non-corticosteroid_immunosuppressants_and_immunotherapies</t>
  </si>
  <si>
    <t>Non-hemolytic normocytic anemia: Pathology review</t>
  </si>
  <si>
    <t>https://www.osmosis.org/learn/Nutcracker_syndrome</t>
  </si>
  <si>
    <t>Obstructive lung diseases: Pathology review</t>
  </si>
  <si>
    <t>https://www.osmosis.org/learn/Obstructive_lung_diseases:_Pathology_review</t>
  </si>
  <si>
    <t>https://www.osmosis.org/learn/Opioid_agonists,_mixed_agonist-antagonists,_and_partial_agonists</t>
  </si>
  <si>
    <t>Opioid use disorder: Clinical sciences</t>
  </si>
  <si>
    <t>https://www.osmosis.org/learn/Opioid_use_disorder:_Clinical_sciences</t>
  </si>
  <si>
    <t>Orgasmic dysfunction</t>
  </si>
  <si>
    <t>https://www.osmosis.org/learn/Orgasmic_dysfunction</t>
  </si>
  <si>
    <t>Osteomyelitis (pediatrics): Clinical sciences</t>
  </si>
  <si>
    <t>https://www.osmosis.org/learn/Osteomyelitis_(pediatrics):_Clinical_sciences</t>
  </si>
  <si>
    <t>https://www.osmosis.org/learn/Osteomyelitis:_Clinical_sciences</t>
  </si>
  <si>
    <t>https://www.osmosis.org/learn/Other_cervical_spine_treatments</t>
  </si>
  <si>
    <t>https://www.osmosis.org/learn/Other_lower_limb_treatments</t>
  </si>
  <si>
    <t>https://www.osmosis.org/learn/Other_lumbar_spine_treatments</t>
  </si>
  <si>
    <t>https://www.osmosis.org/learn/Other_pelvis_treatments</t>
  </si>
  <si>
    <t>https://www.osmosis.org/learn/Other_rib_treatments</t>
  </si>
  <si>
    <t>https://www.osmosis.org/learn/Other_thoracic_spine_treatments</t>
  </si>
  <si>
    <t>https://www.osmosis.org/learn/Other_upper_limb_treatments</t>
  </si>
  <si>
    <t>https://www.osmosis.org/learn/Otitis_media_and_externa_(pediatrics):_Clinical_sciences</t>
  </si>
  <si>
    <t>Outbreak investigations</t>
  </si>
  <si>
    <t>https://www.osmosis.org/learn/Outbreak_investigations</t>
  </si>
  <si>
    <t>Ovarian cancer: Clinical sciences</t>
  </si>
  <si>
    <t>https://www.osmosis.org/learn/Ovarian_cancer:_Clinical_sciences</t>
  </si>
  <si>
    <t>Ovarian cysts and tumors: Pathology review</t>
  </si>
  <si>
    <t>Ovarian torsion</t>
  </si>
  <si>
    <t>https://www.osmosis.org/learn/Ovarian_torsion</t>
  </si>
  <si>
    <t>Paget disease of the breast</t>
  </si>
  <si>
    <t>https://www.osmosis.org/learn/Paget's_disease_of_the_breast</t>
  </si>
  <si>
    <t>https://www.osmosis.org/learn/Pain_management_during_labor:_Clinical_sciences</t>
  </si>
  <si>
    <t>Pancreatic pseudocyst</t>
  </si>
  <si>
    <t>https://www.osmosis.org/learn/Pancreatic_pseudocyst</t>
  </si>
  <si>
    <t>Pancreatitis: Pathology review</t>
  </si>
  <si>
    <t>https://www.osmosis.org/learn/Pancreatitis:_Pathology_review</t>
  </si>
  <si>
    <t>https://www.osmosis.org/learn/Paraesophageal_and_hiatal_hernia:_Clinical_sciences</t>
  </si>
  <si>
    <t>Paragonimus westermani</t>
  </si>
  <si>
    <t>https://www.osmosis.org/learn/Paragonimus_westermani</t>
  </si>
  <si>
    <t>Parathyroid disorders and calcium imbalance: Pathology review</t>
  </si>
  <si>
    <t>Parkinson disease and dementia with Lewy bodies: Clinical sciences</t>
  </si>
  <si>
    <t>https://www.osmosis.org/learn/Parkinson_disease_and_dementia_with_Lewy_bodies:_Clinical_sciences</t>
  </si>
  <si>
    <t>Paying for medical school</t>
  </si>
  <si>
    <t>https://osmosis.org/learn/Clinician's_Corner:_5_things_to_know_about_paying_for_medical_school</t>
  </si>
  <si>
    <t>Pediatric brain tumors: Pathology review</t>
  </si>
  <si>
    <t>Pediculus humanus and Phthirus pubis (Lice)</t>
  </si>
  <si>
    <t>https://www.osmosis.org/learn/Pediculus_humanus_and_Phthirus_pubis_(Lice)</t>
  </si>
  <si>
    <t>https://www.osmosis.org/learn/Pelvic_inflammatory_disease:_Clinical_sciences</t>
  </si>
  <si>
    <t>https://www.osmosis.org/learn/Pelvis_counterstrain</t>
  </si>
  <si>
    <t>https://www.osmosis.org/learn/Pelvis_muscle_energy_treatment</t>
  </si>
  <si>
    <t>Penile cancer</t>
  </si>
  <si>
    <t>https://www.osmosis.org/learn/Penile_cancer</t>
  </si>
  <si>
    <t>https://www.osmosis.org/learn/Periapical_lesions</t>
  </si>
  <si>
    <t>Pericardial disease: Pathology review</t>
  </si>
  <si>
    <t>Perimenopause, menopause, and primary ovarian insufficiency: Clinical sciences</t>
  </si>
  <si>
    <t>https://www.osmosis.org/learn/Perimenopause,_menopause,_and_primary_ovarian_insufficiency:_Clinical_sciences</t>
  </si>
  <si>
    <t>Perinatal depression and anxiety: Clinical sciences</t>
  </si>
  <si>
    <t>https://www.osmosis.org/learn/Perinatal_depression_and_anxiety:_Clinical_sciences</t>
  </si>
  <si>
    <t>Periodontal attachment</t>
  </si>
  <si>
    <t>https://www.osmosis.org/learn/Periodontal_attachment</t>
  </si>
  <si>
    <t>Periorbital and orbital cellulitis (pediatrics): Clinical sciences</t>
  </si>
  <si>
    <t>https://www.osmosis.org/learn/Periorbital_and_orbital_cellulitis_(pediatrics):_Clinical_sciences</t>
  </si>
  <si>
    <t>https://www.osmosis.org/learn/Peripheral_arterial_disease_and_ulcers:_Clinical_sciences</t>
  </si>
  <si>
    <t>https://www.osmosis.org/learn/Peripheral_artery_disease</t>
  </si>
  <si>
    <t>Peripheral artery disease: Pathology review</t>
  </si>
  <si>
    <t>https://www.osmosis.org/learn/Permanent_contraception_(sterilization):_Clinical_sciences</t>
  </si>
  <si>
    <t>Pharmacodynamics: Agonist, partial agonist and antagonist</t>
  </si>
  <si>
    <t>https://www.osmosis.org/learn/Pharmacodynamics:_Agonist,_partial_agonist_and_antagonist</t>
  </si>
  <si>
    <t>Pharmacokinetics: Drug elimination and clearance</t>
  </si>
  <si>
    <t>Pharyngitis, peritonsillar abscess, and retropharyngeal abscess (pediatrics): Clinical sciences</t>
  </si>
  <si>
    <t>https://www.osmosis.org/learn/Pharyngitis,_peritonsillar_abscess,_and_retropharyngeal_abscess_(pediatrics):_Clinical_sciences</t>
  </si>
  <si>
    <t>https://www.osmosis.org/learn/Pheochromocytoma:_Clinical_sciences</t>
  </si>
  <si>
    <t>Phosphate, calcium and magnesium homeostasis</t>
  </si>
  <si>
    <t>Physician compensation in the United States</t>
  </si>
  <si>
    <t>https://osmosis.org/learn/Physician_compensation_in_the_US</t>
  </si>
  <si>
    <t>PIK3CA-related overgrowth spectrum (NORD)</t>
  </si>
  <si>
    <t>https://www.osmosis.org/learn/PIK3CA-related_overgrowth_spectrum_(NORD)</t>
  </si>
  <si>
    <t>Pituitary tumors: Pathology review</t>
  </si>
  <si>
    <t>Placebo effect and masking</t>
  </si>
  <si>
    <t>https://www.osmosis.org/learn/Placebo_effect_and_masking</t>
  </si>
  <si>
    <t>https://www.osmosis.org/learn/Placenta_accreta_spectrum:_Clinical_sciences</t>
  </si>
  <si>
    <t>https://www.osmosis.org/learn/Placenta_previa_and_vasa_previa:_Clinical_sciences</t>
  </si>
  <si>
    <t>https://www.osmosis.org/learn/Placental_abruption:_Clinical_sciences</t>
  </si>
  <si>
    <t>Plaque-induced periodontal disease diagnoses</t>
  </si>
  <si>
    <t>https://www.osmosis.org/learn/Plaque-induced_periodontal_disease_diagnoses</t>
  </si>
  <si>
    <t>Plasma cell disorders: Pathology review</t>
  </si>
  <si>
    <t>Platelet disorders: Pathology review</t>
  </si>
  <si>
    <t>Pleural effusion, pneumothorax, hemothorax and atelectasis: Pathology review</t>
  </si>
  <si>
    <t>https://www.osmosis.org/learn/High_Yield:_Pneumothorax,_pleural_effusion,_hemothorax,_and_atelectasis</t>
  </si>
  <si>
    <t>https://www.osmosis.org/learn/Pneumonia_(pediatrics):_Clinical_sciences</t>
  </si>
  <si>
    <t>Pneumonia: Pathology review</t>
  </si>
  <si>
    <t>https://www.osmosis.org/learn/Pneumonia:_Pathology_review</t>
  </si>
  <si>
    <t>Polycystic ovary syndrome (PCOS): Clinical sciences</t>
  </si>
  <si>
    <t>https://www.osmosis.org/learn/Polycystic_ovary_syndrome_(PCOS):_Clinical_sciences</t>
  </si>
  <si>
    <t>https://www.osmosis.org/learn/Polymerase_chain_reaction_(PCR)_and_reverse-transcriptase_PCR_(RT-PCR)</t>
  </si>
  <si>
    <t>Portal vein thrombosis: Clinical sciences</t>
  </si>
  <si>
    <t>https://www.osmosis.org/learn/Portal_vein_thrombosis:_Clinical_sciences</t>
  </si>
  <si>
    <t>Post-COVID syndrome: Heart, lungs and clotting</t>
  </si>
  <si>
    <t>https://www.osmosis.org/learn/Post-COVID_syndrome:_Heart,_lungs_and_clotting</t>
  </si>
  <si>
    <t>Post-COVID syndrome: Mental health</t>
  </si>
  <si>
    <t>https://www.osmosis.org/learn/Post-COVID_syndrome:_Mental_health</t>
  </si>
  <si>
    <t>Posterior urethral valves</t>
  </si>
  <si>
    <t>Postopartum thyroiditis</t>
  </si>
  <si>
    <t>https://www.osmosis.org/learn/Postpartum_thyroiditis</t>
  </si>
  <si>
    <t>Post-transplant lymphoproliferative disorders (NORD)</t>
  </si>
  <si>
    <t>https://www.osmosis.org/learn/Preconception_care:_Clinical_sciences</t>
  </si>
  <si>
    <t>https://www.osmosis.org/learn/Prelabor_rupture_of_membranes:_Clinical_sciences</t>
  </si>
  <si>
    <t>Premenstrual syndrome (PMS) and premenstrual dysphoric disorder (PMDD): Clinical sciences</t>
  </si>
  <si>
    <t>https://www.osmosis.org/learn/Premenstrual_syndrome_(PMS)_and_premenstrual_dysphoric_disorder_(PMDD):_Clinical_sciences</t>
  </si>
  <si>
    <t>Preparing for the MCAT</t>
  </si>
  <si>
    <t>https://osmosis.org/learn/Preparing_for_the_MCAT</t>
  </si>
  <si>
    <t>Preparing to apply to medical school</t>
  </si>
  <si>
    <t>https://osmosis.org/learn/Preparing_to_apply_to_med_school</t>
  </si>
  <si>
    <t>https://www.osmosis.org/learn/Prerenal_acute_kidney_injury:_Clinical_sciences</t>
  </si>
  <si>
    <t>https://www.osmosis.org/learn/Preterm_labor:_Clinical_sciences</t>
  </si>
  <si>
    <t>Primary biliary cholangitis and primary sclerosing cholangitis: Clinical sciences</t>
  </si>
  <si>
    <t>https://www.osmosis.org/learn/Primary_biliary_cholangitis_and_primary_sclerosing_cholangitis:_Clinical_sciences</t>
  </si>
  <si>
    <t>https://www.osmosis.org/learn/Primary_dysmenorrhea:_Clinical_sciences</t>
  </si>
  <si>
    <t>https://www.osmosis.org/learn/Primary_respiratory_mechanism</t>
  </si>
  <si>
    <t>Prostate disorders and cancer: Pathology review</t>
  </si>
  <si>
    <t>https://www.osmosis.org/learn/Protraction_and_arrest_disorders:_Clinical_sciences</t>
  </si>
  <si>
    <t>https://www.osmosis.org/learn/Psoriatic_arthritis:_Clinical_sciences</t>
  </si>
  <si>
    <t>Puberty and tanner staging</t>
  </si>
  <si>
    <t>Pulmonary arterial hypertension</t>
  </si>
  <si>
    <t>https://www.osmosis.org/learn/Pulmonary_arterial_hypertension_(NORD)</t>
  </si>
  <si>
    <t>Pulmonary changes at high altitude and altitude sickness</t>
  </si>
  <si>
    <t>https://www.osmosis.org/learn/Physiological_changes_at_high_altitude_&amp;_altitude_sickness</t>
  </si>
  <si>
    <t>https://www.osmosis.org/learn/Pulmonary_changes_at_high_altitude_and_altitude_sickness</t>
  </si>
  <si>
    <t>Pulmonary changes during exercise</t>
  </si>
  <si>
    <t>https://www.osmosis.org/learn/Pulmonary_changes_during_exercise</t>
  </si>
  <si>
    <t>Pulmonary chemoreceptors and mechanoreceptors</t>
  </si>
  <si>
    <t>https://www.osmosis.org/learn/Pulmonary_chemoreceptors_and_mechanoreceptors</t>
  </si>
  <si>
    <t>https://www.osmosis.org/learn/Pulmonary_corticosteroids_and_mast_cell_inhibitors</t>
  </si>
  <si>
    <t>Pulmonary transfusion reactions: Clinical sciences</t>
  </si>
  <si>
    <t>https://www.osmosis.org/learn/Pulmonary_transfusion_reactions:_Clinical_sciences</t>
  </si>
  <si>
    <t>https://www.osmosis.org/learn/Pulpitis</t>
  </si>
  <si>
    <t>Pulseless electrical activity</t>
  </si>
  <si>
    <t>https://www.osmosis.org/learn/Pulseless_electrical_activity</t>
  </si>
  <si>
    <t>Pyloric stenosis: Clinical sciences</t>
  </si>
  <si>
    <t>https://www.osmosis.org/learn/Pyloric_stenosis:_Clinical_sciences</t>
  </si>
  <si>
    <t>Randomized control trial</t>
  </si>
  <si>
    <t>https://www.osmosis.org/learn/Reactive_arthritis:_Clinical_sciences</t>
  </si>
  <si>
    <t>Renal and urinary tract masses: Pathology review</t>
  </si>
  <si>
    <t>Renal failure: Pathology review</t>
  </si>
  <si>
    <t>Renal tubular acidosis: Pathology review</t>
  </si>
  <si>
    <t>Renal tubular defects: Pathology review</t>
  </si>
  <si>
    <t>https://www.osmosis.org/learn/High_Yield:_Renal_tubular_defects?section=Nephrology&amp;playlist=highyield</t>
  </si>
  <si>
    <t>Renin-angiotensin-aldosterone system</t>
  </si>
  <si>
    <t>Respiratory distress syndrome: Pathology review</t>
  </si>
  <si>
    <t>Restless legs syndrome</t>
  </si>
  <si>
    <t>https://www.osmosis.org/learn/Restless_legs_syndrome</t>
  </si>
  <si>
    <t>Restrictive lung diseases: Pathology review</t>
  </si>
  <si>
    <t>https://www.osmosis.org/learn/Reversible_contraception:_Clinical_sciences</t>
  </si>
  <si>
    <t>https://www.osmosis.org/learn/Rib_counterstrain</t>
  </si>
  <si>
    <t>https://www.osmosis.org/learn/Rib_HVLA</t>
  </si>
  <si>
    <t>Risk factors for periodontitis</t>
  </si>
  <si>
    <t>https://www.osmosis.org/learn/Risk_factors_for_periodontitis</t>
  </si>
  <si>
    <t>Saccular aneurysm</t>
  </si>
  <si>
    <t>https://www.osmosis.org/learn/Saccular_aneurysm</t>
  </si>
  <si>
    <t>https://www.osmosis.org/learn/Sacrum_counterstrain</t>
  </si>
  <si>
    <t>https://www.osmosis.org/learn/Sacrum_muscle_energy_treatment</t>
  </si>
  <si>
    <t>https://www.osmosis.org/learn/Sacrum_myofascial_release</t>
  </si>
  <si>
    <t>Safety of the COVID-19 vaccines</t>
  </si>
  <si>
    <t>https://www.osmosis.org/learn/Safety_of_the_COVID-19_vaccines</t>
  </si>
  <si>
    <t>Scleroderma: Pathology review</t>
  </si>
  <si>
    <t>Seizures: Pathology review</t>
  </si>
  <si>
    <t>Sensory receptor function</t>
  </si>
  <si>
    <t>https://www.osmosis.org/learn/Sensory_receptor_function</t>
  </si>
  <si>
    <t>Sepsis</t>
  </si>
  <si>
    <t>https://www.osmosis.org/learn/Sepsis</t>
  </si>
  <si>
    <t>Sepsis (pediatrics): Clinical sciences</t>
  </si>
  <si>
    <t>https://www.osmosis.org/learn/Sepsis_(pediatrics):_Clinical_sciences</t>
  </si>
  <si>
    <t>https://www.osmosis.org/learn/Septic_arthritis_and_transient_synovitis_(pediatrics):_Clinical_sciences</t>
  </si>
  <si>
    <t>Septo-optic dysplasia</t>
  </si>
  <si>
    <t>https://www.osmosis.org/learn/Septo-optic_dysplasia</t>
  </si>
  <si>
    <t>Seronegative and septic arthritis: Pathology review</t>
  </si>
  <si>
    <t>https://www.osmosis.org/learn/High_Yield:_Seronegative_and_Septic_Arthritis</t>
  </si>
  <si>
    <t>Severe Chronic Neutropenia (NORD)</t>
  </si>
  <si>
    <t>https://www.osmosis.org/learn/Severe_chronic_neutropenia_(NORD)</t>
  </si>
  <si>
    <t>https://www.osmosis.org/learn/Sexually_transmitted_infection_screening_(GYN):_Clinical_sciences</t>
  </si>
  <si>
    <t>Shared decision-making</t>
  </si>
  <si>
    <t>Shock: Pathology review</t>
  </si>
  <si>
    <t>Short bowel syndrome (NORD)</t>
  </si>
  <si>
    <t>Short bowel syndrome: Clinical sciences</t>
  </si>
  <si>
    <t>https://www.osmosis.org/learn/Short_bowel_syndrome:_Clinical_sciences</t>
  </si>
  <si>
    <t>https://docs.google.com/spreadsheets/d/1BRlQVVuBx1u2kxmi1gS98zM8nt_dKhgWKTtGCg0yeiE/edit?pli=1#gid=1013995743</t>
  </si>
  <si>
    <t>https://www.osmosis.org/learn/Sickle_cell_disease:_Clinical_sciences</t>
  </si>
  <si>
    <t>Sjogren syndrome: Pathology review</t>
  </si>
  <si>
    <t>Skeletal muscle histology</t>
  </si>
  <si>
    <t>Sleep</t>
  </si>
  <si>
    <t>https://www.osmosis.org/learn/Sleep</t>
  </si>
  <si>
    <t>https://www.osmosis.org/learn/Sleep_apnea:_Clinical_sciences</t>
  </si>
  <si>
    <t>Small bowel bacterial overgrowth syndrome</t>
  </si>
  <si>
    <t>https://www.osmosis.org/learn/Small_bowel_bacterial_overgrowth_syndrome</t>
  </si>
  <si>
    <t>Spearman's rank correlation coefficient</t>
  </si>
  <si>
    <t>https://www.osmosis.org/learn/Spearman's_rank_correlation_coefficient</t>
  </si>
  <si>
    <t>https://www.osmosis.org/learn/Special_tests_for_the_lower_limb</t>
  </si>
  <si>
    <t>https://www.osmosis.org/learn/Special_tests_for_the_upper_limb</t>
  </si>
  <si>
    <t>Spinal cord disorders: Pathology review</t>
  </si>
  <si>
    <t>https://www.osmosis.org/learn/Spinal_infection_and_abscess:_Clinical_sciences</t>
  </si>
  <si>
    <t>https://www.osmosis.org/learn/Spinocerebellar_ataxia</t>
  </si>
  <si>
    <t>Spondylitis</t>
  </si>
  <si>
    <t>https://www.osmosis.org/learn/Spondylitis</t>
  </si>
  <si>
    <t>Spondylolysis</t>
  </si>
  <si>
    <t>https://www.osmosis.org/learn/Spondylolysis</t>
  </si>
  <si>
    <t>Spondylosis</t>
  </si>
  <si>
    <t>https://www.osmosis.org/learn/Spondylosis</t>
  </si>
  <si>
    <t>Spontaneous bacterial peritonitis: Clinical sciences</t>
  </si>
  <si>
    <t>https://www.osmosis.org/learn/Spontaneous_bacterial_peritonitis:_Clinical_sciences</t>
  </si>
  <si>
    <t>Sporothrix schenckii</t>
  </si>
  <si>
    <t>https://www.osmosis.org/learn/Sporothrix_schenckii</t>
  </si>
  <si>
    <t>Sports physical (pediatrics): Clinical sciences</t>
  </si>
  <si>
    <t>https://www.osmosis.org/learn/Sports_physical_(pediatrics):_Clinical_sciences</t>
  </si>
  <si>
    <t>https://www.osmosis.org/learn/Spurling_test</t>
  </si>
  <si>
    <t>Standards of care for COVID-19 patients</t>
  </si>
  <si>
    <t>https://www.osmosis.org/learn/Standards_of_care_for_COVID-19_patients</t>
  </si>
  <si>
    <t>Staphylococcal scalded skin syndrome and impetigo: Clinical sciences</t>
  </si>
  <si>
    <t>https://www.osmosis.org/learn/Staphylococcal_scalded_skin_syndrome_and_impetigo:_Clinical_sciences</t>
  </si>
  <si>
    <t>Stevens-Johnson syndrome and toxic epidermal necrolysis: Clinical sciences</t>
  </si>
  <si>
    <t>https://www.osmosis.org/learn/Stevens-Johnson_syndrome_and_toxic_epidermal_necrolysis:_Clinical_sciences</t>
  </si>
  <si>
    <t>https://www.osmosis.org/learn/Still_technique_for_the_cervical_spine</t>
  </si>
  <si>
    <t>https://www.osmosis.org/learn/Still_technique_for_the_lumbar_spine</t>
  </si>
  <si>
    <t>https://www.osmosis.org/learn/Still_technique_for_the_thoracic_spine</t>
  </si>
  <si>
    <t>Stomach histology</t>
  </si>
  <si>
    <t>https://www.osmosis.org/learn/Histology:_Stomach</t>
  </si>
  <si>
    <t>Stress</t>
  </si>
  <si>
    <t>https://www.osmosis.org/learn/Stress</t>
  </si>
  <si>
    <t>Stress, urge, overflow, and mixed urinary incontinence (GYN): Clinical sciences</t>
  </si>
  <si>
    <t>https://www.osmosis.org/learn/Stress,_urge,_overflow,_and_mixed_urinary_incontinence_(GYN):_Clinical_sciences</t>
  </si>
  <si>
    <t>Study tips for SHELF exams and the USMLE® Step 2</t>
  </si>
  <si>
    <t>Subarachnoid hemorrhage: Clinical sciences</t>
  </si>
  <si>
    <t>https://www.osmosis.org/learn/Subarachnoid_hemorrhage:_Clinical_sciences</t>
  </si>
  <si>
    <t>Sunburn</t>
  </si>
  <si>
    <t>https://www.osmosis.org/learn/Sunburn</t>
  </si>
  <si>
    <t>Superior Mesenteric Artery Syndrome</t>
  </si>
  <si>
    <t>https://www.osmosis.org/learn/Superior_mesenteric_artery_syndrome</t>
  </si>
  <si>
    <t>Supraventricular arrhythmias: Pathology review</t>
  </si>
  <si>
    <t>https://www.osmosis.org/learn/High_Yield:_Supraventricular_arrhythmias</t>
  </si>
  <si>
    <t>https://www.osmosis.org/learn/Surface_epithelial-stromal_tumor</t>
  </si>
  <si>
    <t>Surviving and thriving in first year</t>
  </si>
  <si>
    <t>https://www.osmosis.org/learn/Surviving_and_thriving_in_first_year</t>
  </si>
  <si>
    <t>Sympatholytics: Alpha-2 agonists</t>
  </si>
  <si>
    <t>https://www.osmosis.org/learn/Sympatholytics:_Alpha-2_agonists</t>
  </si>
  <si>
    <t>Sympathomimetics: Direct agonists</t>
  </si>
  <si>
    <t>https://www.osmosis.org/learn/Sympathomimetics:_Direct_agonists</t>
  </si>
  <si>
    <t>https://www.osmosis.org/learn/Syndrome_of_inappropriate_antidiuretic_hormone_secretion:_Clinical_sciences</t>
  </si>
  <si>
    <t>Systemic lupus erythematosus (SLE): Pathology review</t>
  </si>
  <si>
    <t>https://www.osmosis.org/learn/Systemic_lupus_erythematosus:_Clinical_sciences</t>
  </si>
  <si>
    <t>Systemic sclerosis (scleroderma): Clinical sciences</t>
  </si>
  <si>
    <t>https://www.osmosis.org/learn/Systemic_sclerosis_(scleroderma):_Clinical_sciences</t>
  </si>
  <si>
    <t>Telogen effluvium</t>
  </si>
  <si>
    <t>https://www.osmosis.org/learn/Telogen_effluvium</t>
  </si>
  <si>
    <t>https://www.osmosis.org/learn/Temporal_arteritis:_Clinical_sciences</t>
  </si>
  <si>
    <t>Testicular torsion (pediatrics): Clinical sciences</t>
  </si>
  <si>
    <t>https://www.osmosis.org/learn/Testicular_torsion_(pediatrics):_Clinical_sciences</t>
  </si>
  <si>
    <t>Testicular tumors: Pathology review</t>
  </si>
  <si>
    <t>TF/Px ratio and TF/Pinulin</t>
  </si>
  <si>
    <t>https://www.osmosis.org/learn/TF/Px_ratio_and_TF/Pinulin</t>
  </si>
  <si>
    <t>The cardiologist and the avoidable lawsuit (Coverys)</t>
  </si>
  <si>
    <t>https://www.osmosis.org/learn/Coverys_-_Cardiologist</t>
  </si>
  <si>
    <t>The emergency medicine resident and the avoidable lawsuit (Coverys)</t>
  </si>
  <si>
    <t>https://www.osmosis.org/learn/Coverys_-_EM_resident</t>
  </si>
  <si>
    <t>The flu vaccine: Information for patients and families</t>
  </si>
  <si>
    <t>The gynecologist and the avoidable lawsuit (Coverys)</t>
  </si>
  <si>
    <t>https://www.osmosis.org/learn/Coverys_-_Gynecologist</t>
  </si>
  <si>
    <t>The internist and the avoidable lawsuit (Coverys)</t>
  </si>
  <si>
    <t>https://www.osmosis.org/learn/Coverys_-_Internist</t>
  </si>
  <si>
    <t>The moonlighter and the avoidable lawsuit (Coverys)</t>
  </si>
  <si>
    <t>https://www.osmosis.org/learn/Coverys_-_Moonlighter</t>
  </si>
  <si>
    <t>The nurse and doctor and the avoidable lawsuit (Coverys)</t>
  </si>
  <si>
    <t>https://www.osmosis.org/learn/Coverys_-_Nurse_&amp;_Doctor_Parable</t>
  </si>
  <si>
    <t>The obstetric resident and the avoidable lawsuit (Coverys)</t>
  </si>
  <si>
    <t>https://www.osmosis.org/learn/Coverys_-_Obstetric_Resident</t>
  </si>
  <si>
    <t>The ophthalmologist and the avoidable lawsuit (Coverys)</t>
  </si>
  <si>
    <t>https://www.osmosis.org/learn/Coverys_-_Ophthalmologist</t>
  </si>
  <si>
    <t>The orthopedic surgeon and the avoidable lawsuit (Coverys)</t>
  </si>
  <si>
    <t>https://www.osmosis.org/learn/Coverys_-_Orthopedic_Surgeon</t>
  </si>
  <si>
    <t>The radiology fellow and the avoidable lawsuit (Coverys)</t>
  </si>
  <si>
    <t>https://www.osmosis.org/learn/Coverys_-_Radiologist</t>
  </si>
  <si>
    <t>Therapeutic and induced abortions: Clinical sciences</t>
  </si>
  <si>
    <t>https://www.osmosis.org/learn/Therapeutic_and_induced_abortions:_Clinical_sciences</t>
  </si>
  <si>
    <t>https://www.osmosis.org/learn/Thoracic_muscle_energy_treatment</t>
  </si>
  <si>
    <t>https://www.osmosis.org/learn/Thoracic_spine_counterstrain</t>
  </si>
  <si>
    <t>https://www.osmosis.org/learn/Thoracic_spine_facilitated_positional_release</t>
  </si>
  <si>
    <t>https://www.osmosis.org/learn/Thoracic_spine_HVLA</t>
  </si>
  <si>
    <t>https://www.osmosis.org/learn/Thoracic_spine_myofascial_release</t>
  </si>
  <si>
    <t>Thrombosis syndromes (hypercoagulability): Pathology review</t>
  </si>
  <si>
    <t>Thrombotic microangiopathy: Clinical sciences</t>
  </si>
  <si>
    <t>https://www.osmosis.org/learn/Thrombotic_microangiopathy:_Clinical_sciences</t>
  </si>
  <si>
    <t>Thrombotic thrombocytopenic purpura</t>
  </si>
  <si>
    <t>https://www.osmosis.org/learn/Thrombotic_thrombocytopenic_purpura</t>
  </si>
  <si>
    <t>https://www.osmosis.org/learn/Thyroid_carcinoma:_Clinical_sciences</t>
  </si>
  <si>
    <t>Thyroid hormones</t>
  </si>
  <si>
    <t>Thyroid nodules and thyroid cancer: Pathology review</t>
  </si>
  <si>
    <t>Tips on how to be a learner and an educator</t>
  </si>
  <si>
    <t>Torticollis</t>
  </si>
  <si>
    <t>https://www.osmosis.org/learn/Torticollis</t>
  </si>
  <si>
    <t>Total anomalous pulmonary venous return</t>
  </si>
  <si>
    <t>https://www.osmosis.org/learn/Total_anomalous_pulmonary_venous_return</t>
  </si>
  <si>
    <t>https://www.osmosis.org/learn/Toxic_shock_syndrome:_Clinical_sciences</t>
  </si>
  <si>
    <t>https://www.osmosis.org/learn/Transposition_of_the_great_vessels</t>
  </si>
  <si>
    <t>Traumatic brain injury: Pathology review</t>
  </si>
  <si>
    <t>Treatment of the lymphatics</t>
  </si>
  <si>
    <t>https://www.osmosis.org/learn/Treatment_of_the_lymphatics</t>
  </si>
  <si>
    <t>Trichinella spiralis</t>
  </si>
  <si>
    <t>https://www.osmosis.org/learn/Trichinella_spiralis</t>
  </si>
  <si>
    <t>Trichuris trichiura (Whipworm)</t>
  </si>
  <si>
    <t>https://www.osmosis.org/learn/Trichuris_trichiura_(Whipworm)</t>
  </si>
  <si>
    <t>https://www.osmosis.org/learn/Trigger_points</t>
  </si>
  <si>
    <t>https://www.osmosis.org/learn/Tuberculosis_(extrapulmonary_and_latent):_Clinical_sciences</t>
  </si>
  <si>
    <t>Tuberculosis: Pathology review</t>
  </si>
  <si>
    <t>Tubular reabsorption and secretion</t>
  </si>
  <si>
    <t>https://www.osmosis.org/learn/Tubular_reabsorption_and_secretion</t>
  </si>
  <si>
    <t>Tubular reabsorption and secretion of weak acids and bases</t>
  </si>
  <si>
    <t>https://www.osmosis.org/learn/Weak_acids_and_bases_-_non-ionic_diffusion</t>
  </si>
  <si>
    <t>https://osmosis.org/learn/Biostatistics_(Types_of_data)</t>
  </si>
  <si>
    <t>https://www.osmosis.org/learn/Upper_limb_counterstrain</t>
  </si>
  <si>
    <t>https://www.osmosis.org/learn/Upper_limb_HVLA</t>
  </si>
  <si>
    <t>https://www.osmosis.org/learn/Upper_limb_muscle_energy_treatment</t>
  </si>
  <si>
    <t>https://www.osmosis.org/learn/Upper_limb_myofascial_release</t>
  </si>
  <si>
    <t>Upper respiratory tract infections: Clinical sciences</t>
  </si>
  <si>
    <t>https://www.osmosis.org/learn/Upper_respiratory_tract_infections:_Clinical_sciences</t>
  </si>
  <si>
    <t>https://www.osmosis.org/learn/Uremic_encephalopathy:_Clinical_sciences</t>
  </si>
  <si>
    <t>Urinary incontinence: Pathology review</t>
  </si>
  <si>
    <t>Urinary retention: Clinical sciences</t>
  </si>
  <si>
    <t>https://www.osmosis.org/learn/Urinary_retention:_Clinical_sciences</t>
  </si>
  <si>
    <t>https://www.osmosis.org/learn/Urinary_tract_infection_(pediatrics):_Clinical_sciences</t>
  </si>
  <si>
    <t>Urinary tract infections and kidney stones in pregnancy: Clinical sciences</t>
  </si>
  <si>
    <t>https://www.osmosis.org/learn/Urinary_tract_infections_and_kidney_stones_in_pregnancy:_Clinical_sciences</t>
  </si>
  <si>
    <t>Urinary tract infections: Pathology review</t>
  </si>
  <si>
    <t>Using an inhaler: Information for patients and families</t>
  </si>
  <si>
    <t>Using Osmosis to support distance learning</t>
  </si>
  <si>
    <t>https://www.osmosis.org/learn/Using_Osmosis_to_support_distance_learning</t>
  </si>
  <si>
    <t>https://www.osmosis.org/learn/Uterine_atony:_Clinical_sciences</t>
  </si>
  <si>
    <t>Uterine disorders: Pathology review</t>
  </si>
  <si>
    <t>https://www.osmosis.org/learn/Uterine_leiomyoma:_Clinical_sciences</t>
  </si>
  <si>
    <t>Vaccination and herd immunity</t>
  </si>
  <si>
    <t>https://www.osmosis.org/learn/Vaccination_and_herd_immunity</t>
  </si>
  <si>
    <t>Vaginal and vulvar disorders: Pathology review</t>
  </si>
  <si>
    <t>Vaginal birth after cesarean (VBAC): Clinical sciences</t>
  </si>
  <si>
    <t>https://www.osmosis.org/learn/Vaginal_birth_after_cesarean_(VBAC):_Clinical_sciences</t>
  </si>
  <si>
    <t>Valvular heart disease: Pathology review</t>
  </si>
  <si>
    <t>https://www.osmosis.org/learn/Valvular_heart_disease:_Pathology_review</t>
  </si>
  <si>
    <t>Vasculitis: Pathology review</t>
  </si>
  <si>
    <t>Venous thromboembolism in pregnancy: Clinical sciences</t>
  </si>
  <si>
    <t>https://www.osmosis.org/learn/Venous_thromboembolism_in_pregnancy:_Clinical_sciences</t>
  </si>
  <si>
    <t>Ventilation-perfusion ratios and V/Q mismatch</t>
  </si>
  <si>
    <t>Ventricular arrhythmias: Pathology review</t>
  </si>
  <si>
    <t>https://www.osmosis.org/learn/High_Yield:_Ventricular_arrhythmias</t>
  </si>
  <si>
    <t>Vertigo</t>
  </si>
  <si>
    <t>https://www.osmosis.org/learn/Vertigo</t>
  </si>
  <si>
    <t>Vertigo: Pathology review</t>
  </si>
  <si>
    <t>https://www.osmosis.org/learn/Vertigo:_Pathology_review</t>
  </si>
  <si>
    <t>Viral hepatitis: Pathology review</t>
  </si>
  <si>
    <t>https://www.osmosis.org/learn/Viscerosomatics_and_facilitation</t>
  </si>
  <si>
    <t>https://www.osmosis.org/learn/Vitamin_B12_deficiency:_Clinical_sciences</t>
  </si>
  <si>
    <t>Vitamin D deficiency</t>
  </si>
  <si>
    <t>https://www.osmosis.org/learn/Vitamin_D_deficiency</t>
  </si>
  <si>
    <t>Vitamins and minerals</t>
  </si>
  <si>
    <t>https://www.osmosis.org/learn/Vitamins</t>
  </si>
  <si>
    <t>Vulvar dysplasia and vulvar cancer: Clinical sciences</t>
  </si>
  <si>
    <t>https://www.osmosis.org/learn/Vulvar_dysplasia_and_vulvar_cancer:_Clinical_sciences</t>
  </si>
  <si>
    <t>Vulvar skin disorders (benign): Clinical sciences</t>
  </si>
  <si>
    <t>https://www.osmosis.org/learn/Vulvar_skin_disorders_(benign):_Clinical_sciences</t>
  </si>
  <si>
    <t>https://www.osmosis.org/learn/Water-soluble_vitamin_deficiency_and_toxicity:_B1-B7:_Pathology_review?from=/clerkships/internal-medicine/general-internal-medicinee</t>
  </si>
  <si>
    <t>Water-soluble vitamin deficiency and toxicity: B9, B12 and vitamin C: Pathology review</t>
  </si>
  <si>
    <t>https://www.osmosis.org/learn/Water-soluble_vitamin_deficiency_and_toxicity:_B9,_B12_and_vitamin_C:_Pathology_review</t>
  </si>
  <si>
    <t>Well-child visit (adolescent): Clinical sciences</t>
  </si>
  <si>
    <t>https://www.osmosis.org/learn/Well-child_visit_(adolescent):_Clinical_sciences</t>
  </si>
  <si>
    <t>Well-child visit (newborn and infant): Clinical sciences</t>
  </si>
  <si>
    <t>https://www.osmosis.org/learn/Well-child_visit_(newborn_and_infant):_Clinical_sciences</t>
  </si>
  <si>
    <t>Well-child visit (toddler and child): Clinical sciences</t>
  </si>
  <si>
    <t>https://www.osmosis.org/learn/Well-child_visit_(toddler_and_child):_Clinical_sciences</t>
  </si>
  <si>
    <t>Well-patient care (GYN): Clinical sciences</t>
  </si>
  <si>
    <t>https://www.osmosis.org/learn/Well-patient_care_(GYN):_Clinical_sciences</t>
  </si>
  <si>
    <t>Wernicke aphasia</t>
  </si>
  <si>
    <t>https://www.osmosis.org/learn/Wernicke's_aphasia</t>
  </si>
  <si>
    <t>Why you should learn by Osmosis</t>
  </si>
  <si>
    <t>https://www.osmosis.org/learn/Why_you_should_learn_by_Osmosis</t>
  </si>
  <si>
    <t>Writing great questions</t>
  </si>
  <si>
    <t>https://osmosis.org/learn/Writing_great_questions</t>
  </si>
  <si>
    <t>Zinc deficiency</t>
  </si>
  <si>
    <t>https://www.osmosis.org/learn/Zinc_deficiency</t>
  </si>
  <si>
    <t>Zinc deficiency and protein-energy malnutrition: Pathology review</t>
  </si>
  <si>
    <t>https://www.osmosis.org/learn/High_Yield:_Zinc_deficiency_and_protein-energy_malnutrition</t>
  </si>
  <si>
    <t>Please refer to the URLs below to be directed to the osmosis video list for each clerkship</t>
  </si>
  <si>
    <t>SPECIALTY</t>
  </si>
  <si>
    <t>https://www.osmosis.org/library/md/clerkships/emergency-medicine</t>
  </si>
  <si>
    <t>Family Medicine</t>
  </si>
  <si>
    <t>https://www.osmosis.org/library/md/clerkships/family-medicine</t>
  </si>
  <si>
    <t>https://www.osmosis.org/library/md/clerkships/internal-medicine</t>
  </si>
  <si>
    <t>https://www.osmosis.org/library/md/clerkships/neurology</t>
  </si>
  <si>
    <t>Ob/Gyn</t>
  </si>
  <si>
    <t>https://www.osmosis.org/library/md/clerkships/obstetrics-and-gynecology</t>
  </si>
  <si>
    <t>https://www.osmosis.org/library/md/clerkships/pediatrics</t>
  </si>
  <si>
    <t>https://www.osmosis.org/library/md/clerkships/psychiatry</t>
  </si>
  <si>
    <t>https://www.osmosis.org/library/md/clerkships/surgery</t>
  </si>
  <si>
    <t>Netter plate</t>
  </si>
  <si>
    <t>Netter topic</t>
  </si>
  <si>
    <t>Osmosis Playlist Link</t>
  </si>
  <si>
    <t>Plate 25 (S-123)</t>
  </si>
  <si>
    <t>Skull: Anterior View</t>
  </si>
  <si>
    <t>https://www.osmosis.org/playlist/r8nzzCBRsTK</t>
  </si>
  <si>
    <t>Plate 81 (S-371)</t>
  </si>
  <si>
    <t>Nerves and Arteries of Midface</t>
  </si>
  <si>
    <t>https://www.osmosis.org/playlist/Y4m4N3fj1np</t>
  </si>
  <si>
    <t>Plate 112 (S-84)</t>
  </si>
  <si>
    <t>Extrinsic Eye Muscles</t>
  </si>
  <si>
    <t>https://www.osmosis.org/playlist/DC02w9vq3QQ</t>
  </si>
  <si>
    <t>Plate 171 (S-49)</t>
  </si>
  <si>
    <t>Veins of Posterior Cranial Fossa</t>
  </si>
  <si>
    <t>https://www.osmosis.org/playlist/J9DG9QZVGRg</t>
  </si>
  <si>
    <t>Plate 190 (S-22)</t>
  </si>
  <si>
    <t>Spinal Nerve, Roots, and Rami</t>
  </si>
  <si>
    <t>https://www.osmosis.org/playlist/Zm09jBsbFZo</t>
  </si>
  <si>
    <t>Plate 232 (S-309)</t>
  </si>
  <si>
    <t>Heart: Anterior Exposure</t>
  </si>
  <si>
    <t>https://www.osmosis.org/playlist/RJWZ90t1cr6</t>
  </si>
  <si>
    <t>Plate 240 (S-318)</t>
  </si>
  <si>
    <t>Coronary Arteries: Imaging</t>
  </si>
  <si>
    <t>https://www.osmosis.org/playlist/c3pMfd8S2Zf</t>
  </si>
  <si>
    <t>Plate 249 (S-99)</t>
  </si>
  <si>
    <t>Nerves of Thorax</t>
  </si>
  <si>
    <t>https://www.osmosis.org/playlist/dJkpLtMJ7mH</t>
  </si>
  <si>
    <t>Plate 303 (S-430)</t>
  </si>
  <si>
    <t>Liver in Situ: Vascular and Duct Systems</t>
  </si>
  <si>
    <t>https://www.osmosis.org/playlist/Nx_KK4vkY26</t>
  </si>
  <si>
    <t>Plate 310 (S-436)</t>
  </si>
  <si>
    <t>Arteries and Liver, Pancreas, Duodenum, and Spleen</t>
  </si>
  <si>
    <t>https://www.osmosis.org/playlist/j98Tl1J4x1I</t>
  </si>
  <si>
    <t>Plate 337 (S-461)</t>
  </si>
  <si>
    <t>Renal Fascia</t>
  </si>
  <si>
    <t>https://www.osmosis.org/playlist/LKF5FT17x2G</t>
  </si>
  <si>
    <t>Plate 365 (S-529)</t>
  </si>
  <si>
    <t>Female Internal Genital Organs</t>
  </si>
  <si>
    <t>https://www.osmosis.org/playlist/l8_4sNb17Kf</t>
  </si>
  <si>
    <t>Plate 380 (S-494)</t>
  </si>
  <si>
    <t>Female Perineal Spaces</t>
  </si>
  <si>
    <t>https://www.osmosis.org/playlist/YY688J0Pbxx</t>
  </si>
  <si>
    <t>Plate 434 (S-232)</t>
  </si>
  <si>
    <t>Rotator Cuff Muscles</t>
  </si>
  <si>
    <t>https://www.osmosis.org/playlist/K7P9PkRlSfy</t>
  </si>
  <si>
    <t>Plate 466 (S-167)</t>
  </si>
  <si>
    <t>Bones of Hand</t>
  </si>
  <si>
    <t>https://www.osmosis.org/playlist/Twd1gnc7RnK</t>
  </si>
  <si>
    <t>Plate 472 (S-253)</t>
  </si>
  <si>
    <t>Flexor Tendons, Arteries, and Nerves at Wrist</t>
  </si>
  <si>
    <t>https://www.osmosis.org/playlist/w09ZVMmc7yZ</t>
  </si>
  <si>
    <t>Plate 512 (S-275)</t>
  </si>
  <si>
    <t>Nerves of Hip and Buttock</t>
  </si>
  <si>
    <t>https://www.osmosis.org/playlist/vU21msUMhlo</t>
  </si>
  <si>
    <t>Plate 516 (S-279)</t>
  </si>
  <si>
    <t>Knee: Medial and Lateral Views</t>
  </si>
  <si>
    <t>https://www.osmosis.org/playlist/HRGgnbb4JmK</t>
  </si>
  <si>
    <t>Plate 535 (S-176)</t>
  </si>
  <si>
    <t>Bones of Foot</t>
  </si>
  <si>
    <t>https://www.osmosis.org/playlist/wV5pCYM780p</t>
  </si>
  <si>
    <t>UKMLA Content Map Domains</t>
  </si>
  <si>
    <t>Areas of Professional Knowledge</t>
  </si>
  <si>
    <t>Areas of Clinical Practice</t>
  </si>
  <si>
    <t>Patient Presentations</t>
  </si>
  <si>
    <t>Conditions</t>
  </si>
  <si>
    <t>Clinical and Professional Capabilities</t>
  </si>
  <si>
    <t>Practical Skills and Procedures</t>
  </si>
  <si>
    <t>Code</t>
  </si>
  <si>
    <t>Description</t>
  </si>
  <si>
    <t>Allergy and immunology</t>
  </si>
  <si>
    <r>
      <rPr>
        <u/>
        <sz val="10"/>
        <color theme="1"/>
        <rFont val="Arial"/>
        <family val="2"/>
      </rPr>
      <t xml:space="preserve">Acute and emergency
</t>
    </r>
    <r>
      <rPr>
        <sz val="10"/>
        <color theme="1"/>
        <rFont val="Arial"/>
        <family val="2"/>
      </rPr>
      <t xml:space="preserve">
• Includes clinical toxicology and intensive care medicine</t>
    </r>
  </si>
  <si>
    <t>Abnormal urinalysis
Acute and chronic pain management
Acute change in or loss of vision
Acute kidney injury
Anaphylaxis
Bites and stings
Bleeding antepartum
Bleeding from lower GI tract
Bleeding from upper GI tract
Breathlessness
Burns
Cardiorespiratory arrest
Chest pain
Cyanosis
Decreased/loss of consciousness
Dehydration
Deteriorating patient
Electrolyte abnormalities
Epistaxis
Eye trauma
Facial/periorbital swelling
Foreign body in eye
Head injury
Headache
Lacerations
Massive haemorrhage
Melaena
Overdose
Poisoning
Post-surgical care and complications
Scrotal/testicular pain and/or lump/swelling
Self-harm
Shock
Soft tissue injury
Stridor
Substance misuse
Trauma
Vomiting
Wheeze</t>
  </si>
  <si>
    <t>2.1.1
2.1.2
2.1.3
2.1.4
2.1.5
2.1.6
2.1.7
2.1.8
2.1.9
2.1.10
2.1.11
2.1.12
2.1.13
2.1.14
2.1.15
2.1.16
2.1.17
2.1.18
2.1.19
2.1.20
2.1.21
2.1.22
2.1.23
2.1.24
2.1.25
2.1.26
2.1.27
2.1.28
2.1.29
2.1.30
2.1.31
2.1.32
2.1.33
2.1.34
2.1.35
2.1.36
2.1.37
2.1.38
2.1.39
2.1.40
2.1.41
2.1.42
2.1.43
2.1.44
2.1.45
2.1.46
2.1.47
2.1.48
2.1.49</t>
  </si>
  <si>
    <t>Acid-base abnormality
Acute bronchitis
Acute coronary syndromes
Acute kidney injury
Allergic disorder
Anaphylaxis
Aortic aneurysm
Arrhythmias
Cardiac arrest
Cardiac failure
Chronic obstructive pulmonary disease
Compartment syndrome
Deep vein thrombosis
Dehydration
Diabetic ketoacidosis
Drug overdose
Ectopic pregnancy
Epilepsy
Epistaxis
Extradural haemorrhage
Gastrointestinal perforation
Haemoglobinopathies
Hyperosmolar hyperglycaemic state
Hyperthermia and hypothermia
Meningitis
Myocardial infarction
Necrotising fasciitis
Non-accidental injury
Pancytopenia
Pneumonia
Pneumothorax
Postpartum haemorrhage
Pulmonary embolism
Raised intracranial pressure
Respiratory arrest
Respiratory failure
Self-harm
Sepsis
Spinal cord compression
Spinal cord injury
Spinal fracture
Stroke
Subarachnoid haemorrhage
Subdural haemorrhage
Substance use disorder
Testicular torsion
Toxic shock syndrome
Transfusion reactions
Unstable angina</t>
  </si>
  <si>
    <t>Obtains relevant information about the patient through appropriate history and physical/mental health examination, formulating a prioritised list of problems and differential diagnoses
• Includes establishing a therapeutic relationship with the patient</t>
  </si>
  <si>
    <t>Take baseline physioloigcal observations and record appropriately
• Measure temperature, respiratory rate, pulse rate, blood pressure, oxygen saturations and urine output</t>
  </si>
  <si>
    <r>
      <rPr>
        <u/>
        <sz val="10"/>
        <color theme="1"/>
        <rFont val="Arial"/>
        <family val="2"/>
      </rPr>
      <t xml:space="preserve">Biomedical Science
</t>
    </r>
    <r>
      <rPr>
        <sz val="10"/>
        <color theme="1"/>
        <rFont val="Arial"/>
        <family val="2"/>
      </rPr>
      <t>• includes clinical anatomy, clinical physiology, clinical pathology and science of ageing</t>
    </r>
  </si>
  <si>
    <t>Cancer</t>
  </si>
  <si>
    <t>Abdominal distension
Abdominal mass
Acute and chronic pain management
Ascites
Bleeding from lower GI tract
Bleeding from upper GI tract
Bone pain
Breast lump
Breathlessness
Change in bowel habit
Cough
Decreased appetite
Electrolyte abnormalities
Fatigue
Haematuria
Haemoptysis
Headache
Jaundice
Limb weakness
Lump in groin
Lymphadenopathy
Neck lump
Pain on inspiration
Painful swollen leg
Pelvic mass
Pleural effusion
Scrotal/testicular pain and/or lump/swelling
Swallowing problems
Weight loss</t>
  </si>
  <si>
    <t xml:space="preserve">2.2.1
2.2.2
2.2.3
2.2.4
2.2.5
2.2.6
2.2.7
2.2.8
2.2.9
2.2.10
2.2.11
2.2.12
2.2.13
2.2.14
2.2.15
2.2.16
2.2.17
2.2.18
2.2.19
2.2.20
2.2.21
2.2.22
2.2.23
2.2.24
</t>
  </si>
  <si>
    <t>Basal cell carcinoma
Bladder cancer
Brain metastases
Breast cancer
Cervical cancer
Colorectal tumours
Endometrial cancer
Gastric cancer
Hypercalcaemia of malignancy
Leukaemia
Lung cancer
Lymphoma
Malignant melanoma
Metastatic disease
Multiple myeloma
Oesophageal cancer
Ovarian cancer
Pancreatic cancer
Pathological fracture
Patient on anti-coagulant therapy
Prostate cancer
Spinal cord compression
Squamous cell carcinoma
Testicular cancer</t>
  </si>
  <si>
    <t>Assesses and generates management plans for chronic conditions
• Includes recognising the possibility of serious illness and initiating initial management; includes rehabilitation</t>
  </si>
  <si>
    <t>Carry out peak expiratory flow respiratory function test
• Explain to a patient how to perform a peak expiratory flow, assess that it is performed adequately and interpret results.</t>
  </si>
  <si>
    <r>
      <rPr>
        <u/>
        <sz val="10"/>
        <color theme="1"/>
        <rFont val="Arial"/>
        <family val="2"/>
      </rPr>
      <t xml:space="preserve">Clinical Biochemistry
</t>
    </r>
    <r>
      <rPr>
        <sz val="10"/>
        <color theme="1"/>
        <rFont val="Arial"/>
        <family val="2"/>
      </rPr>
      <t>• includes chemical pathology</t>
    </r>
  </si>
  <si>
    <r>
      <rPr>
        <u/>
        <sz val="10"/>
        <color theme="1"/>
        <rFont val="Arial"/>
        <family val="2"/>
      </rPr>
      <t>Cardiovascular</t>
    </r>
    <r>
      <rPr>
        <sz val="10"/>
        <color theme="1"/>
        <rFont val="Arial"/>
        <family val="2"/>
      </rPr>
      <t xml:space="preserve">
• Includes cardiac and vascular surgery and rehabilitation</t>
    </r>
  </si>
  <si>
    <t>Acute abdominal pain
Acute change in or loss of vision
Blackouts and faints
Breathlessness
Cardiorespiratory arrest
Chest pain
Cold, painful, pale, pulseless leg/foot
Cough
Cyanosis
Dizziness
Driving advice
Erectile dysfunction
Fever
Heart murmurs
Hypertension
Limb claudication
Limb weakness
Low blood pressure
Pain on inspiration
Painful swollen leg
Palpitations
Peripheral oedema and ankle swelling
Pregnancy risk assessment
Skin ulcers
Wheeze</t>
  </si>
  <si>
    <t xml:space="preserve">2.3.1
2.3.2
2.3.3
2.3.4
2.3.5
2.3.6
2.3.7
2.3.8
2.3.9
2.3.10
2.3.11
2.3.12
2.3.13
2.3.14
2.3.15
2.3.16
2.3.17
2.3.18
2.3.19
2.3.20
2.3.21
2.3.22
2.3.23
2.3.24
2.3.25
2.3.26
2.3.27
2.3.28
</t>
  </si>
  <si>
    <t>Acute coronary syndromes
Aneurysms, ischaemic limb and occlusions
Aortic aneurysm
Aortic dissection
Aortic valve disease
Arrhythmias
Arterial thrombosis
Arterial ulcers
Cardiac arrest
Cardiac failure
Deep vein thrombosis
Essential or secondary hypertension
Gangrene
Haemochromatosis
Infective endocarditis
Intestinal ischaemia
Ischaemic heart disease
Mitral valve disease
Myocarditis
Pericardial disease
Peripheral vascular disease
Pulmonary embolism
Pulmonary hypertension
Right heart valve disease
Stroke
Transient ischaemic attacks
Vasovagal syncope
Venous ulcers</t>
  </si>
  <si>
    <t>Assesses and generates management plans in emergency and acute presentations
• Includes recognising the possibility of serious illness and initiating initial management</t>
  </si>
  <si>
    <t>Perform direct ophthalmoscopy
• Perform basic ophthalmoscopy and identify common abnormalities</t>
  </si>
  <si>
    <r>
      <rPr>
        <u/>
        <sz val="10"/>
        <color theme="1"/>
        <rFont val="Arial"/>
        <family val="2"/>
      </rPr>
      <t>Clinical pharmacology and therapeutics</t>
    </r>
    <r>
      <rPr>
        <sz val="10"/>
        <color theme="1"/>
        <rFont val="Arial"/>
        <family val="2"/>
      </rPr>
      <t xml:space="preserve">
• Includes Pain Management</t>
    </r>
  </si>
  <si>
    <r>
      <rPr>
        <u/>
        <sz val="10"/>
        <color theme="1"/>
        <rFont val="Arial"/>
        <family val="2"/>
      </rPr>
      <t xml:space="preserve">Child health
</t>
    </r>
    <r>
      <rPr>
        <sz val="10"/>
        <color theme="1"/>
        <rFont val="Arial"/>
        <family val="2"/>
      </rPr>
      <t xml:space="preserve">
• Includes infants, children, young people and adolescent transition</t>
    </r>
  </si>
  <si>
    <t>Abdominal mass
Abnormal development/ developmental delay
Abnormal involuntary movements
Acute abdominal pain
Acute joint pain/swelling
Acute kidney injury
Acute rash
Allergies
Behavioural difficulties in childhood
Breathlessness
Bruising
Child abuse
Chronic abdominal pain
Chronic kidney disease
Chronic rash
Congenital abnormalities
Constipation
Cough
Crying baby
Cyanosis
Decreased/loss of consciousness
Dehydration
Deteriorating patient
Diarrhoea
Difficulty with breast feeding
Dysmorphic child
Fever
Fits/seizures
Food intolerance
Haematuria
Headache
Infant feeding problems
Jaundice
Learning disability
Limp
Lymphadenopathy
Musculoskeletal deformities
Neonatal death or cot death
Overdose
Pallor
Peripheral oedema and ankle swelling
Poisoning
Polydipsia (thirst)
Prematurity
Pubertal development
Scrotal/testicular pain and/or lump/swelling
Self-harm
Shock
Speech and language problems
Squint
Stridor
Substance misuse
Suicidal thoughts
The sick child
Trauma
Urinary incontinence
Urinary symptoms
Vaccination
Vomiting
Wheeze</t>
  </si>
  <si>
    <t>2.4.1
2.4.2
2.4.3
2.4.4
2.4.5
2.4.6
2.4.7
2.4.8
2.4.9
2.4.10
2.4.11
2.4.12
2.4.13
2.4.14
2.4.15
2.4.16
2.4.17
2.4.18
2.4.19
2.4.20
2.4.21
2.4.22
2.4.23
2.4.24
2.4.25
2.4.26
2.4.27
2.4.28
2.4.29
2.4.30
2.4.31
2.4.32
2.4.33
2.4.34
2.4.35
2.4.36
2.4.37
2.4.38
2.4.39
2.4.40
2.4.41
2.4.42
2.4.43
2.4.44
2.4.45
2.4.46
2.4.47
2.4.48
2.4.49
2.4.50
2.4.51
2.4.52
2.4.53
2.4.54
2.4.55
2.4.56
2.4.57</t>
  </si>
  <si>
    <t>Acute kidney injury
Anaemia
Anaphylaxis
Appendicitis
Asthma
Atopic dermatitis and eczema
Attention deficit hyperactivity disorder
Autism spectrum disorder
Biliary atresia
Bronchiectasis
Bronchiolitis
Candidiasis
Cardiac arrest
Cellulitis
Cerebral palsy and hypoxic-ischaemic
encephalopathy
Chronic kidney disease
Celiac disease
Conjunctivitis
Constipation
Croup
Cushing’s syndrome
Cystic fibrosis
Dehydration
Developmental delay
Diabetic ketoacidosis
Diabetes mellitus type 1 and 2
Disseminated intravascular coagulation
Down's syndrome
Drug overdose
Eating disorders
Epididymitis and orchitis
Epiglottitis
Epilepsy
Febrile convulsion
Gastro-oesophageal reflux disease
Henoch-Schonlein purpura
Hepatitis
Hernias
Herpes simplex virus
Human papilloma virus infection
Hypoglycaemia
Hyposplenism/splenectomy
Hypothyroidism
Idiopathic arthritis
Impetigo
Inflammatory bowel disease
Influenza
Intestinal obstruction and ileus
Intussusception
Kawasaki disease
Leukaemia
Lower respiratory tract infection
Lymphoma
Malaria
Malnutrition
Measles
Meningitis
Migraine
Mumps
Muscular dystrophies
Non-accidental injury
Obesity
Obstructive sleep apnoea
Otitis media
Pancytopenia
Peptic ulcer disease and gastritis
Periorbital and orbital cellulitis
Peripheral nerve injuries/palsies
Peritonitis
Pyloric stenosis
Pneumothorax
Raised intracranial pressure
Reactive arthritis
Respiratory arrest
Rubella
Self-harm
Septic arthritis
Sickle cell disease
Subarachnoid haemorrhage
Subdural haemorrhage
Substance use disorder
Tension headache
Testicular torsion
Thyrotoxicosis
Tonsillitis
Toxic shock syndrome
Tuberculosis
Upper respiratory tract infection
Urinary tract infection
Urticaria
Viral exanthema
Viral gastroenteritis
Visual field defects
Volvulus</t>
  </si>
  <si>
    <t>Assesses and generates management plans to promote health and prevent disease
• Includes individual patient and the population; includes rehabilitation</t>
  </si>
  <si>
    <t>Perform otoscopy
• Perform basic otoscopy and identify common abnormalities</t>
  </si>
  <si>
    <t>Genetics and genomics</t>
  </si>
  <si>
    <t>Clinical hematology</t>
  </si>
  <si>
    <t>Bleeding from lower GI tract
Bone pain
Bruising
Epistaxis
Fatigue
Fever
Jaundice
Lump in groin
Lymphadenopathy
Massive haemorrhage
Neck lump
Organomegaly
Pallor
Petechial rash
Purpura</t>
  </si>
  <si>
    <t>Anaemia
Deep vein thrombosis
Disseminated intravascular coagulation
Epistaxis
Haemochromatosis
Haemoglobinopathies
Haemophilia
Hyposplenism/splenectomy
Leukaemia
Lymphoma
Multiple myeloma
Myeloproliferative disorders
Pancytopenia
Pathological fracture
Patient on anti-coagulant therapy
Patient on anti-platelet therapy
Polycythaemia
Pulmonary embolism
Sickle cell disease
Transfusion reactions</t>
  </si>
  <si>
    <t>Assesses and manages risk
• Includes working in challenging conditions</t>
  </si>
  <si>
    <t>Take blood cultures
• Take samples of venous blood to test for the growth of infectious organisms</t>
  </si>
  <si>
    <r>
      <rPr>
        <u/>
        <sz val="10"/>
        <color theme="1"/>
        <rFont val="Arial"/>
        <family val="2"/>
      </rPr>
      <t>Histopathology</t>
    </r>
    <r>
      <rPr>
        <sz val="10"/>
        <color theme="1"/>
        <rFont val="Arial"/>
        <family val="2"/>
      </rPr>
      <t xml:space="preserve">
• Includes cytology</t>
    </r>
  </si>
  <si>
    <t>Clinical imaging</t>
  </si>
  <si>
    <t>Misplaced nasogastric tube
Trauma</t>
  </si>
  <si>
    <t>Aneurysms, ischaemic limb and occlusions
Bladder cancer
Breast cancer
Bronchiectasis
Cardiac failure
Colorectal tumours
Extradural haemorrhage
Intestinal ischaemia
Intestinal obstruction and ileus
Intussusception
Lower limb fractures
Lower limb soft tissue injury
Lung cancer
Osteomyelitis
Pathological fracture
Placenta praevia
Pneumonia
Pneumothorax
Pulmonary embolism
Raised intracranial pressure
Spinal cord compression
Spinal cord injury
Spinal fracture
Stroke
Subarachnoid haemorrhage
Subdural haemorrhage
Surgical site infection
Upper limb fractures
Upper limb soft tissue injury
Volvulus</t>
  </si>
  <si>
    <t>Behaves in accordance with legal and ethical responsibilities (including equality and diversity principles)
• Includes awareness of social media issues, whistleblowing, dealing with complaints and clinical errors</t>
  </si>
  <si>
    <t>Carry out arterial blood gas and acid base sampling from the radial artery in adults
• Insert a needle into a patient's radial artery (in the wrist) to take a sample of arterial blood and interpret the results.</t>
  </si>
  <si>
    <r>
      <rPr>
        <u/>
        <sz val="10"/>
        <color theme="1"/>
        <rFont val="Arial"/>
        <family val="2"/>
      </rPr>
      <t>Human factors and quality improvement</t>
    </r>
    <r>
      <rPr>
        <sz val="10"/>
        <color theme="1"/>
        <rFont val="Arial"/>
        <family val="2"/>
      </rPr>
      <t xml:space="preserve">
• Endeavors to further knowledge and contribute to improvements in healthcare through audit, reflection and research; includes safety science and plan-do-study-act cycles</t>
    </r>
  </si>
  <si>
    <r>
      <rPr>
        <u/>
        <sz val="10"/>
        <color theme="1"/>
        <rFont val="Arial"/>
        <family val="2"/>
      </rPr>
      <t>Dermatology</t>
    </r>
    <r>
      <rPr>
        <sz val="10"/>
        <color theme="1"/>
        <rFont val="Arial"/>
        <family val="2"/>
      </rPr>
      <t xml:space="preserve">
• Includes burns</t>
    </r>
  </si>
  <si>
    <t>Acute rash
Bites and stings
Burns
Chronic rash
Nail abnormalities
Pruritus
Scarring
Skin lesion
Skin or subcutaneous lump
Skin ulcers</t>
  </si>
  <si>
    <t>Acne vulgaris
Arterial ulcers
Atopic dermatitis and eczema
Basal cell carcinoma
Cellulitis
Contact dermatitis
Cutaneous fungal infection
Cutaneous warts
Folliculitis
Head lice
Impetigo
Malignant melanoma
Pressure sores
Psoriasis
Scabies
Squamous cell carcinoma
Urticaria</t>
  </si>
  <si>
    <t>Communicates effectively with health care professionals, patients, relatives, carers and other advocates
• Includes demonstrating person-centred consultation and management skills</t>
  </si>
  <si>
    <t>Carry out venipuncture
•Insert a needle into a patient's vein to take a sample of blood for testing. Make sure that blood samples are taken in the correct order, placed in the correct containers, that these are labelled correctly and sent to the laboratory promptly.</t>
  </si>
  <si>
    <t>Laboratory hematology</t>
  </si>
  <si>
    <t>Ear, nose and throat</t>
  </si>
  <si>
    <t>Allergies
Conditions
Acoustic neuroma
Anosmia
Cough
Dizziness
Ear and nasal discharge
Epistaxis
Facial pain
Facial/periorbital swelling
Hearing loss
Hoarseness and voice change
Nasal obstruction
Neck lump
Painful ear
Snoring
Sore throat
Stridor
Swallowing problems
Tinnitus
Vertigo</t>
  </si>
  <si>
    <t>Acoustic neuroma
Benign paroxysmal positional vertigo
Epiglottitis
Epistaxis
Infectious mononucleosis
Ménière's disease
Obstructive sleep apnoea
Otitis externa
Otitis media
Rhinosinusitis
Tonsillitis</t>
  </si>
  <si>
    <t>Deals appropriately with complexity and uncertainty including managing multimorbidity and prioritising tasks
• Includes situational awareness</t>
  </si>
  <si>
    <t>Measure capillary blood glucose
•Measure the concentration of glucose in the patient's blood at the bedside using apprpriate equipment. Record and interpret the results.</t>
  </si>
  <si>
    <t>Medical ethics and law</t>
  </si>
  <si>
    <t>Endocrine and metabolic</t>
  </si>
  <si>
    <t>Amenorrhoea
Bone pain
Confusion
Decreased/loss of consciousness
Electrolyte abnormalities
Erectile dysfunction
Fatigue
Gradual change in or loss of vision
Gynaecomastia
Hoarseness and voice change
Hypertension
Menstrual problems
Nausea
Neck lump
Nipple discharge
Palpitations
Polydipsia (thirst)
Pubertal development
Urinary symptoms
Weight gain
Weight loss</t>
  </si>
  <si>
    <t>Addison's disease
Cushing’s syndrome
Diabetes in pregnancy (gestational and pre-
existing)
Diabetes insipidus
Diabetes mellitus type 1 and 2
Diabetic ketoacidosis
Diabetic nephropathy
Diabetic neuropathy
Essential or secondary hypertension
Hypercalcaemia of malignancy
Hyperlipidemia
Hyperosmolar hyperglycaemic state
Hyperparathyroidism
Hyperthermia and hypothermia
Hypoglycaemia
Hypoparathyroidism
Hypothyroidism
Obesity
Osteomalacia
Osteoporosis
Peripheral vascular disease
Pituitary tumours
Thyroid eye disease
Thyroid nodules
Thyrotoxicosis</t>
  </si>
  <si>
    <t>Demonstrates reflective practice</t>
  </si>
  <si>
    <t>Carry out a urine multi dipstick test
• Explain to patient how to collect a midstream urine sample. Test a sample of urine to detect abnormalities. Perform a pregnancy test where appropriate</t>
  </si>
  <si>
    <r>
      <rPr>
        <u/>
        <sz val="10"/>
        <color theme="1"/>
        <rFont val="Arial"/>
        <family val="2"/>
      </rPr>
      <t>Microbiology</t>
    </r>
    <r>
      <rPr>
        <sz val="10"/>
        <color theme="1"/>
        <rFont val="Arial"/>
        <family val="2"/>
      </rPr>
      <t xml:space="preserve">
• Includes infection control</t>
    </r>
  </si>
  <si>
    <r>
      <rPr>
        <u/>
        <sz val="10"/>
        <color theme="1"/>
        <rFont val="Arial"/>
        <family val="2"/>
      </rPr>
      <t xml:space="preserve">Gastrointestinal including liver
</t>
    </r>
    <r>
      <rPr>
        <sz val="10"/>
        <color theme="1"/>
        <rFont val="Arial"/>
        <family val="2"/>
      </rPr>
      <t xml:space="preserve">
• Includes upper and lower GI tract surgery</t>
    </r>
  </si>
  <si>
    <t>Abdominal distension
Abdominal mass
Acute abdominal pain
Ascites
Bleeding from lower GI tract
Bleeding from upper GI tract
Change in bowel habit
Change in stool colour
Chronic abdominal pain
Constipation
Decreased appetite
Diarrhoea
Faecal incontinence
Food intolerance
Jaundice
Lump in groin
Melaena
Nausea
Organomegaly
Perianal symptoms
Pruritus
Rectal prolapse
Swallowing problems
Vomiting
Weight gain</t>
  </si>
  <si>
    <t>Acute cholangitis
Acute pancreatitis
Alcoholic hepatitis
Anaemia
Anal fissure
Appendicitis
Ascites
Cholecystitis
Cirrhosis
Coeliac disease
Colorectal tumours
Constipation
Diverticular disease
Eating disorders
Gallstones and biliary colic
Gastric cancer
Gastrointestinal perforation
Gastro-oesophageal reflux disease
Haemochromatosis
Haemorrhoids
Hepatitis
Hernias
Hiatus hernia
Hyposplenism/splenectomy
Infectious colitis
Infectious mononucleosis
Inflammatory bowel disease
Irritable bowel syndrome
Liver failure
Malabsorption
Malnutrition
Mesenteric adenitis
Necrotising enterocolitis
Oesophageal cancer
Pancreatic cancer
Peptic ulcer disease and gastritis
Perianal abscesses and fistulae
Peritonitis
Vitamin B12 and/or folate deficiency</t>
  </si>
  <si>
    <t>Demonstrates understanding of patient capacity, consent and confidentiality in delivering care</t>
  </si>
  <si>
    <t>Carry out a 3- and 12-lead electrocardiogram
• Set up a continuous recording of the electrical activity of the heart, ensuring that all leads are correctly placed.</t>
  </si>
  <si>
    <t>Psychological principles</t>
  </si>
  <si>
    <r>
      <rPr>
        <u/>
        <sz val="10"/>
        <color theme="1"/>
        <rFont val="Arial"/>
        <family val="2"/>
      </rPr>
      <t xml:space="preserve">General practice and primary healthcare
</t>
    </r>
    <r>
      <rPr>
        <sz val="10"/>
        <color theme="1"/>
        <rFont val="Arial"/>
        <family val="2"/>
      </rPr>
      <t xml:space="preserve">
• Includes rehabilitation</t>
    </r>
  </si>
  <si>
    <t>Abdominal distension
Abnormal eating or exercising behaviour
Abnormal urinalysis
Acute abdominal pain
Acute and chronic pain management
Acute joint pain/swelling
Acute rash
Allergies
Anxiety, phobias, OCD
Back pain
Behaviour/personality change
Bites and stings
Bleeding from lower GI tract
Breast lump
Breast tenderness/pain
Breathlessness
Change in bowel habit
Chest pain
Chronic abdominal pain
Chronic joint pain/stiffness
Chronic kidney disease
Chronic rash
Constipation
Contraception request/advice
Cough
Crying baby
Deteriorating patient
Diarrhoea
Dizziness
Driving advice
Ear and nasal discharge
Erectile dysfunction
Eye pain/discomfort
Facial/periorbital swelling
Falls
Fatigue
Fever
Fit notes
Frailty
Haematuria
Haemoptysis
Headache
Hypertension
Infant feeding problems
Loss of libido
Low mood/affective problems
Lymphadenopathy
Menopausal problems
Menstrual problems
Muscle pain/ myalgia
Painful ear
Painful sexual intercourse
Painful swollen leg
Pelvic pain
Perianal symptoms
Peripheral oedema and ankle swelling
Sleep problems
Soft tissue injury
Somatisation/ medically unexplained physical
symptoms
Sore throat
Struggling to cope at home
Subfertility
Substance misuse
Swallowing problems
The sick child
Tinnitus
Trauma
Travel health advice
Tremor
Unwanted pregnancy and termination
Urinary symptoms
Vaccination
Vaginal discharge
Vertigo
Weight gain
Wellbeing checks
Wheeze</t>
  </si>
  <si>
    <t>Acne vulgaris
Acute bronchitis
Acute stress reaction
Allergic disorder
Anaemia
Anal fissure
Anaphylaxis
Anxiety disorder: generalised
Anxiety, phobias, OCD
Arrhythmias
Asthma
Atopic dermatitis and eczema
Atrophic vaginitis
Bacterial vaginosis
Bell's palsy
Benign eyelid disorders
Benign paroxysmal positional vertigo
Benign prostatic hyperplasia
Breast abscess/ mastitis
Bronchiolitis
Bursitis
Candidiasis
Chlamydia
Chronic fatigue syndrome
Chronic kidney disease
Chronic obstructive pulmonary disease
Conjunctivitis
Constipation
Contact dermatitis
Croup
Crystal arthropathy
Cutaneous fungal infection
Cutaneous warts
Dementias
Depression
Diabetes mellitus type 1 and 2
Disease prevention/screening
Diverticular disease
Essential or secondary hypertension
Fibromyalgia
Folliculitis
Gastro-oesophageal reflux disease
Gonorrhoea
Haemorrhoids
Herpes simplex virus
Hiatus hernia
Hypothyroidism
Impetigo
Infectious mononucleosis
Influenza
Irritable bowel syndrome
Lower limb soft tissue injury
Lyme disease
Measles
Menopause
Migraine
Mumps
Obesity
Osteoarthritis
Osteoporosis
Otitis externa
Otitis media
Parkinson's disease
Pelvic inflammatory disease
Peripheral vascular disease
Polymyalgia rheumatica
Prostate cancer
Psoriasis
Radiculopathies
Reactive arthritis
Rhinosinusitis
Substance use disorder
Syphilis
Tension headache
Tonsillitis
Trichomonas vaginalis
Trigeminal neuralgia
Upper limb soft tissue injury
Urinary incontinence
Urinary tract infection
Urticaria
Varicella zoster
Varicose veins
Vasovagal syncope
Venous ulcers
Viral exanthema
Viral gastroenteritis
Whooping cough</t>
  </si>
  <si>
    <t>Demonstrates understanding of the importance of self-care and personal wellbeing</t>
  </si>
  <si>
    <t>Take and/or instruct patients how t otake a swab
• Use the correct technique to apply sterile swabs to the nose, throat, skin and wounds. Make sure that samples are placed in the correct containers, that these are labelled correctly and sent to the laboratory promptly and in the correct way.</t>
  </si>
  <si>
    <r>
      <rPr>
        <u/>
        <sz val="10"/>
        <color theme="1"/>
        <rFont val="Arial"/>
        <family val="2"/>
      </rPr>
      <t xml:space="preserve">Social and population health
</t>
    </r>
    <r>
      <rPr>
        <sz val="10"/>
        <color theme="1"/>
        <rFont val="Arial"/>
        <family val="2"/>
      </rPr>
      <t xml:space="preserve">
• Includes health promotion and illness prevention, health economics, research and data/statistics, social science, public health and/or global health</t>
    </r>
  </si>
  <si>
    <t>Infection</t>
  </si>
  <si>
    <t>Acute rash
Anosmia
Chest pain
Diarrhoea
Facial/periorbital swelling
Fever
Haematuria
Haemoptysis
Loss of smell
Neck pain/stiffness
Night sweats
Painful swollen leg
Petechial rash
Pleural effusion
Sore throat
Stridor
Travel health advice
Urethral discharge and genital ulcers/warts
Urinary symptoms
Vaccination
Vaginal discharge
Vomiting
Vulval itching/lesion
Vulval/vaginal lump
Weight loss</t>
  </si>
  <si>
    <t>Acute cholangitis
Brain abscess
Breast abscess/ mastitis
Candidiasis
Cellulitis
Chlamydia
Conjunctivitis
Covid-19
Croup
Cutaneous fungal infection
Cutaneous warts
Encephalitis
Epididymitis and orchitis
Folliculitis
Gangrene
Gonorrhoea
Head lice
Herpes simplex virus
Hospital acquired infections
Human immunodeficiency virus
Human papilloma virus infection
Impetigo
Infectious colitis
Infectious diarrhoea
Infectious mononucleosis
Infective endocarditis
Influenza
Lower respiratory tract infection
Lyme disease
Malaria
Measles
Meningitis
Mumps
Necrotising fasciitis
Notifiable diseases
Osteomyelitis
Otitis media
Perianal abscesses and fistulae
Periorbital and orbital cellulitis
Peritonitis
Pneumonia
Sepsis
Septic arthritis
Surgical site infection
Syphilis
Tonsillitis
Toxic shock syndrome
Trichomonas vaginalis
Tuberculosis
Upper respiratory tract infection
Urinary tract infection
Varicella zoster
Viral exanthema
Viral gastroenteritis
Viral hepatitides
Whooping cough</t>
  </si>
  <si>
    <t>Identifies and requests relevant investigations, interprets results and enures they are acted on appropriately in the context of the clinical situation, avoiding over-investigation</t>
  </si>
  <si>
    <t>Perform surgical scrubbing up
Follow approved processes for cleaning hands and wearing appropriate personal protective equipment before procedures or surgical operations</t>
  </si>
  <si>
    <r>
      <rPr>
        <u/>
        <sz val="10"/>
        <color theme="1"/>
        <rFont val="Arial"/>
        <family val="2"/>
      </rPr>
      <t xml:space="preserve">Medicine of older adult
</t>
    </r>
    <r>
      <rPr>
        <sz val="10"/>
        <color theme="1"/>
        <rFont val="Arial"/>
        <family val="2"/>
      </rPr>
      <t xml:space="preserve">
• Includes rehabilitation</t>
    </r>
  </si>
  <si>
    <t>Abnormal involuntary movements
Auditory hallucinations
Blackouts and faints
Chest pain
Confusion
Constipation
Dizziness
Driving advice
Elder abuse
Electrolyte abnormalities
Faecal incontinence
Falls
Frailty
Hearing loss
Hypertension
Immobility
Memory loss
Mental capacity concerns
Peripheral oedema and ankle swelling
Skin ulcers
Struggling to cope at home
Trauma
Urinary incontinence
Urinary symptoms
Vertigo
Visual hallucinations</t>
  </si>
  <si>
    <t>Benign paroxysmal positional vertigo
Cardiac failure
Delirium
Dementias
Hyperthermia and hypothermia
Lower limb fractures
Malnutrition
Non-accidental injury
Osteoporosis
Parkinson's disease
Pressure sores
Stroke
Urinary incontinence</t>
  </si>
  <si>
    <t>Manages pain</t>
  </si>
  <si>
    <t>Set up an infusion
•Set up and run through an intravenous infusion. Have awareness of the different equipment and devices used.</t>
  </si>
  <si>
    <t>Mental Health</t>
  </si>
  <si>
    <t>Abnormal eating or exercising behaviour
Addiction
Anxiety, phobias, OCD
Auditory hallucinations
Behaviour/personality change
Behavioural difficulties in childhood
Child abuse
Chronic abdominal pain
Confusion
Decreased appetite
Driving advice
Elation/elated mood
Elder abuse
End of life care/symptoms of terminal illness
Fatigue
Fixed abnormal beliefs
Learning disability
Loss of libido
Low mood/affective problems
Memory loss
Mental capacity concerns
Mental health problems in pregnancy or
postpartum
Overdose
Palpitations
Pressure of speech
Self-harm
Sleep problems
Somatisation/ medically unexplained physical
symptoms
Struggling to cope at home
Substance misuse
Suicidal thoughts
Threats to harm others
Visual hallucinations
Weight gain
Weight loss</t>
  </si>
  <si>
    <t>Acute stress reaction
Alcoholic hepatitis
Anxiety disorder: generalised
Anxiety disorder: post-traumatic stress disorder
Anxiety, phobias, OCD
Attention deficit hyperactivity disorder
Autism spectrum disorder
Bipolar affective disorder
Delirium
Dementias
Depression
Drug overdose
Eating disorders
Personality disorder
Schizophrenia
Self-harm
Somatisation
Substance use disorder
Tension headache
Wernicke's encephalopathy</t>
  </si>
  <si>
    <t>Performs procedures safely</t>
  </si>
  <si>
    <t>Use correct techniques for moving and handling, including patients who are frail
• Use, and/or direct other team members to use, approved methods for moving, lifting and handling people or objects, in the context of clinical care, using methods that avoid injury to patients, colleagues, or oneself.</t>
  </si>
  <si>
    <r>
      <rPr>
        <u/>
        <sz val="10"/>
        <color theme="1"/>
        <rFont val="Arial"/>
        <family val="2"/>
      </rPr>
      <t>Musculoskeletal</t>
    </r>
    <r>
      <rPr>
        <sz val="10"/>
        <color theme="1"/>
        <rFont val="Arial"/>
        <family val="2"/>
      </rPr>
      <t xml:space="preserve">
• Includes rehabilitation, trauma, orthopedics and rheumatology</t>
    </r>
  </si>
  <si>
    <t>Acute joint pain/swelling
Back pain
Bone pain
Bruising
Chronic joint pain/stiffness
Congenital abnormalities
Eye pain/discomfort
Fever
Limp
Muscle pain/ myalgia
Musculoskeletal deformities
Neck pain/stiffness
Red eye
Soft tissue injury
Trauma</t>
  </si>
  <si>
    <t>Ankylosing spondylitis
Bursitis
Compartment syndrome
Crystal arthropathy
Fibromyalgia
Idiopathic arthritis
Inflammatory bowel disease
Lower limb fractures
Lower limb soft tissue injury
Lyme disease
Metastatic disease
Non-accidental injury
Osteoarthritis
Osteomalacia
Osteomyelitis
Osteoporosis
Pathological fracture
Polymyalgia rheumatica
Psoriasis
Radiculopathies
Reactive arthritis
Rheumatoid arthritis
Sarcoidosis
Septic arthritis
Spinal cord compression
Spinal cord injury
Spinal fracture
Systemic lupus erythematosus
Upper limb fractures
Upper limb soft tissue injury</t>
  </si>
  <si>
    <t>Prescribes, reviews, communicates and monitors the effects of medicines safely and effectively</t>
  </si>
  <si>
    <t>Instruct patients in the use of devicees for inhaled medication
• Explain to a patient how to use an inhaler correctly, including spacers, and check that their technique is correct.</t>
  </si>
  <si>
    <r>
      <rPr>
        <u/>
        <sz val="10"/>
        <color theme="1"/>
        <rFont val="Arial"/>
        <family val="2"/>
      </rPr>
      <t>Neuroscience</t>
    </r>
    <r>
      <rPr>
        <sz val="10"/>
        <color theme="1"/>
        <rFont val="Arial"/>
        <family val="2"/>
      </rPr>
      <t xml:space="preserve">
• Includes neurosurgery and rehabilitation</t>
    </r>
  </si>
  <si>
    <t>Abnormal development/ developmental delay
Abnormal involuntary movements
Acute and chronic pain management
Acute change in or loss of vision
Altered sensation, numbness and tingling
Anosmia
Back pain
Behaviour/personality change
Blackouts and faints
Breathlessness
Confusion
Decreased/loss of consciousness
Diplopia
Dizziness
Driving advice
Eye pain/discomfort
Facial pain
Facial weakness
Fasciculation
Fits/seizures
Head injury
Headache
Limb weakness
Limp
Memory loss
Muscle pain/ myalgia
Neck pain/stiffness
Neuromuscular weakness
Ptosis
Sleep problems
Speech and language problems
Swallowing problems
Trauma
Tremor
Urinary symptoms
Unsteadiness
Vertigo</t>
  </si>
  <si>
    <t>Acoustic neuroma
Bell's palsy
Brain abscess
Brain metastases
Cerebral palsy and hypoxic-ischaemic
encephalopathy
Chronic fatigue syndrome
Dementias
Diabetic neuropathy
Encephalitis
Epilepsy
Essential tremor
Extradural haemorrhage
Febrile convulsion
Malaria
Ménière's disease
Meningitis
Metastatic disease
Migraine
Motor neurone disease
Multiple sclerosis
Muscular dystrophies
Myasthenia gravis
Parkinson's disease
Peripheral nerve injuries/palsies
Radiculopathies
Raised intracranial pressure
Spinal cord compression
Spinal cord injury
Spinal fracture
Stroke
Subarachnoid haemorrhage
Subdural haemorrhage
Tension headache
Transient ischaemic attacks
Trigeminal neuralgia
Wernicke's encephalopathy</t>
  </si>
  <si>
    <t>Safeguards vulnerable patients</t>
  </si>
  <si>
    <t>Prescribe and administer oxygen
• Prescribe and administer oxygen safely using a delivery method apprpriate for the patient's needs and monitor and adjust oxygen as needed.</t>
  </si>
  <si>
    <t>Obstetrics and gynecology</t>
  </si>
  <si>
    <t>Abdominal distension
Abdominal mass
Abnormal cervical smear result
Abnormal urinalysis
Acute abdominal pain
Acute and chronic pain management
Amenorrhoea
Bleeding antepartum
Bleeding postpartum
Breast tenderness/pain
Breathlessness
Chest pain
Complications of labour
Contraception request/advice
Difficulty with breast feeding
Fits/seizures
Headache
Hypertension
Hyperemesis
Intrauterine death
Jaundice
Labour
Loss of libido
Menopausal problems
Menstrual problems
Mental health problems in pregnancy or
postpartum
Nipple discharge
Normal pregnancy and antenatal care
Painful sexual intercourse
Painful swollen leg
Pelvic mass
Pelvic pain
Pregnancy risk assessment
Pruritus
Reduced/change in fetal movements
Shock
Small for gestational age/ large for gestational
age
Subfertility
Substance misuse
Unwanted pregnancy and termination
Urethral discharge and genital ulcers/warts
Urinary incontinence
Urinary symptoms
Vaginal discharge
Vaginal prolapse
Vulval itching/lesion
Vulval/vaginal lump</t>
  </si>
  <si>
    <t>Anaemia
Atrophic vaginitis
Bacterial vaginosis
Cervical cancer
Cervical screening (HPV)
Chlamydia
Cord prolapse
Depression
Diabetes in pregnancy (gestational and pre-
existing)
Ectopic pregnancy
Endometrial cancer
Endometriosis
Epilepsy
Essential or secondary hypertension
Fibroids
Gonorrhoea
Menopause
Obesity and pregnancy
Ovarian cancer
Pelvic inflammatory disease
Placenta praevia
Placental abruption
Postpartum haemorrhage
Pre-eclampsia, gestational hypertension
Sepsis
Substance use disorder
Syphilis
Termination of pregnancy
Trichomonas vaginalis
Urinary incontinence
Urinary tract infection
Varicella zoster
Vasa praevia
VTE in pregnancy and puerperium</t>
  </si>
  <si>
    <t>Symptomatically manages patients approaching end of life</t>
  </si>
  <si>
    <t>Prepare and administer injectable (intramuscular, subcutaneous, intravenous) drugs
• Prepare and administer injectable drugs and prefilled syringes</t>
  </si>
  <si>
    <t>Ophthalmology</t>
  </si>
  <si>
    <t>Acute change in or loss of vision
Allergies
Diplopia
Eye pain/discomfort
Eye trauma
Facial/periorbital swelling
Flashes and floaters in visual fields
Foreign body in eye
Gradual change in or loss of vision
Loss of red reflex
Red eye
Squint</t>
  </si>
  <si>
    <t>Acute glaucoma
Benign eyelid disorders
Blepharitis
Cataracts
Central retinal arterial occlusion
Chronic glaucoma
Conjunctivitis
Diabetic eye disease
Infective keratitis
Iritis
Macular degeneration
Optic neuritis
Periorbital and orbital cellulitis
Retinal detachment
Scleritis
Thyroid eye disease
Uveitis
Visual field defects</t>
  </si>
  <si>
    <t>Uses and records information safely and effectively</t>
  </si>
  <si>
    <t>Carry out intravenous cannulation
• Insert a cannula into a patient's vein and apply an appropriate dressing.</t>
  </si>
  <si>
    <r>
      <rPr>
        <u/>
        <sz val="10"/>
        <color theme="1"/>
        <rFont val="Arial"/>
        <family val="2"/>
      </rPr>
      <t xml:space="preserve">Palliative and end of life care
</t>
    </r>
    <r>
      <rPr>
        <sz val="10"/>
        <color theme="1"/>
        <rFont val="Arial"/>
        <family val="2"/>
      </rPr>
      <t xml:space="preserve">
• Includes pain management</t>
    </r>
  </si>
  <si>
    <t>Acute and chronic pain management
End of life care/symptoms of terminal illness
Nausea
Neuromuscular weakness</t>
  </si>
  <si>
    <t>Cardiac failure
Metastatic disease
Multi-organ dysfunction syndrome</t>
  </si>
  <si>
    <t>Utilises evidence-based guidelines appropriately</t>
  </si>
  <si>
    <t>Carry out safe and appropriate blood transfusion
Foollowing the correct procedures, give a transfusion of blood (including correct identification of the patient and checking blood groups). Observe the patient for possible reactions to the transfusion and take action if they occur.</t>
  </si>
  <si>
    <r>
      <rPr>
        <u/>
        <sz val="10"/>
        <color theme="1"/>
        <rFont val="Arial"/>
        <family val="2"/>
      </rPr>
      <t>Perioperative medicine and anesthesia</t>
    </r>
    <r>
      <rPr>
        <sz val="10"/>
        <color theme="1"/>
        <rFont val="Arial"/>
        <family val="2"/>
      </rPr>
      <t xml:space="preserve">
• Includes pain management</t>
    </r>
  </si>
  <si>
    <t>Acute and chronic pain management
Acute kidney injury
Back pain
Bleeding antepartum
Bleeding postpartum
Bone pain
Breathlessness
Cardiorespiratory arrest
Chronic kidney disease
Confusion
Decreased/loss of consciousness
Dehydration
Electrolyte abnormalities
End of life care/symptoms of terminal illness
Facial pain
Frailty
Head injury
Labour
Learning disability
Massive haemorrhage
Misplaced nasogastric tube
Nausea
Neuromuscular weakness
Overdose
Post-surgical care and complications
Shock
Substance misuse
Trauma</t>
  </si>
  <si>
    <t>Acute kidney injury
Anaemia
Anaphylaxis
Aortic valve disease
Arrhythmias
Asthma
Cardiac arrest
Cardiac failure
Chronic kidney disease
Chronic obstructive pulmonary disease
Deep vein thrombosis
Dehydration
Diabetes mellitus type 1 and 2
Drug overdose
Epiglottitis
Essential or secondary hypertension
Gastro-oesophageal reflux disease
Intestinal obstruction and ileus
Necrotising fasciitis
Obesity
Obstructive sleep apnoea
Patient on anti-platelet therapy
Placenta praevia
Placental abruption
Postpartum haemorrhage
Pre-eclampsia, gestational hypertension
Respiratory arrest
Respiratory failure
Sepsis
Substance use disorder
Surgical site infection</t>
  </si>
  <si>
    <t>Works effectively, respectfully and supportively as a member of the team
• Includes leadership</t>
  </si>
  <si>
    <t>Carry out male and female urinary catheterisation
• Insert a urethral catheter in both male and female patients.</t>
  </si>
  <si>
    <t>Renal and urology</t>
  </si>
  <si>
    <t>Abnormal urinalysis
Acute kidney injury
Chronic kidney disease
Dehydration
Electrolyte abnormalities
Erectile dysfunction
Haematuria
Hypertension
Oliguria
Peripheral oedema and ankle swelling
Scrotal/testicular pain and/or lump/swelling
Urinary symptoms</t>
  </si>
  <si>
    <t>Acute kidney injury
Benign prostatic hyperplasia
Bladder cancer
Chronic kidney disease
Dehydration
Diabetes insipidus
Diabetic nephropathy
Epididymitis and orchitis
Multiple myeloma
Nephrotic syndrome
Prostate cancer
Testicular cancer
Urinary incontinence
Urinary tract calculi
Urinary tract infection</t>
  </si>
  <si>
    <t>Carry out wound care and basic wound closure and dressing
• Provide basic care of surgical or traumatic wounds and apply dressings appropriately.</t>
  </si>
  <si>
    <r>
      <rPr>
        <u/>
        <sz val="10"/>
        <color theme="1"/>
        <rFont val="Arial"/>
        <family val="2"/>
      </rPr>
      <t xml:space="preserve">Respiratory
</t>
    </r>
    <r>
      <rPr>
        <sz val="10"/>
        <color theme="1"/>
        <rFont val="Arial"/>
        <family val="2"/>
      </rPr>
      <t xml:space="preserve">
• Includes thoracic surgery and rehabilitation</t>
    </r>
  </si>
  <si>
    <t>Allergies
Conditions
Breathlessness
Cardiorespiratory arrest
Chest pain
Cough
Cyanosis
Fever
Haemoptysis
Hoarseness and voice change
Pain on inspiration
Pleural effusion
Snoring
Stridor
Wheeze</t>
  </si>
  <si>
    <t>Acute bronchitis
Allergic disorder
Asbestos-related lung disease
Asthma
Asthma COPD overlap syndrome
Bronchiectasis
Bronchiolitis
Chronic obstructive pulmonary disease
Cystic fibrosis
Fibrotic lung disease
Influenza
Lower respiratory tract infection
Lung cancer
Metastatic disease
Obstructive sleep apnoea
Occupational lung disease
Pneumonia
Pneumothorax
Pulmonary embolism
Pulmonary hypertension
Respiratory failure
Sarcoidosis
Tuberculosis
Upper respiratory tract infection</t>
  </si>
  <si>
    <t>Carry out nasogastric tube placement
• Pass a tube into the stomach through the nose and throat for feeeding and administering drugs or draining the stomach's contents. Know how to ensure correct placement.</t>
  </si>
  <si>
    <r>
      <rPr>
        <u/>
        <sz val="10"/>
        <color theme="1"/>
        <rFont val="Arial"/>
        <family val="2"/>
      </rPr>
      <t xml:space="preserve">Sexual health
</t>
    </r>
    <r>
      <rPr>
        <sz val="10"/>
        <color theme="1"/>
        <rFont val="Arial"/>
        <family val="2"/>
      </rPr>
      <t xml:space="preserve">
• Includes gender medicine</t>
    </r>
  </si>
  <si>
    <t>Erectile dysfunction
Loss of libido
Painful sexual intercourse
Urethral discharge and genital ulcers/warts
Vaginal discharge
Vulval itching/lesion
Vulval/vaginal lump</t>
  </si>
  <si>
    <t>Chlamydia
Gonorrhoea
Syphilis</t>
  </si>
  <si>
    <t>Use local anaesthetics
• Inject or topically apply a local anaesthetic. Understand maximum doses of local anaesthetic agents.</t>
  </si>
  <si>
    <r>
      <rPr>
        <u/>
        <sz val="10"/>
        <color theme="1"/>
        <rFont val="Arial"/>
        <family val="2"/>
      </rPr>
      <t>Surgery</t>
    </r>
    <r>
      <rPr>
        <sz val="10"/>
        <color theme="1"/>
        <rFont val="Arial"/>
        <family val="2"/>
      </rPr>
      <t xml:space="preserve">
• Includes general, plastic, breast, oral and maxillofacial surgery, and transplantation</t>
    </r>
  </si>
  <si>
    <t>Abdominal distension
Abdominal mass
Acute abdominal pain
Ascites
Bleeding from lower GI tract
Bleeding from upper GI tract
Breast lump
Breast tenderness/pain
Change in bowel habit
Change in stool colour
Haematuria
Lacerations
Loin pain
Lump in groin
Nipple discharge
Painful sexual intercourse
Post-surgical care and complications
Rectal prolapse
Scrotal/testicular pain and/or lump/swelling
Subfertility
Trauma
Urinary incontinence
Urinary symptoms
Vaginal prolapse</t>
  </si>
  <si>
    <t>Acute pancreatitis
Anal fissure
Aortic aneurysm
Aortic dissection
Aortic valve disease
Appendicitis
Breast abscess/ mastitis
Breast cancer
Breast cysts
Colorectal tumours
Fibroadenoma
Fibroids
Gastrointestinal perforation
Hernias
Intestinal ischaemia
Intestinal obstruction and ileus
Intussusception
Oesophageal cancer
Ovarian cancer
Pancreatic cancer
Pelvic inflammatory disease
Perianal abscesses and fistulae
Peritonitis
Postpartum haemorrhage
Surgical site infection
Testicular cancer
Testicular torsion
Varicose veins
Volvulus</t>
  </si>
  <si>
    <t>All areas of clinical practice</t>
  </si>
  <si>
    <t>Death and dying
Family history of possible genetic disorder
Incidental findings</t>
  </si>
  <si>
    <t>Adverse drug effects</t>
  </si>
  <si>
    <t>1.5</t>
  </si>
  <si>
    <t>2.9</t>
  </si>
  <si>
    <t>2.3</t>
  </si>
  <si>
    <t>2.10, 2.11</t>
  </si>
  <si>
    <t>2.10, 2.24</t>
  </si>
  <si>
    <t>2.10</t>
  </si>
  <si>
    <t>2.1, 2.10</t>
  </si>
  <si>
    <t>2.17</t>
  </si>
  <si>
    <t>2.12</t>
  </si>
  <si>
    <t>2.11, 2.14</t>
  </si>
  <si>
    <t>2.14</t>
  </si>
  <si>
    <t>1.4</t>
  </si>
  <si>
    <t xml:space="preserve">Acetaminophen </t>
  </si>
  <si>
    <t>2.15</t>
  </si>
  <si>
    <t>2.1, 2.9</t>
  </si>
  <si>
    <t>2.7</t>
  </si>
  <si>
    <t>2.2, 2.8, 2.16</t>
  </si>
  <si>
    <t>2.1, 2.16</t>
  </si>
  <si>
    <t>2.5</t>
  </si>
  <si>
    <t>2.21</t>
  </si>
  <si>
    <t>2.2, 2.5, 2.4</t>
  </si>
  <si>
    <t>2.10, 2.13</t>
  </si>
  <si>
    <t>2.12, 2.21</t>
  </si>
  <si>
    <t>2.1</t>
  </si>
  <si>
    <t>2.1, 2.22</t>
  </si>
  <si>
    <t>Acute respiratory distress syndrome: Clinical practice</t>
  </si>
  <si>
    <t>2.3, 2.4</t>
  </si>
  <si>
    <t>2.4</t>
  </si>
  <si>
    <t>2.12, 2.22</t>
  </si>
  <si>
    <t>2.4, 2.14</t>
  </si>
  <si>
    <t>Administering an enema: Clinical Skills Notes</t>
  </si>
  <si>
    <t>https://osmosis.org/learn/Administering_an_enema:_Clinical_Skills_Notes</t>
  </si>
  <si>
    <t>2.17, 2.24</t>
  </si>
  <si>
    <t>2.2</t>
  </si>
  <si>
    <t>1.2, 1.6</t>
  </si>
  <si>
    <t>2.2, 2.9</t>
  </si>
  <si>
    <t>1.2</t>
  </si>
  <si>
    <t>1.3</t>
  </si>
  <si>
    <t>2.4, 2.16</t>
  </si>
  <si>
    <t>2.16</t>
  </si>
  <si>
    <t>2.1, 2.3, 2.19</t>
  </si>
  <si>
    <t>2.13, 2.18</t>
  </si>
  <si>
    <t>2.22</t>
  </si>
  <si>
    <t>2.1, 2.4, 2.20, 2.22</t>
  </si>
  <si>
    <t>2.3, 2.4, 2.10</t>
  </si>
  <si>
    <t>2.10, 2.14</t>
  </si>
  <si>
    <t>2.1, 2.14, 2.20</t>
  </si>
  <si>
    <t>2.14, 2.17</t>
  </si>
  <si>
    <t>2.4, 2.5</t>
  </si>
  <si>
    <t>1.1</t>
  </si>
  <si>
    <t>2.4, 2.11, 2.22</t>
  </si>
  <si>
    <t>2.10, 2.22</t>
  </si>
  <si>
    <t>2.8, 2.21</t>
  </si>
  <si>
    <t>2.13, 2.16</t>
  </si>
  <si>
    <t>2.14, 2.16</t>
  </si>
  <si>
    <t>2.11</t>
  </si>
  <si>
    <t>2.2, 2.10, 2.24</t>
  </si>
  <si>
    <t>2.1, 2.4, 2.11, 2.20</t>
  </si>
  <si>
    <t>2.8</t>
  </si>
  <si>
    <t>2.18</t>
  </si>
  <si>
    <t>2.23</t>
  </si>
  <si>
    <t>2.4, 2.11</t>
  </si>
  <si>
    <t>2.12, 2.24</t>
  </si>
  <si>
    <t>2.2, 2.17</t>
  </si>
  <si>
    <t>2.11, 2.16</t>
  </si>
  <si>
    <t>2.17, 2.20</t>
  </si>
  <si>
    <t>2.3, 2.20</t>
  </si>
  <si>
    <t>2.11, 2.24</t>
  </si>
  <si>
    <t>2.15, 2.24</t>
  </si>
  <si>
    <t>2.21, 2.23</t>
  </si>
  <si>
    <t>2.2, 2.3</t>
  </si>
  <si>
    <t>2.11, 2.16, 2.18</t>
  </si>
  <si>
    <t>2.15, 2.22, 2.24</t>
  </si>
  <si>
    <t>2.1, 2.11, 2.16</t>
  </si>
  <si>
    <t>2.16, 2.20</t>
  </si>
  <si>
    <t>2.1, 2.8,  2.20, 2.24</t>
  </si>
  <si>
    <t>2.1, 2.8, 2.20. 2.24</t>
  </si>
  <si>
    <t>2.5, 2.17</t>
  </si>
  <si>
    <t>2.1, 2.17</t>
  </si>
  <si>
    <t xml:space="preserve">Anticoagulants: Heparin </t>
  </si>
  <si>
    <t xml:space="preserve">Anticonvulsants and anxiolytics: Barbiturates </t>
  </si>
  <si>
    <t xml:space="preserve">Antidiarrheals </t>
  </si>
  <si>
    <t xml:space="preserve">Antihistamines for allergies </t>
  </si>
  <si>
    <t xml:space="preserve">Antimetabolites for cancer treatment </t>
  </si>
  <si>
    <t>Aortic aneurysms and dissections: Clinical practice</t>
  </si>
  <si>
    <t>2.1, 2.3</t>
  </si>
  <si>
    <t>2.8, 2.10</t>
  </si>
  <si>
    <t>2.4, 2.22</t>
  </si>
  <si>
    <t>2.4, 2.10, 2.24</t>
  </si>
  <si>
    <t>Applying antiembolic stockings and sequential compression devices: Clinical Skills Notes</t>
  </si>
  <si>
    <t>https://osmosis.org/learn/Applying_antiembolic_stockings_and_sequential_compression_devices:_Clinical_Skills_Notes</t>
  </si>
  <si>
    <t>Applying dressings and bandages: Clinical Skills Notes</t>
  </si>
  <si>
    <t>https://osmosis.org/learn/Applying_dressings_and_bandages:_Clinical_Skills_Notes</t>
  </si>
  <si>
    <t>2.11, 2.17</t>
  </si>
  <si>
    <t>2.4, 2.9, 2.11, 2.12, 2.16</t>
  </si>
  <si>
    <t>2.12, 2.20, 2.24</t>
  </si>
  <si>
    <t>2.4, 2.15</t>
  </si>
  <si>
    <t>2.17, 2.23, 2.24</t>
  </si>
  <si>
    <t>2.5, 2.11</t>
  </si>
  <si>
    <t>2.10, 2.11, 2.13</t>
  </si>
  <si>
    <t>2.9, 2.17</t>
  </si>
  <si>
    <t>2.3, 2.11, 2.22</t>
  </si>
  <si>
    <t>2.11, 2.21, 2.23</t>
  </si>
  <si>
    <t>2.2, 2.5, 2.9, 2.11, 2.14</t>
  </si>
  <si>
    <t>2.5, 2.10</t>
  </si>
  <si>
    <t>2.1, 2.2, 2.9, 2.13, 2.21</t>
  </si>
  <si>
    <t>2.1, 2.9, 2.13, 2.21</t>
  </si>
  <si>
    <t>2.3, 2.11, 2.20, 2.21</t>
  </si>
  <si>
    <t>2.9, 2.20</t>
  </si>
  <si>
    <t>2.1, 2.9, 2.21</t>
  </si>
  <si>
    <t>2.4, 2.9, 2.11</t>
  </si>
  <si>
    <t>2.3, 2.13, 2.21</t>
  </si>
  <si>
    <t>2.7, 2.13</t>
  </si>
  <si>
    <t>2.11, 2.22, 2.24</t>
  </si>
  <si>
    <t>2.10, 2.11, 2.24</t>
  </si>
  <si>
    <t>2.1, 2.4, 2.10, 2.24</t>
  </si>
  <si>
    <t>2.10, 2.20, 2.24</t>
  </si>
  <si>
    <t>2.20, 2.21</t>
  </si>
  <si>
    <t>2.20</t>
  </si>
  <si>
    <t>2.20, 2.22</t>
  </si>
  <si>
    <t>2.2, 2.20, 2.22</t>
  </si>
  <si>
    <t>2.1, 2.3, 2.12, 2.20</t>
  </si>
  <si>
    <t>2.1, 2.7, 2.11, 2.15</t>
  </si>
  <si>
    <t>2.3, 2.10, 2.11</t>
  </si>
  <si>
    <t>2.17, 2.21</t>
  </si>
  <si>
    <t>2.12, 2.17, 2.23</t>
  </si>
  <si>
    <t xml:space="preserve">Aromatase inhibitors </t>
  </si>
  <si>
    <t>2.4, 2.16, 2.18</t>
  </si>
  <si>
    <t>2.3, 2.16</t>
  </si>
  <si>
    <t>2.10, 2.12</t>
  </si>
  <si>
    <t>Assisting clients with ambulation: Clinical Skills Notes</t>
  </si>
  <si>
    <t>https://www.osmosis.org/learn/Assisting_clients_with_ambulation:_Clinical_skills_notes</t>
  </si>
  <si>
    <t>Assisting with ambulation</t>
  </si>
  <si>
    <t>https://www.osmosis.org/learn/Assisting_with_ambulation</t>
  </si>
  <si>
    <t>Assisting with conflict</t>
  </si>
  <si>
    <t>https://www.osmosis.org/learn/Assisting_with_conflicts</t>
  </si>
  <si>
    <t>Assistive devices for activities of daily living</t>
  </si>
  <si>
    <t>https://www.osmosis.org/learn/Assistive_devices_for_activities_of_daily_living</t>
  </si>
  <si>
    <t>Assistive devices for ambulation</t>
  </si>
  <si>
    <t>https://www.osmosis.org/learn/Assistive_devices_for_ambulation</t>
  </si>
  <si>
    <t>Assistive devices for ambulation: Clinical Skills Notes</t>
  </si>
  <si>
    <t>https://www.osmosis.org/learn/Assistive_devices_for_ambulation:_Clinical_skills_notes</t>
  </si>
  <si>
    <t>2.17,2.22</t>
  </si>
  <si>
    <t>2.4, 2.11, 2.20, 2.22</t>
  </si>
  <si>
    <t>2.7, 2.16</t>
  </si>
  <si>
    <t>Autoimmune bullous skin disorders: Clinical practice</t>
  </si>
  <si>
    <t>2.7, 2.9, 2.12</t>
  </si>
  <si>
    <t>2.15, 2.16</t>
  </si>
  <si>
    <t>2.7, 2.12</t>
  </si>
  <si>
    <t>2.8, 2.12</t>
  </si>
  <si>
    <t>2.2, 2.7</t>
  </si>
  <si>
    <t>Basic care needs and activities of daily living</t>
  </si>
  <si>
    <t>https://www.osmosis.org/learn/Basic_care_needs_and_activities_of_daily_living</t>
  </si>
  <si>
    <t>2.2, 2.4</t>
  </si>
  <si>
    <t>2.7, 2.11</t>
  </si>
  <si>
    <t>2.2, 2.10</t>
  </si>
  <si>
    <t>2.1, 2.7</t>
  </si>
  <si>
    <t>2.0</t>
  </si>
  <si>
    <t>2.16, 2.18</t>
  </si>
  <si>
    <t>Bladder and bowel training: Clinical Skills Notes</t>
  </si>
  <si>
    <t>https://osmosis.org/learn/Bladder_and_bowel_training:_Clinical_Skills_Notes</t>
  </si>
  <si>
    <t>2.4, 2.21</t>
  </si>
  <si>
    <t>2.1, 2.21</t>
  </si>
  <si>
    <t>1.8</t>
  </si>
  <si>
    <t>Blood glucose testing: Clinical Skills Notes</t>
  </si>
  <si>
    <t>https://www.osmosis.org/learn/Blood_glucose_testing:_Clinical_skills_notes</t>
  </si>
  <si>
    <t>1.6</t>
  </si>
  <si>
    <t>Blood pressure: Clinical Skills Notes</t>
  </si>
  <si>
    <t>https://osmosis.org/learn/Blood_pressure:_Clinical_Skills_Notes</t>
  </si>
  <si>
    <t>Bloodborne diseases</t>
  </si>
  <si>
    <t>https://www.osmosis.org/learn/Bloodborne_diseases</t>
  </si>
  <si>
    <t>Body temperature: Clinical Skills Notes</t>
  </si>
  <si>
    <t>https://osmosis.org/learn/Body_temperature:_Clinical_Skills_Notes</t>
  </si>
  <si>
    <t>2.2, 2.4, 2.11, 2.15</t>
  </si>
  <si>
    <t>2.2, 2.4, 2.15</t>
  </si>
  <si>
    <t>2.12, 2.16</t>
  </si>
  <si>
    <t>2.2, 2.16</t>
  </si>
  <si>
    <t>2.11, 2.12, 2.17, 2.24</t>
  </si>
  <si>
    <t>2.2, 2.6, 2.24</t>
  </si>
  <si>
    <t>2.2, 2.11, 2.17</t>
  </si>
  <si>
    <t>2.1, 2.4</t>
  </si>
  <si>
    <t>2.3, 2.10</t>
  </si>
  <si>
    <t>Cardiovascular system: Blood, venous, and arterial disorders</t>
  </si>
  <si>
    <t>https://www.osmosis.org/learn/Cardiovascular_system:_Blood,_venous,_and_arterial_disorders</t>
  </si>
  <si>
    <t>Cardiovascular system: Heart diseases</t>
  </si>
  <si>
    <t>https://www.osmosis.org/learn/Cardiovascular_system:_Heart_diseases</t>
  </si>
  <si>
    <t>Cardiovascular system: Structure and function</t>
  </si>
  <si>
    <t>https://www.osmosis.org/learn/Cardiovascular_system:_Structure_and_function</t>
  </si>
  <si>
    <t>Cardiovascular: Applying antiembolic stockings and sequential compression devices</t>
  </si>
  <si>
    <t>https://www.osmosis.org/learn/Cardiovascular:_Applying_antiembolic_stockings_and_sequential_compression_devices</t>
  </si>
  <si>
    <t>Cardiovascular: Blood pressure</t>
  </si>
  <si>
    <t>https://www.osmosis.org/learn/Cardiovascular:_Blood_pressure</t>
  </si>
  <si>
    <t>Cardiovascular: Body temperature</t>
  </si>
  <si>
    <t>https://www.osmosis.org/learn/Cardiovascular:_Body_temperature</t>
  </si>
  <si>
    <t>Cardiovascular: Pulse</t>
  </si>
  <si>
    <t>https://www.osmosis.org/learn/Cardiovascular:_Pulse</t>
  </si>
  <si>
    <t>Caring for a client with a cast or traction</t>
  </si>
  <si>
    <t>https://www.osmosis.org/learn/Caring_for_a_client_with_a_cast_or_traction</t>
  </si>
  <si>
    <t>Caring for a client with COVID-19</t>
  </si>
  <si>
    <t>https://www.osmosis.org/learn/Caring_for_a_client_with_COVID-19</t>
  </si>
  <si>
    <t>Caring for clients with cancer</t>
  </si>
  <si>
    <t>https://www.osmosis.org/learn/Caring_for_clients_with_cancer</t>
  </si>
  <si>
    <t>2.13</t>
  </si>
  <si>
    <t>Caring for clients with delirium or dementia</t>
  </si>
  <si>
    <t>https://www.osmosis.org/learn/Caring_for_clients_with_delirium_or_dementia</t>
  </si>
  <si>
    <t>Caring for clients with developmental and intellectual disabilities</t>
  </si>
  <si>
    <t>https://www.osmosis.org/learn/Caring_for_clients_with_developmental_and_intellectual_disabilities</t>
  </si>
  <si>
    <t>2.11, 2.12</t>
  </si>
  <si>
    <t>Caring for clients with HIV/AIDS</t>
  </si>
  <si>
    <t>https://www.osmosis.org/learn/Caring_for_clients_with_HIVAIDs</t>
  </si>
  <si>
    <t>2.11, 2.13</t>
  </si>
  <si>
    <t>Caring for clients with rehabilitation needs</t>
  </si>
  <si>
    <t>https://www.osmosis.org/learn/Caring_for_clients_with_rehabilitation_needs</t>
  </si>
  <si>
    <t>Caring for clients with sensory impairment</t>
  </si>
  <si>
    <t>https://www.osmosis.org/learn/Caring_for_clients_with_sensory_impairment</t>
  </si>
  <si>
    <t>2.11, 2.13, 2.19</t>
  </si>
  <si>
    <t>Caring for terminally ill clients</t>
  </si>
  <si>
    <t>https://www.osmosis.org/learn/Caring_for_terminally_ill_clients</t>
  </si>
  <si>
    <t>2.3, 2.11, 2.16</t>
  </si>
  <si>
    <t>2.8, 2.11</t>
  </si>
  <si>
    <t>2.3, 2.12, 2.20</t>
  </si>
  <si>
    <t>2.1, 2.6, 2.16</t>
  </si>
  <si>
    <t>2.7, 2.12, 2.16</t>
  </si>
  <si>
    <t>Chest physiotherapy: Clinical Skills Notes</t>
  </si>
  <si>
    <t>https://osmosis.org/learn/Chest_physiotherapy:_Clinical_Skills_Notes</t>
  </si>
  <si>
    <t>2.1, 2.3, 2.22</t>
  </si>
  <si>
    <t>2.12, 2.17</t>
  </si>
  <si>
    <t>2.10, 2.17</t>
  </si>
  <si>
    <t>2.2, 2.15</t>
  </si>
  <si>
    <t>2.4, 2.17</t>
  </si>
  <si>
    <t>2.4, 2.12</t>
  </si>
  <si>
    <t>2.11, 2.21</t>
  </si>
  <si>
    <t>2.2, 2.5</t>
  </si>
  <si>
    <t>Chronic obstructive pulmonary disease (COPD): Clinical practice</t>
  </si>
  <si>
    <t>2.1, 2.11, 2.20, 2.22</t>
  </si>
  <si>
    <t>Client rights</t>
  </si>
  <si>
    <t>https://www.osmosis.org/learn/Client_rights</t>
  </si>
  <si>
    <t>2.4, 2.7</t>
  </si>
  <si>
    <t>Collecting a sputum specimen: Clinical Skills Notes</t>
  </si>
  <si>
    <t>https://osmosis.org/learn/Collecting_a_sputum_specimen:_Clinical_Skills_Notes</t>
  </si>
  <si>
    <t>Collecting a stool specimen: Clinical Skills Notes</t>
  </si>
  <si>
    <t>https://www.osmosis.org/learn/Collecting_a_stool_specimen:_Clinical_skills_notes</t>
  </si>
  <si>
    <t>Collecting a urine specimen: Clinical Skills Notes</t>
  </si>
  <si>
    <t>https://osmosis.org/learn/Collecting_a_urine_specimen:_Clinical_Skills_Notes</t>
  </si>
  <si>
    <t>2.4, 2.6, 2.10, 2.24</t>
  </si>
  <si>
    <t>2.2, 2.10, 2.13</t>
  </si>
  <si>
    <t>2.19</t>
  </si>
  <si>
    <t>Comfort care for the dying person</t>
  </si>
  <si>
    <t>https://www.osmosis.org/learn/Comfort_care_for_the_dying_person</t>
  </si>
  <si>
    <t>Comfort promotion: Bedmaking</t>
  </si>
  <si>
    <t>https://www.osmosis.org/learn/Comfort_promotion:_Bedmaking</t>
  </si>
  <si>
    <t>Comfort promotion: Caring for the client's environment</t>
  </si>
  <si>
    <t>https://www.osmosis.org/learn/Comfort_promotion:_Caring_for_the_client%27s_environment</t>
  </si>
  <si>
    <t>Comfort promotion: Handling linens and other bedmaking supplies</t>
  </si>
  <si>
    <t>https://www.osmosis.org/learn/Comfort_promotion:_Handling_linens_and_other_bedmaking_supplies</t>
  </si>
  <si>
    <t>Comfort promotion: Promoting rest and sleep</t>
  </si>
  <si>
    <t>https://www.osmosis.org/learn/Comfort_promotion:_Promoting_rest_and_sleep</t>
  </si>
  <si>
    <t>Communication with friends and family of clients</t>
  </si>
  <si>
    <t>https://www.osmosis.org/learn/Communication_with_friends_and_family_of_clients</t>
  </si>
  <si>
    <t>2.11, 2.12, 2.22</t>
  </si>
  <si>
    <t>2.1, 2.15</t>
  </si>
  <si>
    <t>Condom catheters: Clinical Skills Notes</t>
  </si>
  <si>
    <t>https://osmosis.org/learn/Condom_catheters:_Clinical_Skills_Notes</t>
  </si>
  <si>
    <t>2.8, 2.13</t>
  </si>
  <si>
    <t>2.4, 2.9</t>
  </si>
  <si>
    <t>2.4, 2.10</t>
  </si>
  <si>
    <t>2.4, 2.10, 2.16</t>
  </si>
  <si>
    <t>2.1, 2.3, 2.6, 2.13, 2.19, 2.20</t>
  </si>
  <si>
    <t>2.11, 2.18</t>
  </si>
  <si>
    <t>2.3, 2.9</t>
  </si>
  <si>
    <t>2.3, 2.11</t>
  </si>
  <si>
    <t>Coronavirus disease 19 (COVID-19)</t>
  </si>
  <si>
    <t>https://www.osmosis.org/learn/Coronavirus_disease_19_(COVID-19)</t>
  </si>
  <si>
    <t>Culture and diversity</t>
  </si>
  <si>
    <t>https://www.osmosis.org/learn/Culture_and_diversity</t>
  </si>
  <si>
    <t>2.4, 2.10, 2.22</t>
  </si>
  <si>
    <t>2.7, 2.15</t>
  </si>
  <si>
    <t>2.3, 2.5</t>
  </si>
  <si>
    <t>2.3, 2.5, 2.22</t>
  </si>
  <si>
    <t>2.1, 2.3, 2.5, 2.20</t>
  </si>
  <si>
    <t>2.13, 2.15</t>
  </si>
  <si>
    <t>2.4, 2.9, 2.23</t>
  </si>
  <si>
    <t>Dementia and Delirium: Clinical practice</t>
  </si>
  <si>
    <t>2.9, 2.11</t>
  </si>
  <si>
    <t>2.9, 2.11, 2.20</t>
  </si>
  <si>
    <t>2.1, 2.4, 2.9</t>
  </si>
  <si>
    <t>2.3, 2.4, 2.16</t>
  </si>
  <si>
    <t>Disorders of consciousness: Clinical practice</t>
  </si>
  <si>
    <t>2.4, 2.23</t>
  </si>
  <si>
    <t>Disruptive, impulse-control and conduct disorders: Clinical practice</t>
  </si>
  <si>
    <t>Diverticular disease: Clinical practice</t>
  </si>
  <si>
    <t>Documentation and reporting</t>
  </si>
  <si>
    <t>https://www.osmosis.org/learn/Documentation_and_reporting</t>
  </si>
  <si>
    <t>Donning and doffing personal protective equipment: Clinical Skills Notes</t>
  </si>
  <si>
    <t>https://www.osmosis.org/learn/Donning_and_doffing_personal_protective_equipment:_Clinical_skills_notes</t>
  </si>
  <si>
    <t>2.3, 2.9, 2.11</t>
  </si>
  <si>
    <t>2.1, 2.17, 2.24</t>
  </si>
  <si>
    <t>2.11, 2.15</t>
  </si>
  <si>
    <t>Emergency care: Falls</t>
  </si>
  <si>
    <t>https://www.osmosis.org/learn/Emergency_care:_Falls</t>
  </si>
  <si>
    <t>Emergency care: Medical emergencies</t>
  </si>
  <si>
    <t>https://www.osmosis.org/learn/Emergency_care:_Medical_emergencies</t>
  </si>
  <si>
    <t>Emotional and mental health needs</t>
  </si>
  <si>
    <t>https://www.osmosis.org/learn/Emotional_and_mental_health_needs</t>
  </si>
  <si>
    <t>Endocrine system: Diabetes mellitus</t>
  </si>
  <si>
    <t>https://www.osmosis.org/learn/Endocrine_system:_Diabetes_mellitus</t>
  </si>
  <si>
    <t>Endocrine system: Hormone insufficiency and excess</t>
  </si>
  <si>
    <t>https://www.osmosis.org/learn/Endocrine_system:_Hormone_insufficiency_and_excess</t>
  </si>
  <si>
    <t>Endocrine system: Structure and function</t>
  </si>
  <si>
    <t>https://www.osmosis.org/learn/Endocrine_system:_Structure_and_function</t>
  </si>
  <si>
    <t>Endocrine: Blood glucose testing</t>
  </si>
  <si>
    <t>https://www.osmosis.org/learn/Endocrine:_Blood_glucose_testing</t>
  </si>
  <si>
    <t>1.12</t>
  </si>
  <si>
    <t>Enhancing communication and rapport-building</t>
  </si>
  <si>
    <t>https://www.osmosis.org/learn/Enhancing_communication_and_rapport-building</t>
  </si>
  <si>
    <t>2.10, 2.16</t>
  </si>
  <si>
    <t>2.3, 2.11, 2.20</t>
  </si>
  <si>
    <t>1.9</t>
  </si>
  <si>
    <t>Ethical principles and legal aspects of care</t>
  </si>
  <si>
    <t>https://www.osmosis.org/learn/Ethical_principles_and_legal_aspects_of_care</t>
  </si>
  <si>
    <t xml:space="preserve">Fanconi anemia </t>
  </si>
  <si>
    <t>2.5, 2.12</t>
  </si>
  <si>
    <t>2.6, 2.10, 2.13, 2.24</t>
  </si>
  <si>
    <t>2.12, 2.23</t>
  </si>
  <si>
    <t>Female and male reproductive systems: Sexually transmitted infections</t>
  </si>
  <si>
    <t>https://www.osmosis.org/learn/Female_and_male_reproductive_systems:_Sexually_transmitted_infections</t>
  </si>
  <si>
    <t>2.17, 2.23</t>
  </si>
  <si>
    <t>Female reproductive system: Reproductive system disorders</t>
  </si>
  <si>
    <t>https://www.osmosis.org/learn/Female_reproductive_system:_Reproductive_system_disorders</t>
  </si>
  <si>
    <t>Female reproductive system: Structure and function</t>
  </si>
  <si>
    <t>https://www.osmosis.org/learn/Female_reproductive_system:_Structure_and_function</t>
  </si>
  <si>
    <t>2.6, 2.17</t>
  </si>
  <si>
    <t>Focal segmental glomeruloscerosis (NORD)</t>
  </si>
  <si>
    <t>Focal segmental glomerulosclerosis</t>
  </si>
  <si>
    <t>2.1, 2.11</t>
  </si>
  <si>
    <t>2.9, 2.10</t>
  </si>
  <si>
    <t>2.4, 2.10, 2.11, 2.20</t>
  </si>
  <si>
    <t>Gastrointestinal system: GI system disorders</t>
  </si>
  <si>
    <t>https://www.osmosis.org/learn/Gastrointestinal_system:_GI_system_disorders</t>
  </si>
  <si>
    <t>Gastrointestinal system: Structure and function</t>
  </si>
  <si>
    <t>https://www.osmosis.org/learn/Gastrointestinal_system:_Structure_and_function</t>
  </si>
  <si>
    <t>Gastrointestinal: Administering an enema</t>
  </si>
  <si>
    <t>https://www.osmosis.org/learn/Gastrointestinal:_Administering_an_enema</t>
  </si>
  <si>
    <t>Gastrointestinal: Collecting a stool specimen</t>
  </si>
  <si>
    <t>https://www.osmosis.org/learn/Gastrointestinal:_Collecting_a_stool_specimen</t>
  </si>
  <si>
    <t>Genitourinary: Collecting a urine specimen</t>
  </si>
  <si>
    <t>https://www.osmosis.org/learn/Genitourinary:_Collecting_a_urine_specimen</t>
  </si>
  <si>
    <t>Genitourinary: Condom catheters</t>
  </si>
  <si>
    <t>https://www.osmosis.org/learn/Genitourinary:_Condom_catheters</t>
  </si>
  <si>
    <t>Genitourinary: Performing urine testing</t>
  </si>
  <si>
    <t>https://www.osmosis.org/learn/Genitourinary:_Performing_urine_testing</t>
  </si>
  <si>
    <t>Genitourinary: Removing indwelling catheters</t>
  </si>
  <si>
    <t>https://www.osmosis.org/learn/Genitourinary:_Removing_indwelling_catheters</t>
  </si>
  <si>
    <t>Genitourinary: Urinary catheters and routine indwelling catheter care</t>
  </si>
  <si>
    <t>https://www.osmosis.org/learn/Genitourinary:_Urinary_catheters_and_routine_indwelling_catheter_care</t>
  </si>
  <si>
    <t>2.3, 2.17</t>
  </si>
  <si>
    <t>GI/GU: assisting with bowel elimination</t>
  </si>
  <si>
    <t>https://osmosis.org/learn/GIGU:_Assisting_with_bowel_elimination</t>
  </si>
  <si>
    <t>GI/GU: assisting with urinary elimination</t>
  </si>
  <si>
    <t>https://www.osmosis.org/learn/GIGU:_Assisting_with_urinary_elimination</t>
  </si>
  <si>
    <t>GI/GU: bladder and bowel training</t>
  </si>
  <si>
    <t>https://www.osmosis.org/learn/GIGU:_Bladder_and_bowel_training</t>
  </si>
  <si>
    <t>GI/GU: Monitoring fluid intake and output</t>
  </si>
  <si>
    <t>https://www.osmosis.org/learn/GIGU:_Monitoring_fluid_intake_and_output</t>
  </si>
  <si>
    <t>GI/GU: nutrition</t>
  </si>
  <si>
    <t>https://www.osmosis.org/learn/GIGU:_Nutrition</t>
  </si>
  <si>
    <t>GI/GU: oral feeding</t>
  </si>
  <si>
    <t>https://www.osmosis.org/learn/GIGU:_Oral_feeding</t>
  </si>
  <si>
    <t>GI/GU: oral fluids</t>
  </si>
  <si>
    <t>https://www.osmosis.org/learn/GIGU:_Oral_fluids</t>
  </si>
  <si>
    <t>GI/GU: other ways of providing fluids and nutrition</t>
  </si>
  <si>
    <t>https://www.osmosis.org/learn/GIGU:_Other_ways_of_providing_fluids_and_nutrition</t>
  </si>
  <si>
    <t>GI/GU: Routine ostomy care</t>
  </si>
  <si>
    <t>https://www.osmosis.org/learn/GIGU:_Routine_ostomy_care</t>
  </si>
  <si>
    <t>2.9, 2.16</t>
  </si>
  <si>
    <t>2.21, 2.22</t>
  </si>
  <si>
    <t>2.9, 2.11, 2.18</t>
  </si>
  <si>
    <t>Grooming: dressing and undressing</t>
  </si>
  <si>
    <t>https://www.osmosis.org/learn/Grooming:_Dressing_and_undressing</t>
  </si>
  <si>
    <t>Grooming: foot care</t>
  </si>
  <si>
    <t>https://www.osmosis.org/learn/Grooming:_Foot_care</t>
  </si>
  <si>
    <t>Grooming: hair care</t>
  </si>
  <si>
    <t>https://www.osmosis.org/learn/Grooming:_Hair_care</t>
  </si>
  <si>
    <t>Grooming: hand care</t>
  </si>
  <si>
    <t>https://www.osmosis.org/learn/Grooming:_Hand_care</t>
  </si>
  <si>
    <t>Grooming: shaving</t>
  </si>
  <si>
    <t>https://www.osmosis.org/learn/Grooming:_Shaving</t>
  </si>
  <si>
    <t>Growth and development</t>
  </si>
  <si>
    <t>https://www.osmosis.org/learn/Growth_and_development</t>
  </si>
  <si>
    <t>Hand hygiene</t>
  </si>
  <si>
    <t>https://www.osmosis.org/learn/Hand_hygiene</t>
  </si>
  <si>
    <t>Hand hygiene: Clinical Skills Notes</t>
  </si>
  <si>
    <t>https://osmosis.org/learn/Hand_hygiene:_Clinical_Skills_Notes</t>
  </si>
  <si>
    <t>Heart failure: Clinical practice</t>
  </si>
  <si>
    <t xml:space="preserve">2.9, 2.10, 2.11 </t>
  </si>
  <si>
    <t>2.3, 2.5, 2.10</t>
  </si>
  <si>
    <t>2.1, 2.6, 2.22</t>
  </si>
  <si>
    <t xml:space="preserve">Hydration </t>
  </si>
  <si>
    <t>2.1, 2.9, 2.13</t>
  </si>
  <si>
    <t xml:space="preserve">Hypothyroidism medications </t>
  </si>
  <si>
    <t>2.1, 2.20</t>
  </si>
  <si>
    <t>2.6, 2.10, 2.13, 2.20, 2.24</t>
  </si>
  <si>
    <t>Immobility, basic positions and alignment</t>
  </si>
  <si>
    <t>https://www.osmosis.org/learn/Immobility,_basic_positions_and_alignment</t>
  </si>
  <si>
    <t>Incentive spirometry: Clinical Skills Notes</t>
  </si>
  <si>
    <t>https://osmosis.org/learn/Incentive_spirometry:_Clinical_Skills_Notes</t>
  </si>
  <si>
    <t>Incident Reports</t>
  </si>
  <si>
    <t>https://www.osmosis.org/learn/Incident_Reports</t>
  </si>
  <si>
    <t xml:space="preserve">Indirect cholinomimetics: Anticholinesterases </t>
  </si>
  <si>
    <t>2.3, 2.12</t>
  </si>
  <si>
    <t xml:space="preserve">Insulins </t>
  </si>
  <si>
    <t>Integumentary system: pressure ulcers</t>
  </si>
  <si>
    <t>https://www.osmosis.org/learn/Integumentary_system:_Pressure_ulcers</t>
  </si>
  <si>
    <t>Integumentary system: skin lesions</t>
  </si>
  <si>
    <t>https://www.osmosis.org/learn/Integumentary_system:_Skin_lesions</t>
  </si>
  <si>
    <t>Integumentary system: structure and function</t>
  </si>
  <si>
    <t>https://www.osmosis.org/learn/Integumentary_system:_Structure_and_function</t>
  </si>
  <si>
    <t>Integumentary system: wounds</t>
  </si>
  <si>
    <t>https://www.osmosis.org/learn/Integumentary_system:_Wounds</t>
  </si>
  <si>
    <t>Integumentary: applying abdominal binders</t>
  </si>
  <si>
    <t>https://www.osmosis.org/learn/Integumentary:_Applying_abdominal_binders</t>
  </si>
  <si>
    <t>Integumentary: applying dressings and bandages</t>
  </si>
  <si>
    <t>https://www.osmosis.org/learn/Integumentary:_Applying_dressings_and_bandages</t>
  </si>
  <si>
    <t>Integumentary: emptying closed drains</t>
  </si>
  <si>
    <t>https://www.osmosis.org/learn/Integumentary:_Emptying_closed_drains</t>
  </si>
  <si>
    <r>
      <rPr>
        <u/>
        <sz val="10"/>
        <color rgb="FF1155CC"/>
        <rFont val="Nunito"/>
      </rPr>
      <t>https://www.osmosis.org/learn/Intraoral_biopsy_techniques</t>
    </r>
    <r>
      <rPr>
        <u/>
        <sz val="10"/>
        <color rgb="FF1155CC"/>
        <rFont val="Nunito"/>
      </rPr>
      <t>s</t>
    </r>
  </si>
  <si>
    <t>https://canary.osmosis.org/learn/High_Yield:_Intrinsic_hemolytic_normocytic_anemia</t>
  </si>
  <si>
    <t>Introduction to disease</t>
  </si>
  <si>
    <t>https://www.osmosis.org/learn/Introduction_to_disease</t>
  </si>
  <si>
    <t>Introduction to infection control</t>
  </si>
  <si>
    <t>https://www.osmosis.org/learn/Introduction_to_infection_control</t>
  </si>
  <si>
    <t>Introduction to vital signs</t>
  </si>
  <si>
    <t>https://www.osmosis.org/learn/Introduction_to_vital_signs</t>
  </si>
  <si>
    <t>Introduction to vital signs: Clinical Skills Notes</t>
  </si>
  <si>
    <t>https://www.osmosis.org/learn/Introduction_to_vital_signs:_Clinical_skills_notes</t>
  </si>
  <si>
    <t>2.4, 2.5, 2.10, 2.11</t>
  </si>
  <si>
    <t>2.5, 2.7, 2.10</t>
  </si>
  <si>
    <t>2.2, 2.4, 2.10</t>
  </si>
  <si>
    <t>2.3, 2.7</t>
  </si>
  <si>
    <t>2.4, 2.5, 2.11</t>
  </si>
  <si>
    <t>2.12, 2.18</t>
  </si>
  <si>
    <t>2.2, 2.22</t>
  </si>
  <si>
    <t>2.11, 2.12, 2.15</t>
  </si>
  <si>
    <t>Maintaining dignity</t>
  </si>
  <si>
    <t>https://www.osmosis.org/learn/Maintaining_dignity</t>
  </si>
  <si>
    <t>2.4, 2.12, 2.16</t>
  </si>
  <si>
    <t>Male reproductive system: Reproductive system disorders</t>
  </si>
  <si>
    <t>https://www.osmosis.org/learn/Male_reproductive_system:_Reproductive_system_disorders</t>
  </si>
  <si>
    <t>Male reproductive system: structure and function</t>
  </si>
  <si>
    <t>https://www.osmosis.org/learn/Male_reproductive_system:_Structure_and_function</t>
  </si>
  <si>
    <t>Measuring peak expiratory flow rate: Clinical Skills Notes</t>
  </si>
  <si>
    <t>https://osmosis.org/learn/Measuring_peak_expiratory_flow_rate:_Clinical_Skills_Notes</t>
  </si>
  <si>
    <t>Medical and surgical asepsis: Clinical Skills Notes</t>
  </si>
  <si>
    <t>https://osmosis.org/learn/Medical_and_surgical_asepsis:_Clinical_Skills_Notes</t>
  </si>
  <si>
    <t>Meningitis, encephalitis and brain abscesses: Clinical practice</t>
  </si>
  <si>
    <t>Mental health and illness</t>
  </si>
  <si>
    <t>https://www.osmosis.org/learn/Mental_health_and_illness</t>
  </si>
  <si>
    <t>Monitoring fluid intake and output: Clinical Skills Notes</t>
  </si>
  <si>
    <t>https://osmosis.org/learn/Monitoring_fluid_intake_and_output:_Clinical_Skills_Notes</t>
  </si>
  <si>
    <t>2.1, 2.19</t>
  </si>
  <si>
    <t>Musculoskeletal system: musculoskeletal disorders</t>
  </si>
  <si>
    <t>https://www.osmosis.org/learn/Musculoskeletal_system:_Musculoskeletal_disorders</t>
  </si>
  <si>
    <t>Musculoskeletal system: structure and function</t>
  </si>
  <si>
    <t>https://www.osmosis.org/learn/Musculoskeletal_system:_Structure_and_function</t>
  </si>
  <si>
    <t>2.2, 2.8</t>
  </si>
  <si>
    <t>2.1, 2.6, 2.15</t>
  </si>
  <si>
    <t>2.4, 2.12, 2.18</t>
  </si>
  <si>
    <t>2.1, 2.4, 2.10, 2.16</t>
  </si>
  <si>
    <t>2.4, 2.5, 2.10</t>
  </si>
  <si>
    <t>2.2, 2.21</t>
  </si>
  <si>
    <t>Nervous system: brain and spinal cord injuries</t>
  </si>
  <si>
    <t>https://www.osmosis.org/learn/Nervous_system:_Brain_and_spinal_cord_injuries</t>
  </si>
  <si>
    <t>Nervous system: dementia and delirium</t>
  </si>
  <si>
    <t>https://www.osmosis.org/learn/Nervous_system:_Dementia_and_delirium</t>
  </si>
  <si>
    <t>Nervous system: neurodegenerative diseases</t>
  </si>
  <si>
    <t>https://www.osmosis.org/learn/Nervous_system:_Neurodegenerative_diseases</t>
  </si>
  <si>
    <t>Nervous system: seizure and strokes</t>
  </si>
  <si>
    <t>https://www.osmosis.org/learn/Nervous_system:_Seizures_and_strokes</t>
  </si>
  <si>
    <t>Nervous system: structure and function</t>
  </si>
  <si>
    <t>https://www.osmosis.org/learn/Nervous_system:_Structure_and_function</t>
  </si>
  <si>
    <t>2.2, 2.9, 2.10</t>
  </si>
  <si>
    <t>Newborn management: Clinical practice</t>
  </si>
  <si>
    <t xml:space="preserve">Non-steroidal anti-inflammatory drugs </t>
  </si>
  <si>
    <t>Obtaining height and weight</t>
  </si>
  <si>
    <t>https://www.osmosis.org/learn/Obtaining_height_and_weight</t>
  </si>
  <si>
    <t>2.14, 2.20</t>
  </si>
  <si>
    <t>2.7, 2.10, 2.12</t>
  </si>
  <si>
    <t>2.7, 2.18</t>
  </si>
  <si>
    <t>Oropharyngeal suctioning: Clinical Skills Notes</t>
  </si>
  <si>
    <t>https://osmosis.org/learn/Oropharyngeal_suctioning:_Clinical_Skills_Notes</t>
  </si>
  <si>
    <t>Orthotic and prosthetic devices</t>
  </si>
  <si>
    <t>https://www.osmosis.org/learn/Orthotic_and_prosthetic_devices</t>
  </si>
  <si>
    <t xml:space="preserve">Osmosis </t>
  </si>
  <si>
    <t>2.11, 2.13, 2.15</t>
  </si>
  <si>
    <t>2.9, 2.15</t>
  </si>
  <si>
    <t>2.12, 2.15</t>
  </si>
  <si>
    <t>2.9, 2.11, 2.13, 2.15</t>
  </si>
  <si>
    <t>2.4, 2.8, 2.11, 2.12</t>
  </si>
  <si>
    <t>Pain: comfort measures</t>
  </si>
  <si>
    <t>https://www.osmosis.org/learn/Pain:_Comfort_measures</t>
  </si>
  <si>
    <t>Pain: heat and cold applications</t>
  </si>
  <si>
    <t>https://www.osmosis.org/learn/Pain:_Heat_and_cold_applications</t>
  </si>
  <si>
    <t>Pain: recognizing and reporting pain</t>
  </si>
  <si>
    <t>https://www.osmosis.org/learn/Pain:_Recognizing_and_reporting_pain</t>
  </si>
  <si>
    <t>Papulosquamous skin disorders: Clinical practice</t>
  </si>
  <si>
    <t>2.14, 2.23</t>
  </si>
  <si>
    <t>2.22, 2.23</t>
  </si>
  <si>
    <t>2.4, 2.8</t>
  </si>
  <si>
    <t>2.4, 2.12, 2.15</t>
  </si>
  <si>
    <t>2.2, 2.4, 2.16</t>
  </si>
  <si>
    <t>Pediatric gastrointestinal bleeding: Clinical practice</t>
  </si>
  <si>
    <t>2.4, 2.7, 2.12</t>
  </si>
  <si>
    <t>Pediatric lower airway conditions: Clinical practice</t>
  </si>
  <si>
    <t>2.4, 2.18</t>
  </si>
  <si>
    <t>2.4, 2.8. 2.22</t>
  </si>
  <si>
    <t>Pediatric urological conditions: Clinical practice</t>
  </si>
  <si>
    <t>2.1, 2.6, 2.11, 2.13</t>
  </si>
  <si>
    <t>2.11, 2.17, 2.23, 2.24</t>
  </si>
  <si>
    <t>Performing urine testing: Clinical Skills Notes</t>
  </si>
  <si>
    <t>https://osmosis.org/learn/Performing_urine_testing:_Clinical_Skills_Notes</t>
  </si>
  <si>
    <t>Personal hygiene: bathing the client</t>
  </si>
  <si>
    <t>https://www.osmosis.org/learn/Personal_hygiene:_Bathing_the_client</t>
  </si>
  <si>
    <t>Personal hygiene: intro to bathing</t>
  </si>
  <si>
    <t>https://www.osmosis.org/learn/Personal_hygiene:_Introduction_to_bathing</t>
  </si>
  <si>
    <t>Personal hygiene: oral care</t>
  </si>
  <si>
    <t>https://www.osmosis.org/learn/Personal_hygiene:_Oral_care</t>
  </si>
  <si>
    <t>Personal hygiene: perineal care</t>
  </si>
  <si>
    <t>https://www.osmosis.org/learn/Personal_hygiene:_Perineal_care</t>
  </si>
  <si>
    <t>2.2, 2.7, 2.10</t>
  </si>
  <si>
    <t>2.2 2.9</t>
  </si>
  <si>
    <t>Post-mortem care</t>
  </si>
  <si>
    <t>https://www.osmosis.org/learn/Post-mortem_care</t>
  </si>
  <si>
    <t>2.3, 2.16, 2.17</t>
  </si>
  <si>
    <t>2.1, 2.3, 2.21</t>
  </si>
  <si>
    <t>2.7, 2.11, 2.15</t>
  </si>
  <si>
    <t>2.9, 2.21</t>
  </si>
  <si>
    <t>2.3, 2.22</t>
  </si>
  <si>
    <t>Privacy and confidentiality</t>
  </si>
  <si>
    <t>https://www.osmosis.org/learn/Privacy_and_confidentiality</t>
  </si>
  <si>
    <t>Professionalism</t>
  </si>
  <si>
    <t>https://www.osmosis.org/learn/Professionalism</t>
  </si>
  <si>
    <t>Promoting self care and independence</t>
  </si>
  <si>
    <t>https://www.osmosis.org/learn/Promoting_self_care_and_independence</t>
  </si>
  <si>
    <t>2.4, 2.10, 2.13</t>
  </si>
  <si>
    <t>2.1, 2.3, 2.5, 2.6, 2.22</t>
  </si>
  <si>
    <t>Pulse oximetry: Clinical Skills Notes</t>
  </si>
  <si>
    <t>https://osmosis.org/learn/Pulse_oximetry:_Clinical_Skills_Notes</t>
  </si>
  <si>
    <t>Pulse: Clinical Skills Notes</t>
  </si>
  <si>
    <t>https://osmosis.org/learn/Pulse:_Clinical_Skills_Notes</t>
  </si>
  <si>
    <t>Putting on and removing personal protective equipment</t>
  </si>
  <si>
    <t>https://www.osmosis.org/learn/Putting_on_and_removing_personal_protective_equipment</t>
  </si>
  <si>
    <t>2.1, 2.12, 2.21</t>
  </si>
  <si>
    <t>Range of motion exercises</t>
  </si>
  <si>
    <t>https://www.osmosis.org/learn/Range_of_motion_exercises</t>
  </si>
  <si>
    <t>2.15, 2.21</t>
  </si>
  <si>
    <t>2.6</t>
  </si>
  <si>
    <t>2.5, 2.6, 2.15</t>
  </si>
  <si>
    <t>Removing indwelling catheters: Clinical Skills Notes</t>
  </si>
  <si>
    <t>https://osmosis.org/learn/Removing_indwelling_catheters:_Clinical_Skills_Notes</t>
  </si>
  <si>
    <t>2.3, 2.21</t>
  </si>
  <si>
    <t>Repositioning clients</t>
  </si>
  <si>
    <t>https://www.osmosis.org/learn/Repositioning_clients</t>
  </si>
  <si>
    <t>Repositioning clients: Clinical Skills Notes</t>
  </si>
  <si>
    <t>https://www.osmosis.org/learn/Repositioning_clients:_Clinical_skills_notes</t>
  </si>
  <si>
    <t>2.1, 2.11, 2.22</t>
  </si>
  <si>
    <t>Respiratory system: infections</t>
  </si>
  <si>
    <t>https://www.osmosis.org/learn/Respiratory_system:_Infections</t>
  </si>
  <si>
    <t>Respiratory system: lung conditions</t>
  </si>
  <si>
    <t>https://www.osmosis.org/learn/Respiratory_system:_Lung_conditions</t>
  </si>
  <si>
    <t>Respiratory system: structure and function</t>
  </si>
  <si>
    <t>https://www.osmosis.org/learn/Respiratory_system:_Structure_and_function</t>
  </si>
  <si>
    <t>Respiratory: chest physiotherapy</t>
  </si>
  <si>
    <t>https://www.osmosis.org/learn/Respiratory:_Chest_physiotherapy</t>
  </si>
  <si>
    <t>Respiratory: collecting a sputum specimen</t>
  </si>
  <si>
    <t>https://www.osmosis.org/learn/Respiratory:_Collecting_a_sputum_specimen</t>
  </si>
  <si>
    <t>Respiratory: incentive spirometry</t>
  </si>
  <si>
    <t>https://www.osmosis.org/learn/Respiratory:_Incentive_spirometry</t>
  </si>
  <si>
    <t>Respiratory: measuring peak expiratory flow rate</t>
  </si>
  <si>
    <t>https://www.osmosis.org/learn/Respiratory:_Measuring_peak_expiratory_flow_rate</t>
  </si>
  <si>
    <t>Respiratory: measuring respiration</t>
  </si>
  <si>
    <t>https://www.osmosis.org/learn/Respiratory:_Measuring_respiration</t>
  </si>
  <si>
    <t>Respiratory: mechanical ventilation</t>
  </si>
  <si>
    <t>https://www.osmosis.org/learn/Respiratory:_Mechanical_ventilation</t>
  </si>
  <si>
    <t>Respiratory: oropharyngeal suctioning</t>
  </si>
  <si>
    <t>https://www.osmosis.org/learn/Respiratory:_Oropharyngeal_suctioning</t>
  </si>
  <si>
    <t>Respiratory: oxygen therapy</t>
  </si>
  <si>
    <t>https://www.osmosis.org/learn/Respiratory:_Oxygen_therapy</t>
  </si>
  <si>
    <t>Respiratory: pulse oximetry</t>
  </si>
  <si>
    <t>https://www.osmosis.org/learn/Respiratory:_Pulse_oximetry</t>
  </si>
  <si>
    <t>Respiratory: tracheostomy suctioning</t>
  </si>
  <si>
    <t>https://www.osmosis.org/learn/Respiratory:_Tracheostomy_suctioning</t>
  </si>
  <si>
    <t>Restraints</t>
  </si>
  <si>
    <t>https://www.osmosis.org/learn/Restraints</t>
  </si>
  <si>
    <t>2.2, 2.4, 2.18</t>
  </si>
  <si>
    <t>2.1, 2.6</t>
  </si>
  <si>
    <t>Routine ostomy care: Clinical Skills Notes</t>
  </si>
  <si>
    <t>https://osmosis.org/learn/Routine_ostomy_care:_Clinical_Skills_Notes</t>
  </si>
  <si>
    <t>2.24</t>
  </si>
  <si>
    <t>2.7, 2.22</t>
  </si>
  <si>
    <t>Sensory system: eye and ear disorders</t>
  </si>
  <si>
    <t>https://www.osmosis.org/learn/Sensory_system:_Eye_and_ear_disorders</t>
  </si>
  <si>
    <t>Sensory system: structure and function</t>
  </si>
  <si>
    <t>https://www.osmosis.org/learn/Sensory_system:_Structure_and_function</t>
  </si>
  <si>
    <t>Sensory: caring for hearing aids</t>
  </si>
  <si>
    <t>https://www.osmosis.org/learn/Sensory:_Caring_for_hearing_aids</t>
  </si>
  <si>
    <t>Sensory: caring for optical aids</t>
  </si>
  <si>
    <t>https://www.osmosis.org/learn/Sensory:_Caring_for_optical_aids</t>
  </si>
  <si>
    <t>2.1, 2.12, 2.20</t>
  </si>
  <si>
    <t>2.3, 2.10, 2.16</t>
  </si>
  <si>
    <t>2.2, 2.23</t>
  </si>
  <si>
    <t>2.1, 2.3, 2.11, 2.12</t>
  </si>
  <si>
    <t>2.2, 2.7, 2.11</t>
  </si>
  <si>
    <t>2.16, 2.22</t>
  </si>
  <si>
    <t>2.8, 2.20</t>
  </si>
  <si>
    <t>2.4, 2.6, 2.10, 2.20, 2.24</t>
  </si>
  <si>
    <t>Spiritual and Cultural Care</t>
  </si>
  <si>
    <t>https://www.osmosis.org/learn/Spiritual_and_cultural_care</t>
  </si>
  <si>
    <t>Standard and transmission-based precautions</t>
  </si>
  <si>
    <t>https://www.osmosis.org/learn/Standard_and_transmission-based_precautions</t>
  </si>
  <si>
    <t>Standard and transmission-based precautions: Clinical Skills Notes</t>
  </si>
  <si>
    <t>https://osmosis.org/learn/Standard_and_transmission-based_precautions:_Clinical_Skills_Notes</t>
  </si>
  <si>
    <t>2.10, 2.11, 2.14</t>
  </si>
  <si>
    <t>Structure and function of the human body</t>
  </si>
  <si>
    <t>https://www.osmosis.org/learn/Structure_and_function_of_the_human_body</t>
  </si>
  <si>
    <t>2.2, 2.3, 2.22</t>
  </si>
  <si>
    <t>2.2, 2.17, 2.21</t>
  </si>
  <si>
    <t>2.7, 2.12, 2.24</t>
  </si>
  <si>
    <t>Systemic lupus erythematosus (SLE): Clinical practice</t>
  </si>
  <si>
    <t>2.3, 2.13</t>
  </si>
  <si>
    <t>The healthcare team</t>
  </si>
  <si>
    <t>https://www.osmosis.org/learn/The_healthcare_team</t>
  </si>
  <si>
    <t>2.4, 2.9, 2.16</t>
  </si>
  <si>
    <t>2.9, 2.18</t>
  </si>
  <si>
    <t>2.11, 2.14, 2.20</t>
  </si>
  <si>
    <t>2.1, 2.4, 2.12, 2.17</t>
  </si>
  <si>
    <t>2.4, 2.10, 2.22, 2.24</t>
  </si>
  <si>
    <t>Tracheostomy suctioning: Clinical Skills Notes</t>
  </si>
  <si>
    <t>https://osmosis.org/learn/Tracheostomy_suctioning:_Clinical_Skills_Notes</t>
  </si>
  <si>
    <t>Transferring clients</t>
  </si>
  <si>
    <t>https://www.osmosis.org/learn/Transferring_clients</t>
  </si>
  <si>
    <t>Transferring clients: Clinical Skills Notes</t>
  </si>
  <si>
    <t>https://www.osmosis.org/learn/Transferring_clients:_Clinical_skills_notes</t>
  </si>
  <si>
    <t>https://www.osmosis.org/learn/Treatment_of_the_lymphatics?from=/do/foundational-sciences/osteopathic-manipulative-medicine-(omm)/lymphatics/osteopathic-manipulative-treatment-(omt)</t>
  </si>
  <si>
    <t>2.4, 2.12, 2.22</t>
  </si>
  <si>
    <t>2.1, 2.5, 2.11</t>
  </si>
  <si>
    <t>Types of personal protective equipment</t>
  </si>
  <si>
    <t>https://www.osmosis.org/learn/Types_of_personal_protective_equipment</t>
  </si>
  <si>
    <t>Types of personal protective equipment: Clinical Skills Notes</t>
  </si>
  <si>
    <t>https://osmosis.org/learn/Types_of_personal_protective_equipment:_Clinical_Skills_Notes</t>
  </si>
  <si>
    <t>2.10, 2.13, 2.24</t>
  </si>
  <si>
    <t>2.16, 2.21</t>
  </si>
  <si>
    <t>Urinary catheters and routine indwelling catheter care: Clinical Skills Notes</t>
  </si>
  <si>
    <t>https://osmosis.org/learn/Urinary_catheters_and_routine_indwelling_catheter_care:_Clinical_Skills_Notes</t>
  </si>
  <si>
    <t xml:space="preserve">2.13, 2.20, 2.21 </t>
  </si>
  <si>
    <t>Urinary system: infections and stones</t>
  </si>
  <si>
    <t>https://www.osmosis.org/learn/Urinary_system:_Infections_and_stones</t>
  </si>
  <si>
    <t>Urinary system: renal failure</t>
  </si>
  <si>
    <t>https://www.osmosis.org/learn/Urinary_system:_Renal_failure</t>
  </si>
  <si>
    <t>Urinary system: structure and function</t>
  </si>
  <si>
    <t>https://www.osmosis.org/learn/Urinary_system:_Structure_and_function</t>
  </si>
  <si>
    <t>Urinary system: urinary incontinence</t>
  </si>
  <si>
    <t>https://www.osmosis.org/learn/Urinary_system:_Urinary_incontinence</t>
  </si>
  <si>
    <t>2.3, 2.5, 2.11</t>
  </si>
  <si>
    <t>2.8, 2.16</t>
  </si>
  <si>
    <r>
      <rPr>
        <u/>
        <sz val="10"/>
        <color rgb="FF1155CC"/>
        <rFont val="Nunito"/>
      </rPr>
      <t>https://www.osmosis.org/learn/Water-soluble_vitamin_deficiency_and_toxicity:_B1-B7:_Pathology_review?from=/clerkships/internal-medicine/general-internal-medicine</t>
    </r>
    <r>
      <rPr>
        <u/>
        <sz val="10"/>
        <color rgb="FF1155CC"/>
        <rFont val="Nunito"/>
      </rPr>
      <t>e</t>
    </r>
  </si>
  <si>
    <t>2.4, 2.5, 2.10, 2.13</t>
  </si>
  <si>
    <t>2.7, 2.9, 2.10</t>
  </si>
  <si>
    <t>2.5, 2.7</t>
  </si>
  <si>
    <t>Workplace safety: body mechanics</t>
  </si>
  <si>
    <t>https://www.osmosis.org/learn/Workplace_safety:_Body_mechanics</t>
  </si>
  <si>
    <t>Workplace safety: disaster preparation</t>
  </si>
  <si>
    <t>https://www.osmosis.org/learn/Workplace_safety:_Disaster_preparation</t>
  </si>
  <si>
    <t>Workplace safety: emergency codes</t>
  </si>
  <si>
    <t>https://www.osmosis.org/learn/Workplace_safety:_Emergency_codes</t>
  </si>
  <si>
    <t>Workplace safety: fire safety</t>
  </si>
  <si>
    <t>https://www.osmosis.org/learn/Workplace_safety:_Fire_safety</t>
  </si>
  <si>
    <t>Workplace safety: following workplace policies and procedures</t>
  </si>
  <si>
    <t>https://www.osmosis.org/learn/Workplace_safety:_Following_workplace_policies_and_procedures</t>
  </si>
  <si>
    <t>Workplace safety: hazards</t>
  </si>
  <si>
    <t>https://www.osmosis.org/learn/Workplace_safety:_Hazards</t>
  </si>
  <si>
    <t>Workplace safety: OSHA</t>
  </si>
  <si>
    <t>https://www.osmosis.org/learn/Workplace_safety:_OSHA</t>
  </si>
  <si>
    <t>Workplace safety: violence</t>
  </si>
  <si>
    <t>https://www.osmosis.org/learn/Workplace_safety:_Violence</t>
  </si>
  <si>
    <t>Human Anatomy (AN)</t>
  </si>
  <si>
    <t>Physiology (PY)</t>
  </si>
  <si>
    <t>Biochemistry (BI)</t>
  </si>
  <si>
    <t>Pharmacology (PH)</t>
  </si>
  <si>
    <t>Pathology (PA)</t>
  </si>
  <si>
    <t>Microbiology (MI)</t>
  </si>
  <si>
    <t>Forensic Medicine &amp; Toxicology (FM)</t>
  </si>
  <si>
    <t>Community Medicine (CM)</t>
  </si>
  <si>
    <t>General Medicine (IM)</t>
  </si>
  <si>
    <t>Respiratory Medicine (CT)</t>
  </si>
  <si>
    <t>Pediatrics (PE)</t>
  </si>
  <si>
    <t>Psychiatry (PS)</t>
  </si>
  <si>
    <t>Dermatology, Venerology and Leoprosy (DR)</t>
  </si>
  <si>
    <t>Physical Medicine &amp; Rehabilitation (PM)</t>
  </si>
  <si>
    <t>General Surgery (SU)</t>
  </si>
  <si>
    <t>Ophthalmology (OP)</t>
  </si>
  <si>
    <t>Otorhinolaryngology (EN)</t>
  </si>
  <si>
    <t>Obstetrics &amp; Gynecology (OG)</t>
  </si>
  <si>
    <t>Orthopedics (OR)</t>
  </si>
  <si>
    <t>Anesthesiology (AS)</t>
  </si>
  <si>
    <t>Radiodiagnosis (RD)</t>
  </si>
  <si>
    <t>Radiotherapy (RT)</t>
  </si>
  <si>
    <t>Dentistry (DE)</t>
  </si>
  <si>
    <t>Topic</t>
  </si>
  <si>
    <t>AN1</t>
  </si>
  <si>
    <t>Anatomical Terminology</t>
  </si>
  <si>
    <t>PY1</t>
  </si>
  <si>
    <t>General Physiology</t>
  </si>
  <si>
    <t>BI1</t>
  </si>
  <si>
    <t>Basic Biochemistry</t>
  </si>
  <si>
    <t>PH1</t>
  </si>
  <si>
    <t>Pharmacology (Principles &amp; Disease)</t>
  </si>
  <si>
    <t>PA1</t>
  </si>
  <si>
    <t>Introduction to Pathology</t>
  </si>
  <si>
    <t>MI1</t>
  </si>
  <si>
    <t>General Microbiology and Immunity</t>
  </si>
  <si>
    <t>FM1</t>
  </si>
  <si>
    <t>General information (Comprehension)</t>
  </si>
  <si>
    <t>CM1</t>
  </si>
  <si>
    <t>Concepts of Health and Disease</t>
  </si>
  <si>
    <t>IM1</t>
  </si>
  <si>
    <t>Heart Failure</t>
  </si>
  <si>
    <t>CT1</t>
  </si>
  <si>
    <t>Tuberculosis</t>
  </si>
  <si>
    <t>PE1</t>
  </si>
  <si>
    <t>Normal Growth and Development</t>
  </si>
  <si>
    <t>PS1</t>
  </si>
  <si>
    <t>Doctor patient relationship</t>
  </si>
  <si>
    <t>DR1</t>
  </si>
  <si>
    <t>Acne</t>
  </si>
  <si>
    <t>PM1</t>
  </si>
  <si>
    <t>Introduction to Physical Medicine</t>
  </si>
  <si>
    <t>SU1</t>
  </si>
  <si>
    <t>Metabolic response to injury</t>
  </si>
  <si>
    <t>OP1</t>
  </si>
  <si>
    <t>Visual Acuity Assessment</t>
  </si>
  <si>
    <t>EN1</t>
  </si>
  <si>
    <t>Anatomy and Physiology of ear, nose, throat, head &amp; neck</t>
  </si>
  <si>
    <t>OG1</t>
  </si>
  <si>
    <t>Demographic and Vital Statistics</t>
  </si>
  <si>
    <t>OR1</t>
  </si>
  <si>
    <t>Skeletal Trauma, Poly trauma</t>
  </si>
  <si>
    <t>AS1</t>
  </si>
  <si>
    <t>Anesthesiology as a specialty</t>
  </si>
  <si>
    <t>RD1</t>
  </si>
  <si>
    <t>Radiological Investigations and Radiation Safety</t>
  </si>
  <si>
    <t>RT1</t>
  </si>
  <si>
    <t>Principles of Radiation Oncology (Radiotherapy)</t>
  </si>
  <si>
    <t>DE1</t>
  </si>
  <si>
    <t>Dental Caries</t>
  </si>
  <si>
    <t>AN2</t>
  </si>
  <si>
    <t>General Features of Bones &amp; Joints</t>
  </si>
  <si>
    <t>PY2</t>
  </si>
  <si>
    <t>BI2</t>
  </si>
  <si>
    <t>Enzyme</t>
  </si>
  <si>
    <t>PH2</t>
  </si>
  <si>
    <t>Clinical Pharmacology (Dosing)</t>
  </si>
  <si>
    <t>PA2</t>
  </si>
  <si>
    <t>Cell Injury and Adaptation</t>
  </si>
  <si>
    <t>MI2</t>
  </si>
  <si>
    <t>CVS and Blood</t>
  </si>
  <si>
    <t>FM2</t>
  </si>
  <si>
    <t>Forensic Pathology</t>
  </si>
  <si>
    <t>CM2</t>
  </si>
  <si>
    <t>Relationship of social and behavioral to health and disease</t>
  </si>
  <si>
    <t>IM2</t>
  </si>
  <si>
    <t>Acute Myocardial Infarction/IHD</t>
  </si>
  <si>
    <t>CT2</t>
  </si>
  <si>
    <t>Obstructive airway disease</t>
  </si>
  <si>
    <t>PE2</t>
  </si>
  <si>
    <t>Common problems related to Growth</t>
  </si>
  <si>
    <t>PS2</t>
  </si>
  <si>
    <t>DR2</t>
  </si>
  <si>
    <t>Vitilgo</t>
  </si>
  <si>
    <t>PM2</t>
  </si>
  <si>
    <t>Cerebrovascular accident</t>
  </si>
  <si>
    <t>SU2</t>
  </si>
  <si>
    <t>OP2</t>
  </si>
  <si>
    <t>Lids and Adnexa, Orbit</t>
  </si>
  <si>
    <t>EN2</t>
  </si>
  <si>
    <t>OG2</t>
  </si>
  <si>
    <t>Anatomy of the female reproductive tract (Basic anatomy and embryology)</t>
  </si>
  <si>
    <t>OR2</t>
  </si>
  <si>
    <t>Fractures</t>
  </si>
  <si>
    <t>AS2</t>
  </si>
  <si>
    <t>Cardiopulmonary resuscitation</t>
  </si>
  <si>
    <t>RT2</t>
  </si>
  <si>
    <t>Radiation Protection</t>
  </si>
  <si>
    <t>DE2</t>
  </si>
  <si>
    <t>Edentulous state</t>
  </si>
  <si>
    <t>AN3</t>
  </si>
  <si>
    <t>General features of Muscles</t>
  </si>
  <si>
    <t>PY3</t>
  </si>
  <si>
    <t>Nerve and Muscle Physiology</t>
  </si>
  <si>
    <t>BI3</t>
  </si>
  <si>
    <t>Chemistry and Metabolism of Carbohydrates</t>
  </si>
  <si>
    <t>PH3</t>
  </si>
  <si>
    <t>Clinical Pharmacology (Practice)</t>
  </si>
  <si>
    <t>PA3</t>
  </si>
  <si>
    <t>MI3</t>
  </si>
  <si>
    <t>Gastrointestinal and hepatobiliary system</t>
  </si>
  <si>
    <t>FM3</t>
  </si>
  <si>
    <t>Clinical Forensic Medicine</t>
  </si>
  <si>
    <t>CM3</t>
  </si>
  <si>
    <t>Environmental Health Problems</t>
  </si>
  <si>
    <t>IM3</t>
  </si>
  <si>
    <t>PE3</t>
  </si>
  <si>
    <t>Common problems related to Development-1 (Developmental delay, Cerebral palsy)</t>
  </si>
  <si>
    <t>PS3</t>
  </si>
  <si>
    <t>Introduction to Psychiatry</t>
  </si>
  <si>
    <t>DR3</t>
  </si>
  <si>
    <t>Papulosquamous dsorders</t>
  </si>
  <si>
    <t>PM3</t>
  </si>
  <si>
    <t>Cerebral Palsy</t>
  </si>
  <si>
    <t>SU3</t>
  </si>
  <si>
    <t>Blood and blood components</t>
  </si>
  <si>
    <t>OP3</t>
  </si>
  <si>
    <t>Conjunctiva</t>
  </si>
  <si>
    <t>EN3</t>
  </si>
  <si>
    <t>Diagnostic and Therapeutic procedures</t>
  </si>
  <si>
    <t>OG3</t>
  </si>
  <si>
    <t>Physiology of conception</t>
  </si>
  <si>
    <t>OR3</t>
  </si>
  <si>
    <t>Musculoskeletal Infection</t>
  </si>
  <si>
    <t>AS3</t>
  </si>
  <si>
    <t>Preoperative evaluation and medication</t>
  </si>
  <si>
    <t>RT3</t>
  </si>
  <si>
    <t>Radiobiology &amp; Chemoradiation</t>
  </si>
  <si>
    <t>DE3</t>
  </si>
  <si>
    <t>Malocclusion</t>
  </si>
  <si>
    <t>AN4</t>
  </si>
  <si>
    <t>General features of skin and fascia</t>
  </si>
  <si>
    <t>PY4</t>
  </si>
  <si>
    <t>Gastrointestinal Physiology</t>
  </si>
  <si>
    <t>BI4</t>
  </si>
  <si>
    <t>Chemistry and Metabolism of Lipiids</t>
  </si>
  <si>
    <t>PH4</t>
  </si>
  <si>
    <t>Experimental Pharmacology (Simulation)</t>
  </si>
  <si>
    <t>PA4</t>
  </si>
  <si>
    <t>MI4</t>
  </si>
  <si>
    <t>Musculoskeletal system skin and soft tissue infections</t>
  </si>
  <si>
    <t>FM4</t>
  </si>
  <si>
    <t>Medical Jurisprudence (Law &amp; Ethics)</t>
  </si>
  <si>
    <t>CM4</t>
  </si>
  <si>
    <t>Principles of health promotion and education</t>
  </si>
  <si>
    <t>IM4</t>
  </si>
  <si>
    <t>Fever and Febrile syndromes</t>
  </si>
  <si>
    <t>PE4</t>
  </si>
  <si>
    <t>Common problems related to Development-2 (Schoolastic backwardness, Learning Disabilities, Autism, ADHD)</t>
  </si>
  <si>
    <t>PS4</t>
  </si>
  <si>
    <t>Psychotic disorders (Substance Abuse)</t>
  </si>
  <si>
    <t>DR4</t>
  </si>
  <si>
    <t>Lichen Planus</t>
  </si>
  <si>
    <t>PM4</t>
  </si>
  <si>
    <t>SU4</t>
  </si>
  <si>
    <t>OP4</t>
  </si>
  <si>
    <t>Corneas</t>
  </si>
  <si>
    <t>EN4</t>
  </si>
  <si>
    <t>Management of diseases of ear, nose &amp; throat</t>
  </si>
  <si>
    <t>OG4</t>
  </si>
  <si>
    <t>Development of the fetus and the placenta</t>
  </si>
  <si>
    <t>OR4</t>
  </si>
  <si>
    <t>Skeletal Tuberculosis</t>
  </si>
  <si>
    <t>AS4</t>
  </si>
  <si>
    <t>General Anesthesia</t>
  </si>
  <si>
    <t>RT4</t>
  </si>
  <si>
    <t>Radiation Treatment Delivery &amp; Outcome</t>
  </si>
  <si>
    <t>DE4</t>
  </si>
  <si>
    <t>Oral Cancer</t>
  </si>
  <si>
    <t>AN5</t>
  </si>
  <si>
    <t>General features of the cardiovascular system</t>
  </si>
  <si>
    <t>PY5</t>
  </si>
  <si>
    <t>Cardiovascular Physiology</t>
  </si>
  <si>
    <t>BI5</t>
  </si>
  <si>
    <t>Chemistry and Metabolism of Protenis</t>
  </si>
  <si>
    <t>PH5</t>
  </si>
  <si>
    <t>Pharmacology (Ethics &amp; Patient Education)</t>
  </si>
  <si>
    <t>PA5</t>
  </si>
  <si>
    <t>Healing and repair</t>
  </si>
  <si>
    <t>MI5</t>
  </si>
  <si>
    <t>Central Nervous System infections</t>
  </si>
  <si>
    <t>FM5</t>
  </si>
  <si>
    <t>Forensic Psychiatry</t>
  </si>
  <si>
    <t>CM5</t>
  </si>
  <si>
    <t>IM5</t>
  </si>
  <si>
    <t>Liver disease</t>
  </si>
  <si>
    <t>PE5</t>
  </si>
  <si>
    <t>Common problems related to behavior</t>
  </si>
  <si>
    <t>PS5</t>
  </si>
  <si>
    <t>Psychotic disorders (Schizophrenia)</t>
  </si>
  <si>
    <t>DR5</t>
  </si>
  <si>
    <t>Scabies</t>
  </si>
  <si>
    <t>PM5</t>
  </si>
  <si>
    <t>Amputation</t>
  </si>
  <si>
    <t>SU5</t>
  </si>
  <si>
    <t>Wound healing and wound care</t>
  </si>
  <si>
    <t>OP5</t>
  </si>
  <si>
    <t>Sclera</t>
  </si>
  <si>
    <t>OG5</t>
  </si>
  <si>
    <t>Preconception counseling</t>
  </si>
  <si>
    <t>OR5</t>
  </si>
  <si>
    <t>Rheumatoid Arthritis and associated inflammatory disorders</t>
  </si>
  <si>
    <t>AS5</t>
  </si>
  <si>
    <t>Regional Anesthesia</t>
  </si>
  <si>
    <t>RT5</t>
  </si>
  <si>
    <t>Cancer Prevention &amp; Registries</t>
  </si>
  <si>
    <t>DE5</t>
  </si>
  <si>
    <t>Periodontal disease</t>
  </si>
  <si>
    <t>AN6</t>
  </si>
  <si>
    <t>General Features of lymphatic system</t>
  </si>
  <si>
    <t>PY6</t>
  </si>
  <si>
    <t>Respiratory Physiology</t>
  </si>
  <si>
    <t>BI6</t>
  </si>
  <si>
    <t>Metabolism and homeostasis</t>
  </si>
  <si>
    <t>PA6</t>
  </si>
  <si>
    <t>Hemodynamic disorders</t>
  </si>
  <si>
    <t>MI6</t>
  </si>
  <si>
    <t>Respiratory tract infections</t>
  </si>
  <si>
    <t>FM6</t>
  </si>
  <si>
    <t>Forensic Laboratory Infestigation in medical legal practice</t>
  </si>
  <si>
    <t>CM6</t>
  </si>
  <si>
    <t>Basic statistics and its applications</t>
  </si>
  <si>
    <t>IM6</t>
  </si>
  <si>
    <t>HIV</t>
  </si>
  <si>
    <t>PE6</t>
  </si>
  <si>
    <t>Adolescent Health &amp; common problems related to Adolescent Health</t>
  </si>
  <si>
    <t>PS6</t>
  </si>
  <si>
    <t>Depression</t>
  </si>
  <si>
    <t>DR6</t>
  </si>
  <si>
    <t>Pediculosis</t>
  </si>
  <si>
    <t>PM6</t>
  </si>
  <si>
    <t>Lower motor neuron lesion</t>
  </si>
  <si>
    <t>SU6</t>
  </si>
  <si>
    <t>Surgical infections</t>
  </si>
  <si>
    <t>OP6</t>
  </si>
  <si>
    <t>Iris and Anterior chamber</t>
  </si>
  <si>
    <t>OG6</t>
  </si>
  <si>
    <t>Diagnosis of pregnancy</t>
  </si>
  <si>
    <t>OR6</t>
  </si>
  <si>
    <t>Degenerative disorders</t>
  </si>
  <si>
    <t>AS6</t>
  </si>
  <si>
    <t>Post-anesthesia recovery</t>
  </si>
  <si>
    <t>AN7</t>
  </si>
  <si>
    <t>Introduction to the nervous system</t>
  </si>
  <si>
    <t>PY7</t>
  </si>
  <si>
    <t>Renal Physiology</t>
  </si>
  <si>
    <t>BI7</t>
  </si>
  <si>
    <t>Molecular Biology</t>
  </si>
  <si>
    <t>PA7</t>
  </si>
  <si>
    <t>Neoplastic disorders</t>
  </si>
  <si>
    <t>MI7</t>
  </si>
  <si>
    <t>Genitourinary &amp; Sexually transmitted infections</t>
  </si>
  <si>
    <t>FM7</t>
  </si>
  <si>
    <t>Emerging technologies in Forensic Medicine</t>
  </si>
  <si>
    <t>CM7</t>
  </si>
  <si>
    <t>Epidemiology</t>
  </si>
  <si>
    <t>IM7</t>
  </si>
  <si>
    <t>Rheumatologic problems</t>
  </si>
  <si>
    <t>PE7</t>
  </si>
  <si>
    <t>To promote and support optimal Breast feeding for Infants</t>
  </si>
  <si>
    <t>PS7</t>
  </si>
  <si>
    <t>Biopolar disorders</t>
  </si>
  <si>
    <t>DR7</t>
  </si>
  <si>
    <t>Fungal Infections</t>
  </si>
  <si>
    <t>PM7</t>
  </si>
  <si>
    <t>Spinal Injury</t>
  </si>
  <si>
    <t>SU7</t>
  </si>
  <si>
    <t>Surgical Audit and Research</t>
  </si>
  <si>
    <t>OP7</t>
  </si>
  <si>
    <t>Lens</t>
  </si>
  <si>
    <t>OG7</t>
  </si>
  <si>
    <t>maternal Changes in pregnancy</t>
  </si>
  <si>
    <t>OR7</t>
  </si>
  <si>
    <t>Metabolic bone disorders</t>
  </si>
  <si>
    <t>AS7</t>
  </si>
  <si>
    <t>Intensive Care Management</t>
  </si>
  <si>
    <t>AN8</t>
  </si>
  <si>
    <t>Features of individual bones (Upper Limb)</t>
  </si>
  <si>
    <t>PY8</t>
  </si>
  <si>
    <t>Endocrine Physiology</t>
  </si>
  <si>
    <t>BI8</t>
  </si>
  <si>
    <t>PA8</t>
  </si>
  <si>
    <t>Basic diagnostic cytology</t>
  </si>
  <si>
    <t>MI8</t>
  </si>
  <si>
    <t>Zoonotic diseases and miscellaneous</t>
  </si>
  <si>
    <t>FM8</t>
  </si>
  <si>
    <t>Toxicology: General Toxicology</t>
  </si>
  <si>
    <t>CM8</t>
  </si>
  <si>
    <t>Epidemiology of communicable and non-communicable diseases</t>
  </si>
  <si>
    <t>IM8</t>
  </si>
  <si>
    <t>PE8</t>
  </si>
  <si>
    <t>Complementary Feeding</t>
  </si>
  <si>
    <t>PS8</t>
  </si>
  <si>
    <t>Anxiety disorders</t>
  </si>
  <si>
    <t>DR8</t>
  </si>
  <si>
    <t>Viral Infections</t>
  </si>
  <si>
    <t>PM8</t>
  </si>
  <si>
    <t>Traumatic Brain Injury</t>
  </si>
  <si>
    <t>SU8</t>
  </si>
  <si>
    <t>Ethics</t>
  </si>
  <si>
    <t>OP8</t>
  </si>
  <si>
    <t>Retina &amp; Optic Nerve</t>
  </si>
  <si>
    <t>OG8</t>
  </si>
  <si>
    <t>Antenatal Care</t>
  </si>
  <si>
    <t>OR8</t>
  </si>
  <si>
    <t>Poliomyelitis</t>
  </si>
  <si>
    <t>AS8</t>
  </si>
  <si>
    <t>Pain and its management</t>
  </si>
  <si>
    <t>AN9</t>
  </si>
  <si>
    <t>Pectoral Region</t>
  </si>
  <si>
    <t>PY9</t>
  </si>
  <si>
    <t>Reproductive Physiology</t>
  </si>
  <si>
    <t>BI9</t>
  </si>
  <si>
    <t>Extracellular Matrix</t>
  </si>
  <si>
    <t>PA9</t>
  </si>
  <si>
    <t>Immunopathology and AIDS</t>
  </si>
  <si>
    <t>FM9</t>
  </si>
  <si>
    <t>Toxicology: Chemical Toxicology</t>
  </si>
  <si>
    <t>CM9</t>
  </si>
  <si>
    <t>Demography and vital statistics</t>
  </si>
  <si>
    <t>IM9</t>
  </si>
  <si>
    <t>Anemia</t>
  </si>
  <si>
    <t>PE9</t>
  </si>
  <si>
    <t>Normal nutrition, assessment and monitoring</t>
  </si>
  <si>
    <t>PS9</t>
  </si>
  <si>
    <t>Stress related disorders</t>
  </si>
  <si>
    <t>DR9</t>
  </si>
  <si>
    <t>Leprosy</t>
  </si>
  <si>
    <t>PM9</t>
  </si>
  <si>
    <t>Geriatrics</t>
  </si>
  <si>
    <t>SU9</t>
  </si>
  <si>
    <t>Investigation of surgical patient</t>
  </si>
  <si>
    <t>OP9</t>
  </si>
  <si>
    <t>Miscellaneous</t>
  </si>
  <si>
    <t>OG9</t>
  </si>
  <si>
    <t>Complications in early pregnancy</t>
  </si>
  <si>
    <t>OR9</t>
  </si>
  <si>
    <t>AS9</t>
  </si>
  <si>
    <t>Fluids</t>
  </si>
  <si>
    <t>AN10</t>
  </si>
  <si>
    <t>Axilla, Shoulder and Scapular region</t>
  </si>
  <si>
    <t>PY10</t>
  </si>
  <si>
    <t>Neurophysiology</t>
  </si>
  <si>
    <t>BI10</t>
  </si>
  <si>
    <t>Oncogenesis and immunity</t>
  </si>
  <si>
    <t>PA10</t>
  </si>
  <si>
    <t>Infections and Infestations</t>
  </si>
  <si>
    <t>FM10</t>
  </si>
  <si>
    <t>Toxicology: Pharmaceutical Toxicology</t>
  </si>
  <si>
    <t>CM10</t>
  </si>
  <si>
    <t>Reproductive maternal and child health</t>
  </si>
  <si>
    <t>IM10</t>
  </si>
  <si>
    <t>Acute Kidney Injury and Chronic renal failure</t>
  </si>
  <si>
    <t>PE10</t>
  </si>
  <si>
    <t>Provide nutritional support, assessment and monitoring for common nutritional problems</t>
  </si>
  <si>
    <t>PS10</t>
  </si>
  <si>
    <t>Somatoform disorders</t>
  </si>
  <si>
    <t>DR10</t>
  </si>
  <si>
    <t>Sexually Transmitted Diseases</t>
  </si>
  <si>
    <t>SU10</t>
  </si>
  <si>
    <t>Pre, intra and post-operative management</t>
  </si>
  <si>
    <t>OG10</t>
  </si>
  <si>
    <t>Antepartum hemorrhage</t>
  </si>
  <si>
    <t>OR10</t>
  </si>
  <si>
    <t>Bone Tumors</t>
  </si>
  <si>
    <t>AS10</t>
  </si>
  <si>
    <t>Patient Safety</t>
  </si>
  <si>
    <t>AN11</t>
  </si>
  <si>
    <t>Arm &amp; Cubital fossa</t>
  </si>
  <si>
    <t>PY11</t>
  </si>
  <si>
    <t>Integrated Physiology</t>
  </si>
  <si>
    <t>BI11</t>
  </si>
  <si>
    <t>Biochemical Laboratory Tests</t>
  </si>
  <si>
    <t>PA11</t>
  </si>
  <si>
    <t>Genetic and pediatric diseases</t>
  </si>
  <si>
    <t>FM11</t>
  </si>
  <si>
    <t>Toxicology: Biotoxicology</t>
  </si>
  <si>
    <t>CM11</t>
  </si>
  <si>
    <t>Occupational Health</t>
  </si>
  <si>
    <t>IM11</t>
  </si>
  <si>
    <t>Diabetes Mellitus</t>
  </si>
  <si>
    <t>PE11</t>
  </si>
  <si>
    <t>Obesty in children</t>
  </si>
  <si>
    <t>PS11</t>
  </si>
  <si>
    <t>Personality disorders</t>
  </si>
  <si>
    <t>DR11</t>
  </si>
  <si>
    <t>SU11</t>
  </si>
  <si>
    <t>Anesthesia and pain management</t>
  </si>
  <si>
    <t>OG11</t>
  </si>
  <si>
    <t>Multiple pregnancies</t>
  </si>
  <si>
    <t>OR11</t>
  </si>
  <si>
    <t>Peripheral nerve injuries</t>
  </si>
  <si>
    <t>AN12</t>
  </si>
  <si>
    <t>Forearm &amp; hand</t>
  </si>
  <si>
    <t>PA12</t>
  </si>
  <si>
    <t>Environmental and nutritional diseases</t>
  </si>
  <si>
    <t>FM12</t>
  </si>
  <si>
    <t>Toxicology: Sociomedical Toxicology</t>
  </si>
  <si>
    <t>CM12</t>
  </si>
  <si>
    <t>Geriatric services</t>
  </si>
  <si>
    <t>IM12</t>
  </si>
  <si>
    <t>Thyroid dysfunction</t>
  </si>
  <si>
    <t>PE12</t>
  </si>
  <si>
    <t>Micronutrients in Health and disease (Vitamins ADEK, B Complex and C)</t>
  </si>
  <si>
    <t>PS12</t>
  </si>
  <si>
    <t>Psychosomatic disorders</t>
  </si>
  <si>
    <t>DR12</t>
  </si>
  <si>
    <t>Dermatitis and Eczema</t>
  </si>
  <si>
    <t>SU12</t>
  </si>
  <si>
    <t>Nutrition and fluid therapy</t>
  </si>
  <si>
    <t>OG12</t>
  </si>
  <si>
    <t>Medical disorders in pregnancy</t>
  </si>
  <si>
    <t>OR12</t>
  </si>
  <si>
    <t>Congenital lesions</t>
  </si>
  <si>
    <t>AN13</t>
  </si>
  <si>
    <t>General Features, Joints, radiographs &amp; surface marking (upper limb)</t>
  </si>
  <si>
    <t>PA13</t>
  </si>
  <si>
    <t>Introduction to hematology</t>
  </si>
  <si>
    <t>FM13</t>
  </si>
  <si>
    <t>Toxicology: Environmental Toxicology</t>
  </si>
  <si>
    <t>CM13</t>
  </si>
  <si>
    <t>Disaster Management</t>
  </si>
  <si>
    <t>IM13</t>
  </si>
  <si>
    <t>Common malignancies</t>
  </si>
  <si>
    <t>PE13</t>
  </si>
  <si>
    <t>Micronutrients in Health and disease - 2: Iron, Iodine, Calcium, Magnesium</t>
  </si>
  <si>
    <t>PS13</t>
  </si>
  <si>
    <t>Psychosexual and gender identity disorders</t>
  </si>
  <si>
    <t>DR13</t>
  </si>
  <si>
    <t>Vesiculobullous Lesions</t>
  </si>
  <si>
    <t>SU13</t>
  </si>
  <si>
    <t>Transplantation</t>
  </si>
  <si>
    <t>OG13</t>
  </si>
  <si>
    <t>Labour</t>
  </si>
  <si>
    <t>OR13</t>
  </si>
  <si>
    <t>Procedural Skills</t>
  </si>
  <si>
    <t>AN14</t>
  </si>
  <si>
    <t>Features of Individual bones (Lower Limb)</t>
  </si>
  <si>
    <t>PA14</t>
  </si>
  <si>
    <t>Microcytic anemia</t>
  </si>
  <si>
    <t>FM14</t>
  </si>
  <si>
    <t>Skills in Forensic Medicine &amp; Toxicology</t>
  </si>
  <si>
    <t>CM14</t>
  </si>
  <si>
    <t>Hospital waste management</t>
  </si>
  <si>
    <t>IM14</t>
  </si>
  <si>
    <t>Obesity</t>
  </si>
  <si>
    <t>PE14</t>
  </si>
  <si>
    <t>Toxic elements and free radicals and oxygen toxicology</t>
  </si>
  <si>
    <t>PS14</t>
  </si>
  <si>
    <t>Psychiatric disorders in childhood and adolescence</t>
  </si>
  <si>
    <t>DR14</t>
  </si>
  <si>
    <t>Urticaria Angioedema</t>
  </si>
  <si>
    <t>SU14</t>
  </si>
  <si>
    <t>Basic Surgical Skills</t>
  </si>
  <si>
    <t>OG14</t>
  </si>
  <si>
    <t>Abnormal Lie and Presentation; Maternal Pelvis</t>
  </si>
  <si>
    <t>OR14</t>
  </si>
  <si>
    <t>Counseling Skills</t>
  </si>
  <si>
    <t>AN15</t>
  </si>
  <si>
    <t>Front &amp; Medial side of thigh</t>
  </si>
  <si>
    <t>PA15</t>
  </si>
  <si>
    <t>Macrocytic anemia</t>
  </si>
  <si>
    <t>CM15</t>
  </si>
  <si>
    <t>IM15</t>
  </si>
  <si>
    <t>GI bleeding</t>
  </si>
  <si>
    <t>PE15</t>
  </si>
  <si>
    <t>Fluid and electrolyte balance</t>
  </si>
  <si>
    <t>PS15</t>
  </si>
  <si>
    <t>Mental Retardation</t>
  </si>
  <si>
    <t>DR15</t>
  </si>
  <si>
    <t>Pyoderma</t>
  </si>
  <si>
    <t>SU15</t>
  </si>
  <si>
    <t>Biohazard disposal</t>
  </si>
  <si>
    <t>OG15</t>
  </si>
  <si>
    <t>Operative obstetrics</t>
  </si>
  <si>
    <t>AN16</t>
  </si>
  <si>
    <t>Gluteal region &amp; back of thigh</t>
  </si>
  <si>
    <t>PA16</t>
  </si>
  <si>
    <t>Hemolytic anemia</t>
  </si>
  <si>
    <t>CM16</t>
  </si>
  <si>
    <t>Health planning and management</t>
  </si>
  <si>
    <t>IM16</t>
  </si>
  <si>
    <t>Diarrheal Disorder</t>
  </si>
  <si>
    <t>PE16</t>
  </si>
  <si>
    <t>Integrated Management of Neonatal and Childhood Illnesses (IMNCI) Guideline</t>
  </si>
  <si>
    <t>PS16</t>
  </si>
  <si>
    <t>Psychiatric disorders in the elderly</t>
  </si>
  <si>
    <t>DR16</t>
  </si>
  <si>
    <t>Collagen Vascular Disease</t>
  </si>
  <si>
    <t>SU16</t>
  </si>
  <si>
    <t>Minimally invasive General Surgery</t>
  </si>
  <si>
    <t>OG16</t>
  </si>
  <si>
    <t>Complications of the third stage</t>
  </si>
  <si>
    <t>AN17</t>
  </si>
  <si>
    <t>Hip Joint</t>
  </si>
  <si>
    <t>PA17</t>
  </si>
  <si>
    <t>CM17</t>
  </si>
  <si>
    <t>Health care of the community</t>
  </si>
  <si>
    <t>IM17</t>
  </si>
  <si>
    <t>Headache</t>
  </si>
  <si>
    <t>PE17</t>
  </si>
  <si>
    <t>The National Health programs: NHM</t>
  </si>
  <si>
    <t>PS17</t>
  </si>
  <si>
    <t>Psychiatric emergencies</t>
  </si>
  <si>
    <t>DR17</t>
  </si>
  <si>
    <t>Nutritional Deficiencies and Skin</t>
  </si>
  <si>
    <t>SU17</t>
  </si>
  <si>
    <t>Trauma</t>
  </si>
  <si>
    <t>OG17</t>
  </si>
  <si>
    <t>Lactation</t>
  </si>
  <si>
    <t>AN18</t>
  </si>
  <si>
    <t>Knee joint, Anterolateral compartment of leg &amp; dorsum of foot</t>
  </si>
  <si>
    <t>PA18</t>
  </si>
  <si>
    <t>Leukocyte disorders</t>
  </si>
  <si>
    <t>CM18</t>
  </si>
  <si>
    <t>International Health</t>
  </si>
  <si>
    <t>IM18</t>
  </si>
  <si>
    <t>Cerebrovacular accident</t>
  </si>
  <si>
    <t>PE18</t>
  </si>
  <si>
    <t>The National Health Programs: RCH</t>
  </si>
  <si>
    <t>PS18</t>
  </si>
  <si>
    <t>Therapeutics</t>
  </si>
  <si>
    <t>DR18</t>
  </si>
  <si>
    <t>Systemic diseases and the skin</t>
  </si>
  <si>
    <t>SU18</t>
  </si>
  <si>
    <t>Skin and subcutaneous tissue</t>
  </si>
  <si>
    <t>OG18</t>
  </si>
  <si>
    <t>Care of the newborn</t>
  </si>
  <si>
    <t>AN19</t>
  </si>
  <si>
    <t>Back of Leg &amp; Sole</t>
  </si>
  <si>
    <t>PA19</t>
  </si>
  <si>
    <t>Lymph node and spleen</t>
  </si>
  <si>
    <t>CM19</t>
  </si>
  <si>
    <t>Essential Medicine</t>
  </si>
  <si>
    <t>IM19</t>
  </si>
  <si>
    <t>Movement disorders</t>
  </si>
  <si>
    <t>PE19</t>
  </si>
  <si>
    <t>National Programs, RCH - Universal Immunizations program</t>
  </si>
  <si>
    <t>PS19</t>
  </si>
  <si>
    <t>SU19</t>
  </si>
  <si>
    <t>Developmental anomalies of face, mouth and jaws</t>
  </si>
  <si>
    <t>OG19</t>
  </si>
  <si>
    <t>Normal and abnormal puerperium</t>
  </si>
  <si>
    <t>AN20</t>
  </si>
  <si>
    <t>General Features, Joints, radiographs &amp; surface marking (lower limb)</t>
  </si>
  <si>
    <t>PA20</t>
  </si>
  <si>
    <t>Plasma cell disorders</t>
  </si>
  <si>
    <t>CM20</t>
  </si>
  <si>
    <t>Recent advances in Community Medicine</t>
  </si>
  <si>
    <t>IM20</t>
  </si>
  <si>
    <t>Envenomation</t>
  </si>
  <si>
    <t>PE20</t>
  </si>
  <si>
    <t>Care of the Normal Newborn and High risk Newborn</t>
  </si>
  <si>
    <t>SU20</t>
  </si>
  <si>
    <t>Oropharyngeal cancer</t>
  </si>
  <si>
    <t>OG20</t>
  </si>
  <si>
    <t>Medical termination of pregnancy</t>
  </si>
  <si>
    <t>AN21</t>
  </si>
  <si>
    <t>Thoracic cage</t>
  </si>
  <si>
    <t>PA21</t>
  </si>
  <si>
    <t>Hemorrhagic disorders</t>
  </si>
  <si>
    <t>IM21</t>
  </si>
  <si>
    <t>Poisoning</t>
  </si>
  <si>
    <t>PE21</t>
  </si>
  <si>
    <t>Genitourinary System</t>
  </si>
  <si>
    <t>SU21</t>
  </si>
  <si>
    <t>Disorders of salivary glands</t>
  </si>
  <si>
    <t>OG21</t>
  </si>
  <si>
    <t>Contraception</t>
  </si>
  <si>
    <t>AN22</t>
  </si>
  <si>
    <t>Heart &amp; Pericardium</t>
  </si>
  <si>
    <t>PA22</t>
  </si>
  <si>
    <t>Blood banking and transfusion</t>
  </si>
  <si>
    <t>IM22</t>
  </si>
  <si>
    <t>Mineral, Fluid Electrolyte and Acid base Disorder</t>
  </si>
  <si>
    <t>PE22</t>
  </si>
  <si>
    <t>Approach to and recogniition of a child with possiible Rheumatologic problem</t>
  </si>
  <si>
    <t>SU22</t>
  </si>
  <si>
    <t>Endocrine General Surgery: Thyroid and parathyroid</t>
  </si>
  <si>
    <t>OG22</t>
  </si>
  <si>
    <t>Vaginal discharge</t>
  </si>
  <si>
    <t>AN23</t>
  </si>
  <si>
    <t>Mediastinum</t>
  </si>
  <si>
    <t>PA23</t>
  </si>
  <si>
    <t>Clinical Pathology</t>
  </si>
  <si>
    <t>IM23</t>
  </si>
  <si>
    <t>Nutritional and Vitamin Deficiencies</t>
  </si>
  <si>
    <t>PE23</t>
  </si>
  <si>
    <t>Cardiovascular system - Heart Diseases</t>
  </si>
  <si>
    <t>SU23</t>
  </si>
  <si>
    <t>Adrenal glands</t>
  </si>
  <si>
    <t>OG23</t>
  </si>
  <si>
    <t>Normal and abnormal puberty</t>
  </si>
  <si>
    <t>AN24</t>
  </si>
  <si>
    <t>Lungs &amp; Trachea</t>
  </si>
  <si>
    <t>PA24</t>
  </si>
  <si>
    <t>Gastrointestinal tract</t>
  </si>
  <si>
    <t>IM24</t>
  </si>
  <si>
    <t>PE24</t>
  </si>
  <si>
    <t>Diarrheal diseases and dehydration</t>
  </si>
  <si>
    <t>SU24</t>
  </si>
  <si>
    <t>Pancreas</t>
  </si>
  <si>
    <t>OG24</t>
  </si>
  <si>
    <t>Abnormal uterine Bleeding</t>
  </si>
  <si>
    <t>AN25</t>
  </si>
  <si>
    <t>Thorax</t>
  </si>
  <si>
    <t>PA25</t>
  </si>
  <si>
    <t>Hepatobiliary system</t>
  </si>
  <si>
    <t>IM25</t>
  </si>
  <si>
    <t>Miscellaneous Infections</t>
  </si>
  <si>
    <t>PE25</t>
  </si>
  <si>
    <t>Malabsorption</t>
  </si>
  <si>
    <t>SU25</t>
  </si>
  <si>
    <t>Breast</t>
  </si>
  <si>
    <t>OG25</t>
  </si>
  <si>
    <t>AN26</t>
  </si>
  <si>
    <t>Skull osteology</t>
  </si>
  <si>
    <t>PA26</t>
  </si>
  <si>
    <t>Respiratory system</t>
  </si>
  <si>
    <t>IM26</t>
  </si>
  <si>
    <t>The role of the physician in the community</t>
  </si>
  <si>
    <t>PE26</t>
  </si>
  <si>
    <t>Acute and chronic liver disorders</t>
  </si>
  <si>
    <t>SU26</t>
  </si>
  <si>
    <t>Cardiothoracic General Surgery - Chest - Heart and Lungs</t>
  </si>
  <si>
    <t>OG26</t>
  </si>
  <si>
    <t>Genital injuries and fistulae</t>
  </si>
  <si>
    <t>AN27</t>
  </si>
  <si>
    <t>Scalp</t>
  </si>
  <si>
    <t>PA27</t>
  </si>
  <si>
    <t>PE27</t>
  </si>
  <si>
    <t>Pediatric Emergencies - Common Pediatric Emergencies</t>
  </si>
  <si>
    <t>SU27</t>
  </si>
  <si>
    <t>Vascular diseases</t>
  </si>
  <si>
    <t>OG27</t>
  </si>
  <si>
    <t>Genital infection</t>
  </si>
  <si>
    <t>AN28</t>
  </si>
  <si>
    <t>Face &amp; parotid region</t>
  </si>
  <si>
    <t>PA28</t>
  </si>
  <si>
    <t>Urinary Tract</t>
  </si>
  <si>
    <t>PE28</t>
  </si>
  <si>
    <t>SU28</t>
  </si>
  <si>
    <t>OG28</t>
  </si>
  <si>
    <t>Infertility</t>
  </si>
  <si>
    <t>AN29</t>
  </si>
  <si>
    <t>Posterior triangle of neck</t>
  </si>
  <si>
    <t>PA29</t>
  </si>
  <si>
    <t>Male Genital Tract</t>
  </si>
  <si>
    <t>PE29</t>
  </si>
  <si>
    <t>Anemia and other hematooncologic disorders in children</t>
  </si>
  <si>
    <t>SU29</t>
  </si>
  <si>
    <t>Urinary System</t>
  </si>
  <si>
    <t>OG29</t>
  </si>
  <si>
    <t>Uterine fibroids</t>
  </si>
  <si>
    <t>AN30</t>
  </si>
  <si>
    <t>Cranial cavity</t>
  </si>
  <si>
    <t>PA30</t>
  </si>
  <si>
    <t>Female Genital Tract</t>
  </si>
  <si>
    <t>PE30</t>
  </si>
  <si>
    <t>Systemic Pediatrics-Central Nervous system</t>
  </si>
  <si>
    <t>SU30</t>
  </si>
  <si>
    <t>Penis, Testis, and scrotum</t>
  </si>
  <si>
    <t>OG30</t>
  </si>
  <si>
    <t>PCOS and hirsutism</t>
  </si>
  <si>
    <t>AN31</t>
  </si>
  <si>
    <t>Orbit</t>
  </si>
  <si>
    <t>PA31</t>
  </si>
  <si>
    <t>PE31</t>
  </si>
  <si>
    <t>Allergic Rhinits, Atopic Dermatitis, Bronchial Asthma, Urticaria Angioedema</t>
  </si>
  <si>
    <t>OG31</t>
  </si>
  <si>
    <t>Uterine prolapse</t>
  </si>
  <si>
    <t>AN32</t>
  </si>
  <si>
    <t>Anterior Triangle</t>
  </si>
  <si>
    <t>PA32</t>
  </si>
  <si>
    <t>PE32</t>
  </si>
  <si>
    <t>Chromosomal Abnormalities</t>
  </si>
  <si>
    <t>OG32</t>
  </si>
  <si>
    <t>AN33</t>
  </si>
  <si>
    <t>Temporal and Infratemporal regions</t>
  </si>
  <si>
    <t>PA33</t>
  </si>
  <si>
    <t>Bone and soft tissue</t>
  </si>
  <si>
    <t>PE33</t>
  </si>
  <si>
    <t>Endocrinology</t>
  </si>
  <si>
    <t>OG33</t>
  </si>
  <si>
    <t>Benign, Pre-malignant (CIN) and Malignant Lesions of the Cervix</t>
  </si>
  <si>
    <t>AN34</t>
  </si>
  <si>
    <t>Submandibular region</t>
  </si>
  <si>
    <t>PA34</t>
  </si>
  <si>
    <t>Skin</t>
  </si>
  <si>
    <t>PE34</t>
  </si>
  <si>
    <t>Vaccine preventable Diseases - Tuberculosis</t>
  </si>
  <si>
    <t>OG34</t>
  </si>
  <si>
    <t>Benign, and malignant diseases of the uterus and the ovaries</t>
  </si>
  <si>
    <t>AN35</t>
  </si>
  <si>
    <t>Deep structures in the neck</t>
  </si>
  <si>
    <t>PA35</t>
  </si>
  <si>
    <t>Central Nervous System</t>
  </si>
  <si>
    <t>PE35</t>
  </si>
  <si>
    <t>OG35</t>
  </si>
  <si>
    <t>Obstetrics &amp; Gynecological skills - I</t>
  </si>
  <si>
    <t>AN36</t>
  </si>
  <si>
    <t>Mouth, Pharynx &amp; Palate</t>
  </si>
  <si>
    <t>PA36</t>
  </si>
  <si>
    <t>Eye</t>
  </si>
  <si>
    <t>OG36</t>
  </si>
  <si>
    <t>Obstetrics &amp; Gynecological skills - II</t>
  </si>
  <si>
    <t>AN37</t>
  </si>
  <si>
    <t>Cavity of Nose</t>
  </si>
  <si>
    <t>OG37</t>
  </si>
  <si>
    <t>Obstetrics &amp; Gynecological skills - III</t>
  </si>
  <si>
    <t>AN38</t>
  </si>
  <si>
    <t>Larynx</t>
  </si>
  <si>
    <t>OG38</t>
  </si>
  <si>
    <t>Should Observe (lap, hyst, steril)</t>
  </si>
  <si>
    <t>AN39</t>
  </si>
  <si>
    <t>Tongue</t>
  </si>
  <si>
    <t>AN40</t>
  </si>
  <si>
    <t>Organs of hearing and equilibrium</t>
  </si>
  <si>
    <t>AN41</t>
  </si>
  <si>
    <t>Eyeball</t>
  </si>
  <si>
    <t>AN42</t>
  </si>
  <si>
    <t>Back Region</t>
  </si>
  <si>
    <t>AN43</t>
  </si>
  <si>
    <t>Head &amp; neck - Joints, Histology, Development, Radiography &amp; Surface Markings</t>
  </si>
  <si>
    <t>AN44</t>
  </si>
  <si>
    <t>Anterior abdominal wall</t>
  </si>
  <si>
    <t>AN45</t>
  </si>
  <si>
    <t>Posterior abdominal wall</t>
  </si>
  <si>
    <t>AN46</t>
  </si>
  <si>
    <t>Male external genitalia</t>
  </si>
  <si>
    <t>AN47</t>
  </si>
  <si>
    <t>Abdominal cavity</t>
  </si>
  <si>
    <t>AN48</t>
  </si>
  <si>
    <t>Pelvic wall and viscera</t>
  </si>
  <si>
    <t>AN49</t>
  </si>
  <si>
    <t>Perineum</t>
  </si>
  <si>
    <t>AN50</t>
  </si>
  <si>
    <t>Vertebral column</t>
  </si>
  <si>
    <t>AN51</t>
  </si>
  <si>
    <t>Sectional Anatomy</t>
  </si>
  <si>
    <t>AN52</t>
  </si>
  <si>
    <t>Histology &amp; Embryology</t>
  </si>
  <si>
    <t>AN53</t>
  </si>
  <si>
    <t>Osteology</t>
  </si>
  <si>
    <t>AN54</t>
  </si>
  <si>
    <t>Radiodiagnosis</t>
  </si>
  <si>
    <t>AN55</t>
  </si>
  <si>
    <t>Surface marking (abdominal)</t>
  </si>
  <si>
    <t>AN56</t>
  </si>
  <si>
    <t>Meninges &amp; CSF</t>
  </si>
  <si>
    <t>AN57</t>
  </si>
  <si>
    <t>Spina Cord</t>
  </si>
  <si>
    <t>AN58</t>
  </si>
  <si>
    <t>Medulla Oblongata</t>
  </si>
  <si>
    <t>AN59</t>
  </si>
  <si>
    <t>Pons</t>
  </si>
  <si>
    <t>AN60</t>
  </si>
  <si>
    <t>AN61</t>
  </si>
  <si>
    <t>Midbrain</t>
  </si>
  <si>
    <t>AN62</t>
  </si>
  <si>
    <t>Cranial nerve nuclei &amp; Cerebral hemispheres</t>
  </si>
  <si>
    <t>AN63</t>
  </si>
  <si>
    <t>Ventricular System</t>
  </si>
  <si>
    <t>AN64</t>
  </si>
  <si>
    <t>Histology &amp; Embryology (CNS)</t>
  </si>
  <si>
    <t>AN65</t>
  </si>
  <si>
    <t>Epithelium histology</t>
  </si>
  <si>
    <t>AN66</t>
  </si>
  <si>
    <t>Connective tissue histology</t>
  </si>
  <si>
    <t>AN67</t>
  </si>
  <si>
    <t>Muscle histology</t>
  </si>
  <si>
    <t>AN68</t>
  </si>
  <si>
    <t>Nervous tissue histology</t>
  </si>
  <si>
    <t>AN69</t>
  </si>
  <si>
    <t>Blood Vessels</t>
  </si>
  <si>
    <t>AN70</t>
  </si>
  <si>
    <t>Glands &amp; Lymphoid tissue</t>
  </si>
  <si>
    <t>AN71</t>
  </si>
  <si>
    <t>Bone &amp; Cartilage</t>
  </si>
  <si>
    <t>AN72</t>
  </si>
  <si>
    <t>Integumentary System</t>
  </si>
  <si>
    <t>AN73</t>
  </si>
  <si>
    <t>Chromosomes</t>
  </si>
  <si>
    <t>AN74</t>
  </si>
  <si>
    <t>Patterns of Inheritance</t>
  </si>
  <si>
    <t>AN75</t>
  </si>
  <si>
    <t>Principles of Genetics, Chromosomal Aberrations &amp; Clinical Genetics</t>
  </si>
  <si>
    <t>AN76</t>
  </si>
  <si>
    <t>Introduction to embryology</t>
  </si>
  <si>
    <t>AN77</t>
  </si>
  <si>
    <t>Gametogenesis and fertilization</t>
  </si>
  <si>
    <t>AN78</t>
  </si>
  <si>
    <t>Second Week of development</t>
  </si>
  <si>
    <t>AN79</t>
  </si>
  <si>
    <t>3rd to 8th wek of development</t>
  </si>
  <si>
    <t>AN80</t>
  </si>
  <si>
    <t>Fetal membranes</t>
  </si>
  <si>
    <t>AN81</t>
  </si>
  <si>
    <t>Prenatal Diagnosis</t>
  </si>
  <si>
    <t>AN82</t>
  </si>
  <si>
    <t>Ethics in Anatomy</t>
  </si>
  <si>
    <t>Primary Topic</t>
  </si>
  <si>
    <t>Topic Integration</t>
  </si>
  <si>
    <t>Level 6 (Video title)</t>
  </si>
  <si>
    <t>Upload Date (MM/DD/YYYY)</t>
  </si>
  <si>
    <t>Abdominal pain: Clinical (2018 Edition)</t>
  </si>
  <si>
    <t>AN55, SU28</t>
  </si>
  <si>
    <t>SU17, SU28</t>
  </si>
  <si>
    <t>Abdominal trauma: Clinical (2018 Edition)</t>
  </si>
  <si>
    <t>PE18, OG14, OG15, OG16</t>
  </si>
  <si>
    <t>Abnormal labor: Clinical (2018 Edition)</t>
  </si>
  <si>
    <t>Abnormal uterine bleeding: Clinical (2018 Edition)</t>
  </si>
  <si>
    <t>FM3, IM24, PE6</t>
  </si>
  <si>
    <t>PH1, PH2, PH3</t>
  </si>
  <si>
    <t>PH1, AS8</t>
  </si>
  <si>
    <t>PE14, FM10</t>
  </si>
  <si>
    <t>PY7, IM22, BI11</t>
  </si>
  <si>
    <t>PE30, PA35</t>
  </si>
  <si>
    <t>MI4, MI6</t>
  </si>
  <si>
    <t>PA28, IM10</t>
  </si>
  <si>
    <t>Acute kidney injury: Clinical (2018 Edition)</t>
  </si>
  <si>
    <t>PA18, PE29</t>
  </si>
  <si>
    <t>IM15, PA24</t>
  </si>
  <si>
    <t>SU24, BI11</t>
  </si>
  <si>
    <t>Acute respiratory distress syndrome: Clinical (2018 Edition)</t>
  </si>
  <si>
    <t>OG26, PA30</t>
  </si>
  <si>
    <t>Adrenal insufficiency: Clinical (2018 Edition)</t>
  </si>
  <si>
    <t>BI6, PA32, SU23</t>
  </si>
  <si>
    <t>Adrenal masses and tumors: Clinical (2018 Edition)</t>
  </si>
  <si>
    <t>PE23, PE27, SU17, AS2</t>
  </si>
  <si>
    <t>Advanced cardiac life support (ACLS): Clinical (2018 Edition)</t>
  </si>
  <si>
    <t>PE27, PE28, EN4, AS2</t>
  </si>
  <si>
    <t>PS4, PA12</t>
  </si>
  <si>
    <t>PA12, IM5, PA25, PS4</t>
  </si>
  <si>
    <t>PA25, IM5</t>
  </si>
  <si>
    <t>PE31, EN4</t>
  </si>
  <si>
    <t>Alopecia: Clinical (2018 Edition)</t>
  </si>
  <si>
    <t>PA25, PA26</t>
  </si>
  <si>
    <t>s</t>
  </si>
  <si>
    <t>PA30, OG25</t>
  </si>
  <si>
    <t>Amenorrhea: Clinical (2018 Edition)</t>
  </si>
  <si>
    <t>BI5, BI6</t>
  </si>
  <si>
    <t>PS10, PS16, IM24</t>
  </si>
  <si>
    <t>SU28, AN49</t>
  </si>
  <si>
    <t>Anal conditions: Clinical (2018 Edition)</t>
  </si>
  <si>
    <t>PA9, PE27</t>
  </si>
  <si>
    <t>PA6, PE27, SU2</t>
  </si>
  <si>
    <t>PY10, AN40</t>
  </si>
  <si>
    <t>PY10, AN41, OP2, OP3, OP4, OP5, OP6, OP7, OP8</t>
  </si>
  <si>
    <t>AN77, PY9, OG2</t>
  </si>
  <si>
    <t>AN77, PY9</t>
  </si>
  <si>
    <t>AN44, AN45</t>
  </si>
  <si>
    <t>AN9, AN12, OR2</t>
  </si>
  <si>
    <t>AN10, OR2, OR12</t>
  </si>
  <si>
    <t>AN35, OR2</t>
  </si>
  <si>
    <t>AN42, OR2, OR6</t>
  </si>
  <si>
    <t>PA31, SU25, PA31</t>
  </si>
  <si>
    <t>AN57, AN58, AN59, AN60, PY9</t>
  </si>
  <si>
    <t>AN10, AN13, OR2</t>
  </si>
  <si>
    <t>AN40, PE28, EN2, EN3, EN4</t>
  </si>
  <si>
    <t>AN41, OP1, OP2, OP3, OP4, OP5, OP6, OP7, OP8, OP9</t>
  </si>
  <si>
    <t>AN58, AN59</t>
  </si>
  <si>
    <t>AN48, AN49, OG8, AS5</t>
  </si>
  <si>
    <t>AN18, AN19, OR2</t>
  </si>
  <si>
    <t>AN22, SU26</t>
  </si>
  <si>
    <t>AN16, AN17, OR2</t>
  </si>
  <si>
    <t>SU38, SU30</t>
  </si>
  <si>
    <t>AN18, AN20, OR2</t>
  </si>
  <si>
    <t>AN18, AN19, AN20, OR2, OR11</t>
  </si>
  <si>
    <t>AN48, AN49</t>
  </si>
  <si>
    <t>AN10, AN11, AN12, OR2, OR11</t>
  </si>
  <si>
    <t>AN23, SU26</t>
  </si>
  <si>
    <t>PE20, IM5</t>
  </si>
  <si>
    <t>AN24, SU26</t>
  </si>
  <si>
    <t>AN26, AN27, AN28</t>
  </si>
  <si>
    <t>AN57, PM7</t>
  </si>
  <si>
    <t>AN33, AN36, AN37, EN2, EN3, EN4</t>
  </si>
  <si>
    <t>AN35, EN3, EN4, AS5</t>
  </si>
  <si>
    <t>AN35, EN3, EN4</t>
  </si>
  <si>
    <t>AN8, OR2, OR11</t>
  </si>
  <si>
    <t>AN9-11</t>
  </si>
  <si>
    <t>AN10, AS5</t>
  </si>
  <si>
    <t>AN58, AN59, AN60, AN61</t>
  </si>
  <si>
    <t>AN26, AN30</t>
  </si>
  <si>
    <t>AN30, AN56</t>
  </si>
  <si>
    <t>AN11, AN13</t>
  </si>
  <si>
    <t>AN40, EN1</t>
  </si>
  <si>
    <t>AN41, OP6</t>
  </si>
  <si>
    <t>AN59, AN59</t>
  </si>
  <si>
    <t>AN48, OG2</t>
  </si>
  <si>
    <t>AN49, OG2</t>
  </si>
  <si>
    <t>AN18, AN19</t>
  </si>
  <si>
    <t>AN38, AN24, EN1</t>
  </si>
  <si>
    <t>AN15, AN18, AN19, AN20</t>
  </si>
  <si>
    <t>AN62, PY10</t>
  </si>
  <si>
    <t>AN46, AN48</t>
  </si>
  <si>
    <t>OP9, AN59</t>
  </si>
  <si>
    <t>AN31, OP2</t>
  </si>
  <si>
    <t>AN9, AN10</t>
  </si>
  <si>
    <t>AN48, AN53</t>
  </si>
  <si>
    <t>AN24, AN25</t>
  </si>
  <si>
    <t>AN16, AN20</t>
  </si>
  <si>
    <t>AN12, AN13</t>
  </si>
  <si>
    <t>AN28, SU21</t>
  </si>
  <si>
    <t>AN8, AN13</t>
  </si>
  <si>
    <t>AN35, SU22</t>
  </si>
  <si>
    <t>AN18, AN19, AN20</t>
  </si>
  <si>
    <t>PH1, PH2, PH3, OG30, OG32</t>
  </si>
  <si>
    <t>PA13, IM9, PE29</t>
  </si>
  <si>
    <t>Anemia: Clinical (2018 Edition)</t>
  </si>
  <si>
    <t>PA27, IM2</t>
  </si>
  <si>
    <t>OG7, OG9</t>
  </si>
  <si>
    <t>OG6, OG8, OG12</t>
  </si>
  <si>
    <t>OG8, OG16, OG35</t>
  </si>
  <si>
    <t>OG10, OG35</t>
  </si>
  <si>
    <t>Antepartum hemorrhage: Clinical (2018 Edition)</t>
  </si>
  <si>
    <t>PH1, PH2, PH3, DR5, DR6</t>
  </si>
  <si>
    <t>PH1, PH2, PH3, PA13</t>
  </si>
  <si>
    <t>PH1, PH2, PH3, EN4</t>
  </si>
  <si>
    <t>PS8, PS9</t>
  </si>
  <si>
    <t>Anxiety disorders: Clinical (2018 Edition)</t>
  </si>
  <si>
    <t>Aortic aneurysms and dissections: Clinical (2018 Edition)</t>
  </si>
  <si>
    <t>SU28, PE21</t>
  </si>
  <si>
    <t>Appendicitis: Clinical (2018 Edition)</t>
  </si>
  <si>
    <t>AN9, PA31, IM13</t>
  </si>
  <si>
    <t>IM4, PE34</t>
  </si>
  <si>
    <t>SU1, SU6, SU10, SU18</t>
  </si>
  <si>
    <t>OR10, OR14, PA33</t>
  </si>
  <si>
    <t>AN44, AN47</t>
  </si>
  <si>
    <t>OG27, OG34</t>
  </si>
  <si>
    <t>AN47, IM5</t>
  </si>
  <si>
    <t>PA25, SU28</t>
  </si>
  <si>
    <t>IM2, PA27, PY5</t>
  </si>
  <si>
    <t>PY4, IM24</t>
  </si>
  <si>
    <t>PY6, PA26, PA27, IM1, IM3</t>
  </si>
  <si>
    <t>PA28, MI7, PE21</t>
  </si>
  <si>
    <t>PS2, PS6, IM24</t>
  </si>
  <si>
    <t>IM10, IM22</t>
  </si>
  <si>
    <t>IM1, IM8</t>
  </si>
  <si>
    <t>IM12, PA32, DR18</t>
  </si>
  <si>
    <t>IM11, PE20</t>
  </si>
  <si>
    <t>IM12, PA32</t>
  </si>
  <si>
    <t>BI11, PA25, IMI5</t>
  </si>
  <si>
    <t>AN18, AN20, OR1, OR2</t>
  </si>
  <si>
    <t>PA6, IM1, IM10, SU27</t>
  </si>
  <si>
    <t>PA31, IM13</t>
  </si>
  <si>
    <t>SU5, PA5, FM3</t>
  </si>
  <si>
    <t>IM3, IM4</t>
  </si>
  <si>
    <t>SU28, PA24, PE21</t>
  </si>
  <si>
    <t>IM3, PA26</t>
  </si>
  <si>
    <t>SU28, PA24, IM5, AN47</t>
  </si>
  <si>
    <t>IM10, IM22, AS6, AS9</t>
  </si>
  <si>
    <t>AS2, AS6, AS7, AS9</t>
  </si>
  <si>
    <t>AS6, AS7</t>
  </si>
  <si>
    <t>SU5, AS6, PA10, DR15</t>
  </si>
  <si>
    <t>OG16, OG35</t>
  </si>
  <si>
    <t>SU5, SU17, OR1</t>
  </si>
  <si>
    <t>IM2, PA27, PY5, PE23</t>
  </si>
  <si>
    <t>OG22, DR10</t>
  </si>
  <si>
    <t>BI3, PE14</t>
  </si>
  <si>
    <t>IM3, PM7</t>
  </si>
  <si>
    <t>PM1, PM7</t>
  </si>
  <si>
    <t>PA26, PE28</t>
  </si>
  <si>
    <t>PE28, PE31</t>
  </si>
  <si>
    <t>Asthma: Clinical (2018 Edition)</t>
  </si>
  <si>
    <t>PE28, PE31, PA26, CT2</t>
  </si>
  <si>
    <t>PE31, DR12</t>
  </si>
  <si>
    <t>AN25, PE23</t>
  </si>
  <si>
    <t>PH1, PH2, PH3, PS6</t>
  </si>
  <si>
    <t>PH1, PH2, PH3, PS5</t>
  </si>
  <si>
    <t>Autoimmune bullous skin disorders: Clinical (2018 Edition)</t>
  </si>
  <si>
    <t>PA16, PE29</t>
  </si>
  <si>
    <t>PA11, PE32</t>
  </si>
  <si>
    <t>PH1, PH2, PH3, DR7</t>
  </si>
  <si>
    <t>PA10, DR8, DR15, SU18</t>
  </si>
  <si>
    <t>PE28 EN4</t>
  </si>
  <si>
    <t>DR10, OG22, MI7</t>
  </si>
  <si>
    <t>Becoming a nursing assistant</t>
  </si>
  <si>
    <t>https://www.osmosis.org/learn/Becoming_a_nursing_assistant</t>
  </si>
  <si>
    <t>PA31, SU25, OG17</t>
  </si>
  <si>
    <t>Benign hyperpigmented skin lesions: Clinical (2018 Edition)</t>
  </si>
  <si>
    <t>IM20, PE34</t>
  </si>
  <si>
    <t>Bites and stings: Clinical (2018 Edition)</t>
  </si>
  <si>
    <t>PM7, SU29</t>
  </si>
  <si>
    <t>Bleeding disorders: Clinical (2018 Edition)</t>
  </si>
  <si>
    <t>Blistering skin disorders: Clinical (2018 Edition)</t>
  </si>
  <si>
    <t>PY2, PA13, SU3</t>
  </si>
  <si>
    <t>PA22, SU3, OG10, OG12, AS9</t>
  </si>
  <si>
    <t>PY2, PA13</t>
  </si>
  <si>
    <t>PA22, IM9, IM15, OG10, OG16, AS9</t>
  </si>
  <si>
    <t>Blood products and transfusion: Clinical (2018 Edition)</t>
  </si>
  <si>
    <t>PA9, PA22, SU3, SU13</t>
  </si>
  <si>
    <t>PY1, PE15</t>
  </si>
  <si>
    <t>AN2, AN71</t>
  </si>
  <si>
    <t>PA33, OR10</t>
  </si>
  <si>
    <t>AN35, AN43</t>
  </si>
  <si>
    <t>MI8, PE34</t>
  </si>
  <si>
    <t>M8, PE34</t>
  </si>
  <si>
    <t>Bowel obstruction: Clinical (2018 Edition)</t>
  </si>
  <si>
    <t>Brain tumors: Clinical (2018 Edition)</t>
  </si>
  <si>
    <t>PA31, IM13, SU25</t>
  </si>
  <si>
    <t>IM13, SU25</t>
  </si>
  <si>
    <t>Breast cancer: Clinical (2018 Edition)</t>
  </si>
  <si>
    <t>PE7, PE8, OG8, OG17</t>
  </si>
  <si>
    <t>BRUE, ALTE, and SIDS: Clinical (2018 Edition)</t>
  </si>
  <si>
    <t>Burns: Clinical (2018 Edition)</t>
  </si>
  <si>
    <t>MI3, MI4, MI6, DR7</t>
  </si>
  <si>
    <t>IM1, PA27</t>
  </si>
  <si>
    <t>Cardiomyopathies: Clinical (2018 Edition)</t>
  </si>
  <si>
    <t>AN5, PY5</t>
  </si>
  <si>
    <t>IM1, AS1</t>
  </si>
  <si>
    <t>CM12, PS16</t>
  </si>
  <si>
    <t>AN43, CM1, CM7, IM1</t>
  </si>
  <si>
    <t>OR</t>
  </si>
  <si>
    <t>PA10, PA28, SU29, OG35</t>
  </si>
  <si>
    <t>PY2, BI10</t>
  </si>
  <si>
    <t>PY1, BI1</t>
  </si>
  <si>
    <t>MI4, PA10, DR15</t>
  </si>
  <si>
    <t>IM10, MI8</t>
  </si>
  <si>
    <t>PA10, PA35</t>
  </si>
  <si>
    <t>PE3, PE30, PM2, OR9</t>
  </si>
  <si>
    <t>IM18, PM2</t>
  </si>
  <si>
    <t>PA30, OG33, IM13</t>
  </si>
  <si>
    <t>OG33, IM13, PA30</t>
  </si>
  <si>
    <t>IM13, OG33</t>
  </si>
  <si>
    <t>Cervical cancer: Clinical (2018 Edition)</t>
  </si>
  <si>
    <t>PA30, OG33</t>
  </si>
  <si>
    <t>Chest trauma: Clinical (2018 Edition)</t>
  </si>
  <si>
    <t>Child abuse: Clinical (2018 Edition)</t>
  </si>
  <si>
    <t>PE5, PS14</t>
  </si>
  <si>
    <t>BI8, PE11</t>
  </si>
  <si>
    <t>MI7, DR10, OG22</t>
  </si>
  <si>
    <t>BI4, BI6</t>
  </si>
  <si>
    <t>Chronic kidney disease: Clinical (2018 Edition)</t>
  </si>
  <si>
    <t>PA26, CT2</t>
  </si>
  <si>
    <t>Chronic obstructive pulmonary disease (COPD): Clinical (2018 Edition)</t>
  </si>
  <si>
    <t>PA27, SU27</t>
  </si>
  <si>
    <t>PA25, IM5, PE26</t>
  </si>
  <si>
    <t>IM5, PE26, SU28</t>
  </si>
  <si>
    <t>Cirrhosis: Clinical (2018 Edition)</t>
  </si>
  <si>
    <t>IM5, PA25</t>
  </si>
  <si>
    <t>AN43, PE20, SU19</t>
  </si>
  <si>
    <t>AN54, AN55</t>
  </si>
  <si>
    <t>PE23, AS1</t>
  </si>
  <si>
    <t>PH2, PH4</t>
  </si>
  <si>
    <t>PH2, PH4, AS8</t>
  </si>
  <si>
    <t>IM16, MI3</t>
  </si>
  <si>
    <t>PY2, PA21</t>
  </si>
  <si>
    <t>PA34, DR16</t>
  </si>
  <si>
    <t>IM13, PA24, SU28</t>
  </si>
  <si>
    <t>Colorectal cancer: Clinical (2018 Edition)</t>
  </si>
  <si>
    <t>IM13, PA24</t>
  </si>
  <si>
    <t>IM3, MI6, PA10, PA26</t>
  </si>
  <si>
    <t>OG9, OG10</t>
  </si>
  <si>
    <t>PA32, PE33</t>
  </si>
  <si>
    <t>Congenital adrenal hyperplasia: Clinical (2018 Edition)</t>
  </si>
  <si>
    <t>PE20, SU19</t>
  </si>
  <si>
    <t>Congenital disorders: Clinical (2018 Edition)</t>
  </si>
  <si>
    <t>PE23, SU26</t>
  </si>
  <si>
    <t>Congenital heart defects: Clinical (2018 Edition)</t>
  </si>
  <si>
    <t>PY5, PA27, IM1</t>
  </si>
  <si>
    <t>PY11, PA32</t>
  </si>
  <si>
    <t>OG19, OG21</t>
  </si>
  <si>
    <t>Contraception: Clinical (2018 Edition)</t>
  </si>
  <si>
    <t>IM2, SU26</t>
  </si>
  <si>
    <t>Coronary artery disease: Clinical (2018 Edition)</t>
  </si>
  <si>
    <t>IM25, MI6</t>
  </si>
  <si>
    <t>MI2, MI8</t>
  </si>
  <si>
    <t>MI2, MI4, MI5, DR8</t>
  </si>
  <si>
    <t>AN58, AN59, AN62</t>
  </si>
  <si>
    <t>MI5, DR11</t>
  </si>
  <si>
    <t>MI3, DR11</t>
  </si>
  <si>
    <t>Cushing syndrome: Clinical (2018 Edition)</t>
  </si>
  <si>
    <t>Cystic fibrosis: Clinical (2018 Edition)</t>
  </si>
  <si>
    <t>PA22, SU13</t>
  </si>
  <si>
    <t>AN20, PM7</t>
  </si>
  <si>
    <t>PY9, PE3, PE33, OG23</t>
  </si>
  <si>
    <t>PS16, IM24</t>
  </si>
  <si>
    <t>Dementia and Delirium: Clinical (2018 Edition)</t>
  </si>
  <si>
    <t>AN80, AN81, OG4</t>
  </si>
  <si>
    <t>AN80, OG4</t>
  </si>
  <si>
    <t>AN52, OG2, OG4</t>
  </si>
  <si>
    <t>AN80, OG4, OG11</t>
  </si>
  <si>
    <t>PE3, PE4, PS15</t>
  </si>
  <si>
    <t>Developmental milestones: Clinical (2018 Edition)</t>
  </si>
  <si>
    <t>PA32, PM8</t>
  </si>
  <si>
    <t>PA32, DR18</t>
  </si>
  <si>
    <t>IM11, PE33</t>
  </si>
  <si>
    <t>Diabetes mellitus: Clinical (2018 Edition)</t>
  </si>
  <si>
    <t>PA28, PA32</t>
  </si>
  <si>
    <t>PA32, PA36, OP8</t>
  </si>
  <si>
    <t>MI3, IM16, PE24</t>
  </si>
  <si>
    <t>Diarrhea: Clinical (2018 Edition)</t>
  </si>
  <si>
    <t>Diffuse parenchymal lung disease: Clinical (2018 Edition)</t>
  </si>
  <si>
    <t>MI2, MI3</t>
  </si>
  <si>
    <t>BI6, PE2</t>
  </si>
  <si>
    <t>Disorders of consciousness: Clinical (2018 Edition)</t>
  </si>
  <si>
    <t>Disruptive, impulse-control and conduct disorders: Clinical (2018 Edition)</t>
  </si>
  <si>
    <t>Dissociative disorders: Clinical (2018 Edition)</t>
  </si>
  <si>
    <t>Diverticular disease: Clinical (2018 Edition)</t>
  </si>
  <si>
    <t>IM24, PA24</t>
  </si>
  <si>
    <t>Dizziness and vertigo: Clinical (2018 Edition)</t>
  </si>
  <si>
    <t>AN75, BI7</t>
  </si>
  <si>
    <t>PA31, SU25, IM13</t>
  </si>
  <si>
    <t>BI11, IM2, IM11</t>
  </si>
  <si>
    <t>PE27, PE30</t>
  </si>
  <si>
    <t>OG1, OG9, OG20</t>
  </si>
  <si>
    <t>Eating disorders: Clinical (2018 Edition)</t>
  </si>
  <si>
    <t>PY5, IM1, IM2</t>
  </si>
  <si>
    <t>MI3, MI8</t>
  </si>
  <si>
    <t>AN64, AN78, AN79</t>
  </si>
  <si>
    <t>Eczematous rashes: Clinical (2018 Edition)</t>
  </si>
  <si>
    <t>AN75, PE32</t>
  </si>
  <si>
    <t>IM22, PE15</t>
  </si>
  <si>
    <t>Elimination disorders: Clinical (2018 Edition)</t>
  </si>
  <si>
    <t>BI2, BI11</t>
  </si>
  <si>
    <t>PY9, FM3, OG19, OG21</t>
  </si>
  <si>
    <t>CM15, PS2, PS3</t>
  </si>
  <si>
    <t>CM1, PS1</t>
  </si>
  <si>
    <t>PE28, IM3, PA26</t>
  </si>
  <si>
    <t>PA10, PA27, MI2, PE23</t>
  </si>
  <si>
    <t>PA27, MI2</t>
  </si>
  <si>
    <t>PY8, SU22</t>
  </si>
  <si>
    <t>AN78, AN79</t>
  </si>
  <si>
    <t>PA30, OG34, OG337</t>
  </si>
  <si>
    <t>PA30, OG34, OG37</t>
  </si>
  <si>
    <t>OG34, OG37</t>
  </si>
  <si>
    <t>Endometrial hyperplasia and cancer: Clinical (2018 Edition)</t>
  </si>
  <si>
    <t>PA30, OG26</t>
  </si>
  <si>
    <t>CM3, PE14</t>
  </si>
  <si>
    <t>SU28, EN4</t>
  </si>
  <si>
    <t>Esophageal disorders: Clinical (2018 Edition)</t>
  </si>
  <si>
    <t>Esophageal surgical conditions: Clinical (2018 Edition)</t>
  </si>
  <si>
    <t>Esophagitis: Clinical (2018 Edition)</t>
  </si>
  <si>
    <t>IM15, EN4</t>
  </si>
  <si>
    <t>IM8, CM8</t>
  </si>
  <si>
    <t>PY9, OG3</t>
  </si>
  <si>
    <t>PH1, PH2, PH3, OG32</t>
  </si>
  <si>
    <t>PA10, PA36, OP1, OP2, OP3, OP4</t>
  </si>
  <si>
    <t>PA36, OP1, OP5, OP6, OP7</t>
  </si>
  <si>
    <t>PA36, OP8</t>
  </si>
  <si>
    <t>PA15, PA17</t>
  </si>
  <si>
    <t>PE12, DR17</t>
  </si>
  <si>
    <t>IM15, IM24</t>
  </si>
  <si>
    <t>OG22, OG27</t>
  </si>
  <si>
    <t>AN15, SU28</t>
  </si>
  <si>
    <t>AN25, OG4</t>
  </si>
  <si>
    <t>Fever of unknown origin: Clinical (2018 Edition)</t>
  </si>
  <si>
    <t>BI6, PA15, PE12</t>
  </si>
  <si>
    <t>PY11, BI7, PA2, PE14</t>
  </si>
  <si>
    <t>IM5, SU28</t>
  </si>
  <si>
    <t>Gallbladder disorders: Clinical (2018 Edition)</t>
  </si>
  <si>
    <t>MI7, OG22</t>
  </si>
  <si>
    <t>IM13, SU28</t>
  </si>
  <si>
    <t>PA24, PY3, IM15</t>
  </si>
  <si>
    <t>Gastroesophageal reflux disease (GERD): Clinical (2018 Edition)</t>
  </si>
  <si>
    <t>PA24, PY4, IM15</t>
  </si>
  <si>
    <t>IM15, PA24, EN4</t>
  </si>
  <si>
    <t>Gastrointestinal bleeding: Clinical (2018 Edition)</t>
  </si>
  <si>
    <t>Gastroparesis: Clinical (2018 Edition)</t>
  </si>
  <si>
    <t>BI7, BI11</t>
  </si>
  <si>
    <t>PH1, PH2, PH3, SU11, AS4</t>
  </si>
  <si>
    <t>PA24, SU28</t>
  </si>
  <si>
    <t>PA30, OG34</t>
  </si>
  <si>
    <t>PA30, OG9</t>
  </si>
  <si>
    <t>Gestational trophoblastic disease: Clinical (2018 Edition)</t>
  </si>
  <si>
    <t>Duplicate video</t>
  </si>
  <si>
    <t>GI/GU: Bladder and bowel training (for nursing assistant training)</t>
  </si>
  <si>
    <t>https://www.osmosis.org/learn/GI/GU:_Bladder_and_bowel_training_(for_nursing_assistant_training)</t>
  </si>
  <si>
    <t>PE15, SU12</t>
  </si>
  <si>
    <t>PE12, PE15, SU12</t>
  </si>
  <si>
    <t>GI/GU: Routine ostomy care (for nursing assistant training)</t>
  </si>
  <si>
    <t>https://www.osmosis.org/learn/GI/GU:_Routine_ostomy_care_(for_nursing_assistant_training)</t>
  </si>
  <si>
    <t>PA11, PE2</t>
  </si>
  <si>
    <t>MI7, DR10</t>
  </si>
  <si>
    <t>Headaches: Clinical (2018 Edition)</t>
  </si>
  <si>
    <t>Heart failure: Clinical (2018 Edition)</t>
  </si>
  <si>
    <t>OG12, BI5</t>
  </si>
  <si>
    <t>PA16, OG18</t>
  </si>
  <si>
    <t>PA21, PE29</t>
  </si>
  <si>
    <t>PA25, MI3, IM5</t>
  </si>
  <si>
    <t>PA10, PA22, MI3</t>
  </si>
  <si>
    <t>PA10, MI3</t>
  </si>
  <si>
    <t>MI6, IM5, PA25</t>
  </si>
  <si>
    <t>PE31, DR14</t>
  </si>
  <si>
    <t>AN15, AN44, AN47, SU28</t>
  </si>
  <si>
    <t>Hernias: Clinical (2018 Edition)</t>
  </si>
  <si>
    <t>MI5, DR8</t>
  </si>
  <si>
    <t>PH1, PH2, PH3, DR8</t>
  </si>
  <si>
    <t>MI6, DR11</t>
  </si>
  <si>
    <t>PA9, PA22, MI2, IM6, DR11</t>
  </si>
  <si>
    <t>PA9, IM6, DR11</t>
  </si>
  <si>
    <t>PA19, PE29</t>
  </si>
  <si>
    <t>IM3, MI6, MI8, PA10, PA26</t>
  </si>
  <si>
    <t>AN76, OG3</t>
  </si>
  <si>
    <t>MI4, DR8</t>
  </si>
  <si>
    <t>MI4, DR11</t>
  </si>
  <si>
    <t>PA24, PE15</t>
  </si>
  <si>
    <t>IM22, PE13</t>
  </si>
  <si>
    <t>Hypercholesterolemia: Clinical (2018 Edition)</t>
  </si>
  <si>
    <t>IM10, IM22, PE15</t>
  </si>
  <si>
    <t>Hyperkalemia: Clinical (2018 Edition)</t>
  </si>
  <si>
    <t>Hyperkinetic movement disorders: Clinical (2018 Edition)</t>
  </si>
  <si>
    <t>Hypernatremia: Clinical (2018 Edition)</t>
  </si>
  <si>
    <t>PA32, SU22</t>
  </si>
  <si>
    <t>IM22, SU22, PA32</t>
  </si>
  <si>
    <t>PE30, DR14</t>
  </si>
  <si>
    <t>Hypersensitivity skin reactions: Clinical (2018 Edition)</t>
  </si>
  <si>
    <t>Hypertension: Clinical (2018 Edition)</t>
  </si>
  <si>
    <t>Hypertensive disorders of pregnancy: Clinical (2018 Edition)</t>
  </si>
  <si>
    <t>PA32, DR18, SU22</t>
  </si>
  <si>
    <t>IM12, SU22</t>
  </si>
  <si>
    <t>Hyperthyroidism: Clinical (2018 Edition)</t>
  </si>
  <si>
    <t>Hypokalemia: Clinical (2018 Edition)</t>
  </si>
  <si>
    <t>Hypokinetic movement disorders: Clinical (2018 Edition)</t>
  </si>
  <si>
    <t>Hyponatremia: Clinical (2018 Edition)</t>
  </si>
  <si>
    <t>Hypopigmentation skin disorders: Clinical (2018 Edition)</t>
  </si>
  <si>
    <t>Hypopituitarism: Clinical (2018 Edition)</t>
  </si>
  <si>
    <t>FM2, PE20, PE27</t>
  </si>
  <si>
    <t>PA32, PE33, DR18, SU22</t>
  </si>
  <si>
    <t>IM12, PE33, SU22</t>
  </si>
  <si>
    <t>Hypothyroidism and thyroiditis: Clinical (2018 Edition)</t>
  </si>
  <si>
    <t>PY6, PA6, CT2, PE14</t>
  </si>
  <si>
    <t>PY4, IM11, IM24</t>
  </si>
  <si>
    <t>Immunodeficiencies: Clinical (2018 Edition)</t>
  </si>
  <si>
    <t>PA10, DR15</t>
  </si>
  <si>
    <t>MI3, IM16, PA24</t>
  </si>
  <si>
    <t>IM1, MI2, PE23</t>
  </si>
  <si>
    <t>Infective endocarditis: Clinical (2018 Edition)</t>
  </si>
  <si>
    <t>PY9, OG19, OG28</t>
  </si>
  <si>
    <t>Infertility: Clinical (2018 Edition)</t>
  </si>
  <si>
    <t>BI4, PA4</t>
  </si>
  <si>
    <t>IM16, PA24</t>
  </si>
  <si>
    <t>IM16, DR18</t>
  </si>
  <si>
    <t>Inflammatory bowel disease: Clinical (2018 Edition)</t>
  </si>
  <si>
    <t>Inflammatory myopathies: Clinical (2018 Edition)</t>
  </si>
  <si>
    <t>MI6, IM3</t>
  </si>
  <si>
    <t>AN44, SU28</t>
  </si>
  <si>
    <t>PY2, BI10, PA7</t>
  </si>
  <si>
    <t>PH1, PH2, PH3, IM11</t>
  </si>
  <si>
    <t>PH1, PH2, PH3, DR11</t>
  </si>
  <si>
    <t>PA34, PM7</t>
  </si>
  <si>
    <t>PA34, SU18</t>
  </si>
  <si>
    <t>PA34, SU5</t>
  </si>
  <si>
    <t>Integumentary: Applying dressings and bandages (for nursing assistant training)</t>
  </si>
  <si>
    <t>https://www.osmosis.org/learn/Integumentary:_Applying_dressings_and_bandages_(for_nursing_assistant_training)</t>
  </si>
  <si>
    <t>PY4, PE15</t>
  </si>
  <si>
    <t>AN15, AN47, SU28</t>
  </si>
  <si>
    <t>OG12, OG27</t>
  </si>
  <si>
    <t>PH1, PH5</t>
  </si>
  <si>
    <t>Introduction to vital signs (for nursing assistant training)</t>
  </si>
  <si>
    <t>https://www.osmosis.org/learn/Introduction_to_vital_signs_(for_nursing_assistant_training)</t>
  </si>
  <si>
    <t>PA14, IM9, PE13, PE29</t>
  </si>
  <si>
    <t>PA24, IM16</t>
  </si>
  <si>
    <t>PY11, PA6</t>
  </si>
  <si>
    <t>PY2, PA25, IM5</t>
  </si>
  <si>
    <t>IM5, PE26</t>
  </si>
  <si>
    <t>Jaundice: Clinical (2018 Edition)</t>
  </si>
  <si>
    <t>Joint pain: Clinical (2018 Edition)</t>
  </si>
  <si>
    <t>Josh Golomb &amp; Jeannie Chen: Hazel Health (Raise the Line)</t>
  </si>
  <si>
    <t>https://www.osmosis.org/learn/Josh_Golomb_&amp;_Jeannie_Chen:_Hazel_Health_(Raise_the_Line)</t>
  </si>
  <si>
    <t>PA10, PA24</t>
  </si>
  <si>
    <t>AN73, PE32</t>
  </si>
  <si>
    <t>PA27, PE22</t>
  </si>
  <si>
    <t>Kawasaki disease: Clinical (2018 Edition)</t>
  </si>
  <si>
    <t>BI6, PY7</t>
  </si>
  <si>
    <t>Kidney stones: Clinical (2018 Edition)</t>
  </si>
  <si>
    <t>PA12, PE10</t>
  </si>
  <si>
    <t>PE28, EN4</t>
  </si>
  <si>
    <t>PE4, PS15</t>
  </si>
  <si>
    <t>DR15, PM7, SU5, SU27</t>
  </si>
  <si>
    <t>Leg ulcers: Clinical (2018 Edition)</t>
  </si>
  <si>
    <t>OR2, OR12</t>
  </si>
  <si>
    <t>OR6, OR12</t>
  </si>
  <si>
    <t>MI2, PE34</t>
  </si>
  <si>
    <t>Leukemia: Clinical (2018 Edition)</t>
  </si>
  <si>
    <t>AN65, MI1</t>
  </si>
  <si>
    <t>PA9, DR16</t>
  </si>
  <si>
    <t>MI3, MI5</t>
  </si>
  <si>
    <t>PH1, PH2, PH3, PS7</t>
  </si>
  <si>
    <t>PY4, SU28</t>
  </si>
  <si>
    <t>PH1, PH2, PH3, SU11</t>
  </si>
  <si>
    <t>AN50, OR12</t>
  </si>
  <si>
    <t>Lower back pain: Clinical (2018 Edition)</t>
  </si>
  <si>
    <t>PA10, PA28</t>
  </si>
  <si>
    <t>PA10, PA28, SU29</t>
  </si>
  <si>
    <t>IM13, SU26</t>
  </si>
  <si>
    <t>Lung cancer: Clinical (2018 Edition)</t>
  </si>
  <si>
    <t>IM13, SU26, PA26</t>
  </si>
  <si>
    <t>PE34, EN4, AN28</t>
  </si>
  <si>
    <t>PE29, SU27</t>
  </si>
  <si>
    <t>Lymphoma: Clinical (2018 Edition)</t>
  </si>
  <si>
    <t>BI9, PA11, PE2</t>
  </si>
  <si>
    <t>PA15, PE29</t>
  </si>
  <si>
    <t>PS6, PS16</t>
  </si>
  <si>
    <t>IM16, PE25</t>
  </si>
  <si>
    <t>Malabsorption: Clinical (2018 Edition)</t>
  </si>
  <si>
    <t>IM4, PA10, MI2, PE34</t>
  </si>
  <si>
    <t>MI4, DR7, DR12</t>
  </si>
  <si>
    <t>SU11, AS10</t>
  </si>
  <si>
    <t>SU28, IM15</t>
  </si>
  <si>
    <t>MI4, MI5, DR8</t>
  </si>
  <si>
    <t>MI1, CT1</t>
  </si>
  <si>
    <t>Medical and surgical asepsis (for nursing assistant training)</t>
  </si>
  <si>
    <t>https://www.osmosis.org/learn/Medical_and_surgical_asepsis_(for_nursing_assistant_training)</t>
  </si>
  <si>
    <t>MEN syndromes: Clinical (2018 Edition)</t>
  </si>
  <si>
    <t>PA35, PE30</t>
  </si>
  <si>
    <t>Meningitis, encephalitis and brain abscesses: Clinical (2018 Edition)</t>
  </si>
  <si>
    <t>PY9, OG32</t>
  </si>
  <si>
    <t>AN77, PY9, OG3</t>
  </si>
  <si>
    <t>CM15, PS2</t>
  </si>
  <si>
    <t>PY7, IM22</t>
  </si>
  <si>
    <t>IM22, SU1</t>
  </si>
  <si>
    <t>Metabolic and respiratory acidosis: Clinical (2018 Edition)</t>
  </si>
  <si>
    <t>Metabolic and respiratory alkalosis: Clinical (2018 Edition)</t>
  </si>
  <si>
    <t>PA14, PE29</t>
  </si>
  <si>
    <t>PA28, PE21</t>
  </si>
  <si>
    <t>PH1, PH2, Ph3, PS7</t>
  </si>
  <si>
    <t>PS6, PS7</t>
  </si>
  <si>
    <t>Mood disorders: Clinical (2018 Edition)</t>
  </si>
  <si>
    <t>CM7, OG1</t>
  </si>
  <si>
    <t>BI9, PA11</t>
  </si>
  <si>
    <t>IM2, PE27, SU2, PA6</t>
  </si>
  <si>
    <t>PM4, PM6, OR11</t>
  </si>
  <si>
    <t>Muscle weakness: Clinical (2018 Edition)</t>
  </si>
  <si>
    <t>AN27, AN28</t>
  </si>
  <si>
    <t>PY3, PE30</t>
  </si>
  <si>
    <t>MI4, DR9</t>
  </si>
  <si>
    <t>PA26, MI6</t>
  </si>
  <si>
    <t>Myeloproliferative neoplasms: Clinical (2018 Edition)</t>
  </si>
  <si>
    <t>PY5, PA27, IM2</t>
  </si>
  <si>
    <t>EN1, EN4</t>
  </si>
  <si>
    <t>SU21, EN3, EN4</t>
  </si>
  <si>
    <t>PM7, SU17, OR2</t>
  </si>
  <si>
    <t>Neck trauma: Clinical (2018 Edition)</t>
  </si>
  <si>
    <t>PY1, BI10, PA2</t>
  </si>
  <si>
    <t>MI4, DR15, SU6, SU18</t>
  </si>
  <si>
    <t>PE16, PE20, OG18</t>
  </si>
  <si>
    <t>Neonatal ICU conditions: Clinical (2018 Edition)</t>
  </si>
  <si>
    <t>PE16, PE20, PE26</t>
  </si>
  <si>
    <t>Neonatal jaundice: Clinical (2018 Edition)</t>
  </si>
  <si>
    <t>PA35, MI5, PE20</t>
  </si>
  <si>
    <t>PE16, PE27</t>
  </si>
  <si>
    <t>Nephritic and nephrotic syndromes: Clinical (2018 Edition)</t>
  </si>
  <si>
    <t>SU29, IM10, PA28</t>
  </si>
  <si>
    <t>PY3, PY10</t>
  </si>
  <si>
    <t>PE4, PE30</t>
  </si>
  <si>
    <t>Neurodevelopmental disorders: Clinical (2018 Edition)</t>
  </si>
  <si>
    <t>PA28, PM7, SU29</t>
  </si>
  <si>
    <t>SU2, PM7</t>
  </si>
  <si>
    <t>PY1, PY3</t>
  </si>
  <si>
    <t>CM15, PE18, PE20, OG8, OG18</t>
  </si>
  <si>
    <t>Newborn management: Clinical (2018 Edition)</t>
  </si>
  <si>
    <t>BI6, PA12, PE12</t>
  </si>
  <si>
    <t>IM14, PA12</t>
  </si>
  <si>
    <t>Obsessive compulsive disorders: Clinical (2018 Edition)</t>
  </si>
  <si>
    <t>PE20, PA11</t>
  </si>
  <si>
    <t>BI10, PA7</t>
  </si>
  <si>
    <t>PH1, PH2, PH3, AS8</t>
  </si>
  <si>
    <t>AS8, PH1</t>
  </si>
  <si>
    <t>PY10, OP1</t>
  </si>
  <si>
    <t>PA24, SU20, DE4</t>
  </si>
  <si>
    <t>PA33, PM4</t>
  </si>
  <si>
    <t>PA33, OR5, PM4</t>
  </si>
  <si>
    <t>PA33, OR7</t>
  </si>
  <si>
    <t>PA33, OR3</t>
  </si>
  <si>
    <t>AN40, PE28, EN4</t>
  </si>
  <si>
    <t>Ovarian cysts, cancer, and other adnexal masses: Clinical (2018 Edition)</t>
  </si>
  <si>
    <t>PY2, PY6</t>
  </si>
  <si>
    <t>PY8, PY9, PE7, OG8, OG17</t>
  </si>
  <si>
    <t>PA25,</t>
  </si>
  <si>
    <t>OG13, SU11, AS8</t>
  </si>
  <si>
    <t>PA32, SU24</t>
  </si>
  <si>
    <t>Pancreatitis: Clinical (2018 Edition)</t>
  </si>
  <si>
    <t>Papulosquamous skin disorders: Clinical (2018 Edition)</t>
  </si>
  <si>
    <t>Paraphilic disorders: Clinical (2018 Edition)</t>
  </si>
  <si>
    <t>Parathyroid conditions and calcium imbalance: Clinical (2018 Edition)</t>
  </si>
  <si>
    <t>PA32, PE13</t>
  </si>
  <si>
    <t>PE31, DR14, EN4</t>
  </si>
  <si>
    <t>Pediatric allergies: Clinical (2018 Edition)</t>
  </si>
  <si>
    <t>Pediatric bone and joint infections: Clinical (2018 Edition)</t>
  </si>
  <si>
    <t>PA10, PE29, OR10</t>
  </si>
  <si>
    <t>Pediatric bone tumors: Clinical (2018 Edition)</t>
  </si>
  <si>
    <t>Pediatric constipation: Clinical (2018 Edition)</t>
  </si>
  <si>
    <t>PE28, EN1, EN3, EN4</t>
  </si>
  <si>
    <t>Pediatric ear, nose, and throat conditions: Clinical (2018 Edition)</t>
  </si>
  <si>
    <t>IM15, PE26</t>
  </si>
  <si>
    <t>Pediatric gastrointestinal bleeding: Clinical (2018 Edition)</t>
  </si>
  <si>
    <t>MI4, PE16, DR8</t>
  </si>
  <si>
    <t>Pediatric infectious rashes: Clinical (2018 Edition)</t>
  </si>
  <si>
    <t>PE27, PE28</t>
  </si>
  <si>
    <t>Pediatric lower airway conditions: Clinical (2018 Edition)</t>
  </si>
  <si>
    <t>PY3, PE30, OR2, OR12</t>
  </si>
  <si>
    <t>OP1, OP3, OP5, OP6</t>
  </si>
  <si>
    <t>Pediatric ophthalmological conditions: Clinical (2018 Edition)</t>
  </si>
  <si>
    <t>Pediatric orthopedic conditions: Clinical (2018 Edition)</t>
  </si>
  <si>
    <t>PE27, PE28, EN3, EN4</t>
  </si>
  <si>
    <t>Pediatric upper airway conditions: Clinical (2018 Edition)</t>
  </si>
  <si>
    <t>PE21, SU29</t>
  </si>
  <si>
    <t>Pediatric urological conditions: Clinical (2018 Edition)</t>
  </si>
  <si>
    <t>Pediatric vomiting: Clinical (2018 Edition)</t>
  </si>
  <si>
    <t>MI4, DR6</t>
  </si>
  <si>
    <t>PA30, OG27</t>
  </si>
  <si>
    <t>PA29, SU30</t>
  </si>
  <si>
    <t>PY4, PA24, IM15</t>
  </si>
  <si>
    <t>Peptic ulcers and stomach cancer: Clinical (2018 Edition)</t>
  </si>
  <si>
    <t>Pericardial disease: Clinical (2018 Edition)</t>
  </si>
  <si>
    <t>PA27, IM1</t>
  </si>
  <si>
    <t>PE20, OG12</t>
  </si>
  <si>
    <t>Perinatal infections: Clinical (2018 Edition)</t>
  </si>
  <si>
    <t>PH2, PE15, PE27, AS9</t>
  </si>
  <si>
    <t>Peripheral vascular disease: Clinical (2018 Edition)</t>
  </si>
  <si>
    <t>OG19, OG21, FM3</t>
  </si>
  <si>
    <t>Personality disorders: Clinical (2018 Edition)</t>
  </si>
  <si>
    <t>SU23, PA32</t>
  </si>
  <si>
    <t>PY7, PE13</t>
  </si>
  <si>
    <t>PY1, BI6</t>
  </si>
  <si>
    <t>PY3, PY11</t>
  </si>
  <si>
    <t>Pituitary adenomas and pituitary hyperfunction: Clinical (2018 Edition)</t>
  </si>
  <si>
    <t>Plasma cell disorders: Clinical (2018 Edition)</t>
  </si>
  <si>
    <t>PA10, MI2, IM4</t>
  </si>
  <si>
    <t>PA26, IM3</t>
  </si>
  <si>
    <t>Pleural effusion: Clinical (2018 Edition)</t>
  </si>
  <si>
    <t>PA10, PA26</t>
  </si>
  <si>
    <t>IM3, PA10, PA26</t>
  </si>
  <si>
    <t>Pneumonia: Clinical (2018 Edition)</t>
  </si>
  <si>
    <t>Pneumothorax: Clinical (2018 Edition)</t>
  </si>
  <si>
    <t>SU17, CT2</t>
  </si>
  <si>
    <t>MI4, PE30, PM6, OR8</t>
  </si>
  <si>
    <t>PA30, OG30</t>
  </si>
  <si>
    <t>PA9, SU13</t>
  </si>
  <si>
    <t>SU6, SU10, AS6</t>
  </si>
  <si>
    <t>Postoperative evaluation: Clinical (2018 Edition)</t>
  </si>
  <si>
    <t>Postpartum hemorrhage: Clinical (2018 Edition)</t>
  </si>
  <si>
    <t>PY9, PE2, PE3, PE33, OG23</t>
  </si>
  <si>
    <t>Precocious and delayed puberty: Clinical (2018 Edition)</t>
  </si>
  <si>
    <t>PY9. OG6, OG7</t>
  </si>
  <si>
    <t>PA30, OG32</t>
  </si>
  <si>
    <t>Premature rupture of membranes: Clinical (2018 Edition)</t>
  </si>
  <si>
    <t>SU10, AS3</t>
  </si>
  <si>
    <t>Preoperative evaluation: Clinical (2018 Edition)</t>
  </si>
  <si>
    <t>PA28, IM10, PE21</t>
  </si>
  <si>
    <t>PM7, SU18, AS10</t>
  </si>
  <si>
    <t>CM1, SU9</t>
  </si>
  <si>
    <t>PA29, SU29</t>
  </si>
  <si>
    <t>IM23, PE10, SU12, BI8, PA12</t>
  </si>
  <si>
    <t>OR5, IM7, PM4</t>
  </si>
  <si>
    <t>PY9, PE6, OG23</t>
  </si>
  <si>
    <t>PA6, OR2</t>
  </si>
  <si>
    <t>PE15, PE27, AS9</t>
  </si>
  <si>
    <t>PA28, SU29</t>
  </si>
  <si>
    <t>Renal cysts and cancer: Clinical (2018 Edition)</t>
  </si>
  <si>
    <t>PY6, AS7</t>
  </si>
  <si>
    <t>PE27, AS7</t>
  </si>
  <si>
    <t>Responsibilities of the nursing assistant</t>
  </si>
  <si>
    <t>https://www.osmosis.org/learn/Responsibilities_of_the_nursing_assistant</t>
  </si>
  <si>
    <t>PE27, OP8</t>
  </si>
  <si>
    <t>AN36, PE28, EN4</t>
  </si>
  <si>
    <t>PA27, IM1, PE23</t>
  </si>
  <si>
    <t>PA33, OR5</t>
  </si>
  <si>
    <t>IM7, PM4, OR5</t>
  </si>
  <si>
    <t>Rheumatoid arthritis: Clinical (2018 Edition)</t>
  </si>
  <si>
    <t>IM7, PA33, PM4</t>
  </si>
  <si>
    <t>PA21, PE12</t>
  </si>
  <si>
    <t>PE18, OG5, OG12, OG36</t>
  </si>
  <si>
    <t>Routine prenatal care: Clinical (2018 Edition)</t>
  </si>
  <si>
    <t>MI3, MI4</t>
  </si>
  <si>
    <t>MI4, DR5</t>
  </si>
  <si>
    <t>Schizophrenia spectrum disorders: Clinical (2018 Edition)</t>
  </si>
  <si>
    <t>PE27, PE30, PM3</t>
  </si>
  <si>
    <t>Seizures: Clinical (2018 Edition)</t>
  </si>
  <si>
    <t>PA6, IM4</t>
  </si>
  <si>
    <t>Seronegative arthritis: Clinical (2018 Edition)</t>
  </si>
  <si>
    <t>Sexual dysfunctions: Clinical (2018 Edition)</t>
  </si>
  <si>
    <t>PE6, PS13</t>
  </si>
  <si>
    <t>DR10, OG22, OG27</t>
  </si>
  <si>
    <t>DR10, DR11, OG22, OG27</t>
  </si>
  <si>
    <t>Sexually transmitted infections: Clinical (2018 Edition)</t>
  </si>
  <si>
    <t>PA10, PA30, DR10, OG22, OG27</t>
  </si>
  <si>
    <t>PY5, PA6, PE27, SU1, OR1</t>
  </si>
  <si>
    <t>PE27, SU2</t>
  </si>
  <si>
    <t>Shock: Clinical (2018 Edition)</t>
  </si>
  <si>
    <t>SU21, EN4</t>
  </si>
  <si>
    <t>Sickle cell disease: Clinical (2018 Edition)</t>
  </si>
  <si>
    <t>AN74, PE29, PA16</t>
  </si>
  <si>
    <t>PA14, PA16</t>
  </si>
  <si>
    <t>PA10, PE28</t>
  </si>
  <si>
    <t>PA9, IM7</t>
  </si>
  <si>
    <t>Sjogren syndrome: Clinical (2018 Edition)</t>
  </si>
  <si>
    <t>AN3, AN67</t>
  </si>
  <si>
    <t>Skin and soft tissue infections: Clinical (2018 Edition)</t>
  </si>
  <si>
    <t>IM13, CM8, PA34</t>
  </si>
  <si>
    <t>IM13, CM8</t>
  </si>
  <si>
    <t>Skin cancer: Clinical (2018 Edition)</t>
  </si>
  <si>
    <t>AN4, AN72</t>
  </si>
  <si>
    <t>PY10, PS2</t>
  </si>
  <si>
    <t>Sleep disorders: Clinical (2018 Edition)</t>
  </si>
  <si>
    <t>PS10, PS12</t>
  </si>
  <si>
    <t>Somatic symptom disorders: Clinical (2018 Edition)</t>
  </si>
  <si>
    <t>AN64, PE30</t>
  </si>
  <si>
    <t>PM6, PM7, OR8</t>
  </si>
  <si>
    <t>PE30, PM6</t>
  </si>
  <si>
    <t>PY9, PE18, OG13</t>
  </si>
  <si>
    <t>PA10, MI2, MI4</t>
  </si>
  <si>
    <t>DR12, DR13</t>
  </si>
  <si>
    <t>PY10, PS2, PS9</t>
  </si>
  <si>
    <t>Stroke: Clinical (2018 Edition)</t>
  </si>
  <si>
    <t>CM6, CM7</t>
  </si>
  <si>
    <t>SU24, SU28</t>
  </si>
  <si>
    <t>Substance misuse and addiction: Clinical (2018 Edition)</t>
  </si>
  <si>
    <t>IM2, PA27</t>
  </si>
  <si>
    <t>SU5, SU6</t>
  </si>
  <si>
    <t>IM1, IM18</t>
  </si>
  <si>
    <t>Syncope: Clinical (2018 Edition)</t>
  </si>
  <si>
    <t>AN57, PE30</t>
  </si>
  <si>
    <t>Systemic lupus erythematosus (SLE): Clinical (2018 Edition)</t>
  </si>
  <si>
    <t>DR16, PE22, PA9</t>
  </si>
  <si>
    <t>The nursing process</t>
  </si>
  <si>
    <t>https://www.osmosis.org/learn/The_nursing_process</t>
  </si>
  <si>
    <t>Thrombocytopenia: Clinical (2018 Edition)</t>
  </si>
  <si>
    <t>Thrombophilia: Clinical (2018 Edition)</t>
  </si>
  <si>
    <t>SU22, IM12</t>
  </si>
  <si>
    <t>PA32, IM12, SU22</t>
  </si>
  <si>
    <t>Thyroid nodules and thyroid cancer: Clinical (2018 Edition)</t>
  </si>
  <si>
    <t>IM12, PA32, SU22</t>
  </si>
  <si>
    <t>PH1, PH2, PH3, PA12, FM12</t>
  </si>
  <si>
    <t>PA12, FM12</t>
  </si>
  <si>
    <t>OG19, OG27</t>
  </si>
  <si>
    <t>Toxidromes: Clinical (2018 Edition)</t>
  </si>
  <si>
    <t>PS2, PS9</t>
  </si>
  <si>
    <t>Trauma- and stressor-related disorders: Clinical (2018 Edition)</t>
  </si>
  <si>
    <t>PM8, SU17</t>
  </si>
  <si>
    <t>Traumatic brain injury: Clinical (2018 Edition)</t>
  </si>
  <si>
    <t>CT1, PA24, PA26, PE34, OR4</t>
  </si>
  <si>
    <t>PE34, CT1, PA26</t>
  </si>
  <si>
    <t>PA19, PA26, IM4, PE34, OR4</t>
  </si>
  <si>
    <t>AN44, AN47, SU28</t>
  </si>
  <si>
    <t>PA26, PE28, MI6</t>
  </si>
  <si>
    <t>PM9, PA28</t>
  </si>
  <si>
    <t>PE23, PA28, SU29</t>
  </si>
  <si>
    <t>PA10, SU29</t>
  </si>
  <si>
    <t>SU29, IM4, PE21</t>
  </si>
  <si>
    <t>Urinary tract infections: Clinical (2018 Edition)</t>
  </si>
  <si>
    <t>PA30, OG26, OG29</t>
  </si>
  <si>
    <t>PA30, OG29</t>
  </si>
  <si>
    <t>BI10, PE19</t>
  </si>
  <si>
    <t>Vaccinations: Clinical (2018 Edition)</t>
  </si>
  <si>
    <t>Vaginal cancer: Clinical (2018 Edition)</t>
  </si>
  <si>
    <t>OG13, OG15, OG37</t>
  </si>
  <si>
    <t>Vaginal versus cesarean delivery: Clinical (2018 Edition)</t>
  </si>
  <si>
    <t>Valvular heart disease: Clinical (2018 Edition)</t>
  </si>
  <si>
    <t>Vasculitis: Clinical (2018 Edition)</t>
  </si>
  <si>
    <t>PA27, SU27, IM24</t>
  </si>
  <si>
    <t>Venous thromboembolism: Clinical (2018 Edition)</t>
  </si>
  <si>
    <t>IM2, AS2</t>
  </si>
  <si>
    <t>PE16, PE34, DR8</t>
  </si>
  <si>
    <t>MI3, IM5</t>
  </si>
  <si>
    <t>Viral hepatitis: Clinical (2018 Edition)</t>
  </si>
  <si>
    <t>Virilization: Clinical (2018 Edition)</t>
  </si>
  <si>
    <t>BI6, PA15, IM9, PE12</t>
  </si>
  <si>
    <t>IM9, PA15, PE29</t>
  </si>
  <si>
    <t>BI6, PE12, DR17</t>
  </si>
  <si>
    <t>PY8, PE12</t>
  </si>
  <si>
    <t>PY8, BI6, PE12</t>
  </si>
  <si>
    <t>BI6, PA21, PE12</t>
  </si>
  <si>
    <t>PY4, BI6, PE12</t>
  </si>
  <si>
    <t>Vulvar cancer: Clinical (2018 Edition)</t>
  </si>
  <si>
    <t>Vulvovaginitis: Clinical (2018 Edition)</t>
  </si>
  <si>
    <t>PA15, PE9, PE12, IM23, DR17</t>
  </si>
  <si>
    <t>PE20, OG18, CM10, PE18</t>
  </si>
  <si>
    <t>OG1, OG5, OG7</t>
  </si>
  <si>
    <t>MI2, MI5, PE34</t>
  </si>
  <si>
    <t>AN10, AN29</t>
  </si>
  <si>
    <t>PA5, SU5</t>
  </si>
  <si>
    <t>MI8, PY6</t>
  </si>
  <si>
    <t>BI8, PA12, PE10, DR17</t>
  </si>
  <si>
    <t>Osmosis Video title</t>
  </si>
  <si>
    <t>MCAT section (4 total)</t>
  </si>
  <si>
    <t>Foundational concept</t>
  </si>
  <si>
    <t>Content category</t>
  </si>
  <si>
    <t>Playlist title</t>
  </si>
  <si>
    <t>Biological and biochemical foundations of living systems</t>
  </si>
  <si>
    <t>Biomolecules have unique properties that determine how they contribute to the structure and function of cells, and how they participate in the processes necessary to maintain life.</t>
  </si>
  <si>
    <t>Structure and function of proteins and their constituent amino acids</t>
  </si>
  <si>
    <t>Amino acids and proteins</t>
  </si>
  <si>
    <t>Biomolecules have unique properties that determine how they contribute to the structure and function of cells, and how they participate in the processes necessary to maintain life</t>
  </si>
  <si>
    <t>Transmission of genetic information from the gene to the protein</t>
  </si>
  <si>
    <t>DNA and proteins</t>
  </si>
  <si>
    <t>Translation of DNA</t>
  </si>
  <si>
    <t>Transmission of heritable information from generation to generation</t>
  </si>
  <si>
    <t>Population genetics</t>
  </si>
  <si>
    <t>Principles of bioenergetics and fuel molecule metabolism</t>
  </si>
  <si>
    <t>Bioenergetics and metabolism</t>
  </si>
  <si>
    <t>Highly-organized assemblies of molecules, cells, and organs interact to carry out the functions of living organisms</t>
  </si>
  <si>
    <t>Assemblies of molecules, cells, and groups of cells within single cellular and multicellular organisms</t>
  </si>
  <si>
    <t>Cell biology</t>
  </si>
  <si>
    <t>The structure, growth, physiology, and genetics of prokaryotes and viruses</t>
  </si>
  <si>
    <t>Prokaryotes</t>
  </si>
  <si>
    <t>Processes of cell division, differentiation, and specialization</t>
  </si>
  <si>
    <t>Cell division, differentiation and specialization</t>
  </si>
  <si>
    <t>Complex systems of tissues and organs sense the internal and external environments of multicellular organisms, and through integrated functioning, maintain a stable internal environment within an ever-changing external environment.</t>
  </si>
  <si>
    <t>Structure and functions of the nervous and endocrine systems and ways in which these systems coordinate the organ systems</t>
  </si>
  <si>
    <t>Nervous and endocrine systems</t>
  </si>
  <si>
    <t>Complex systems of tissues and organs sense the internal and external environments of multicellular organisms, and through integrated functioning, maintain a stable internal environment within an ever-changing external environment</t>
  </si>
  <si>
    <t>Motor neurons and muscle spindles</t>
  </si>
  <si>
    <t>Structure and integrative functions of the main organ systems</t>
  </si>
  <si>
    <t>Gas exchange in the lungs</t>
  </si>
  <si>
    <t>Circulatory system</t>
  </si>
  <si>
    <t>Immune system</t>
  </si>
  <si>
    <t>Gastrointestinal system</t>
  </si>
  <si>
    <t>Excretory system</t>
  </si>
  <si>
    <t>Muscular system</t>
  </si>
  <si>
    <t>Skeletal system</t>
  </si>
  <si>
    <t>Skin, hair and nails</t>
  </si>
  <si>
    <t>No content available</t>
  </si>
  <si>
    <t>Chemical and physical foundations of biological systems</t>
  </si>
  <si>
    <t>Complex living organisms transport materials, sense their environment, process signals, and respond to changes using processes understood in terms of physical principles.</t>
  </si>
  <si>
    <t>Translational motion, forces, work, energy, and equilibrium in living systems</t>
  </si>
  <si>
    <t>Translational motion</t>
  </si>
  <si>
    <t>Complex living organisms transport materials, sense their environment, process signals, and respond to changes using processes understood in terms of physical principles</t>
  </si>
  <si>
    <t>Force</t>
  </si>
  <si>
    <t>Equilibrium</t>
  </si>
  <si>
    <t>Work</t>
  </si>
  <si>
    <t>Energy of point object systems</t>
  </si>
  <si>
    <t>Periodic motion</t>
  </si>
  <si>
    <t>Importance of fluids for the circulation of blood, gas movement, and gas exchange</t>
  </si>
  <si>
    <t>Gas phase</t>
  </si>
  <si>
    <t>No other content available</t>
  </si>
  <si>
    <t>Electrochemistry and electrical circuits and their elements</t>
  </si>
  <si>
    <t>Electrostatics</t>
  </si>
  <si>
    <t>Circuit elements</t>
  </si>
  <si>
    <t>Magnetism</t>
  </si>
  <si>
    <t>Electrochemistry</t>
  </si>
  <si>
    <t>Specialized cell: Nerve cell</t>
  </si>
  <si>
    <t>How light and sound interact with matter</t>
  </si>
  <si>
    <t>Sound</t>
  </si>
  <si>
    <t>Light and electromagnetic radiation</t>
  </si>
  <si>
    <t>Molecular structure and aborption spectra</t>
  </si>
  <si>
    <t>Geometrical optics</t>
  </si>
  <si>
    <t xml:space="preserve">Significant Figures  </t>
  </si>
  <si>
    <t>Atoms, nuclear decay, electronic structure, and atomic chemical behavior</t>
  </si>
  <si>
    <t>Atoms, electronic structure and the periodic table</t>
  </si>
  <si>
    <t>Atoms and the Periodic Table</t>
  </si>
  <si>
    <t>Ionic Compounds</t>
  </si>
  <si>
    <t>Covalent Bonding</t>
  </si>
  <si>
    <t>Naming Chemical Compounds</t>
  </si>
  <si>
    <t>Atomic units and Moles</t>
  </si>
  <si>
    <t>Stoichiometry for Atoms, Molecules, and Ions</t>
  </si>
  <si>
    <t>Empirical Formulas</t>
  </si>
  <si>
    <t>Bohr Model</t>
  </si>
  <si>
    <t>Quantum Numbers</t>
  </si>
  <si>
    <t xml:space="preserve">Electron Configurations
</t>
  </si>
  <si>
    <t>Sizes of Atoms and Ions</t>
  </si>
  <si>
    <t>Stoichiometry of Reactions</t>
  </si>
  <si>
    <t>Reaction stoichiometry</t>
  </si>
  <si>
    <t xml:space="preserve">Combustion and Hydrate Analysis
</t>
  </si>
  <si>
    <t>Limiting Reactants</t>
  </si>
  <si>
    <t>Definitions of Acids and Bases</t>
  </si>
  <si>
    <t>The principles that govern chemical interactions and reactions form the basis for a broader understanding of the molecular dynamics of living systems.</t>
  </si>
  <si>
    <t>Unique nature of water and its solutions</t>
  </si>
  <si>
    <t>Acid-base equilibria</t>
  </si>
  <si>
    <t>Autoionization of Water and pH</t>
  </si>
  <si>
    <t>The principles that govern chemical interactions and reactions form the basis for a broader understanding of the molecular dynamics of living systems</t>
  </si>
  <si>
    <t>Solutions and Electrolytes</t>
  </si>
  <si>
    <t>Solutions and solubility</t>
  </si>
  <si>
    <t>Precipitation Reactions</t>
  </si>
  <si>
    <t>Molarity and Dilutions</t>
  </si>
  <si>
    <t>Making Buffer Solutions</t>
  </si>
  <si>
    <t>Buffers and titration</t>
  </si>
  <si>
    <t>Introduction to Titration</t>
  </si>
  <si>
    <t>Strong Acid-Strong Base Titration</t>
  </si>
  <si>
    <t>Weak Acid-Strong Base Titration</t>
  </si>
  <si>
    <t>Weak Base-Strong Acid Titration</t>
  </si>
  <si>
    <t>Nature of molecules and intermolecular interactions</t>
  </si>
  <si>
    <t>Liquid phase: Intermolecular forces</t>
  </si>
  <si>
    <t>Separation and purification methods</t>
  </si>
  <si>
    <t>Separations and purifications</t>
  </si>
  <si>
    <t>Structure, function, and reactivity of biologically-relevant molecules</t>
  </si>
  <si>
    <t>Nucleotides and nucleic acids</t>
  </si>
  <si>
    <t>Amino acids, peptides and proteins</t>
  </si>
  <si>
    <t>Lipids</t>
  </si>
  <si>
    <t>Carbohydrates</t>
  </si>
  <si>
    <t>Aldehydes and ketones</t>
  </si>
  <si>
    <t>Alcohols</t>
  </si>
  <si>
    <t>Carboxylic acids</t>
  </si>
  <si>
    <t>Acid derivatives</t>
  </si>
  <si>
    <t>Phenols</t>
  </si>
  <si>
    <t>Polycyclic and heterocyclic aromatic compounds</t>
  </si>
  <si>
    <t>Principles of chemical thermodynamics and kinetics</t>
  </si>
  <si>
    <t>Enzymes</t>
  </si>
  <si>
    <t>Bioenergetics</t>
  </si>
  <si>
    <t>Thermochemistry and thermodynamics</t>
  </si>
  <si>
    <t>Kinetics and equilibrium</t>
  </si>
  <si>
    <t>Psychological, social, and biological foundations of behavior</t>
  </si>
  <si>
    <t>Biological, psychological, and sociocultural factors influence the ways that individuals perceive, think about, and react to the world</t>
  </si>
  <si>
    <t>Sensing the environment</t>
  </si>
  <si>
    <t>Sensory processing</t>
  </si>
  <si>
    <t>Vision</t>
  </si>
  <si>
    <t>Hearing</t>
  </si>
  <si>
    <t>Other special senses</t>
  </si>
  <si>
    <t>Perception</t>
  </si>
  <si>
    <t>Making sense of the environment</t>
  </si>
  <si>
    <t>Attention, cognition and memory</t>
  </si>
  <si>
    <t>Night terror</t>
  </si>
  <si>
    <t>Narcolepsy</t>
  </si>
  <si>
    <t xml:space="preserve">Responding to the world </t>
  </si>
  <si>
    <t>Biological, psychological, and sociocultural factors influence behavior and behavior change</t>
  </si>
  <si>
    <t>Individual influences on behavior</t>
  </si>
  <si>
    <t>Biological bases of behavior</t>
  </si>
  <si>
    <t>Personality</t>
  </si>
  <si>
    <t>Motivation</t>
  </si>
  <si>
    <t>Attitudes</t>
  </si>
  <si>
    <t>Social processes that influence human behavior</t>
  </si>
  <si>
    <t>How the presence of others affects behavior</t>
  </si>
  <si>
    <t>Group decision-making</t>
  </si>
  <si>
    <t>Normative and non-normative behavior</t>
  </si>
  <si>
    <t>Socialization</t>
  </si>
  <si>
    <t xml:space="preserve">Attitude and behavior change </t>
  </si>
  <si>
    <t>Habituation and dishabituation</t>
  </si>
  <si>
    <t>Associative learning</t>
  </si>
  <si>
    <t>Observational learning</t>
  </si>
  <si>
    <t>Theories of attitide and behavior change</t>
  </si>
  <si>
    <t>Psychological, sociocultural, and biological factors influence the way we think about ourselves and others, as well as how we interact with others</t>
  </si>
  <si>
    <t>Self identity</t>
  </si>
  <si>
    <t>Self-concept, self-identity and social identity</t>
  </si>
  <si>
    <t>Formation of identity</t>
  </si>
  <si>
    <t>Social thinking</t>
  </si>
  <si>
    <t>Attributing behavior</t>
  </si>
  <si>
    <t>Prejudice and bias</t>
  </si>
  <si>
    <t>Stereotypes</t>
  </si>
  <si>
    <t>Social interactions</t>
  </si>
  <si>
    <t>Elements of social interaction</t>
  </si>
  <si>
    <t>Self-presentation and interacting with others</t>
  </si>
  <si>
    <t>Social behavior</t>
  </si>
  <si>
    <t>Discrimination</t>
  </si>
  <si>
    <t>Cultural and social differences influence well-being</t>
  </si>
  <si>
    <t>Understanding social structure</t>
  </si>
  <si>
    <t>Theoretical approaches to social structure</t>
  </si>
  <si>
    <t>Social institutions</t>
  </si>
  <si>
    <t>Culture</t>
  </si>
  <si>
    <t>Demographic characteristics and processes</t>
  </si>
  <si>
    <t>Demographic structure of society</t>
  </si>
  <si>
    <t>Demographic shifts and social change</t>
  </si>
  <si>
    <t>Social stratification and access to resources influence well-being</t>
  </si>
  <si>
    <t>Social inequality</t>
  </si>
  <si>
    <t>Spatial inequality</t>
  </si>
  <si>
    <t>Social class</t>
  </si>
  <si>
    <t>Heath disparities</t>
  </si>
  <si>
    <t>Healthcare disparities</t>
  </si>
  <si>
    <t>Critical analysis and reasoning skills</t>
  </si>
  <si>
    <t>Foundations of comprehension</t>
  </si>
  <si>
    <t>Understanding basic components of the text</t>
  </si>
  <si>
    <t xml:space="preserve">Inferring meaning </t>
  </si>
  <si>
    <t>Reasoning within the text</t>
  </si>
  <si>
    <t>Integration of different components of the text</t>
  </si>
  <si>
    <t>Reasoning beyond the test</t>
  </si>
  <si>
    <t>Applying and extrapolating ideas from the text to new concepts</t>
  </si>
  <si>
    <t>Introducing new factors, information and conditions</t>
  </si>
  <si>
    <t>Length</t>
  </si>
  <si>
    <t>Clerkship(s)</t>
  </si>
  <si>
    <t>Keywords for Search</t>
  </si>
  <si>
    <t>Category</t>
  </si>
  <si>
    <t>Subcat</t>
  </si>
  <si>
    <t>Tile</t>
  </si>
  <si>
    <t>Title</t>
  </si>
  <si>
    <t>About Us</t>
  </si>
  <si>
    <t>Osmosis's vision, mission, and values</t>
  </si>
  <si>
    <t>https://osmosis.org/learn/Osmosis's_vision,_mission,_and_values</t>
  </si>
  <si>
    <t>Carbohydrate metabolism</t>
  </si>
  <si>
    <t>Fat and cholesterol metabolism</t>
  </si>
  <si>
    <t>Nucleic acid metabolism</t>
  </si>
  <si>
    <t>Protein metabolism</t>
  </si>
  <si>
    <t>Biostatistics</t>
  </si>
  <si>
    <t>Introductory biostatistics</t>
  </si>
  <si>
    <t>Biostatistics (Types of data)</t>
  </si>
  <si>
    <t>Parametric tests</t>
  </si>
  <si>
    <t>Statistical probability distributions</t>
  </si>
  <si>
    <t>Clinical Reasoning</t>
  </si>
  <si>
    <t>Clinical Reasoning: Methods of statistical analysis</t>
  </si>
  <si>
    <t>Clinical Reasoning: Prevention</t>
  </si>
  <si>
    <t>Clinical Reasoning: Study designs</t>
  </si>
  <si>
    <t>Causation and validity</t>
  </si>
  <si>
    <t>NOTES</t>
  </si>
  <si>
    <t>Community health</t>
  </si>
  <si>
    <t>Epidemiologic measurements</t>
  </si>
  <si>
    <t>Epidemiological measures of risk</t>
  </si>
  <si>
    <t>Study design</t>
  </si>
  <si>
    <t>Testing</t>
  </si>
  <si>
    <t>Introductory Biostatistics</t>
  </si>
  <si>
    <t>Clinical Reasoning: Cardiomyopathy</t>
  </si>
  <si>
    <t>Antiarrhythmics</t>
  </si>
  <si>
    <t>Antihypertensives</t>
  </si>
  <si>
    <t>Cardiac diseases</t>
  </si>
  <si>
    <t>Cardiomyopathy</t>
  </si>
  <si>
    <t>Congestive heart failure</t>
  </si>
  <si>
    <t>Heart valve disease</t>
  </si>
  <si>
    <t>Infections and inflammation</t>
  </si>
  <si>
    <t>Pericardial disease</t>
  </si>
  <si>
    <t>Cardiopulmonary physiology</t>
  </si>
  <si>
    <t>Lymphatic anatomy and physiology</t>
  </si>
  <si>
    <t>Blood Pressure Regulation</t>
  </si>
  <si>
    <t>Cardiac electrophysiology</t>
  </si>
  <si>
    <t>Electrocardiography</t>
  </si>
  <si>
    <t>Hemodynamics</t>
  </si>
  <si>
    <t>Specific circulations</t>
  </si>
  <si>
    <t>Cardiovascular physiology</t>
  </si>
  <si>
    <t>Normal variations of the cardiovascular system</t>
  </si>
  <si>
    <t>High Yield</t>
  </si>
  <si>
    <t>Congenital Defects</t>
  </si>
  <si>
    <t>High Yield: Acyonotic Congenital Heart Defects</t>
  </si>
  <si>
    <t>High Yield: Cyanotic congenital heart defects</t>
  </si>
  <si>
    <t>Congenital defects</t>
  </si>
  <si>
    <t>Acyanotic defects</t>
  </si>
  <si>
    <t>Cyanotic defects</t>
  </si>
  <si>
    <t>Vascular malformations</t>
  </si>
  <si>
    <t>Electrical conduction defects</t>
  </si>
  <si>
    <t>Bradycardia and heart block</t>
  </si>
  <si>
    <t>Preexcitation disorders</t>
  </si>
  <si>
    <t>AV reentrant tachycardia</t>
  </si>
  <si>
    <t>Premature contraction</t>
  </si>
  <si>
    <t>Sudden cardiac death</t>
  </si>
  <si>
    <t>Supraventricular tachycardia</t>
  </si>
  <si>
    <t>Mitral Stenosis
Mitral Regurgitation Acute / Chronic
Aortic Stenosis
Aortic Regurgitation Acute / Chronic
Hypertrophic Cardiomyopathy
Mitral Valve Prolapse</t>
  </si>
  <si>
    <t>Heart Disease</t>
  </si>
  <si>
    <t>Clinical Reasoning: Valvular heart disease</t>
  </si>
  <si>
    <t>Ischemic injury</t>
  </si>
  <si>
    <t>Acute coronary syndromes</t>
  </si>
  <si>
    <t>Aneurysms and dissection</t>
  </si>
  <si>
    <t>sepsis</t>
  </si>
  <si>
    <t>Lipid-lowering agents</t>
  </si>
  <si>
    <t>Histology: Arterioles, venules, &amp; capillaries</t>
  </si>
  <si>
    <t>Neoplasms</t>
  </si>
  <si>
    <t>Clinical Reasoning: Hypertension</t>
  </si>
  <si>
    <t>High Yield: Cardiac and vascular tumors</t>
  </si>
  <si>
    <t>Hypertension and hypotension</t>
  </si>
  <si>
    <t>Lymphatic dysfunction</t>
  </si>
  <si>
    <t>Peripheral vascular diseases</t>
  </si>
  <si>
    <t>Peripheral vascular disease</t>
  </si>
  <si>
    <t>Vascular compression syndromes</t>
  </si>
  <si>
    <t>Vascular steal syndromes</t>
  </si>
  <si>
    <t>Venous dysfunction</t>
  </si>
  <si>
    <t>Vasodilators</t>
  </si>
  <si>
    <t>Vasodilators: Calcium entry blockers</t>
  </si>
  <si>
    <t>Vasodilators: cGMP mediated smooth muscle vasodilators</t>
  </si>
  <si>
    <t>AAA; aortic dissection</t>
  </si>
  <si>
    <t>Clinical Reasoning: Aortic aneurysm and dissection</t>
  </si>
  <si>
    <t>Stable/Unstable Angina
NSTEMI
STEMI
Diamond Classification
12-Lead EKG
Stress Cath
MONA BASH</t>
  </si>
  <si>
    <t>Clinical Reasoning: Coronary artery disease</t>
  </si>
  <si>
    <t>HFPEF; HFREF; Systolic heart failure
Diastolic heart failure
Left vs right</t>
  </si>
  <si>
    <t>Clinical Reasoning: Heart Failure</t>
  </si>
  <si>
    <t>Cholesterol; Lipoprotein; Lipid; LDL; HDL; Statin</t>
  </si>
  <si>
    <t>Clinical Reasoning: Hypercholesterolemia</t>
  </si>
  <si>
    <t>Clinical Reasoning: Infective endocarditis</t>
  </si>
  <si>
    <t>Percarditis
Pericardial Effusion
Pericardial Tamponade
Constrictive Pericarditis</t>
  </si>
  <si>
    <t>Clinical Reasoning: Pericardial disease</t>
  </si>
  <si>
    <t>Vasovagal
Orthostatic
Mechanical Heart
Arrythmia
Neuro
Pulmonary Embolism
Electrolytes</t>
  </si>
  <si>
    <t>Clinical Reasoning: Syncope</t>
  </si>
  <si>
    <t>Large Vessel vasculitis
Medium Vessel vasculitis
Small Vessel vasculitis</t>
  </si>
  <si>
    <t>Clinical Reasoning: Vasculitis</t>
  </si>
  <si>
    <t>Clinician's Corner</t>
  </si>
  <si>
    <t>Clinician's Corner: Endocarditis</t>
  </si>
  <si>
    <t>https://osmosis.org/learn/Clinician's_Corner:_Endocarditis</t>
  </si>
  <si>
    <t>High Yield: Aortic dissection and aneurysms</t>
  </si>
  <si>
    <t>High Yield: Atherosclerosis</t>
  </si>
  <si>
    <t>High Yield: Cardiomyopathies</t>
  </si>
  <si>
    <t>High Yield: Coronary Artery Disease</t>
  </si>
  <si>
    <t>DVT</t>
  </si>
  <si>
    <t>High Yield: Deep vein thrombosis and pulmonary embolism</t>
  </si>
  <si>
    <t>High Yield: Endocarditis</t>
  </si>
  <si>
    <t>High Yield: Heart blocks</t>
  </si>
  <si>
    <t>High Yield: Heart failure</t>
  </si>
  <si>
    <t>HTN</t>
  </si>
  <si>
    <t>High Yield: Hypertension</t>
  </si>
  <si>
    <t>Statin; HDL; LDL; Cholesterol</t>
  </si>
  <si>
    <t>High Yield: Lipid disorders</t>
  </si>
  <si>
    <t>High Yield: Pericardial disease</t>
  </si>
  <si>
    <t>High Yield: Peripheral Artery Disease</t>
  </si>
  <si>
    <t>High Yield: Vasculitis</t>
  </si>
  <si>
    <t>Cellular physiology</t>
  </si>
  <si>
    <t>Cellular pathology</t>
  </si>
  <si>
    <t>Cellular structures and processes</t>
  </si>
  <si>
    <t>Osmosis (Process)</t>
  </si>
  <si>
    <t>ion, voltage</t>
  </si>
  <si>
    <t>https://osmosis.org/learn/Quantum_numbers</t>
  </si>
  <si>
    <t>Allied health; pre-med</t>
  </si>
  <si>
    <t>Clinical Skills: Pulses assessment</t>
  </si>
  <si>
    <t>Clinical Skills: N95 mask fitting</t>
  </si>
  <si>
    <t>CXR</t>
  </si>
  <si>
    <t>Bioethics and Medical-Legal Issues</t>
  </si>
  <si>
    <t>Business issues in healthcare</t>
  </si>
  <si>
    <t>business issues in healthcare</t>
  </si>
  <si>
    <t>Physician compensation in the US</t>
  </si>
  <si>
    <t>Business Issues in Medicine</t>
  </si>
  <si>
    <t>Clinician's Corner: 5 things to know about paying for medical school</t>
  </si>
  <si>
    <t>How to Succeed in Medical School</t>
  </si>
  <si>
    <t>Clinician's Corner: 3 study tips for SHELF exams and USMLE Step 2</t>
  </si>
  <si>
    <t>Clinician's Corner: 3 Tips on how to be a Learner and an Educator</t>
  </si>
  <si>
    <t>Clinician's Corner: 5 steps to acing the USMLE step 1</t>
  </si>
  <si>
    <t>Clinician's Corner: How to impress your attendings</t>
  </si>
  <si>
    <t>Clinician's Corner: How to strike a balance in medical school</t>
  </si>
  <si>
    <t>Clinician's Corner: How to succeed in the NRMP Match</t>
  </si>
  <si>
    <t>Clinician's Corner: How to tackle your first semester of med school</t>
  </si>
  <si>
    <t>Clinician's Corner: Medical School and Disability</t>
  </si>
  <si>
    <t>Clinician's Corner: Tips on how to study smarter</t>
  </si>
  <si>
    <t>Interpersonal and Communication Skills</t>
  </si>
  <si>
    <t>Clinician's Corner: How to deliver bad news</t>
  </si>
  <si>
    <t>Clinician's Corner: How to give a good oral presentation</t>
  </si>
  <si>
    <t>Clinician's Corner: Shared decision making</t>
  </si>
  <si>
    <t>Clinician's Corner: Tips on empathetic listening for clinicians</t>
  </si>
  <si>
    <t>Clinician's Corner: Writing a good progress note</t>
  </si>
  <si>
    <t>Patient Care</t>
  </si>
  <si>
    <t>Clinician's Corner: Do's and don'ts of patient care</t>
  </si>
  <si>
    <t>Clinician's Corner: Helping a patient with a rare disease</t>
  </si>
  <si>
    <t>Clinician's Corner: Taking a good patient history</t>
  </si>
  <si>
    <t>Practice Based Learning and Improvement</t>
  </si>
  <si>
    <t>Clinician's Corner: How to be a Lifelong Learner</t>
  </si>
  <si>
    <t>Clinician's Corner: How to navigate your way in the hospital</t>
  </si>
  <si>
    <t>Well-being</t>
  </si>
  <si>
    <t>Clinician's Corner: How to avoid burnout</t>
  </si>
  <si>
    <t>COVID-19</t>
  </si>
  <si>
    <t>Imaging features of COVID-19</t>
  </si>
  <si>
    <t>COVID-19: Tips for maximizing psychological health during stressful times</t>
  </si>
  <si>
    <t>https://osmosis.org/learn/COVID-19:_Tips_for_maximizing_psychological_health_during_stressful_times</t>
  </si>
  <si>
    <t>Teaching</t>
  </si>
  <si>
    <t>Academic Productivity and Personal Well-Being During COVID-19</t>
  </si>
  <si>
    <t>Mental wellbeing during social distancing</t>
  </si>
  <si>
    <t>https://osmosis.org/learn/Mental_wellbeing_during_social_distancing</t>
  </si>
  <si>
    <t>Clinical Reasoning: Eczematous rashes</t>
  </si>
  <si>
    <t>Clinical Reasoning: Hypersensitivity skin reactions</t>
  </si>
  <si>
    <t>Clinical Reasoning: Hypopigmentation</t>
  </si>
  <si>
    <t>alopecia; telogen effuvium; hair loss</t>
  </si>
  <si>
    <t>Clinical Reasoning: Alopecia</t>
  </si>
  <si>
    <t>Clinical Reasoning: Papulosquamous disorders</t>
  </si>
  <si>
    <t>Clinical Reasoning: Skin cancer</t>
  </si>
  <si>
    <t>Burns and frostbite</t>
  </si>
  <si>
    <t>Dermatitis and eczema</t>
  </si>
  <si>
    <t>Erythema multiforme and drug eruptions</t>
  </si>
  <si>
    <t>Hair-related diseases</t>
  </si>
  <si>
    <t>Malignant skin tumors</t>
  </si>
  <si>
    <t>Papulosquamous disorders</t>
  </si>
  <si>
    <t>Pigmentation disorders</t>
  </si>
  <si>
    <t>Skin and soft tissue inflammation and infections</t>
  </si>
  <si>
    <t>Vesiculobullous diseases</t>
  </si>
  <si>
    <t>Skin structures</t>
  </si>
  <si>
    <t>Early development</t>
  </si>
  <si>
    <t>Early structures</t>
  </si>
  <si>
    <t>Early weeks</t>
  </si>
  <si>
    <t>Germ layers</t>
  </si>
  <si>
    <t>Organ system development</t>
  </si>
  <si>
    <t>Body system structures</t>
  </si>
  <si>
    <t>Head and neck structures</t>
  </si>
  <si>
    <t>Clinical Reasoning: Bites and stings</t>
  </si>
  <si>
    <t>Clinical Reasoning: Shock</t>
  </si>
  <si>
    <t>Degree (1st, 2nd, 3rd)
Chemical
Respiratory; smoke inhalation
Electrical
Circumferential
Parkland Formula, Rule of 9s
Treatment of Burns</t>
  </si>
  <si>
    <t>Clinical Reasoning: Burns</t>
  </si>
  <si>
    <t>Clinical Reasoning: Abdominal pain</t>
  </si>
  <si>
    <t>Penetrating Trauma (Bullet wound, stabbing, knife wound)
Blunt  Trauma (FAST, CT scan)
Ruptured Liver
Ruptured Spleen
Ruptured Diaphragm</t>
  </si>
  <si>
    <t>Clinical Reasoning: Abdominal trauma</t>
  </si>
  <si>
    <t>Emergency Medicine; Family Medicine; Introduction to Clinical Medicine</t>
  </si>
  <si>
    <t>Advanced Cardiac Life Support</t>
  </si>
  <si>
    <t>Clinical Reasoning: ACLS</t>
  </si>
  <si>
    <t>Clinical Reasoning: Chest trauma</t>
  </si>
  <si>
    <t>Clinical Reasoning: Neck trauma</t>
  </si>
  <si>
    <t>Clinical Reasoning: Pneumothorax</t>
  </si>
  <si>
    <t>Alcohols
Acetaminophen
Salicylates
CO</t>
  </si>
  <si>
    <t>Clinical Reasoning: Toxidromes</t>
  </si>
  <si>
    <t>Addison's</t>
  </si>
  <si>
    <t>Clinical Reasoning: Adrenal insufficiency</t>
  </si>
  <si>
    <t>Adrenal disorders</t>
  </si>
  <si>
    <t>Adrenal hyperfunction</t>
  </si>
  <si>
    <t>Adrenal hyperplasia</t>
  </si>
  <si>
    <t>Adrenal hypofunction</t>
  </si>
  <si>
    <t>Addison's disease</t>
  </si>
  <si>
    <t>https://osmosis.org/learn/Addison's_disease</t>
  </si>
  <si>
    <t>Autoimmune Diseases</t>
  </si>
  <si>
    <t>NORD</t>
  </si>
  <si>
    <t>Autoimmune polyglandular syndrome type 1</t>
  </si>
  <si>
    <t>Diabetes medications</t>
  </si>
  <si>
    <t>Endocrine physiology</t>
  </si>
  <si>
    <t>Adrenal hormones</t>
  </si>
  <si>
    <t>Calcium and phosphate hormonal regulation</t>
  </si>
  <si>
    <t>Hormone insufficiency and Excess</t>
  </si>
  <si>
    <t>Pancreatic hormones</t>
  </si>
  <si>
    <t>Insulin (Functions)</t>
  </si>
  <si>
    <t>Pituitary hormones</t>
  </si>
  <si>
    <t>Caregivers and families</t>
  </si>
  <si>
    <t>Information for families</t>
  </si>
  <si>
    <t>Knowledge Shot: How do you manage diabetes during the holidays</t>
  </si>
  <si>
    <t>Anatomy of the Axilla</t>
  </si>
  <si>
    <t>https://osmosis.org/learn/Anatomy:_Anatomy_of_the_axilla</t>
  </si>
  <si>
    <t>Histology: Thymus</t>
  </si>
  <si>
    <t>MEN</t>
  </si>
  <si>
    <t>multiple endocrine neoplasia</t>
  </si>
  <si>
    <t>Clinical Reasoning: MEN syndromes</t>
  </si>
  <si>
    <t>Pancreatic disorders</t>
  </si>
  <si>
    <t>High Yield: Adrenal Insufficiency</t>
  </si>
  <si>
    <t>High Yield: Adrenal Masses and Tumors</t>
  </si>
  <si>
    <t>High Yield: Cushing syndrome and Cushing disease</t>
  </si>
  <si>
    <t>High Yield: Diabetes insipidus and SIADH</t>
  </si>
  <si>
    <t>High Yield: Diabetes mellitus</t>
  </si>
  <si>
    <t>High Yield: Hyperthyroidism</t>
  </si>
  <si>
    <t>High Yield: Hypopituitarism</t>
  </si>
  <si>
    <t>High Yield: Hypothyroidism</t>
  </si>
  <si>
    <t>High Yield: Multiple Endocrine Neoplasia</t>
  </si>
  <si>
    <t>High Yield: Parathyroid disorders and calcium imbalance</t>
  </si>
  <si>
    <t>High Yield: Pituitary Tumors</t>
  </si>
  <si>
    <t>High Yield: Thyroid nodules and thyroid cancer</t>
  </si>
  <si>
    <t>Pituitary disorders</t>
  </si>
  <si>
    <t>Hyperpituitarism and hypopituitarism</t>
  </si>
  <si>
    <t>Sheehan's syndrome</t>
  </si>
  <si>
    <t>Syndrome of inappropriate antidiuretic hormone secretion</t>
  </si>
  <si>
    <t>Prolactinoma
Acromegaly</t>
  </si>
  <si>
    <t>Clinical Reasoning: Pituitary adenomas and pituitary hyperfunction</t>
  </si>
  <si>
    <t>Thyroid and parathyroid disorders</t>
  </si>
  <si>
    <t>Hyperparathyroidism and hypoparathyroidism</t>
  </si>
  <si>
    <t>Hyperthyroidism and hypothyroidism</t>
  </si>
  <si>
    <t>Graves' disease</t>
  </si>
  <si>
    <t>Thyroiditis</t>
  </si>
  <si>
    <t>Hashimoto's thyroiditis</t>
  </si>
  <si>
    <t>Riedel's thyroiditis</t>
  </si>
  <si>
    <t>Thyroid medications</t>
  </si>
  <si>
    <t>Tumors</t>
  </si>
  <si>
    <t>Endocrine tumors</t>
  </si>
  <si>
    <t>Neuroendocrine tumors</t>
  </si>
  <si>
    <t>Carcinoid tumor</t>
  </si>
  <si>
    <t xml:space="preserve">Pheochromocytoma
Incidentaloma (functional or not)
Adrenal tumors
DDX
</t>
  </si>
  <si>
    <t>Clinical Reasoning: Adrenal masses and tumors</t>
  </si>
  <si>
    <t>Clinical Reasoning: Cushing syndrome</t>
  </si>
  <si>
    <t>Clinical Reasoning: Diabetes mellitus</t>
  </si>
  <si>
    <t>Clinical Reasoning: Hyperthyroidism</t>
  </si>
  <si>
    <t>Hypopituitarism; empty sella; sheehan's</t>
  </si>
  <si>
    <t>Clinical Reasoning: Hypopituitarism</t>
  </si>
  <si>
    <t>Clinical Reasoning: Hypothyroidism and thyroiditis</t>
  </si>
  <si>
    <t>Clinical Reasoning: Thyroid nodules and thyroid cancer</t>
  </si>
  <si>
    <t>Histology: Adrenal glands</t>
  </si>
  <si>
    <t>Histology: Thyroid and parathyroid glands</t>
  </si>
  <si>
    <t>Gastroenterology</t>
  </si>
  <si>
    <t>Upper gastrointestinal tract</t>
  </si>
  <si>
    <t>Clinical Reasoning: Esophageal disorders</t>
  </si>
  <si>
    <t>Clinical Reasoning: GI bleeding</t>
  </si>
  <si>
    <t>Clinical Reasoning: Hernias</t>
  </si>
  <si>
    <t>Acid suppression therapy</t>
  </si>
  <si>
    <t>Congenital malformations</t>
  </si>
  <si>
    <t>Lower gastrointestinal congenital malformations</t>
  </si>
  <si>
    <t>Hirschsprung's disease</t>
  </si>
  <si>
    <t>Upper gastrointestinal congenital malformations</t>
  </si>
  <si>
    <t>Hypertrophic pyloric stenosis</t>
  </si>
  <si>
    <t>Congential malformations</t>
  </si>
  <si>
    <t>High Yield: Congenital Gastrointestinal Disorders</t>
  </si>
  <si>
    <t>Gastrointestinal neoplasms</t>
  </si>
  <si>
    <t>Gastrointestinal cancers</t>
  </si>
  <si>
    <t>Dentistry</t>
  </si>
  <si>
    <t>Warthin's tumor</t>
  </si>
  <si>
    <t>Gastrointestinal physiology</t>
  </si>
  <si>
    <t>Gastrointestinal anatomy and physiology</t>
  </si>
  <si>
    <t>Digestion and absorption</t>
  </si>
  <si>
    <t>Digestion of fats and lipids</t>
  </si>
  <si>
    <t>https://osmosis.org/learn/Digestion_of_fats_and_lipids</t>
  </si>
  <si>
    <t>Gastrointestinal function</t>
  </si>
  <si>
    <t>Satiety</t>
  </si>
  <si>
    <t>Liver, gall bladder, and pancreas</t>
  </si>
  <si>
    <t>Histology: Pancreas</t>
  </si>
  <si>
    <t>Histology: Gallbladder</t>
  </si>
  <si>
    <t>Biliary tract diseases</t>
  </si>
  <si>
    <t>Gallstone</t>
  </si>
  <si>
    <t>Liver diseases</t>
  </si>
  <si>
    <t>Alcoholic liver disease</t>
  </si>
  <si>
    <t>Wilson's disease</t>
  </si>
  <si>
    <t>Liver, gall bladder, and pancreas congenital conditions</t>
  </si>
  <si>
    <t>Pancreatitis</t>
  </si>
  <si>
    <t>Lower gastrointestinal tract</t>
  </si>
  <si>
    <t>Colorectal polyp conditions</t>
  </si>
  <si>
    <t>Inflammatory bowel disease</t>
  </si>
  <si>
    <t>Intestinal diseases</t>
  </si>
  <si>
    <t>Malabsorption conditions</t>
  </si>
  <si>
    <t>High Yield: Colorectal Polyps and Cancer</t>
  </si>
  <si>
    <t>GERD</t>
  </si>
  <si>
    <t>Esophageal disease</t>
  </si>
  <si>
    <t>Gastroesophageal reflux disease</t>
  </si>
  <si>
    <t>Gastric disease</t>
  </si>
  <si>
    <t>Oral disease</t>
  </si>
  <si>
    <t>Viral Hepatitis
Wilson's
Hemachromatosis
A1 Anti-Trypsin
PBS
PSC
EtOH
NASH
Something Else
Cirrhotic Stigmata
SAAG Score
SBP
HCC</t>
  </si>
  <si>
    <t>Clinical Reasoning: Cirrhosis</t>
  </si>
  <si>
    <t>Polyps
Familial Syndromes and Genetics</t>
  </si>
  <si>
    <t>Clinical Reasoning: Colorectal cancer</t>
  </si>
  <si>
    <t>Infectious
Invasive vs Noninvasive
C.Diff
O+P
Osmolar
Secretory
Inflammatory</t>
  </si>
  <si>
    <t>Clinical Reasoning: Diarrhea</t>
  </si>
  <si>
    <t>Diverticulosis
Diverticular Spasm
Diverticular Hemorrhage
Diverticulitis</t>
  </si>
  <si>
    <t>Clinical Reasoning: Diverticula</t>
  </si>
  <si>
    <t>Clinical Reasoning: Elimination disorders</t>
  </si>
  <si>
    <t>Functional
Achalasia
Scleroderma
Esophageal Spasm
Obstruction
Schatzki's Ring
Plummer-Vinson
Stricture
Cancer
Zenker's</t>
  </si>
  <si>
    <t>Clinical Reasoning: Esophageal surgical conditions</t>
  </si>
  <si>
    <t>Pill Induced
Infectious
Eosinphilic
Caustic
Other Causes</t>
  </si>
  <si>
    <t>Clinical Reasoning: Esophagitis</t>
  </si>
  <si>
    <t>Cholelithisasis
Cholecystitis
Choledocolithiasis
Cholangitis</t>
  </si>
  <si>
    <t>Clinical Reasoning: Gallbladder diseases</t>
  </si>
  <si>
    <t>Barrett's esophagus
Adenocarcinoma
Stricture  GERD</t>
  </si>
  <si>
    <t>Clinical Reasoning: Gastroesophageal reflux disease</t>
  </si>
  <si>
    <t>Clinical Reasoning: Gastroparesis</t>
  </si>
  <si>
    <t>Ulcerative Colitis
Crohn's Disease</t>
  </si>
  <si>
    <t>Clinical Reasoning: Inflammatory bowel disease</t>
  </si>
  <si>
    <t>Prehepatic
Intrahepatic
Posthepatic</t>
  </si>
  <si>
    <t>Clinical Reasoning: Jaundice</t>
  </si>
  <si>
    <t>Clinical Reasoning: Malabsorption</t>
  </si>
  <si>
    <t>Gallstones
Alcohol
IVF, NPO, Pain
Ranson's
Necrotizing
Abscess
Cysts</t>
  </si>
  <si>
    <t>Clinical Reasoning: Pancreatitis</t>
  </si>
  <si>
    <t>Curling
Cushing
Cancer</t>
  </si>
  <si>
    <t>Clinical Reasoning: Peptic ulcers and stomach cancer</t>
  </si>
  <si>
    <t>Hepatitis A
Hepatitis B
Hepatitis C
Hepatitis D
Hepatitis E
Serologies</t>
  </si>
  <si>
    <t>Clinical Reasoning: Viral hepatitis</t>
  </si>
  <si>
    <t>High Yield: Esophageal Disorders</t>
  </si>
  <si>
    <t>Upper vs Lower
Mallory-Weiss
Boerhaave
Dieulafoy's
Esophagitis
Peptic Ulcers
Colitis
Diverticula
Cancer
Ischemic Colitis</t>
  </si>
  <si>
    <r>
      <rPr>
        <sz val="11"/>
        <color theme="1"/>
        <rFont val="Nunito, Arial"/>
      </rPr>
      <t xml:space="preserve">High Yield: Gastrointestinal bleeding </t>
    </r>
    <r>
      <rPr>
        <sz val="11"/>
        <color theme="1"/>
        <rFont val="Nunito, Arial"/>
      </rPr>
      <t>(Adults)</t>
    </r>
  </si>
  <si>
    <t>High Yield: High Yield: Gastroesophageal reflux disease, gastritis, and peptic ulcers</t>
  </si>
  <si>
    <t>Metabolic</t>
  </si>
  <si>
    <t>High Yield: Jaundice</t>
  </si>
  <si>
    <t>Celiac Sprue
Tropical Sprue
Whipple's Disease
Lactase Deficiency</t>
  </si>
  <si>
    <t>High Yield: Malabsorption syndromes</t>
  </si>
  <si>
    <t>Histology: Colon</t>
  </si>
  <si>
    <t>Histology: Penis</t>
  </si>
  <si>
    <t>MSG, umame</t>
  </si>
  <si>
    <t>Genetic Syndromes</t>
  </si>
  <si>
    <t>Chromosomal deletion syndromes</t>
  </si>
  <si>
    <t>Connective tissue disorders</t>
  </si>
  <si>
    <t>Genetic mutations</t>
  </si>
  <si>
    <t>Imprinting disorders</t>
  </si>
  <si>
    <t>Adrenoleukodystrophy</t>
  </si>
  <si>
    <t>Sex chromosome disorders</t>
  </si>
  <si>
    <t>Trinucleotide repeat expansion diseases</t>
  </si>
  <si>
    <t>Trisomies</t>
  </si>
  <si>
    <t>Down syndrome</t>
  </si>
  <si>
    <t>Edwards syndrome</t>
  </si>
  <si>
    <t>Patau syndrome</t>
  </si>
  <si>
    <t>Transcription, translation, and replication</t>
  </si>
  <si>
    <t>Laboratory Techniques</t>
  </si>
  <si>
    <t>DNA and RNA techniques</t>
  </si>
  <si>
    <t>PCR</t>
  </si>
  <si>
    <t>Polymerase chain reaction</t>
  </si>
  <si>
    <t>genetic syndromes</t>
  </si>
  <si>
    <t>Primary mitochondrial myopathy</t>
  </si>
  <si>
    <t>https://osmosis.org/learn/Primary_mitochondrial_myopathy</t>
  </si>
  <si>
    <t>Genetic syndromes</t>
  </si>
  <si>
    <t>Opsoclonus myoclonus syndrome</t>
  </si>
  <si>
    <t xml:space="preserve">Megaloblastic anemia
B12 Deficiency
Folate Deficiency
Liver Disease
Iron Deficiency
Anemia Chronic Dz
Thalassemia
Sideroblastic
Sickle Cell
G6PD Deficiency
HS
AIHA
PNH
Acute Blood Loss
</t>
  </si>
  <si>
    <t>Anemias</t>
  </si>
  <si>
    <t>Clinical Reasoning: Anemia</t>
  </si>
  <si>
    <t>RBC Disorders</t>
  </si>
  <si>
    <t>High Yield: Extrinsic hemolytic normocytic anemia</t>
  </si>
  <si>
    <t>High Yield: Macrocytic anemias</t>
  </si>
  <si>
    <t>High Yield: Microcytic anemias</t>
  </si>
  <si>
    <t>High Yield: Non-hemolytic normocytic anemias</t>
  </si>
  <si>
    <t>High Yield: Intrinsic hemolytic normocytic anemia</t>
  </si>
  <si>
    <t>Normocytic anemia (decreased production)</t>
  </si>
  <si>
    <t>Normocytic anemia (increased hemolysis)</t>
  </si>
  <si>
    <t>Sickle cell disease</t>
  </si>
  <si>
    <t>Anticoagulants</t>
  </si>
  <si>
    <t>Anti-platelet medications</t>
  </si>
  <si>
    <t>Blood Disorders</t>
  </si>
  <si>
    <t>High Yield: Plasma Cell Disorders</t>
  </si>
  <si>
    <t>Cancer medications</t>
  </si>
  <si>
    <t>Clotting disorders</t>
  </si>
  <si>
    <t>Hypercoagulable disorders</t>
  </si>
  <si>
    <t>Hypocoagulable disorders</t>
  </si>
  <si>
    <t>Thrombocytopenia</t>
  </si>
  <si>
    <t>Hematologic cancers</t>
  </si>
  <si>
    <t>undefined</t>
  </si>
  <si>
    <t>High Yield: Myeloproliferative neoplasms</t>
  </si>
  <si>
    <t>Dysplastic and Proliferative disorders</t>
  </si>
  <si>
    <t>Essential thrombocythemia</t>
  </si>
  <si>
    <t>Myelofibrosis</t>
  </si>
  <si>
    <t>Polycythemia vera</t>
  </si>
  <si>
    <t>Leukemias</t>
  </si>
  <si>
    <t>Lymphomas</t>
  </si>
  <si>
    <t>Plasma cell dyscrasias</t>
  </si>
  <si>
    <t>Blood components and function</t>
  </si>
  <si>
    <t>Heme disorders</t>
  </si>
  <si>
    <t>Porphyria</t>
  </si>
  <si>
    <t>Hemostasis</t>
  </si>
  <si>
    <t>High Yield: Hemostasis, mixed platelet and coagulation disorders</t>
  </si>
  <si>
    <t>High Yield: Hemostasis, Coagulation disorders</t>
  </si>
  <si>
    <t>High Yield: Hemostasis, platelet disorders</t>
  </si>
  <si>
    <t>Hodgkin's Lymphoma
Non Hodgkin's Lymphoma</t>
  </si>
  <si>
    <t>Lymphoma</t>
  </si>
  <si>
    <t>Clinical Reasoning: Lymphoma</t>
  </si>
  <si>
    <t xml:space="preserve">Multiple Myeloma
MGUS
Waldenstrom's
</t>
  </si>
  <si>
    <t>Clinical Reasoning: Plasma cell disorders</t>
  </si>
  <si>
    <t>WBC Disorders</t>
  </si>
  <si>
    <t>High Yield: Leukemias</t>
  </si>
  <si>
    <t>High Yield: Lymphomas</t>
  </si>
  <si>
    <t>Coagulation cascade; Coagulation Disorders
Von Willebrand
ITP
TTP
DIC
Glanzmann's
Bernard-Soulier
Hemophilia
Liver Disease
Vit K Deficiency"</t>
  </si>
  <si>
    <t>Clinical Reasoning: Bleeding disorders</t>
  </si>
  <si>
    <t>Clinical Reasoning: Blood products and transfusion</t>
  </si>
  <si>
    <t>ALL
AML
CML
CLL</t>
  </si>
  <si>
    <t>Clinical Reasoning: Leukemia</t>
  </si>
  <si>
    <t>Clinical Reasoning: Myeloproliferative neoplasms</t>
  </si>
  <si>
    <t>ITP
TTP
DIC
HIT</t>
  </si>
  <si>
    <t>Clinical Reasoning: Thrombocytopenia</t>
  </si>
  <si>
    <t>Factor V Leiden
Protein C Deficiency
Protein S Deficiency
Antithrombin
Antiphospholipids</t>
  </si>
  <si>
    <t>Clinical Reasoning: Thrombophilia</t>
  </si>
  <si>
    <t>High Yield: Thrombophilic disorders</t>
  </si>
  <si>
    <t>Clinical Reasoning: Breast cancer</t>
  </si>
  <si>
    <t>Adaptive Immunity</t>
  </si>
  <si>
    <t>B and T cells</t>
  </si>
  <si>
    <t>B cell activation and differentiation</t>
  </si>
  <si>
    <t>B cell development</t>
  </si>
  <si>
    <t>Cell mediated immunity of CD4 cells</t>
  </si>
  <si>
    <t>Cell mediated immunity of Natural Killer and CD8 cells</t>
  </si>
  <si>
    <t>T cell activation</t>
  </si>
  <si>
    <t>T cell development</t>
  </si>
  <si>
    <t>Contraction of the immune response</t>
  </si>
  <si>
    <t>B and T cell memory</t>
  </si>
  <si>
    <t>Autoimmune disorders</t>
  </si>
  <si>
    <t>autoimmune disorders</t>
  </si>
  <si>
    <t>Clinical Reasoning: Autoimmune bullous disorders</t>
  </si>
  <si>
    <t>Clinical Reasoning: Lupus</t>
  </si>
  <si>
    <t>Hypersensitivity</t>
  </si>
  <si>
    <t>Multiple mechanisms</t>
  </si>
  <si>
    <t>Type I reactions</t>
  </si>
  <si>
    <t>Type II reactions</t>
  </si>
  <si>
    <t>Type III reactions</t>
  </si>
  <si>
    <t>Type IV reactions</t>
  </si>
  <si>
    <t>Vaccines</t>
  </si>
  <si>
    <t>Immunodeficiencies</t>
  </si>
  <si>
    <t>Combined B-cell and T-cell deficiencies</t>
  </si>
  <si>
    <t>Complement deficiencies</t>
  </si>
  <si>
    <t>Humoral and B-cell deficiencies</t>
  </si>
  <si>
    <t>Phagocyte deficiencies</t>
  </si>
  <si>
    <t>T-cell deficiencies</t>
  </si>
  <si>
    <t>Thymic hypoplasia</t>
  </si>
  <si>
    <t>https://osmosis.org/learn/Thymic_hypoplasia</t>
  </si>
  <si>
    <t>Innate Immunity</t>
  </si>
  <si>
    <t>Innate immunity</t>
  </si>
  <si>
    <t>Clinical Reasoning: Sjogren's syndrome</t>
  </si>
  <si>
    <t>Knowledge Shot: Are you eating plastic</t>
  </si>
  <si>
    <t>https://osmosis.org/learn/Knowledge_Shot:_Are_you_eating_plastic</t>
  </si>
  <si>
    <t>Knowledge Shot: Can a positive mindset help treat peanut allergies</t>
  </si>
  <si>
    <t>https://osmosis.org/learn/Knowledge_Shot:_Can_a_positive_mindset_help_treat_peanut_allergies</t>
  </si>
  <si>
    <t>Knowledge Shot: Could you get an MD online</t>
  </si>
  <si>
    <t>https://osmosis.org/learn/Knowledge_Shot:_Could_you_get_an_MD_online</t>
  </si>
  <si>
    <t>Knowledge Shot: Is Santa Claus at risk of a heart attack</t>
  </si>
  <si>
    <t>https://osmosis.org/learn/Knowledge_Shot:_Is_Santa_Claus_at_risk_of_a_heart_attack</t>
  </si>
  <si>
    <t>Knowledge Shot: Oxytocin: the Love Hormone.</t>
  </si>
  <si>
    <t>https://osmosis.org/learn/Knowledge_Shot:_Oxytocin:_the_Love_Hormone.</t>
  </si>
  <si>
    <t>Clinical Reasoning: Virilization</t>
  </si>
  <si>
    <t>Clinical Reasoning: Benign hyperpigmented skin lesions</t>
  </si>
  <si>
    <t>Clinical Reasoning: Blistering skin disorders</t>
  </si>
  <si>
    <t>How to Succeed in Health Professions</t>
  </si>
  <si>
    <t>https://osmosis.org/learn/Curricular_integration_of_online_learning_resources</t>
  </si>
  <si>
    <t>Clinical learning from a distance</t>
  </si>
  <si>
    <t>https://osmosis.org/learn/Clinical_learning_from_a_distance</t>
  </si>
  <si>
    <t>https://osmosis.org/learn/Using_Osmosis_to_support_distance_learning</t>
  </si>
  <si>
    <t>https://osmosis.org/learn/How_to_transform_live_courses_into_online_courses</t>
  </si>
  <si>
    <t>Managing your students' mental health during public health emergencies</t>
  </si>
  <si>
    <t>https://osmosis.org/learn/Managing_your_students'_mental_health_during_public_health_emergencies</t>
  </si>
  <si>
    <t>https://osmosis.org/learn/Supporting_educators'_mental_health_during_high-stress_periods</t>
  </si>
  <si>
    <t>Career development and other resources</t>
  </si>
  <si>
    <t>Preparing to apply to med school</t>
  </si>
  <si>
    <t>learning Science</t>
  </si>
  <si>
    <t>Road to residency</t>
  </si>
  <si>
    <t>https://osmosis.org/learn/Road_to_residency</t>
  </si>
  <si>
    <t>https://osmosis.org/learn/Surviving_and_thriving_in_first_year</t>
  </si>
  <si>
    <t>Career Development and other resources</t>
  </si>
  <si>
    <t>Third-year medical student explains how to set up an Osmosis Study Schedule</t>
  </si>
  <si>
    <t>https://osmosis.org/learn/Third-year_medical_student_explains_how_to_set_up_an_Osmosis_Study_Schedule</t>
  </si>
  <si>
    <t>Osteopathic medicine</t>
  </si>
  <si>
    <t>Editing wikipedia articles</t>
  </si>
  <si>
    <t>Retention Techniques</t>
  </si>
  <si>
    <t>Retention techniques</t>
  </si>
  <si>
    <t>Large group video conferencing</t>
  </si>
  <si>
    <t>https://osmosis.org/learn/Large_group_video_conferencing</t>
  </si>
  <si>
    <t>Small group video conferencing</t>
  </si>
  <si>
    <t>https://osmosis.org/learn/Small_group_video_conferencing</t>
  </si>
  <si>
    <t>Writing great answer explanations</t>
  </si>
  <si>
    <t>https://osmosis.org/learn/Writing_great_answer_explanations</t>
  </si>
  <si>
    <t>Nursing</t>
  </si>
  <si>
    <t>NCLEX Q&amp;A with Jannah Amiel</t>
  </si>
  <si>
    <t>https://osmosis.org/learn/NCLEX_Q&amp;A_with_Jannah_Amiel</t>
  </si>
  <si>
    <t>LPN</t>
  </si>
  <si>
    <t>Metabolic disorders</t>
  </si>
  <si>
    <t>Amino acid metabolism disorders</t>
  </si>
  <si>
    <t>PKU; newborn screening</t>
  </si>
  <si>
    <t>Phenylketonuria</t>
  </si>
  <si>
    <t>Dyslipidemia</t>
  </si>
  <si>
    <t>Sphingolipidosis</t>
  </si>
  <si>
    <t>Gaucher's disease</t>
  </si>
  <si>
    <t>Glycogen storage diseases</t>
  </si>
  <si>
    <t>Pompe</t>
  </si>
  <si>
    <t>Glycogen storage disease type II</t>
  </si>
  <si>
    <t>Mucopolysaccharidosis</t>
  </si>
  <si>
    <t>Hunter syndrome</t>
  </si>
  <si>
    <t>Hurler syndrome</t>
  </si>
  <si>
    <t>Purine and pyrimidine metabolism disorders</t>
  </si>
  <si>
    <t>Fabry disease</t>
  </si>
  <si>
    <t>Metachromatic leukodystrophy</t>
  </si>
  <si>
    <t>Tay-Sachs disease</t>
  </si>
  <si>
    <t>Toxicity</t>
  </si>
  <si>
    <t>Chemical and drug toxicity</t>
  </si>
  <si>
    <t>Water soluble vitamin deficiencies</t>
  </si>
  <si>
    <t>Antibiotics</t>
  </si>
  <si>
    <t>Antifungals</t>
  </si>
  <si>
    <t>Antifungal: Echinocandins</t>
  </si>
  <si>
    <t>Antifungal: Imidazoles</t>
  </si>
  <si>
    <t>Antiparasitics</t>
  </si>
  <si>
    <t>Antivirals</t>
  </si>
  <si>
    <t>Herpes medications</t>
  </si>
  <si>
    <t>Non-nucleoside reverse transcriptase inhibitors</t>
  </si>
  <si>
    <t>Nucleoside reverse transcriptase inhibitors</t>
  </si>
  <si>
    <t>Bacterial infections</t>
  </si>
  <si>
    <t>DNA Viruses</t>
  </si>
  <si>
    <t>Adenoviridae</t>
  </si>
  <si>
    <t>Herpesviruses</t>
  </si>
  <si>
    <t>Papillomavirus</t>
  </si>
  <si>
    <t>slapped cheek disease; fifth disease; 5th disease; rash</t>
  </si>
  <si>
    <t>Parvovirus</t>
  </si>
  <si>
    <t>Polyomavirus</t>
  </si>
  <si>
    <t>Gram negative bacteria</t>
  </si>
  <si>
    <t>Coccobacilli</t>
  </si>
  <si>
    <t>Comma-shaped rods</t>
  </si>
  <si>
    <t>Diplococci</t>
  </si>
  <si>
    <t>Rods</t>
  </si>
  <si>
    <t>Non-typhoidal Salmonella</t>
  </si>
  <si>
    <t>Aerobic rods</t>
  </si>
  <si>
    <t>Anaerobic rods</t>
  </si>
  <si>
    <t>Filaments</t>
  </si>
  <si>
    <t>Staphylococcus</t>
  </si>
  <si>
    <t>Streptococcus</t>
  </si>
  <si>
    <t>RNA Viruses</t>
  </si>
  <si>
    <t>Flaviviruses</t>
  </si>
  <si>
    <t>RNA viruses</t>
  </si>
  <si>
    <t>Mycobacteria</t>
  </si>
  <si>
    <t>Mycobacterium avium complex</t>
  </si>
  <si>
    <t>Mycobacterium tuberculosis</t>
  </si>
  <si>
    <t>Non tuberculous mycobacterium</t>
  </si>
  <si>
    <t>Mycology</t>
  </si>
  <si>
    <t>Opportunistic fungal infections</t>
  </si>
  <si>
    <t>Other bacteria</t>
  </si>
  <si>
    <t>Chlamydia</t>
  </si>
  <si>
    <t>General infections</t>
  </si>
  <si>
    <t>Gram variable bacteria</t>
  </si>
  <si>
    <t>Mycoplasma</t>
  </si>
  <si>
    <t>Rickettsia and related bacteria</t>
  </si>
  <si>
    <t>Spirochetes</t>
  </si>
  <si>
    <t>Prions and virioids</t>
  </si>
  <si>
    <t>Prions and viriods</t>
  </si>
  <si>
    <t>Parasitology</t>
  </si>
  <si>
    <t>Protozoa</t>
  </si>
  <si>
    <t>Hematologic infections</t>
  </si>
  <si>
    <t>Trypanosoma</t>
  </si>
  <si>
    <t>Caliciviruses</t>
  </si>
  <si>
    <t>COVID-19 (Coronavirus Disease 19)</t>
  </si>
  <si>
    <t>Orthomyxoviruses</t>
  </si>
  <si>
    <t>Paramyxoviruses</t>
  </si>
  <si>
    <t>Picornaviruses</t>
  </si>
  <si>
    <t>Reoviruses</t>
  </si>
  <si>
    <t>Retroviruses</t>
  </si>
  <si>
    <t>Rhabdoviruses</t>
  </si>
  <si>
    <t>Togaviruses</t>
  </si>
  <si>
    <t>CMV, cytomegalovirus</t>
  </si>
  <si>
    <t>Congenital and developmental disorders</t>
  </si>
  <si>
    <t>Congenital CMV</t>
  </si>
  <si>
    <t>https://osmosis.org/learn/Congenital_CMV</t>
  </si>
  <si>
    <t>Anatomy clinical correlates: upper limb</t>
  </si>
  <si>
    <t>https://osmosis.org/learn/Anatomy_clinical_correlates:_Upper_limb</t>
  </si>
  <si>
    <t>SLE</t>
  </si>
  <si>
    <t>High Yield: Systemic lupus erythematosus</t>
  </si>
  <si>
    <t>Structure and Function</t>
  </si>
  <si>
    <t>Bone and Joint Disorders</t>
  </si>
  <si>
    <t>Bone and joint infections</t>
  </si>
  <si>
    <t>Bone and joint pathology</t>
  </si>
  <si>
    <t>Osgood-Schlatter disease</t>
  </si>
  <si>
    <t>Paget's disease of bone</t>
  </si>
  <si>
    <t>Rickets</t>
  </si>
  <si>
    <t>Joint pathology</t>
  </si>
  <si>
    <t>Bones, joints, and Cartilage</t>
  </si>
  <si>
    <t>Bones, joints, and cartilage</t>
  </si>
  <si>
    <t>Growth and developmental disorders</t>
  </si>
  <si>
    <t>Congenital hip dysplasia</t>
  </si>
  <si>
    <t>Skeletal dysplasia</t>
  </si>
  <si>
    <t>Head and spine disorders</t>
  </si>
  <si>
    <t>Spinal disorders</t>
  </si>
  <si>
    <t>NSAID</t>
  </si>
  <si>
    <t>Inflammatory conditions</t>
  </si>
  <si>
    <t>Inflammatory arthritis</t>
  </si>
  <si>
    <t>Inflammatory connective tissue disorders</t>
  </si>
  <si>
    <t>Raynaud's disease</t>
  </si>
  <si>
    <t>Sjogren's syndrome</t>
  </si>
  <si>
    <t>Inflammatory myositis</t>
  </si>
  <si>
    <t>Injuries</t>
  </si>
  <si>
    <t>Lower limb injury</t>
  </si>
  <si>
    <t>Trauma complications</t>
  </si>
  <si>
    <t>Upper limb injury</t>
  </si>
  <si>
    <t>Anatomy: Anatomy of the pelvic girdle</t>
  </si>
  <si>
    <t>https://osmosis.org/learn/Anatomy:_Anatomy_of_the_pelvic_girdle</t>
  </si>
  <si>
    <t>Anatomy: Anatomy of the breast</t>
  </si>
  <si>
    <t>https://osmosis.org/learn/Anatomy:_Anatomy_of_the_breast</t>
  </si>
  <si>
    <t>Anatomy: Abdominal quadrants, regions, and planes</t>
  </si>
  <si>
    <t>https://osmosis.org/learn/Anatomy:_Abdominal_quadrants,_regions,_and_planes</t>
  </si>
  <si>
    <t>Lymphatic System</t>
  </si>
  <si>
    <t>Histology: Mammary glands</t>
  </si>
  <si>
    <t>Muscles</t>
  </si>
  <si>
    <t>Muscle and Bone</t>
  </si>
  <si>
    <t>Histology: Skeletal Muscle</t>
  </si>
  <si>
    <t>Muscule and Bone</t>
  </si>
  <si>
    <t>Histology: Bone</t>
  </si>
  <si>
    <t>Histology: Cartilage</t>
  </si>
  <si>
    <t>High Yield: Bone tumors</t>
  </si>
  <si>
    <t>High Yield: Gout and psudogout</t>
  </si>
  <si>
    <t>High Yield: Myalgias and myositis</t>
  </si>
  <si>
    <t>High Yield: Neuromuscular junction diseases</t>
  </si>
  <si>
    <t>Promoting bone formation</t>
  </si>
  <si>
    <t>High Yield: Scleroderma</t>
  </si>
  <si>
    <t>Bone, cartilage, and muscle tumors</t>
  </si>
  <si>
    <t>Anatomy: Bones of the upper limb</t>
  </si>
  <si>
    <t>https://www.osmosis.org/learn/Anatomy:_Bones_of_the_upper_limb</t>
  </si>
  <si>
    <t>Polymyositis; Dermatomyositis; Inclusion Body Myositis</t>
  </si>
  <si>
    <t>Clinical Reasoning: Inflammatory myopathies</t>
  </si>
  <si>
    <t xml:space="preserve">Joint pain: 
Single vs Multiple
Acute vs Chronic
Isolated vs Systemic
Antibodies
Arthrocentesis
Crystal Deposition (Gout, Pseudogout)
Septic Joint (gonococcal, nongonococcal)
Lyme disease
</t>
  </si>
  <si>
    <t>Clinical Reasoning: Joint pain</t>
  </si>
  <si>
    <t>RA; Clinical Criteria
Felty's Syndrome
Management
Anti-CCP vs RF</t>
  </si>
  <si>
    <t>Clinical Reasoning: Rheumatoid arthritis</t>
  </si>
  <si>
    <t>Ankylosing Spondylitis
Psoriatic Arthritis 
Reactive Arthritis
Enteropathic Arthritis</t>
  </si>
  <si>
    <t>Clinical Reasoning: Seronegative arthritis</t>
  </si>
  <si>
    <t>High Yield: Back Pain</t>
  </si>
  <si>
    <t>High Yield: Bone disorders</t>
  </si>
  <si>
    <t>High Yield: Sjogren syndrome</t>
  </si>
  <si>
    <t>Histology: Nasal cavities &amp; larynx</t>
  </si>
  <si>
    <t>Patient Perspective</t>
  </si>
  <si>
    <t>Thyroid and Parathyroid Disorders</t>
  </si>
  <si>
    <t>Clinical Reasoning: Hypo/hypercalcemia and parathyroid conditions</t>
  </si>
  <si>
    <t>Clinical Reasoning: Acute kidney injury</t>
  </si>
  <si>
    <t>CKD</t>
  </si>
  <si>
    <t>Clinical Reasoning: Chronic kidney disease</t>
  </si>
  <si>
    <t>Clinical Reasoning: Glomerular disease - Nephritic and nephrotic syndromes</t>
  </si>
  <si>
    <t>Clinical Reasoning: Hyperkalemia</t>
  </si>
  <si>
    <t>Clinical Reasoning: Hypernatremia</t>
  </si>
  <si>
    <t>Clinical Reasoning: Hypokalemia</t>
  </si>
  <si>
    <t>Clinical Reasoning: Hyponatremia</t>
  </si>
  <si>
    <t>Clinical Reasoning: Kidney stones</t>
  </si>
  <si>
    <t>Clinical Reasoning: Metabolic and respiratory acidosis</t>
  </si>
  <si>
    <t>Clinical Reasoning: Metabolic and respiratory alkalosis</t>
  </si>
  <si>
    <t>Clinical Reasoning: Renal cysts and cancer</t>
  </si>
  <si>
    <t>UTI</t>
  </si>
  <si>
    <t>Clinical Reasoning: Urinary tract infections</t>
  </si>
  <si>
    <t>Anesthetics and Sedatives</t>
  </si>
  <si>
    <t>by Common Use</t>
  </si>
  <si>
    <t>Huntington disease medications</t>
  </si>
  <si>
    <t>https://osmosis.org/learn/Huntington_disease_medications</t>
  </si>
  <si>
    <t>by Mechanism</t>
  </si>
  <si>
    <t>Cerebral cortex disorders</t>
  </si>
  <si>
    <t>Brain ischemia</t>
  </si>
  <si>
    <t>Cortical disorders</t>
  </si>
  <si>
    <t>Encephalopathy</t>
  </si>
  <si>
    <t>Early Infantile Epileptic Encephalopathy</t>
  </si>
  <si>
    <t>Epilepsy and seizures</t>
  </si>
  <si>
    <t>fever</t>
  </si>
  <si>
    <t>Headaches</t>
  </si>
  <si>
    <t>Nervous system infections</t>
  </si>
  <si>
    <t>Cerebrospinal malformations</t>
  </si>
  <si>
    <t>Arnold-Chiari malformation</t>
  </si>
  <si>
    <t>Congenital myopathies</t>
  </si>
  <si>
    <t>Duchenne muscular dystrophy</t>
  </si>
  <si>
    <t>Spinocerebellar ataxia</t>
  </si>
  <si>
    <t>https://osmosis.org/learn/Spinocerebellar_ataxia</t>
  </si>
  <si>
    <t>Neurocutaneous disorders</t>
  </si>
  <si>
    <t>High Yield: Congenital Neurological Malformations</t>
  </si>
  <si>
    <t>CNS demyelinating disorders</t>
  </si>
  <si>
    <t>PNS demyelinating disorders</t>
  </si>
  <si>
    <t>Eye and ear disorders</t>
  </si>
  <si>
    <t>Ear pathology</t>
  </si>
  <si>
    <t>Globe pathology</t>
  </si>
  <si>
    <t>Eye disorders</t>
  </si>
  <si>
    <t>High Yield: Ophthalmological disorders</t>
  </si>
  <si>
    <t>Head and spinal injury</t>
  </si>
  <si>
    <t>Cranial nerve injury</t>
  </si>
  <si>
    <t>Bell's palsy</t>
  </si>
  <si>
    <t>Head injury</t>
  </si>
  <si>
    <t>Increased intracranial pressure</t>
  </si>
  <si>
    <t>Spinal cord injury</t>
  </si>
  <si>
    <t>Movement and balance disorders</t>
  </si>
  <si>
    <t>Balance disorders</t>
  </si>
  <si>
    <t>Schwannoma</t>
  </si>
  <si>
    <t>Parkinson's disease</t>
  </si>
  <si>
    <t>Neurology physiology</t>
  </si>
  <si>
    <t>Autonomic nervous system</t>
  </si>
  <si>
    <t>Motor nervous system</t>
  </si>
  <si>
    <t>https://osmosis.org/learn/Motor_neurons_and_muscle_spindles</t>
  </si>
  <si>
    <t>Sensory nervous system</t>
  </si>
  <si>
    <t>Spinal cord and nerves</t>
  </si>
  <si>
    <t>High Yield: Adult brain tumors</t>
  </si>
  <si>
    <t>CNS</t>
  </si>
  <si>
    <t>High Yield: Central nervous system infections</t>
  </si>
  <si>
    <t>High Yield: Demyelinating disorders</t>
  </si>
  <si>
    <t>High Yield: Headaches</t>
  </si>
  <si>
    <t>High Yield: Movement Disorders</t>
  </si>
  <si>
    <t>High Yield: Neurocutaneous syndromes</t>
  </si>
  <si>
    <t>High Yield: Pediatric brain tumors</t>
  </si>
  <si>
    <t>High Yield: Seizures</t>
  </si>
  <si>
    <t>TBI</t>
  </si>
  <si>
    <t>High Yield: Traumatic Brain Injury</t>
  </si>
  <si>
    <t>High Yield: Vertigo</t>
  </si>
  <si>
    <t>Peripheral nervous system disorders</t>
  </si>
  <si>
    <t>Autonomic diseases</t>
  </si>
  <si>
    <t>Horner's syndrome</t>
  </si>
  <si>
    <t>Motor neuron diseases</t>
  </si>
  <si>
    <t>Neuromuscular junction diseases</t>
  </si>
  <si>
    <t>Neuropathies</t>
  </si>
  <si>
    <t>Anterior brain tumors
- glyoblastoma
- meningiomas 
Posterior brain tumors
- ependymoma
- medulloblastoma</t>
  </si>
  <si>
    <t>Clinical Reasoning: Brain tumors</t>
  </si>
  <si>
    <t>Primary brain tumors</t>
  </si>
  <si>
    <t>Coma
Vegetative State
Brain Death
Locked In</t>
  </si>
  <si>
    <t>Clinical Reasoning: Coma</t>
  </si>
  <si>
    <t>Clinical Reasoning: Delirium</t>
  </si>
  <si>
    <t>https://osmosis.org/learn/Clinical_Reasoning:_Delirium</t>
  </si>
  <si>
    <t>Alzheimer's
Pick's
Lewy-Body
CJD
Multi-Infarct
NPH
Reversible Causes</t>
  </si>
  <si>
    <t>Clinical Reasoning: Dementia</t>
  </si>
  <si>
    <t>Peripheral (BPPV, Menier's, Labrynthitis)
Central (CVA, Post. Fossa Tumor, Multiple Sclerosis, Medications)
Vertigo</t>
  </si>
  <si>
    <t>Clinical Reasoning: Dizziness and vertigo</t>
  </si>
  <si>
    <t>Tension
Cluster
Migraine
Analgesic Rebound
Secondary (Hemorrhage, Tumor, Abscess, Meningitis)</t>
  </si>
  <si>
    <t>Clinical Reasoning: Headache</t>
  </si>
  <si>
    <t>Tourette
Essential Tremor
Wilson Disease
Huntington Disease</t>
  </si>
  <si>
    <t>Clinical Reasoning: Hyperkinetic movement disorders</t>
  </si>
  <si>
    <t>Parkinson's disease
Lewy Body Dementia</t>
  </si>
  <si>
    <t>Clinical Reasoning: Hypokinetic movement disorders</t>
  </si>
  <si>
    <t>Cord Compression
Herniated Disk
Osteophyte
Compression Fracture
Spinal Stenosis
Syringomyelia
Abdominal Aortic Aneurism
Visceral organs</t>
  </si>
  <si>
    <t>Clinical Reasoning: Lower back pain</t>
  </si>
  <si>
    <t>Clinical Reasoning: Meningitis, encephalitis, and brain abscesses</t>
  </si>
  <si>
    <t>ALS Lou Gerig Disease
Myasthenia Gravis
Lambert-Eaton
Guillain-Barré
Multiple Sclerosis; MS</t>
  </si>
  <si>
    <t>Clinical Reasoning: Muscle weakness</t>
  </si>
  <si>
    <t>Clinical Reasoning: Neurodevelopmental disorders</t>
  </si>
  <si>
    <t>Epilepsy (Tonic Clonic, Atonic, Abscene, Myoclonic)
Seizure (Simple/Complex, Partial/General)
Status Epilepticus
Abortive Measures 
Febrile seizure</t>
  </si>
  <si>
    <t>Clinical Reasoning: Seizures</t>
  </si>
  <si>
    <t>Stroke
tPA
ASA
CT
MRI
TTE/TEE
Ischemic</t>
  </si>
  <si>
    <t>Clinical Reasoning: Stroke</t>
  </si>
  <si>
    <t>Neurology; Emergency Medicine</t>
  </si>
  <si>
    <t>Clinical Reasoning: Traumatic brain injury</t>
  </si>
  <si>
    <t>Histology: Pituitary gland</t>
  </si>
  <si>
    <t>Nursing Theory</t>
  </si>
  <si>
    <t>Foundations of Nursing</t>
  </si>
  <si>
    <t>Theoretical Foundations of Nursing</t>
  </si>
  <si>
    <t>https://osmosis.org/learn/Theoretical_Foundations_of_Nursing</t>
  </si>
  <si>
    <t>PROM</t>
  </si>
  <si>
    <t>Disorders of Labor</t>
  </si>
  <si>
    <t>Obstetrics</t>
  </si>
  <si>
    <t>Clinical Reasoning: Premature rupture of membranes</t>
  </si>
  <si>
    <t>Obstetrics and Gynecology; Family Medicine</t>
  </si>
  <si>
    <t>Clinical Reasoning: Vaginal versus cesarean delivery</t>
  </si>
  <si>
    <t>Clinical Reasoning: Abnormal labor</t>
  </si>
  <si>
    <t>Female genitourinary cancers</t>
  </si>
  <si>
    <t>Gynecology</t>
  </si>
  <si>
    <t>Clinical Reasoning: Vaginal cancer</t>
  </si>
  <si>
    <t>Squamous Cell Cancer
Melanoma
Paget's
Adenocarcinoma and DES</t>
  </si>
  <si>
    <t>Clinical Reasoning: Vulvar cancer</t>
  </si>
  <si>
    <t>Clinical Reasoning: Cervical cancer</t>
  </si>
  <si>
    <t>Clinical Reasoning: Endometrial hyperplasia and cancer</t>
  </si>
  <si>
    <t>Clinical Reasoning: Gestational trophoblastic disease</t>
  </si>
  <si>
    <t>Clinical Reasoning: Hypertensive disorders of pregnancy</t>
  </si>
  <si>
    <t>Clinical Reasoning: Infertility</t>
  </si>
  <si>
    <t>menstruation; menstrual cycle; menopause</t>
  </si>
  <si>
    <t>Clinical Reasoning: Amenorrhea</t>
  </si>
  <si>
    <t>Clinical Reasoning: Contraception</t>
  </si>
  <si>
    <t>Clinical Reasoning: Ovarian cysts, cancer, and other adnexal masses</t>
  </si>
  <si>
    <t>Clinical Reasoning: Sexually transmitted infections</t>
  </si>
  <si>
    <t>Clinical Reasoning: Vaginal bleeding</t>
  </si>
  <si>
    <t>Clinical Reasoning: Vulvovaginitis</t>
  </si>
  <si>
    <t>Clinical Reasoning: Postpartum hemorrhage</t>
  </si>
  <si>
    <t>Normal prenatal care
Antenatal testing
Genetic screening
Prenatal evaluation
3rd trimester labs
UTI, HTN, DM, and seizures
TORCH testing
RH status 
Rhogam D
Transcranial Doppler
PUBS</t>
  </si>
  <si>
    <t>Clinical Reasoning: Routine prenatal care</t>
  </si>
  <si>
    <t>Clinical Reasoning: Vaginal bleeding during pregnancy</t>
  </si>
  <si>
    <t>https://osmosis.org/learn/Clinical_Reasoning:_Vaginal_bleeding_during_pregnancy</t>
  </si>
  <si>
    <t>Disorders of dentition</t>
  </si>
  <si>
    <t>Dental occlusion</t>
  </si>
  <si>
    <t>Dentinogenesis</t>
  </si>
  <si>
    <t>Oral and Maxollifascial</t>
  </si>
  <si>
    <t>https://osmosis.org/learn/Cemento-osseous_dysplasia</t>
  </si>
  <si>
    <t xml:space="preserve">sudden infant death syndrome SIDS; </t>
  </si>
  <si>
    <t>Acute respiratory diseases</t>
  </si>
  <si>
    <t>Clinical Reasoning: BRUE, ALTE, and SIDS</t>
  </si>
  <si>
    <t>CAH</t>
  </si>
  <si>
    <t>Clinical Reasoning: Congenital adrenal hyperplasia</t>
  </si>
  <si>
    <t>Clinical Reasoning: Sickle cell disease</t>
  </si>
  <si>
    <t>Osteomyelitis
Septic Joint
Skin Infections</t>
  </si>
  <si>
    <t>Bone and joint disorders</t>
  </si>
  <si>
    <t>Clinical Reasoning: Bone and joint infections</t>
  </si>
  <si>
    <t>Left to Right (Atrial Septal Defect, Ventricular Septal Defect, Patent Ductus Arteriosus)
Right to Left (Tetralogy of Fallot, Transposition of the Great Vessels)
Coartaction of the Aorta</t>
  </si>
  <si>
    <t>Clinical Reasoning: Pediatric heart defects</t>
  </si>
  <si>
    <t>Clinical Reasoning: Vaccinations</t>
  </si>
  <si>
    <t>Ear pain/ Hearing difficulties:         
                 Otitis externa
                 Otitis media
                 Foreign body
                 Aural atresia
Mastoiditis
Sore throat: Bacterial/ Viral
                      pharyngitis-Mono
                      Centor criteria
Rhinorrhea: Bacterial/ Viral sinusitis
                      Foreign body
Epistaxis: Anterior/Posterior
Breathing difficulty: Nasal  polyps
                                   Adenoids
                                   Choanal atresia</t>
  </si>
  <si>
    <t>Eye and Ear disorders</t>
  </si>
  <si>
    <t>Clinical Reasoning: Pediatric ear, nose, and throat conditions</t>
  </si>
  <si>
    <t>Amblyopia
Strabismus
Congenital Cataracts
Retinoblastoma
Conjunctivitis (Chemical, Gonorrhea, Chlamydia)
Corneal abrasion
retinal detachment</t>
  </si>
  <si>
    <t>Clinical Reasoning: Pediatric ophthalmology</t>
  </si>
  <si>
    <t>FTPM vs Constipation
Imperforate anus
Meconium Ileus
Hirschsprung's
Voluntary Holding</t>
  </si>
  <si>
    <t>Clinical Reasoning: Pediatric constipation</t>
  </si>
  <si>
    <t>Respiratory tract conditions</t>
  </si>
  <si>
    <t>Clinical Reasoning: Cystic fibrosis</t>
  </si>
  <si>
    <t xml:space="preserve">Bronchiolitis
Pneumonia; Acute bronchitis
Foreign body
</t>
  </si>
  <si>
    <t>Clinical Reasoning: Pediatric lower airway diseases</t>
  </si>
  <si>
    <t>Infections: Croup
Epiglottitis
Retropharyngeal abscess
Peritonsillar abscess
Bacterial tracheitis
Foreign body
Anaphylaxis
angioedema
Laryngospasm- vocal cord dysfunction</t>
  </si>
  <si>
    <t>Respiratory Tract conditions</t>
  </si>
  <si>
    <t>Clinical Reasoning: Pediatric upper airway conditions</t>
  </si>
  <si>
    <t>orbital/preorbital cellulitis, phlebitis</t>
  </si>
  <si>
    <t>Clinical Reasoning: Skin and soft tissue infections</t>
  </si>
  <si>
    <t>Clinical Reasoning: Pediatric bone tumors</t>
  </si>
  <si>
    <t>Vascular Diseases</t>
  </si>
  <si>
    <t>Clinical Reasoning: Kawasaki disease</t>
  </si>
  <si>
    <t>child Abuse; child Neglect; legal responsibility</t>
  </si>
  <si>
    <t>Clinical Reasoning: Child abuse</t>
  </si>
  <si>
    <t>Diaphragmatic Hernia
Gastroschisis
Omphalocele
Exstrophy of the Bladder
Biliary Atresia
Cleft Lip
Neural Tube Defects</t>
  </si>
  <si>
    <t>Clinical Reasoning: Congenital defects</t>
  </si>
  <si>
    <t>Growth chart
Parental Education
Developmental Milestones  Well-child visit</t>
  </si>
  <si>
    <t>Clinical Reasoning: Developmental milestones</t>
  </si>
  <si>
    <t>FUO</t>
  </si>
  <si>
    <t>Clinical Reasoning: Fever of unknown origin</t>
  </si>
  <si>
    <t>B Cells (Brutons, IgA Deficiency, Hyper IGM)
T Cells (Digeorge)
Phagocyte
Other (Wiskott Aldrich, AT, SCID, Immune Complement)</t>
  </si>
  <si>
    <t>Clinical Reasoning: Immunodeficiency</t>
  </si>
  <si>
    <t xml:space="preserve">Prematurity
Retinopathy of prematurity
Bronchopulmonary dysplasia
Intraventricular hemorrhage
TTN </t>
  </si>
  <si>
    <t>Clinical Reasoning: Neonatal ICU</t>
  </si>
  <si>
    <t>Bilirubin Approach
Congugated vs Uncongugated
Indirect vs Direct
Workup of Jaundice
Treatment
Breast Milk Jaundice</t>
  </si>
  <si>
    <t>Clinical Reasoning: Neonatal jaundice</t>
  </si>
  <si>
    <t>Pediatrics; Obstetrics and Gynecology</t>
  </si>
  <si>
    <t xml:space="preserve">Delivery Room Timeline
Neonatal Resuscitation
APGAR Score
TTN
RDS
Newborn Standard of Care
</t>
  </si>
  <si>
    <t>Clinical Reasoning: Newborn Management</t>
  </si>
  <si>
    <t>Seasonal allergies (rhinitis, conjuctivits)
Urticaria- Angioedema
Eczema
Anaphylaxis
Asthma</t>
  </si>
  <si>
    <t>Clinical Reasoning: Pediatric allergies</t>
  </si>
  <si>
    <t>Necrotizing Enterocolitis
Anal Fissure
Intussusception
Meckel's Diverticulum</t>
  </si>
  <si>
    <t>Clinical Reasoning: Pediatric gastrointestinal bleed</t>
  </si>
  <si>
    <t>Maculopapular: Parvo B19
                             Measles 
                             Rubella
                             Roseola
Vesicular:Chickenpox -
                  Shingles
                  Hand foot mouth
Desquamating: Scarlet fever
Purpuric/petechial:Meningococcal</t>
  </si>
  <si>
    <t>Clinical Reasoning: Pediatric infectious rashes</t>
  </si>
  <si>
    <t>DDH
Legg-Calve-Perthes
SCFE
Transient Synovitis
Osgood Schlatters
Scoliosis</t>
  </si>
  <si>
    <t>Clinical Reasoning: Pediatric orthopedics</t>
  </si>
  <si>
    <t>Clinical Reasoning: Pediatric Ear, Nose and Throat Conditions</t>
  </si>
  <si>
    <t>https://www.osmosis.org/learn/Clinical_Reasoning:_Pediatric_ear,_nose,_and_throat_conditions</t>
  </si>
  <si>
    <t>Hypospadias
Epispadias
Hematuria
Uretropelvic Obstruction
Ectopic Ureter
Vesicoureteral Reflux
Posterior Urethreal Valves
Urinary tract infection</t>
  </si>
  <si>
    <t>Clinical Reasoning: Pediatric urologic conditions</t>
  </si>
  <si>
    <t>Baby Emesis
Bilious vs Non-Bilious
Malrotation
Duodenal Atresia
Annular Pancreas
Intestinal Atresia
Transesophageal Fistula
Pyloric Stenosis</t>
  </si>
  <si>
    <t>Clinical Reasoning: Pediatric vomiting</t>
  </si>
  <si>
    <t>Clinical Reasoning: Perinatal infections</t>
  </si>
  <si>
    <t>Pediatrics; Family Medicine</t>
  </si>
  <si>
    <t>Clinical Reasoning: Precocious and delayed puberty</t>
  </si>
  <si>
    <t>Drug Administration</t>
  </si>
  <si>
    <t>Pharmacodynamics</t>
  </si>
  <si>
    <t>Pharmacokinetics</t>
  </si>
  <si>
    <t>Introduction to pharmacological medicine</t>
  </si>
  <si>
    <t>Asthma - for families</t>
  </si>
  <si>
    <t>Information for Families</t>
  </si>
  <si>
    <t>Knowledge Shot: Bike helmet safety</t>
  </si>
  <si>
    <t>Knowledge Shot: Can a smartphone app help you quit smoking</t>
  </si>
  <si>
    <t>https://osmosis.org/learn/Knowledge_Shot:_Can_a_smartphone_app_help_you_quit_smoking</t>
  </si>
  <si>
    <t>Knowledge Shot: Can using a range hood decrease your chance of having an asthma attack</t>
  </si>
  <si>
    <t>https://osmosis.org/learn/Knowledge_Shot:_Can_using_a_range_hood_decrease_your_chance_of_having_an_asthma_attack</t>
  </si>
  <si>
    <t>Knowledge Shot: Does exercise help decrease insomnia</t>
  </si>
  <si>
    <t>https://osmosis.org/learn/Knowledge_Shot:_Does_exercise_help_decrease_insomnia</t>
  </si>
  <si>
    <t>Knowledge Shot: What do you need to know about wildfire smoke and your health</t>
  </si>
  <si>
    <t>https://osmosis.org/learn/Knowledge_Shot:_What_do_you_need_to_know_about_wildfire_smoke_and_your_health</t>
  </si>
  <si>
    <t>Knowledge Shot: What is acute flaccid myelitis, the polio-like paralyzing disease</t>
  </si>
  <si>
    <t>https://osmosis.org/learn/Knowledge_Shot:_What_is_acute_flaccid_myelitis,_the_polio-like_paralyzing_disease</t>
  </si>
  <si>
    <t>Toxic stress - for families</t>
  </si>
  <si>
    <t>asthma</t>
  </si>
  <si>
    <t>Attention deficit hyperactivity disorders; ADD</t>
  </si>
  <si>
    <t>Caregivers and Families</t>
  </si>
  <si>
    <t>Childhood nutrition and obesity - for families</t>
  </si>
  <si>
    <t>Childrens oral health - for families</t>
  </si>
  <si>
    <t>All</t>
  </si>
  <si>
    <t>Lithium (Medication)</t>
  </si>
  <si>
    <t>Opioid agonists</t>
  </si>
  <si>
    <t>https://osmosis.org/learn/Opioid_agonists</t>
  </si>
  <si>
    <t>Psychiatric pathology</t>
  </si>
  <si>
    <t>Clinical Reasoning: Anxiety disorders</t>
  </si>
  <si>
    <t>ADHD, attention decificit, oppositional defiance disorder; conduct disorder</t>
  </si>
  <si>
    <t>Clinical Reasoning: Disruptive, impulse-control, and conduct disorders</t>
  </si>
  <si>
    <t>Clinical Reasoning: Dissociative disorders</t>
  </si>
  <si>
    <t>Clinical Reasoning: Eating disorders</t>
  </si>
  <si>
    <t>Clinical Reasoning: Mood disorders</t>
  </si>
  <si>
    <t>OCD</t>
  </si>
  <si>
    <t>Clinical Reasoning: Obsessive compulsive disorders</t>
  </si>
  <si>
    <t>Clinical Reasoning: Paraphilic disorders</t>
  </si>
  <si>
    <t>Clinical Reasoning: Personality disorders</t>
  </si>
  <si>
    <t>Clinical Reasoning: Psychotic disorders</t>
  </si>
  <si>
    <t>somatoform disorder; somatic symptom disorder, illness anxiety disorder, conversion disorder, factitious disorder</t>
  </si>
  <si>
    <t>Clinical Reasoning: Somatic symptom disorders</t>
  </si>
  <si>
    <t>Clinical Reasoning: Substance-related addiction disorders</t>
  </si>
  <si>
    <t>Clinical Reasoning: Trauma and stressor-related disorders</t>
  </si>
  <si>
    <t>Phobias (Anxiety disorders)</t>
  </si>
  <si>
    <t>https://osmosis.org/learn/Phobias_(Anxiety_disorders)</t>
  </si>
  <si>
    <t>Cognitive and dissociative disorders</t>
  </si>
  <si>
    <t>Depressive and bipolar disorders</t>
  </si>
  <si>
    <t>Factitious disorders</t>
  </si>
  <si>
    <t>Munchausen syndrome</t>
  </si>
  <si>
    <t>Feeding and eating disorders</t>
  </si>
  <si>
    <t>Neurodevelopmental disorders</t>
  </si>
  <si>
    <t>Obsessive compulsive disorders</t>
  </si>
  <si>
    <t>Schizophrenia and psychotic disorders</t>
  </si>
  <si>
    <t>Sleep and sleep-wake disorders</t>
  </si>
  <si>
    <t>Substance use and related disorders</t>
  </si>
  <si>
    <t>Trauma and abuse related disorders</t>
  </si>
  <si>
    <t>Posttraumatic stress disorder</t>
  </si>
  <si>
    <t>insomnia, hypersomnia; obstructive sleep apnea; parasomnia; sleep disorder; circadian rhythm</t>
  </si>
  <si>
    <t>Sleep Disorders</t>
  </si>
  <si>
    <t>Clinical Reasoning: Sleep disorders</t>
  </si>
  <si>
    <t>Clinical Reasoning: Sexual dysfunctions</t>
  </si>
  <si>
    <t>Bladder disorders</t>
  </si>
  <si>
    <t>Bladder pathology</t>
  </si>
  <si>
    <t>Congenital conditions</t>
  </si>
  <si>
    <t>Bladder and urethral conditions</t>
  </si>
  <si>
    <t>Renal conditions</t>
  </si>
  <si>
    <t>Systemic conditions</t>
  </si>
  <si>
    <t>High Yield: Congenital renal disorders</t>
  </si>
  <si>
    <t>Diuretics</t>
  </si>
  <si>
    <t>Electrolyte disorders</t>
  </si>
  <si>
    <t>Hypercalcemia and hypocalcemia</t>
  </si>
  <si>
    <t>Hyperkalemia and hypokalemia</t>
  </si>
  <si>
    <t>Hypermagnesemia and hypomagnesemia</t>
  </si>
  <si>
    <t>Hypernatremia and hyponatremia</t>
  </si>
  <si>
    <t>Hyperphosphatemia and hypophosphatemia</t>
  </si>
  <si>
    <t>Homeostasis</t>
  </si>
  <si>
    <t>Nephritic and nephrotic syndromes</t>
  </si>
  <si>
    <t>Nephritic syndromes</t>
  </si>
  <si>
    <t>IgA nephropathy</t>
  </si>
  <si>
    <t>Nephrotic syndromes</t>
  </si>
  <si>
    <t>Membranous glomerulonephritis</t>
  </si>
  <si>
    <t>Renal and bladder cancers</t>
  </si>
  <si>
    <t>Bladder cancers</t>
  </si>
  <si>
    <t>Renal cancers</t>
  </si>
  <si>
    <t>Wilms' tumor</t>
  </si>
  <si>
    <t>Renal disorders</t>
  </si>
  <si>
    <t>Acute and chronic kidney disease</t>
  </si>
  <si>
    <t>Kidney disorders</t>
  </si>
  <si>
    <t>Urinary and kidney infections</t>
  </si>
  <si>
    <t>Vascular renal disease</t>
  </si>
  <si>
    <t>Renal anatomy and physiology</t>
  </si>
  <si>
    <t>Fluids in the body</t>
  </si>
  <si>
    <t>Water shifts between body fluid compartments</t>
  </si>
  <si>
    <t>Renal blood flow regulation</t>
  </si>
  <si>
    <t>Renal electrolyte regulation</t>
  </si>
  <si>
    <t>Renal reabsorption and secretion</t>
  </si>
  <si>
    <t>Water regulation</t>
  </si>
  <si>
    <t>High Yield: Acid-Base Disturbances</t>
  </si>
  <si>
    <t>High Yield: Appendicitis</t>
  </si>
  <si>
    <t>High Yield: Cirrhosis</t>
  </si>
  <si>
    <t>High Yield: Diverticular diseases of the colon</t>
  </si>
  <si>
    <t>High Yield: Gallbladder Diseases</t>
  </si>
  <si>
    <t>High Yield: Kidney stones</t>
  </si>
  <si>
    <t>High Yield: Nephritic syndromes</t>
  </si>
  <si>
    <t>High Yield: Nephrotic syndromes</t>
  </si>
  <si>
    <t>High Yield: Pancreatitis</t>
  </si>
  <si>
    <t>High Yield: Renal and urinary tract masses</t>
  </si>
  <si>
    <t>High Yield: Renal failure</t>
  </si>
  <si>
    <t>High Yield: Renal tubular acidosis</t>
  </si>
  <si>
    <t>High Yield: Renal tubular defects</t>
  </si>
  <si>
    <t>High Yield: Urinary incontinence</t>
  </si>
  <si>
    <t>High Yield: Urinary tract infections</t>
  </si>
  <si>
    <t>Breast and genitourinary cancers</t>
  </si>
  <si>
    <t>Breast masses</t>
  </si>
  <si>
    <t>Male genitourinary cancers</t>
  </si>
  <si>
    <t>Female disorders</t>
  </si>
  <si>
    <t>Ovarian and uterine disorders</t>
  </si>
  <si>
    <t>Genitourinary infections</t>
  </si>
  <si>
    <t>Genitourinary tract infections</t>
  </si>
  <si>
    <t>Male disorders</t>
  </si>
  <si>
    <t>Male sexual dysfunctions</t>
  </si>
  <si>
    <t>BPH</t>
  </si>
  <si>
    <t>Penile, prostate, and testicular disorders</t>
  </si>
  <si>
    <t>High Yield: Breast Cancer</t>
  </si>
  <si>
    <t>High Yield: Cervical Cancer</t>
  </si>
  <si>
    <t>High Yield: Ovarian Cysts and Tumors</t>
  </si>
  <si>
    <t>High Yield: Prostate disorders and cancer</t>
  </si>
  <si>
    <t>High Yield: Testicular Tumors</t>
  </si>
  <si>
    <t>High Yield: Uterine disorders</t>
  </si>
  <si>
    <t>High Yield: Vaginal and vulvar disorders</t>
  </si>
  <si>
    <t>Reproductive disorders</t>
  </si>
  <si>
    <t>Disorders of labor</t>
  </si>
  <si>
    <t>Infertility and fetal loss</t>
  </si>
  <si>
    <t>Female reproductive system</t>
  </si>
  <si>
    <t>Male reproductive system</t>
  </si>
  <si>
    <t>Sexual Development</t>
  </si>
  <si>
    <t>High Yield: Complications during pregnancy</t>
  </si>
  <si>
    <t>Histology: Ovaries</t>
  </si>
  <si>
    <t>Histology: Prostate gland</t>
  </si>
  <si>
    <t>Acute respiratory disease</t>
  </si>
  <si>
    <t>Perinatal acute respiratory disease</t>
  </si>
  <si>
    <t>Allergy</t>
  </si>
  <si>
    <t xml:space="preserve">Chronic obstructive pulmonary disease; </t>
  </si>
  <si>
    <t>Asthma and COPD</t>
  </si>
  <si>
    <t>Lower respiratory tract malformations</t>
  </si>
  <si>
    <t>Upper respiratory tract malformations</t>
  </si>
  <si>
    <t>Eye and Ear Disorders</t>
  </si>
  <si>
    <t>High Yield: Nasal, oral, and pharyngeal diseases</t>
  </si>
  <si>
    <t>Anatomy: Anatomy of the pleura, lungs, and tracheobronchial tree</t>
  </si>
  <si>
    <t>https://osmosis.org/learn/Anatomy:_Anatomy_of_the_pleura,_lungs,_and_tracheobronchial_tree</t>
  </si>
  <si>
    <t>Pulmonary tumors</t>
  </si>
  <si>
    <t>Pulmonary vascular diseases</t>
  </si>
  <si>
    <t>Respiratory anatomy and physiology</t>
  </si>
  <si>
    <t>Breathing mechanics</t>
  </si>
  <si>
    <t>Gas transport</t>
  </si>
  <si>
    <t>Hypoxemia and hypoxia</t>
  </si>
  <si>
    <t>Clinical Reasoning: Pneumonia</t>
  </si>
  <si>
    <t>Lower respiratory tract infections</t>
  </si>
  <si>
    <t>Obstructive lung diseases</t>
  </si>
  <si>
    <t>Pleura and pleural space diseases</t>
  </si>
  <si>
    <t>Upper respiratory tract infections</t>
  </si>
  <si>
    <t>Sarcoidosis
Asbestosis
Silicosis
Berylliosis
Black Lung
Hypersensitivity Pneumonitis</t>
  </si>
  <si>
    <t>Restrictive Lung Disease</t>
  </si>
  <si>
    <t>Clinical Reasoning: Diffuse parenchymal lung disease</t>
  </si>
  <si>
    <t>Sleep disorders</t>
  </si>
  <si>
    <t>Noncargiogenic Pulmonary Edema
PEEP
Large Insult</t>
  </si>
  <si>
    <t>Clinical Reasoning: Acute respiratory distress syndrome</t>
  </si>
  <si>
    <t>Reverse Dz
Obstructive Dz
Severity
Acute Exacerbation</t>
  </si>
  <si>
    <t>Clinical Reasoning: Asthma</t>
  </si>
  <si>
    <t>Bronchitis
Emphysema
COPDER</t>
  </si>
  <si>
    <t>Clinical Reasoning: Chronic Obstructive Pulmonary Disease</t>
  </si>
  <si>
    <t>Small Cell SCLC
Non-small Cell NSCLC
Pulmonary Nodule</t>
  </si>
  <si>
    <t>Clinical Reasoning: Lung cancer</t>
  </si>
  <si>
    <t>PE</t>
  </si>
  <si>
    <t>Clinical Reasoning: Pleural effusion</t>
  </si>
  <si>
    <t>Deep Vein Thrombosis
Virchow's Triad
Well's Criteria
Heparin/Coumadin
HIT</t>
  </si>
  <si>
    <t>Clinical Reasoning: Venous thromboembolism</t>
  </si>
  <si>
    <t>High Yield: Cystic fibrosis</t>
  </si>
  <si>
    <t>High Yield: Lung cancer and mesothelioma</t>
  </si>
  <si>
    <t>High Yield: Obstructive Lung Diseases</t>
  </si>
  <si>
    <t>High Yield: Pneumonia</t>
  </si>
  <si>
    <t>High Yield: Respiratory distress syndrome</t>
  </si>
  <si>
    <t>High Yield: Tuberculosis</t>
  </si>
  <si>
    <t>Histology: Bronchioles &amp; alveoli</t>
  </si>
  <si>
    <t>Histology: Trachea and bronchi</t>
  </si>
  <si>
    <t>Clinical reasoning: Gallstones</t>
  </si>
  <si>
    <t>https://www.osmosis.org/learn/Clinical_Reasoning:_Surgery,_Gallstones</t>
  </si>
  <si>
    <t>hemorrhoids (surgical treatment)
anal fissures
anorectal cancer</t>
  </si>
  <si>
    <t>Clinical Reasoning: Anal conditions</t>
  </si>
  <si>
    <t>Posttransplant lymphoproliferative disorders</t>
  </si>
  <si>
    <t>Stages of Ulcers
Compression
Arterial Insufficiency
Diabetic
Venous Stasis</t>
  </si>
  <si>
    <t>Clinical Reasoning: Leg ulcers</t>
  </si>
  <si>
    <t>Clinical Reasoning: Bowel obstruction</t>
  </si>
  <si>
    <t>Clinical Reasoning: Peripheral vascular disease</t>
  </si>
  <si>
    <t>Clinical Reasoning: Postoperative evaluation</t>
  </si>
  <si>
    <t>Clinical Reasoning: Preoperative evaluation</t>
  </si>
  <si>
    <t>Knowledge Shot: Growing your Seed Habit</t>
  </si>
  <si>
    <t>https://osmosis.org/learn/Knowledge_Shot:_Growing_your_Seed_Habit</t>
  </si>
  <si>
    <t>Knowledge shot: Insights into how to structure goals and rewards to increase daily physical activity</t>
  </si>
  <si>
    <t>thermoregulation, hypothermia</t>
  </si>
  <si>
    <t>Body temperature regulation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</si>
</sst>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h]:mm"/>
    <numFmt numFmtId="165" formatCode="m/d/yy"/>
  </numFmts>
  <fonts count="74">
    <font>
      <sz val="10"/>
      <color rgb="FF000000"/>
      <name val="Arial"/>
      <scheme val="minor"/>
    </font>
    <font>
      <b/>
      <sz val="10"/>
      <color rgb="FFFFFFFF"/>
      <name val="Nunito"/>
    </font>
    <font>
      <sz val="10"/>
      <color theme="1"/>
      <name val="Nunito"/>
    </font>
    <font>
      <sz val="10"/>
      <color rgb="FF000000"/>
      <name val="Nunito"/>
    </font>
    <font>
      <u/>
      <sz val="10"/>
      <color rgb="FF1155CC"/>
      <name val="Nunito"/>
    </font>
    <font>
      <sz val="10"/>
      <color theme="1"/>
      <name val="Arial"/>
      <family val="2"/>
    </font>
    <font>
      <u/>
      <sz val="10"/>
      <color rgb="FF000000"/>
      <name val="Nunito"/>
    </font>
    <font>
      <sz val="10"/>
      <color rgb="FF9900FF"/>
      <name val="Nunito"/>
    </font>
    <font>
      <u/>
      <sz val="10"/>
      <color rgb="FF9900FF"/>
      <name val="Nunito"/>
    </font>
    <font>
      <u/>
      <sz val="10"/>
      <color rgb="FF0000FF"/>
      <name val="Nunito"/>
    </font>
    <font>
      <sz val="10"/>
      <color theme="1"/>
      <name val="Arial"/>
      <family val="2"/>
      <scheme val="minor"/>
    </font>
    <font>
      <sz val="10"/>
      <color rgb="FF1D1C1D"/>
      <name val="Nunito"/>
    </font>
    <font>
      <u/>
      <sz val="10"/>
      <color rgb="FF1D1C1D"/>
      <name val="Nunito"/>
    </font>
    <font>
      <i/>
      <sz val="10"/>
      <color rgb="FF1D1C1D"/>
      <name val="Nunito"/>
    </font>
    <font>
      <i/>
      <sz val="10"/>
      <color rgb="FF9900FF"/>
      <name val="Nunito"/>
    </font>
    <font>
      <sz val="10"/>
      <color rgb="FF000000"/>
      <name val="Arial"/>
      <family val="2"/>
      <scheme val="minor"/>
    </font>
    <font>
      <sz val="10"/>
      <color rgb="FF9900FF"/>
      <name val="Arial"/>
      <family val="2"/>
      <scheme val="minor"/>
    </font>
    <font>
      <sz val="10"/>
      <color rgb="FF9900FF"/>
      <name val="Arial"/>
      <family val="2"/>
    </font>
    <font>
      <b/>
      <sz val="10"/>
      <color rgb="FFFFFFFF"/>
      <name val="Arial"/>
      <family val="2"/>
      <scheme val="minor"/>
    </font>
    <font>
      <u/>
      <sz val="10"/>
      <color rgb="FF000000"/>
      <name val="Arial"/>
      <family val="2"/>
    </font>
    <font>
      <u/>
      <sz val="10"/>
      <color rgb="FF000000"/>
      <name val="Arial"/>
      <family val="2"/>
      <scheme val="minor"/>
    </font>
    <font>
      <sz val="11"/>
      <color rgb="FF000000"/>
      <name val="Nunito"/>
    </font>
    <font>
      <u/>
      <sz val="11"/>
      <color rgb="FF000000"/>
      <name val="Nunito"/>
    </font>
    <font>
      <sz val="11"/>
      <color theme="1"/>
      <name val="Nunito"/>
    </font>
    <font>
      <u/>
      <sz val="11"/>
      <color rgb="FF0000FF"/>
      <name val="Nunito"/>
    </font>
    <font>
      <u/>
      <sz val="11"/>
      <color rgb="FF1155CC"/>
      <name val="Nunito"/>
    </font>
    <font>
      <sz val="11"/>
      <color rgb="FF9900FF"/>
      <name val="Nunito"/>
    </font>
    <font>
      <u/>
      <sz val="11"/>
      <color rgb="FF9900FF"/>
      <name val="Nunito"/>
    </font>
    <font>
      <sz val="11"/>
      <color rgb="FF000000"/>
      <name val="Docs-Nunito"/>
    </font>
    <font>
      <sz val="11"/>
      <color rgb="FFB7B7B7"/>
      <name val="Nunito"/>
    </font>
    <font>
      <sz val="11"/>
      <color rgb="FFFF0000"/>
      <name val="Nunito"/>
    </font>
    <font>
      <u/>
      <sz val="11"/>
      <color rgb="FFB7B7B7"/>
      <name val="Nunito"/>
    </font>
    <font>
      <sz val="10"/>
      <color rgb="FFB7B7B7"/>
      <name val="Nunito"/>
    </font>
    <font>
      <sz val="9"/>
      <color rgb="FF000000"/>
      <name val="Nunito"/>
    </font>
    <font>
      <u/>
      <sz val="11"/>
      <color theme="1"/>
      <name val="Nunito"/>
    </font>
    <font>
      <sz val="11"/>
      <color theme="1"/>
      <name val="Arial"/>
      <family val="2"/>
    </font>
    <font>
      <sz val="11"/>
      <color rgb="FF1D1C1D"/>
      <name val="Nunito"/>
    </font>
    <font>
      <u/>
      <sz val="11"/>
      <color rgb="FF1D1C1D"/>
      <name val="Nunito"/>
    </font>
    <font>
      <sz val="11"/>
      <color rgb="FF9900FF"/>
      <name val="Arial"/>
      <family val="2"/>
    </font>
    <font>
      <u/>
      <sz val="10"/>
      <color rgb="FFFF0000"/>
      <name val="Nunito"/>
    </font>
    <font>
      <sz val="10"/>
      <name val="Arial"/>
      <family val="2"/>
    </font>
    <font>
      <sz val="14"/>
      <color theme="1"/>
      <name val="Nunito"/>
    </font>
    <font>
      <sz val="10"/>
      <color rgb="FFFF0000"/>
      <name val="Nunito"/>
    </font>
    <font>
      <sz val="10"/>
      <color rgb="FFFF0000"/>
      <name val="Arial"/>
      <family val="2"/>
      <scheme val="minor"/>
    </font>
    <font>
      <b/>
      <sz val="10"/>
      <color theme="1"/>
      <name val="Arial"/>
      <family val="2"/>
      <scheme val="minor"/>
    </font>
    <font>
      <u/>
      <sz val="10"/>
      <color theme="1"/>
      <name val="Arial"/>
      <family val="2"/>
      <scheme val="minor"/>
    </font>
    <font>
      <b/>
      <sz val="10"/>
      <color rgb="FFFFFFFF"/>
      <name val="Arial"/>
      <family val="2"/>
    </font>
    <font>
      <sz val="10"/>
      <color rgb="FF000000"/>
      <name val="Arial"/>
      <family val="2"/>
    </font>
    <font>
      <u/>
      <sz val="10"/>
      <color rgb="FF1155CC"/>
      <name val="Arial"/>
      <family val="2"/>
    </font>
    <font>
      <u/>
      <sz val="10"/>
      <color rgb="FF0000FF"/>
      <name val="Arial"/>
      <family val="2"/>
    </font>
    <font>
      <u/>
      <sz val="10"/>
      <color rgb="FF9900FF"/>
      <name val="Arial"/>
      <family val="2"/>
    </font>
    <font>
      <u/>
      <sz val="8"/>
      <color rgb="FF1155CC"/>
      <name val="Arial"/>
      <family val="2"/>
    </font>
    <font>
      <sz val="10"/>
      <color rgb="FF1D1C1D"/>
      <name val="Arial"/>
      <family val="2"/>
    </font>
    <font>
      <u/>
      <sz val="10"/>
      <color rgb="FF1D1C1D"/>
      <name val="Arial"/>
      <family val="2"/>
    </font>
    <font>
      <u/>
      <sz val="11"/>
      <color rgb="FF0000FF"/>
      <name val="Arial"/>
      <family val="2"/>
    </font>
    <font>
      <sz val="12"/>
      <color theme="1"/>
      <name val="Arial"/>
      <family val="2"/>
      <scheme val="minor"/>
    </font>
    <font>
      <b/>
      <sz val="12"/>
      <color theme="1"/>
      <name val="Arial"/>
      <family val="2"/>
      <scheme val="minor"/>
    </font>
    <font>
      <u/>
      <sz val="12"/>
      <color rgb="FF0000FF"/>
      <name val="Arial"/>
      <family val="2"/>
    </font>
    <font>
      <b/>
      <sz val="10"/>
      <color theme="1"/>
      <name val="Nunito"/>
    </font>
    <font>
      <sz val="8"/>
      <color theme="1"/>
      <name val="Nunito"/>
    </font>
    <font>
      <b/>
      <sz val="10"/>
      <color theme="1"/>
      <name val="Calibri"/>
      <family val="2"/>
    </font>
    <font>
      <sz val="10"/>
      <color theme="1"/>
      <name val="Calibri"/>
      <family val="2"/>
    </font>
    <font>
      <u/>
      <sz val="10"/>
      <color rgb="FF1155CC"/>
      <name val="Calibri"/>
      <family val="2"/>
    </font>
    <font>
      <u/>
      <sz val="8"/>
      <color rgb="FF0000FF"/>
      <name val="Nunito"/>
    </font>
    <font>
      <u/>
      <sz val="8"/>
      <color theme="1"/>
      <name val="Nunito"/>
    </font>
    <font>
      <u/>
      <sz val="10"/>
      <color rgb="FF1155CC"/>
      <name val="Nunito, Arial"/>
    </font>
    <font>
      <u/>
      <sz val="10"/>
      <color theme="1"/>
      <name val="Arial"/>
      <family val="2"/>
    </font>
    <font>
      <sz val="11"/>
      <color theme="1"/>
      <name val="Nunito, Arial"/>
    </font>
    <font>
      <u/>
      <sz val="10"/>
      <color theme="10"/>
      <name val="Arial"/>
      <family val="2"/>
      <scheme val="minor"/>
    </font>
    <font>
      <i/>
      <sz val="10"/>
      <color rgb="FF000000"/>
      <name val="Nunito"/>
    </font>
    <font>
      <sz val="10"/>
      <color rgb="FFFFFFFF"/>
      <name val="Arial"/>
      <family val="2"/>
    </font>
    <font>
      <u/>
      <sz val="10"/>
      <color theme="10"/>
      <name val="Arial"/>
      <family val="2"/>
    </font>
    <font>
      <b/>
      <sz val="11"/>
      <color rgb="FF000000"/>
      <name val="Nunito"/>
    </font>
    <font>
      <sz val="8"/>
      <name val="Arial"/>
      <family val="3"/>
      <charset val="129"/>
      <scheme val="minor"/>
    </font>
  </fonts>
  <fills count="29">
    <fill>
      <patternFill patternType="none"/>
    </fill>
    <fill>
      <patternFill patternType="gray125"/>
    </fill>
    <fill>
      <patternFill patternType="solid">
        <fgColor rgb="FF434343"/>
        <bgColor rgb="FF434343"/>
      </patternFill>
    </fill>
    <fill>
      <patternFill patternType="solid">
        <fgColor rgb="FFB7E1CD"/>
        <bgColor rgb="FFB7E1CD"/>
      </patternFill>
    </fill>
    <fill>
      <patternFill patternType="solid">
        <fgColor rgb="FFFFFFFF"/>
        <bgColor rgb="FFFFFFFF"/>
      </patternFill>
    </fill>
    <fill>
      <patternFill patternType="solid">
        <fgColor theme="0"/>
        <bgColor theme="0"/>
      </patternFill>
    </fill>
    <fill>
      <patternFill patternType="solid">
        <fgColor rgb="FFFF0000"/>
        <bgColor rgb="FFFF0000"/>
      </patternFill>
    </fill>
    <fill>
      <patternFill patternType="solid">
        <fgColor rgb="FFC9DAF8"/>
        <bgColor rgb="FFC9DAF8"/>
      </patternFill>
    </fill>
    <fill>
      <patternFill patternType="solid">
        <fgColor rgb="FFF4CCCC"/>
        <bgColor rgb="FFF4CCCC"/>
      </patternFill>
    </fill>
    <fill>
      <patternFill patternType="solid">
        <fgColor rgb="FFEAD1DC"/>
        <bgColor rgb="FFEAD1DC"/>
      </patternFill>
    </fill>
    <fill>
      <patternFill patternType="solid">
        <fgColor rgb="FFFFE599"/>
        <bgColor rgb="FFFFE599"/>
      </patternFill>
    </fill>
    <fill>
      <patternFill patternType="solid">
        <fgColor rgb="FFB4A7D6"/>
        <bgColor rgb="FFB4A7D6"/>
      </patternFill>
    </fill>
    <fill>
      <patternFill patternType="solid">
        <fgColor rgb="FFCFE2F3"/>
        <bgColor rgb="FFCFE2F3"/>
      </patternFill>
    </fill>
    <fill>
      <patternFill patternType="solid">
        <fgColor rgb="FFD9D9D9"/>
        <bgColor rgb="FFD9D9D9"/>
      </patternFill>
    </fill>
    <fill>
      <patternFill patternType="solid">
        <fgColor rgb="FFF3F3F3"/>
        <bgColor rgb="FFF3F3F3"/>
      </patternFill>
    </fill>
    <fill>
      <patternFill patternType="solid">
        <fgColor rgb="FFD9EAD3"/>
        <bgColor rgb="FFD9EAD3"/>
      </patternFill>
    </fill>
    <fill>
      <patternFill patternType="solid">
        <fgColor rgb="FFD9D2E9"/>
        <bgColor rgb="FFD9D2E9"/>
      </patternFill>
    </fill>
    <fill>
      <patternFill patternType="solid">
        <fgColor rgb="FFFCE5CD"/>
        <bgColor rgb="FFFCE5CD"/>
      </patternFill>
    </fill>
    <fill>
      <patternFill patternType="solid">
        <fgColor rgb="FFA4C2F4"/>
        <bgColor rgb="FFA4C2F4"/>
      </patternFill>
    </fill>
    <fill>
      <patternFill patternType="solid">
        <fgColor rgb="FFD0E0E3"/>
        <bgColor rgb="FFD0E0E3"/>
      </patternFill>
    </fill>
    <fill>
      <patternFill patternType="solid">
        <fgColor rgb="FFFFF2CC"/>
        <bgColor rgb="FFFFF2CC"/>
      </patternFill>
    </fill>
    <fill>
      <patternFill patternType="solid">
        <fgColor rgb="FFE6B8AF"/>
        <bgColor rgb="FFE6B8AF"/>
      </patternFill>
    </fill>
    <fill>
      <patternFill patternType="solid">
        <fgColor rgb="FFEA9999"/>
        <bgColor rgb="FFEA9999"/>
      </patternFill>
    </fill>
    <fill>
      <patternFill patternType="solid">
        <fgColor rgb="FFB6D7A8"/>
        <bgColor rgb="FFB6D7A8"/>
      </patternFill>
    </fill>
    <fill>
      <patternFill patternType="solid">
        <fgColor rgb="FFFFFF00"/>
        <bgColor rgb="FFFFFF00"/>
      </patternFill>
    </fill>
    <fill>
      <patternFill patternType="solid">
        <fgColor rgb="FF666666"/>
        <bgColor rgb="FF666666"/>
      </patternFill>
    </fill>
    <fill>
      <patternFill patternType="solid">
        <fgColor rgb="FF434343"/>
        <bgColor rgb="FF000000"/>
      </patternFill>
    </fill>
    <fill>
      <patternFill patternType="solid">
        <fgColor rgb="FFFFFFFF"/>
        <bgColor rgb="FF000000"/>
      </patternFill>
    </fill>
    <fill>
      <patternFill patternType="solid">
        <fgColor rgb="FFFFFF00"/>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CCCCCC"/>
      </left>
      <right style="thin">
        <color rgb="FFCCCCCC"/>
      </right>
      <top style="thin">
        <color rgb="FF000000"/>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000000"/>
      </bottom>
      <diagonal/>
    </border>
  </borders>
  <cellStyleXfs count="3">
    <xf numFmtId="0" fontId="0" fillId="0" borderId="0"/>
    <xf numFmtId="0" fontId="68" fillId="0" borderId="0" applyNumberFormat="0" applyFill="0" applyBorder="0" applyAlignment="0" applyProtection="0"/>
    <xf numFmtId="0" fontId="15" fillId="0" borderId="0"/>
  </cellStyleXfs>
  <cellXfs count="333">
    <xf numFmtId="0" fontId="0" fillId="0" borderId="0" xfId="0"/>
    <xf numFmtId="0" fontId="2" fillId="0" borderId="0" xfId="0" applyFont="1" applyAlignment="1">
      <alignment vertical="top"/>
    </xf>
    <xf numFmtId="49" fontId="2" fillId="0" borderId="0" xfId="0" applyNumberFormat="1" applyFont="1" applyAlignment="1">
      <alignment horizontal="right" vertical="top"/>
    </xf>
    <xf numFmtId="0" fontId="3" fillId="0" borderId="0" xfId="0" applyFont="1" applyAlignment="1">
      <alignment vertical="top"/>
    </xf>
    <xf numFmtId="0" fontId="4" fillId="0" borderId="0" xfId="0" applyFont="1" applyAlignment="1">
      <alignment vertical="top"/>
    </xf>
    <xf numFmtId="0" fontId="5" fillId="0" borderId="0" xfId="0" applyFont="1" applyAlignment="1">
      <alignment vertical="top"/>
    </xf>
    <xf numFmtId="0" fontId="6"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9" fillId="0" borderId="0" xfId="0" applyFont="1" applyAlignment="1">
      <alignment vertical="top"/>
    </xf>
    <xf numFmtId="0" fontId="2" fillId="0" borderId="0" xfId="0" applyFont="1"/>
    <xf numFmtId="0" fontId="3" fillId="0" borderId="0" xfId="0" applyFont="1"/>
    <xf numFmtId="0" fontId="7" fillId="0" borderId="0" xfId="0" applyFont="1"/>
    <xf numFmtId="0" fontId="11" fillId="0" borderId="0" xfId="0" applyFont="1" applyAlignment="1">
      <alignment vertical="top"/>
    </xf>
    <xf numFmtId="0" fontId="12" fillId="0" borderId="0" xfId="0" applyFont="1" applyAlignment="1">
      <alignment vertical="top"/>
    </xf>
    <xf numFmtId="0" fontId="2" fillId="4" borderId="0" xfId="0" applyFont="1" applyFill="1" applyAlignment="1">
      <alignment vertical="top"/>
    </xf>
    <xf numFmtId="0" fontId="5" fillId="0" borderId="0" xfId="0" applyFont="1"/>
    <xf numFmtId="0" fontId="10" fillId="0" borderId="0" xfId="0" applyFont="1"/>
    <xf numFmtId="0" fontId="17" fillId="0" borderId="0" xfId="0" applyFont="1"/>
    <xf numFmtId="0" fontId="18" fillId="2" borderId="0" xfId="0" applyFont="1" applyFill="1" applyAlignment="1">
      <alignment horizontal="center" vertical="top"/>
    </xf>
    <xf numFmtId="0" fontId="0" fillId="0" borderId="0" xfId="0" applyAlignment="1">
      <alignment vertical="top"/>
    </xf>
    <xf numFmtId="0" fontId="19" fillId="0" borderId="0" xfId="0" applyFont="1" applyAlignment="1">
      <alignment vertical="top"/>
    </xf>
    <xf numFmtId="0" fontId="20" fillId="0" borderId="0" xfId="0" applyFont="1" applyAlignment="1">
      <alignment vertical="top"/>
    </xf>
    <xf numFmtId="0" fontId="0" fillId="6" borderId="0" xfId="0" applyFill="1" applyAlignment="1">
      <alignment vertical="top"/>
    </xf>
    <xf numFmtId="0" fontId="21" fillId="0" borderId="1" xfId="0" applyFont="1" applyBorder="1" applyAlignment="1">
      <alignment horizontal="left" vertical="center" wrapText="1"/>
    </xf>
    <xf numFmtId="0" fontId="22" fillId="0" borderId="1" xfId="0" applyFont="1" applyBorder="1" applyAlignment="1">
      <alignment horizontal="left" vertical="center" wrapText="1"/>
    </xf>
    <xf numFmtId="0" fontId="21" fillId="0" borderId="1" xfId="0" applyFont="1" applyBorder="1" applyAlignment="1">
      <alignment horizontal="center" vertical="top" wrapText="1"/>
    </xf>
    <xf numFmtId="0" fontId="21" fillId="0" borderId="1" xfId="0" applyFont="1" applyBorder="1" applyAlignment="1">
      <alignment horizontal="left" vertical="top" wrapText="1"/>
    </xf>
    <xf numFmtId="0" fontId="21" fillId="0" borderId="1" xfId="0" applyFont="1" applyBorder="1" applyAlignment="1">
      <alignment vertical="top" wrapText="1"/>
    </xf>
    <xf numFmtId="0" fontId="23" fillId="0" borderId="1" xfId="0" applyFont="1" applyBorder="1" applyAlignment="1">
      <alignment horizontal="left" vertical="center" wrapText="1"/>
    </xf>
    <xf numFmtId="0" fontId="24" fillId="0" borderId="1" xfId="0" applyFont="1" applyBorder="1" applyAlignment="1">
      <alignment horizontal="left" vertical="center" wrapText="1"/>
    </xf>
    <xf numFmtId="0" fontId="25" fillId="0" borderId="1" xfId="0" applyFont="1" applyBorder="1" applyAlignment="1">
      <alignment horizontal="left" vertical="center" wrapText="1"/>
    </xf>
    <xf numFmtId="0" fontId="26" fillId="0" borderId="1" xfId="0" applyFont="1" applyBorder="1" applyAlignment="1">
      <alignment horizontal="left" vertical="center" wrapText="1"/>
    </xf>
    <xf numFmtId="0" fontId="27" fillId="0" borderId="1" xfId="0" applyFont="1" applyBorder="1" applyAlignment="1">
      <alignment horizontal="left" vertical="center" wrapText="1"/>
    </xf>
    <xf numFmtId="0" fontId="28" fillId="4" borderId="1" xfId="0" applyFont="1" applyFill="1" applyBorder="1" applyAlignment="1">
      <alignment horizontal="left" vertical="center" wrapText="1"/>
    </xf>
    <xf numFmtId="0" fontId="23" fillId="7" borderId="1" xfId="0" applyFont="1" applyFill="1" applyBorder="1" applyAlignment="1">
      <alignment horizontal="left" vertical="center" wrapText="1"/>
    </xf>
    <xf numFmtId="0" fontId="21" fillId="7" borderId="1" xfId="0" applyFont="1" applyFill="1" applyBorder="1" applyAlignment="1">
      <alignment horizontal="left" vertical="center" wrapText="1"/>
    </xf>
    <xf numFmtId="0" fontId="21" fillId="4" borderId="1" xfId="0" applyFont="1" applyFill="1" applyBorder="1" applyAlignment="1">
      <alignment horizontal="left" vertical="center" wrapText="1"/>
    </xf>
    <xf numFmtId="0" fontId="28" fillId="0" borderId="1" xfId="0" applyFont="1" applyBorder="1" applyAlignment="1">
      <alignment horizontal="left" vertical="center" wrapText="1"/>
    </xf>
    <xf numFmtId="0" fontId="23" fillId="8" borderId="1" xfId="0" applyFont="1" applyFill="1" applyBorder="1" applyAlignment="1">
      <alignment horizontal="left" vertical="center" wrapText="1"/>
    </xf>
    <xf numFmtId="0" fontId="21" fillId="8" borderId="1" xfId="0" applyFont="1" applyFill="1" applyBorder="1" applyAlignment="1">
      <alignment horizontal="left" vertical="center" wrapText="1"/>
    </xf>
    <xf numFmtId="0" fontId="29" fillId="0" borderId="1" xfId="0" applyFont="1" applyBorder="1" applyAlignment="1">
      <alignment horizontal="left" vertical="center" wrapText="1"/>
    </xf>
    <xf numFmtId="0" fontId="30" fillId="0" borderId="1" xfId="0" applyFont="1" applyBorder="1" applyAlignment="1">
      <alignment horizontal="left" vertical="center" wrapText="1"/>
    </xf>
    <xf numFmtId="0" fontId="31" fillId="0" borderId="1" xfId="0" applyFont="1" applyBorder="1" applyAlignment="1">
      <alignment horizontal="left" vertical="center" wrapText="1"/>
    </xf>
    <xf numFmtId="0" fontId="32" fillId="0" borderId="1" xfId="0" applyFont="1" applyBorder="1" applyAlignment="1">
      <alignment vertical="top" wrapText="1"/>
    </xf>
    <xf numFmtId="0" fontId="33" fillId="4" borderId="1" xfId="0" applyFont="1" applyFill="1" applyBorder="1" applyAlignment="1">
      <alignment horizontal="left" vertical="center" wrapText="1"/>
    </xf>
    <xf numFmtId="0" fontId="21" fillId="5" borderId="1" xfId="0" applyFont="1" applyFill="1" applyBorder="1" applyAlignment="1">
      <alignment horizontal="left" vertical="center" wrapText="1"/>
    </xf>
    <xf numFmtId="0" fontId="10" fillId="0" borderId="1" xfId="0" applyFont="1" applyBorder="1"/>
    <xf numFmtId="0" fontId="5" fillId="0" borderId="1" xfId="0" applyFont="1" applyBorder="1" applyAlignment="1">
      <alignment vertical="top"/>
    </xf>
    <xf numFmtId="0" fontId="16" fillId="0" borderId="1" xfId="0" applyFont="1" applyBorder="1"/>
    <xf numFmtId="0" fontId="34" fillId="0" borderId="1" xfId="0" applyFont="1" applyBorder="1" applyAlignment="1">
      <alignment horizontal="left" vertical="center" wrapText="1"/>
    </xf>
    <xf numFmtId="0" fontId="23" fillId="5" borderId="1" xfId="0" applyFont="1" applyFill="1" applyBorder="1" applyAlignment="1">
      <alignment horizontal="left" vertical="center" wrapText="1"/>
    </xf>
    <xf numFmtId="0" fontId="23" fillId="9" borderId="1" xfId="0" applyFont="1" applyFill="1" applyBorder="1" applyAlignment="1">
      <alignment horizontal="left" vertical="center" wrapText="1"/>
    </xf>
    <xf numFmtId="0" fontId="21" fillId="9" borderId="1" xfId="0" applyFont="1" applyFill="1" applyBorder="1" applyAlignment="1">
      <alignment horizontal="left" vertical="center" wrapText="1"/>
    </xf>
    <xf numFmtId="0" fontId="23" fillId="4" borderId="1" xfId="0" applyFont="1" applyFill="1" applyBorder="1" applyAlignment="1">
      <alignment horizontal="left" vertical="center" wrapText="1"/>
    </xf>
    <xf numFmtId="0" fontId="35" fillId="0" borderId="1" xfId="0" applyFont="1" applyBorder="1" applyAlignment="1">
      <alignment horizontal="left" vertical="center" wrapText="1"/>
    </xf>
    <xf numFmtId="0" fontId="36" fillId="0" borderId="1" xfId="0" applyFont="1" applyBorder="1" applyAlignment="1">
      <alignment horizontal="left" vertical="center" wrapText="1"/>
    </xf>
    <xf numFmtId="0" fontId="37" fillId="0" borderId="1" xfId="0" applyFont="1" applyBorder="1" applyAlignment="1">
      <alignment horizontal="left" vertical="center" wrapText="1"/>
    </xf>
    <xf numFmtId="0" fontId="23" fillId="7" borderId="1" xfId="0" applyFont="1" applyFill="1" applyBorder="1" applyAlignment="1">
      <alignment vertical="top" wrapText="1"/>
    </xf>
    <xf numFmtId="0" fontId="38" fillId="0" borderId="1" xfId="0" applyFont="1" applyBorder="1" applyAlignment="1">
      <alignment horizontal="left" vertical="center" wrapText="1"/>
    </xf>
    <xf numFmtId="0" fontId="23" fillId="11" borderId="1" xfId="0" applyFont="1" applyFill="1" applyBorder="1" applyAlignment="1">
      <alignment horizontal="left" vertical="center" wrapText="1"/>
    </xf>
    <xf numFmtId="0" fontId="21" fillId="11" borderId="1" xfId="0" applyFont="1" applyFill="1" applyBorder="1" applyAlignment="1">
      <alignment horizontal="left" vertical="center" wrapText="1"/>
    </xf>
    <xf numFmtId="0" fontId="39" fillId="0" borderId="1" xfId="0" applyFont="1" applyBorder="1" applyAlignment="1">
      <alignment horizontal="left" vertical="center" wrapText="1"/>
    </xf>
    <xf numFmtId="0" fontId="5" fillId="0" borderId="1" xfId="0" applyFont="1" applyBorder="1" applyAlignment="1">
      <alignment horizontal="left" vertical="center" wrapText="1"/>
    </xf>
    <xf numFmtId="0" fontId="17" fillId="0" borderId="1" xfId="0" applyFont="1" applyBorder="1" applyAlignment="1">
      <alignment horizontal="left" vertical="center" wrapText="1"/>
    </xf>
    <xf numFmtId="0" fontId="21" fillId="0" borderId="0" xfId="0" applyFont="1" applyAlignment="1">
      <alignment vertical="top" wrapText="1"/>
    </xf>
    <xf numFmtId="0" fontId="41" fillId="0" borderId="1" xfId="0" applyFont="1" applyBorder="1" applyAlignment="1">
      <alignment vertical="top" wrapText="1"/>
    </xf>
    <xf numFmtId="0" fontId="5" fillId="7" borderId="0" xfId="0" applyFont="1" applyFill="1" applyAlignment="1">
      <alignment vertical="top" wrapText="1"/>
    </xf>
    <xf numFmtId="49" fontId="2" fillId="0" borderId="0" xfId="0" applyNumberFormat="1" applyFont="1" applyAlignment="1">
      <alignment horizontal="left" wrapText="1"/>
    </xf>
    <xf numFmtId="0" fontId="2" fillId="0" borderId="0" xfId="0" applyFont="1" applyAlignment="1">
      <alignment wrapText="1"/>
    </xf>
    <xf numFmtId="0" fontId="10" fillId="0" borderId="0" xfId="0" applyFont="1" applyAlignment="1">
      <alignment wrapText="1"/>
    </xf>
    <xf numFmtId="49" fontId="2" fillId="0" borderId="0" xfId="0" applyNumberFormat="1" applyFont="1" applyAlignment="1">
      <alignment horizontal="left"/>
    </xf>
    <xf numFmtId="0" fontId="7" fillId="0" borderId="0" xfId="0" applyFont="1" applyAlignment="1">
      <alignment wrapText="1"/>
    </xf>
    <xf numFmtId="49" fontId="3" fillId="4" borderId="0" xfId="0" applyNumberFormat="1" applyFont="1" applyFill="1" applyAlignment="1">
      <alignment horizontal="left"/>
    </xf>
    <xf numFmtId="20" fontId="2" fillId="0" borderId="0" xfId="0" applyNumberFormat="1" applyFont="1" applyAlignment="1">
      <alignment horizontal="right"/>
    </xf>
    <xf numFmtId="0" fontId="2" fillId="4" borderId="0" xfId="0" applyFont="1" applyFill="1"/>
    <xf numFmtId="49" fontId="42" fillId="0" borderId="0" xfId="0" applyNumberFormat="1" applyFont="1" applyAlignment="1">
      <alignment horizontal="left"/>
    </xf>
    <xf numFmtId="49" fontId="3" fillId="0" borderId="0" xfId="0" applyNumberFormat="1" applyFont="1" applyAlignment="1">
      <alignment horizontal="left"/>
    </xf>
    <xf numFmtId="0" fontId="43" fillId="0" borderId="0" xfId="0" applyFont="1"/>
    <xf numFmtId="0" fontId="7" fillId="4" borderId="0" xfId="0" applyFont="1" applyFill="1" applyAlignment="1">
      <alignment vertical="top"/>
    </xf>
    <xf numFmtId="0" fontId="2" fillId="4" borderId="0" xfId="0" applyFont="1" applyFill="1" applyAlignment="1">
      <alignment wrapText="1"/>
    </xf>
    <xf numFmtId="0" fontId="10" fillId="0" borderId="0" xfId="0" applyFont="1" applyAlignment="1">
      <alignment vertical="top" wrapText="1"/>
    </xf>
    <xf numFmtId="0" fontId="10" fillId="15" borderId="0" xfId="0" applyFont="1" applyFill="1" applyAlignment="1">
      <alignment horizontal="center" vertical="top" wrapText="1"/>
    </xf>
    <xf numFmtId="0" fontId="10" fillId="12" borderId="0" xfId="0" applyFont="1" applyFill="1" applyAlignment="1">
      <alignment horizontal="center" vertical="top" wrapText="1"/>
    </xf>
    <xf numFmtId="0" fontId="10" fillId="15" borderId="4" xfId="0" applyFont="1" applyFill="1" applyBorder="1" applyAlignment="1">
      <alignment horizontal="center" vertical="top" wrapText="1"/>
    </xf>
    <xf numFmtId="0" fontId="10" fillId="15" borderId="5" xfId="0" applyFont="1" applyFill="1" applyBorder="1" applyAlignment="1">
      <alignment vertical="top" wrapText="1"/>
    </xf>
    <xf numFmtId="0" fontId="10" fillId="12" borderId="4" xfId="0" applyFont="1" applyFill="1" applyBorder="1" applyAlignment="1">
      <alignment horizontal="center" vertical="top" wrapText="1"/>
    </xf>
    <xf numFmtId="0" fontId="10" fillId="12" borderId="4" xfId="0" applyFont="1" applyFill="1" applyBorder="1" applyAlignment="1">
      <alignment horizontal="left" vertical="top" wrapText="1"/>
    </xf>
    <xf numFmtId="0" fontId="10" fillId="16" borderId="6" xfId="0" applyFont="1" applyFill="1" applyBorder="1" applyAlignment="1">
      <alignment vertical="top" wrapText="1"/>
    </xf>
    <xf numFmtId="0" fontId="10" fillId="16" borderId="5" xfId="0" applyFont="1" applyFill="1" applyBorder="1" applyAlignment="1">
      <alignment vertical="top" wrapText="1"/>
    </xf>
    <xf numFmtId="0" fontId="10" fillId="17" borderId="4" xfId="0" applyFont="1" applyFill="1" applyBorder="1" applyAlignment="1">
      <alignment vertical="top" wrapText="1"/>
    </xf>
    <xf numFmtId="0" fontId="10" fillId="17" borderId="5" xfId="0" applyFont="1" applyFill="1" applyBorder="1" applyAlignment="1">
      <alignment vertical="top" wrapText="1"/>
    </xf>
    <xf numFmtId="0" fontId="10" fillId="0" borderId="4" xfId="0" applyFont="1" applyBorder="1" applyAlignment="1">
      <alignment vertical="top"/>
    </xf>
    <xf numFmtId="0" fontId="10" fillId="15" borderId="7" xfId="0" applyFont="1" applyFill="1" applyBorder="1" applyAlignment="1">
      <alignment horizontal="center" vertical="top" wrapText="1"/>
    </xf>
    <xf numFmtId="0" fontId="45" fillId="15" borderId="8" xfId="0" applyFont="1" applyFill="1" applyBorder="1" applyAlignment="1">
      <alignment vertical="top" wrapText="1"/>
    </xf>
    <xf numFmtId="0" fontId="10" fillId="12" borderId="7" xfId="0" applyFont="1" applyFill="1" applyBorder="1" applyAlignment="1">
      <alignment horizontal="center" vertical="top" wrapText="1"/>
    </xf>
    <xf numFmtId="0" fontId="10" fillId="12" borderId="7" xfId="0" applyFont="1" applyFill="1" applyBorder="1" applyAlignment="1">
      <alignment vertical="top" wrapText="1"/>
    </xf>
    <xf numFmtId="0" fontId="10" fillId="16" borderId="9" xfId="0" applyFont="1" applyFill="1" applyBorder="1" applyAlignment="1">
      <alignment vertical="top" wrapText="1"/>
    </xf>
    <xf numFmtId="0" fontId="10" fillId="16" borderId="8" xfId="0" applyFont="1" applyFill="1" applyBorder="1" applyAlignment="1">
      <alignment vertical="top" wrapText="1"/>
    </xf>
    <xf numFmtId="0" fontId="10" fillId="17" borderId="7" xfId="0" applyFont="1" applyFill="1" applyBorder="1" applyAlignment="1">
      <alignment vertical="top" wrapText="1"/>
    </xf>
    <xf numFmtId="0" fontId="10" fillId="17" borderId="8" xfId="0" applyFont="1" applyFill="1" applyBorder="1" applyAlignment="1">
      <alignment vertical="top" wrapText="1"/>
    </xf>
    <xf numFmtId="0" fontId="10" fillId="0" borderId="7" xfId="0" applyFont="1" applyBorder="1" applyAlignment="1">
      <alignment vertical="top"/>
    </xf>
    <xf numFmtId="0" fontId="10" fillId="15" borderId="2" xfId="0" applyFont="1" applyFill="1" applyBorder="1" applyAlignment="1">
      <alignment vertical="top" wrapText="1"/>
    </xf>
    <xf numFmtId="0" fontId="10" fillId="12" borderId="0" xfId="0" applyFont="1" applyFill="1" applyAlignment="1">
      <alignment vertical="top" wrapText="1"/>
    </xf>
    <xf numFmtId="0" fontId="10" fillId="16" borderId="3" xfId="0" applyFont="1" applyFill="1" applyBorder="1" applyAlignment="1">
      <alignment vertical="top" wrapText="1"/>
    </xf>
    <xf numFmtId="0" fontId="10" fillId="16" borderId="2" xfId="0" applyFont="1" applyFill="1" applyBorder="1" applyAlignment="1">
      <alignment vertical="top" wrapText="1"/>
    </xf>
    <xf numFmtId="0" fontId="10" fillId="17" borderId="0" xfId="0" applyFont="1" applyFill="1" applyAlignment="1">
      <alignment vertical="top" wrapText="1"/>
    </xf>
    <xf numFmtId="0" fontId="10" fillId="17" borderId="2" xfId="0" applyFont="1" applyFill="1" applyBorder="1" applyAlignment="1">
      <alignment vertical="top" wrapText="1"/>
    </xf>
    <xf numFmtId="0" fontId="10" fillId="0" borderId="0" xfId="0" applyFont="1" applyAlignment="1">
      <alignment vertical="top"/>
    </xf>
    <xf numFmtId="4" fontId="10" fillId="15" borderId="0" xfId="0" applyNumberFormat="1" applyFont="1" applyFill="1" applyAlignment="1">
      <alignment horizontal="center" vertical="top" wrapText="1"/>
    </xf>
    <xf numFmtId="4" fontId="10" fillId="12" borderId="0" xfId="0" applyNumberFormat="1" applyFont="1" applyFill="1" applyAlignment="1">
      <alignment horizontal="center" vertical="top" wrapText="1"/>
    </xf>
    <xf numFmtId="4" fontId="10" fillId="16" borderId="3" xfId="0" applyNumberFormat="1" applyFont="1" applyFill="1" applyBorder="1" applyAlignment="1">
      <alignment vertical="top" wrapText="1"/>
    </xf>
    <xf numFmtId="4" fontId="10" fillId="17" borderId="0" xfId="0" applyNumberFormat="1" applyFont="1" applyFill="1" applyAlignment="1">
      <alignment vertical="top" wrapText="1"/>
    </xf>
    <xf numFmtId="0" fontId="10" fillId="5" borderId="0" xfId="0" applyFont="1" applyFill="1" applyAlignment="1">
      <alignment horizontal="center" vertical="top" wrapText="1"/>
    </xf>
    <xf numFmtId="0" fontId="10" fillId="5" borderId="0" xfId="0" applyFont="1" applyFill="1" applyAlignment="1">
      <alignment vertical="top" wrapText="1"/>
    </xf>
    <xf numFmtId="0" fontId="10" fillId="5" borderId="0" xfId="0" applyFont="1" applyFill="1" applyAlignment="1">
      <alignment vertical="top"/>
    </xf>
    <xf numFmtId="0" fontId="46" fillId="2" borderId="0" xfId="0" applyFont="1" applyFill="1" applyAlignment="1">
      <alignment horizontal="center" vertical="top"/>
    </xf>
    <xf numFmtId="0" fontId="46" fillId="2" borderId="0" xfId="0" applyFont="1" applyFill="1" applyAlignment="1">
      <alignment horizontal="right" vertical="top"/>
    </xf>
    <xf numFmtId="0" fontId="47" fillId="0" borderId="0" xfId="0" applyFont="1" applyAlignment="1">
      <alignment vertical="top"/>
    </xf>
    <xf numFmtId="20" fontId="47" fillId="0" borderId="0" xfId="0" applyNumberFormat="1" applyFont="1" applyAlignment="1">
      <alignment horizontal="right" vertical="top"/>
    </xf>
    <xf numFmtId="0" fontId="48" fillId="0" borderId="0" xfId="0" applyFont="1" applyAlignment="1">
      <alignment vertical="top"/>
    </xf>
    <xf numFmtId="0" fontId="47" fillId="0" borderId="0" xfId="0" applyFont="1" applyAlignment="1">
      <alignment horizontal="right" vertical="top"/>
    </xf>
    <xf numFmtId="20" fontId="47" fillId="0" borderId="0" xfId="0" applyNumberFormat="1" applyFont="1" applyAlignment="1">
      <alignment horizontal="right"/>
    </xf>
    <xf numFmtId="0" fontId="47" fillId="0" borderId="0" xfId="0" applyFont="1"/>
    <xf numFmtId="14" fontId="47" fillId="0" borderId="0" xfId="0" applyNumberFormat="1" applyFont="1" applyAlignment="1">
      <alignment horizontal="right"/>
    </xf>
    <xf numFmtId="0" fontId="49" fillId="0" borderId="0" xfId="0" applyFont="1" applyAlignment="1">
      <alignment vertical="top"/>
    </xf>
    <xf numFmtId="0" fontId="50" fillId="0" borderId="0" xfId="0" applyFont="1" applyAlignment="1">
      <alignment vertical="top"/>
    </xf>
    <xf numFmtId="0" fontId="51" fillId="0" borderId="0" xfId="0" applyFont="1" applyAlignment="1">
      <alignment vertical="top"/>
    </xf>
    <xf numFmtId="165" fontId="47" fillId="0" borderId="0" xfId="0" applyNumberFormat="1" applyFont="1" applyAlignment="1">
      <alignment horizontal="right" vertical="top"/>
    </xf>
    <xf numFmtId="46" fontId="47" fillId="0" borderId="0" xfId="0" applyNumberFormat="1" applyFont="1" applyAlignment="1">
      <alignment horizontal="right" vertical="top"/>
    </xf>
    <xf numFmtId="0" fontId="47" fillId="4" borderId="0" xfId="0" applyFont="1" applyFill="1" applyAlignment="1">
      <alignment horizontal="left"/>
    </xf>
    <xf numFmtId="14" fontId="47" fillId="3" borderId="0" xfId="0" applyNumberFormat="1" applyFont="1" applyFill="1" applyAlignment="1">
      <alignment horizontal="right"/>
    </xf>
    <xf numFmtId="0" fontId="47" fillId="4" borderId="0" xfId="0" applyFont="1" applyFill="1" applyAlignment="1">
      <alignment vertical="top"/>
    </xf>
    <xf numFmtId="20" fontId="47" fillId="4" borderId="0" xfId="0" applyNumberFormat="1" applyFont="1" applyFill="1" applyAlignment="1">
      <alignment horizontal="right" vertical="top"/>
    </xf>
    <xf numFmtId="0" fontId="47" fillId="4" borderId="0" xfId="0" applyFont="1" applyFill="1" applyAlignment="1">
      <alignment horizontal="right" vertical="top"/>
    </xf>
    <xf numFmtId="0" fontId="47" fillId="4" borderId="0" xfId="0" applyFont="1" applyFill="1"/>
    <xf numFmtId="165" fontId="47" fillId="4" borderId="0" xfId="0" applyNumberFormat="1" applyFont="1" applyFill="1" applyAlignment="1">
      <alignment horizontal="right" vertical="top"/>
    </xf>
    <xf numFmtId="46" fontId="47" fillId="0" borderId="0" xfId="0" applyNumberFormat="1" applyFont="1" applyAlignment="1">
      <alignment horizontal="right"/>
    </xf>
    <xf numFmtId="46" fontId="52" fillId="0" borderId="0" xfId="0" applyNumberFormat="1" applyFont="1" applyAlignment="1">
      <alignment horizontal="right" vertical="top"/>
    </xf>
    <xf numFmtId="0" fontId="53" fillId="0" borderId="0" xfId="0" applyFont="1" applyAlignment="1">
      <alignment vertical="top"/>
    </xf>
    <xf numFmtId="165" fontId="52" fillId="0" borderId="0" xfId="0" applyNumberFormat="1" applyFont="1" applyAlignment="1">
      <alignment horizontal="right" vertical="top"/>
    </xf>
    <xf numFmtId="0" fontId="47" fillId="0" borderId="0" xfId="0" applyFont="1" applyAlignment="1">
      <alignment horizontal="right"/>
    </xf>
    <xf numFmtId="0" fontId="54" fillId="0" borderId="0" xfId="0" applyFont="1" applyAlignment="1">
      <alignment vertical="top"/>
    </xf>
    <xf numFmtId="165" fontId="47" fillId="0" borderId="0" xfId="0" applyNumberFormat="1" applyFont="1" applyAlignment="1">
      <alignment horizontal="right"/>
    </xf>
    <xf numFmtId="14" fontId="47" fillId="0" borderId="0" xfId="0" applyNumberFormat="1" applyFont="1" applyAlignment="1">
      <alignment horizontal="right" vertical="top"/>
    </xf>
    <xf numFmtId="20" fontId="47" fillId="0" borderId="9" xfId="0" applyNumberFormat="1" applyFont="1" applyBorder="1" applyAlignment="1">
      <alignment horizontal="right" vertical="top"/>
    </xf>
    <xf numFmtId="0" fontId="47" fillId="0" borderId="7" xfId="0" applyFont="1" applyBorder="1" applyAlignment="1">
      <alignment vertical="top"/>
    </xf>
    <xf numFmtId="0" fontId="47" fillId="0" borderId="8" xfId="0" applyFont="1" applyBorder="1" applyAlignment="1">
      <alignment horizontal="right" vertical="top"/>
    </xf>
    <xf numFmtId="0" fontId="47" fillId="0" borderId="3" xfId="0" applyFont="1" applyBorder="1" applyAlignment="1">
      <alignment vertical="top"/>
    </xf>
    <xf numFmtId="0" fontId="47" fillId="0" borderId="2" xfId="0" applyFont="1" applyBorder="1" applyAlignment="1">
      <alignment horizontal="right" vertical="top"/>
    </xf>
    <xf numFmtId="20" fontId="47" fillId="0" borderId="3" xfId="0" applyNumberFormat="1" applyFont="1" applyBorder="1" applyAlignment="1">
      <alignment horizontal="right" vertical="top"/>
    </xf>
    <xf numFmtId="20" fontId="47" fillId="0" borderId="3" xfId="0" applyNumberFormat="1" applyFont="1" applyBorder="1" applyAlignment="1">
      <alignment horizontal="right"/>
    </xf>
    <xf numFmtId="14" fontId="47" fillId="3" borderId="2" xfId="0" applyNumberFormat="1" applyFont="1" applyFill="1" applyBorder="1" applyAlignment="1">
      <alignment horizontal="right"/>
    </xf>
    <xf numFmtId="165" fontId="47" fillId="0" borderId="2" xfId="0" applyNumberFormat="1" applyFont="1" applyBorder="1" applyAlignment="1">
      <alignment horizontal="right" vertical="top"/>
    </xf>
    <xf numFmtId="46" fontId="47" fillId="0" borderId="3" xfId="0" applyNumberFormat="1" applyFont="1" applyBorder="1" applyAlignment="1">
      <alignment horizontal="right" vertical="top"/>
    </xf>
    <xf numFmtId="14" fontId="47" fillId="0" borderId="2" xfId="0" applyNumberFormat="1" applyFont="1" applyBorder="1" applyAlignment="1">
      <alignment horizontal="right"/>
    </xf>
    <xf numFmtId="0" fontId="47" fillId="0" borderId="3" xfId="0" applyFont="1" applyBorder="1"/>
    <xf numFmtId="0" fontId="47" fillId="0" borderId="2" xfId="0" applyFont="1" applyBorder="1" applyAlignment="1">
      <alignment horizontal="right"/>
    </xf>
    <xf numFmtId="20" fontId="47" fillId="0" borderId="6" xfId="0" applyNumberFormat="1" applyFont="1" applyBorder="1" applyAlignment="1">
      <alignment horizontal="right" vertical="top"/>
    </xf>
    <xf numFmtId="0" fontId="47" fillId="0" borderId="4" xfId="0" applyFont="1" applyBorder="1" applyAlignment="1">
      <alignment vertical="top"/>
    </xf>
    <xf numFmtId="0" fontId="47" fillId="0" borderId="5" xfId="0" applyFont="1" applyBorder="1" applyAlignment="1">
      <alignment horizontal="right" vertical="top"/>
    </xf>
    <xf numFmtId="0" fontId="55" fillId="0" borderId="0" xfId="0" applyFont="1"/>
    <xf numFmtId="0" fontId="56" fillId="0" borderId="0" xfId="0" applyFont="1" applyAlignment="1">
      <alignment horizontal="center"/>
    </xf>
    <xf numFmtId="0" fontId="55" fillId="0" borderId="0" xfId="0" applyFont="1" applyAlignment="1">
      <alignment horizontal="center"/>
    </xf>
    <xf numFmtId="0" fontId="57" fillId="0" borderId="0" xfId="0" applyFont="1" applyAlignment="1">
      <alignment horizontal="center"/>
    </xf>
    <xf numFmtId="0" fontId="58" fillId="18" borderId="0" xfId="0" applyFont="1" applyFill="1"/>
    <xf numFmtId="0" fontId="58" fillId="0" borderId="0" xfId="0" applyFont="1"/>
    <xf numFmtId="0" fontId="58" fillId="22" borderId="0" xfId="0" applyFont="1" applyFill="1"/>
    <xf numFmtId="0" fontId="58" fillId="0" borderId="0" xfId="0" applyFont="1" applyAlignment="1">
      <alignment vertical="top"/>
    </xf>
    <xf numFmtId="0" fontId="58" fillId="10" borderId="0" xfId="0" applyFont="1" applyFill="1"/>
    <xf numFmtId="0" fontId="3" fillId="8" borderId="0" xfId="0" applyFont="1" applyFill="1"/>
    <xf numFmtId="0" fontId="2" fillId="8" borderId="0" xfId="0" applyFont="1" applyFill="1"/>
    <xf numFmtId="0" fontId="58" fillId="23" borderId="0" xfId="0" applyFont="1" applyFill="1"/>
    <xf numFmtId="0" fontId="60" fillId="19" borderId="0" xfId="0" applyFont="1" applyFill="1" applyAlignment="1">
      <alignment wrapText="1"/>
    </xf>
    <xf numFmtId="0" fontId="61" fillId="0" borderId="4" xfId="0" applyFont="1" applyBorder="1" applyAlignment="1">
      <alignment vertical="top" wrapText="1"/>
    </xf>
    <xf numFmtId="0" fontId="62" fillId="0" borderId="4" xfId="0" applyFont="1" applyBorder="1" applyAlignment="1">
      <alignment wrapText="1"/>
    </xf>
    <xf numFmtId="0" fontId="61" fillId="0" borderId="0" xfId="0" applyFont="1" applyAlignment="1">
      <alignment vertical="top" wrapText="1"/>
    </xf>
    <xf numFmtId="0" fontId="5" fillId="0" borderId="1" xfId="0" applyFont="1" applyBorder="1" applyAlignment="1">
      <alignment vertical="top" wrapText="1"/>
    </xf>
    <xf numFmtId="0" fontId="5" fillId="0" borderId="0" xfId="0" applyFont="1" applyAlignment="1">
      <alignment vertical="top" wrapText="1"/>
    </xf>
    <xf numFmtId="20" fontId="23" fillId="11" borderId="1" xfId="0" applyNumberFormat="1" applyFont="1" applyFill="1" applyBorder="1" applyAlignment="1">
      <alignment horizontal="right" vertical="top" wrapText="1"/>
    </xf>
    <xf numFmtId="0" fontId="23" fillId="11" borderId="1" xfId="0" applyFont="1" applyFill="1" applyBorder="1" applyAlignment="1">
      <alignment vertical="top" wrapText="1"/>
    </xf>
    <xf numFmtId="0" fontId="63" fillId="11" borderId="1" xfId="0" applyFont="1" applyFill="1" applyBorder="1" applyAlignment="1">
      <alignment vertical="top" wrapText="1"/>
    </xf>
    <xf numFmtId="0" fontId="5" fillId="11" borderId="1" xfId="0" applyFont="1" applyFill="1" applyBorder="1" applyAlignment="1">
      <alignment vertical="top" wrapText="1"/>
    </xf>
    <xf numFmtId="0" fontId="5" fillId="11" borderId="0" xfId="0" applyFont="1" applyFill="1" applyAlignment="1">
      <alignment vertical="top" wrapText="1"/>
    </xf>
    <xf numFmtId="20" fontId="23" fillId="0" borderId="1" xfId="0" applyNumberFormat="1" applyFont="1" applyBorder="1" applyAlignment="1">
      <alignment horizontal="right" vertical="top" wrapText="1"/>
    </xf>
    <xf numFmtId="0" fontId="23" fillId="0" borderId="1" xfId="0" applyFont="1" applyBorder="1" applyAlignment="1">
      <alignment vertical="top" wrapText="1"/>
    </xf>
    <xf numFmtId="46" fontId="23" fillId="0" borderId="1" xfId="0" applyNumberFormat="1" applyFont="1" applyBorder="1" applyAlignment="1">
      <alignment horizontal="right" vertical="top" wrapText="1"/>
    </xf>
    <xf numFmtId="0" fontId="5" fillId="0" borderId="1" xfId="0" applyFont="1" applyBorder="1" applyAlignment="1">
      <alignment wrapText="1"/>
    </xf>
    <xf numFmtId="0" fontId="64" fillId="0" borderId="1" xfId="0" applyFont="1" applyBorder="1" applyAlignment="1">
      <alignment vertical="top" wrapText="1"/>
    </xf>
    <xf numFmtId="0" fontId="59" fillId="0" borderId="1" xfId="0" applyFont="1" applyBorder="1" applyAlignment="1">
      <alignment vertical="top" wrapText="1"/>
    </xf>
    <xf numFmtId="20" fontId="23" fillId="7" borderId="1" xfId="0" applyNumberFormat="1" applyFont="1" applyFill="1" applyBorder="1" applyAlignment="1">
      <alignment horizontal="right" vertical="top" wrapText="1"/>
    </xf>
    <xf numFmtId="0" fontId="5" fillId="7" borderId="1" xfId="0" applyFont="1" applyFill="1" applyBorder="1" applyAlignment="1">
      <alignment vertical="top" wrapText="1"/>
    </xf>
    <xf numFmtId="46" fontId="23" fillId="7" borderId="1" xfId="0" applyNumberFormat="1" applyFont="1" applyFill="1" applyBorder="1" applyAlignment="1">
      <alignment horizontal="right" vertical="top" wrapText="1"/>
    </xf>
    <xf numFmtId="0" fontId="23" fillId="0" borderId="1" xfId="0" applyFont="1" applyBorder="1" applyAlignment="1">
      <alignment wrapText="1"/>
    </xf>
    <xf numFmtId="0" fontId="5" fillId="0" borderId="0" xfId="0" applyFont="1" applyAlignment="1">
      <alignment wrapText="1"/>
    </xf>
    <xf numFmtId="20" fontId="23" fillId="8" borderId="1" xfId="0" applyNumberFormat="1" applyFont="1" applyFill="1" applyBorder="1" applyAlignment="1">
      <alignment horizontal="right" vertical="top" wrapText="1"/>
    </xf>
    <xf numFmtId="0" fontId="23" fillId="8" borderId="1" xfId="0" applyFont="1" applyFill="1" applyBorder="1" applyAlignment="1">
      <alignment vertical="top" wrapText="1"/>
    </xf>
    <xf numFmtId="0" fontId="5" fillId="8" borderId="1" xfId="0" applyFont="1" applyFill="1" applyBorder="1" applyAlignment="1">
      <alignment vertical="top" wrapText="1"/>
    </xf>
    <xf numFmtId="0" fontId="5" fillId="8" borderId="0" xfId="0" applyFont="1" applyFill="1" applyAlignment="1">
      <alignment vertical="top" wrapText="1"/>
    </xf>
    <xf numFmtId="0" fontId="23" fillId="24" borderId="1" xfId="0" applyFont="1" applyFill="1" applyBorder="1" applyAlignment="1">
      <alignment vertical="top" wrapText="1"/>
    </xf>
    <xf numFmtId="0" fontId="5" fillId="13" borderId="1" xfId="0" applyFont="1" applyFill="1" applyBorder="1" applyAlignment="1">
      <alignment vertical="top" wrapText="1"/>
    </xf>
    <xf numFmtId="0" fontId="23" fillId="13" borderId="1" xfId="0" applyFont="1" applyFill="1" applyBorder="1" applyAlignment="1">
      <alignment vertical="top" wrapText="1"/>
    </xf>
    <xf numFmtId="0" fontId="5" fillId="13" borderId="0" xfId="0" applyFont="1" applyFill="1" applyAlignment="1">
      <alignment vertical="top" wrapText="1"/>
    </xf>
    <xf numFmtId="0" fontId="9" fillId="0" borderId="0" xfId="0" applyFont="1"/>
    <xf numFmtId="0" fontId="4" fillId="0" borderId="0" xfId="0" applyFont="1"/>
    <xf numFmtId="0" fontId="8" fillId="0" borderId="0" xfId="0" applyFont="1"/>
    <xf numFmtId="0" fontId="4" fillId="4" borderId="0" xfId="0" applyFont="1" applyFill="1" applyAlignment="1">
      <alignment vertical="top"/>
    </xf>
    <xf numFmtId="0" fontId="5" fillId="0" borderId="0" xfId="0" applyFont="1" applyAlignment="1">
      <alignment vertical="center"/>
    </xf>
    <xf numFmtId="0" fontId="19" fillId="6" borderId="0" xfId="0" applyFont="1" applyFill="1" applyAlignment="1">
      <alignment vertical="top"/>
    </xf>
    <xf numFmtId="0" fontId="10" fillId="6" borderId="0" xfId="0" applyFont="1" applyFill="1" applyAlignment="1">
      <alignment vertical="top"/>
    </xf>
    <xf numFmtId="0" fontId="2" fillId="0" borderId="1" xfId="0" applyFont="1" applyBorder="1" applyAlignment="1">
      <alignment vertical="top" wrapText="1"/>
    </xf>
    <xf numFmtId="0" fontId="2" fillId="0" borderId="1" xfId="0" applyFont="1" applyBorder="1" applyAlignment="1">
      <alignment vertical="top"/>
    </xf>
    <xf numFmtId="0" fontId="4" fillId="0" borderId="1" xfId="0" applyFont="1" applyBorder="1" applyAlignment="1">
      <alignment vertical="top"/>
    </xf>
    <xf numFmtId="0" fontId="7" fillId="0" borderId="1" xfId="0" applyFont="1" applyBorder="1" applyAlignment="1">
      <alignment vertical="top" wrapText="1"/>
    </xf>
    <xf numFmtId="0" fontId="24" fillId="7" borderId="1" xfId="0" applyFont="1" applyFill="1" applyBorder="1" applyAlignment="1">
      <alignment horizontal="left" vertical="center" wrapText="1"/>
    </xf>
    <xf numFmtId="0" fontId="2" fillId="7" borderId="1" xfId="0" applyFont="1" applyFill="1" applyBorder="1" applyAlignment="1">
      <alignment vertical="top" wrapText="1"/>
    </xf>
    <xf numFmtId="0" fontId="24" fillId="8" borderId="1" xfId="0" applyFont="1" applyFill="1" applyBorder="1" applyAlignment="1">
      <alignment horizontal="left" vertical="center" wrapText="1"/>
    </xf>
    <xf numFmtId="0" fontId="2" fillId="8" borderId="1" xfId="0" applyFont="1" applyFill="1" applyBorder="1" applyAlignment="1">
      <alignment vertical="top" wrapText="1"/>
    </xf>
    <xf numFmtId="0" fontId="3" fillId="0" borderId="1" xfId="0" applyFont="1" applyBorder="1" applyAlignment="1">
      <alignment vertical="top" wrapText="1"/>
    </xf>
    <xf numFmtId="164" fontId="3" fillId="0" borderId="1" xfId="0" applyNumberFormat="1" applyFont="1" applyBorder="1" applyAlignment="1">
      <alignment horizontal="right" vertical="top"/>
    </xf>
    <xf numFmtId="0" fontId="3" fillId="0" borderId="1" xfId="0" applyFont="1" applyBorder="1" applyAlignment="1">
      <alignment vertical="top"/>
    </xf>
    <xf numFmtId="0" fontId="6" fillId="0" borderId="1" xfId="0" applyFont="1" applyBorder="1" applyAlignment="1">
      <alignment vertical="top"/>
    </xf>
    <xf numFmtId="0" fontId="25" fillId="7" borderId="1" xfId="0" applyFont="1" applyFill="1" applyBorder="1" applyAlignment="1">
      <alignment horizontal="left" vertical="center" wrapText="1"/>
    </xf>
    <xf numFmtId="0" fontId="25" fillId="8" borderId="1" xfId="0" applyFont="1" applyFill="1" applyBorder="1" applyAlignment="1">
      <alignment horizontal="left" vertical="center" wrapText="1"/>
    </xf>
    <xf numFmtId="0" fontId="9" fillId="0" borderId="1" xfId="0" applyFont="1" applyBorder="1" applyAlignment="1">
      <alignment horizontal="left" vertical="center" wrapText="1"/>
    </xf>
    <xf numFmtId="0" fontId="24" fillId="5" borderId="1" xfId="0" applyFont="1" applyFill="1" applyBorder="1" applyAlignment="1">
      <alignment horizontal="left" vertical="center" wrapText="1"/>
    </xf>
    <xf numFmtId="0" fontId="2" fillId="5" borderId="1" xfId="0" applyFont="1" applyFill="1" applyBorder="1" applyAlignment="1">
      <alignment vertical="top" wrapText="1"/>
    </xf>
    <xf numFmtId="0" fontId="2" fillId="0" borderId="1" xfId="0" applyFont="1" applyBorder="1" applyAlignment="1">
      <alignment horizontal="left" vertical="center" wrapText="1"/>
    </xf>
    <xf numFmtId="0" fontId="25" fillId="9" borderId="1" xfId="0" applyFont="1" applyFill="1" applyBorder="1" applyAlignment="1">
      <alignment horizontal="left" vertical="center" wrapText="1"/>
    </xf>
    <xf numFmtId="0" fontId="2" fillId="9" borderId="1" xfId="0" applyFont="1" applyFill="1" applyBorder="1" applyAlignment="1">
      <alignment vertical="top" wrapText="1"/>
    </xf>
    <xf numFmtId="0" fontId="4" fillId="0" borderId="1" xfId="0" applyFont="1" applyBorder="1" applyAlignment="1">
      <alignment horizontal="left" vertical="center" wrapText="1"/>
    </xf>
    <xf numFmtId="0" fontId="24" fillId="9" borderId="1" xfId="0" applyFont="1" applyFill="1" applyBorder="1" applyAlignment="1">
      <alignment horizontal="left" vertical="center" wrapText="1"/>
    </xf>
    <xf numFmtId="0" fontId="24" fillId="11" borderId="1" xfId="0" applyFont="1" applyFill="1" applyBorder="1" applyAlignment="1">
      <alignment horizontal="left" vertical="center" wrapText="1"/>
    </xf>
    <xf numFmtId="0" fontId="2" fillId="11" borderId="1" xfId="0" applyFont="1" applyFill="1" applyBorder="1" applyAlignment="1">
      <alignment vertical="top"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25" fillId="4" borderId="1" xfId="0" applyFont="1" applyFill="1" applyBorder="1" applyAlignment="1">
      <alignment horizontal="left" vertical="center" wrapText="1"/>
    </xf>
    <xf numFmtId="0" fontId="22" fillId="7" borderId="1" xfId="0" applyFont="1" applyFill="1" applyBorder="1" applyAlignment="1">
      <alignment horizontal="left" vertical="center" wrapText="1"/>
    </xf>
    <xf numFmtId="0" fontId="3" fillId="0" borderId="1" xfId="0" applyFont="1" applyBorder="1" applyAlignment="1">
      <alignment horizontal="left" vertical="center" wrapText="1"/>
    </xf>
    <xf numFmtId="0" fontId="2" fillId="4"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2" fillId="0" borderId="0" xfId="0" applyFont="1" applyAlignment="1">
      <alignment vertical="top" wrapText="1"/>
    </xf>
    <xf numFmtId="0" fontId="2" fillId="8" borderId="0" xfId="0" applyFont="1" applyFill="1" applyAlignment="1">
      <alignment vertical="top" wrapText="1"/>
    </xf>
    <xf numFmtId="0" fontId="2" fillId="7" borderId="0" xfId="0" applyFont="1" applyFill="1" applyAlignment="1">
      <alignment vertical="top" wrapText="1"/>
    </xf>
    <xf numFmtId="0" fontId="8" fillId="0" borderId="1" xfId="0" applyFont="1" applyBorder="1" applyAlignment="1">
      <alignment vertical="top"/>
    </xf>
    <xf numFmtId="0" fontId="8" fillId="4" borderId="0" xfId="0" applyFont="1" applyFill="1" applyAlignment="1">
      <alignment vertical="top"/>
    </xf>
    <xf numFmtId="0" fontId="4" fillId="4" borderId="1" xfId="0" applyFont="1" applyFill="1" applyBorder="1" applyAlignment="1">
      <alignment vertical="top"/>
    </xf>
    <xf numFmtId="0" fontId="9" fillId="0" borderId="0" xfId="0" applyFont="1" applyAlignment="1">
      <alignment vertical="top" wrapText="1"/>
    </xf>
    <xf numFmtId="0" fontId="45" fillId="12" borderId="0" xfId="0" applyFont="1" applyFill="1" applyAlignment="1">
      <alignment vertical="top" wrapText="1"/>
    </xf>
    <xf numFmtId="0" fontId="45" fillId="15" borderId="2" xfId="0" applyFont="1" applyFill="1" applyBorder="1" applyAlignment="1">
      <alignment vertical="top" wrapText="1"/>
    </xf>
    <xf numFmtId="0" fontId="45" fillId="12" borderId="4" xfId="0" applyFont="1" applyFill="1" applyBorder="1" applyAlignment="1">
      <alignment vertical="top" wrapText="1"/>
    </xf>
    <xf numFmtId="0" fontId="48" fillId="0" borderId="0" xfId="0" applyFont="1"/>
    <xf numFmtId="0" fontId="48" fillId="4" borderId="0" xfId="0" applyFont="1" applyFill="1" applyAlignment="1">
      <alignment vertical="top"/>
    </xf>
    <xf numFmtId="0" fontId="50" fillId="4" borderId="0" xfId="0" applyFont="1" applyFill="1" applyAlignment="1">
      <alignment vertical="top"/>
    </xf>
    <xf numFmtId="0" fontId="50" fillId="0" borderId="0" xfId="0" applyFont="1"/>
    <xf numFmtId="0" fontId="49" fillId="0" borderId="0" xfId="0" applyFont="1"/>
    <xf numFmtId="0" fontId="48" fillId="0" borderId="7" xfId="0" applyFont="1" applyBorder="1" applyAlignment="1">
      <alignment vertical="top"/>
    </xf>
    <xf numFmtId="0" fontId="48" fillId="0" borderId="4" xfId="0" applyFont="1" applyBorder="1" applyAlignment="1">
      <alignment vertical="top"/>
    </xf>
    <xf numFmtId="0" fontId="1" fillId="2" borderId="0" xfId="0" applyFont="1" applyFill="1" applyAlignment="1">
      <alignment horizontal="center"/>
    </xf>
    <xf numFmtId="0" fontId="3" fillId="9" borderId="0" xfId="0" applyFont="1" applyFill="1"/>
    <xf numFmtId="0" fontId="3" fillId="16" borderId="0" xfId="0" applyFont="1" applyFill="1"/>
    <xf numFmtId="0" fontId="2" fillId="16" borderId="0" xfId="0" applyFont="1" applyFill="1"/>
    <xf numFmtId="0" fontId="3" fillId="12" borderId="0" xfId="0" applyFont="1" applyFill="1"/>
    <xf numFmtId="0" fontId="3" fillId="19" borderId="0" xfId="0" applyFont="1" applyFill="1"/>
    <xf numFmtId="0" fontId="3" fillId="15" borderId="0" xfId="0" applyFont="1" applyFill="1"/>
    <xf numFmtId="0" fontId="2" fillId="15" borderId="0" xfId="0" applyFont="1" applyFill="1"/>
    <xf numFmtId="0" fontId="2" fillId="20" borderId="0" xfId="0" applyFont="1" applyFill="1"/>
    <xf numFmtId="0" fontId="3" fillId="17" borderId="0" xfId="0" applyFont="1" applyFill="1"/>
    <xf numFmtId="0" fontId="2" fillId="17" borderId="0" xfId="0" applyFont="1" applyFill="1"/>
    <xf numFmtId="0" fontId="3" fillId="21" borderId="0" xfId="0" applyFont="1" applyFill="1"/>
    <xf numFmtId="0" fontId="3" fillId="20" borderId="0" xfId="0" applyFont="1" applyFill="1"/>
    <xf numFmtId="0" fontId="2" fillId="12" borderId="0" xfId="0" applyFont="1" applyFill="1" applyAlignment="1">
      <alignment vertical="top"/>
    </xf>
    <xf numFmtId="0" fontId="3" fillId="12" borderId="0" xfId="0" applyFont="1" applyFill="1" applyAlignment="1">
      <alignment vertical="top"/>
    </xf>
    <xf numFmtId="0" fontId="2" fillId="19" borderId="0" xfId="0" applyFont="1" applyFill="1" applyAlignment="1">
      <alignment vertical="top"/>
    </xf>
    <xf numFmtId="0" fontId="2" fillId="15" borderId="0" xfId="0" applyFont="1" applyFill="1" applyAlignment="1">
      <alignment vertical="top"/>
    </xf>
    <xf numFmtId="0" fontId="2" fillId="20" borderId="0" xfId="0" applyFont="1" applyFill="1" applyAlignment="1">
      <alignment vertical="top"/>
    </xf>
    <xf numFmtId="0" fontId="2" fillId="17" borderId="0" xfId="0" applyFont="1" applyFill="1" applyAlignment="1">
      <alignment vertical="top"/>
    </xf>
    <xf numFmtId="0" fontId="62" fillId="0" borderId="0" xfId="0" applyFont="1" applyAlignment="1">
      <alignment wrapText="1"/>
    </xf>
    <xf numFmtId="0" fontId="63" fillId="0" borderId="1" xfId="0" applyFont="1" applyBorder="1" applyAlignment="1">
      <alignment vertical="top" wrapText="1"/>
    </xf>
    <xf numFmtId="0" fontId="63" fillId="7" borderId="1" xfId="0" applyFont="1" applyFill="1" applyBorder="1" applyAlignment="1">
      <alignment vertical="top" wrapText="1"/>
    </xf>
    <xf numFmtId="0" fontId="63" fillId="8" borderId="1" xfId="0" applyFont="1" applyFill="1" applyBorder="1" applyAlignment="1">
      <alignment vertical="top" wrapText="1"/>
    </xf>
    <xf numFmtId="20" fontId="2" fillId="0" borderId="1" xfId="0" applyNumberFormat="1" applyFont="1" applyBorder="1" applyAlignment="1">
      <alignment horizontal="right" vertical="top" wrapText="1"/>
    </xf>
    <xf numFmtId="0" fontId="63" fillId="24" borderId="1" xfId="0" applyFont="1" applyFill="1" applyBorder="1" applyAlignment="1">
      <alignment vertical="top" wrapText="1"/>
    </xf>
    <xf numFmtId="0" fontId="69" fillId="0" borderId="0" xfId="0" applyFont="1"/>
    <xf numFmtId="0" fontId="3" fillId="4" borderId="0" xfId="0" applyFont="1" applyFill="1"/>
    <xf numFmtId="0" fontId="7" fillId="4" borderId="0" xfId="0" applyFont="1" applyFill="1"/>
    <xf numFmtId="0" fontId="13" fillId="0" borderId="0" xfId="0" applyFont="1"/>
    <xf numFmtId="0" fontId="14" fillId="0" borderId="0" xfId="0" applyFont="1"/>
    <xf numFmtId="0" fontId="3" fillId="25" borderId="0" xfId="0" applyFont="1" applyFill="1"/>
    <xf numFmtId="0" fontId="70" fillId="26" borderId="10" xfId="0" applyFont="1" applyFill="1" applyBorder="1" applyAlignment="1">
      <alignment readingOrder="1"/>
    </xf>
    <xf numFmtId="0" fontId="47" fillId="0" borderId="11" xfId="0" applyFont="1" applyBorder="1" applyAlignment="1">
      <alignment readingOrder="1"/>
    </xf>
    <xf numFmtId="20" fontId="47" fillId="0" borderId="11" xfId="0" applyNumberFormat="1" applyFont="1" applyBorder="1" applyAlignment="1">
      <alignment readingOrder="1"/>
    </xf>
    <xf numFmtId="0" fontId="47" fillId="27" borderId="11" xfId="0" applyFont="1" applyFill="1" applyBorder="1" applyAlignment="1">
      <alignment readingOrder="1"/>
    </xf>
    <xf numFmtId="0" fontId="17" fillId="0" borderId="11" xfId="0" applyFont="1" applyBorder="1" applyAlignment="1">
      <alignment readingOrder="1"/>
    </xf>
    <xf numFmtId="0" fontId="17" fillId="0" borderId="0" xfId="0" applyFont="1" applyAlignment="1">
      <alignment readingOrder="1"/>
    </xf>
    <xf numFmtId="46" fontId="47" fillId="0" borderId="11" xfId="0" applyNumberFormat="1" applyFont="1" applyBorder="1" applyAlignment="1">
      <alignment readingOrder="1"/>
    </xf>
    <xf numFmtId="0" fontId="47" fillId="0" borderId="11" xfId="0" applyFont="1" applyBorder="1" applyAlignment="1">
      <alignment wrapText="1"/>
    </xf>
    <xf numFmtId="20" fontId="47" fillId="27" borderId="11" xfId="0" applyNumberFormat="1" applyFont="1" applyFill="1" applyBorder="1" applyAlignment="1">
      <alignment readingOrder="1"/>
    </xf>
    <xf numFmtId="0" fontId="17" fillId="27" borderId="11" xfId="0" applyFont="1" applyFill="1" applyBorder="1" applyAlignment="1">
      <alignment readingOrder="1"/>
    </xf>
    <xf numFmtId="0" fontId="52" fillId="0" borderId="11" xfId="0" applyFont="1" applyBorder="1" applyAlignment="1">
      <alignment readingOrder="1"/>
    </xf>
    <xf numFmtId="46" fontId="52" fillId="0" borderId="11" xfId="0" applyNumberFormat="1" applyFont="1" applyBorder="1" applyAlignment="1">
      <alignment readingOrder="1"/>
    </xf>
    <xf numFmtId="0" fontId="47" fillId="0" borderId="12" xfId="0" applyFont="1" applyBorder="1" applyAlignment="1">
      <alignment readingOrder="1"/>
    </xf>
    <xf numFmtId="20" fontId="47" fillId="0" borderId="12" xfId="0" applyNumberFormat="1" applyFont="1" applyBorder="1" applyAlignment="1">
      <alignment readingOrder="1"/>
    </xf>
    <xf numFmtId="0" fontId="71" fillId="0" borderId="11" xfId="1" applyFont="1" applyBorder="1" applyAlignment="1">
      <alignment readingOrder="1"/>
    </xf>
    <xf numFmtId="0" fontId="71" fillId="0" borderId="0" xfId="1" applyFont="1" applyBorder="1" applyAlignment="1"/>
    <xf numFmtId="0" fontId="71" fillId="27" borderId="11" xfId="1" applyFont="1" applyFill="1" applyBorder="1" applyAlignment="1">
      <alignment readingOrder="1"/>
    </xf>
    <xf numFmtId="0" fontId="71" fillId="0" borderId="12" xfId="1" applyFont="1" applyBorder="1" applyAlignment="1">
      <alignment readingOrder="1"/>
    </xf>
    <xf numFmtId="0" fontId="68" fillId="0" borderId="11" xfId="1" applyBorder="1" applyAlignment="1">
      <alignment readingOrder="1"/>
    </xf>
    <xf numFmtId="0" fontId="72" fillId="28" borderId="1" xfId="0" applyFont="1" applyFill="1" applyBorder="1" applyAlignment="1">
      <alignment horizontal="left" vertical="center" wrapText="1"/>
    </xf>
    <xf numFmtId="0" fontId="47" fillId="0" borderId="4" xfId="2" applyFont="1" applyBorder="1"/>
    <xf numFmtId="0" fontId="47" fillId="0" borderId="5" xfId="2" applyFont="1" applyBorder="1"/>
    <xf numFmtId="0" fontId="15" fillId="0" borderId="0" xfId="2"/>
    <xf numFmtId="0" fontId="47" fillId="0" borderId="0" xfId="2" applyFont="1"/>
    <xf numFmtId="0" fontId="47" fillId="0" borderId="2" xfId="2" applyFont="1" applyBorder="1"/>
    <xf numFmtId="0" fontId="47" fillId="0" borderId="8" xfId="2" applyFont="1" applyBorder="1"/>
    <xf numFmtId="0" fontId="56" fillId="0" borderId="0" xfId="0" applyFont="1" applyAlignment="1">
      <alignment horizontal="center"/>
    </xf>
    <xf numFmtId="0" fontId="0" fillId="0" borderId="0" xfId="0"/>
    <xf numFmtId="0" fontId="10" fillId="12" borderId="0" xfId="0" applyFont="1" applyFill="1" applyAlignment="1">
      <alignment vertical="top" wrapText="1"/>
    </xf>
    <xf numFmtId="0" fontId="10" fillId="12" borderId="4" xfId="0" applyFont="1" applyFill="1" applyBorder="1" applyAlignment="1">
      <alignment vertical="top" wrapText="1"/>
    </xf>
    <xf numFmtId="0" fontId="40" fillId="0" borderId="4" xfId="0" applyFont="1" applyBorder="1"/>
    <xf numFmtId="0" fontId="10" fillId="12" borderId="7" xfId="0" applyFont="1" applyFill="1" applyBorder="1" applyAlignment="1">
      <alignment vertical="top" wrapText="1"/>
    </xf>
    <xf numFmtId="0" fontId="40" fillId="0" borderId="7" xfId="0" applyFont="1" applyBorder="1"/>
    <xf numFmtId="0" fontId="44" fillId="14" borderId="0" xfId="0" applyFont="1" applyFill="1" applyAlignment="1">
      <alignment horizontal="center" vertical="top" wrapText="1"/>
    </xf>
    <xf numFmtId="0" fontId="10" fillId="15" borderId="0" xfId="0" applyFont="1" applyFill="1" applyAlignment="1">
      <alignment horizontal="center" vertical="top" wrapText="1"/>
    </xf>
    <xf numFmtId="0" fontId="40" fillId="0" borderId="2" xfId="0" applyFont="1" applyBorder="1"/>
    <xf numFmtId="0" fontId="10" fillId="12" borderId="0" xfId="0" applyFont="1" applyFill="1" applyAlignment="1">
      <alignment horizontal="center" vertical="top" wrapText="1"/>
    </xf>
    <xf numFmtId="0" fontId="10" fillId="16" borderId="3" xfId="0" applyFont="1" applyFill="1" applyBorder="1" applyAlignment="1">
      <alignment horizontal="center" vertical="top" wrapText="1"/>
    </xf>
    <xf numFmtId="0" fontId="10" fillId="17" borderId="0" xfId="0" applyFont="1" applyFill="1" applyAlignment="1">
      <alignment horizontal="center" vertical="top" wrapText="1"/>
    </xf>
    <xf numFmtId="0" fontId="47" fillId="0" borderId="4" xfId="2" applyFont="1" applyBorder="1"/>
    <xf numFmtId="0" fontId="40" fillId="0" borderId="4" xfId="2" applyFont="1" applyBorder="1"/>
  </cellXfs>
  <cellStyles count="3">
    <cellStyle name="Hyperlink" xfId="1" builtinId="8"/>
    <cellStyle name="Normal" xfId="0" builtinId="0"/>
    <cellStyle name="표준 2" xfId="2" xr:uid="{4541E4C0-588D-4EE5-BA0F-AB9E1F57CB03}"/>
  </cellStyles>
  <dxfs count="5">
    <dxf>
      <fill>
        <patternFill patternType="solid">
          <fgColor rgb="FF666666"/>
          <bgColor rgb="FF666666"/>
        </patternFill>
      </fill>
    </dxf>
    <dxf>
      <font>
        <i/>
      </font>
      <fill>
        <patternFill patternType="none"/>
      </fill>
    </dxf>
    <dxf>
      <fill>
        <patternFill patternType="solid">
          <fgColor rgb="FFD9E2F3"/>
          <bgColor rgb="FFD9E2F3"/>
        </patternFill>
      </fill>
    </dxf>
    <dxf>
      <fill>
        <patternFill patternType="solid">
          <fgColor rgb="FFD9E2F3"/>
          <bgColor rgb="FFD9E2F3"/>
        </patternFill>
      </fill>
    </dxf>
    <dxf>
      <fill>
        <patternFill patternType="solid">
          <fgColor theme="4"/>
          <bgColor theme="4"/>
        </patternFill>
      </fill>
    </dxf>
  </dxfs>
  <tableStyles count="1">
    <tableStyle name="VisualDx Associations-style" pivot="0" count="3" xr9:uid="{00000000-0011-0000-FFFF-FFFF00000000}">
      <tableStyleElement type="headerRow" dxfId="4"/>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osmosis.org/library/oh?key=MD_nonUSML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121032</xdr:colOff>
      <xdr:row>34</xdr:row>
      <xdr:rowOff>51080</xdr:rowOff>
    </xdr:to>
    <xdr:pic>
      <xdr:nvPicPr>
        <xdr:cNvPr id="2" name="그림 1">
          <a:hlinkClick xmlns:r="http://schemas.openxmlformats.org/officeDocument/2006/relationships" r:id="rId1"/>
          <a:extLst>
            <a:ext uri="{FF2B5EF4-FFF2-40B4-BE49-F238E27FC236}">
              <a16:creationId xmlns:a16="http://schemas.microsoft.com/office/drawing/2014/main" id="{6FEE435E-5502-98E2-E579-373C76F6B8EA}"/>
            </a:ext>
          </a:extLst>
        </xdr:cNvPr>
        <xdr:cNvPicPr>
          <a:picLocks noChangeAspect="1"/>
        </xdr:cNvPicPr>
      </xdr:nvPicPr>
      <xdr:blipFill>
        <a:blip xmlns:r="http://schemas.openxmlformats.org/officeDocument/2006/relationships" r:embed="rId2"/>
        <a:stretch>
          <a:fillRect/>
        </a:stretch>
      </xdr:blipFill>
      <xdr:spPr>
        <a:xfrm>
          <a:off x="0" y="0"/>
          <a:ext cx="7436232" cy="54485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OG-GlobalMedicalEducation/Shared%20Documents/Osmosis%20Curricular%20Alignments/MD,%20DO,%20&amp;%20PA%20Videos%20&amp;%20Notes%2010-25-2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 DO, &amp; PA Videos &amp; Notes 10-"/>
    </sheetNames>
    <sheetDataSet>
      <sheetData sheetId="0"/>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osmosis.org/learn/Clinical_Reasoning:_Paraphilic_disorders" TargetMode="External"/><Relationship Id="rId21" Type="http://schemas.openxmlformats.org/officeDocument/2006/relationships/hyperlink" Target="https://www.osmosis.org/learn/Bites_and_stings:_Clinical_practice" TargetMode="External"/><Relationship Id="rId42" Type="http://schemas.openxmlformats.org/officeDocument/2006/relationships/hyperlink" Target="https://osmosis.org/learn/Clinical_Reasoning:_Coronary_artery_disease" TargetMode="External"/><Relationship Id="rId63" Type="http://schemas.openxmlformats.org/officeDocument/2006/relationships/hyperlink" Target="https://osmosis.org/learn/Clinical_Reasoning:_Gallbladder_diseases" TargetMode="External"/><Relationship Id="rId84" Type="http://schemas.openxmlformats.org/officeDocument/2006/relationships/hyperlink" Target="https://osmosis.org/learn/Clinical_Reasoning:_Hypothyroidism_and_thyroiditis" TargetMode="External"/><Relationship Id="rId138" Type="http://schemas.openxmlformats.org/officeDocument/2006/relationships/hyperlink" Target="https://osmosis.org/learn/Clinical_Reasoning:_Plasma_cell_disorders" TargetMode="External"/><Relationship Id="rId159" Type="http://schemas.openxmlformats.org/officeDocument/2006/relationships/hyperlink" Target="https://osmosis.org/learn/Clinical_Reasoning:_Skin_cancer" TargetMode="External"/><Relationship Id="rId170" Type="http://schemas.openxmlformats.org/officeDocument/2006/relationships/hyperlink" Target="https://osmosis.org/learn/Clinical_Reasoning:_Trauma_and_stressor-related_disorders" TargetMode="External"/><Relationship Id="rId107" Type="http://schemas.openxmlformats.org/officeDocument/2006/relationships/hyperlink" Target="https://osmosis.org/learn/Clinical_Reasoning:_Neck_trauma" TargetMode="External"/><Relationship Id="rId11" Type="http://schemas.openxmlformats.org/officeDocument/2006/relationships/hyperlink" Target="https://osmosis.org/learn/Clinical_Reasoning:_Amenorrhea" TargetMode="External"/><Relationship Id="rId32" Type="http://schemas.openxmlformats.org/officeDocument/2006/relationships/hyperlink" Target="https://osmosis.org/learn/Clinical_Reasoning:_Chest_trauma" TargetMode="External"/><Relationship Id="rId53" Type="http://schemas.openxmlformats.org/officeDocument/2006/relationships/hyperlink" Target="https://osmosis.org/learn/Clinical_Reasoning:_Diverticula" TargetMode="External"/><Relationship Id="rId74" Type="http://schemas.openxmlformats.org/officeDocument/2006/relationships/hyperlink" Target="https://osmosis.org/learn/Clinical_Reasoning:_Hypernatremia" TargetMode="External"/><Relationship Id="rId128" Type="http://schemas.openxmlformats.org/officeDocument/2006/relationships/hyperlink" Target="https://osmosis.org/learn/Clinical_Reasoning:_Pediatric_orthopedics" TargetMode="External"/><Relationship Id="rId149" Type="http://schemas.openxmlformats.org/officeDocument/2006/relationships/hyperlink" Target="https://osmosis.org/learn/Clinical_Reasoning:_Routine_prenatal_care" TargetMode="External"/><Relationship Id="rId5" Type="http://schemas.openxmlformats.org/officeDocument/2006/relationships/hyperlink" Target="https://osmosis.org/learn/Clinical_Reasoning:_Acute_kidney_injury" TargetMode="External"/><Relationship Id="rId95" Type="http://schemas.openxmlformats.org/officeDocument/2006/relationships/hyperlink" Target="https://osmosis.org/learn/Clinical_Reasoning:_Leukemia" TargetMode="External"/><Relationship Id="rId160" Type="http://schemas.openxmlformats.org/officeDocument/2006/relationships/hyperlink" Target="https://osmosis.org/learn/Clinical_Reasoning:_Sleep_disorders" TargetMode="External"/><Relationship Id="rId181" Type="http://schemas.openxmlformats.org/officeDocument/2006/relationships/hyperlink" Target="https://osmosis.org/learn/Clinical_Reasoning:_Vulvar_cancer" TargetMode="External"/><Relationship Id="rId22" Type="http://schemas.openxmlformats.org/officeDocument/2006/relationships/hyperlink" Target="https://osmosis.org/learn/Clinical_Reasoning:_Bleeding_disorders" TargetMode="External"/><Relationship Id="rId43" Type="http://schemas.openxmlformats.org/officeDocument/2006/relationships/hyperlink" Target="https://osmosis.org/learn/Clinical_Reasoning:_Cushing_syndrome" TargetMode="External"/><Relationship Id="rId64" Type="http://schemas.openxmlformats.org/officeDocument/2006/relationships/hyperlink" Target="https://osmosis.org/learn/Clinical_Reasoning:_Gastroesophageal_reflux_disease" TargetMode="External"/><Relationship Id="rId118" Type="http://schemas.openxmlformats.org/officeDocument/2006/relationships/hyperlink" Target="https://osmosis.org/learn/Clinical_Reasoning:_Hypo/hypercalcemia_and_parathyroid_conditions" TargetMode="External"/><Relationship Id="rId139" Type="http://schemas.openxmlformats.org/officeDocument/2006/relationships/hyperlink" Target="https://osmosis.org/learn/Clinical_Reasoning:_Pleural_effusion" TargetMode="External"/><Relationship Id="rId85" Type="http://schemas.openxmlformats.org/officeDocument/2006/relationships/hyperlink" Target="https://osmosis.org/learn/Clinical_Reasoning:_Immunodeficiency" TargetMode="External"/><Relationship Id="rId150" Type="http://schemas.openxmlformats.org/officeDocument/2006/relationships/hyperlink" Target="https://osmosis.org/learn/Clinical_Reasoning:_Psychotic_disorders" TargetMode="External"/><Relationship Id="rId171" Type="http://schemas.openxmlformats.org/officeDocument/2006/relationships/hyperlink" Target="https://osmosis.org/learn/Clinical_Reasoning:_Traumatic_brain_injury" TargetMode="External"/><Relationship Id="rId12" Type="http://schemas.openxmlformats.org/officeDocument/2006/relationships/hyperlink" Target="https://osmosis.org/learn/Clinical_Reasoning:_Anal_conditions" TargetMode="External"/><Relationship Id="rId33" Type="http://schemas.openxmlformats.org/officeDocument/2006/relationships/hyperlink" Target="https://osmosis.org/learn/Clinical_Reasoning:_Child_abuse" TargetMode="External"/><Relationship Id="rId108" Type="http://schemas.openxmlformats.org/officeDocument/2006/relationships/hyperlink" Target="https://osmosis.org/learn/Clinical_Reasoning:_Neonatal_ICU" TargetMode="External"/><Relationship Id="rId129" Type="http://schemas.openxmlformats.org/officeDocument/2006/relationships/hyperlink" Target="https://osmosis.org/learn/Clinical_Reasoning:_Pediatric_upper_airway_conditions" TargetMode="External"/><Relationship Id="rId54" Type="http://schemas.openxmlformats.org/officeDocument/2006/relationships/hyperlink" Target="https://osmosis.org/learn/Clinical_Reasoning:_Dizziness_and_vertigo" TargetMode="External"/><Relationship Id="rId75" Type="http://schemas.openxmlformats.org/officeDocument/2006/relationships/hyperlink" Target="https://osmosis.org/learn/Clinical_Reasoning:_Hypersensitivity_skin_reactions" TargetMode="External"/><Relationship Id="rId96" Type="http://schemas.openxmlformats.org/officeDocument/2006/relationships/hyperlink" Target="https://osmosis.org/learn/Clinical_Reasoning:_Lower_back_pain" TargetMode="External"/><Relationship Id="rId140" Type="http://schemas.openxmlformats.org/officeDocument/2006/relationships/hyperlink" Target="https://osmosis.org/learn/Clinical_Reasoning:_Pneumonia" TargetMode="External"/><Relationship Id="rId161" Type="http://schemas.openxmlformats.org/officeDocument/2006/relationships/hyperlink" Target="https://osmosis.org/learn/Clinical_Reasoning:_Somatic_symptom_disorders" TargetMode="External"/><Relationship Id="rId182" Type="http://schemas.openxmlformats.org/officeDocument/2006/relationships/hyperlink" Target="https://osmosis.org/learn/Clinical_Reasoning:_Vulvovaginitis" TargetMode="External"/><Relationship Id="rId6" Type="http://schemas.openxmlformats.org/officeDocument/2006/relationships/hyperlink" Target="https://osmosis.org/learn/Clinical_Reasoning:_Acute_respiratory_distress_syndrome" TargetMode="External"/><Relationship Id="rId23" Type="http://schemas.openxmlformats.org/officeDocument/2006/relationships/hyperlink" Target="https://osmosis.org/learn/Clinical_Reasoning:_Blistering_skin_disorders" TargetMode="External"/><Relationship Id="rId119" Type="http://schemas.openxmlformats.org/officeDocument/2006/relationships/hyperlink" Target="https://osmosis.org/learn/Clinical_Reasoning:_Pediatric_allergies" TargetMode="External"/><Relationship Id="rId44" Type="http://schemas.openxmlformats.org/officeDocument/2006/relationships/hyperlink" Target="https://osmosis.org/learn/Clinical_Reasoning:_Cystic_fibrosis" TargetMode="External"/><Relationship Id="rId60" Type="http://schemas.openxmlformats.org/officeDocument/2006/relationships/hyperlink" Target="https://osmosis.org/learn/Clinical_Reasoning:_Esophageal_surgical_conditions" TargetMode="External"/><Relationship Id="rId65" Type="http://schemas.openxmlformats.org/officeDocument/2006/relationships/hyperlink" Target="https://osmosis.org/learn/Clinical_Reasoning:_GI_bleeding" TargetMode="External"/><Relationship Id="rId81" Type="http://schemas.openxmlformats.org/officeDocument/2006/relationships/hyperlink" Target="https://osmosis.org/learn/Clinical_Reasoning:_Hyponatremia" TargetMode="External"/><Relationship Id="rId86" Type="http://schemas.openxmlformats.org/officeDocument/2006/relationships/hyperlink" Target="https://osmosis.org/learn/Clinical_Reasoning:_Infective_endocarditis" TargetMode="External"/><Relationship Id="rId130" Type="http://schemas.openxmlformats.org/officeDocument/2006/relationships/hyperlink" Target="https://osmosis.org/learn/Clinical_Reasoning:_Pediatric_urologic_conditions" TargetMode="External"/><Relationship Id="rId135" Type="http://schemas.openxmlformats.org/officeDocument/2006/relationships/hyperlink" Target="https://osmosis.org/learn/Clinical_Reasoning:_Peripheral_vascular_disease" TargetMode="External"/><Relationship Id="rId151" Type="http://schemas.openxmlformats.org/officeDocument/2006/relationships/hyperlink" Target="https://osmosis.org/learn/Clinical_Reasoning:_Seizures" TargetMode="External"/><Relationship Id="rId156" Type="http://schemas.openxmlformats.org/officeDocument/2006/relationships/hyperlink" Target="https://osmosis.org/learn/Clinical_Reasoning:_Sickle_cell_disease" TargetMode="External"/><Relationship Id="rId177" Type="http://schemas.openxmlformats.org/officeDocument/2006/relationships/hyperlink" Target="https://osmosis.org/learn/Clinical_Reasoning:_Vasculitis" TargetMode="External"/><Relationship Id="rId172" Type="http://schemas.openxmlformats.org/officeDocument/2006/relationships/hyperlink" Target="https://osmosis.org/learn/Clinical_Reasoning:_Urinary_tract_infections" TargetMode="External"/><Relationship Id="rId13" Type="http://schemas.openxmlformats.org/officeDocument/2006/relationships/hyperlink" Target="https://osmosis.org/learn/Clinical_Reasoning:_Anemia" TargetMode="External"/><Relationship Id="rId18" Type="http://schemas.openxmlformats.org/officeDocument/2006/relationships/hyperlink" Target="https://osmosis.org/learn/Clinical_Reasoning:_Asthma" TargetMode="External"/><Relationship Id="rId39" Type="http://schemas.openxmlformats.org/officeDocument/2006/relationships/hyperlink" Target="https://osmosis.org/learn/Clinical_Reasoning:_Congenital_defects" TargetMode="External"/><Relationship Id="rId109" Type="http://schemas.openxmlformats.org/officeDocument/2006/relationships/hyperlink" Target="https://osmosis.org/learn/Clinical_Reasoning:_Neonatal_jaundice" TargetMode="External"/><Relationship Id="rId34" Type="http://schemas.openxmlformats.org/officeDocument/2006/relationships/hyperlink" Target="https://osmosis.org/learn/Clinical_Reasoning:_Chronic_kidney_disease" TargetMode="External"/><Relationship Id="rId50" Type="http://schemas.openxmlformats.org/officeDocument/2006/relationships/hyperlink" Target="https://osmosis.org/learn/Clinical_Reasoning:_Coma" TargetMode="External"/><Relationship Id="rId55" Type="http://schemas.openxmlformats.org/officeDocument/2006/relationships/hyperlink" Target="https://osmosis.org/learn/Clinical_Reasoning:_Eating_disorders" TargetMode="External"/><Relationship Id="rId76" Type="http://schemas.openxmlformats.org/officeDocument/2006/relationships/hyperlink" Target="https://osmosis.org/learn/Clinical_Reasoning:_Hypertension" TargetMode="External"/><Relationship Id="rId97" Type="http://schemas.openxmlformats.org/officeDocument/2006/relationships/hyperlink" Target="https://osmosis.org/learn/Clinical_Reasoning:_Lung_cancer" TargetMode="External"/><Relationship Id="rId104" Type="http://schemas.openxmlformats.org/officeDocument/2006/relationships/hyperlink" Target="https://osmosis.org/learn/Clinical_Reasoning:_Mood_disorders" TargetMode="External"/><Relationship Id="rId120" Type="http://schemas.openxmlformats.org/officeDocument/2006/relationships/hyperlink" Target="https://osmosis.org/learn/Clinical_Reasoning:_Bone_and_joint_infections" TargetMode="External"/><Relationship Id="rId125" Type="http://schemas.openxmlformats.org/officeDocument/2006/relationships/hyperlink" Target="https://osmosis.org/learn/Clinical_Reasoning:_Pediatric_infectious_rashes" TargetMode="External"/><Relationship Id="rId141" Type="http://schemas.openxmlformats.org/officeDocument/2006/relationships/hyperlink" Target="https://osmosis.org/learn/Clinical_Reasoning:_Pneumothorax" TargetMode="External"/><Relationship Id="rId146" Type="http://schemas.openxmlformats.org/officeDocument/2006/relationships/hyperlink" Target="https://osmosis.org/learn/Clinical_Reasoning:_Preoperative_evaluation" TargetMode="External"/><Relationship Id="rId167" Type="http://schemas.openxmlformats.org/officeDocument/2006/relationships/hyperlink" Target="https://osmosis.org/learn/Clinical_Reasoning:_Thrombophilia" TargetMode="External"/><Relationship Id="rId7" Type="http://schemas.openxmlformats.org/officeDocument/2006/relationships/hyperlink" Target="https://osmosis.org/learn/Clinical_Reasoning:_Adrenal_insufficiency" TargetMode="External"/><Relationship Id="rId71" Type="http://schemas.openxmlformats.org/officeDocument/2006/relationships/hyperlink" Target="https://osmosis.org/learn/Clinical_Reasoning:_Hypercholesterolemia" TargetMode="External"/><Relationship Id="rId92" Type="http://schemas.openxmlformats.org/officeDocument/2006/relationships/hyperlink" Target="https://www.osmosis.org/learn/Kawasaki_disease:_Clinical_practice" TargetMode="External"/><Relationship Id="rId162" Type="http://schemas.openxmlformats.org/officeDocument/2006/relationships/hyperlink" Target="https://osmosis.org/learn/Clinical_Reasoning:_Stroke" TargetMode="External"/><Relationship Id="rId2" Type="http://schemas.openxmlformats.org/officeDocument/2006/relationships/hyperlink" Target="https://osmosis.org/learn/Clinical_Reasoning:_Abdominal_trauma" TargetMode="External"/><Relationship Id="rId29" Type="http://schemas.openxmlformats.org/officeDocument/2006/relationships/hyperlink" Target="https://osmosis.org/learn/Clinical_Reasoning:_Burns" TargetMode="External"/><Relationship Id="rId24" Type="http://schemas.openxmlformats.org/officeDocument/2006/relationships/hyperlink" Target="https://osmosis.org/learn/Clinical_Reasoning:_Blood_products_and_transfusion" TargetMode="External"/><Relationship Id="rId40" Type="http://schemas.openxmlformats.org/officeDocument/2006/relationships/hyperlink" Target="https://osmosis.org/learn/Clinical_Reasoning:_Pediatric_heart_defects" TargetMode="External"/><Relationship Id="rId45" Type="http://schemas.openxmlformats.org/officeDocument/2006/relationships/hyperlink" Target="https://osmosis.org/learn/Clinical_Reasoning:_Dementia" TargetMode="External"/><Relationship Id="rId66" Type="http://schemas.openxmlformats.org/officeDocument/2006/relationships/hyperlink" Target="https://osmosis.org/learn/Clinical_Reasoning:_Gastroparesis" TargetMode="External"/><Relationship Id="rId87" Type="http://schemas.openxmlformats.org/officeDocument/2006/relationships/hyperlink" Target="https://osmosis.org/learn/Clinical_Reasoning:_Infertility" TargetMode="External"/><Relationship Id="rId110" Type="http://schemas.openxmlformats.org/officeDocument/2006/relationships/hyperlink" Target="https://osmosis.org/learn/Clinical_Reasoning:_Glomerular_disease_-_Nephritic_and_nephrotic_syndromes" TargetMode="External"/><Relationship Id="rId115" Type="http://schemas.openxmlformats.org/officeDocument/2006/relationships/hyperlink" Target="https://osmosis.org/learn/Clinical_Reasoning:_Pancreatitis" TargetMode="External"/><Relationship Id="rId131" Type="http://schemas.openxmlformats.org/officeDocument/2006/relationships/hyperlink" Target="https://osmosis.org/learn/Clinical_Reasoning:_Pediatric_vomiting" TargetMode="External"/><Relationship Id="rId136" Type="http://schemas.openxmlformats.org/officeDocument/2006/relationships/hyperlink" Target="https://osmosis.org/learn/Clinical_Reasoning:_Personality_disorders" TargetMode="External"/><Relationship Id="rId157" Type="http://schemas.openxmlformats.org/officeDocument/2006/relationships/hyperlink" Target="https://osmosis.org/learn/Clinical_Reasoning:_Sjogren's_syndrome" TargetMode="External"/><Relationship Id="rId178" Type="http://schemas.openxmlformats.org/officeDocument/2006/relationships/hyperlink" Target="https://osmosis.org/learn/Clinical_Reasoning:_Venous_thromboembolism" TargetMode="External"/><Relationship Id="rId61" Type="http://schemas.openxmlformats.org/officeDocument/2006/relationships/hyperlink" Target="https://osmosis.org/learn/Clinical_Reasoning:_Esophagitis" TargetMode="External"/><Relationship Id="rId82" Type="http://schemas.openxmlformats.org/officeDocument/2006/relationships/hyperlink" Target="https://osmosis.org/learn/Clinical_Reasoning:_Hypopigmentation" TargetMode="External"/><Relationship Id="rId152" Type="http://schemas.openxmlformats.org/officeDocument/2006/relationships/hyperlink" Target="https://osmosis.org/learn/Clinical_Reasoning:_Seronegative_arthritis" TargetMode="External"/><Relationship Id="rId173" Type="http://schemas.openxmlformats.org/officeDocument/2006/relationships/hyperlink" Target="https://osmosis.org/learn/Clinical_Reasoning:_Vaccinations" TargetMode="External"/><Relationship Id="rId19" Type="http://schemas.openxmlformats.org/officeDocument/2006/relationships/hyperlink" Target="https://www.osmosis.org/learn/Autoimmune_bullous_skin_disorders:_Clinical_practice" TargetMode="External"/><Relationship Id="rId14" Type="http://schemas.openxmlformats.org/officeDocument/2006/relationships/hyperlink" Target="https://www.osmosis.org/learn/Clinical_Reasoning:_Vaginal_bleeding_during_pregnancy" TargetMode="External"/><Relationship Id="rId30" Type="http://schemas.openxmlformats.org/officeDocument/2006/relationships/hyperlink" Target="https://osmosis.org/learn/Clinical_Reasoning:_Cardiomyopathy" TargetMode="External"/><Relationship Id="rId35" Type="http://schemas.openxmlformats.org/officeDocument/2006/relationships/hyperlink" Target="https://osmosis.org/learn/Clinical_Reasoning:_Chronic_Obstructive_Pulmonary_Disease" TargetMode="External"/><Relationship Id="rId56" Type="http://schemas.openxmlformats.org/officeDocument/2006/relationships/hyperlink" Target="https://osmosis.org/learn/Clinical_Reasoning:_Eczematous_rashes" TargetMode="External"/><Relationship Id="rId77" Type="http://schemas.openxmlformats.org/officeDocument/2006/relationships/hyperlink" Target="https://osmosis.org/learn/Clinical_Reasoning:_Hypertensive_disorders_of_pregnancy" TargetMode="External"/><Relationship Id="rId100" Type="http://schemas.openxmlformats.org/officeDocument/2006/relationships/hyperlink" Target="https://osmosis.org/learn/Clinical_Reasoning:_MEN_syndromes" TargetMode="External"/><Relationship Id="rId105" Type="http://schemas.openxmlformats.org/officeDocument/2006/relationships/hyperlink" Target="https://osmosis.org/learn/Clinical_Reasoning:_Muscle_weakness" TargetMode="External"/><Relationship Id="rId126" Type="http://schemas.openxmlformats.org/officeDocument/2006/relationships/hyperlink" Target="https://osmosis.org/learn/Clinical_Reasoning:_Pediatric_lower_airway_diseases" TargetMode="External"/><Relationship Id="rId147" Type="http://schemas.openxmlformats.org/officeDocument/2006/relationships/hyperlink" Target="https://osmosis.org/learn/Clinical_Reasoning:_Renal_cysts_and_cancer" TargetMode="External"/><Relationship Id="rId168" Type="http://schemas.openxmlformats.org/officeDocument/2006/relationships/hyperlink" Target="https://osmosis.org/learn/Clinical_Reasoning:_Thyroid_nodules_and_thyroid_cancer" TargetMode="External"/><Relationship Id="rId8" Type="http://schemas.openxmlformats.org/officeDocument/2006/relationships/hyperlink" Target="https://osmosis.org/learn/Clinical_Reasoning:_Adrenal_masses_and_tumors" TargetMode="External"/><Relationship Id="rId51" Type="http://schemas.openxmlformats.org/officeDocument/2006/relationships/hyperlink" Target="https://osmosis.org/learn/Clinical_Reasoning:_Disruptive,_impulse-control,_and_conduct_disorders" TargetMode="External"/><Relationship Id="rId72" Type="http://schemas.openxmlformats.org/officeDocument/2006/relationships/hyperlink" Target="https://osmosis.org/learn/Clinical_Reasoning:_Hyperkalemia" TargetMode="External"/><Relationship Id="rId93" Type="http://schemas.openxmlformats.org/officeDocument/2006/relationships/hyperlink" Target="https://osmosis.org/learn/Clinical_Reasoning:_Kidney_stones" TargetMode="External"/><Relationship Id="rId98" Type="http://schemas.openxmlformats.org/officeDocument/2006/relationships/hyperlink" Target="https://osmosis.org/learn/Clinical_Reasoning:_Lymphoma" TargetMode="External"/><Relationship Id="rId121" Type="http://schemas.openxmlformats.org/officeDocument/2006/relationships/hyperlink" Target="https://osmosis.org/learn/Clinical_Reasoning:_Pediatric_bone_tumors" TargetMode="External"/><Relationship Id="rId142" Type="http://schemas.openxmlformats.org/officeDocument/2006/relationships/hyperlink" Target="https://osmosis.org/learn/Clinical_Reasoning:_Postoperative_evaluation" TargetMode="External"/><Relationship Id="rId163" Type="http://schemas.openxmlformats.org/officeDocument/2006/relationships/hyperlink" Target="https://osmosis.org/learn/Clinical_Reasoning:_Substance-related_addiction_disorders" TargetMode="External"/><Relationship Id="rId3" Type="http://schemas.openxmlformats.org/officeDocument/2006/relationships/hyperlink" Target="https://osmosis.org/learn/Clinical_Reasoning:_Abnormal_labor" TargetMode="External"/><Relationship Id="rId25" Type="http://schemas.openxmlformats.org/officeDocument/2006/relationships/hyperlink" Target="https://osmosis.org/learn/Clinical_Reasoning:_Bowel_obstruction" TargetMode="External"/><Relationship Id="rId46" Type="http://schemas.openxmlformats.org/officeDocument/2006/relationships/hyperlink" Target="https://osmosis.org/learn/Clinical_Reasoning:_Developmental_milestones" TargetMode="External"/><Relationship Id="rId67" Type="http://schemas.openxmlformats.org/officeDocument/2006/relationships/hyperlink" Target="https://osmosis.org/learn/Clinical_Reasoning:_Gestational_trophoblastic_disease" TargetMode="External"/><Relationship Id="rId116" Type="http://schemas.openxmlformats.org/officeDocument/2006/relationships/hyperlink" Target="https://osmosis.org/learn/Clinical_Reasoning:_Papulosquamous_disorders" TargetMode="External"/><Relationship Id="rId137" Type="http://schemas.openxmlformats.org/officeDocument/2006/relationships/hyperlink" Target="https://osmosis.org/learn/Clinical_Reasoning:_Pituitary_adenomas_and_pituitary_hyperfunction" TargetMode="External"/><Relationship Id="rId158" Type="http://schemas.openxmlformats.org/officeDocument/2006/relationships/hyperlink" Target="https://osmosis.org/learn/Clinical_Reasoning:_Skin_and_soft_tissue_infections" TargetMode="External"/><Relationship Id="rId20" Type="http://schemas.openxmlformats.org/officeDocument/2006/relationships/hyperlink" Target="https://www.osmosis.org/learn/Benign_hyperpigmented_skin_lesions:_Clinical_practice" TargetMode="External"/><Relationship Id="rId41" Type="http://schemas.openxmlformats.org/officeDocument/2006/relationships/hyperlink" Target="https://osmosis.org/learn/Clinical_Reasoning:_Contraception" TargetMode="External"/><Relationship Id="rId62" Type="http://schemas.openxmlformats.org/officeDocument/2006/relationships/hyperlink" Target="https://osmosis.org/learn/Clinical_Reasoning:_Fever_of_unknown_origin" TargetMode="External"/><Relationship Id="rId83" Type="http://schemas.openxmlformats.org/officeDocument/2006/relationships/hyperlink" Target="https://osmosis.org/learn/Clinical_Reasoning:_Hypopituitarism" TargetMode="External"/><Relationship Id="rId88" Type="http://schemas.openxmlformats.org/officeDocument/2006/relationships/hyperlink" Target="https://osmosis.org/learn/Clinical_Reasoning:_Inflammatory_bowel_disease" TargetMode="External"/><Relationship Id="rId111" Type="http://schemas.openxmlformats.org/officeDocument/2006/relationships/hyperlink" Target="https://osmosis.org/learn/Clinical_Reasoning:_Neurodevelopmental_disorders" TargetMode="External"/><Relationship Id="rId132" Type="http://schemas.openxmlformats.org/officeDocument/2006/relationships/hyperlink" Target="https://osmosis.org/learn/Clinical_Reasoning:_Peptic_ulcers_and_stomach_cancer" TargetMode="External"/><Relationship Id="rId153" Type="http://schemas.openxmlformats.org/officeDocument/2006/relationships/hyperlink" Target="https://osmosis.org/learn/Clinical_Reasoning:_Sexual_dysfunctions" TargetMode="External"/><Relationship Id="rId174" Type="http://schemas.openxmlformats.org/officeDocument/2006/relationships/hyperlink" Target="https://osmosis.org/learn/Clinical_Reasoning:_Vaginal_cancer" TargetMode="External"/><Relationship Id="rId179" Type="http://schemas.openxmlformats.org/officeDocument/2006/relationships/hyperlink" Target="https://osmosis.org/learn/Clinical_Reasoning:_Viral_hepatitis" TargetMode="External"/><Relationship Id="rId15" Type="http://schemas.openxmlformats.org/officeDocument/2006/relationships/hyperlink" Target="https://www.osmosis.org/learn/Anxiety_disorders:_Clinical_practice" TargetMode="External"/><Relationship Id="rId36" Type="http://schemas.openxmlformats.org/officeDocument/2006/relationships/hyperlink" Target="https://osmosis.org/learn/Clinical_Reasoning:_Cirrhosis" TargetMode="External"/><Relationship Id="rId57" Type="http://schemas.openxmlformats.org/officeDocument/2006/relationships/hyperlink" Target="https://osmosis.org/learn/Clinical_Reasoning:_Elimination_disorders" TargetMode="External"/><Relationship Id="rId106" Type="http://schemas.openxmlformats.org/officeDocument/2006/relationships/hyperlink" Target="https://osmosis.org/learn/Clinical_Reasoning:_Myeloproliferative_neoplasms" TargetMode="External"/><Relationship Id="rId127" Type="http://schemas.openxmlformats.org/officeDocument/2006/relationships/hyperlink" Target="https://osmosis.org/learn/Clinical_Reasoning:_Pediatric_ophthalmology" TargetMode="External"/><Relationship Id="rId10" Type="http://schemas.openxmlformats.org/officeDocument/2006/relationships/hyperlink" Target="https://osmosis.org/learn/Clinical_Reasoning:_Alopecia" TargetMode="External"/><Relationship Id="rId31" Type="http://schemas.openxmlformats.org/officeDocument/2006/relationships/hyperlink" Target="https://osmosis.org/learn/Clinical_Reasoning:_Cervical_cancer" TargetMode="External"/><Relationship Id="rId52" Type="http://schemas.openxmlformats.org/officeDocument/2006/relationships/hyperlink" Target="https://osmosis.org/learn/Clinical_Reasoning:_Dissociative_disorders" TargetMode="External"/><Relationship Id="rId73" Type="http://schemas.openxmlformats.org/officeDocument/2006/relationships/hyperlink" Target="https://osmosis.org/learn/Clinical_Reasoning:_Hyperkinetic_movement_disorders" TargetMode="External"/><Relationship Id="rId78" Type="http://schemas.openxmlformats.org/officeDocument/2006/relationships/hyperlink" Target="https://osmosis.org/learn/Clinical_Reasoning:_Hyperthyroidism" TargetMode="External"/><Relationship Id="rId94" Type="http://schemas.openxmlformats.org/officeDocument/2006/relationships/hyperlink" Target="https://osmosis.org/learn/Clinical_Reasoning:_Leg_ulcers" TargetMode="External"/><Relationship Id="rId99" Type="http://schemas.openxmlformats.org/officeDocument/2006/relationships/hyperlink" Target="https://osmosis.org/learn/Clinical_Reasoning:_Malabsorption" TargetMode="External"/><Relationship Id="rId101" Type="http://schemas.openxmlformats.org/officeDocument/2006/relationships/hyperlink" Target="https://osmosis.org/learn/Clinical_Reasoning:_Meningitis,_encephalitis,_and_brain_abscesses" TargetMode="External"/><Relationship Id="rId122" Type="http://schemas.openxmlformats.org/officeDocument/2006/relationships/hyperlink" Target="https://osmosis.org/learn/Clinical_Reasoning:_Pediatric_constipation" TargetMode="External"/><Relationship Id="rId143" Type="http://schemas.openxmlformats.org/officeDocument/2006/relationships/hyperlink" Target="https://osmosis.org/learn/Clinical_Reasoning:_Postpartum_hemorrhage" TargetMode="External"/><Relationship Id="rId148" Type="http://schemas.openxmlformats.org/officeDocument/2006/relationships/hyperlink" Target="https://osmosis.org/learn/Clinical_Reasoning:_Rheumatoid_arthritis" TargetMode="External"/><Relationship Id="rId164" Type="http://schemas.openxmlformats.org/officeDocument/2006/relationships/hyperlink" Target="https://osmosis.org/learn/Clinical_Reasoning:_Syncope" TargetMode="External"/><Relationship Id="rId169" Type="http://schemas.openxmlformats.org/officeDocument/2006/relationships/hyperlink" Target="https://osmosis.org/learn/Clinical_Reasoning:_Toxidromes" TargetMode="External"/><Relationship Id="rId4" Type="http://schemas.openxmlformats.org/officeDocument/2006/relationships/hyperlink" Target="https://osmosis.org/learn/Clinical_Reasoning:_Vaginal_bleeding" TargetMode="External"/><Relationship Id="rId9" Type="http://schemas.openxmlformats.org/officeDocument/2006/relationships/hyperlink" Target="https://osmosis.org/learn/Clinical_Reasoning:_ACLS" TargetMode="External"/><Relationship Id="rId180" Type="http://schemas.openxmlformats.org/officeDocument/2006/relationships/hyperlink" Target="https://osmosis.org/learn/Clinical_Reasoning:_Virilization" TargetMode="External"/><Relationship Id="rId26" Type="http://schemas.openxmlformats.org/officeDocument/2006/relationships/hyperlink" Target="https://osmosis.org/learn/Clinical_Reasoning:_Brain_tumors" TargetMode="External"/><Relationship Id="rId47" Type="http://schemas.openxmlformats.org/officeDocument/2006/relationships/hyperlink" Target="https://osmosis.org/learn/Clinical_Reasoning:_Diabetes_mellitus" TargetMode="External"/><Relationship Id="rId68" Type="http://schemas.openxmlformats.org/officeDocument/2006/relationships/hyperlink" Target="https://osmosis.org/learn/Clinical_Reasoning:_Headache" TargetMode="External"/><Relationship Id="rId89" Type="http://schemas.openxmlformats.org/officeDocument/2006/relationships/hyperlink" Target="https://osmosis.org/learn/Clinical_Reasoning:_Inflammatory_myopathies" TargetMode="External"/><Relationship Id="rId112" Type="http://schemas.openxmlformats.org/officeDocument/2006/relationships/hyperlink" Target="https://osmosis.org/learn/Clinical_Reasoning:_Newborn_Management" TargetMode="External"/><Relationship Id="rId133" Type="http://schemas.openxmlformats.org/officeDocument/2006/relationships/hyperlink" Target="https://osmosis.org/learn/Clinical_Reasoning:_Pericardial_disease" TargetMode="External"/><Relationship Id="rId154" Type="http://schemas.openxmlformats.org/officeDocument/2006/relationships/hyperlink" Target="https://osmosis.org/learn/Clinical_Reasoning:_Sexually_transmitted_infections" TargetMode="External"/><Relationship Id="rId175" Type="http://schemas.openxmlformats.org/officeDocument/2006/relationships/hyperlink" Target="https://osmosis.org/learn/Clinical_Reasoning:_Vaginal_versus_cesarean_delivery" TargetMode="External"/><Relationship Id="rId16" Type="http://schemas.openxmlformats.org/officeDocument/2006/relationships/hyperlink" Target="https://osmosis.org/learn/Clinical_Reasoning:_Aortic_aneurysms" TargetMode="External"/><Relationship Id="rId37" Type="http://schemas.openxmlformats.org/officeDocument/2006/relationships/hyperlink" Target="https://osmosis.org/learn/Clinical_Reasoning:_Colorectal_cancer" TargetMode="External"/><Relationship Id="rId58" Type="http://schemas.openxmlformats.org/officeDocument/2006/relationships/hyperlink" Target="https://osmosis.org/learn/Clinical_Reasoning:_Endometrial_hyperplasia_and_cancer" TargetMode="External"/><Relationship Id="rId79" Type="http://schemas.openxmlformats.org/officeDocument/2006/relationships/hyperlink" Target="https://osmosis.org/learn/Clinical_Reasoning:_Hypokalemia" TargetMode="External"/><Relationship Id="rId102" Type="http://schemas.openxmlformats.org/officeDocument/2006/relationships/hyperlink" Target="https://osmosis.org/learn/Clinical_Reasoning:_Metabolic_and_respiratory_acidosis" TargetMode="External"/><Relationship Id="rId123" Type="http://schemas.openxmlformats.org/officeDocument/2006/relationships/hyperlink" Target="https://osmosis.org/learn/Clinical_Reasoning:_Pediatric_ear,_nose,_and_throat_conditions" TargetMode="External"/><Relationship Id="rId144" Type="http://schemas.openxmlformats.org/officeDocument/2006/relationships/hyperlink" Target="https://osmosis.org/learn/Clinical_Reasoning:_Precocious_and_delayed_puberty" TargetMode="External"/><Relationship Id="rId90" Type="http://schemas.openxmlformats.org/officeDocument/2006/relationships/hyperlink" Target="https://osmosis.org/learn/Clinical_Reasoning:_Jaundice" TargetMode="External"/><Relationship Id="rId165" Type="http://schemas.openxmlformats.org/officeDocument/2006/relationships/hyperlink" Target="https://osmosis.org/learn/Clinical_Reasoning:_Lupus" TargetMode="External"/><Relationship Id="rId27" Type="http://schemas.openxmlformats.org/officeDocument/2006/relationships/hyperlink" Target="https://osmosis.org/learn/Clinical_Reasoning:_Breast_cancer" TargetMode="External"/><Relationship Id="rId48" Type="http://schemas.openxmlformats.org/officeDocument/2006/relationships/hyperlink" Target="https://osmosis.org/learn/Clinical_Reasoning:_Diarrhea" TargetMode="External"/><Relationship Id="rId69" Type="http://schemas.openxmlformats.org/officeDocument/2006/relationships/hyperlink" Target="https://osmosis.org/learn/Clinical_Reasoning:_Heart_Failure" TargetMode="External"/><Relationship Id="rId113" Type="http://schemas.openxmlformats.org/officeDocument/2006/relationships/hyperlink" Target="https://osmosis.org/learn/Clinical_Reasoning:_Obsessive_compulsive_disorders" TargetMode="External"/><Relationship Id="rId134" Type="http://schemas.openxmlformats.org/officeDocument/2006/relationships/hyperlink" Target="https://osmosis.org/learn/Clinical_Reasoning:_Perinatal_infections" TargetMode="External"/><Relationship Id="rId80" Type="http://schemas.openxmlformats.org/officeDocument/2006/relationships/hyperlink" Target="https://osmosis.org/learn/Clinical_Reasoning:_Hypokinetic_movement_disorders" TargetMode="External"/><Relationship Id="rId155" Type="http://schemas.openxmlformats.org/officeDocument/2006/relationships/hyperlink" Target="https://www.osmosis.org/learn/Shock:_Clinical_practice" TargetMode="External"/><Relationship Id="rId176" Type="http://schemas.openxmlformats.org/officeDocument/2006/relationships/hyperlink" Target="https://osmosis.org/learn/Clinical_Reasoning:_Valvular_heart_disease" TargetMode="External"/><Relationship Id="rId17" Type="http://schemas.openxmlformats.org/officeDocument/2006/relationships/hyperlink" Target="https://www.osmosis.org/learn/Appendicitis:_Clinical_practice" TargetMode="External"/><Relationship Id="rId38" Type="http://schemas.openxmlformats.org/officeDocument/2006/relationships/hyperlink" Target="https://osmosis.org/learn/Clinical_Reasoning:_Congenital_adrenal_hyperplasia" TargetMode="External"/><Relationship Id="rId59" Type="http://schemas.openxmlformats.org/officeDocument/2006/relationships/hyperlink" Target="https://osmosis.org/learn/Clinical_Reasoning:_Esophageal_disorders" TargetMode="External"/><Relationship Id="rId103" Type="http://schemas.openxmlformats.org/officeDocument/2006/relationships/hyperlink" Target="https://osmosis.org/learn/Clinical_Reasoning:_Metabolic_and_respiratory_alkalosis" TargetMode="External"/><Relationship Id="rId124" Type="http://schemas.openxmlformats.org/officeDocument/2006/relationships/hyperlink" Target="https://osmosis.org/learn/Clinical_Reasoning:_Pediatric_gastrointestinal_bleed" TargetMode="External"/><Relationship Id="rId70" Type="http://schemas.openxmlformats.org/officeDocument/2006/relationships/hyperlink" Target="https://osmosis.org/learn/Clinical_Reasoning:_Hernias" TargetMode="External"/><Relationship Id="rId91" Type="http://schemas.openxmlformats.org/officeDocument/2006/relationships/hyperlink" Target="https://osmosis.org/learn/Clinical_Reasoning:_Joint_pain" TargetMode="External"/><Relationship Id="rId145" Type="http://schemas.openxmlformats.org/officeDocument/2006/relationships/hyperlink" Target="https://osmosis.org/learn/Clinical_Reasoning:_Premature_rupture_of_membranes" TargetMode="External"/><Relationship Id="rId166" Type="http://schemas.openxmlformats.org/officeDocument/2006/relationships/hyperlink" Target="https://osmosis.org/learn/Clinical_Reasoning:_Thrombocytopenia" TargetMode="External"/><Relationship Id="rId1" Type="http://schemas.openxmlformats.org/officeDocument/2006/relationships/hyperlink" Target="https://osmosis.org/learn/Clinical_Reasoning:_Abdominal_pain" TargetMode="External"/><Relationship Id="rId28" Type="http://schemas.openxmlformats.org/officeDocument/2006/relationships/hyperlink" Target="https://osmosis.org/learn/Clinical_Reasoning:_BRUE,_ALTE,_and_SIDS" TargetMode="External"/><Relationship Id="rId49" Type="http://schemas.openxmlformats.org/officeDocument/2006/relationships/hyperlink" Target="https://osmosis.org/learn/Clinical_Reasoning:_Diffuse_parenchymal_lung_disease" TargetMode="External"/><Relationship Id="rId114" Type="http://schemas.openxmlformats.org/officeDocument/2006/relationships/hyperlink" Target="https://osmosis.org/learn/Clinical_Reasoning:_Ovarian_cysts,_cancer,_and_other_adnexal_masses" TargetMode="External"/></Relationships>
</file>

<file path=xl/worksheets/_rels/sheet10.xml.rels><?xml version="1.0" encoding="UTF-8" standalone="yes"?>
<Relationships xmlns="http://schemas.openxmlformats.org/package/2006/relationships"><Relationship Id="rId1827" Type="http://schemas.openxmlformats.org/officeDocument/2006/relationships/hyperlink" Target="https://osmosis.org/learn/Paget's_disease_of_bone" TargetMode="External"/><Relationship Id="rId170" Type="http://schemas.openxmlformats.org/officeDocument/2006/relationships/hyperlink" Target="https://www.osmosis.org/learn/Anatomy_of_the_basal_ganglia" TargetMode="External"/><Relationship Id="rId987" Type="http://schemas.openxmlformats.org/officeDocument/2006/relationships/hyperlink" Target="https://www.osmosis.org/learn/Enterobius_vermicularis_(Pinworm)" TargetMode="External"/><Relationship Id="rId847" Type="http://schemas.openxmlformats.org/officeDocument/2006/relationships/hyperlink" Target="https://www.osmosis.org/learn/Development_of_the_Teeth" TargetMode="External"/><Relationship Id="rId1477" Type="http://schemas.openxmlformats.org/officeDocument/2006/relationships/hyperlink" Target="https://www.osmosis.org/learn/Large_bowel_obstruction:_Clinical_sciences" TargetMode="External"/><Relationship Id="rId1684" Type="http://schemas.openxmlformats.org/officeDocument/2006/relationships/hyperlink" Target="https://osmosis.org/learn/Clinical_Reasoning:_Myeloproliferative_neoplasms" TargetMode="External"/><Relationship Id="rId1891" Type="http://schemas.openxmlformats.org/officeDocument/2006/relationships/hyperlink" Target="https://osmosis.org/learn/Pentose_phosphate_pathway" TargetMode="External"/><Relationship Id="rId2528" Type="http://schemas.openxmlformats.org/officeDocument/2006/relationships/hyperlink" Target="https://www.osmosis.org/learn/Venous_insufficiency_and_ulcers:_Clinical_sciences" TargetMode="External"/><Relationship Id="rId707" Type="http://schemas.openxmlformats.org/officeDocument/2006/relationships/hyperlink" Target="https://www.osmosis.org/learn/High_Yield:_Colorectal_polyps_and_cancer?section=Gastrointestinal&amp;playlist=highyield" TargetMode="External"/><Relationship Id="rId914" Type="http://schemas.openxmlformats.org/officeDocument/2006/relationships/hyperlink" Target="https://www.osmosis.org/learn/Documentation_and_reporting" TargetMode="External"/><Relationship Id="rId1337" Type="http://schemas.openxmlformats.org/officeDocument/2006/relationships/hyperlink" Target="https://osmosis.org/learn/Hypoxemia_and_hypoxia" TargetMode="External"/><Relationship Id="rId1544" Type="http://schemas.openxmlformats.org/officeDocument/2006/relationships/hyperlink" Target="https://osmosis.org/learn/Clinical_Reasoning:_Lymphoma" TargetMode="External"/><Relationship Id="rId1751" Type="http://schemas.openxmlformats.org/officeDocument/2006/relationships/hyperlink" Target="https://osmosis.org/learn/Non-nucleoside_reverse_transcriptase_inhibitors" TargetMode="External"/><Relationship Id="rId43" Type="http://schemas.openxmlformats.org/officeDocument/2006/relationships/hyperlink" Target="https://osmosis.org/learn/Acute_respiratory_distress_syndrome" TargetMode="External"/><Relationship Id="rId1404" Type="http://schemas.openxmlformats.org/officeDocument/2006/relationships/hyperlink" Target="https://www.osmosis.org/learn/Intrinsic_hemolytic_normocytic_anemia:_Pathology_review" TargetMode="External"/><Relationship Id="rId1611" Type="http://schemas.openxmlformats.org/officeDocument/2006/relationships/hyperlink" Target="https://osmosis.org/learn/Clinical_Reasoning:_Methods_of_statistical_analysis" TargetMode="External"/><Relationship Id="rId497" Type="http://schemas.openxmlformats.org/officeDocument/2006/relationships/hyperlink" Target="https://www.osmosis.org/learn/High_Yield:_Breast_cancers" TargetMode="External"/><Relationship Id="rId2178" Type="http://schemas.openxmlformats.org/officeDocument/2006/relationships/hyperlink" Target="https://osmosis.org/learn/Salmonella_typhi_(typhoid_fever)" TargetMode="External"/><Relationship Id="rId2385" Type="http://schemas.openxmlformats.org/officeDocument/2006/relationships/hyperlink" Target="https://osmosis.org/learn/The_role_of_the_kidney_in_acid-base_balance" TargetMode="External"/><Relationship Id="rId357" Type="http://schemas.openxmlformats.org/officeDocument/2006/relationships/hyperlink" Target="https://osmosis.org/learn/Arteriovenous_malformation" TargetMode="External"/><Relationship Id="rId1194" Type="http://schemas.openxmlformats.org/officeDocument/2006/relationships/hyperlink" Target="https://www.osmosis.org/learn/Hand_hygiene" TargetMode="External"/><Relationship Id="rId2038" Type="http://schemas.openxmlformats.org/officeDocument/2006/relationships/hyperlink" Target="https://www.osmosis.org/learn/Professionalism" TargetMode="External"/><Relationship Id="rId2592" Type="http://schemas.openxmlformats.org/officeDocument/2006/relationships/hyperlink" Target="https://www.osmosis.org/learn/Workplace_safety:_Emergency_codes" TargetMode="External"/><Relationship Id="rId217" Type="http://schemas.openxmlformats.org/officeDocument/2006/relationships/hyperlink" Target="https://www.osmosis.org/learn/Anatomy_of_the_peritoneum_and_peritoneal_cavity" TargetMode="External"/><Relationship Id="rId564" Type="http://schemas.openxmlformats.org/officeDocument/2006/relationships/hyperlink" Target="https://www.osmosis.org/learn/Caring_for_clients_with_HIVAIDs" TargetMode="External"/><Relationship Id="rId771" Type="http://schemas.openxmlformats.org/officeDocument/2006/relationships/hyperlink" Target="https://www.osmosis.org/learn/Cranial_nerve_pathways" TargetMode="External"/><Relationship Id="rId2245" Type="http://schemas.openxmlformats.org/officeDocument/2006/relationships/hyperlink" Target="https://osmosis.org/learn/Skin_anatomy_and_physiology" TargetMode="External"/><Relationship Id="rId2452" Type="http://schemas.openxmlformats.org/officeDocument/2006/relationships/hyperlink" Target="https://osmosis.org/learn/Tropical_sprue" TargetMode="External"/><Relationship Id="rId424" Type="http://schemas.openxmlformats.org/officeDocument/2006/relationships/hyperlink" Target="https://osmosis.org/learn/Bell's_palsy" TargetMode="External"/><Relationship Id="rId631" Type="http://schemas.openxmlformats.org/officeDocument/2006/relationships/hyperlink" Target="https://www.osmosis.org/learn/Choledocholithiasis_and_cholangitis:_Clinical_sciences" TargetMode="External"/><Relationship Id="rId1054" Type="http://schemas.openxmlformats.org/officeDocument/2006/relationships/hyperlink" Target="https://www.osmosis.org/learn/Fecal_impaction:_Clinical_sciences" TargetMode="External"/><Relationship Id="rId1261" Type="http://schemas.openxmlformats.org/officeDocument/2006/relationships/hyperlink" Target="https://osmosis.org/learn/Clinician's_Corner:_How_to_strike_a_balance_in_medical_school" TargetMode="External"/><Relationship Id="rId2105" Type="http://schemas.openxmlformats.org/officeDocument/2006/relationships/hyperlink" Target="https://osmosis.org/learn/Renal_cell_carcinoma" TargetMode="External"/><Relationship Id="rId2312" Type="http://schemas.openxmlformats.org/officeDocument/2006/relationships/hyperlink" Target="https://osmosis.org/learn/Stroke_volume,_ejection_fraction,_and_cardiac_output" TargetMode="External"/><Relationship Id="rId1121" Type="http://schemas.openxmlformats.org/officeDocument/2006/relationships/hyperlink" Target="https://osmosis.org/learn/General_anesthetics" TargetMode="External"/><Relationship Id="rId1938" Type="http://schemas.openxmlformats.org/officeDocument/2006/relationships/hyperlink" Target="https://www.osmosis.org/learn/Pigeon_toe" TargetMode="External"/><Relationship Id="rId281" Type="http://schemas.openxmlformats.org/officeDocument/2006/relationships/hyperlink" Target="https://osmosis.org/learn/Antituberculosis_medications" TargetMode="External"/><Relationship Id="rId141" Type="http://schemas.openxmlformats.org/officeDocument/2006/relationships/hyperlink" Target="https://www.osmosis.org/learn/Anatomy_clinical_correlates:_Oculomotor_(CN_III),_trochlear_(CN_IV)_and_abducens_(CN_VI)_nerves" TargetMode="External"/><Relationship Id="rId7" Type="http://schemas.openxmlformats.org/officeDocument/2006/relationships/hyperlink" Target="https://www.osmosis.org/learn/Abetalipoproteinemia" TargetMode="External"/><Relationship Id="rId958" Type="http://schemas.openxmlformats.org/officeDocument/2006/relationships/hyperlink" Target="https://www.osmosis.org/learn/Emergency_contraception:_Clinical_sciences" TargetMode="External"/><Relationship Id="rId1588" Type="http://schemas.openxmlformats.org/officeDocument/2006/relationships/hyperlink" Target="https://www.osmosis.org/learn/Membranoproliferative_glomerulonephritis" TargetMode="External"/><Relationship Id="rId1795" Type="http://schemas.openxmlformats.org/officeDocument/2006/relationships/hyperlink" Target="https://osmosis.org/learn/Osmotic_diuretics" TargetMode="External"/><Relationship Id="rId87" Type="http://schemas.openxmlformats.org/officeDocument/2006/relationships/hyperlink" Target="https://osmosis.org/learn/Alpha-thalassemia" TargetMode="External"/><Relationship Id="rId818" Type="http://schemas.openxmlformats.org/officeDocument/2006/relationships/hyperlink" Target="https://www.osmosis.org/learn/Delirium:_Clinical_sciences" TargetMode="External"/><Relationship Id="rId1448" Type="http://schemas.openxmlformats.org/officeDocument/2006/relationships/hyperlink" Target="https://osmosis.org/learn/Juvenile_polyposis_syndrome" TargetMode="External"/><Relationship Id="rId1655" Type="http://schemas.openxmlformats.org/officeDocument/2006/relationships/hyperlink" Target="https://www.osmosis.org/learn/Multiple_myeloma:_Clinical_sciences" TargetMode="External"/><Relationship Id="rId1308" Type="http://schemas.openxmlformats.org/officeDocument/2006/relationships/hyperlink" Target="https://osmosis.org/learn/Clinical_Reasoning:_Hyperthyroidism" TargetMode="External"/><Relationship Id="rId1862" Type="http://schemas.openxmlformats.org/officeDocument/2006/relationships/hyperlink" Target="https://osmosis.org/learn/Clinician's_Corner:_5_things_to_know_about_paying_for_medical_school" TargetMode="External"/><Relationship Id="rId1515" Type="http://schemas.openxmlformats.org/officeDocument/2006/relationships/hyperlink" Target="https://osmosis.org/learn/Long_QT_syndrome_and_Torsade_de_pointes" TargetMode="External"/><Relationship Id="rId1722" Type="http://schemas.openxmlformats.org/officeDocument/2006/relationships/hyperlink" Target="https://www.osmosis.org/learn/Nervous_system:_Dementia_and_delirium" TargetMode="External"/><Relationship Id="rId14" Type="http://schemas.openxmlformats.org/officeDocument/2006/relationships/hyperlink" Target="https://www.osmosis.org/learn/Acanthamoeba" TargetMode="External"/><Relationship Id="rId2289" Type="http://schemas.openxmlformats.org/officeDocument/2006/relationships/hyperlink" Target="https://www.osmosis.org/learn/Sprained_ankle" TargetMode="External"/><Relationship Id="rId2496" Type="http://schemas.openxmlformats.org/officeDocument/2006/relationships/hyperlink" Target="https://www.osmosis.org/learn/Urinary_system:_Structure_and_function" TargetMode="External"/><Relationship Id="rId468" Type="http://schemas.openxmlformats.org/officeDocument/2006/relationships/hyperlink" Target="https://osmosis.org/learn/Bone_tumors" TargetMode="External"/><Relationship Id="rId675" Type="http://schemas.openxmlformats.org/officeDocument/2006/relationships/hyperlink" Target="https://www.osmosis.org/learn/Clinical_Skills:_Pulses_assessment" TargetMode="External"/><Relationship Id="rId882" Type="http://schemas.openxmlformats.org/officeDocument/2006/relationships/hyperlink" Target="https://osmosis.org/learn/Dilated_cardiomyopathy" TargetMode="External"/><Relationship Id="rId1098" Type="http://schemas.openxmlformats.org/officeDocument/2006/relationships/hyperlink" Target="https://www.osmosis.org/learn/Gastric_cancer:_Clinical_sciences" TargetMode="External"/><Relationship Id="rId2149" Type="http://schemas.openxmlformats.org/officeDocument/2006/relationships/hyperlink" Target="https://osmosis.org/learn/Rett_syndrome" TargetMode="External"/><Relationship Id="rId2356" Type="http://schemas.openxmlformats.org/officeDocument/2006/relationships/hyperlink" Target="https://www.osmosis.org/learn/Telogen_effluvium" TargetMode="External"/><Relationship Id="rId2563" Type="http://schemas.openxmlformats.org/officeDocument/2006/relationships/hyperlink" Target="https://osmosis.org/learn/Vitiligo" TargetMode="External"/><Relationship Id="rId328" Type="http://schemas.openxmlformats.org/officeDocument/2006/relationships/hyperlink" Target="https://www.osmosis.org/learn/Approach_to_melena_and_hematemesis:_Clinical_sciences" TargetMode="External"/><Relationship Id="rId535" Type="http://schemas.openxmlformats.org/officeDocument/2006/relationships/hyperlink" Target="https://osmosis.org/learn/High_Yield:_Cardiac_and_vascular_tumors" TargetMode="External"/><Relationship Id="rId742" Type="http://schemas.openxmlformats.org/officeDocument/2006/relationships/hyperlink" Target="https://www.osmosis.org/learn/Congestive_heart_failure:_Clinical_sciences" TargetMode="External"/><Relationship Id="rId1165" Type="http://schemas.openxmlformats.org/officeDocument/2006/relationships/hyperlink" Target="https://www.osmosis.org/learn/Glycogen_storage_disease_type_III" TargetMode="External"/><Relationship Id="rId1372" Type="http://schemas.openxmlformats.org/officeDocument/2006/relationships/hyperlink" Target="https://osmosis.org/learn/Clinical_Reasoning:_Inflammatory_myopathies" TargetMode="External"/><Relationship Id="rId2009" Type="http://schemas.openxmlformats.org/officeDocument/2006/relationships/hyperlink" Target="https://osmosis.org/learn/Premature_atrial_contraction" TargetMode="External"/><Relationship Id="rId2216" Type="http://schemas.openxmlformats.org/officeDocument/2006/relationships/hyperlink" Target="https://www.osmosis.org/learn/Severe_combined_immunodeficiency" TargetMode="External"/><Relationship Id="rId2423" Type="http://schemas.openxmlformats.org/officeDocument/2006/relationships/hyperlink" Target="https://osmosis.org/learn/Clinical_Reasoning:_Toxidromes" TargetMode="External"/><Relationship Id="rId602" Type="http://schemas.openxmlformats.org/officeDocument/2006/relationships/hyperlink" Target="https://osmosis.org/learn/Clinical_Reasoning:_Cervical_cancer" TargetMode="External"/><Relationship Id="rId1025" Type="http://schemas.openxmlformats.org/officeDocument/2006/relationships/hyperlink" Target="https://www.osmosis.org/learn/Ethylene_glycol_poisoning" TargetMode="External"/><Relationship Id="rId1232" Type="http://schemas.openxmlformats.org/officeDocument/2006/relationships/hyperlink" Target="https://www.osmosis.org/learn/Hepatitis_D_virus" TargetMode="External"/><Relationship Id="rId185" Type="http://schemas.openxmlformats.org/officeDocument/2006/relationships/hyperlink" Target="https://www.osmosis.org/learn/Anatomy_of_the_eye" TargetMode="External"/><Relationship Id="rId1909" Type="http://schemas.openxmlformats.org/officeDocument/2006/relationships/hyperlink" Target="https://www.osmosis.org/learn/Peritonitis" TargetMode="External"/><Relationship Id="rId392" Type="http://schemas.openxmlformats.org/officeDocument/2006/relationships/hyperlink" Target="https://osmosis.org/learn/Auditory_transduction_and_pathways" TargetMode="External"/><Relationship Id="rId2073" Type="http://schemas.openxmlformats.org/officeDocument/2006/relationships/hyperlink" Target="https://www.osmosis.org/learn/Pulmonary_hypoplasia" TargetMode="External"/><Relationship Id="rId2280" Type="http://schemas.openxmlformats.org/officeDocument/2006/relationships/hyperlink" Target="https://www.osmosis.org/learn/Spinal_stenosis" TargetMode="External"/><Relationship Id="rId252" Type="http://schemas.openxmlformats.org/officeDocument/2006/relationships/hyperlink" Target="https://www.osmosis.org/learn/Angiostrongylus_(Eosinophilic_meningitis)" TargetMode="External"/><Relationship Id="rId2140" Type="http://schemas.openxmlformats.org/officeDocument/2006/relationships/hyperlink" Target="https://www.osmosis.org/learn/Restraints" TargetMode="External"/><Relationship Id="rId112" Type="http://schemas.openxmlformats.org/officeDocument/2006/relationships/hyperlink" Target="https://osmosis.org/learn/Anatomy_and_physiology_of_the_ear" TargetMode="External"/><Relationship Id="rId1699" Type="http://schemas.openxmlformats.org/officeDocument/2006/relationships/hyperlink" Target="https://www.osmosis.org/learn/Necrotizing_fasciitis" TargetMode="External"/><Relationship Id="rId2000" Type="http://schemas.openxmlformats.org/officeDocument/2006/relationships/hyperlink" Target="https://osmosis.org/learn/Potter_sequence" TargetMode="External"/><Relationship Id="rId929" Type="http://schemas.openxmlformats.org/officeDocument/2006/relationships/hyperlink" Target="https://osmosis.org/learn/Clinical_Reasoning:_Eating_disorders" TargetMode="External"/><Relationship Id="rId1559" Type="http://schemas.openxmlformats.org/officeDocument/2006/relationships/hyperlink" Target="https://www.osmosis.org/learn/Malignant_hyperthermia:_Clinical_sciences" TargetMode="External"/><Relationship Id="rId1766" Type="http://schemas.openxmlformats.org/officeDocument/2006/relationships/hyperlink" Target="https://osmosis.org/learn/Obsessive-compulsive_disorder" TargetMode="External"/><Relationship Id="rId1973" Type="http://schemas.openxmlformats.org/officeDocument/2006/relationships/hyperlink" Target="https://www.osmosis.org/learn/Pneumothorax:_Clinical_sciences" TargetMode="External"/><Relationship Id="rId58" Type="http://schemas.openxmlformats.org/officeDocument/2006/relationships/hyperlink" Target="https://www.osmosis.org/learn/Adrenal_insufficiency:_Clinical_sciences" TargetMode="External"/><Relationship Id="rId1419" Type="http://schemas.openxmlformats.org/officeDocument/2006/relationships/hyperlink" Target="https://www.osmosis.org/learn/Introduction_to_the_muscular_system" TargetMode="External"/><Relationship Id="rId1626" Type="http://schemas.openxmlformats.org/officeDocument/2006/relationships/hyperlink" Target="https://osmosis.org/learn/Miscellaneous_lipid-lowering_medications" TargetMode="External"/><Relationship Id="rId1833" Type="http://schemas.openxmlformats.org/officeDocument/2006/relationships/hyperlink" Target="https://osmosis.org/learn/Paired_t-test" TargetMode="External"/><Relationship Id="rId1900" Type="http://schemas.openxmlformats.org/officeDocument/2006/relationships/hyperlink" Target="https://www.osmosis.org/learn/Pericarditis:_Clinical_sciences" TargetMode="External"/><Relationship Id="rId579" Type="http://schemas.openxmlformats.org/officeDocument/2006/relationships/hyperlink" Target="https://osmosis.org/learn/Cell_membrane" TargetMode="External"/><Relationship Id="rId786" Type="http://schemas.openxmlformats.org/officeDocument/2006/relationships/hyperlink" Target="https://www.osmosis.org/learn/Cryptosporidium" TargetMode="External"/><Relationship Id="rId993" Type="http://schemas.openxmlformats.org/officeDocument/2006/relationships/hyperlink" Target="https://www.osmosis.org/learn/Epidermolysis_bullosa" TargetMode="External"/><Relationship Id="rId2467" Type="http://schemas.openxmlformats.org/officeDocument/2006/relationships/hyperlink" Target="https://www.osmosis.org/learn/Perforated_eardrum" TargetMode="External"/><Relationship Id="rId439" Type="http://schemas.openxmlformats.org/officeDocument/2006/relationships/hyperlink" Target="https://www.osmosis.org/learn/Biomechanics:_Muscle_contractions?from=/do/foundational-sciences/osteopathic-manipulative-medicine-(omm)/introduction-to-omm/introduction" TargetMode="External"/><Relationship Id="rId646" Type="http://schemas.openxmlformats.org/officeDocument/2006/relationships/hyperlink" Target="https://www.osmosis.org/learn/Chronic_mesenteric_ischemia:_Clinical_sciences" TargetMode="External"/><Relationship Id="rId1069" Type="http://schemas.openxmlformats.org/officeDocument/2006/relationships/hyperlink" Target="https://osmosis.org/learn/Fibrous,_cartilage,_and_synovial_joints" TargetMode="External"/><Relationship Id="rId1276" Type="http://schemas.openxmlformats.org/officeDocument/2006/relationships/hyperlink" Target="https://osmosis.org/learn/Huntington_disease" TargetMode="External"/><Relationship Id="rId1483" Type="http://schemas.openxmlformats.org/officeDocument/2006/relationships/hyperlink" Target="https://www.osmosis.org/learn/Learning" TargetMode="External"/><Relationship Id="rId2327" Type="http://schemas.openxmlformats.org/officeDocument/2006/relationships/hyperlink" Target="https://osmosis.org/learn/Suicide" TargetMode="External"/><Relationship Id="rId506" Type="http://schemas.openxmlformats.org/officeDocument/2006/relationships/hyperlink" Target="https://www.osmosis.org/learn/Histology:_Bronchioles_&amp;_alveoli" TargetMode="External"/><Relationship Id="rId853" Type="http://schemas.openxmlformats.org/officeDocument/2006/relationships/hyperlink" Target="https://www.osmosis.org/learn/Developmental_dysplasia_of_the_hip:_Clinical_sciences" TargetMode="External"/><Relationship Id="rId1136" Type="http://schemas.openxmlformats.org/officeDocument/2006/relationships/hyperlink" Target="https://www.osmosis.org/learn/Gestational_hypertension,_preeclampsia,_eclampsia,_and_HELLP:_Clinical_sciences" TargetMode="External"/><Relationship Id="rId1690" Type="http://schemas.openxmlformats.org/officeDocument/2006/relationships/hyperlink" Target="https://osmosis.org/learn/Narcolepsy" TargetMode="External"/><Relationship Id="rId2534" Type="http://schemas.openxmlformats.org/officeDocument/2006/relationships/hyperlink" Target="https://osmosis.org/learn/Ventricular_fibrillation" TargetMode="External"/><Relationship Id="rId713" Type="http://schemas.openxmlformats.org/officeDocument/2006/relationships/hyperlink" Target="https://www.osmosis.org/learn/Comfort_promotion:_Promoting_rest_and_sleep" TargetMode="External"/><Relationship Id="rId920" Type="http://schemas.openxmlformats.org/officeDocument/2006/relationships/hyperlink" Target="https://www.osmosis.org/learn/Drug_misuse,_intoxication_and_withdrawal:_Other_depressants:_Pathology_review" TargetMode="External"/><Relationship Id="rId1343" Type="http://schemas.openxmlformats.org/officeDocument/2006/relationships/hyperlink" Target="https://www.osmosis.org/learn/Ileus:_Clinical_sciences" TargetMode="External"/><Relationship Id="rId1550" Type="http://schemas.openxmlformats.org/officeDocument/2006/relationships/hyperlink" Target="https://osmosis.org/learn/Major_depressive_disorder" TargetMode="External"/><Relationship Id="rId2601" Type="http://schemas.openxmlformats.org/officeDocument/2006/relationships/hyperlink" Target="https://www.osmosis.org/learn/Wuchereria_bancrofti_(Lymphatic_filariasis)" TargetMode="External"/><Relationship Id="rId1203" Type="http://schemas.openxmlformats.org/officeDocument/2006/relationships/hyperlink" Target="https://osmosis.org/learn/High_Yield:_Heart_blocks" TargetMode="External"/><Relationship Id="rId1410" Type="http://schemas.openxmlformats.org/officeDocument/2006/relationships/hyperlink" Target="https://www.osmosis.org/learn/Introduction_to_infection_control" TargetMode="External"/><Relationship Id="rId296" Type="http://schemas.openxmlformats.org/officeDocument/2006/relationships/hyperlink" Target="https://osmosis.org/learn/High_Yield:_Appendicitis" TargetMode="External"/><Relationship Id="rId2184" Type="http://schemas.openxmlformats.org/officeDocument/2006/relationships/hyperlink" Target="https://osmosis.org/learn/Schizophrenia" TargetMode="External"/><Relationship Id="rId2391" Type="http://schemas.openxmlformats.org/officeDocument/2006/relationships/hyperlink" Target="https://www.osmosis.org/learn/Thoracic_spine_HVLA?from=/do/foundational-sciences/osteopathic-manipulative-medicine-(omm)/thoracic-spine/osteopathic-manipulative-treatment-(omt)/counterstrain" TargetMode="External"/><Relationship Id="rId156" Type="http://schemas.openxmlformats.org/officeDocument/2006/relationships/hyperlink" Target="https://www.osmosis.org/learn/Anatomy_clinical_correlates:_Wrist_and_hand" TargetMode="External"/><Relationship Id="rId363" Type="http://schemas.openxmlformats.org/officeDocument/2006/relationships/hyperlink" Target="https://www.osmosis.org/learn/Aspergillus_fumigatus" TargetMode="External"/><Relationship Id="rId570" Type="http://schemas.openxmlformats.org/officeDocument/2006/relationships/hyperlink" Target="https://osmosis.org/learn/Histology:_Cartilage" TargetMode="External"/><Relationship Id="rId2044" Type="http://schemas.openxmlformats.org/officeDocument/2006/relationships/hyperlink" Target="https://osmosis.org/learn/Histology:_Prostate_gland" TargetMode="External"/><Relationship Id="rId2251" Type="http://schemas.openxmlformats.org/officeDocument/2006/relationships/hyperlink" Target="https://www.osmosis.org/learn/Histology:_Skin" TargetMode="External"/><Relationship Id="rId223" Type="http://schemas.openxmlformats.org/officeDocument/2006/relationships/hyperlink" Target="https://www.osmosis.org/learn/Anatomy_of_the_salivary_glands" TargetMode="External"/><Relationship Id="rId430" Type="http://schemas.openxmlformats.org/officeDocument/2006/relationships/hyperlink" Target="https://www.osmosis.org/learn/Bernard-Soulier_syndrome" TargetMode="External"/><Relationship Id="rId1060" Type="http://schemas.openxmlformats.org/officeDocument/2006/relationships/hyperlink" Target="https://www.osmosis.org/learn/Femoral_hernias:_Clinical_sciences" TargetMode="External"/><Relationship Id="rId2111" Type="http://schemas.openxmlformats.org/officeDocument/2006/relationships/hyperlink" Target="https://osmosis.org/learn/Renal_anatomy_and_physiology" TargetMode="External"/><Relationship Id="rId1877" Type="http://schemas.openxmlformats.org/officeDocument/2006/relationships/hyperlink" Target="https://osmosis.org/learn/Clinical_Reasoning:_Pediatric_orthopedics" TargetMode="External"/><Relationship Id="rId1737" Type="http://schemas.openxmlformats.org/officeDocument/2006/relationships/hyperlink" Target="https://www.osmosis.org/learn/High_Yield:_Neuromuscular_junction_diseases?section=Musculoskeletal&amp;playlist=highyield" TargetMode="External"/><Relationship Id="rId1944" Type="http://schemas.openxmlformats.org/officeDocument/2006/relationships/hyperlink" Target="https://osmosis.org/learn/Histology:_Pituitary_gland" TargetMode="External"/><Relationship Id="rId29" Type="http://schemas.openxmlformats.org/officeDocument/2006/relationships/hyperlink" Target="https://www.osmosis.org/learn/Actinic_keratosis" TargetMode="External"/><Relationship Id="rId1804" Type="http://schemas.openxmlformats.org/officeDocument/2006/relationships/hyperlink" Target="https://osmosis.org/learn/Osteoporosis_medications" TargetMode="External"/><Relationship Id="rId897" Type="http://schemas.openxmlformats.org/officeDocument/2006/relationships/hyperlink" Target="https://osmosis.org/learn/Disseminated_intravascular_coagulation" TargetMode="External"/><Relationship Id="rId2578" Type="http://schemas.openxmlformats.org/officeDocument/2006/relationships/hyperlink" Target="https://www.osmosis.org/learn/Well-patient_care_(GYN):_Clinical_sciences" TargetMode="External"/><Relationship Id="rId757" Type="http://schemas.openxmlformats.org/officeDocument/2006/relationships/hyperlink" Target="https://osmosis.org/learn/Coronary_steal_syndrome" TargetMode="External"/><Relationship Id="rId964" Type="http://schemas.openxmlformats.org/officeDocument/2006/relationships/hyperlink" Target="https://www.osmosis.org/learn/Empirical_formulas" TargetMode="External"/><Relationship Id="rId1387" Type="http://schemas.openxmlformats.org/officeDocument/2006/relationships/hyperlink" Target="https://www.osmosis.org/learn/Integumentary_system:_Wounds" TargetMode="External"/><Relationship Id="rId1594" Type="http://schemas.openxmlformats.org/officeDocument/2006/relationships/hyperlink" Target="https://www.osmosis.org/learn/Meniere's_disease" TargetMode="External"/><Relationship Id="rId2438" Type="http://schemas.openxmlformats.org/officeDocument/2006/relationships/hyperlink" Target="https://www.osmosis.org/learn/Trauma-_and_stress-related_disorders:_Pathology_review" TargetMode="External"/><Relationship Id="rId93" Type="http://schemas.openxmlformats.org/officeDocument/2006/relationships/hyperlink" Target="https://osmosis.org/learn/Alzheimer's_disease" TargetMode="External"/><Relationship Id="rId617" Type="http://schemas.openxmlformats.org/officeDocument/2006/relationships/hyperlink" Target="https://osmosis.org/learn/Clinical_Reasoning:_Chest_trauma" TargetMode="External"/><Relationship Id="rId824" Type="http://schemas.openxmlformats.org/officeDocument/2006/relationships/hyperlink" Target="https://osmosis.org/learn/Dental_abscess" TargetMode="External"/><Relationship Id="rId1247" Type="http://schemas.openxmlformats.org/officeDocument/2006/relationships/hyperlink" Target="https://www.osmosis.org/learn/HIV_and_AIDS:_Pathology_review" TargetMode="External"/><Relationship Id="rId1454" Type="http://schemas.openxmlformats.org/officeDocument/2006/relationships/hyperlink" Target="https://www.osmosis.org/learn/Kawasaki_disease:_Clinical_practice" TargetMode="External"/><Relationship Id="rId1661" Type="http://schemas.openxmlformats.org/officeDocument/2006/relationships/hyperlink" Target="https://www.osmosis.org/learn/Muscle_energy_for_rib_somatic_dysfunction?from=/do/foundational-sciences/osteopathic-manipulative-medicine-(omm)/ribs/diagnosing-somatic-dysfunction" TargetMode="External"/><Relationship Id="rId2505" Type="http://schemas.openxmlformats.org/officeDocument/2006/relationships/hyperlink" Target="https://www.osmosis.org/learn/High_Yield:_Uterine_disorders?section=Reproductive&amp;playlist=highyield" TargetMode="External"/><Relationship Id="rId1107" Type="http://schemas.openxmlformats.org/officeDocument/2006/relationships/hyperlink" Target="https://osmosis.org/learn/Clinical_Reasoning:_GI_bleeding" TargetMode="External"/><Relationship Id="rId1314" Type="http://schemas.openxmlformats.org/officeDocument/2006/relationships/hyperlink" Target="https://osmosis.org/learn/Hypokalemia" TargetMode="External"/><Relationship Id="rId1521" Type="http://schemas.openxmlformats.org/officeDocument/2006/relationships/hyperlink" Target="https://www.osmosis.org/learn/Lower_limb_HVLA?from=/do/foundational-sciences/osteopathic-manipulative-medicine-(omm)/lower-limb/osteopathic-manipulative-treatment-(omt)/counterstrain" TargetMode="External"/><Relationship Id="rId20" Type="http://schemas.openxmlformats.org/officeDocument/2006/relationships/hyperlink" Target="https://osmosis.org/learn/Achondroplasia" TargetMode="External"/><Relationship Id="rId2088" Type="http://schemas.openxmlformats.org/officeDocument/2006/relationships/hyperlink" Target="https://osmosis.org/learn/Randomized_Control_Trial" TargetMode="External"/><Relationship Id="rId2295" Type="http://schemas.openxmlformats.org/officeDocument/2006/relationships/hyperlink" Target="https://osmosis.org/learn/Standard_error_of_the_mean_(Central_limit_theorem)" TargetMode="External"/><Relationship Id="rId267" Type="http://schemas.openxmlformats.org/officeDocument/2006/relationships/hyperlink" Target="https://osmosis.org/learn/Anticoagulants:_Heparin" TargetMode="External"/><Relationship Id="rId474" Type="http://schemas.openxmlformats.org/officeDocument/2006/relationships/hyperlink" Target="https://www.osmosis.org/learn/Bones_of_the_upper_limb" TargetMode="External"/><Relationship Id="rId2155" Type="http://schemas.openxmlformats.org/officeDocument/2006/relationships/hyperlink" Target="https://www.osmosis.org/learn/High_Yield:_Rheumatoid_Arthritis_and_Osteoarthritris" TargetMode="External"/><Relationship Id="rId127" Type="http://schemas.openxmlformats.org/officeDocument/2006/relationships/hyperlink" Target="https://www.osmosis.org/learn/Anatomy_clinical_correlates:_Ear" TargetMode="External"/><Relationship Id="rId681" Type="http://schemas.openxmlformats.org/officeDocument/2006/relationships/hyperlink" Target="https://www.osmosis.org/learn/Clostridioides_difficile_infection:_Clinical_sciences" TargetMode="External"/><Relationship Id="rId2362" Type="http://schemas.openxmlformats.org/officeDocument/2006/relationships/hyperlink" Target="https://www.osmosis.org/learn/Testicular_cancer" TargetMode="External"/><Relationship Id="rId334" Type="http://schemas.openxmlformats.org/officeDocument/2006/relationships/hyperlink" Target="https://www.osmosis.org/learn/Pneumoconioses:_Clinical_sciences" TargetMode="External"/><Relationship Id="rId541" Type="http://schemas.openxmlformats.org/officeDocument/2006/relationships/hyperlink" Target="https://www.osmosis.org/learn/Cardiac_preload" TargetMode="External"/><Relationship Id="rId1171" Type="http://schemas.openxmlformats.org/officeDocument/2006/relationships/hyperlink" Target="https://www.osmosis.org/learn/Gorlin_syndrome_(Gorlin_Syndrome_Alliance)" TargetMode="External"/><Relationship Id="rId2015" Type="http://schemas.openxmlformats.org/officeDocument/2006/relationships/hyperlink" Target="https://osmosis.org/learn/Preparing_for_the_MCAT" TargetMode="External"/><Relationship Id="rId2222" Type="http://schemas.openxmlformats.org/officeDocument/2006/relationships/hyperlink" Target="https://www.osmosis.org/learn/Sexually_transmitted_infections:_Vaginitis_and_cervicitis:_Pathology_review" TargetMode="External"/><Relationship Id="rId401" Type="http://schemas.openxmlformats.org/officeDocument/2006/relationships/hyperlink" Target="https://osmosis.org/learn/B_cell_activation_and_differentiation" TargetMode="External"/><Relationship Id="rId1031" Type="http://schemas.openxmlformats.org/officeDocument/2006/relationships/hyperlink" Target="https://osmosis.org/learn/Excitability_and_refractory_periods" TargetMode="External"/><Relationship Id="rId1988" Type="http://schemas.openxmlformats.org/officeDocument/2006/relationships/hyperlink" Target="https://www.osmosis.org/learn/Post-mortem_care" TargetMode="External"/><Relationship Id="rId1848" Type="http://schemas.openxmlformats.org/officeDocument/2006/relationships/hyperlink" Target="https://osmosis.org/learn/Clinical_Reasoning:_Paraphilic_disorders" TargetMode="External"/><Relationship Id="rId191" Type="http://schemas.openxmlformats.org/officeDocument/2006/relationships/hyperlink" Target="https://www.osmosis.org/learn/Anatomy_of_the_glenohumeral_joint" TargetMode="External"/><Relationship Id="rId1708" Type="http://schemas.openxmlformats.org/officeDocument/2006/relationships/hyperlink" Target="https://osmosis.org/learn/Clinical_Reasoning:_Neonatal_jaundice" TargetMode="External"/><Relationship Id="rId1915" Type="http://schemas.openxmlformats.org/officeDocument/2006/relationships/hyperlink" Target="https://www.osmosis.org/learn/Personal_hygiene:_Perineal_care" TargetMode="External"/><Relationship Id="rId868" Type="http://schemas.openxmlformats.org/officeDocument/2006/relationships/hyperlink" Target="https://www.osmosis.org/learn/Diagnosing_lower_limb_somatic_dysfunction?from=/do/foundational-sciences/osteopathic-manipulative-medicine-(omm)/lower-limb/diagnosis/diagnosing-somatic-dysfunction" TargetMode="External"/><Relationship Id="rId1498" Type="http://schemas.openxmlformats.org/officeDocument/2006/relationships/hyperlink" Target="https://www.osmosis.org/learn/Li-Fraumeni_syndrome" TargetMode="External"/><Relationship Id="rId2549" Type="http://schemas.openxmlformats.org/officeDocument/2006/relationships/hyperlink" Target="https://osmosis.org/learn/Vibrio_cholerae_(Cholera)" TargetMode="External"/><Relationship Id="rId728" Type="http://schemas.openxmlformats.org/officeDocument/2006/relationships/hyperlink" Target="https://osmosis.org/learn/Congenital_adrenal_hyperplasia" TargetMode="External"/><Relationship Id="rId935" Type="http://schemas.openxmlformats.org/officeDocument/2006/relationships/hyperlink" Target="https://osmosis.org/learn/ECG_cardiac_infarction_and_ischemia" TargetMode="External"/><Relationship Id="rId1358" Type="http://schemas.openxmlformats.org/officeDocument/2006/relationships/hyperlink" Target="https://osmosis.org/learn/Independent_assortment_of_genes_and_linkage" TargetMode="External"/><Relationship Id="rId1565" Type="http://schemas.openxmlformats.org/officeDocument/2006/relationships/hyperlink" Target="https://www.osmosis.org/learn/Mann-Whitney_U_test" TargetMode="External"/><Relationship Id="rId1772" Type="http://schemas.openxmlformats.org/officeDocument/2006/relationships/hyperlink" Target="https://osmosis.org/learn/Omphalocele" TargetMode="External"/><Relationship Id="rId2409" Type="http://schemas.openxmlformats.org/officeDocument/2006/relationships/hyperlink" Target="https://osmosis.org/learn/Clinical_Reasoning:_Thyroid_nodules_and_thyroid_cancer" TargetMode="External"/><Relationship Id="rId64" Type="http://schemas.openxmlformats.org/officeDocument/2006/relationships/hyperlink" Target="https://osmosis.org/learn/Peripheral_presynaptic_anti-adrenergics" TargetMode="External"/><Relationship Id="rId1218" Type="http://schemas.openxmlformats.org/officeDocument/2006/relationships/hyperlink" Target="https://osmosis.org/learn/Hemophilia" TargetMode="External"/><Relationship Id="rId1425" Type="http://schemas.openxmlformats.org/officeDocument/2006/relationships/hyperlink" Target="https://osmosis.org/learn/Intussusception" TargetMode="External"/><Relationship Id="rId1632" Type="http://schemas.openxmlformats.org/officeDocument/2006/relationships/hyperlink" Target="https://osmosis.org/learn/High_Yield:_Hemostasis,_mixed_platelet_and_coagulation_disorders" TargetMode="External"/><Relationship Id="rId2199" Type="http://schemas.openxmlformats.org/officeDocument/2006/relationships/hyperlink" Target="https://osmosis.org/learn/Sensitivity_and_specificity" TargetMode="External"/><Relationship Id="rId378" Type="http://schemas.openxmlformats.org/officeDocument/2006/relationships/hyperlink" Target="https://osmosis.org/learn/Atoms_and_the_periodic_table" TargetMode="External"/><Relationship Id="rId585" Type="http://schemas.openxmlformats.org/officeDocument/2006/relationships/hyperlink" Target="https://osmosis.org/learn/Cell_mediated_immunity_of_Natural_Killer_and_CD8_cells" TargetMode="External"/><Relationship Id="rId792" Type="http://schemas.openxmlformats.org/officeDocument/2006/relationships/hyperlink" Target="https://www.osmosis.org/learn/Cyanide_poisoning" TargetMode="External"/><Relationship Id="rId2059" Type="http://schemas.openxmlformats.org/officeDocument/2006/relationships/hyperlink" Target="https://osmosis.org/learn/Psoriatic_arthritis" TargetMode="External"/><Relationship Id="rId2266" Type="http://schemas.openxmlformats.org/officeDocument/2006/relationships/hyperlink" Target="https://osmosis.org/learn/Somatic_symptom_disorder" TargetMode="External"/><Relationship Id="rId2473" Type="http://schemas.openxmlformats.org/officeDocument/2006/relationships/hyperlink" Target="https://osmosis.org/learn/Biostatistics_(Types_of_data)" TargetMode="External"/><Relationship Id="rId238" Type="http://schemas.openxmlformats.org/officeDocument/2006/relationships/hyperlink" Target="https://www.osmosis.org/learn/Anatomy_of_the_vestibulocochlear_nerve_(CN_VIII)" TargetMode="External"/><Relationship Id="rId445" Type="http://schemas.openxmlformats.org/officeDocument/2006/relationships/hyperlink" Target="https://www.osmosis.org/learn/Bladder_injury:_Clinical_sciences" TargetMode="External"/><Relationship Id="rId652" Type="http://schemas.openxmlformats.org/officeDocument/2006/relationships/hyperlink" Target="https://osmosis.org/learn/Chronic_venous_insufficiency" TargetMode="External"/><Relationship Id="rId1075" Type="http://schemas.openxmlformats.org/officeDocument/2006/relationships/hyperlink" Target="https://www.osmosis.org/learn/Folliculitis" TargetMode="External"/><Relationship Id="rId1282" Type="http://schemas.openxmlformats.org/officeDocument/2006/relationships/hyperlink" Target="https://osmosis.org/learn/Clinical_Reasoning:_Hypercholesterolemia" TargetMode="External"/><Relationship Id="rId2126" Type="http://schemas.openxmlformats.org/officeDocument/2006/relationships/hyperlink" Target="https://www.osmosis.org/learn/Respiratory_system:_Structure_and_function" TargetMode="External"/><Relationship Id="rId2333" Type="http://schemas.openxmlformats.org/officeDocument/2006/relationships/hyperlink" Target="https://osmosis.org/learn/Superior_vena_cava_syndrome" TargetMode="External"/><Relationship Id="rId2540" Type="http://schemas.openxmlformats.org/officeDocument/2006/relationships/hyperlink" Target="https://osmosis.org/learn/Vesicoureteral_reflux" TargetMode="External"/><Relationship Id="rId305" Type="http://schemas.openxmlformats.org/officeDocument/2006/relationships/hyperlink" Target="https://www.osmosis.org/learn/Approach_to_anemia_(underproduction):_Clinical_sciences" TargetMode="External"/><Relationship Id="rId512" Type="http://schemas.openxmlformats.org/officeDocument/2006/relationships/hyperlink" Target="https://osmosis.org/learn/Brugada_syndrome" TargetMode="External"/><Relationship Id="rId1142" Type="http://schemas.openxmlformats.org/officeDocument/2006/relationships/hyperlink" Target="https://www.osmosis.org/learn/GI/GU:_Bladder_and_bowel_training_(for_nursing_assistant_training)" TargetMode="External"/><Relationship Id="rId2400" Type="http://schemas.openxmlformats.org/officeDocument/2006/relationships/hyperlink" Target="https://www.osmosis.org/learn/Thymic_aplasia" TargetMode="External"/><Relationship Id="rId1002" Type="http://schemas.openxmlformats.org/officeDocument/2006/relationships/hyperlink" Target="https://www.osmosis.org/learn/Eruption_of_primary_and_permanent_dentitions" TargetMode="External"/><Relationship Id="rId1959" Type="http://schemas.openxmlformats.org/officeDocument/2006/relationships/hyperlink" Target="https://osmosis.org/learn/Platelet_plug_formation_(primary_hemostasis)" TargetMode="External"/><Relationship Id="rId1819" Type="http://schemas.openxmlformats.org/officeDocument/2006/relationships/hyperlink" Target="https://www.osmosis.org/learn/High_Yield:_Ovarian_Cysts_and_Tumors" TargetMode="External"/><Relationship Id="rId2190" Type="http://schemas.openxmlformats.org/officeDocument/2006/relationships/hyperlink" Target="https://osmosis.org/learn/High_Yield:_Scleroderma" TargetMode="External"/><Relationship Id="rId162" Type="http://schemas.openxmlformats.org/officeDocument/2006/relationships/hyperlink" Target="https://www.osmosis.org/learn/Anatomy_of_the_abdominal_viscera:_Liver,_biliary_ducts_and_gallbladder" TargetMode="External"/><Relationship Id="rId2050" Type="http://schemas.openxmlformats.org/officeDocument/2006/relationships/hyperlink" Target="https://www.osmosis.org/learn/Protein_structure_and_synthesis" TargetMode="External"/><Relationship Id="rId979" Type="http://schemas.openxmlformats.org/officeDocument/2006/relationships/hyperlink" Target="https://osmosis.org/learn/Endometrial_hyperplasia" TargetMode="External"/><Relationship Id="rId839" Type="http://schemas.openxmlformats.org/officeDocument/2006/relationships/hyperlink" Target="https://www.osmosis.org/learn/Development_of_the_limbs" TargetMode="External"/><Relationship Id="rId1469" Type="http://schemas.openxmlformats.org/officeDocument/2006/relationships/hyperlink" Target="https://www.osmosis.org/learn/Kwashiorkor" TargetMode="External"/><Relationship Id="rId1676" Type="http://schemas.openxmlformats.org/officeDocument/2006/relationships/hyperlink" Target="https://osmosis.org/learn/Myasthenia_gravis" TargetMode="External"/><Relationship Id="rId1883" Type="http://schemas.openxmlformats.org/officeDocument/2006/relationships/hyperlink" Target="https://osmosis.org/learn/Pelvic_inflammatory_disease" TargetMode="External"/><Relationship Id="rId906" Type="http://schemas.openxmlformats.org/officeDocument/2006/relationships/hyperlink" Target="https://osmosis.org/learn/DNA_Alkylating_medications" TargetMode="External"/><Relationship Id="rId1329" Type="http://schemas.openxmlformats.org/officeDocument/2006/relationships/hyperlink" Target="https://www.osmosis.org/learn/Hypotension" TargetMode="External"/><Relationship Id="rId1536" Type="http://schemas.openxmlformats.org/officeDocument/2006/relationships/hyperlink" Target="https://osmosis.org/learn/Lung_volumes_and_capacities" TargetMode="External"/><Relationship Id="rId1743" Type="http://schemas.openxmlformats.org/officeDocument/2006/relationships/hyperlink" Target="https://www.osmosis.org/learn/Night_terror" TargetMode="External"/><Relationship Id="rId1950" Type="http://schemas.openxmlformats.org/officeDocument/2006/relationships/hyperlink" Target="https://osmosis.org/learn/Placenta_previa" TargetMode="External"/><Relationship Id="rId35" Type="http://schemas.openxmlformats.org/officeDocument/2006/relationships/hyperlink" Target="https://osmosis.org/learn/Acute_intermittent_porphyria" TargetMode="External"/><Relationship Id="rId1603" Type="http://schemas.openxmlformats.org/officeDocument/2006/relationships/hyperlink" Target="https://osmosis.org/learn/Mesothelioma" TargetMode="External"/><Relationship Id="rId1810" Type="http://schemas.openxmlformats.org/officeDocument/2006/relationships/hyperlink" Target="https://www.osmosis.org/learn/Other_pelvis_treatments?from=/do/foundational-sciences/osteopathic-manipulative-medicine-(omm)/pelvis/osteopathic-manipulative-treatment-(omt)/counterstrain" TargetMode="External"/><Relationship Id="rId489" Type="http://schemas.openxmlformats.org/officeDocument/2006/relationships/hyperlink" Target="https://www.osmosis.org/learn/Breaking_down_USMLE-style_question_4_with_Osmosis" TargetMode="External"/><Relationship Id="rId696" Type="http://schemas.openxmlformats.org/officeDocument/2006/relationships/hyperlink" Target="https://www.osmosis.org/learn/Coccidioidomycosis_and_paracoccidioidomycosis" TargetMode="External"/><Relationship Id="rId2377" Type="http://schemas.openxmlformats.org/officeDocument/2006/relationships/hyperlink" Target="https://www.osmosis.org/learn/Coverys_-_Internist" TargetMode="External"/><Relationship Id="rId2584" Type="http://schemas.openxmlformats.org/officeDocument/2006/relationships/hyperlink" Target="https://www.osmosis.org/learn/Why_you_should_learn_by_Osmosis" TargetMode="External"/><Relationship Id="rId349" Type="http://schemas.openxmlformats.org/officeDocument/2006/relationships/hyperlink" Target="https://www.osmosis.org/learn/Approach_to_vaginal_discharge:_Clinical_sciences" TargetMode="External"/><Relationship Id="rId556" Type="http://schemas.openxmlformats.org/officeDocument/2006/relationships/hyperlink" Target="https://www.osmosis.org/learn/Cardiovascular:_Body_temperature" TargetMode="External"/><Relationship Id="rId763" Type="http://schemas.openxmlformats.org/officeDocument/2006/relationships/hyperlink" Target="https://osmosis.org/learn/Corynebacterium_diphtheriae_(Diphtheria)" TargetMode="External"/><Relationship Id="rId1186" Type="http://schemas.openxmlformats.org/officeDocument/2006/relationships/hyperlink" Target="https://www.osmosis.org/learn/Growth_and_development" TargetMode="External"/><Relationship Id="rId1393" Type="http://schemas.openxmlformats.org/officeDocument/2006/relationships/hyperlink" Target="https://osmosis.org/learn/Interleaved_practice" TargetMode="External"/><Relationship Id="rId2237" Type="http://schemas.openxmlformats.org/officeDocument/2006/relationships/hyperlink" Target="https://osmosis.org/learn/Significant_figures" TargetMode="External"/><Relationship Id="rId2444" Type="http://schemas.openxmlformats.org/officeDocument/2006/relationships/hyperlink" Target="https://osmosis.org/learn/Treponema_pallidum_(Syphilis)" TargetMode="External"/><Relationship Id="rId209" Type="http://schemas.openxmlformats.org/officeDocument/2006/relationships/hyperlink" Target="https://www.osmosis.org/learn/Anatomy_of_the_oculomotor_(CN_III),_trochlear_(CN_IV)_and_abducens_(CN_VI)_nerves" TargetMode="External"/><Relationship Id="rId416" Type="http://schemas.openxmlformats.org/officeDocument/2006/relationships/hyperlink" Target="https://osmosis.org/learn/Bartonella_henselae_(Cat-scratch_disease_and_Bacilary_angiomatosis)" TargetMode="External"/><Relationship Id="rId970" Type="http://schemas.openxmlformats.org/officeDocument/2006/relationships/hyperlink" Target="https://osmosis.org/learn/Endocrine_anatomy_and_physiology" TargetMode="External"/><Relationship Id="rId1046" Type="http://schemas.openxmlformats.org/officeDocument/2006/relationships/hyperlink" Target="https://www.osmosis.org/learn/Fascia,_vessels,_and_nerves_of_the_lower_limb" TargetMode="External"/><Relationship Id="rId1253" Type="http://schemas.openxmlformats.org/officeDocument/2006/relationships/hyperlink" Target="https://osmosis.org/learn/Horseshoe_kidney" TargetMode="External"/><Relationship Id="rId623" Type="http://schemas.openxmlformats.org/officeDocument/2006/relationships/hyperlink" Target="https://osmosis.org/learn/Childhood_nutrition_and_obesity_-_for_families" TargetMode="External"/><Relationship Id="rId830" Type="http://schemas.openxmlformats.org/officeDocument/2006/relationships/hyperlink" Target="https://osmosis.org/learn/Development_of_the_cardiovascular_system" TargetMode="External"/><Relationship Id="rId1460" Type="http://schemas.openxmlformats.org/officeDocument/2006/relationships/hyperlink" Target="https://osmosis.org/learn/Clinical_Reasoning:_Kidney_stones" TargetMode="External"/><Relationship Id="rId2304" Type="http://schemas.openxmlformats.org/officeDocument/2006/relationships/hyperlink" Target="https://www.osmosis.org/learn/Stoichiometry_for_atoms,_molecules_and_ions" TargetMode="External"/><Relationship Id="rId2511" Type="http://schemas.openxmlformats.org/officeDocument/2006/relationships/hyperlink" Target="https://osmosis.org/learn/Vaccines" TargetMode="External"/><Relationship Id="rId1113" Type="http://schemas.openxmlformats.org/officeDocument/2006/relationships/hyperlink" Target="https://www.osmosis.org/learn/Gastrointestinal:_Administering_an_enema" TargetMode="External"/><Relationship Id="rId1320" Type="http://schemas.openxmlformats.org/officeDocument/2006/relationships/hyperlink" Target="https://osmosis.org/learn/Hypoparathyroidism" TargetMode="External"/><Relationship Id="rId2094" Type="http://schemas.openxmlformats.org/officeDocument/2006/relationships/hyperlink" Target="https://osmosis.org/learn/Reading_a_chest_X-ray" TargetMode="External"/><Relationship Id="rId273" Type="http://schemas.openxmlformats.org/officeDocument/2006/relationships/hyperlink" Target="https://osmosis.org/learn/Antigout_medications" TargetMode="External"/><Relationship Id="rId480" Type="http://schemas.openxmlformats.org/officeDocument/2006/relationships/hyperlink" Target="https://osmosis.org/learn/Clinical_Reasoning:_Bowel_obstruction" TargetMode="External"/><Relationship Id="rId2161" Type="http://schemas.openxmlformats.org/officeDocument/2006/relationships/hyperlink" Target="https://osmosis.org/learn/Ribonucleotide_reductase_inhibitors" TargetMode="External"/><Relationship Id="rId133" Type="http://schemas.openxmlformats.org/officeDocument/2006/relationships/hyperlink" Target="https://www.osmosis.org/learn/Anatomy_clinical_correlates:_Heart" TargetMode="External"/><Relationship Id="rId340" Type="http://schemas.openxmlformats.org/officeDocument/2006/relationships/hyperlink" Target="https://www.osmosis.org/learn/Approach_to_postoperative_respiratory_distress:_Clinical_sciences" TargetMode="External"/><Relationship Id="rId2021" Type="http://schemas.openxmlformats.org/officeDocument/2006/relationships/hyperlink" Target="https://osmosis.org/learn/Pressure-volume_loops" TargetMode="External"/><Relationship Id="rId200" Type="http://schemas.openxmlformats.org/officeDocument/2006/relationships/hyperlink" Target="https://www.osmosis.org/learn/Anatomy_of_the_larynx_and_trachea" TargetMode="External"/><Relationship Id="rId1787" Type="http://schemas.openxmlformats.org/officeDocument/2006/relationships/hyperlink" Target="https://www.osmosis.org/learn/Orgasmic_dysfunction" TargetMode="External"/><Relationship Id="rId1994" Type="http://schemas.openxmlformats.org/officeDocument/2006/relationships/hyperlink" Target="https://osmosis.org/learn/Postpartum_hemorrhage" TargetMode="External"/><Relationship Id="rId79" Type="http://schemas.openxmlformats.org/officeDocument/2006/relationships/hyperlink" Target="https://www.osmosis.org/learn/Alcohol-induced_hepatitis:_Clinical_sciences" TargetMode="External"/><Relationship Id="rId1647" Type="http://schemas.openxmlformats.org/officeDocument/2006/relationships/hyperlink" Target="https://www.osmosis.org/learn/Hunter_syndrome" TargetMode="External"/><Relationship Id="rId1854" Type="http://schemas.openxmlformats.org/officeDocument/2006/relationships/hyperlink" Target="https://www.osmosis.org/learn/Parotitis" TargetMode="External"/><Relationship Id="rId1507" Type="http://schemas.openxmlformats.org/officeDocument/2006/relationships/hyperlink" Target="https://osmosis.org/learn/Listeria_monocytogenes" TargetMode="External"/><Relationship Id="rId1714" Type="http://schemas.openxmlformats.org/officeDocument/2006/relationships/hyperlink" Target="https://osmosis.org/learn/Wilms'_tumor" TargetMode="External"/><Relationship Id="rId1921" Type="http://schemas.openxmlformats.org/officeDocument/2006/relationships/hyperlink" Target="https://osmosis.org/learn/Pharmacodynamics:_Drug-receptor_interactions" TargetMode="External"/><Relationship Id="rId2488" Type="http://schemas.openxmlformats.org/officeDocument/2006/relationships/hyperlink" Target="https://www.osmosis.org/learn/Uremic_encephalopathy:_Clinical_sciences" TargetMode="External"/><Relationship Id="rId1297" Type="http://schemas.openxmlformats.org/officeDocument/2006/relationships/hyperlink" Target="https://osmosis.org/learn/Hyperplasia_and_hypertrophy" TargetMode="External"/><Relationship Id="rId667" Type="http://schemas.openxmlformats.org/officeDocument/2006/relationships/hyperlink" Target="https://www.osmosis.org/learn/Clinical_Skills:_Body_Temperature_Assessment" TargetMode="External"/><Relationship Id="rId874" Type="http://schemas.openxmlformats.org/officeDocument/2006/relationships/hyperlink" Target="https://www.osmosis.org/learn/Diagnosing_upper_limb_somatic_dysfunction?from=/do/foundational-sciences/osteopathic-manipulative-medicine-(omm)/upper-limb/diagnosis/diagnosing-somatic-dysfunction" TargetMode="External"/><Relationship Id="rId2348" Type="http://schemas.openxmlformats.org/officeDocument/2006/relationships/hyperlink" Target="https://osmosis.org/learn/Clinical_Reasoning:_Lupus" TargetMode="External"/><Relationship Id="rId2555" Type="http://schemas.openxmlformats.org/officeDocument/2006/relationships/hyperlink" Target="https://www.osmosis.org/learn/Viscerosomatics_and_facilitation?from=/do/foundational-sciences/osteopathic-manipulative-medicine-(omm)/viscera/introduction" TargetMode="External"/><Relationship Id="rId527" Type="http://schemas.openxmlformats.org/officeDocument/2006/relationships/hyperlink" Target="https://osmosis.org/learn/Candida" TargetMode="External"/><Relationship Id="rId734" Type="http://schemas.openxmlformats.org/officeDocument/2006/relationships/hyperlink" Target="https://osmosis.org/learn/Clinical_Reasoning:_Pediatric_heart_defects" TargetMode="External"/><Relationship Id="rId941" Type="http://schemas.openxmlformats.org/officeDocument/2006/relationships/hyperlink" Target="https://www.osmosis.org/learn/Echinococcus_granulosus_(Hydatid_disease)" TargetMode="External"/><Relationship Id="rId1157" Type="http://schemas.openxmlformats.org/officeDocument/2006/relationships/hyperlink" Target="https://osmosis.org/learn/Glucagon" TargetMode="External"/><Relationship Id="rId1364" Type="http://schemas.openxmlformats.org/officeDocument/2006/relationships/hyperlink" Target="https://osmosis.org/learn/Clinical_Reasoning:_Infective_endocarditis" TargetMode="External"/><Relationship Id="rId1571" Type="http://schemas.openxmlformats.org/officeDocument/2006/relationships/hyperlink" Target="https://www.osmosis.org/learn/McCune-Albright_syndrome" TargetMode="External"/><Relationship Id="rId2208" Type="http://schemas.openxmlformats.org/officeDocument/2006/relationships/hyperlink" Target="https://www.osmosis.org/learn/Septic_arthritis:_Clinical_sciences" TargetMode="External"/><Relationship Id="rId2415" Type="http://schemas.openxmlformats.org/officeDocument/2006/relationships/hyperlink" Target="https://www.osmosis.org/learn/Tobacco_use:_Clinical_sciences" TargetMode="External"/><Relationship Id="rId70" Type="http://schemas.openxmlformats.org/officeDocument/2006/relationships/hyperlink" Target="https://osmosis.org/learn/Clinical_Reasoning:_ACLS" TargetMode="External"/><Relationship Id="rId801" Type="http://schemas.openxmlformats.org/officeDocument/2006/relationships/hyperlink" Target="https://www.osmosis.org/learn/Cytomegalovirus" TargetMode="External"/><Relationship Id="rId1017" Type="http://schemas.openxmlformats.org/officeDocument/2006/relationships/hyperlink" Target="https://www.osmosis.org/learn/Histology:_Esophagus" TargetMode="External"/><Relationship Id="rId1224" Type="http://schemas.openxmlformats.org/officeDocument/2006/relationships/hyperlink" Target="https://www.osmosis.org/learn/Hepatic_encephalopathy" TargetMode="External"/><Relationship Id="rId1431" Type="http://schemas.openxmlformats.org/officeDocument/2006/relationships/hyperlink" Target="https://osmosis.org/learn/Irritable_bowel_syndrome" TargetMode="External"/><Relationship Id="rId177" Type="http://schemas.openxmlformats.org/officeDocument/2006/relationships/hyperlink" Target="https://www.osmosis.org/learn/Anatomy_of_the_coronary_circulation" TargetMode="External"/><Relationship Id="rId384" Type="http://schemas.openxmlformats.org/officeDocument/2006/relationships/hyperlink" Target="https://www.osmosis.org/learn/Atrioventricular_block:_Clinical_sciences" TargetMode="External"/><Relationship Id="rId591" Type="http://schemas.openxmlformats.org/officeDocument/2006/relationships/hyperlink" Target="https://www.osmosis.org/learn/Histology:_Central_Nervous_System" TargetMode="External"/><Relationship Id="rId2065" Type="http://schemas.openxmlformats.org/officeDocument/2006/relationships/hyperlink" Target="https://www.osmosis.org/learn/Pulmonary_changes_at_high_altitude_and_altitude_sickness" TargetMode="External"/><Relationship Id="rId2272" Type="http://schemas.openxmlformats.org/officeDocument/2006/relationships/hyperlink" Target="https://www.osmosis.org/learn/Spearman's_rank_correlation_coefficient" TargetMode="External"/><Relationship Id="rId244" Type="http://schemas.openxmlformats.org/officeDocument/2006/relationships/hyperlink" Target="https://osmosis.org/learn/Anemia_of_chronic_disease" TargetMode="External"/><Relationship Id="rId1081" Type="http://schemas.openxmlformats.org/officeDocument/2006/relationships/hyperlink" Target="https://osmosis.org/learn/Frank-Starling_relationship" TargetMode="External"/><Relationship Id="rId451" Type="http://schemas.openxmlformats.org/officeDocument/2006/relationships/hyperlink" Target="https://www.osmosis.org/learn/Blood_brain_barrier" TargetMode="External"/><Relationship Id="rId2132" Type="http://schemas.openxmlformats.org/officeDocument/2006/relationships/hyperlink" Target="https://www.osmosis.org/learn/Respiratory:_Mechanical_ventilation" TargetMode="External"/><Relationship Id="rId104" Type="http://schemas.openxmlformats.org/officeDocument/2006/relationships/hyperlink" Target="https://osmosis.org/learn/Clinical_Reasoning:_Anal_conditions" TargetMode="External"/><Relationship Id="rId311" Type="http://schemas.openxmlformats.org/officeDocument/2006/relationships/hyperlink" Target="https://www.osmosis.org/learn/Approach_to_dyspnea:_Clinical_sciences" TargetMode="External"/><Relationship Id="rId1898" Type="http://schemas.openxmlformats.org/officeDocument/2006/relationships/hyperlink" Target="https://osmosis.org/learn/High_Yield:_Pericardial_disease" TargetMode="External"/><Relationship Id="rId1758" Type="http://schemas.openxmlformats.org/officeDocument/2006/relationships/hyperlink" Target="https://osmosis.org/learn/Normal_pressure_hydrocephalus" TargetMode="External"/><Relationship Id="rId1965" Type="http://schemas.openxmlformats.org/officeDocument/2006/relationships/hyperlink" Target="https://www.osmosis.org/learn/Plummer-Vinson_syndrome" TargetMode="External"/><Relationship Id="rId1618" Type="http://schemas.openxmlformats.org/officeDocument/2006/relationships/hyperlink" Target="https://osmosis.org/learn/Migraine_medications" TargetMode="External"/><Relationship Id="rId1825" Type="http://schemas.openxmlformats.org/officeDocument/2006/relationships/hyperlink" Target="https://osmosis.org/learn/Oxytocin_and_prolactin" TargetMode="External"/><Relationship Id="rId2599" Type="http://schemas.openxmlformats.org/officeDocument/2006/relationships/hyperlink" Target="https://osmosis.org/learn/Clinician's_Corner:_Writing_a_good_progress_note" TargetMode="External"/><Relationship Id="rId778" Type="http://schemas.openxmlformats.org/officeDocument/2006/relationships/hyperlink" Target="https://osmosis.org/learn/Cri_du_chat_syndrome" TargetMode="External"/><Relationship Id="rId985" Type="http://schemas.openxmlformats.org/officeDocument/2006/relationships/hyperlink" Target="https://osmosis.org/learn/Enteric_nervous_system" TargetMode="External"/><Relationship Id="rId2459" Type="http://schemas.openxmlformats.org/officeDocument/2006/relationships/hyperlink" Target="https://osmosis.org/learn/Tuberous_sclerosis" TargetMode="External"/><Relationship Id="rId638" Type="http://schemas.openxmlformats.org/officeDocument/2006/relationships/hyperlink" Target="https://www.osmosis.org/learn/Choriocarcinoma" TargetMode="External"/><Relationship Id="rId845" Type="http://schemas.openxmlformats.org/officeDocument/2006/relationships/hyperlink" Target="https://osmosis.org/learn/Development_of_the_respiratory_system" TargetMode="External"/><Relationship Id="rId1268" Type="http://schemas.openxmlformats.org/officeDocument/2006/relationships/hyperlink" Target="https://osmosis.org/learn/Human_development_week_2" TargetMode="External"/><Relationship Id="rId1475" Type="http://schemas.openxmlformats.org/officeDocument/2006/relationships/hyperlink" Target="https://www.osmosis.org/learn/Langerhans_cell_histiocytosis" TargetMode="External"/><Relationship Id="rId1682" Type="http://schemas.openxmlformats.org/officeDocument/2006/relationships/hyperlink" Target="https://osmosis.org/learn/Myelofibrosis" TargetMode="External"/><Relationship Id="rId2319" Type="http://schemas.openxmlformats.org/officeDocument/2006/relationships/hyperlink" Target="https://osmosis.org/learn/Sturge-Weber_syndrome" TargetMode="External"/><Relationship Id="rId2526" Type="http://schemas.openxmlformats.org/officeDocument/2006/relationships/hyperlink" Target="https://osmosis.org/learn/VDJ_rearrangement" TargetMode="External"/><Relationship Id="rId705" Type="http://schemas.openxmlformats.org/officeDocument/2006/relationships/hyperlink" Target="https://www.osmosis.org/learn/Colorectal_cancer:_Clinical_sciences" TargetMode="External"/><Relationship Id="rId1128" Type="http://schemas.openxmlformats.org/officeDocument/2006/relationships/hyperlink" Target="https://www.osmosis.org/learn/Genitourinary:_Removing_indwelling_catheters" TargetMode="External"/><Relationship Id="rId1335" Type="http://schemas.openxmlformats.org/officeDocument/2006/relationships/hyperlink" Target="https://osmosis.org/learn/High_Yield:_Hypothyroidism" TargetMode="External"/><Relationship Id="rId1542" Type="http://schemas.openxmlformats.org/officeDocument/2006/relationships/hyperlink" Target="https://osmosis.org/learn/Lymphedema" TargetMode="External"/><Relationship Id="rId912" Type="http://schemas.openxmlformats.org/officeDocument/2006/relationships/hyperlink" Target="https://osmosis.org/learn/DNA_synthesis_inhibitors:_Fluoroquinolones" TargetMode="External"/><Relationship Id="rId41" Type="http://schemas.openxmlformats.org/officeDocument/2006/relationships/hyperlink" Target="https://osmosis.org/learn/Acute_pyelonephritis" TargetMode="External"/><Relationship Id="rId1402" Type="http://schemas.openxmlformats.org/officeDocument/2006/relationships/hyperlink" Target="https://www.osmosis.org/learn/Intraoral_biopsy_techniques" TargetMode="External"/><Relationship Id="rId288" Type="http://schemas.openxmlformats.org/officeDocument/2006/relationships/hyperlink" Target="https://osmosis.org/learn/Aortic_valve_disease" TargetMode="External"/><Relationship Id="rId495" Type="http://schemas.openxmlformats.org/officeDocument/2006/relationships/hyperlink" Target="https://osmosis.org/learn/Breast_cancer" TargetMode="External"/><Relationship Id="rId2176" Type="http://schemas.openxmlformats.org/officeDocument/2006/relationships/hyperlink" Target="https://www.osmosis.org/learn/Safety_of_the_COVID-19_vaccines" TargetMode="External"/><Relationship Id="rId2383" Type="http://schemas.openxmlformats.org/officeDocument/2006/relationships/hyperlink" Target="https://www.osmosis.org/learn/Coverys_-_Orthopedic_Surgeon" TargetMode="External"/><Relationship Id="rId2590" Type="http://schemas.openxmlformats.org/officeDocument/2006/relationships/hyperlink" Target="https://www.osmosis.org/learn/Workplace_safety:_Body_mechanics" TargetMode="External"/><Relationship Id="rId148" Type="http://schemas.openxmlformats.org/officeDocument/2006/relationships/hyperlink" Target="https://www.osmosis.org/learn/Anatomy_clinical_correlates:_Spinal_cord_pathways" TargetMode="External"/><Relationship Id="rId355" Type="http://schemas.openxmlformats.org/officeDocument/2006/relationships/hyperlink" Target="https://www.osmosis.org/learn/Arteries_and_veins_of_the_pelvis" TargetMode="External"/><Relationship Id="rId562" Type="http://schemas.openxmlformats.org/officeDocument/2006/relationships/hyperlink" Target="https://www.osmosis.org/learn/Caring_for_clients_with_delirium_or_dementia" TargetMode="External"/><Relationship Id="rId1192" Type="http://schemas.openxmlformats.org/officeDocument/2006/relationships/hyperlink" Target="https://www.osmosis.org/learn/Haemophilus_influenzae" TargetMode="External"/><Relationship Id="rId2036" Type="http://schemas.openxmlformats.org/officeDocument/2006/relationships/hyperlink" Target="https://osmosis.org/learn/Probability" TargetMode="External"/><Relationship Id="rId2243" Type="http://schemas.openxmlformats.org/officeDocument/2006/relationships/hyperlink" Target="https://osmosis.org/learn/Skeletal_system_anatomy_and_physiology" TargetMode="External"/><Relationship Id="rId2450" Type="http://schemas.openxmlformats.org/officeDocument/2006/relationships/hyperlink" Target="https://www.osmosis.org/learn/Trigeminal_neuralgia" TargetMode="External"/><Relationship Id="rId215" Type="http://schemas.openxmlformats.org/officeDocument/2006/relationships/hyperlink" Target="https://www.osmosis.org/learn/Anatomy_of_the_pelvic_girdle" TargetMode="External"/><Relationship Id="rId422" Type="http://schemas.openxmlformats.org/officeDocument/2006/relationships/hyperlink" Target="https://www.osmosis.org/learn/Becoming_a_nursing_assistant" TargetMode="External"/><Relationship Id="rId1052" Type="http://schemas.openxmlformats.org/officeDocument/2006/relationships/hyperlink" Target="https://www.osmosis.org/learn/Febrile_neutropenia:_Clinical_sciences" TargetMode="External"/><Relationship Id="rId2103" Type="http://schemas.openxmlformats.org/officeDocument/2006/relationships/hyperlink" Target="https://osmosis.org/learn/Renal_artery_stenosis" TargetMode="External"/><Relationship Id="rId2310" Type="http://schemas.openxmlformats.org/officeDocument/2006/relationships/hyperlink" Target="https://www.osmosis.org/learn/Stress" TargetMode="External"/><Relationship Id="rId1869" Type="http://schemas.openxmlformats.org/officeDocument/2006/relationships/hyperlink" Target="https://osmosis.org/learn/High_Yield:_Pediatric_brain_tumors" TargetMode="External"/><Relationship Id="rId1729" Type="http://schemas.openxmlformats.org/officeDocument/2006/relationships/hyperlink" Target="https://osmosis.org/learn/Clinical_Reasoning:_Neurodevelopmental_disorders" TargetMode="External"/><Relationship Id="rId1936" Type="http://schemas.openxmlformats.org/officeDocument/2006/relationships/hyperlink" Target="https://www.osmosis.org/learn/Physiological_changes_at_high_altitude_&amp;_altitude_sickness" TargetMode="External"/><Relationship Id="rId5" Type="http://schemas.openxmlformats.org/officeDocument/2006/relationships/hyperlink" Target="https://www.osmosis.org/learn/Abdominal_quadrants,_regions_and_planes" TargetMode="External"/><Relationship Id="rId889" Type="http://schemas.openxmlformats.org/officeDocument/2006/relationships/hyperlink" Target="https://www.osmosis.org/learn/Disorders_of_amino_acid_metabolism:_Pathology_review" TargetMode="External"/><Relationship Id="rId749" Type="http://schemas.openxmlformats.org/officeDocument/2006/relationships/hyperlink" Target="https://osmosis.org/learn/Contracting_the_immune_response_and_peripheral_tolerance" TargetMode="External"/><Relationship Id="rId1379" Type="http://schemas.openxmlformats.org/officeDocument/2006/relationships/hyperlink" Target="https://osmosis.org/learn/Innate_immune_system" TargetMode="External"/><Relationship Id="rId1586" Type="http://schemas.openxmlformats.org/officeDocument/2006/relationships/hyperlink" Target="https://www.osmosis.org/learn/Megaloblastic_anemia" TargetMode="External"/><Relationship Id="rId609" Type="http://schemas.openxmlformats.org/officeDocument/2006/relationships/hyperlink" Target="https://www.osmosis.org/learn/Cervical_spine_myofascial_release?from=/do/foundational-sciences/osteopathic-manipulative-medicine-(omm)/cervical-spine/osteopathic-manipulative-treatment-(omt)/facilitated-positional-release" TargetMode="External"/><Relationship Id="rId956" Type="http://schemas.openxmlformats.org/officeDocument/2006/relationships/hyperlink" Target="https://www.osmosis.org/learn/Emergency_care:_Falls" TargetMode="External"/><Relationship Id="rId1239" Type="http://schemas.openxmlformats.org/officeDocument/2006/relationships/hyperlink" Target="https://osmosis.org/learn/Clinical_Reasoning:_Hernias" TargetMode="External"/><Relationship Id="rId1793" Type="http://schemas.openxmlformats.org/officeDocument/2006/relationships/hyperlink" Target="https://osmosis.org/learn/Osmoregulation" TargetMode="External"/><Relationship Id="rId85" Type="http://schemas.openxmlformats.org/officeDocument/2006/relationships/hyperlink" Target="https://osmosis.org/learn/Clinical_Reasoning:_Alopecia" TargetMode="External"/><Relationship Id="rId816" Type="http://schemas.openxmlformats.org/officeDocument/2006/relationships/hyperlink" Target="https://osmosis.org/learn/Delayed_puberty" TargetMode="External"/><Relationship Id="rId1446" Type="http://schemas.openxmlformats.org/officeDocument/2006/relationships/hyperlink" Target="https://www.osmosis.org/learn/Josh_Golomb_&amp;_Jeannie_Chen:_Hazel_Health_(Raise_the_Line)" TargetMode="External"/><Relationship Id="rId1653" Type="http://schemas.openxmlformats.org/officeDocument/2006/relationships/hyperlink" Target="https://www.osmosis.org/learn/High_Yield:_Multiple_endocrine_neoplasia" TargetMode="External"/><Relationship Id="rId1860" Type="http://schemas.openxmlformats.org/officeDocument/2006/relationships/hyperlink" Target="https://www.osmosis.org/learn/Patellofemoral_pain_syndrome" TargetMode="External"/><Relationship Id="rId1306" Type="http://schemas.openxmlformats.org/officeDocument/2006/relationships/hyperlink" Target="https://osmosis.org/learn/Hyperthyroidism" TargetMode="External"/><Relationship Id="rId1513" Type="http://schemas.openxmlformats.org/officeDocument/2006/relationships/hyperlink" Target="https://osmosis.org/learn/Local_anesthetics" TargetMode="External"/><Relationship Id="rId1720" Type="http://schemas.openxmlformats.org/officeDocument/2006/relationships/hyperlink" Target="https://osmosis.org/learn/Nervous_system_anatomy_and_physiology" TargetMode="External"/><Relationship Id="rId12" Type="http://schemas.openxmlformats.org/officeDocument/2006/relationships/hyperlink" Target="https://www.osmosis.org/learn/Abuse,_mistreatment,_and_neglect" TargetMode="External"/><Relationship Id="rId399" Type="http://schemas.openxmlformats.org/officeDocument/2006/relationships/hyperlink" Target="https://osmosis.org/learn/Antifungal:_Imidazoles" TargetMode="External"/><Relationship Id="rId2287" Type="http://schemas.openxmlformats.org/officeDocument/2006/relationships/hyperlink" Target="https://www.osmosis.org/learn/Spondylosis" TargetMode="External"/><Relationship Id="rId2494" Type="http://schemas.openxmlformats.org/officeDocument/2006/relationships/hyperlink" Target="https://www.osmosis.org/learn/Urinary_system:_Infections_and_stones" TargetMode="External"/><Relationship Id="rId259" Type="http://schemas.openxmlformats.org/officeDocument/2006/relationships/hyperlink" Target="https://www.osmosis.org/learn/Clinical_Reasoning:_Vaginal_bleeding_during_pregnancy" TargetMode="External"/><Relationship Id="rId466" Type="http://schemas.openxmlformats.org/officeDocument/2006/relationships/hyperlink" Target="https://osmosis.org/learn/Histology:_Bone" TargetMode="External"/><Relationship Id="rId673" Type="http://schemas.openxmlformats.org/officeDocument/2006/relationships/hyperlink" Target="https://www.osmosis.org/learn/Clinical_Skills:_Obtaining_blood_pressure_assessment" TargetMode="External"/><Relationship Id="rId880" Type="http://schemas.openxmlformats.org/officeDocument/2006/relationships/hyperlink" Target="https://www.osmosis.org/learn/Diffusion-limited_and_perfusion-limited_gas_exchange" TargetMode="External"/><Relationship Id="rId1096" Type="http://schemas.openxmlformats.org/officeDocument/2006/relationships/hyperlink" Target="https://www.osmosis.org/learn/Gas_exchange_in_the_lungs,_blood,_and_tissues" TargetMode="External"/><Relationship Id="rId2147" Type="http://schemas.openxmlformats.org/officeDocument/2006/relationships/hyperlink" Target="https://www.osmosis.org/learn/Retroperitoneal_hematoma:_Clinical_sciences" TargetMode="External"/><Relationship Id="rId2354" Type="http://schemas.openxmlformats.org/officeDocument/2006/relationships/hyperlink" Target="https://osmosis.org/learn/Taste_and_the_tongue" TargetMode="External"/><Relationship Id="rId2561" Type="http://schemas.openxmlformats.org/officeDocument/2006/relationships/hyperlink" Target="https://www.osmosis.org/learn/Vitamin_K_deficiency" TargetMode="External"/><Relationship Id="rId119" Type="http://schemas.openxmlformats.org/officeDocument/2006/relationships/hyperlink" Target="https://www.osmosis.org/learn/Anatomy_clinical_correlates:_Arm,_elbow_and_forearm" TargetMode="External"/><Relationship Id="rId326" Type="http://schemas.openxmlformats.org/officeDocument/2006/relationships/hyperlink" Target="https://www.osmosis.org/learn/Approach_to_knee_pain:_Clinical_sciences" TargetMode="External"/><Relationship Id="rId533" Type="http://schemas.openxmlformats.org/officeDocument/2006/relationships/hyperlink" Target="https://www.osmosis.org/learn/Cardiac_afterload" TargetMode="External"/><Relationship Id="rId1163" Type="http://schemas.openxmlformats.org/officeDocument/2006/relationships/hyperlink" Target="https://osmosis.org/learn/Glycogen_storage_disease_type_I" TargetMode="External"/><Relationship Id="rId1370" Type="http://schemas.openxmlformats.org/officeDocument/2006/relationships/hyperlink" Target="https://www.osmosis.org/learn/Inflammatory_bowel_disease:_Pathology_review" TargetMode="External"/><Relationship Id="rId2007" Type="http://schemas.openxmlformats.org/officeDocument/2006/relationships/hyperlink" Target="https://www.osmosis.org/learn/Preeclampsia_&amp;_eclampsia" TargetMode="External"/><Relationship Id="rId2214" Type="http://schemas.openxmlformats.org/officeDocument/2006/relationships/hyperlink" Target="https://osmosis.org/learn/Serratia_marcescens" TargetMode="External"/><Relationship Id="rId740" Type="http://schemas.openxmlformats.org/officeDocument/2006/relationships/hyperlink" Target="https://www.osmosis.org/learn/Congenital_TORCH_infections:_Pathology_review" TargetMode="External"/><Relationship Id="rId838" Type="http://schemas.openxmlformats.org/officeDocument/2006/relationships/hyperlink" Target="https://www.osmosis.org/learn/Development_of_the_integumentary_system" TargetMode="External"/><Relationship Id="rId1023" Type="http://schemas.openxmlformats.org/officeDocument/2006/relationships/hyperlink" Target="https://osmosis.org/learn/Estrogens_and_antiestrogens" TargetMode="External"/><Relationship Id="rId1468" Type="http://schemas.openxmlformats.org/officeDocument/2006/relationships/hyperlink" Target="https://www.osmosis.org/learn/Krukenberg_tumor" TargetMode="External"/><Relationship Id="rId1675" Type="http://schemas.openxmlformats.org/officeDocument/2006/relationships/hyperlink" Target="https://www.osmosis.org/learn/High_Yield:_Myalgias_and_myositis" TargetMode="External"/><Relationship Id="rId1882" Type="http://schemas.openxmlformats.org/officeDocument/2006/relationships/hyperlink" Target="https://www.osmosis.org/learn/Pelvic_fractures:_Clinical_sciences" TargetMode="External"/><Relationship Id="rId2421" Type="http://schemas.openxmlformats.org/officeDocument/2006/relationships/hyperlink" Target="https://www.osmosis.org/learn/Toxic_shock_syndrome:_Clinical_sciences" TargetMode="External"/><Relationship Id="rId2519" Type="http://schemas.openxmlformats.org/officeDocument/2006/relationships/hyperlink" Target="https://osmosis.org/learn/Varicella_zoster_virus" TargetMode="External"/><Relationship Id="rId600" Type="http://schemas.openxmlformats.org/officeDocument/2006/relationships/hyperlink" Target="https://osmosis.org/learn/Cervical_cancer" TargetMode="External"/><Relationship Id="rId1230" Type="http://schemas.openxmlformats.org/officeDocument/2006/relationships/hyperlink" Target="https://osmosis.org/learn/Hepatitis_C_virus" TargetMode="External"/><Relationship Id="rId1328" Type="http://schemas.openxmlformats.org/officeDocument/2006/relationships/hyperlink" Target="https://osmosis.org/learn/Hypospadias_and_epispadias" TargetMode="External"/><Relationship Id="rId1535" Type="http://schemas.openxmlformats.org/officeDocument/2006/relationships/hyperlink" Target="https://www.osmosis.org/learn/Lung_cancer:_Clinical_sciences" TargetMode="External"/><Relationship Id="rId905" Type="http://schemas.openxmlformats.org/officeDocument/2006/relationships/hyperlink" Target="https://osmosis.org/learn/Clinical_Reasoning:_Dizziness_and_vertigo" TargetMode="External"/><Relationship Id="rId1742" Type="http://schemas.openxmlformats.org/officeDocument/2006/relationships/hyperlink" Target="https://osmosis.org/learn/Niemann-Pick_disease_types_A_and_B" TargetMode="External"/><Relationship Id="rId34" Type="http://schemas.openxmlformats.org/officeDocument/2006/relationships/hyperlink" Target="https://osmosis.org/learn/Acute_disseminated_encephalomyelitis" TargetMode="External"/><Relationship Id="rId1602" Type="http://schemas.openxmlformats.org/officeDocument/2006/relationships/hyperlink" Target="https://osmosis.org/learn/Mesoderm" TargetMode="External"/><Relationship Id="rId183" Type="http://schemas.openxmlformats.org/officeDocument/2006/relationships/hyperlink" Target="https://www.osmosis.org/learn/Anatomy_of_the_elbow_joint" TargetMode="External"/><Relationship Id="rId390" Type="http://schemas.openxmlformats.org/officeDocument/2006/relationships/hyperlink" Target="https://osmosis.org/learn/Atypical_antidepressants" TargetMode="External"/><Relationship Id="rId1907" Type="http://schemas.openxmlformats.org/officeDocument/2006/relationships/hyperlink" Target="https://www.osmosis.org/learn/Histology:_Peripheral_Nervous_System" TargetMode="External"/><Relationship Id="rId2071" Type="http://schemas.openxmlformats.org/officeDocument/2006/relationships/hyperlink" Target="https://www.osmosis.org/learn/Pulmonary_embolism:_Clinical_sciences" TargetMode="External"/><Relationship Id="rId250" Type="http://schemas.openxmlformats.org/officeDocument/2006/relationships/hyperlink" Target="https://osmosis.org/learn/Angiomyolipoma" TargetMode="External"/><Relationship Id="rId488" Type="http://schemas.openxmlformats.org/officeDocument/2006/relationships/hyperlink" Target="https://www.osmosis.org/learn/Breaking_down_USMLE-style_question_3_with_Osmosis" TargetMode="External"/><Relationship Id="rId695" Type="http://schemas.openxmlformats.org/officeDocument/2006/relationships/hyperlink" Target="https://osmosis.org/learn/Cocaine_dependence" TargetMode="External"/><Relationship Id="rId2169" Type="http://schemas.openxmlformats.org/officeDocument/2006/relationships/hyperlink" Target="https://osmosis.org/learn/Clinical_Reasoning:_Routine_prenatal_care" TargetMode="External"/><Relationship Id="rId2376" Type="http://schemas.openxmlformats.org/officeDocument/2006/relationships/hyperlink" Target="https://www.osmosis.org/learn/The_healthcare_team" TargetMode="External"/><Relationship Id="rId2583" Type="http://schemas.openxmlformats.org/officeDocument/2006/relationships/hyperlink" Target="https://www.osmosis.org/learn/Whipple's_disease" TargetMode="External"/><Relationship Id="rId110" Type="http://schemas.openxmlformats.org/officeDocument/2006/relationships/hyperlink" Target="https://osmosis.org/learn/Anatomic_and_physiologic_dead_space" TargetMode="External"/><Relationship Id="rId348" Type="http://schemas.openxmlformats.org/officeDocument/2006/relationships/hyperlink" Target="https://www.osmosis.org/learn/Approach_to_urinary_incontinence_(GYN):_Clinical_sciences" TargetMode="External"/><Relationship Id="rId555" Type="http://schemas.openxmlformats.org/officeDocument/2006/relationships/hyperlink" Target="https://www.osmosis.org/learn/Cardiovascular:_Blood_pressure" TargetMode="External"/><Relationship Id="rId762" Type="http://schemas.openxmlformats.org/officeDocument/2006/relationships/hyperlink" Target="https://osmosis.org/learn/Cortisol" TargetMode="External"/><Relationship Id="rId1185" Type="http://schemas.openxmlformats.org/officeDocument/2006/relationships/hyperlink" Target="https://www.osmosis.org/learn/Knowledge_Shot:_Growing_your_Seed_Habit" TargetMode="External"/><Relationship Id="rId1392" Type="http://schemas.openxmlformats.org/officeDocument/2006/relationships/hyperlink" Target="https://osmosis.org/learn/Interaction" TargetMode="External"/><Relationship Id="rId2029" Type="http://schemas.openxmlformats.org/officeDocument/2006/relationships/hyperlink" Target="https://www.osmosis.org/learn/Primary_ciliary_dyskinesia" TargetMode="External"/><Relationship Id="rId2236" Type="http://schemas.openxmlformats.org/officeDocument/2006/relationships/hyperlink" Target="https://osmosis.org/learn/Sideroblastic_anemia" TargetMode="External"/><Relationship Id="rId2443" Type="http://schemas.openxmlformats.org/officeDocument/2006/relationships/hyperlink" Target="https://www.osmosis.org/learn/Treatment_of_the_lymphatics?from=/do/foundational-sciences/osteopathic-manipulative-medicine-(omm)/lymphatics/osteopathic-manipulative-treatment-(omt)" TargetMode="External"/><Relationship Id="rId208" Type="http://schemas.openxmlformats.org/officeDocument/2006/relationships/hyperlink" Target="https://www.osmosis.org/learn/Anatomy_of_the_nose_and_paranasal_sinuses" TargetMode="External"/><Relationship Id="rId415" Type="http://schemas.openxmlformats.org/officeDocument/2006/relationships/hyperlink" Target="https://www.osmosis.org/learn/Barrett's_esophagus" TargetMode="External"/><Relationship Id="rId622" Type="http://schemas.openxmlformats.org/officeDocument/2006/relationships/hyperlink" Target="https://www.osmosis.org/learn/Childhood_and_early-onset_psychological_disorders:_Pathology_review" TargetMode="External"/><Relationship Id="rId1045" Type="http://schemas.openxmlformats.org/officeDocument/2006/relationships/hyperlink" Target="https://www.osmosis.org/learn/Fascia_and_spaces_of_the_neck" TargetMode="External"/><Relationship Id="rId1252" Type="http://schemas.openxmlformats.org/officeDocument/2006/relationships/hyperlink" Target="https://osmosis.org/learn/Horner's_syndrome" TargetMode="External"/><Relationship Id="rId1697" Type="http://schemas.openxmlformats.org/officeDocument/2006/relationships/hyperlink" Target="https://osmosis.org/learn/Necrosis_and_apoptosis" TargetMode="External"/><Relationship Id="rId2303" Type="http://schemas.openxmlformats.org/officeDocument/2006/relationships/hyperlink" Target="https://www.osmosis.org/learn/Still_technique_for_the_thoracic_spine?from=/do/foundational-sciences/osteopathic-manipulative-medicine-(omm)/thoracic-spine/osteopathic-manipulative-treatment-(omt)/high-velocity-low-amplitude-(hvla)" TargetMode="External"/><Relationship Id="rId2510" Type="http://schemas.openxmlformats.org/officeDocument/2006/relationships/hyperlink" Target="https://www.osmosis.org/learn/Vaccination_and_herd_immunity" TargetMode="External"/><Relationship Id="rId927" Type="http://schemas.openxmlformats.org/officeDocument/2006/relationships/hyperlink" Target="https://www.osmosis.org/learn/Early_pregnancy_loss:_Clinical_sciences" TargetMode="External"/><Relationship Id="rId1112" Type="http://schemas.openxmlformats.org/officeDocument/2006/relationships/hyperlink" Target="https://www.osmosis.org/learn/Gastrointestinal_system:_Structure_and_function" TargetMode="External"/><Relationship Id="rId1557" Type="http://schemas.openxmlformats.org/officeDocument/2006/relationships/hyperlink" Target="https://www.osmosis.org/learn/Male_reproductive_system:_Reproductive_system_disorders" TargetMode="External"/><Relationship Id="rId1764" Type="http://schemas.openxmlformats.org/officeDocument/2006/relationships/hyperlink" Target="https://www.osmosis.org/learn/Obesity_and_metabolic_syndrome:_Clinical_sciences" TargetMode="External"/><Relationship Id="rId1971" Type="http://schemas.openxmlformats.org/officeDocument/2006/relationships/hyperlink" Target="https://osmosis.org/learn/Pneumothorax" TargetMode="External"/><Relationship Id="rId2608" Type="http://schemas.openxmlformats.org/officeDocument/2006/relationships/hyperlink" Target="https://www.osmosis.org/learn/Zenker's_diverticulum" TargetMode="External"/><Relationship Id="rId56" Type="http://schemas.openxmlformats.org/officeDocument/2006/relationships/hyperlink" Target="https://osmosis.org/learn/Adrenal_hormone_synthesis_inhibitors" TargetMode="External"/><Relationship Id="rId1417" Type="http://schemas.openxmlformats.org/officeDocument/2006/relationships/hyperlink" Target="https://osmosis.org/learn/Introduction_to_the_immune_system" TargetMode="External"/><Relationship Id="rId1624" Type="http://schemas.openxmlformats.org/officeDocument/2006/relationships/hyperlink" Target="https://www.osmosis.org/learn/High_Yield:_Miscellaneous_genetic_disorders" TargetMode="External"/><Relationship Id="rId1831" Type="http://schemas.openxmlformats.org/officeDocument/2006/relationships/hyperlink" Target="https://www.osmosis.org/learn/Pain:_Heat_and_cold_applications" TargetMode="External"/><Relationship Id="rId1929" Type="http://schemas.openxmlformats.org/officeDocument/2006/relationships/hyperlink" Target="https://www.osmosis.org/learn/Phobias" TargetMode="External"/><Relationship Id="rId2093" Type="http://schemas.openxmlformats.org/officeDocument/2006/relationships/hyperlink" Target="https://osmosis.org/learn/Reactive_arthritis" TargetMode="External"/><Relationship Id="rId2398" Type="http://schemas.openxmlformats.org/officeDocument/2006/relationships/hyperlink" Target="https://www.osmosis.org/learn/Thrombotic_thrombocytopenic_purpura" TargetMode="External"/><Relationship Id="rId272" Type="http://schemas.openxmlformats.org/officeDocument/2006/relationships/hyperlink" Target="https://osmosis.org/learn/Antidiuretic_hormone" TargetMode="External"/><Relationship Id="rId577" Type="http://schemas.openxmlformats.org/officeDocument/2006/relationships/hyperlink" Target="https://osmosis.org/learn/Celiac_disease" TargetMode="External"/><Relationship Id="rId2160" Type="http://schemas.openxmlformats.org/officeDocument/2006/relationships/hyperlink" Target="https://www.osmosis.org/learn/Rib_HVLA?from=/do/foundational-sciences/osteopathic-manipulative-medicine-(omm)/ribs/osteopathic-manipulative-treatment-(omt)/counterstrain" TargetMode="External"/><Relationship Id="rId2258" Type="http://schemas.openxmlformats.org/officeDocument/2006/relationships/hyperlink" Target="https://osmosis.org/learn/Slow_twitch_and_fast_twitch_muscle_fibers" TargetMode="External"/><Relationship Id="rId132" Type="http://schemas.openxmlformats.org/officeDocument/2006/relationships/hyperlink" Target="https://www.osmosis.org/learn/Anatomy_clinical_correlates:_Glossopharyngeal_(CN_IX),_vagus_(X),_spinal_accessory_(CN_XI)_and_hypoglossal_(CN_XII)_nerves" TargetMode="External"/><Relationship Id="rId784" Type="http://schemas.openxmlformats.org/officeDocument/2006/relationships/hyperlink" Target="https://www.osmosis.org/learn/Cryptococcus_neoformans" TargetMode="External"/><Relationship Id="rId991" Type="http://schemas.openxmlformats.org/officeDocument/2006/relationships/hyperlink" Target="https://osmosis.org/learn/Enzyme_function" TargetMode="External"/><Relationship Id="rId1067" Type="http://schemas.openxmlformats.org/officeDocument/2006/relationships/hyperlink" Target="https://www.osmosis.org/learn/Fibrocystic_breast_changes:_Clinical_sciences" TargetMode="External"/><Relationship Id="rId2020" Type="http://schemas.openxmlformats.org/officeDocument/2006/relationships/hyperlink" Target="https://www.osmosis.org/learn/Pressure-induced_skin_and_soft_tissue_injury:_Clinical_sciences" TargetMode="External"/><Relationship Id="rId2465" Type="http://schemas.openxmlformats.org/officeDocument/2006/relationships/hyperlink" Target="https://osmosis.org/learn/Two-sample_t-test" TargetMode="External"/><Relationship Id="rId437" Type="http://schemas.openxmlformats.org/officeDocument/2006/relationships/hyperlink" Target="https://osmosis.org/learn/Biliary_atresia" TargetMode="External"/><Relationship Id="rId644" Type="http://schemas.openxmlformats.org/officeDocument/2006/relationships/hyperlink" Target="https://www.osmosis.org/learn/Chronic_kidney_disease:_Clinical_sciences" TargetMode="External"/><Relationship Id="rId851" Type="http://schemas.openxmlformats.org/officeDocument/2006/relationships/hyperlink" Target="https://www.osmosis.org/learn/Developmental_and_learning_disorders:_Pathology_review" TargetMode="External"/><Relationship Id="rId1274" Type="http://schemas.openxmlformats.org/officeDocument/2006/relationships/hyperlink" Target="https://www.osmosis.org/learn/Human_T-lymphotropic_virus" TargetMode="External"/><Relationship Id="rId1481" Type="http://schemas.openxmlformats.org/officeDocument/2006/relationships/hyperlink" Target="https://osmosis.org/learn/Laxatives_and_cathartics" TargetMode="External"/><Relationship Id="rId1579" Type="http://schemas.openxmlformats.org/officeDocument/2006/relationships/hyperlink" Target="https://www.osmosis.org/learn/Medical_and_surgical_asepsis_(for_nursing_assistant_training)" TargetMode="External"/><Relationship Id="rId2118" Type="http://schemas.openxmlformats.org/officeDocument/2006/relationships/hyperlink" Target="https://osmosis.org/learn/Resistance_to_blood_flow" TargetMode="External"/><Relationship Id="rId2325" Type="http://schemas.openxmlformats.org/officeDocument/2006/relationships/hyperlink" Target="https://osmosis.org/learn/Clinical_Reasoning:_Substance-related_addiction_disorders" TargetMode="External"/><Relationship Id="rId2532" Type="http://schemas.openxmlformats.org/officeDocument/2006/relationships/hyperlink" Target="https://www.osmosis.org/learn/Ventral_and_incisional_hernias:_Clinical_sciences" TargetMode="External"/><Relationship Id="rId504" Type="http://schemas.openxmlformats.org/officeDocument/2006/relationships/hyperlink" Target="https://www.osmosis.org/learn/Broca's_aphasia" TargetMode="External"/><Relationship Id="rId711" Type="http://schemas.openxmlformats.org/officeDocument/2006/relationships/hyperlink" Target="https://www.osmosis.org/learn/Comfort_promotion:_Caring_for_the_client%27s_environment" TargetMode="External"/><Relationship Id="rId949" Type="http://schemas.openxmlformats.org/officeDocument/2006/relationships/hyperlink" Target="https://www.osmosis.org/learn/Ehlers-Danlos_syndrome?from=/medicine-preclinical/genetics/pathology/genetic-syndromes/connective-tissue-disorders" TargetMode="External"/><Relationship Id="rId1134" Type="http://schemas.openxmlformats.org/officeDocument/2006/relationships/hyperlink" Target="https://www.osmosis.org/learn/Gestational_diabetes" TargetMode="External"/><Relationship Id="rId1341" Type="http://schemas.openxmlformats.org/officeDocument/2006/relationships/hyperlink" Target="https://osmosis.org/learn/IgA_nephropathy" TargetMode="External"/><Relationship Id="rId1786" Type="http://schemas.openxmlformats.org/officeDocument/2006/relationships/hyperlink" Target="https://www.osmosis.org/learn/Orchitis" TargetMode="External"/><Relationship Id="rId1993" Type="http://schemas.openxmlformats.org/officeDocument/2006/relationships/hyperlink" Target="https://osmosis.org/learn/Clinical_Reasoning:_Postoperative_evaluation" TargetMode="External"/><Relationship Id="rId78" Type="http://schemas.openxmlformats.org/officeDocument/2006/relationships/hyperlink" Target="https://www.osmosis.org/learn/Alcohol_withdrawal:_Clinical_sciences" TargetMode="External"/><Relationship Id="rId809" Type="http://schemas.openxmlformats.org/officeDocument/2006/relationships/hyperlink" Target="https://www.osmosis.org/learn/Deep_structures_of_the_neck:_Prevertebral_muscles" TargetMode="External"/><Relationship Id="rId1201" Type="http://schemas.openxmlformats.org/officeDocument/2006/relationships/hyperlink" Target="https://osmosis.org/learn/Clinical_Reasoning:_Headache" TargetMode="External"/><Relationship Id="rId1439" Type="http://schemas.openxmlformats.org/officeDocument/2006/relationships/hyperlink" Target="https://osmosis.org/learn/Clinical_Reasoning:_Jaundice" TargetMode="External"/><Relationship Id="rId1646" Type="http://schemas.openxmlformats.org/officeDocument/2006/relationships/hyperlink" Target="https://www.osmosis.org/learn/Hurler_syndrome" TargetMode="External"/><Relationship Id="rId1853" Type="http://schemas.openxmlformats.org/officeDocument/2006/relationships/hyperlink" Target="https://osmosis.org/learn/Parkinson's_disease" TargetMode="External"/><Relationship Id="rId1506" Type="http://schemas.openxmlformats.org/officeDocument/2006/relationships/hyperlink" Target="https://www.osmosis.org/learn/Lipoma:_Clinical_sciences" TargetMode="External"/><Relationship Id="rId1713" Type="http://schemas.openxmlformats.org/officeDocument/2006/relationships/hyperlink" Target="https://osmosis.org/learn/High_Yield:_Nephritic_syndromes" TargetMode="External"/><Relationship Id="rId1920" Type="http://schemas.openxmlformats.org/officeDocument/2006/relationships/hyperlink" Target="https://osmosis.org/learn/Pharmacodynamics:_Desensitization_and_tolerance" TargetMode="External"/><Relationship Id="rId294" Type="http://schemas.openxmlformats.org/officeDocument/2006/relationships/hyperlink" Target="https://www.osmosis.org/learn/Appendicitis:_Clinical_practice" TargetMode="External"/><Relationship Id="rId2182" Type="http://schemas.openxmlformats.org/officeDocument/2006/relationships/hyperlink" Target="https://www.osmosis.org/learn/Schistosomes" TargetMode="External"/><Relationship Id="rId154" Type="http://schemas.openxmlformats.org/officeDocument/2006/relationships/hyperlink" Target="https://www.osmosis.org/learn/Anatomy_clinical_correlates:_Viscera_of_the_gastrointestinal_tract" TargetMode="External"/><Relationship Id="rId361" Type="http://schemas.openxmlformats.org/officeDocument/2006/relationships/hyperlink" Target="https://www.osmosis.org/learn/Ascending_and_descending_spinal_tracts" TargetMode="External"/><Relationship Id="rId599" Type="http://schemas.openxmlformats.org/officeDocument/2006/relationships/hyperlink" Target="https://www.osmosis.org/learn/Cerebrotendinous_xanthomatosis_(NORD)" TargetMode="External"/><Relationship Id="rId2042" Type="http://schemas.openxmlformats.org/officeDocument/2006/relationships/hyperlink" Target="https://osmosis.org/learn/Prostate_cancer" TargetMode="External"/><Relationship Id="rId2487" Type="http://schemas.openxmlformats.org/officeDocument/2006/relationships/hyperlink" Target="https://osmosis.org/learn/Urea_recycling" TargetMode="External"/><Relationship Id="rId459" Type="http://schemas.openxmlformats.org/officeDocument/2006/relationships/hyperlink" Target="https://www.osmosis.org/learn/Bloom_syndrome" TargetMode="External"/><Relationship Id="rId666" Type="http://schemas.openxmlformats.org/officeDocument/2006/relationships/hyperlink" Target="https://www.osmosis.org/learn/Clinical_Skills:_BiPAP_and_CPAP" TargetMode="External"/><Relationship Id="rId873" Type="http://schemas.openxmlformats.org/officeDocument/2006/relationships/hyperlink" Target="https://www.osmosis.org/learn/Diagnosing_thoracic_spine_somatic_dysfunction?from=/do/foundational-sciences/osteopathic-manipulative-medicine-(omm)/thoracic-spine/diagnosis/diagnosing-somatic-dysfunction" TargetMode="External"/><Relationship Id="rId1089" Type="http://schemas.openxmlformats.org/officeDocument/2006/relationships/hyperlink" Target="https://osmosis.org/learn/Gallbladder_cancer" TargetMode="External"/><Relationship Id="rId1296" Type="http://schemas.openxmlformats.org/officeDocument/2006/relationships/hyperlink" Target="https://www.osmosis.org/learn/Hyperpituitarism" TargetMode="External"/><Relationship Id="rId2347" Type="http://schemas.openxmlformats.org/officeDocument/2006/relationships/hyperlink" Target="https://osmosis.org/learn/Systemic_lupus_erythematosus" TargetMode="External"/><Relationship Id="rId2554" Type="http://schemas.openxmlformats.org/officeDocument/2006/relationships/hyperlink" Target="https://osmosis.org/learn/Clinical_Reasoning:_Virilization" TargetMode="External"/><Relationship Id="rId221" Type="http://schemas.openxmlformats.org/officeDocument/2006/relationships/hyperlink" Target="https://www.osmosis.org/learn/Anatomy_of_the_pterygopalatine_(sphenopalatine)_fossa" TargetMode="External"/><Relationship Id="rId319" Type="http://schemas.openxmlformats.org/officeDocument/2006/relationships/hyperlink" Target="https://www.osmosis.org/learn/Approach_to_hypocalcemia:_Clinical_sciences" TargetMode="External"/><Relationship Id="rId526" Type="http://schemas.openxmlformats.org/officeDocument/2006/relationships/hyperlink" Target="https://osmosis.org/learn/Campylobacter_jejuni" TargetMode="External"/><Relationship Id="rId1156" Type="http://schemas.openxmlformats.org/officeDocument/2006/relationships/hyperlink" Target="https://osmosis.org/learn/Glomerular_filtration" TargetMode="External"/><Relationship Id="rId1363" Type="http://schemas.openxmlformats.org/officeDocument/2006/relationships/hyperlink" Target="https://www.osmosis.org/learn/Infectious_gastroenteritis_and_enterocolitis:_Clinical_sciences" TargetMode="External"/><Relationship Id="rId2207" Type="http://schemas.openxmlformats.org/officeDocument/2006/relationships/hyperlink" Target="https://osmosis.org/learn/Septic_arthritis" TargetMode="External"/><Relationship Id="rId733" Type="http://schemas.openxmlformats.org/officeDocument/2006/relationships/hyperlink" Target="https://www.osmosis.org/learn/High_Yield:_Congenital_gastrointestinal_disorders?section=Gastrointestinal&amp;playlist=highyield" TargetMode="External"/><Relationship Id="rId940" Type="http://schemas.openxmlformats.org/officeDocument/2006/relationships/hyperlink" Target="https://osmosis.org/learn/Antifungal:_Echinocandins" TargetMode="External"/><Relationship Id="rId1016" Type="http://schemas.openxmlformats.org/officeDocument/2006/relationships/hyperlink" Target="https://www.osmosis.org/learn/Esophagitis:_Clinical_sciences" TargetMode="External"/><Relationship Id="rId1570" Type="http://schemas.openxmlformats.org/officeDocument/2006/relationships/hyperlink" Target="https://www.osmosis.org/learn/Mastitis:_Clinical_sciences" TargetMode="External"/><Relationship Id="rId1668" Type="http://schemas.openxmlformats.org/officeDocument/2006/relationships/hyperlink" Target="https://www.osmosis.org/learn/Muscles_of_the_hand" TargetMode="External"/><Relationship Id="rId1875" Type="http://schemas.openxmlformats.org/officeDocument/2006/relationships/hyperlink" Target="https://www.osmosis.org/learn/Pediatric_musculoskeletal_disorders:_Pathology_review" TargetMode="External"/><Relationship Id="rId2414" Type="http://schemas.openxmlformats.org/officeDocument/2006/relationships/hyperlink" Target="https://osmosis.org/learn/Tobacco_dependence" TargetMode="External"/><Relationship Id="rId800" Type="http://schemas.openxmlformats.org/officeDocument/2006/relationships/hyperlink" Target="https://osmosis.org/learn/Cytokines" TargetMode="External"/><Relationship Id="rId1223" Type="http://schemas.openxmlformats.org/officeDocument/2006/relationships/hyperlink" Target="https://osmosis.org/learn/Heparin-induced_thrombocytopenia" TargetMode="External"/><Relationship Id="rId1430" Type="http://schemas.openxmlformats.org/officeDocument/2006/relationships/hyperlink" Target="https://www.osmosis.org/learn/Iron_deficiency_anemia:_Clinical_sciences" TargetMode="External"/><Relationship Id="rId1528" Type="http://schemas.openxmlformats.org/officeDocument/2006/relationships/hyperlink" Target="https://www.osmosis.org/learn/Lumbar_spine_counterstrain?from=/do/foundational-sciences/osteopathic-manipulative-medicine-(omm)/lumbar-spine/osteopathic-manipulative-treatment-(omt)/muscle-energy" TargetMode="External"/><Relationship Id="rId1735" Type="http://schemas.openxmlformats.org/officeDocument/2006/relationships/hyperlink" Target="https://osmosis.org/learn/Neuromuscular_blockers" TargetMode="External"/><Relationship Id="rId1942" Type="http://schemas.openxmlformats.org/officeDocument/2006/relationships/hyperlink" Target="https://osmosis.org/learn/Clinical_Reasoning:_Pituitary_adenomas_and_pituitary_hyperfunction" TargetMode="External"/><Relationship Id="rId27" Type="http://schemas.openxmlformats.org/officeDocument/2006/relationships/hyperlink" Target="https://osmosis.org/learn/Schwannoma" TargetMode="External"/><Relationship Id="rId1802" Type="http://schemas.openxmlformats.org/officeDocument/2006/relationships/hyperlink" Target="https://www.osmosis.org/learn/Osteopetrosis" TargetMode="External"/><Relationship Id="rId176" Type="http://schemas.openxmlformats.org/officeDocument/2006/relationships/hyperlink" Target="https://osmosis.org/learn/Anatomy_of_the_cerebral_cortex" TargetMode="External"/><Relationship Id="rId383" Type="http://schemas.openxmlformats.org/officeDocument/2006/relationships/hyperlink" Target="https://osmosis.org/learn/Atrioventricular_block" TargetMode="External"/><Relationship Id="rId590" Type="http://schemas.openxmlformats.org/officeDocument/2006/relationships/hyperlink" Target="https://www.osmosis.org/learn/Central_line-associated_bloodstream_infection:_Clinical_sciences" TargetMode="External"/><Relationship Id="rId2064" Type="http://schemas.openxmlformats.org/officeDocument/2006/relationships/hyperlink" Target="https://osmosis.org/learn/Puberty_and_Tanner_staging" TargetMode="External"/><Relationship Id="rId2271" Type="http://schemas.openxmlformats.org/officeDocument/2006/relationships/hyperlink" Target="https://osmosis.org/learn/Spaced_repetition" TargetMode="External"/><Relationship Id="rId243" Type="http://schemas.openxmlformats.org/officeDocument/2006/relationships/hyperlink" Target="https://www.osmosis.org/learn/Anemia_in_pregnancy:_Clinical_sciences" TargetMode="External"/><Relationship Id="rId450" Type="http://schemas.openxmlformats.org/officeDocument/2006/relationships/hyperlink" Target="https://www.osmosis.org/learn/Blood_and_nerve_supply_of_the_oral_cavity" TargetMode="External"/><Relationship Id="rId688" Type="http://schemas.openxmlformats.org/officeDocument/2006/relationships/hyperlink" Target="https://osmosis.org/learn/Cluster_A_personality_disorders" TargetMode="External"/><Relationship Id="rId895" Type="http://schemas.openxmlformats.org/officeDocument/2006/relationships/hyperlink" Target="https://osmosis.org/learn/Disruptive,_impulse_control,_and_conduct_disorders" TargetMode="External"/><Relationship Id="rId1080" Type="http://schemas.openxmlformats.org/officeDocument/2006/relationships/hyperlink" Target="https://osmosis.org/learn/Francisella_tularensis_(Tularemia)" TargetMode="External"/><Relationship Id="rId2131" Type="http://schemas.openxmlformats.org/officeDocument/2006/relationships/hyperlink" Target="https://www.osmosis.org/learn/Respiratory:_Measuring_respiration" TargetMode="External"/><Relationship Id="rId2369" Type="http://schemas.openxmlformats.org/officeDocument/2006/relationships/hyperlink" Target="https://osmosis.org/learn/Tetralogy_of_Fallot" TargetMode="External"/><Relationship Id="rId2576" Type="http://schemas.openxmlformats.org/officeDocument/2006/relationships/hyperlink" Target="https://osmosis.org/learn/Waterhouse-Friderichsen_syndrome" TargetMode="External"/><Relationship Id="rId103" Type="http://schemas.openxmlformats.org/officeDocument/2006/relationships/hyperlink" Target="https://www.osmosis.org/learn/Anal_cancer:_Clinical_sciences" TargetMode="External"/><Relationship Id="rId310" Type="http://schemas.openxmlformats.org/officeDocument/2006/relationships/hyperlink" Target="https://www.osmosis.org/learn/Approach_to_diabetes_in_pregnancy:_Clinical_sciences" TargetMode="External"/><Relationship Id="rId548" Type="http://schemas.openxmlformats.org/officeDocument/2006/relationships/hyperlink" Target="https://www.osmosis.org/learn/Cardiovascular_changes_during_hemorrhage" TargetMode="External"/><Relationship Id="rId755" Type="http://schemas.openxmlformats.org/officeDocument/2006/relationships/hyperlink" Target="https://www.osmosis.org/learn/High_Yield:_Coronary_artery_disease" TargetMode="External"/><Relationship Id="rId962" Type="http://schemas.openxmlformats.org/officeDocument/2006/relationships/hyperlink" Target="https://osmosis.org/learn/Clinician's_Corner:_Tips_on_empathetic_listening_for_clinicians" TargetMode="External"/><Relationship Id="rId1178" Type="http://schemas.openxmlformats.org/officeDocument/2006/relationships/hyperlink" Target="https://www.osmosis.org/learn/Graves_disease:_Clinical_Sciences" TargetMode="External"/><Relationship Id="rId1385" Type="http://schemas.openxmlformats.org/officeDocument/2006/relationships/hyperlink" Target="https://www.osmosis.org/learn/Integumentary_system:_Skin_lesions" TargetMode="External"/><Relationship Id="rId1592" Type="http://schemas.openxmlformats.org/officeDocument/2006/relationships/hyperlink" Target="https://osmosis.org/learn/Clinical_Reasoning:_MEN_syndromes" TargetMode="External"/><Relationship Id="rId2229" Type="http://schemas.openxmlformats.org/officeDocument/2006/relationships/hyperlink" Target="https://www.osmosis.org/learn/Shock:_Clinical_practice" TargetMode="External"/><Relationship Id="rId2436" Type="http://schemas.openxmlformats.org/officeDocument/2006/relationships/hyperlink" Target="https://www.osmosis.org/learn/Transposition_of_the_great_vessels" TargetMode="External"/><Relationship Id="rId91" Type="http://schemas.openxmlformats.org/officeDocument/2006/relationships/hyperlink" Target="https://osmosis.org/learn/Alveolar_gas_equation" TargetMode="External"/><Relationship Id="rId408" Type="http://schemas.openxmlformats.org/officeDocument/2006/relationships/hyperlink" Target="https://osmosis.org/learn/Bacterial_epiglottitis" TargetMode="External"/><Relationship Id="rId615" Type="http://schemas.openxmlformats.org/officeDocument/2006/relationships/hyperlink" Target="https://www.osmosis.org/learn/Chediak-Higashi_syndrome" TargetMode="External"/><Relationship Id="rId822" Type="http://schemas.openxmlformats.org/officeDocument/2006/relationships/hyperlink" Target="https://www.osmosis.org/learn/High_Yield:_Demyelinating_disorders" TargetMode="External"/><Relationship Id="rId1038" Type="http://schemas.openxmlformats.org/officeDocument/2006/relationships/hyperlink" Target="https://osmosis.org/learn/Fabry_disease" TargetMode="External"/><Relationship Id="rId1245" Type="http://schemas.openxmlformats.org/officeDocument/2006/relationships/hyperlink" Target="https://www.osmosis.org/learn/Histoplasmosis" TargetMode="External"/><Relationship Id="rId1452" Type="http://schemas.openxmlformats.org/officeDocument/2006/relationships/hyperlink" Target="https://osmosis.org/learn/Karyotyping" TargetMode="External"/><Relationship Id="rId1897" Type="http://schemas.openxmlformats.org/officeDocument/2006/relationships/hyperlink" Target="https://osmosis.org/learn/Clinical_Reasoning:_Pericardial_disease" TargetMode="External"/><Relationship Id="rId2503" Type="http://schemas.openxmlformats.org/officeDocument/2006/relationships/hyperlink" Target="https://www.osmosis.org/learn/Using_Osmosis_to_support_distance_learning" TargetMode="External"/><Relationship Id="rId1105" Type="http://schemas.openxmlformats.org/officeDocument/2006/relationships/hyperlink" Target="https://www.osmosis.org/learn/Gastroesophageal_reflux_disease:_Clinical_sciences" TargetMode="External"/><Relationship Id="rId1312" Type="http://schemas.openxmlformats.org/officeDocument/2006/relationships/hyperlink" Target="https://osmosis.org/learn/Hypocalcemia" TargetMode="External"/><Relationship Id="rId1757" Type="http://schemas.openxmlformats.org/officeDocument/2006/relationships/hyperlink" Target="https://osmosis.org/learn/Normal_heart_sounds" TargetMode="External"/><Relationship Id="rId1964" Type="http://schemas.openxmlformats.org/officeDocument/2006/relationships/hyperlink" Target="https://www.osmosis.org/learn/Pleural_effusion:_Clinical_sciences" TargetMode="External"/><Relationship Id="rId49" Type="http://schemas.openxmlformats.org/officeDocument/2006/relationships/hyperlink" Target="https://www.osmosis.org/learn/Adenomyosis:_Clinical_sciences" TargetMode="External"/><Relationship Id="rId1617" Type="http://schemas.openxmlformats.org/officeDocument/2006/relationships/hyperlink" Target="https://osmosis.org/learn/Migraine" TargetMode="External"/><Relationship Id="rId1824" Type="http://schemas.openxmlformats.org/officeDocument/2006/relationships/hyperlink" Target="https://osmosis.org/learn/Oxygen-hemoglobin_dissociation_curve" TargetMode="External"/><Relationship Id="rId198" Type="http://schemas.openxmlformats.org/officeDocument/2006/relationships/hyperlink" Target="https://www.osmosis.org/learn/Anatomy_of_the_inner_ear" TargetMode="External"/><Relationship Id="rId2086" Type="http://schemas.openxmlformats.org/officeDocument/2006/relationships/hyperlink" Target="https://osmosis.org/learn/Rabies_virus" TargetMode="External"/><Relationship Id="rId2293" Type="http://schemas.openxmlformats.org/officeDocument/2006/relationships/hyperlink" Target="https://osmosis.org/learn/Stages_of_labor" TargetMode="External"/><Relationship Id="rId2598" Type="http://schemas.openxmlformats.org/officeDocument/2006/relationships/hyperlink" Target="https://osmosis.org/learn/Wound_healing" TargetMode="External"/><Relationship Id="rId265" Type="http://schemas.openxmlformats.org/officeDocument/2006/relationships/hyperlink" Target="https://osmosis.org/learn/Antibody_classes" TargetMode="External"/><Relationship Id="rId472" Type="http://schemas.openxmlformats.org/officeDocument/2006/relationships/hyperlink" Target="https://www.osmosis.org/learn/Bones_of_the_lower_limb" TargetMode="External"/><Relationship Id="rId2153" Type="http://schemas.openxmlformats.org/officeDocument/2006/relationships/hyperlink" Target="https://osmosis.org/learn/Rheumatic_heart_disease" TargetMode="External"/><Relationship Id="rId2360" Type="http://schemas.openxmlformats.org/officeDocument/2006/relationships/hyperlink" Target="https://osmosis.org/learn/Test_precision_and_accuracy" TargetMode="External"/><Relationship Id="rId125" Type="http://schemas.openxmlformats.org/officeDocument/2006/relationships/hyperlink" Target="https://www.osmosis.org/learn/Anatomy_clinical_correlates:_Cerebral_hemispheres" TargetMode="External"/><Relationship Id="rId332" Type="http://schemas.openxmlformats.org/officeDocument/2006/relationships/hyperlink" Target="https://www.osmosis.org/learn/Approach_to_perianal_problems:_Clinical_sciences" TargetMode="External"/><Relationship Id="rId777" Type="http://schemas.openxmlformats.org/officeDocument/2006/relationships/hyperlink" Target="https://www.osmosis.org/learn/Creutzfeldt-Jakob_disease" TargetMode="External"/><Relationship Id="rId984" Type="http://schemas.openxmlformats.org/officeDocument/2006/relationships/hyperlink" Target="https://www.osmosis.org/learn/Entamoeba_histolytica_(Amoebiasis)" TargetMode="External"/><Relationship Id="rId2013" Type="http://schemas.openxmlformats.org/officeDocument/2006/relationships/hyperlink" Target="https://www.osmosis.org/learn/Premenstrual_dysphoric_disorder" TargetMode="External"/><Relationship Id="rId2220" Type="http://schemas.openxmlformats.org/officeDocument/2006/relationships/hyperlink" Target="https://www.osmosis.org/learn/Sexually_transmitted_infection_screening_(GYN):_Clinical_sciences" TargetMode="External"/><Relationship Id="rId2458" Type="http://schemas.openxmlformats.org/officeDocument/2006/relationships/hyperlink" Target="https://osmosis.org/learn/High_Yield:_Tuberculosis" TargetMode="External"/><Relationship Id="rId637" Type="http://schemas.openxmlformats.org/officeDocument/2006/relationships/hyperlink" Target="https://www.osmosis.org/learn/Chorioamnionitis" TargetMode="External"/><Relationship Id="rId844" Type="http://schemas.openxmlformats.org/officeDocument/2006/relationships/hyperlink" Target="https://osmosis.org/learn/Development_of_the_reproductive_system" TargetMode="External"/><Relationship Id="rId1267" Type="http://schemas.openxmlformats.org/officeDocument/2006/relationships/hyperlink" Target="https://osmosis.org/learn/Human_development_days_4-7" TargetMode="External"/><Relationship Id="rId1474" Type="http://schemas.openxmlformats.org/officeDocument/2006/relationships/hyperlink" Target="https://osmosis.org/learn/Laminar_flow_and_Reynolds_number" TargetMode="External"/><Relationship Id="rId1681" Type="http://schemas.openxmlformats.org/officeDocument/2006/relationships/hyperlink" Target="https://osmosis.org/learn/Myelodysplastic_syndromes" TargetMode="External"/><Relationship Id="rId2318" Type="http://schemas.openxmlformats.org/officeDocument/2006/relationships/hyperlink" Target="https://osmosis.org/learn/Clinician's_Corner:_3_study_tips_for_SHELF_exams_and_USMLE_Step_2" TargetMode="External"/><Relationship Id="rId2525" Type="http://schemas.openxmlformats.org/officeDocument/2006/relationships/hyperlink" Target="https://osmosis.org/learn/High_Yield:_Vasculitis" TargetMode="External"/><Relationship Id="rId704" Type="http://schemas.openxmlformats.org/officeDocument/2006/relationships/hyperlink" Target="https://osmosis.org/learn/Clinical_Reasoning:_Colorectal_cancer" TargetMode="External"/><Relationship Id="rId911" Type="http://schemas.openxmlformats.org/officeDocument/2006/relationships/hyperlink" Target="https://osmosis.org/learn/DNA_structure" TargetMode="External"/><Relationship Id="rId1127" Type="http://schemas.openxmlformats.org/officeDocument/2006/relationships/hyperlink" Target="https://www.osmosis.org/learn/Genitourinary:_Performing_urine_testing" TargetMode="External"/><Relationship Id="rId1334" Type="http://schemas.openxmlformats.org/officeDocument/2006/relationships/hyperlink" Target="https://osmosis.org/learn/Hypothyroidism_medications" TargetMode="External"/><Relationship Id="rId1541" Type="http://schemas.openxmlformats.org/officeDocument/2006/relationships/hyperlink" Target="https://osmosis.org/learn/Lymphatic_anatomy_and_physiology" TargetMode="External"/><Relationship Id="rId1779" Type="http://schemas.openxmlformats.org/officeDocument/2006/relationships/hyperlink" Target="https://osmosis.org/learn/Opioid_dependence" TargetMode="External"/><Relationship Id="rId1986" Type="http://schemas.openxmlformats.org/officeDocument/2006/relationships/hyperlink" Target="https://www.osmosis.org/learn/Post-COVID_syndrome:_Heart,_lungs_and_clotting" TargetMode="External"/><Relationship Id="rId40" Type="http://schemas.openxmlformats.org/officeDocument/2006/relationships/hyperlink" Target="https://www.osmosis.org/learn/Acute_pancreatitis:_Clinical_sciences" TargetMode="External"/><Relationship Id="rId1401" Type="http://schemas.openxmlformats.org/officeDocument/2006/relationships/hyperlink" Target="https://www.osmosis.org/learn/Intraductal_papilloma" TargetMode="External"/><Relationship Id="rId1639" Type="http://schemas.openxmlformats.org/officeDocument/2006/relationships/hyperlink" Target="https://osmosis.org/learn/Clinical_Reasoning:_Mood_disorders" TargetMode="External"/><Relationship Id="rId1846" Type="http://schemas.openxmlformats.org/officeDocument/2006/relationships/hyperlink" Target="https://www.osmosis.org/learn/Paracetamol_toxicity" TargetMode="External"/><Relationship Id="rId1706" Type="http://schemas.openxmlformats.org/officeDocument/2006/relationships/hyperlink" Target="https://www.osmosis.org/learn/Neonatal_herpes_simplex" TargetMode="External"/><Relationship Id="rId1913" Type="http://schemas.openxmlformats.org/officeDocument/2006/relationships/hyperlink" Target="https://www.osmosis.org/learn/Personal_hygiene:_Introduction_to_bathing" TargetMode="External"/><Relationship Id="rId287" Type="http://schemas.openxmlformats.org/officeDocument/2006/relationships/hyperlink" Target="https://osmosis.org/learn/High_Yield:_Aortic_dissection_and_aneurysms" TargetMode="External"/><Relationship Id="rId494" Type="http://schemas.openxmlformats.org/officeDocument/2006/relationships/hyperlink" Target="https://www.osmosis.org/learn/Breast_abscess:_Clinical_sciences" TargetMode="External"/><Relationship Id="rId2175" Type="http://schemas.openxmlformats.org/officeDocument/2006/relationships/hyperlink" Target="https://www.osmosis.org/learn/Sacrum_myofascial_release?from=/do/foundational-sciences/osteopathic-manipulative-medicine-(omm)/sacrum/osteopathic-manipulative-treatment-(omt)/counterstrain" TargetMode="External"/><Relationship Id="rId2382" Type="http://schemas.openxmlformats.org/officeDocument/2006/relationships/hyperlink" Target="https://www.osmosis.org/learn/Coverys_-_Ophthalmologist" TargetMode="External"/><Relationship Id="rId147" Type="http://schemas.openxmlformats.org/officeDocument/2006/relationships/hyperlink" Target="https://www.osmosis.org/learn/Anatomy_clinical_correlates:_Skull,_face_and_scalp" TargetMode="External"/><Relationship Id="rId354" Type="http://schemas.openxmlformats.org/officeDocument/2006/relationships/hyperlink" Target="https://osmosis.org/learn/Arterial_disease" TargetMode="External"/><Relationship Id="rId799" Type="http://schemas.openxmlformats.org/officeDocument/2006/relationships/hyperlink" Target="https://www.osmosis.org/learn/Cystinuria" TargetMode="External"/><Relationship Id="rId1191" Type="http://schemas.openxmlformats.org/officeDocument/2006/relationships/hyperlink" Target="https://www.osmosis.org/learn/Haemophilus_ducreyi_(Chancroid)" TargetMode="External"/><Relationship Id="rId2035" Type="http://schemas.openxmlformats.org/officeDocument/2006/relationships/hyperlink" Target="https://www.osmosis.org/learn/Privacy_and_confidentiality" TargetMode="External"/><Relationship Id="rId561" Type="http://schemas.openxmlformats.org/officeDocument/2006/relationships/hyperlink" Target="https://www.osmosis.org/learn/Caring_for_clients_with_cancer" TargetMode="External"/><Relationship Id="rId659" Type="http://schemas.openxmlformats.org/officeDocument/2006/relationships/hyperlink" Target="https://osmosis.org/learn/Class_II_Antiarrhythmics:_Beta_blockers" TargetMode="External"/><Relationship Id="rId866" Type="http://schemas.openxmlformats.org/officeDocument/2006/relationships/hyperlink" Target="https://www.osmosis.org/learn/Diagnosing_cervical_somatic_dysfunction?from=/do/foundational-sciences/osteopathic-manipulative-medicine-(omm)/cervical-spine/diagnosis/diagnosing-somatic-dysfunction" TargetMode="External"/><Relationship Id="rId1289" Type="http://schemas.openxmlformats.org/officeDocument/2006/relationships/hyperlink" Target="https://osmosis.org/learn/Hypermagnesemia" TargetMode="External"/><Relationship Id="rId1496" Type="http://schemas.openxmlformats.org/officeDocument/2006/relationships/hyperlink" Target="https://osmosis.org/learn/Leukodystrophy" TargetMode="External"/><Relationship Id="rId2242" Type="http://schemas.openxmlformats.org/officeDocument/2006/relationships/hyperlink" Target="https://osmosis.org/learn/Histology:_Skeletal_Muscle" TargetMode="External"/><Relationship Id="rId2547" Type="http://schemas.openxmlformats.org/officeDocument/2006/relationships/hyperlink" Target="https://osmosis.org/learn/Vestibular_transduction" TargetMode="External"/><Relationship Id="rId214" Type="http://schemas.openxmlformats.org/officeDocument/2006/relationships/hyperlink" Target="https://www.osmosis.org/learn/Anatomy_of_the_pelvic_cavity" TargetMode="External"/><Relationship Id="rId421" Type="http://schemas.openxmlformats.org/officeDocument/2006/relationships/hyperlink" Target="https://www.osmosis.org/learn/Beckwith-Wiedemann_syndrome" TargetMode="External"/><Relationship Id="rId519" Type="http://schemas.openxmlformats.org/officeDocument/2006/relationships/hyperlink" Target="https://osmosis.org/learn/Burns" TargetMode="External"/><Relationship Id="rId1051" Type="http://schemas.openxmlformats.org/officeDocument/2006/relationships/hyperlink" Target="https://osmosis.org/learn/Fatty_acid_synthesis" TargetMode="External"/><Relationship Id="rId1149" Type="http://schemas.openxmlformats.org/officeDocument/2006/relationships/hyperlink" Target="https://www.osmosis.org/learn/GI/GU:_Routine_ostomy_care_(for_nursing_assistant_training)" TargetMode="External"/><Relationship Id="rId1356" Type="http://schemas.openxmlformats.org/officeDocument/2006/relationships/hyperlink" Target="https://osmosis.org/learn/Inclusion_body_myopathy" TargetMode="External"/><Relationship Id="rId2102" Type="http://schemas.openxmlformats.org/officeDocument/2006/relationships/hyperlink" Target="https://osmosis.org/learn/High_Yield:_Renal_and_urinary_tract_masses" TargetMode="External"/><Relationship Id="rId726" Type="http://schemas.openxmlformats.org/officeDocument/2006/relationships/hyperlink" Target="https://www.osmosis.org/learn/Conductive_hearing_loss" TargetMode="External"/><Relationship Id="rId933" Type="http://schemas.openxmlformats.org/officeDocument/2006/relationships/hyperlink" Target="https://osmosis.org/learn/ECG_basics" TargetMode="External"/><Relationship Id="rId1009" Type="http://schemas.openxmlformats.org/officeDocument/2006/relationships/hyperlink" Target="https://osmosis.org/learn/Clinical_Reasoning:_Esophageal_disorders" TargetMode="External"/><Relationship Id="rId1563" Type="http://schemas.openxmlformats.org/officeDocument/2006/relationships/hyperlink" Target="https://osmosis.org/learn/Histology:_Mammary_glands" TargetMode="External"/><Relationship Id="rId1770" Type="http://schemas.openxmlformats.org/officeDocument/2006/relationships/hyperlink" Target="https://osmosis.org/learn/Olfactory_transduction_and_pathways" TargetMode="External"/><Relationship Id="rId1868" Type="http://schemas.openxmlformats.org/officeDocument/2006/relationships/hyperlink" Target="https://osmosis.org/learn/Pediatric_brain_tumors" TargetMode="External"/><Relationship Id="rId2407" Type="http://schemas.openxmlformats.org/officeDocument/2006/relationships/hyperlink" Target="https://www.osmosis.org/learn/Thyroid_Eye_Disease" TargetMode="External"/><Relationship Id="rId62" Type="http://schemas.openxmlformats.org/officeDocument/2006/relationships/hyperlink" Target="https://osmosis.org/learn/Peripheral_postsynaptic_anti-adrenergics:_Alpha_blockers" TargetMode="External"/><Relationship Id="rId1216" Type="http://schemas.openxmlformats.org/officeDocument/2006/relationships/hyperlink" Target="https://www.osmosis.org/learn/Hemolytic_disease_of_the_newborn" TargetMode="External"/><Relationship Id="rId1423" Type="http://schemas.openxmlformats.org/officeDocument/2006/relationships/hyperlink" Target="https://www.osmosis.org/learn/Introduction_to_vital_signs" TargetMode="External"/><Relationship Id="rId1630" Type="http://schemas.openxmlformats.org/officeDocument/2006/relationships/hyperlink" Target="https://osmosis.org/learn/Mitral_valve_disease" TargetMode="External"/><Relationship Id="rId1728" Type="http://schemas.openxmlformats.org/officeDocument/2006/relationships/hyperlink" Target="https://www.osmosis.org/learn/High_Yield:_Neurocutaneous_syndromes" TargetMode="External"/><Relationship Id="rId1935" Type="http://schemas.openxmlformats.org/officeDocument/2006/relationships/hyperlink" Target="https://osmosis.org/learn/Physiologic_pH_and_buffers" TargetMode="External"/><Relationship Id="rId2197" Type="http://schemas.openxmlformats.org/officeDocument/2006/relationships/hyperlink" Target="https://osmosis.org/learn/Selective_permeability_of_the_cell_membrane" TargetMode="External"/><Relationship Id="rId169" Type="http://schemas.openxmlformats.org/officeDocument/2006/relationships/hyperlink" Target="https://www.osmosis.org/learn/Anatomy_of_the_axilla" TargetMode="External"/><Relationship Id="rId376" Type="http://schemas.openxmlformats.org/officeDocument/2006/relationships/hyperlink" Target="https://www.osmosis.org/learn/High_Yield:_Atherosclerosis" TargetMode="External"/><Relationship Id="rId583" Type="http://schemas.openxmlformats.org/officeDocument/2006/relationships/hyperlink" Target="https://osmosis.org/learn/Cell-cell_junctions" TargetMode="External"/><Relationship Id="rId790" Type="http://schemas.openxmlformats.org/officeDocument/2006/relationships/hyperlink" Target="https://osmosis.org/learn/High_Yield:_Cushing_syndrome_and_Cushing_disease" TargetMode="External"/><Relationship Id="rId2057" Type="http://schemas.openxmlformats.org/officeDocument/2006/relationships/hyperlink" Target="https://osmosis.org/learn/Pseudomonas_aeruginosa" TargetMode="External"/><Relationship Id="rId2264" Type="http://schemas.openxmlformats.org/officeDocument/2006/relationships/hyperlink" Target="https://www.osmosis.org/learn/Sodium_homeostasis" TargetMode="External"/><Relationship Id="rId2471" Type="http://schemas.openxmlformats.org/officeDocument/2006/relationships/hyperlink" Target="https://osmosis.org/learn/Type_III_hypersensitivity" TargetMode="External"/><Relationship Id="rId4" Type="http://schemas.openxmlformats.org/officeDocument/2006/relationships/hyperlink" Target="https://osmosis.org/learn/Clinical_Reasoning:_Abdominal_pain" TargetMode="External"/><Relationship Id="rId236" Type="http://schemas.openxmlformats.org/officeDocument/2006/relationships/hyperlink" Target="https://www.osmosis.org/learn/Anatomy_of_the_vertebral_canal" TargetMode="External"/><Relationship Id="rId443" Type="http://schemas.openxmlformats.org/officeDocument/2006/relationships/hyperlink" Target="https://osmosis.org/learn/BK_virus_(Hemorrhagic_cystitis)" TargetMode="External"/><Relationship Id="rId650" Type="http://schemas.openxmlformats.org/officeDocument/2006/relationships/hyperlink" Target="https://www.osmosis.org/learn/Chronic_pancreatitis:_Clinical_sciences" TargetMode="External"/><Relationship Id="rId888" Type="http://schemas.openxmlformats.org/officeDocument/2006/relationships/hyperlink" Target="https://www.osmosis.org/learn/Dislocated_shoulder" TargetMode="External"/><Relationship Id="rId1073" Type="http://schemas.openxmlformats.org/officeDocument/2006/relationships/hyperlink" Target="https://osmosis.org/learn/Focal_segmental_glomerulosclerosis" TargetMode="External"/><Relationship Id="rId1280" Type="http://schemas.openxmlformats.org/officeDocument/2006/relationships/hyperlink" Target="https://osmosis.org/learn/Hyperaldosteronism" TargetMode="External"/><Relationship Id="rId2124" Type="http://schemas.openxmlformats.org/officeDocument/2006/relationships/hyperlink" Target="https://www.osmosis.org/learn/Respiratory_system:_Infections" TargetMode="External"/><Relationship Id="rId2331" Type="http://schemas.openxmlformats.org/officeDocument/2006/relationships/hyperlink" Target="https://www.osmosis.org/learn/Superficial_structures_of_the_neck:_Posterior_triangle" TargetMode="External"/><Relationship Id="rId2569" Type="http://schemas.openxmlformats.org/officeDocument/2006/relationships/hyperlink" Target="https://osmosis.org/learn/Clinical_Reasoning:_Vulvovaginitis" TargetMode="External"/><Relationship Id="rId303" Type="http://schemas.openxmlformats.org/officeDocument/2006/relationships/hyperlink" Target="https://www.osmosis.org/learn/Approach_to_acute_pelvic_pain_(GYN):_Clinical_sciences" TargetMode="External"/><Relationship Id="rId748" Type="http://schemas.openxmlformats.org/officeDocument/2006/relationships/hyperlink" Target="https://osmosis.org/learn/Clinical_Reasoning:_Contraception" TargetMode="External"/><Relationship Id="rId955" Type="http://schemas.openxmlformats.org/officeDocument/2006/relationships/hyperlink" Target="https://www.osmosis.org/learn/ELISA_(Enzyme-linked_immunosorbent_assay)" TargetMode="External"/><Relationship Id="rId1140" Type="http://schemas.openxmlformats.org/officeDocument/2006/relationships/hyperlink" Target="https://www.osmosis.org/learn/GIGU:_Assisting_with_urinary_elimination" TargetMode="External"/><Relationship Id="rId1378" Type="http://schemas.openxmlformats.org/officeDocument/2006/relationships/hyperlink" Target="https://osmosis.org/learn/Inheritance_patterns" TargetMode="External"/><Relationship Id="rId1585" Type="http://schemas.openxmlformats.org/officeDocument/2006/relationships/hyperlink" Target="https://osmosis.org/learn/Medullary_sponge_kidney" TargetMode="External"/><Relationship Id="rId1792" Type="http://schemas.openxmlformats.org/officeDocument/2006/relationships/hyperlink" Target="https://osmosis.org/learn/Osgood-Schlatter_disease" TargetMode="External"/><Relationship Id="rId2429" Type="http://schemas.openxmlformats.org/officeDocument/2006/relationships/hyperlink" Target="https://www.osmosis.org/learn/Transferring_clients" TargetMode="External"/><Relationship Id="rId84" Type="http://schemas.openxmlformats.org/officeDocument/2006/relationships/hyperlink" Target="https://osmosis.org/learn/Alopecia_areata" TargetMode="External"/><Relationship Id="rId510" Type="http://schemas.openxmlformats.org/officeDocument/2006/relationships/hyperlink" Target="https://osmosis.org/learn/Brucella" TargetMode="External"/><Relationship Id="rId608" Type="http://schemas.openxmlformats.org/officeDocument/2006/relationships/hyperlink" Target="https://www.osmosis.org/learn/Cervical_spine_HVLA?from=/do/foundational-sciences/osteopathic-manipulative-medicine-(omm)/cervical-spine/osteopathic-manipulative-treatment-(omt)/counterstrain" TargetMode="External"/><Relationship Id="rId815" Type="http://schemas.openxmlformats.org/officeDocument/2006/relationships/hyperlink" Target="https://www.osmosis.org/learn/Degenerative_disc_disease" TargetMode="External"/><Relationship Id="rId1238" Type="http://schemas.openxmlformats.org/officeDocument/2006/relationships/hyperlink" Target="https://www.osmosis.org/learn/Hereditary_spherocytosis" TargetMode="External"/><Relationship Id="rId1445" Type="http://schemas.openxmlformats.org/officeDocument/2006/relationships/hyperlink" Target="https://www.osmosis.org/learn/Joints_of_the_wrist_and_hand" TargetMode="External"/><Relationship Id="rId1652" Type="http://schemas.openxmlformats.org/officeDocument/2006/relationships/hyperlink" Target="https://www.osmosis.org/learn/Multiple_endocrine_neoplasia:_Clinical_sciences" TargetMode="External"/><Relationship Id="rId1000" Type="http://schemas.openxmlformats.org/officeDocument/2006/relationships/hyperlink" Target="https://osmosis.org/learn/Erb-Duchenne_palsy" TargetMode="External"/><Relationship Id="rId1305" Type="http://schemas.openxmlformats.org/officeDocument/2006/relationships/hyperlink" Target="https://www.osmosis.org/learn/Hypertensive_emergency" TargetMode="External"/><Relationship Id="rId1957" Type="http://schemas.openxmlformats.org/officeDocument/2006/relationships/hyperlink" Target="https://osmosis.org/learn/Plasmodium_species_(Malaria)" TargetMode="External"/><Relationship Id="rId1512" Type="http://schemas.openxmlformats.org/officeDocument/2006/relationships/hyperlink" Target="https://www.osmosis.org/learn/Lobular_carcinoma_in_situ:_Clinical_sciences" TargetMode="External"/><Relationship Id="rId1817" Type="http://schemas.openxmlformats.org/officeDocument/2006/relationships/hyperlink" Target="https://www.osmosis.org/learn/Outbreak_investigations" TargetMode="External"/><Relationship Id="rId11" Type="http://schemas.openxmlformats.org/officeDocument/2006/relationships/hyperlink" Target="https://osmosis.org/learn/Abscesses" TargetMode="External"/><Relationship Id="rId398" Type="http://schemas.openxmlformats.org/officeDocument/2006/relationships/hyperlink" Target="https://www.osmosis.org/learn/High_Yield:_Autosomal_trisomies" TargetMode="External"/><Relationship Id="rId2079" Type="http://schemas.openxmlformats.org/officeDocument/2006/relationships/hyperlink" Target="https://www.osmosis.org/learn/Putting_on_and_removing_personal_protective_equipment" TargetMode="External"/><Relationship Id="rId160" Type="http://schemas.openxmlformats.org/officeDocument/2006/relationships/hyperlink" Target="https://www.osmosis.org/learn/Anatomy_of_the_abdominal_viscera:_Kidneys,_ureters_and_suprarenal_glands" TargetMode="External"/><Relationship Id="rId2286" Type="http://schemas.openxmlformats.org/officeDocument/2006/relationships/hyperlink" Target="https://www.osmosis.org/learn/Spondylolysis" TargetMode="External"/><Relationship Id="rId2493" Type="http://schemas.openxmlformats.org/officeDocument/2006/relationships/hyperlink" Target="https://www.osmosis.org/learn/Urinary_retention:_Clinical_sciences" TargetMode="External"/><Relationship Id="rId258" Type="http://schemas.openxmlformats.org/officeDocument/2006/relationships/hyperlink" Target="https://www.osmosis.org/learn/Antepartum_care_(third_trimester):_Clinical_sciences" TargetMode="External"/><Relationship Id="rId465" Type="http://schemas.openxmlformats.org/officeDocument/2006/relationships/hyperlink" Target="https://www.osmosis.org/learn/High_Yield:_Bone_Disorders?section=Musculoskeletal&amp;playlist=highyield" TargetMode="External"/><Relationship Id="rId672" Type="http://schemas.openxmlformats.org/officeDocument/2006/relationships/hyperlink" Target="https://www.osmosis.org/learn/Clinical_skills:_Medication_administration_-_Giving_transcutaneous_medication" TargetMode="External"/><Relationship Id="rId1095" Type="http://schemas.openxmlformats.org/officeDocument/2006/relationships/hyperlink" Target="https://osmosis.org/learn/Gardnerella_vaginalis_(Bacterial_vaginosis)" TargetMode="External"/><Relationship Id="rId2146" Type="http://schemas.openxmlformats.org/officeDocument/2006/relationships/hyperlink" Target="https://www.osmosis.org/learn/Retinopathy_of_prematurity" TargetMode="External"/><Relationship Id="rId2353" Type="http://schemas.openxmlformats.org/officeDocument/2006/relationships/hyperlink" Target="https://osmosis.org/learn/Clinician's_Corner:_Taking_a_good_patient_history" TargetMode="External"/><Relationship Id="rId2560" Type="http://schemas.openxmlformats.org/officeDocument/2006/relationships/hyperlink" Target="https://www.osmosis.org/learn/Vitamin_D_deficiency" TargetMode="External"/><Relationship Id="rId118" Type="http://schemas.openxmlformats.org/officeDocument/2006/relationships/hyperlink" Target="https://www.osmosis.org/learn/Anatomy_clinical_correlates:_Anterior_blood_supply_to_the_brain" TargetMode="External"/><Relationship Id="rId325" Type="http://schemas.openxmlformats.org/officeDocument/2006/relationships/hyperlink" Target="https://www.osmosis.org/learn/Approach_to_Jaundice_-_Unconjugated_hyperbilirubinemia:_Clinical_Sciences" TargetMode="External"/><Relationship Id="rId532" Type="http://schemas.openxmlformats.org/officeDocument/2006/relationships/hyperlink" Target="https://osmosis.org/learn/Carcinoid_tumor" TargetMode="External"/><Relationship Id="rId977" Type="http://schemas.openxmlformats.org/officeDocument/2006/relationships/hyperlink" Target="https://www.osmosis.org/learn/Endodontic_Disease" TargetMode="External"/><Relationship Id="rId1162" Type="http://schemas.openxmlformats.org/officeDocument/2006/relationships/hyperlink" Target="https://osmosis.org/learn/Glycogen_metabolism" TargetMode="External"/><Relationship Id="rId2006" Type="http://schemas.openxmlformats.org/officeDocument/2006/relationships/hyperlink" Target="https://www.osmosis.org/learn/Preconception_care:_Clinical_sciences" TargetMode="External"/><Relationship Id="rId2213" Type="http://schemas.openxmlformats.org/officeDocument/2006/relationships/hyperlink" Target="https://www.osmosis.org/learn/Serotonin_syndrome" TargetMode="External"/><Relationship Id="rId2420" Type="http://schemas.openxmlformats.org/officeDocument/2006/relationships/hyperlink" Target="https://osmosis.org/learn/Toxic_multinodular_goiter" TargetMode="External"/><Relationship Id="rId837" Type="http://schemas.openxmlformats.org/officeDocument/2006/relationships/hyperlink" Target="https://osmosis.org/learn/Development_of_the_gastrointestinal_system" TargetMode="External"/><Relationship Id="rId1022" Type="http://schemas.openxmlformats.org/officeDocument/2006/relationships/hyperlink" Target="https://osmosis.org/learn/Estrogen_and_progesterone" TargetMode="External"/><Relationship Id="rId1467" Type="http://schemas.openxmlformats.org/officeDocument/2006/relationships/hyperlink" Target="https://www.osmosis.org/learn/Krabbe_disease" TargetMode="External"/><Relationship Id="rId1674" Type="http://schemas.openxmlformats.org/officeDocument/2006/relationships/hyperlink" Target="https://www.osmosis.org/learn/Musculoskeletal_system:_Structure_and_function" TargetMode="External"/><Relationship Id="rId1881" Type="http://schemas.openxmlformats.org/officeDocument/2006/relationships/hyperlink" Target="https://www.osmosis.org/learn/Pediculus_humanus_and_Phthirus_pubis_(Lice)" TargetMode="External"/><Relationship Id="rId2518" Type="http://schemas.openxmlformats.org/officeDocument/2006/relationships/hyperlink" Target="https://www.osmosis.org/learn/Valvular_heart_disease:_Pathology_review" TargetMode="External"/><Relationship Id="rId904" Type="http://schemas.openxmlformats.org/officeDocument/2006/relationships/hyperlink" Target="https://osmosis.org/learn/Diverticulosis_and_diverticulitis" TargetMode="External"/><Relationship Id="rId1327" Type="http://schemas.openxmlformats.org/officeDocument/2006/relationships/hyperlink" Target="https://osmosis.org/learn/Hypoprolactinemia" TargetMode="External"/><Relationship Id="rId1534" Type="http://schemas.openxmlformats.org/officeDocument/2006/relationships/hyperlink" Target="https://osmosis.org/learn/Clinical_Reasoning:_Lung_cancer" TargetMode="External"/><Relationship Id="rId1741" Type="http://schemas.openxmlformats.org/officeDocument/2006/relationships/hyperlink" Target="https://osmosis.org/learn/Niemann-Pick_disease_type_C" TargetMode="External"/><Relationship Id="rId1979" Type="http://schemas.openxmlformats.org/officeDocument/2006/relationships/hyperlink" Target="https://www.osmosis.org/learn/Polymerase_chain_reaction_(PCR)_and_reverse-transcriptase_PCR_(RT-PCR)" TargetMode="External"/><Relationship Id="rId33" Type="http://schemas.openxmlformats.org/officeDocument/2006/relationships/hyperlink" Target="https://osmosis.org/learn/Acute_cholecystitis" TargetMode="External"/><Relationship Id="rId1601" Type="http://schemas.openxmlformats.org/officeDocument/2006/relationships/hyperlink" Target="https://www.osmosis.org/learn/Mercury_poisoning" TargetMode="External"/><Relationship Id="rId1839" Type="http://schemas.openxmlformats.org/officeDocument/2006/relationships/hyperlink" Target="https://www.osmosis.org/learn/Pancreatic_pseudocyst" TargetMode="External"/><Relationship Id="rId182" Type="http://schemas.openxmlformats.org/officeDocument/2006/relationships/hyperlink" Target="https://www.osmosis.org/learn/Anatomy_of_the_diencephalon" TargetMode="External"/><Relationship Id="rId1906" Type="http://schemas.openxmlformats.org/officeDocument/2006/relationships/hyperlink" Target="https://www.osmosis.org/learn/Peripheral_intravenous_line" TargetMode="External"/><Relationship Id="rId487" Type="http://schemas.openxmlformats.org/officeDocument/2006/relationships/hyperlink" Target="https://www.osmosis.org/learn/Breaking_down_USMLE-style_question_2_with_Osmosis" TargetMode="External"/><Relationship Id="rId694" Type="http://schemas.openxmlformats.org/officeDocument/2006/relationships/hyperlink" Target="https://osmosis.org/learn/Coarctation_of_the_aorta" TargetMode="External"/><Relationship Id="rId2070" Type="http://schemas.openxmlformats.org/officeDocument/2006/relationships/hyperlink" Target="https://osmosis.org/learn/Pulmonary_embolism" TargetMode="External"/><Relationship Id="rId2168" Type="http://schemas.openxmlformats.org/officeDocument/2006/relationships/hyperlink" Target="https://www.osmosis.org/learn/Rotor_syndrome" TargetMode="External"/><Relationship Id="rId2375" Type="http://schemas.openxmlformats.org/officeDocument/2006/relationships/hyperlink" Target="https://www.osmosis.org/learn/Coverys_-_Gynecologist" TargetMode="External"/><Relationship Id="rId347" Type="http://schemas.openxmlformats.org/officeDocument/2006/relationships/hyperlink" Target="https://www.osmosis.org/learn/Approach_to_upper_abdominal_pain:_Clinical_sciences" TargetMode="External"/><Relationship Id="rId999" Type="http://schemas.openxmlformats.org/officeDocument/2006/relationships/hyperlink" Target="https://www.osmosis.org/learn/Epstein-Barr_virus_(Infectious_mononucleosis)" TargetMode="External"/><Relationship Id="rId1184" Type="http://schemas.openxmlformats.org/officeDocument/2006/relationships/hyperlink" Target="https://www.osmosis.org/learn/Group_B_streptococcus_(GBS)_colonization_in_pregnancy:_Clinical_sciences" TargetMode="External"/><Relationship Id="rId2028" Type="http://schemas.openxmlformats.org/officeDocument/2006/relationships/hyperlink" Target="https://osmosis.org/learn/Primary_biliary_cirrhosis" TargetMode="External"/><Relationship Id="rId2582" Type="http://schemas.openxmlformats.org/officeDocument/2006/relationships/hyperlink" Target="https://osmosis.org/learn/What_are_mind_maps_and_how_do_you_use_them_effectively" TargetMode="External"/><Relationship Id="rId554" Type="http://schemas.openxmlformats.org/officeDocument/2006/relationships/hyperlink" Target="https://www.osmosis.org/learn/Cardiovascular:_Applying_antiembolic_stockings_and_sequential_compression_devices" TargetMode="External"/><Relationship Id="rId761" Type="http://schemas.openxmlformats.org/officeDocument/2006/relationships/hyperlink" Target="https://www.osmosis.org/learn/Cortical_blindness" TargetMode="External"/><Relationship Id="rId859" Type="http://schemas.openxmlformats.org/officeDocument/2006/relationships/hyperlink" Target="https://www.osmosis.org/learn/Diabetes_mellitus_(Type_1):_Clinical_sciences" TargetMode="External"/><Relationship Id="rId1391" Type="http://schemas.openxmlformats.org/officeDocument/2006/relationships/hyperlink" Target="https://www.osmosis.org/learn/Integumentary:_Emptying_closed_drains" TargetMode="External"/><Relationship Id="rId1489" Type="http://schemas.openxmlformats.org/officeDocument/2006/relationships/hyperlink" Target="https://www.osmosis.org/learn/Leishmania" TargetMode="External"/><Relationship Id="rId1696" Type="http://schemas.openxmlformats.org/officeDocument/2006/relationships/hyperlink" Target="https://osmosis.org/learn/Clinical_Reasoning:_Neck_trauma" TargetMode="External"/><Relationship Id="rId2235" Type="http://schemas.openxmlformats.org/officeDocument/2006/relationships/hyperlink" Target="https://www.osmosis.org/learn/Sickle_cell_disease:_Clinical_sciences" TargetMode="External"/><Relationship Id="rId2442" Type="http://schemas.openxmlformats.org/officeDocument/2006/relationships/hyperlink" Target="https://www.osmosis.org/learn/Treatment_for_COVID-19" TargetMode="External"/><Relationship Id="rId207" Type="http://schemas.openxmlformats.org/officeDocument/2006/relationships/hyperlink" Target="https://www.osmosis.org/learn/Anatomy_of_the_muscles_and_nerves_of_the_posterior_abdominal_wall" TargetMode="External"/><Relationship Id="rId414" Type="http://schemas.openxmlformats.org/officeDocument/2006/relationships/hyperlink" Target="https://osmosis.org/learn/Baroreceptors" TargetMode="External"/><Relationship Id="rId621" Type="http://schemas.openxmlformats.org/officeDocument/2006/relationships/hyperlink" Target="https://osmosis.org/learn/Clinical_Reasoning:_Child_abuse" TargetMode="External"/><Relationship Id="rId1044" Type="http://schemas.openxmlformats.org/officeDocument/2006/relationships/hyperlink" Target="https://www.osmosis.org/learn/Fanconi_anemia" TargetMode="External"/><Relationship Id="rId1251" Type="http://schemas.openxmlformats.org/officeDocument/2006/relationships/hyperlink" Target="https://www.osmosis.org/learn/Stye" TargetMode="External"/><Relationship Id="rId1349" Type="http://schemas.openxmlformats.org/officeDocument/2006/relationships/hyperlink" Target="https://www.osmosis.org/learn/High_Yield:_Immunodeficiencies:_Combined_B-cell_and_T-cell_disorders" TargetMode="External"/><Relationship Id="rId2302" Type="http://schemas.openxmlformats.org/officeDocument/2006/relationships/hyperlink" Target="https://www.osmosis.org/learn/Still_technique_for_the_lumbar_spine?from=/do/foundational-sciences/osteopathic-manipulative-medicine-(omm)/lumbar-spine/osteopathic-manipulative-treatment-(omt)/high-velocity-low-amplitude-(hvla)" TargetMode="External"/><Relationship Id="rId719" Type="http://schemas.openxmlformats.org/officeDocument/2006/relationships/hyperlink" Target="https://osmosis.org/learn/Complement_deficiency" TargetMode="External"/><Relationship Id="rId926" Type="http://schemas.openxmlformats.org/officeDocument/2006/relationships/hyperlink" Target="https://www.osmosis.org/learn/Early_Infantile_Epileptic_Encephalopathy" TargetMode="External"/><Relationship Id="rId1111" Type="http://schemas.openxmlformats.org/officeDocument/2006/relationships/hyperlink" Target="https://www.osmosis.org/learn/Gastrointestinal_system:_GI_system_disorders" TargetMode="External"/><Relationship Id="rId1556" Type="http://schemas.openxmlformats.org/officeDocument/2006/relationships/hyperlink" Target="https://www.osmosis.org/learn/Male_hypoactive_sexual_desire_disorder" TargetMode="External"/><Relationship Id="rId1763" Type="http://schemas.openxmlformats.org/officeDocument/2006/relationships/hyperlink" Target="https://www.osmosis.org/learn/Nutcracker_syndrome" TargetMode="External"/><Relationship Id="rId1970" Type="http://schemas.openxmlformats.org/officeDocument/2006/relationships/hyperlink" Target="https://www.osmosis.org/learn/Pneumoperitoneum" TargetMode="External"/><Relationship Id="rId2607" Type="http://schemas.openxmlformats.org/officeDocument/2006/relationships/hyperlink" Target="https://www.osmosis.org/learn/Zellweger_spectrum_disorders" TargetMode="External"/><Relationship Id="rId55" Type="http://schemas.openxmlformats.org/officeDocument/2006/relationships/hyperlink" Target="https://www.osmosis.org/learn/Histology:_Adrenal_glands?playlist=X5sKszb84x3" TargetMode="External"/><Relationship Id="rId1209" Type="http://schemas.openxmlformats.org/officeDocument/2006/relationships/hyperlink" Target="https://osmosis.org/learn/Clinician's_Corner:_Helping_a_patient_with_a_rare_disease" TargetMode="External"/><Relationship Id="rId1416" Type="http://schemas.openxmlformats.org/officeDocument/2006/relationships/hyperlink" Target="https://www.osmosis.org/learn/Introduction_to_the_cranial_nerves" TargetMode="External"/><Relationship Id="rId1623" Type="http://schemas.openxmlformats.org/officeDocument/2006/relationships/hyperlink" Target="https://osmosis.org/learn/Miscellaneous_cell_wall_synthesis_inhibitors" TargetMode="External"/><Relationship Id="rId1830" Type="http://schemas.openxmlformats.org/officeDocument/2006/relationships/hyperlink" Target="https://www.osmosis.org/learn/Pain:_Comfort_measures" TargetMode="External"/><Relationship Id="rId1928" Type="http://schemas.openxmlformats.org/officeDocument/2006/relationships/hyperlink" Target="https://www.osmosis.org/learn/Pheochromocytoma:_Clinical_sciences" TargetMode="External"/><Relationship Id="rId2092" Type="http://schemas.openxmlformats.org/officeDocument/2006/relationships/hyperlink" Target="https://osmosis.org/learn/Raynaud's_disease" TargetMode="External"/><Relationship Id="rId271" Type="http://schemas.openxmlformats.org/officeDocument/2006/relationships/hyperlink" Target="https://osmosis.org/learn/Antidiarrheals" TargetMode="External"/><Relationship Id="rId2397" Type="http://schemas.openxmlformats.org/officeDocument/2006/relationships/hyperlink" Target="https://www.osmosis.org/learn/High_Yield:_Thrombophilic_disorders" TargetMode="External"/><Relationship Id="rId131" Type="http://schemas.openxmlformats.org/officeDocument/2006/relationships/hyperlink" Target="https://www.osmosis.org/learn/Anatomy_clinical_correlates:_Foot" TargetMode="External"/><Relationship Id="rId369" Type="http://schemas.openxmlformats.org/officeDocument/2006/relationships/hyperlink" Target="https://osmosis.org/learn/Asthma" TargetMode="External"/><Relationship Id="rId576" Type="http://schemas.openxmlformats.org/officeDocument/2006/relationships/hyperlink" Target="https://www.osmosis.org/learn/Cavernous_sinus_thrombosis" TargetMode="External"/><Relationship Id="rId783" Type="http://schemas.openxmlformats.org/officeDocument/2006/relationships/hyperlink" Target="https://www.osmosis.org/learn/Croup" TargetMode="External"/><Relationship Id="rId990" Type="http://schemas.openxmlformats.org/officeDocument/2006/relationships/hyperlink" Target="https://www.osmosis.org/learn/Environmental_and_chemical_toxicities:_Pathology_review" TargetMode="External"/><Relationship Id="rId2257" Type="http://schemas.openxmlformats.org/officeDocument/2006/relationships/hyperlink" Target="https://osmosis.org/learn/Slipped_capital_femoral_epiphysis" TargetMode="External"/><Relationship Id="rId2464" Type="http://schemas.openxmlformats.org/officeDocument/2006/relationships/hyperlink" Target="https://osmosis.org/learn/Turner_syndrome" TargetMode="External"/><Relationship Id="rId229" Type="http://schemas.openxmlformats.org/officeDocument/2006/relationships/hyperlink" Target="https://www.osmosis.org/learn/Anatomy_of_the_thyroid_and_parathyroid_glands" TargetMode="External"/><Relationship Id="rId436" Type="http://schemas.openxmlformats.org/officeDocument/2006/relationships/hyperlink" Target="https://www.osmosis.org/learn/Bile_synthesis_disorders_(NORD)" TargetMode="External"/><Relationship Id="rId643" Type="http://schemas.openxmlformats.org/officeDocument/2006/relationships/hyperlink" Target="https://osmosis.org/learn/Clinical_Reasoning:_Chronic_kidney_disease" TargetMode="External"/><Relationship Id="rId1066" Type="http://schemas.openxmlformats.org/officeDocument/2006/relationships/hyperlink" Target="https://www.osmosis.org/learn/Fibrocystic_breast_changes" TargetMode="External"/><Relationship Id="rId1273" Type="http://schemas.openxmlformats.org/officeDocument/2006/relationships/hyperlink" Target="https://osmosis.org/learn/Human_parainfluenza_viruses" TargetMode="External"/><Relationship Id="rId1480" Type="http://schemas.openxmlformats.org/officeDocument/2006/relationships/hyperlink" Target="https://www.osmosis.org/learn/Law_of_Laplace" TargetMode="External"/><Relationship Id="rId2117" Type="http://schemas.openxmlformats.org/officeDocument/2006/relationships/hyperlink" Target="https://www.osmosis.org/learn/Repositioning_clients" TargetMode="External"/><Relationship Id="rId2324" Type="http://schemas.openxmlformats.org/officeDocument/2006/relationships/hyperlink" Target="https://osmosis.org/learn/Subdural_hematoma" TargetMode="External"/><Relationship Id="rId850" Type="http://schemas.openxmlformats.org/officeDocument/2006/relationships/hyperlink" Target="https://osmosis.org/learn/Development_of_twins" TargetMode="External"/><Relationship Id="rId948" Type="http://schemas.openxmlformats.org/officeDocument/2006/relationships/hyperlink" Target="https://osmosis.org/learn/Edwards_syndrome" TargetMode="External"/><Relationship Id="rId1133" Type="http://schemas.openxmlformats.org/officeDocument/2006/relationships/hyperlink" Target="https://osmosis.org/learn/Germ_cell_ovarian_tumor" TargetMode="External"/><Relationship Id="rId1578" Type="http://schemas.openxmlformats.org/officeDocument/2006/relationships/hyperlink" Target="https://www.osmosis.org/learn/Meconium_aspiration_syndrome" TargetMode="External"/><Relationship Id="rId1785" Type="http://schemas.openxmlformats.org/officeDocument/2006/relationships/hyperlink" Target="https://www.osmosis.org/learn/Orbital_cellulitis" TargetMode="External"/><Relationship Id="rId1992" Type="http://schemas.openxmlformats.org/officeDocument/2006/relationships/hyperlink" Target="https://www.osmosis.org/learn/Postpartum_thyroiditis" TargetMode="External"/><Relationship Id="rId2531" Type="http://schemas.openxmlformats.org/officeDocument/2006/relationships/hyperlink" Target="https://osmosis.org/learn/Ventilation_perfusion_ratios_and_V_Q_mismatch" TargetMode="External"/><Relationship Id="rId77" Type="http://schemas.openxmlformats.org/officeDocument/2006/relationships/hyperlink" Target="https://osmosis.org/learn/Alcohol_use_disorder" TargetMode="External"/><Relationship Id="rId503" Type="http://schemas.openxmlformats.org/officeDocument/2006/relationships/hyperlink" Target="https://www.osmosis.org/learn/Breathing_cycle_and_regulation" TargetMode="External"/><Relationship Id="rId710" Type="http://schemas.openxmlformats.org/officeDocument/2006/relationships/hyperlink" Target="https://www.osmosis.org/learn/Comfort_promotion:_Bedmaking" TargetMode="External"/><Relationship Id="rId808" Type="http://schemas.openxmlformats.org/officeDocument/2006/relationships/hyperlink" Target="https://www.osmosis.org/learn/Decompression_sickness" TargetMode="External"/><Relationship Id="rId1340" Type="http://schemas.openxmlformats.org/officeDocument/2006/relationships/hyperlink" Target="https://osmosis.org/learn/Idiopathic_pulmonary_fibrosis" TargetMode="External"/><Relationship Id="rId1438" Type="http://schemas.openxmlformats.org/officeDocument/2006/relationships/hyperlink" Target="https://osmosis.org/learn/Jaundice" TargetMode="External"/><Relationship Id="rId1645" Type="http://schemas.openxmlformats.org/officeDocument/2006/relationships/hyperlink" Target="https://osmosis.org/learn/Water_shifts_between_body_fluid_compartments" TargetMode="External"/><Relationship Id="rId1200" Type="http://schemas.openxmlformats.org/officeDocument/2006/relationships/hyperlink" Target="https://www.osmosis.org/learn/Hashimoto_thyroiditis:_Clinical_sciences" TargetMode="External"/><Relationship Id="rId1852" Type="http://schemas.openxmlformats.org/officeDocument/2006/relationships/hyperlink" Target="https://osmosis.org/learn/Parathyroid_hormone" TargetMode="External"/><Relationship Id="rId1505" Type="http://schemas.openxmlformats.org/officeDocument/2006/relationships/hyperlink" Target="https://osmosis.org/learn/Lipid-lowering_medications:_Statins" TargetMode="External"/><Relationship Id="rId1712" Type="http://schemas.openxmlformats.org/officeDocument/2006/relationships/hyperlink" Target="https://osmosis.org/learn/Clinical_Reasoning:_Glomerular_disease_-_Nephritic_and_nephrotic_syndromes" TargetMode="External"/><Relationship Id="rId293" Type="http://schemas.openxmlformats.org/officeDocument/2006/relationships/hyperlink" Target="https://osmosis.org/learn/Appendicitis" TargetMode="External"/><Relationship Id="rId2181" Type="http://schemas.openxmlformats.org/officeDocument/2006/relationships/hyperlink" Target="https://www.osmosis.org/learn/Sarcoptes_scabiei_(Scabies)" TargetMode="External"/><Relationship Id="rId153" Type="http://schemas.openxmlformats.org/officeDocument/2006/relationships/hyperlink" Target="https://www.osmosis.org/learn/Anatomy_clinical_correlates:_Vessels,_nerves_and_lymphatics_of_the_neck" TargetMode="External"/><Relationship Id="rId360" Type="http://schemas.openxmlformats.org/officeDocument/2006/relationships/hyperlink" Target="https://www.osmosis.org/learn/Ascaris_lumbricoides" TargetMode="External"/><Relationship Id="rId598" Type="http://schemas.openxmlformats.org/officeDocument/2006/relationships/hyperlink" Target="https://www.osmosis.org/learn/Cerebrospinal_fluid" TargetMode="External"/><Relationship Id="rId2041" Type="http://schemas.openxmlformats.org/officeDocument/2006/relationships/hyperlink" Target="https://www.osmosis.org/learn/Promoting_self_care_and_independence" TargetMode="External"/><Relationship Id="rId2279" Type="http://schemas.openxmlformats.org/officeDocument/2006/relationships/hyperlink" Target="https://osmosis.org/learn/Spinal_muscular_atrophy" TargetMode="External"/><Relationship Id="rId2486" Type="http://schemas.openxmlformats.org/officeDocument/2006/relationships/hyperlink" Target="https://www.osmosis.org/learn/Upper_respiratory_tract_infections:_Clinical_sciences" TargetMode="External"/><Relationship Id="rId220" Type="http://schemas.openxmlformats.org/officeDocument/2006/relationships/hyperlink" Target="https://www.osmosis.org/learn/Anatomy_of_the_popliteal_fossa" TargetMode="External"/><Relationship Id="rId458" Type="http://schemas.openxmlformats.org/officeDocument/2006/relationships/hyperlink" Target="https://www.osmosis.org/learn/Bloodborne_diseases" TargetMode="External"/><Relationship Id="rId665" Type="http://schemas.openxmlformats.org/officeDocument/2006/relationships/hyperlink" Target="https://www.osmosis.org/learn/Clinical_Skills:_Abdominal_Assessment" TargetMode="External"/><Relationship Id="rId872" Type="http://schemas.openxmlformats.org/officeDocument/2006/relationships/hyperlink" Target="https://www.osmosis.org/learn/Diagnosing_sacral_somatic_dysfunction?from=/do/foundational-sciences/osteopathic-manipulative-medicine-(omm)/sacrum/diagnosis/diagnosing-somatic-dysfunction" TargetMode="External"/><Relationship Id="rId1088" Type="http://schemas.openxmlformats.org/officeDocument/2006/relationships/hyperlink" Target="https://www.osmosis.org/learn/Galactosemia" TargetMode="External"/><Relationship Id="rId1295" Type="http://schemas.openxmlformats.org/officeDocument/2006/relationships/hyperlink" Target="https://osmosis.org/learn/Hyperphosphatemia" TargetMode="External"/><Relationship Id="rId2139" Type="http://schemas.openxmlformats.org/officeDocument/2006/relationships/hyperlink" Target="https://www.osmosis.org/learn/Restless_legs_syndrome" TargetMode="External"/><Relationship Id="rId2346" Type="http://schemas.openxmlformats.org/officeDocument/2006/relationships/hyperlink" Target="https://osmosis.org/learn/Syringomyelia" TargetMode="External"/><Relationship Id="rId2553" Type="http://schemas.openxmlformats.org/officeDocument/2006/relationships/hyperlink" Target="https://www.osmosis.org/learn/Viral_Structure_and_Functions" TargetMode="External"/><Relationship Id="rId318" Type="http://schemas.openxmlformats.org/officeDocument/2006/relationships/hyperlink" Target="https://www.osmosis.org/learn/Approach_to_hyperthyroidism_and_thyrotoxicosis:_Clinical_sciences" TargetMode="External"/><Relationship Id="rId525" Type="http://schemas.openxmlformats.org/officeDocument/2006/relationships/hyperlink" Target="https://www.osmosis.org/learn/Pseudogout" TargetMode="External"/><Relationship Id="rId732" Type="http://schemas.openxmlformats.org/officeDocument/2006/relationships/hyperlink" Target="https://osmosis.org/learn/Clinical_Reasoning:_Congenital_defects" TargetMode="External"/><Relationship Id="rId1155" Type="http://schemas.openxmlformats.org/officeDocument/2006/relationships/hyperlink" Target="https://osmosis.org/learn/Glaucoma" TargetMode="External"/><Relationship Id="rId1362" Type="http://schemas.openxmlformats.org/officeDocument/2006/relationships/hyperlink" Target="https://www.osmosis.org/learn/Infectious_endocarditis:_Clinical_sciences" TargetMode="External"/><Relationship Id="rId2206" Type="http://schemas.openxmlformats.org/officeDocument/2006/relationships/hyperlink" Target="https://www.osmosis.org/learn/Sepsis:_Clinical_sciences" TargetMode="External"/><Relationship Id="rId2413" Type="http://schemas.openxmlformats.org/officeDocument/2006/relationships/hyperlink" Target="https://osmosis.org/learn/Clinician's_Corner:_3_Tips_on_how_to_be_a_Learner_and_an_Educator" TargetMode="External"/><Relationship Id="rId99" Type="http://schemas.openxmlformats.org/officeDocument/2006/relationships/hyperlink" Target="https://osmosis.org/learn/Amnesia" TargetMode="External"/><Relationship Id="rId1015" Type="http://schemas.openxmlformats.org/officeDocument/2006/relationships/hyperlink" Target="https://osmosis.org/learn/Clinical_Reasoning:_Esophagitis" TargetMode="External"/><Relationship Id="rId1222" Type="http://schemas.openxmlformats.org/officeDocument/2006/relationships/hyperlink" Target="https://www.osmosis.org/learn/Henry's_law" TargetMode="External"/><Relationship Id="rId1667" Type="http://schemas.openxmlformats.org/officeDocument/2006/relationships/hyperlink" Target="https://www.osmosis.org/learn/Muscles_of_the_gluteal_region_and_posterior_thigh" TargetMode="External"/><Relationship Id="rId1874" Type="http://schemas.openxmlformats.org/officeDocument/2006/relationships/hyperlink" Target="https://osmosis.org/learn/Clinical_Reasoning:_Pediatric_lower_airway_diseases" TargetMode="External"/><Relationship Id="rId1527" Type="http://schemas.openxmlformats.org/officeDocument/2006/relationships/hyperlink" Target="https://www.osmosis.org/learn/Lumbar_muscle_energy_treatment?from=/do/foundational-sciences/osteopathic-manipulative-medicine-(omm)/lumbar-spine/diagnosis/diagnosing-somatic-dysfunction" TargetMode="External"/><Relationship Id="rId1734" Type="http://schemas.openxmlformats.org/officeDocument/2006/relationships/hyperlink" Target="https://www.osmosis.org/learn/Neuroleptic_malignant_syndrome" TargetMode="External"/><Relationship Id="rId1941" Type="http://schemas.openxmlformats.org/officeDocument/2006/relationships/hyperlink" Target="https://osmosis.org/learn/Pituitary_adenoma" TargetMode="External"/><Relationship Id="rId26" Type="http://schemas.openxmlformats.org/officeDocument/2006/relationships/hyperlink" Target="https://www.osmosis.org/learn/High_Yield:_Acneiform_skin_disorders" TargetMode="External"/><Relationship Id="rId175" Type="http://schemas.openxmlformats.org/officeDocument/2006/relationships/hyperlink" Target="https://www.osmosis.org/learn/Anatomy_of_the_cerebellum" TargetMode="External"/><Relationship Id="rId1801" Type="http://schemas.openxmlformats.org/officeDocument/2006/relationships/hyperlink" Target="https://osmosis.org/learn/Osteomyelitis" TargetMode="External"/><Relationship Id="rId382" Type="http://schemas.openxmlformats.org/officeDocument/2006/relationships/hyperlink" Target="https://osmosis.org/learn/Atrial_septal_defect" TargetMode="External"/><Relationship Id="rId687" Type="http://schemas.openxmlformats.org/officeDocument/2006/relationships/hyperlink" Target="https://www.osmosis.org/learn/Club_foot" TargetMode="External"/><Relationship Id="rId2063" Type="http://schemas.openxmlformats.org/officeDocument/2006/relationships/hyperlink" Target="https://osmosis.org/learn/Psychomotor_stimulants" TargetMode="External"/><Relationship Id="rId2270" Type="http://schemas.openxmlformats.org/officeDocument/2006/relationships/hyperlink" Target="https://www.osmosis.org/learn/Somatostatin" TargetMode="External"/><Relationship Id="rId2368" Type="http://schemas.openxmlformats.org/officeDocument/2006/relationships/hyperlink" Target="https://www.osmosis.org/learn/Tethered_spinal_cord_syndrome" TargetMode="External"/><Relationship Id="rId242" Type="http://schemas.openxmlformats.org/officeDocument/2006/relationships/hyperlink" Target="https://osmosis.org/learn/Androgens_and_antiandrogens" TargetMode="External"/><Relationship Id="rId894" Type="http://schemas.openxmlformats.org/officeDocument/2006/relationships/hyperlink" Target="https://www.osmosis.org/learn/Disorders_of_sexual_development_and_sex_hormones:_Pathology_review" TargetMode="External"/><Relationship Id="rId1177" Type="http://schemas.openxmlformats.org/officeDocument/2006/relationships/hyperlink" Target="https://osmosis.org/learn/Graves'_disease" TargetMode="External"/><Relationship Id="rId2130" Type="http://schemas.openxmlformats.org/officeDocument/2006/relationships/hyperlink" Target="https://www.osmosis.org/learn/Respiratory:_Measuring_peak_expiratory_flow_rate" TargetMode="External"/><Relationship Id="rId2575" Type="http://schemas.openxmlformats.org/officeDocument/2006/relationships/hyperlink" Target="https://www.osmosis.org/learn/Water-soluble_vitamin_deficiency_and_toxicity:_B9,_B12_and_vitamin_C:_Pathology_review" TargetMode="External"/><Relationship Id="rId102" Type="http://schemas.openxmlformats.org/officeDocument/2006/relationships/hyperlink" Target="https://www.osmosis.org/learn/Amyotrophic_lateral_sclerosis" TargetMode="External"/><Relationship Id="rId547" Type="http://schemas.openxmlformats.org/officeDocument/2006/relationships/hyperlink" Target="https://osmosis.org/learn/High_Yield:_Cardiomyopathies" TargetMode="External"/><Relationship Id="rId754" Type="http://schemas.openxmlformats.org/officeDocument/2006/relationships/hyperlink" Target="https://www.osmosis.org/learn/Coronary_artery_disease:_Clinical_sciences" TargetMode="External"/><Relationship Id="rId961" Type="http://schemas.openxmlformats.org/officeDocument/2006/relationships/hyperlink" Target="https://www.osmosis.org/learn/Emotional_and_mental_health_needs" TargetMode="External"/><Relationship Id="rId1384" Type="http://schemas.openxmlformats.org/officeDocument/2006/relationships/hyperlink" Target="https://www.osmosis.org/learn/Integumentary_system:_Pressure_ulcers" TargetMode="External"/><Relationship Id="rId1591" Type="http://schemas.openxmlformats.org/officeDocument/2006/relationships/hyperlink" Target="https://osmosis.org/learn/Memory_palaces" TargetMode="External"/><Relationship Id="rId1689" Type="http://schemas.openxmlformats.org/officeDocument/2006/relationships/hyperlink" Target="https://www.osmosis.org/learn/Naegleria_fowleri_(Primary_amebic_meningoencephalitis)" TargetMode="External"/><Relationship Id="rId2228" Type="http://schemas.openxmlformats.org/officeDocument/2006/relationships/hyperlink" Target="https://osmosis.org/learn/Shock" TargetMode="External"/><Relationship Id="rId2435" Type="http://schemas.openxmlformats.org/officeDocument/2006/relationships/hyperlink" Target="https://www.osmosis.org/learn/Transplant_rejection" TargetMode="External"/><Relationship Id="rId90" Type="http://schemas.openxmlformats.org/officeDocument/2006/relationships/hyperlink" Target="https://www.osmosis.org/learn/Altitude_sickness" TargetMode="External"/><Relationship Id="rId407" Type="http://schemas.openxmlformats.org/officeDocument/2006/relationships/hyperlink" Target="https://www.osmosis.org/learn/Bacterial_and_viral_skin_infections:_Pathology_review" TargetMode="External"/><Relationship Id="rId614" Type="http://schemas.openxmlformats.org/officeDocument/2006/relationships/hyperlink" Target="https://osmosis.org/learn/Charcot-Marie-Tooth_disease" TargetMode="External"/><Relationship Id="rId821" Type="http://schemas.openxmlformats.org/officeDocument/2006/relationships/hyperlink" Target="https://www.osmosis.org/learn/High_Yield:_Dementia" TargetMode="External"/><Relationship Id="rId1037" Type="http://schemas.openxmlformats.org/officeDocument/2006/relationships/hyperlink" Target="https://www.osmosis.org/learn/High_Yield:_Eye_conditions:_retinal_disorders" TargetMode="External"/><Relationship Id="rId1244" Type="http://schemas.openxmlformats.org/officeDocument/2006/relationships/hyperlink" Target="https://osmosis.org/learn/Hirschsprung's_disease" TargetMode="External"/><Relationship Id="rId1451" Type="http://schemas.openxmlformats.org/officeDocument/2006/relationships/hyperlink" Target="https://www.osmosis.org/learn/Kappa_coefficient" TargetMode="External"/><Relationship Id="rId1896" Type="http://schemas.openxmlformats.org/officeDocument/2006/relationships/hyperlink" Target="https://www.osmosis.org/learn/Periapical_lesions" TargetMode="External"/><Relationship Id="rId2502" Type="http://schemas.openxmlformats.org/officeDocument/2006/relationships/hyperlink" Target="https://osmosis.org/learn/Using_an_inhaler" TargetMode="External"/><Relationship Id="rId919" Type="http://schemas.openxmlformats.org/officeDocument/2006/relationships/hyperlink" Target="https://www.osmosis.org/learn/High_Yield:_Drug_misuse,_intoxication_and_withdrawal:_Hallucinogens" TargetMode="External"/><Relationship Id="rId1104" Type="http://schemas.openxmlformats.org/officeDocument/2006/relationships/hyperlink" Target="https://osmosis.org/learn/Clinical_Reasoning:_Gastroesophageal_reflux_disease" TargetMode="External"/><Relationship Id="rId1311" Type="http://schemas.openxmlformats.org/officeDocument/2006/relationships/hyperlink" Target="https://osmosis.org/learn/Hypertrophic_cardiomyopathy" TargetMode="External"/><Relationship Id="rId1549" Type="http://schemas.openxmlformats.org/officeDocument/2006/relationships/hyperlink" Target="https://www.osmosis.org/learn/Maintaining_dignity" TargetMode="External"/><Relationship Id="rId1756" Type="http://schemas.openxmlformats.org/officeDocument/2006/relationships/hyperlink" Target="https://osmosis.org/learn/Normal_distribution_and_z-scores" TargetMode="External"/><Relationship Id="rId1963" Type="http://schemas.openxmlformats.org/officeDocument/2006/relationships/hyperlink" Target="https://osmosis.org/learn/Clinical_Reasoning:_Pleural_effusion" TargetMode="External"/><Relationship Id="rId48" Type="http://schemas.openxmlformats.org/officeDocument/2006/relationships/hyperlink" Target="https://www.osmosis.org/learn/Adaptive_teaching" TargetMode="External"/><Relationship Id="rId1409" Type="http://schemas.openxmlformats.org/officeDocument/2006/relationships/hyperlink" Target="https://www.osmosis.org/learn/Introduction_to_high_velocity_low_amplitude_(HVLA)?from=/do/foundational-sciences/osteopathic-manipulative-medicine-(omm)/introduction-to-omm/osteopathic-manipulative-treatment-(omt)/introduction" TargetMode="External"/><Relationship Id="rId1616" Type="http://schemas.openxmlformats.org/officeDocument/2006/relationships/hyperlink" Target="https://osmosis.org/learn/Microtubule_inhibitors" TargetMode="External"/><Relationship Id="rId1823" Type="http://schemas.openxmlformats.org/officeDocument/2006/relationships/hyperlink" Target="https://osmosis.org/learn/Oxygen_binding_capacity_and_oxygen_content" TargetMode="External"/><Relationship Id="rId197" Type="http://schemas.openxmlformats.org/officeDocument/2006/relationships/hyperlink" Target="https://www.osmosis.org/learn/Anatomy_of_the_inguinal_region" TargetMode="External"/><Relationship Id="rId2085" Type="http://schemas.openxmlformats.org/officeDocument/2006/relationships/hyperlink" Target="https://www.osmosis.org/learn/Quantum_numbers" TargetMode="External"/><Relationship Id="rId2292" Type="http://schemas.openxmlformats.org/officeDocument/2006/relationships/hyperlink" Target="https://www.osmosis.org/learn/Stages_of_grief" TargetMode="External"/><Relationship Id="rId264" Type="http://schemas.openxmlformats.org/officeDocument/2006/relationships/hyperlink" Target="https://osmosis.org/learn/Anti-tumor_antibiotics" TargetMode="External"/><Relationship Id="rId471" Type="http://schemas.openxmlformats.org/officeDocument/2006/relationships/hyperlink" Target="https://www.osmosis.org/learn/Bones_of_the_cranium" TargetMode="External"/><Relationship Id="rId2152" Type="http://schemas.openxmlformats.org/officeDocument/2006/relationships/hyperlink" Target="https://www.osmosis.org/learn/Rhabdomyosarcoma" TargetMode="External"/><Relationship Id="rId2597" Type="http://schemas.openxmlformats.org/officeDocument/2006/relationships/hyperlink" Target="https://www.osmosis.org/learn/Workplace_safety:_Violence" TargetMode="External"/><Relationship Id="rId124" Type="http://schemas.openxmlformats.org/officeDocument/2006/relationships/hyperlink" Target="https://www.osmosis.org/learn/Anatomy_clinical_correlates:_Cerebellum_and_brainstem" TargetMode="External"/><Relationship Id="rId569" Type="http://schemas.openxmlformats.org/officeDocument/2006/relationships/hyperlink" Target="https://osmosis.org/learn/Carpal_tunnel_syndrome" TargetMode="External"/><Relationship Id="rId776" Type="http://schemas.openxmlformats.org/officeDocument/2006/relationships/hyperlink" Target="https://www.osmosis.org/learn/Craniosynostosis" TargetMode="External"/><Relationship Id="rId983" Type="http://schemas.openxmlformats.org/officeDocument/2006/relationships/hyperlink" Target="https://www.osmosis.org/learn/Enhancing_communication_and_rapport-building" TargetMode="External"/><Relationship Id="rId1199" Type="http://schemas.openxmlformats.org/officeDocument/2006/relationships/hyperlink" Target="https://osmosis.org/learn/Hashimoto's_thyroiditis" TargetMode="External"/><Relationship Id="rId2457" Type="http://schemas.openxmlformats.org/officeDocument/2006/relationships/hyperlink" Target="https://www.osmosis.org/learn/Tuberculosis_(pulmonary):_Clinical_sciences" TargetMode="External"/><Relationship Id="rId331" Type="http://schemas.openxmlformats.org/officeDocument/2006/relationships/hyperlink" Target="https://www.osmosis.org/learn/Approach_to_nosocomial_infections:_Clinical_sciences" TargetMode="External"/><Relationship Id="rId429" Type="http://schemas.openxmlformats.org/officeDocument/2006/relationships/hyperlink" Target="https://www.osmosis.org/learn/Beriberi" TargetMode="External"/><Relationship Id="rId636" Type="http://schemas.openxmlformats.org/officeDocument/2006/relationships/hyperlink" Target="https://www.osmosis.org/learn/Chondrosarcoma" TargetMode="External"/><Relationship Id="rId1059" Type="http://schemas.openxmlformats.org/officeDocument/2006/relationships/hyperlink" Target="https://www.osmosis.org/learn/Femoral_hernia" TargetMode="External"/><Relationship Id="rId1266" Type="http://schemas.openxmlformats.org/officeDocument/2006/relationships/hyperlink" Target="https://osmosis.org/learn/Human_development_days_1-4" TargetMode="External"/><Relationship Id="rId1473" Type="http://schemas.openxmlformats.org/officeDocument/2006/relationships/hyperlink" Target="https://osmosis.org/learn/Lambert-Eaton_myasthenic_syndrome" TargetMode="External"/><Relationship Id="rId2012" Type="http://schemas.openxmlformats.org/officeDocument/2006/relationships/hyperlink" Target="https://osmosis.org/learn/Premature_ventricular_contraction" TargetMode="External"/><Relationship Id="rId2317" Type="http://schemas.openxmlformats.org/officeDocument/2006/relationships/hyperlink" Target="https://osmosis.org/learn/Clinical_Reasoning:_Study_designs" TargetMode="External"/><Relationship Id="rId843" Type="http://schemas.openxmlformats.org/officeDocument/2006/relationships/hyperlink" Target="https://osmosis.org/learn/Development_of_the_renal_system" TargetMode="External"/><Relationship Id="rId1126" Type="http://schemas.openxmlformats.org/officeDocument/2006/relationships/hyperlink" Target="https://www.osmosis.org/learn/Genitourinary:_Condom_catheters" TargetMode="External"/><Relationship Id="rId1680" Type="http://schemas.openxmlformats.org/officeDocument/2006/relationships/hyperlink" Target="https://osmosis.org/learn/Mycoplasma_pneumoniae" TargetMode="External"/><Relationship Id="rId1778" Type="http://schemas.openxmlformats.org/officeDocument/2006/relationships/hyperlink" Target="https://osmosis.org/learn/Opioid_antagonists" TargetMode="External"/><Relationship Id="rId1985" Type="http://schemas.openxmlformats.org/officeDocument/2006/relationships/hyperlink" Target="https://osmosis.org/learn/Positive_inotropic_medications" TargetMode="External"/><Relationship Id="rId2524" Type="http://schemas.openxmlformats.org/officeDocument/2006/relationships/hyperlink" Target="https://osmosis.org/learn/Clinical_Reasoning:_Vasculitis" TargetMode="External"/><Relationship Id="rId703" Type="http://schemas.openxmlformats.org/officeDocument/2006/relationships/hyperlink" Target="https://www.osmosis.org/learn/Colorectal_cancer_screening:_Clinical_sciences" TargetMode="External"/><Relationship Id="rId910" Type="http://schemas.openxmlformats.org/officeDocument/2006/relationships/hyperlink" Target="https://osmosis.org/learn/DNA_replication" TargetMode="External"/><Relationship Id="rId1333" Type="http://schemas.openxmlformats.org/officeDocument/2006/relationships/hyperlink" Target="https://osmosis.org/learn/Clinical_Reasoning:_Hypothyroidism_and_thyroiditis" TargetMode="External"/><Relationship Id="rId1540" Type="http://schemas.openxmlformats.org/officeDocument/2006/relationships/hyperlink" Target="https://www.osmosis.org/learn/Lymphangioma" TargetMode="External"/><Relationship Id="rId1638" Type="http://schemas.openxmlformats.org/officeDocument/2006/relationships/hyperlink" Target="https://www.osmosis.org/learn/Monoclonal_gammopathy_of_undetermined_significance" TargetMode="External"/><Relationship Id="rId1400" Type="http://schemas.openxmlformats.org/officeDocument/2006/relationships/hyperlink" Target="https://osmosis.org/learn/Intracerebral_hemorrhage" TargetMode="External"/><Relationship Id="rId1845" Type="http://schemas.openxmlformats.org/officeDocument/2006/relationships/hyperlink" Target="https://osmosis.org/learn/Clinical_Reasoning:_Papulosquamous_disorders" TargetMode="External"/><Relationship Id="rId1705" Type="http://schemas.openxmlformats.org/officeDocument/2006/relationships/hyperlink" Target="https://osmosis.org/learn/Neonatal_hepatitis" TargetMode="External"/><Relationship Id="rId1912" Type="http://schemas.openxmlformats.org/officeDocument/2006/relationships/hyperlink" Target="https://www.osmosis.org/learn/Personal_hygiene:_Bathing_the_client" TargetMode="External"/><Relationship Id="rId286" Type="http://schemas.openxmlformats.org/officeDocument/2006/relationships/hyperlink" Target="https://www.osmosis.org/learn/Aortic_dissection:_Clinical_sciences" TargetMode="External"/><Relationship Id="rId493" Type="http://schemas.openxmlformats.org/officeDocument/2006/relationships/hyperlink" Target="https://www.osmosis.org/learn/Breaking_down_USMLE-style_question_8_with_Osmosis" TargetMode="External"/><Relationship Id="rId2174" Type="http://schemas.openxmlformats.org/officeDocument/2006/relationships/hyperlink" Target="https://www.osmosis.org/learn/Sacrum_muscle_energy_treatment?from=/do/foundational-sciences/osteopathic-manipulative-medicine-(omm)/sacrum/diagnosis/diagnosing-somatic-dysfunction" TargetMode="External"/><Relationship Id="rId2381" Type="http://schemas.openxmlformats.org/officeDocument/2006/relationships/hyperlink" Target="https://www.osmosis.org/learn/Coverys_-_Obstetric_Resident" TargetMode="External"/><Relationship Id="rId146" Type="http://schemas.openxmlformats.org/officeDocument/2006/relationships/hyperlink" Target="https://www.osmosis.org/learn/Anatomy_clinical_correlates:_Posterior_blood_supply_to_the_brain" TargetMode="External"/><Relationship Id="rId353" Type="http://schemas.openxmlformats.org/officeDocument/2006/relationships/hyperlink" Target="https://www.osmosis.org/learn/Arsenic_poisoning" TargetMode="External"/><Relationship Id="rId560" Type="http://schemas.openxmlformats.org/officeDocument/2006/relationships/hyperlink" Target="https://www.osmosis.org/learn/Caring_for_a_client_with_COVID-19" TargetMode="External"/><Relationship Id="rId798" Type="http://schemas.openxmlformats.org/officeDocument/2006/relationships/hyperlink" Target="https://osmosis.org/learn/Cystinosis" TargetMode="External"/><Relationship Id="rId1190" Type="http://schemas.openxmlformats.org/officeDocument/2006/relationships/hyperlink" Target="https://www.osmosis.org/learn/Guinea_worm_(Dracunculiasis)" TargetMode="External"/><Relationship Id="rId2034" Type="http://schemas.openxmlformats.org/officeDocument/2006/relationships/hyperlink" Target="https://osmosis.org/learn/Prions_(Spongiform_encephalopathy)" TargetMode="External"/><Relationship Id="rId2241" Type="http://schemas.openxmlformats.org/officeDocument/2006/relationships/hyperlink" Target="https://osmosis.org/learn/High_Yield:_Sjogren_syndrome" TargetMode="External"/><Relationship Id="rId2479" Type="http://schemas.openxmlformats.org/officeDocument/2006/relationships/hyperlink" Target="https://www.osmosis.org/learn/Unhappy_triad" TargetMode="External"/><Relationship Id="rId213" Type="http://schemas.openxmlformats.org/officeDocument/2006/relationships/hyperlink" Target="https://www.osmosis.org/learn/Anatomy_of_the_pectoral_and_scapular_regions" TargetMode="External"/><Relationship Id="rId420" Type="http://schemas.openxmlformats.org/officeDocument/2006/relationships/hyperlink" Target="https://www.osmosis.org/learn/Flatten_the_curve,_raise_the_line_music_video" TargetMode="External"/><Relationship Id="rId658" Type="http://schemas.openxmlformats.org/officeDocument/2006/relationships/hyperlink" Target="https://osmosis.org/learn/Class_I_Antiarrhythmics:_Sodium_channel_blockers" TargetMode="External"/><Relationship Id="rId865" Type="http://schemas.openxmlformats.org/officeDocument/2006/relationships/hyperlink" Target="https://www.osmosis.org/learn/Diabetic_retinopathy" TargetMode="External"/><Relationship Id="rId1050" Type="http://schemas.openxmlformats.org/officeDocument/2006/relationships/hyperlink" Target="https://osmosis.org/learn/Fatty_acid_oxidation" TargetMode="External"/><Relationship Id="rId1288" Type="http://schemas.openxmlformats.org/officeDocument/2006/relationships/hyperlink" Target="https://www.osmosis.org/learn/Hyperlipidemia" TargetMode="External"/><Relationship Id="rId1495" Type="http://schemas.openxmlformats.org/officeDocument/2006/relationships/hyperlink" Target="https://osmosis.org/learn/Leukocyte_adhesion_deficiency" TargetMode="External"/><Relationship Id="rId2101" Type="http://schemas.openxmlformats.org/officeDocument/2006/relationships/hyperlink" Target="https://osmosis.org/learn/Renal_agenesis" TargetMode="External"/><Relationship Id="rId2339" Type="http://schemas.openxmlformats.org/officeDocument/2006/relationships/hyperlink" Target="https://osmosis.org/learn/Sympathetic_nervous_system" TargetMode="External"/><Relationship Id="rId2546" Type="http://schemas.openxmlformats.org/officeDocument/2006/relationships/hyperlink" Target="https://www.osmosis.org/learn/Vessels_and_nerves_of_the_vertebral_column" TargetMode="External"/><Relationship Id="rId518" Type="http://schemas.openxmlformats.org/officeDocument/2006/relationships/hyperlink" Target="https://osmosis.org/learn/Bundle_branch_block" TargetMode="External"/><Relationship Id="rId725" Type="http://schemas.openxmlformats.org/officeDocument/2006/relationships/hyperlink" Target="https://osmosis.org/learn/Concussion_and_traumatic_brain_injury" TargetMode="External"/><Relationship Id="rId932" Type="http://schemas.openxmlformats.org/officeDocument/2006/relationships/hyperlink" Target="https://osmosis.org/learn/ECG_axis" TargetMode="External"/><Relationship Id="rId1148" Type="http://schemas.openxmlformats.org/officeDocument/2006/relationships/hyperlink" Target="https://www.osmosis.org/learn/GIGU:_Routine_ostomy_care" TargetMode="External"/><Relationship Id="rId1355" Type="http://schemas.openxmlformats.org/officeDocument/2006/relationships/hyperlink" Target="https://osmosis.org/learn/Incidence_and_prevalence" TargetMode="External"/><Relationship Id="rId1562" Type="http://schemas.openxmlformats.org/officeDocument/2006/relationships/hyperlink" Target="https://www.osmosis.org/learn/Mallory-Weiss_syndrome:_Clinical_sciences" TargetMode="External"/><Relationship Id="rId2406" Type="http://schemas.openxmlformats.org/officeDocument/2006/relationships/hyperlink" Target="https://www.osmosis.org/learn/Thyroid_carcinoma:_Clinical_sciences" TargetMode="External"/><Relationship Id="rId2613" Type="http://schemas.openxmlformats.org/officeDocument/2006/relationships/hyperlink" Target="https://osmosis.org/learn/Zones_of_pulmonary_blood_flow" TargetMode="External"/><Relationship Id="rId1008" Type="http://schemas.openxmlformats.org/officeDocument/2006/relationships/hyperlink" Target="https://www.osmosis.org/learn/Esophageal_cancer:_Clinical_sciences" TargetMode="External"/><Relationship Id="rId1215" Type="http://schemas.openxmlformats.org/officeDocument/2006/relationships/hyperlink" Target="https://www.osmosis.org/learn/Hemoglobinopathies_in_pregnancy:_Clinical_sciences" TargetMode="External"/><Relationship Id="rId1422" Type="http://schemas.openxmlformats.org/officeDocument/2006/relationships/hyperlink" Target="https://www.osmosis.org/learn/Introduction_to_titrations" TargetMode="External"/><Relationship Id="rId1867" Type="http://schemas.openxmlformats.org/officeDocument/2006/relationships/hyperlink" Target="https://osmosis.org/learn/Clinical_Reasoning:_Pediatric_bone_tumors" TargetMode="External"/><Relationship Id="rId61" Type="http://schemas.openxmlformats.org/officeDocument/2006/relationships/hyperlink" Target="https://osmosis.org/learn/High_Yield:_Adrenal_masses" TargetMode="External"/><Relationship Id="rId1727" Type="http://schemas.openxmlformats.org/officeDocument/2006/relationships/hyperlink" Target="https://osmosis.org/learn/Neuroblastoma" TargetMode="External"/><Relationship Id="rId1934" Type="http://schemas.openxmlformats.org/officeDocument/2006/relationships/hyperlink" Target="https://osmosis.org/learn/Physician_compensation_in_the_US" TargetMode="External"/><Relationship Id="rId19" Type="http://schemas.openxmlformats.org/officeDocument/2006/relationships/hyperlink" Target="https://www.osmosis.org/learn/Achilles_tendon_rupture" TargetMode="External"/><Relationship Id="rId2196" Type="http://schemas.openxmlformats.org/officeDocument/2006/relationships/hyperlink" Target="https://osmosis.org/learn/Selective_immunoglobulin_A_deficiency" TargetMode="External"/><Relationship Id="rId168" Type="http://schemas.openxmlformats.org/officeDocument/2006/relationships/hyperlink" Target="https://www.osmosis.org/learn/Anatomy_of_the_ascending_spinal_cord_pathways" TargetMode="External"/><Relationship Id="rId375" Type="http://schemas.openxmlformats.org/officeDocument/2006/relationships/hyperlink" Target="https://www.osmosis.org/learn/Atelectasis:_Clinical_sciences" TargetMode="External"/><Relationship Id="rId582" Type="http://schemas.openxmlformats.org/officeDocument/2006/relationships/hyperlink" Target="https://osmosis.org/learn/Cell_wall_synthesis_inhibitors:_Penicillins" TargetMode="External"/><Relationship Id="rId2056" Type="http://schemas.openxmlformats.org/officeDocument/2006/relationships/hyperlink" Target="https://osmosis.org/learn/Proximal_convoluted_tubule" TargetMode="External"/><Relationship Id="rId2263" Type="http://schemas.openxmlformats.org/officeDocument/2006/relationships/hyperlink" Target="https://osmosis.org/learn/Social_anxiety_disorder" TargetMode="External"/><Relationship Id="rId2470" Type="http://schemas.openxmlformats.org/officeDocument/2006/relationships/hyperlink" Target="https://osmosis.org/learn/Type_II_hypersensitivity" TargetMode="External"/><Relationship Id="rId3" Type="http://schemas.openxmlformats.org/officeDocument/2006/relationships/hyperlink" Target="https://www.osmosis.org/learn/Abdominal_hernias" TargetMode="External"/><Relationship Id="rId235" Type="http://schemas.openxmlformats.org/officeDocument/2006/relationships/hyperlink" Target="https://www.osmosis.org/learn/Anatomy_of_the_ventricular_system" TargetMode="External"/><Relationship Id="rId442" Type="http://schemas.openxmlformats.org/officeDocument/2006/relationships/hyperlink" Target="https://www.osmosis.org/learn/Bites_and_stings:_Clinical_practice" TargetMode="External"/><Relationship Id="rId887" Type="http://schemas.openxmlformats.org/officeDocument/2006/relationships/hyperlink" Target="https://osmosis.org/learn/Disease_surveillance" TargetMode="External"/><Relationship Id="rId1072" Type="http://schemas.openxmlformats.org/officeDocument/2006/relationships/hyperlink" Target="https://www.osmosis.org/learn/Fluorescence_in_situ_hybridization" TargetMode="External"/><Relationship Id="rId2123" Type="http://schemas.openxmlformats.org/officeDocument/2006/relationships/hyperlink" Target="https://osmosis.org/learn/Respiratory_anatomy_and_physiology" TargetMode="External"/><Relationship Id="rId2330" Type="http://schemas.openxmlformats.org/officeDocument/2006/relationships/hyperlink" Target="https://www.osmosis.org/learn/Superficial_structures_of_the_neck:_Cervical_plexus" TargetMode="External"/><Relationship Id="rId2568" Type="http://schemas.openxmlformats.org/officeDocument/2006/relationships/hyperlink" Target="https://www.osmosis.org/learn/Vulvovaginal_candidiasis:_Clinical_sciences" TargetMode="External"/><Relationship Id="rId302" Type="http://schemas.openxmlformats.org/officeDocument/2006/relationships/hyperlink" Target="https://www.osmosis.org/learn/Approach_to_abdominal_wall_and_groin_masses:_Clinical_sciences" TargetMode="External"/><Relationship Id="rId747" Type="http://schemas.openxmlformats.org/officeDocument/2006/relationships/hyperlink" Target="https://www.osmosis.org/learn/Contact_dermatitis" TargetMode="External"/><Relationship Id="rId954" Type="http://schemas.openxmlformats.org/officeDocument/2006/relationships/hyperlink" Target="https://osmosis.org/learn/Clinical_Reasoning:_Elimination_disorders" TargetMode="External"/><Relationship Id="rId1377" Type="http://schemas.openxmlformats.org/officeDocument/2006/relationships/hyperlink" Target="https://www.osmosis.org/learn/Inguinal_hernias:_Clinical_sciences" TargetMode="External"/><Relationship Id="rId1584" Type="http://schemas.openxmlformats.org/officeDocument/2006/relationships/hyperlink" Target="https://osmosis.org/learn/Medullary_cystic_kidney_disease" TargetMode="External"/><Relationship Id="rId1791" Type="http://schemas.openxmlformats.org/officeDocument/2006/relationships/hyperlink" Target="https://www.osmosis.org/learn/Orthotic_and_prosthetic_devices" TargetMode="External"/><Relationship Id="rId2428" Type="http://schemas.openxmlformats.org/officeDocument/2006/relationships/hyperlink" Target="https://osmosis.org/learn/Transcription_of_DNA" TargetMode="External"/><Relationship Id="rId83" Type="http://schemas.openxmlformats.org/officeDocument/2006/relationships/hyperlink" Target="https://osmosis.org/learn/Allergic_rhinitis" TargetMode="External"/><Relationship Id="rId607" Type="http://schemas.openxmlformats.org/officeDocument/2006/relationships/hyperlink" Target="https://www.osmosis.org/learn/Cervical_spine_facilitated_positional_release?from=/do/foundational-sciences/osteopathic-manipulative-medicine-(omm)/cervical-spine/osteopathic-manipulative-treatment-(omt)/still-technique" TargetMode="External"/><Relationship Id="rId814" Type="http://schemas.openxmlformats.org/officeDocument/2006/relationships/hyperlink" Target="https://www.osmosis.org/learn/Definitions_of_acids_and_bases" TargetMode="External"/><Relationship Id="rId1237" Type="http://schemas.openxmlformats.org/officeDocument/2006/relationships/hyperlink" Target="https://www.osmosis.org/learn/Hereditary_fructose_intolerance" TargetMode="External"/><Relationship Id="rId1444" Type="http://schemas.openxmlformats.org/officeDocument/2006/relationships/hyperlink" Target="https://osmosis.org/learn/Joints_of_the_vertebral_column" TargetMode="External"/><Relationship Id="rId1651" Type="http://schemas.openxmlformats.org/officeDocument/2006/relationships/hyperlink" Target="https://osmosis.org/learn/Multiple_endocrine_neoplasia" TargetMode="External"/><Relationship Id="rId1889" Type="http://schemas.openxmlformats.org/officeDocument/2006/relationships/hyperlink" Target="https://www.osmosis.org/learn/Penile_conditions:_Pathology_review" TargetMode="External"/><Relationship Id="rId1304" Type="http://schemas.openxmlformats.org/officeDocument/2006/relationships/hyperlink" Target="https://osmosis.org/learn/Clinical_Reasoning:_Hypertensive_disorders_of_pregnancy" TargetMode="External"/><Relationship Id="rId1511" Type="http://schemas.openxmlformats.org/officeDocument/2006/relationships/hyperlink" Target="https://www.osmosis.org/learn/Loa_loa_(Eye_worm)" TargetMode="External"/><Relationship Id="rId1749" Type="http://schemas.openxmlformats.org/officeDocument/2006/relationships/hyperlink" Target="https://osmosis.org/learn/High_Yield:_Non-hemolytic_normocytic_anemias" TargetMode="External"/><Relationship Id="rId1956" Type="http://schemas.openxmlformats.org/officeDocument/2006/relationships/hyperlink" Target="https://osmosis.org/learn/High_Yield:_Plasma_Cell_Disorders" TargetMode="External"/><Relationship Id="rId1609" Type="http://schemas.openxmlformats.org/officeDocument/2006/relationships/hyperlink" Target="https://osmosis.org/learn/Metaplasia_and_dysplasia" TargetMode="External"/><Relationship Id="rId1816" Type="http://schemas.openxmlformats.org/officeDocument/2006/relationships/hyperlink" Target="https://www.osmosis.org/learn/Otitis_media_and_externa_(pediatrics):_Clinical_sciences" TargetMode="External"/><Relationship Id="rId10" Type="http://schemas.openxmlformats.org/officeDocument/2006/relationships/hyperlink" Target="https://osmosis.org/learn/Clinical_Reasoning:_Vaginal_bleeding" TargetMode="External"/><Relationship Id="rId397" Type="http://schemas.openxmlformats.org/officeDocument/2006/relationships/hyperlink" Target="https://osmosis.org/learn/Autoimmune_polyglandular_syndrome_type_1" TargetMode="External"/><Relationship Id="rId2078" Type="http://schemas.openxmlformats.org/officeDocument/2006/relationships/hyperlink" Target="https://www.osmosis.org/learn/Purine_and_pyrimidine_synthesis_and_metabolism_disorders:_Pathology_Review" TargetMode="External"/><Relationship Id="rId2285" Type="http://schemas.openxmlformats.org/officeDocument/2006/relationships/hyperlink" Target="https://www.osmosis.org/learn/Spondylolisthesis" TargetMode="External"/><Relationship Id="rId2492" Type="http://schemas.openxmlformats.org/officeDocument/2006/relationships/hyperlink" Target="https://osmosis.org/learn/High_Yield:_Urinary_incontinence" TargetMode="External"/><Relationship Id="rId257" Type="http://schemas.openxmlformats.org/officeDocument/2006/relationships/hyperlink" Target="https://www.osmosis.org/learn/Antepartum_care_(second_trimester):_Clinical_sciences" TargetMode="External"/><Relationship Id="rId464" Type="http://schemas.openxmlformats.org/officeDocument/2006/relationships/hyperlink" Target="https://www.osmosis.org/learn/Boerhaave_syndrome" TargetMode="External"/><Relationship Id="rId1094" Type="http://schemas.openxmlformats.org/officeDocument/2006/relationships/hyperlink" Target="https://www.osmosis.org/learn/Gardner's_syndrome" TargetMode="External"/><Relationship Id="rId2145" Type="http://schemas.openxmlformats.org/officeDocument/2006/relationships/hyperlink" Target="https://www.osmosis.org/learn/Retinoblastoma" TargetMode="External"/><Relationship Id="rId117" Type="http://schemas.openxmlformats.org/officeDocument/2006/relationships/hyperlink" Target="https://www.osmosis.org/learn/Anatomy_clinical_correlates:_Anterior_and_posterior_abdominal_wall" TargetMode="External"/><Relationship Id="rId671" Type="http://schemas.openxmlformats.org/officeDocument/2006/relationships/hyperlink" Target="https://www.osmosis.org/learn/Clinical_Skills:_Mechanical_ventilation_-_conventional_ventilators" TargetMode="External"/><Relationship Id="rId769" Type="http://schemas.openxmlformats.org/officeDocument/2006/relationships/hyperlink" Target="https://osmosis.org/learn/Coxiella_burnetii_(Q_fever)" TargetMode="External"/><Relationship Id="rId976" Type="http://schemas.openxmlformats.org/officeDocument/2006/relationships/hyperlink" Target="https://osmosis.org/learn/Endoderm" TargetMode="External"/><Relationship Id="rId1399" Type="http://schemas.openxmlformats.org/officeDocument/2006/relationships/hyperlink" Target="https://www.osmosis.org/learn/Intraamniotic_infection:_Clinical_sciences" TargetMode="External"/><Relationship Id="rId2352" Type="http://schemas.openxmlformats.org/officeDocument/2006/relationships/hyperlink" Target="https://osmosis.org/learn/T_cell_development" TargetMode="External"/><Relationship Id="rId324" Type="http://schemas.openxmlformats.org/officeDocument/2006/relationships/hyperlink" Target="https://www.osmosis.org/learn/Approach_to_jaundice_(conjugated_hyperbilirubinemia):_Clinical_sciences" TargetMode="External"/><Relationship Id="rId531" Type="http://schemas.openxmlformats.org/officeDocument/2006/relationships/hyperlink" Target="https://osmosis.org/learn/Carbonic_anhydrase_inhibitors" TargetMode="External"/><Relationship Id="rId629" Type="http://schemas.openxmlformats.org/officeDocument/2006/relationships/hyperlink" Target="https://www.osmosis.org/learn/Cholangiocarcinoma" TargetMode="External"/><Relationship Id="rId1161" Type="http://schemas.openxmlformats.org/officeDocument/2006/relationships/hyperlink" Target="https://www.osmosis.org/learn/Glut1_Deficiency_Syndrome" TargetMode="External"/><Relationship Id="rId1259" Type="http://schemas.openxmlformats.org/officeDocument/2006/relationships/hyperlink" Target="https://osmosis.org/learn/Clinician's_Corner:_How_to_impress_your_attendings" TargetMode="External"/><Relationship Id="rId1466" Type="http://schemas.openxmlformats.org/officeDocument/2006/relationships/hyperlink" Target="https://www.osmosis.org/learn/Knowledge_Shot:_CRISPR-Cas9_and_the_age_of_gene-edited_humans" TargetMode="External"/><Relationship Id="rId2005" Type="http://schemas.openxmlformats.org/officeDocument/2006/relationships/hyperlink" Target="https://osmosis.org/learn/Precocious_puberty" TargetMode="External"/><Relationship Id="rId2212" Type="http://schemas.openxmlformats.org/officeDocument/2006/relationships/hyperlink" Target="https://osmosis.org/learn/Serotonin_and_norepinephrine_reuptake_inhibitors" TargetMode="External"/><Relationship Id="rId836" Type="http://schemas.openxmlformats.org/officeDocument/2006/relationships/hyperlink" Target="https://osmosis.org/learn/Development_of_the_fetal_membranes" TargetMode="External"/><Relationship Id="rId1021" Type="http://schemas.openxmlformats.org/officeDocument/2006/relationships/hyperlink" Target="https://www.osmosis.org/learn/Essential_tremor" TargetMode="External"/><Relationship Id="rId1119" Type="http://schemas.openxmlformats.org/officeDocument/2006/relationships/hyperlink" Target="https://osmosis.org/learn/Gel_electrophoresis_and_genetic_testing" TargetMode="External"/><Relationship Id="rId1673" Type="http://schemas.openxmlformats.org/officeDocument/2006/relationships/hyperlink" Target="https://www.osmosis.org/learn/Musculoskeletal_system:_Musculoskeletal_disorders" TargetMode="External"/><Relationship Id="rId1880" Type="http://schemas.openxmlformats.org/officeDocument/2006/relationships/hyperlink" Target="https://osmosis.org/learn/Clinical_Reasoning:_Pediatric_vomiting" TargetMode="External"/><Relationship Id="rId1978" Type="http://schemas.openxmlformats.org/officeDocument/2006/relationships/hyperlink" Target="https://www.osmosis.org/learn/Polyhydramnios" TargetMode="External"/><Relationship Id="rId2517" Type="http://schemas.openxmlformats.org/officeDocument/2006/relationships/hyperlink" Target="https://osmosis.org/learn/Clinical_Reasoning:_Valvular_heart_disease" TargetMode="External"/><Relationship Id="rId903" Type="http://schemas.openxmlformats.org/officeDocument/2006/relationships/hyperlink" Target="https://www.osmosis.org/learn/Diverticulitis:_Clinical_sciences" TargetMode="External"/><Relationship Id="rId1326" Type="http://schemas.openxmlformats.org/officeDocument/2006/relationships/hyperlink" Target="https://osmosis.org/learn/Hypoplastic_left_heart_syndrome" TargetMode="External"/><Relationship Id="rId1533" Type="http://schemas.openxmlformats.org/officeDocument/2006/relationships/hyperlink" Target="https://osmosis.org/learn/High_Yield:_Lung_cancer_and_mesothelioma" TargetMode="External"/><Relationship Id="rId1740" Type="http://schemas.openxmlformats.org/officeDocument/2006/relationships/hyperlink" Target="https://www.osmosis.org/learn/Niacin_(Vitamin_B3)_deficiency" TargetMode="External"/><Relationship Id="rId32" Type="http://schemas.openxmlformats.org/officeDocument/2006/relationships/hyperlink" Target="https://osmosis.org/learn/Action_potentials_in_pacemaker_cells" TargetMode="External"/><Relationship Id="rId1600" Type="http://schemas.openxmlformats.org/officeDocument/2006/relationships/hyperlink" Target="https://www.osmosis.org/learn/Mental_health_and_illness" TargetMode="External"/><Relationship Id="rId1838" Type="http://schemas.openxmlformats.org/officeDocument/2006/relationships/hyperlink" Target="https://osmosis.org/learn/Pancreatic_neuroendocrine_neoplasms" TargetMode="External"/><Relationship Id="rId181" Type="http://schemas.openxmlformats.org/officeDocument/2006/relationships/hyperlink" Target="https://www.osmosis.org/learn/Anatomy_of_the_diaphragm" TargetMode="External"/><Relationship Id="rId1905" Type="http://schemas.openxmlformats.org/officeDocument/2006/relationships/hyperlink" Target="https://www.osmosis.org/learn/High_Yield:_Peripheral_artery_disease?section=Cardiovascular&amp;playlist=highyield" TargetMode="External"/><Relationship Id="rId279" Type="http://schemas.openxmlformats.org/officeDocument/2006/relationships/hyperlink" Target="https://osmosis.org/learn/Anti-platelet_medications" TargetMode="External"/><Relationship Id="rId486" Type="http://schemas.openxmlformats.org/officeDocument/2006/relationships/hyperlink" Target="https://www.osmosis.org/learn/Breaking_down_USMLE-style_question_1_with_Osmosis" TargetMode="External"/><Relationship Id="rId693" Type="http://schemas.openxmlformats.org/officeDocument/2006/relationships/hyperlink" Target="https://osmosis.org/learn/High_Yield:_Hemostasis,_Coagulation_disorders" TargetMode="External"/><Relationship Id="rId2167" Type="http://schemas.openxmlformats.org/officeDocument/2006/relationships/hyperlink" Target="https://osmosis.org/learn/Rotavirus" TargetMode="External"/><Relationship Id="rId2374" Type="http://schemas.openxmlformats.org/officeDocument/2006/relationships/hyperlink" Target="https://osmosis.org/learn/Knowledge_Shot:_The_flu_vaccine:_explained" TargetMode="External"/><Relationship Id="rId2581" Type="http://schemas.openxmlformats.org/officeDocument/2006/relationships/hyperlink" Target="https://www.osmosis.org/learn/West_Nile_virus" TargetMode="External"/><Relationship Id="rId139" Type="http://schemas.openxmlformats.org/officeDocument/2006/relationships/hyperlink" Target="https://www.osmosis.org/learn/Anatomy_clinical_correlates:_Median,_ulnar_and_radial_nerves" TargetMode="External"/><Relationship Id="rId346" Type="http://schemas.openxmlformats.org/officeDocument/2006/relationships/hyperlink" Target="https://www.osmosis.org/learn/Approach_to_tachycardia:_Clinical_sciences" TargetMode="External"/><Relationship Id="rId553" Type="http://schemas.openxmlformats.org/officeDocument/2006/relationships/hyperlink" Target="https://www.osmosis.org/learn/Cardiovascular_system:_Structure_and_function" TargetMode="External"/><Relationship Id="rId760" Type="http://schemas.openxmlformats.org/officeDocument/2006/relationships/hyperlink" Target="https://osmosis.org/learn/Correlation" TargetMode="External"/><Relationship Id="rId998" Type="http://schemas.openxmlformats.org/officeDocument/2006/relationships/hyperlink" Target="https://osmosis.org/learn/Epilepsy" TargetMode="External"/><Relationship Id="rId1183" Type="http://schemas.openxmlformats.org/officeDocument/2006/relationships/hyperlink" Target="https://www.osmosis.org/learn/Grooming:_Shaving" TargetMode="External"/><Relationship Id="rId1390" Type="http://schemas.openxmlformats.org/officeDocument/2006/relationships/hyperlink" Target="https://www.osmosis.org/learn/Integumentary:_Applying_dressings_and_bandages_(for_nursing_assistant_training)" TargetMode="External"/><Relationship Id="rId2027" Type="http://schemas.openxmlformats.org/officeDocument/2006/relationships/hyperlink" Target="https://www.osmosis.org/learn/Primary_aldosteronism_(hyperaldosteronism):_Clinical_sciences" TargetMode="External"/><Relationship Id="rId2234" Type="http://schemas.openxmlformats.org/officeDocument/2006/relationships/hyperlink" Target="https://osmosis.org/learn/Clinical_Reasoning:_Sickle_cell_disease" TargetMode="External"/><Relationship Id="rId2441" Type="http://schemas.openxmlformats.org/officeDocument/2006/relationships/hyperlink" Target="https://osmosis.org/learn/High_Yield:_Traumatic_brain_injury" TargetMode="External"/><Relationship Id="rId206" Type="http://schemas.openxmlformats.org/officeDocument/2006/relationships/hyperlink" Target="https://www.osmosis.org/learn/Anatomy_of_the_male_urogenital_triangle" TargetMode="External"/><Relationship Id="rId413" Type="http://schemas.openxmlformats.org/officeDocument/2006/relationships/hyperlink" Target="https://www.osmosis.org/learn/Baker's_cyst" TargetMode="External"/><Relationship Id="rId858" Type="http://schemas.openxmlformats.org/officeDocument/2006/relationships/hyperlink" Target="https://osmosis.org/learn/Diabetes_mellitus" TargetMode="External"/><Relationship Id="rId1043" Type="http://schemas.openxmlformats.org/officeDocument/2006/relationships/hyperlink" Target="https://www.osmosis.org/learn/Familial_hypercholesterolemia" TargetMode="External"/><Relationship Id="rId1488" Type="http://schemas.openxmlformats.org/officeDocument/2006/relationships/hyperlink" Target="https://osmosis.org/learn/Legionella_pneumophila_(Legionnaires_disease_and_Pontiac_fever)" TargetMode="External"/><Relationship Id="rId1695" Type="http://schemas.openxmlformats.org/officeDocument/2006/relationships/hyperlink" Target="https://www.osmosis.org/learn/Nausea_and_vomiting_of_pregnancy:_Clinical_sciences" TargetMode="External"/><Relationship Id="rId2539" Type="http://schemas.openxmlformats.org/officeDocument/2006/relationships/hyperlink" Target="https://www.osmosis.org/learn/Vertigo:_Pathology_review" TargetMode="External"/><Relationship Id="rId620" Type="http://schemas.openxmlformats.org/officeDocument/2006/relationships/hyperlink" Target="https://osmosis.org/learn/Arnold-Chiari_malformation" TargetMode="External"/><Relationship Id="rId718" Type="http://schemas.openxmlformats.org/officeDocument/2006/relationships/hyperlink" Target="https://www.osmosis.org/learn/Compartment_syndrome:_Clinical_sciences" TargetMode="External"/><Relationship Id="rId925" Type="http://schemas.openxmlformats.org/officeDocument/2006/relationships/hyperlink" Target="https://osmosis.org/learn/High_Yield:_Lipid_disorders" TargetMode="External"/><Relationship Id="rId1250" Type="http://schemas.openxmlformats.org/officeDocument/2006/relationships/hyperlink" Target="https://www.osmosis.org/learn/Homonymous_hemianopsia" TargetMode="External"/><Relationship Id="rId1348" Type="http://schemas.openxmlformats.org/officeDocument/2006/relationships/hyperlink" Target="https://osmosis.org/learn/Clinical_Reasoning:_Immunodeficiency" TargetMode="External"/><Relationship Id="rId1555" Type="http://schemas.openxmlformats.org/officeDocument/2006/relationships/hyperlink" Target="https://www.osmosis.org/learn/Malassezia_(Tinea_versicolor_and_Seborrhoeic_dermatitis)" TargetMode="External"/><Relationship Id="rId1762" Type="http://schemas.openxmlformats.org/officeDocument/2006/relationships/hyperlink" Target="https://osmosis.org/learn/Nucleotide_metabolism" TargetMode="External"/><Relationship Id="rId2301" Type="http://schemas.openxmlformats.org/officeDocument/2006/relationships/hyperlink" Target="https://www.osmosis.org/learn/Still_technique_for_the_cervical_spine?from=/do/foundational-sciences/osteopathic-manipulative-medicine-(omm)/cervical-spine/osteopathic-manipulative-treatment-(omt)/high-velocity-low-amplitude-(hvla)" TargetMode="External"/><Relationship Id="rId2606" Type="http://schemas.openxmlformats.org/officeDocument/2006/relationships/hyperlink" Target="https://osmosis.org/learn/Yersinia_pestis_(Plague)" TargetMode="External"/><Relationship Id="rId1110" Type="http://schemas.openxmlformats.org/officeDocument/2006/relationships/hyperlink" Target="https://osmosis.org/learn/Gastrointestinal_anatomy_and_physiology" TargetMode="External"/><Relationship Id="rId1208" Type="http://schemas.openxmlformats.org/officeDocument/2006/relationships/hyperlink" Target="https://osmosis.org/learn/Helicobacter_pylori" TargetMode="External"/><Relationship Id="rId1415" Type="http://schemas.openxmlformats.org/officeDocument/2006/relationships/hyperlink" Target="https://www.osmosis.org/learn/Introduction_to_the_central_and_peripheral_nervous_systems" TargetMode="External"/><Relationship Id="rId54" Type="http://schemas.openxmlformats.org/officeDocument/2006/relationships/hyperlink" Target="https://www.osmosis.org/learn/Adrenal_cortical_carcinoma" TargetMode="External"/><Relationship Id="rId1622" Type="http://schemas.openxmlformats.org/officeDocument/2006/relationships/hyperlink" Target="https://osmosis.org/learn/Miscellaneous_antifungal_medications" TargetMode="External"/><Relationship Id="rId1927" Type="http://schemas.openxmlformats.org/officeDocument/2006/relationships/hyperlink" Target="https://osmosis.org/learn/Pheochromocytoma" TargetMode="External"/><Relationship Id="rId2091" Type="http://schemas.openxmlformats.org/officeDocument/2006/relationships/hyperlink" Target="https://osmosis.org/learn/Rapidly_progressive_glomerulonephritis" TargetMode="External"/><Relationship Id="rId2189" Type="http://schemas.openxmlformats.org/officeDocument/2006/relationships/hyperlink" Target="https://www.osmosis.org/learn/Scleroderma" TargetMode="External"/><Relationship Id="rId270" Type="http://schemas.openxmlformats.org/officeDocument/2006/relationships/hyperlink" Target="https://osmosis.org/learn/Anticonvulsants_and_anxiolytics:_Benzodiazepines" TargetMode="External"/><Relationship Id="rId2396" Type="http://schemas.openxmlformats.org/officeDocument/2006/relationships/hyperlink" Target="https://osmosis.org/learn/Thrombophlebitis" TargetMode="External"/><Relationship Id="rId130" Type="http://schemas.openxmlformats.org/officeDocument/2006/relationships/hyperlink" Target="https://www.osmosis.org/learn/Anatomy_clinical_correlates:_Female_pelvis_and_perineum" TargetMode="External"/><Relationship Id="rId368" Type="http://schemas.openxmlformats.org/officeDocument/2006/relationships/hyperlink" Target="https://www.osmosis.org/learn/Assistive_devices_for_ambulation" TargetMode="External"/><Relationship Id="rId575" Type="http://schemas.openxmlformats.org/officeDocument/2006/relationships/hyperlink" Target="https://osmosis.org/learn/Cauda_equina_syndrome" TargetMode="External"/><Relationship Id="rId782" Type="http://schemas.openxmlformats.org/officeDocument/2006/relationships/hyperlink" Target="https://osmosis.org/learn/Cross_sectional_study" TargetMode="External"/><Relationship Id="rId2049" Type="http://schemas.openxmlformats.org/officeDocument/2006/relationships/hyperlink" Target="https://osmosis.org/learn/Protein_S_deficiency" TargetMode="External"/><Relationship Id="rId2256" Type="http://schemas.openxmlformats.org/officeDocument/2006/relationships/hyperlink" Target="https://osmosis.org/learn/Sliding_filament_model_of_muscle_contraction" TargetMode="External"/><Relationship Id="rId2463" Type="http://schemas.openxmlformats.org/officeDocument/2006/relationships/hyperlink" Target="https://osmosis.org/learn/Tubular_secretion_of_PAH" TargetMode="External"/><Relationship Id="rId228" Type="http://schemas.openxmlformats.org/officeDocument/2006/relationships/hyperlink" Target="https://www.osmosis.org/learn/Anatomy_of_the_temporomandibular_joint_and_muscles_of_mastication" TargetMode="External"/><Relationship Id="rId435" Type="http://schemas.openxmlformats.org/officeDocument/2006/relationships/hyperlink" Target="https://osmosis.org/learn/Bile_secretion_and_enterohepatic_circulation" TargetMode="External"/><Relationship Id="rId642" Type="http://schemas.openxmlformats.org/officeDocument/2006/relationships/hyperlink" Target="https://osmosis.org/learn/Chronic_kidney_disease" TargetMode="External"/><Relationship Id="rId1065" Type="http://schemas.openxmlformats.org/officeDocument/2006/relationships/hyperlink" Target="https://www.osmosis.org/learn/Fibroadenoma:_Clinical_sciences" TargetMode="External"/><Relationship Id="rId1272" Type="http://schemas.openxmlformats.org/officeDocument/2006/relationships/hyperlink" Target="https://osmosis.org/learn/Human_papillomavirus" TargetMode="External"/><Relationship Id="rId2116" Type="http://schemas.openxmlformats.org/officeDocument/2006/relationships/hyperlink" Target="https://osmosis.org/learn/Repeated_measures_ANOVA" TargetMode="External"/><Relationship Id="rId2323" Type="http://schemas.openxmlformats.org/officeDocument/2006/relationships/hyperlink" Target="https://www.osmosis.org/learn/Subclavian_steal_syndrome" TargetMode="External"/><Relationship Id="rId2530" Type="http://schemas.openxmlformats.org/officeDocument/2006/relationships/hyperlink" Target="https://osmosis.org/learn/Ventilation" TargetMode="External"/><Relationship Id="rId502" Type="http://schemas.openxmlformats.org/officeDocument/2006/relationships/hyperlink" Target="https://www.osmosis.org/learn/Breathing_cycle" TargetMode="External"/><Relationship Id="rId947" Type="http://schemas.openxmlformats.org/officeDocument/2006/relationships/hyperlink" Target="https://osmosis.org/learn/Editing_wikipedia_articles" TargetMode="External"/><Relationship Id="rId1132" Type="http://schemas.openxmlformats.org/officeDocument/2006/relationships/hyperlink" Target="https://www.osmosis.org/learn/High_Yield:_Gastroesophageal_reflux_disease,_gastritis,_and_peptic_ulcers" TargetMode="External"/><Relationship Id="rId1577" Type="http://schemas.openxmlformats.org/officeDocument/2006/relationships/hyperlink" Target="https://www.osmosis.org/learn/Meckel's_diverticulum" TargetMode="External"/><Relationship Id="rId1784" Type="http://schemas.openxmlformats.org/officeDocument/2006/relationships/hyperlink" Target="https://www.osmosis.org/learn/Oral_candidiasis" TargetMode="External"/><Relationship Id="rId1991" Type="http://schemas.openxmlformats.org/officeDocument/2006/relationships/hyperlink" Target="https://osmosis.org/learn/Posterior_urethral_valve" TargetMode="External"/><Relationship Id="rId76" Type="http://schemas.openxmlformats.org/officeDocument/2006/relationships/hyperlink" Target="https://osmosis.org/learn/Albinism" TargetMode="External"/><Relationship Id="rId807" Type="http://schemas.openxmlformats.org/officeDocument/2006/relationships/hyperlink" Target="https://osmosis.org/learn/Dandy-Walker_malformation" TargetMode="External"/><Relationship Id="rId1437" Type="http://schemas.openxmlformats.org/officeDocument/2006/relationships/hyperlink" Target="https://osmosis.org/learn/Isolated_primary_immunoglobulin_M_deficiency" TargetMode="External"/><Relationship Id="rId1644" Type="http://schemas.openxmlformats.org/officeDocument/2006/relationships/hyperlink" Target="https://osmosis.org/learn/High_Yield:_Movement_Disorders" TargetMode="External"/><Relationship Id="rId1851" Type="http://schemas.openxmlformats.org/officeDocument/2006/relationships/hyperlink" Target="https://osmosis.org/learn/High_Yield:_Parathyroid_disorders_and_calcium_imbalance" TargetMode="External"/><Relationship Id="rId1504" Type="http://schemas.openxmlformats.org/officeDocument/2006/relationships/hyperlink" Target="https://osmosis.org/learn/Lipid-lowering_medications:_Fibrates" TargetMode="External"/><Relationship Id="rId1711" Type="http://schemas.openxmlformats.org/officeDocument/2006/relationships/hyperlink" Target="https://www.osmosis.org/learn/Neonatal_sepsis" TargetMode="External"/><Relationship Id="rId1949" Type="http://schemas.openxmlformats.org/officeDocument/2006/relationships/hyperlink" Target="https://www.osmosis.org/learn/Placenta_accreta_spectrum:_Clinical_sciences" TargetMode="External"/><Relationship Id="rId292" Type="http://schemas.openxmlformats.org/officeDocument/2006/relationships/hyperlink" Target="https://www.osmosis.org/learn/Sleep_apnea,_hypoventilation_and_pulmonary_hypertension:_Pathology_Review?from=/usmle-step-1-review/respiratory-system/pathology" TargetMode="External"/><Relationship Id="rId1809" Type="http://schemas.openxmlformats.org/officeDocument/2006/relationships/hyperlink" Target="https://www.osmosis.org/learn/Other_lumbar_spine_treatments?from=/do/foundational-sciences/osteopathic-manipulative-medicine-(omm)/lumbar-spine/osteopathic-manipulative-treatment-(omt)/myofascial-release" TargetMode="External"/><Relationship Id="rId597" Type="http://schemas.openxmlformats.org/officeDocument/2006/relationships/hyperlink" Target="https://www.osmosis.org/learn/High_Yield:_Cerebral_vascular_disease" TargetMode="External"/><Relationship Id="rId2180" Type="http://schemas.openxmlformats.org/officeDocument/2006/relationships/hyperlink" Target="https://osmosis.org/learn/Sarcoidosis" TargetMode="External"/><Relationship Id="rId2278" Type="http://schemas.openxmlformats.org/officeDocument/2006/relationships/hyperlink" Target="https://www.osmosis.org/learn/Spinal_disc_herniation" TargetMode="External"/><Relationship Id="rId2485" Type="http://schemas.openxmlformats.org/officeDocument/2006/relationships/hyperlink" Target="https://osmosis.org/learn/Upper_respiratory_tract_infection" TargetMode="External"/><Relationship Id="rId152" Type="http://schemas.openxmlformats.org/officeDocument/2006/relationships/hyperlink" Target="https://www.osmosis.org/learn/Anatomy_clinical_correlates:_Vertebral_canal" TargetMode="External"/><Relationship Id="rId457" Type="http://schemas.openxmlformats.org/officeDocument/2006/relationships/hyperlink" Target="https://www.osmosis.org/learn/Blood_transfusion_reactions_and_transplant_rejection:_Pathology_review" TargetMode="External"/><Relationship Id="rId1087" Type="http://schemas.openxmlformats.org/officeDocument/2006/relationships/hyperlink" Target="https://www.osmosis.org/learn/Fryette_laws?from=/do/foundational-sciences/osteopathic-manipulative-medicine-(omm)/introduction-to-omm/diagnosis" TargetMode="External"/><Relationship Id="rId1294" Type="http://schemas.openxmlformats.org/officeDocument/2006/relationships/hyperlink" Target="https://www.osmosis.org/learn/Hyperparathyroidism:_Clinical_sciences" TargetMode="External"/><Relationship Id="rId2040" Type="http://schemas.openxmlformats.org/officeDocument/2006/relationships/hyperlink" Target="https://osmosis.org/learn/Prolactinoma" TargetMode="External"/><Relationship Id="rId2138" Type="http://schemas.openxmlformats.org/officeDocument/2006/relationships/hyperlink" Target="https://osmosis.org/learn/Resting_membrane_potential" TargetMode="External"/><Relationship Id="rId664" Type="http://schemas.openxmlformats.org/officeDocument/2006/relationships/hyperlink" Target="https://www.osmosis.org/learn/Client_rights" TargetMode="External"/><Relationship Id="rId871" Type="http://schemas.openxmlformats.org/officeDocument/2006/relationships/hyperlink" Target="https://www.osmosis.org/learn/Diagnosing_rib_somatic_dysfunction?from=/do/foundational-sciences/osteopathic-manipulative-medicine-(omm)/ribs/diagnosing-somatic-dysfunction" TargetMode="External"/><Relationship Id="rId969" Type="http://schemas.openxmlformats.org/officeDocument/2006/relationships/hyperlink" Target="https://osmosis.org/learn/High_Yield:_Endocarditis" TargetMode="External"/><Relationship Id="rId1599" Type="http://schemas.openxmlformats.org/officeDocument/2006/relationships/hyperlink" Target="https://osmosis.org/learn/Menstrual_cycle" TargetMode="External"/><Relationship Id="rId2345" Type="http://schemas.openxmlformats.org/officeDocument/2006/relationships/hyperlink" Target="https://osmosis.org/learn/Synthesis_of_adrenocortical_hormones" TargetMode="External"/><Relationship Id="rId2552" Type="http://schemas.openxmlformats.org/officeDocument/2006/relationships/hyperlink" Target="https://www.osmosis.org/learn/Viral_hepatitis:_Pathology_review" TargetMode="External"/><Relationship Id="rId317" Type="http://schemas.openxmlformats.org/officeDocument/2006/relationships/hyperlink" Target="https://www.osmosis.org/learn/Approach_to_hypertension:_Clinical_sciences" TargetMode="External"/><Relationship Id="rId524" Type="http://schemas.openxmlformats.org/officeDocument/2006/relationships/hyperlink" Target="https://www.osmosis.org/learn/Calcium_channel_blockers" TargetMode="External"/><Relationship Id="rId731" Type="http://schemas.openxmlformats.org/officeDocument/2006/relationships/hyperlink" Target="https://www.osmosis.org/learn/Congenital_diaphragmatic_hernia" TargetMode="External"/><Relationship Id="rId1154" Type="http://schemas.openxmlformats.org/officeDocument/2006/relationships/hyperlink" Target="https://www.osmosis.org/learn/Glanzmann's_thrombasthenia" TargetMode="External"/><Relationship Id="rId1361" Type="http://schemas.openxmlformats.org/officeDocument/2006/relationships/hyperlink" Target="https://www.osmosis.org/learn/Induction_of_labor:_Clinical_sciences" TargetMode="External"/><Relationship Id="rId1459" Type="http://schemas.openxmlformats.org/officeDocument/2006/relationships/hyperlink" Target="https://osmosis.org/learn/Kidney_stones" TargetMode="External"/><Relationship Id="rId2205" Type="http://schemas.openxmlformats.org/officeDocument/2006/relationships/hyperlink" Target="https://www.osmosis.org/learn/Sepsis" TargetMode="External"/><Relationship Id="rId2412" Type="http://schemas.openxmlformats.org/officeDocument/2006/relationships/hyperlink" Target="https://osmosis.org/learn/Thyroid_storm" TargetMode="External"/><Relationship Id="rId98" Type="http://schemas.openxmlformats.org/officeDocument/2006/relationships/hyperlink" Target="https://osmosis.org/learn/Amino_acids_and_protein_folding" TargetMode="External"/><Relationship Id="rId829" Type="http://schemas.openxmlformats.org/officeDocument/2006/relationships/hyperlink" Target="https://www.osmosis.org/learn/Development_of_cranial_nerves_and_autonomic_nervous_system" TargetMode="External"/><Relationship Id="rId1014" Type="http://schemas.openxmlformats.org/officeDocument/2006/relationships/hyperlink" Target="https://www.osmosis.org/learn/Esophageal_web" TargetMode="External"/><Relationship Id="rId1221" Type="http://schemas.openxmlformats.org/officeDocument/2006/relationships/hyperlink" Target="https://www.osmosis.org/learn/Hemothorax:_Clinical_sciences" TargetMode="External"/><Relationship Id="rId1666" Type="http://schemas.openxmlformats.org/officeDocument/2006/relationships/hyperlink" Target="https://www.osmosis.org/learn/Muscles_of_the_forearm" TargetMode="External"/><Relationship Id="rId1873" Type="http://schemas.openxmlformats.org/officeDocument/2006/relationships/hyperlink" Target="https://osmosis.org/learn/Clinical_Reasoning:_Pediatric_infectious_rashes" TargetMode="External"/><Relationship Id="rId1319" Type="http://schemas.openxmlformats.org/officeDocument/2006/relationships/hyperlink" Target="https://osmosis.org/learn/Clinical_Reasoning:_Hyponatremia" TargetMode="External"/><Relationship Id="rId1526" Type="http://schemas.openxmlformats.org/officeDocument/2006/relationships/hyperlink" Target="https://www.osmosis.org/learn/Ludwig's_angina" TargetMode="External"/><Relationship Id="rId1733" Type="http://schemas.openxmlformats.org/officeDocument/2006/relationships/hyperlink" Target="https://www.osmosis.org/learn/Neurogenic_shock:_Clinical_sciences" TargetMode="External"/><Relationship Id="rId1940" Type="http://schemas.openxmlformats.org/officeDocument/2006/relationships/hyperlink" Target="https://www.osmosis.org/learn/Pilonidal_disease:_Clinical_sciences" TargetMode="External"/><Relationship Id="rId25" Type="http://schemas.openxmlformats.org/officeDocument/2006/relationships/hyperlink" Target="https://osmosis.org/learn/Acne_vulgaris" TargetMode="External"/><Relationship Id="rId1800" Type="http://schemas.openxmlformats.org/officeDocument/2006/relationships/hyperlink" Target="https://osmosis.org/learn/Rickets" TargetMode="External"/><Relationship Id="rId174" Type="http://schemas.openxmlformats.org/officeDocument/2006/relationships/hyperlink" Target="https://www.osmosis.org/learn/Anatomy_of_the_breast" TargetMode="External"/><Relationship Id="rId381" Type="http://schemas.openxmlformats.org/officeDocument/2006/relationships/hyperlink" Target="https://osmosis.org/learn/Atrial_flutter" TargetMode="External"/><Relationship Id="rId2062" Type="http://schemas.openxmlformats.org/officeDocument/2006/relationships/hyperlink" Target="https://www.osmosis.org/learn/High_Yield:_Sleep_disorders" TargetMode="External"/><Relationship Id="rId241" Type="http://schemas.openxmlformats.org/officeDocument/2006/relationships/hyperlink" Target="https://osmosis.org/learn/Androgen_insensitivity_syndrome" TargetMode="External"/><Relationship Id="rId479" Type="http://schemas.openxmlformats.org/officeDocument/2006/relationships/hyperlink" Target="https://osmosis.org/learn/Bowel_obstruction" TargetMode="External"/><Relationship Id="rId686" Type="http://schemas.openxmlformats.org/officeDocument/2006/relationships/hyperlink" Target="https://osmosis.org/learn/Clot_retraction_and_fibrinolysis" TargetMode="External"/><Relationship Id="rId893" Type="http://schemas.openxmlformats.org/officeDocument/2006/relationships/hyperlink" Target="https://www.osmosis.org/learn/Disorders_of_sex_chromosomes:_Pathology_review" TargetMode="External"/><Relationship Id="rId2367" Type="http://schemas.openxmlformats.org/officeDocument/2006/relationships/hyperlink" Target="https://osmosis.org/learn/Testosterone" TargetMode="External"/><Relationship Id="rId2574" Type="http://schemas.openxmlformats.org/officeDocument/2006/relationships/hyperlink" Target="https://www.osmosis.org/learn/Water-soluble_vitamin_deficiency_and_toxicity:_B1-B7:_Pathology_review?from=/clerkships/internal-medicine/general-internal-medicine" TargetMode="External"/><Relationship Id="rId339" Type="http://schemas.openxmlformats.org/officeDocument/2006/relationships/hyperlink" Target="https://www.osmosis.org/learn/Approach_to_postoperative_hypotension:_Clinical_sciences" TargetMode="External"/><Relationship Id="rId546" Type="http://schemas.openxmlformats.org/officeDocument/2006/relationships/hyperlink" Target="https://osmosis.org/learn/Clinical_Reasoning:_Cardiomyopathy" TargetMode="External"/><Relationship Id="rId753" Type="http://schemas.openxmlformats.org/officeDocument/2006/relationships/hyperlink" Target="https://osmosis.org/learn/Clinical_Reasoning:_Coronary_artery_disease" TargetMode="External"/><Relationship Id="rId1176" Type="http://schemas.openxmlformats.org/officeDocument/2006/relationships/hyperlink" Target="https://www.osmosis.org/learn/Graham's_law" TargetMode="External"/><Relationship Id="rId1383" Type="http://schemas.openxmlformats.org/officeDocument/2006/relationships/hyperlink" Target="https://osmosis.org/learn/Integrase_and_entry_inhibitors" TargetMode="External"/><Relationship Id="rId2227" Type="http://schemas.openxmlformats.org/officeDocument/2006/relationships/hyperlink" Target="https://www.osmosis.org/learn/Shigella" TargetMode="External"/><Relationship Id="rId2434" Type="http://schemas.openxmlformats.org/officeDocument/2006/relationships/hyperlink" Target="https://osmosis.org/learn/Translation_of_DNA" TargetMode="External"/><Relationship Id="rId101" Type="http://schemas.openxmlformats.org/officeDocument/2006/relationships/hyperlink" Target="https://osmosis.org/learn/Amyloidosis" TargetMode="External"/><Relationship Id="rId406" Type="http://schemas.openxmlformats.org/officeDocument/2006/relationships/hyperlink" Target="https://osmosis.org/learn/High_Yield:_Back_pain" TargetMode="External"/><Relationship Id="rId960" Type="http://schemas.openxmlformats.org/officeDocument/2006/relationships/hyperlink" Target="https://www.osmosis.org/learn/Emotion" TargetMode="External"/><Relationship Id="rId1036" Type="http://schemas.openxmlformats.org/officeDocument/2006/relationships/hyperlink" Target="https://www.osmosis.org/learn/High_Yield:_Eye_conditions:_Refractive_errors,_lens_disorders_and_glaucoma" TargetMode="External"/><Relationship Id="rId1243" Type="http://schemas.openxmlformats.org/officeDocument/2006/relationships/hyperlink" Target="https://www.osmosis.org/learn/Hidradenitis_suppurativa" TargetMode="External"/><Relationship Id="rId1590" Type="http://schemas.openxmlformats.org/officeDocument/2006/relationships/hyperlink" Target="https://www.osmosis.org/learn/Memory" TargetMode="External"/><Relationship Id="rId1688" Type="http://schemas.openxmlformats.org/officeDocument/2006/relationships/hyperlink" Target="https://osmosis.org/learn/Clinical_Skills:_N95_mask_fitting" TargetMode="External"/><Relationship Id="rId1895" Type="http://schemas.openxmlformats.org/officeDocument/2006/relationships/hyperlink" Target="https://www.osmosis.org/learn/Perianal_abscess_and_fistula:_Clinical_sciences" TargetMode="External"/><Relationship Id="rId613" Type="http://schemas.openxmlformats.org/officeDocument/2006/relationships/hyperlink" Target="https://www.osmosis.org/learn/Chapman_points?from=/do/foundational-sciences/osteopathic-manipulative-medicine-(omm)/chapman-points" TargetMode="External"/><Relationship Id="rId820" Type="http://schemas.openxmlformats.org/officeDocument/2006/relationships/hyperlink" Target="https://osmosis.org/learn/Clinical_Reasoning:_Dementia" TargetMode="External"/><Relationship Id="rId918" Type="http://schemas.openxmlformats.org/officeDocument/2006/relationships/hyperlink" Target="https://www.osmosis.org/learn/Drug_misuse,_intoxication_and_withdrawal:_Alcohol:_Pathology_review" TargetMode="External"/><Relationship Id="rId1450" Type="http://schemas.openxmlformats.org/officeDocument/2006/relationships/hyperlink" Target="https://www.osmosis.org/learn/Kaplan-Meier_survival_analysis" TargetMode="External"/><Relationship Id="rId1548" Type="http://schemas.openxmlformats.org/officeDocument/2006/relationships/hyperlink" Target="https://www.osmosis.org/learn/Maintaining_an_airway" TargetMode="External"/><Relationship Id="rId1755" Type="http://schemas.openxmlformats.org/officeDocument/2006/relationships/hyperlink" Target="https://osmosis.org/learn/Nonbenzodiazepine_anticonvulsants" TargetMode="External"/><Relationship Id="rId2501" Type="http://schemas.openxmlformats.org/officeDocument/2006/relationships/hyperlink" Target="https://www.osmosis.org/learn/Urticaria" TargetMode="External"/><Relationship Id="rId1103" Type="http://schemas.openxmlformats.org/officeDocument/2006/relationships/hyperlink" Target="https://osmosis.org/learn/Gastroesophageal_reflux_disease" TargetMode="External"/><Relationship Id="rId1310" Type="http://schemas.openxmlformats.org/officeDocument/2006/relationships/hyperlink" Target="https://www.osmosis.org/learn/Hypertriglyceridemia" TargetMode="External"/><Relationship Id="rId1408" Type="http://schemas.openxmlformats.org/officeDocument/2006/relationships/hyperlink" Target="https://www.osmosis.org/learn/Introduction_to_facilitated_positional_release?from=/do/foundational-sciences/osteopathic-manipulative-medicine-(omm)/introduction-to-omm/osteopathic-manipulative-treatment-(omt)/introduction" TargetMode="External"/><Relationship Id="rId1962" Type="http://schemas.openxmlformats.org/officeDocument/2006/relationships/hyperlink" Target="https://www.osmosis.org/learn/High_Yield:_Pneumothorax,_pleural_effusion,_hemothorax,_and_atelectasis" TargetMode="External"/><Relationship Id="rId47" Type="http://schemas.openxmlformats.org/officeDocument/2006/relationships/hyperlink" Target="https://osmosis.org/learn/Adaptive_learning" TargetMode="External"/><Relationship Id="rId1615" Type="http://schemas.openxmlformats.org/officeDocument/2006/relationships/hyperlink" Target="https://www.osmosis.org/learn/Microscopic_colitis" TargetMode="External"/><Relationship Id="rId1822" Type="http://schemas.openxmlformats.org/officeDocument/2006/relationships/hyperlink" Target="https://osmosis.org/learn/Histology:_Ovaries" TargetMode="External"/><Relationship Id="rId196" Type="http://schemas.openxmlformats.org/officeDocument/2006/relationships/hyperlink" Target="https://www.osmosis.org/learn/Anatomy_of_the_infratemporal_fossa" TargetMode="External"/><Relationship Id="rId2084" Type="http://schemas.openxmlformats.org/officeDocument/2006/relationships/hyperlink" Target="https://www.osmosis.org/learn/Pyruvate_kinase_deficiency" TargetMode="External"/><Relationship Id="rId2291" Type="http://schemas.openxmlformats.org/officeDocument/2006/relationships/hyperlink" Target="https://www.osmosis.org/learn/Stable_angina" TargetMode="External"/><Relationship Id="rId263" Type="http://schemas.openxmlformats.org/officeDocument/2006/relationships/hyperlink" Target="https://osmosis.org/learn/Anti-parkinson_medications" TargetMode="External"/><Relationship Id="rId470" Type="http://schemas.openxmlformats.org/officeDocument/2006/relationships/hyperlink" Target="https://www.osmosis.org/learn/Bones_and_joints_of_the_thoracic_wall" TargetMode="External"/><Relationship Id="rId2151" Type="http://schemas.openxmlformats.org/officeDocument/2006/relationships/hyperlink" Target="https://www.osmosis.org/learn/Rhabdomyolysis" TargetMode="External"/><Relationship Id="rId2389" Type="http://schemas.openxmlformats.org/officeDocument/2006/relationships/hyperlink" Target="https://www.osmosis.org/learn/Thoracic_spine_counterstrain?from=/do/foundational-sciences/osteopathic-manipulative-medicine-(omm)/thoracic-spine/diagnosis/diagnosing-somatic-dysfunction" TargetMode="External"/><Relationship Id="rId2596" Type="http://schemas.openxmlformats.org/officeDocument/2006/relationships/hyperlink" Target="https://www.osmosis.org/learn/Workplace_safety:_OSHA" TargetMode="External"/><Relationship Id="rId123" Type="http://schemas.openxmlformats.org/officeDocument/2006/relationships/hyperlink" Target="https://www.osmosis.org/learn/Anatomy_clinical_correlates:_Breast" TargetMode="External"/><Relationship Id="rId330" Type="http://schemas.openxmlformats.org/officeDocument/2006/relationships/hyperlink" Target="https://www.osmosis.org/learn/Approach_to_non-healing_wounds:_Clinical_sciences" TargetMode="External"/><Relationship Id="rId568" Type="http://schemas.openxmlformats.org/officeDocument/2006/relationships/hyperlink" Target="https://www.osmosis.org/learn/Carotid_artery_stenosis_screening:_Clinical_sciences" TargetMode="External"/><Relationship Id="rId775" Type="http://schemas.openxmlformats.org/officeDocument/2006/relationships/hyperlink" Target="https://www.osmosis.org/learn/Cranial_treatments?from=/do/foundational-sciences/osteopathic-manipulative-medicine-(omm)/osteopathic-cranial-manipulative-medicine-(ocmm)/diagnosis/diagnosing-somatic-dysfunction" TargetMode="External"/><Relationship Id="rId982" Type="http://schemas.openxmlformats.org/officeDocument/2006/relationships/hyperlink" Target="https://osmosis.org/learn/Endometritis" TargetMode="External"/><Relationship Id="rId1198" Type="http://schemas.openxmlformats.org/officeDocument/2006/relationships/hyperlink" Target="https://www.osmosis.org/learn/Hartnup_disease" TargetMode="External"/><Relationship Id="rId2011" Type="http://schemas.openxmlformats.org/officeDocument/2006/relationships/hyperlink" Target="https://osmosis.org/learn/Clinical_Reasoning:_Premature_rupture_of_membranes" TargetMode="External"/><Relationship Id="rId2249" Type="http://schemas.openxmlformats.org/officeDocument/2006/relationships/hyperlink" Target="https://osmosis.org/learn/Clinical_Reasoning:_Skin_cancer" TargetMode="External"/><Relationship Id="rId2456" Type="http://schemas.openxmlformats.org/officeDocument/2006/relationships/hyperlink" Target="https://www.osmosis.org/learn/Tuberculosis_(extrapulmonary_and_latent):_Clinical_sciences" TargetMode="External"/><Relationship Id="rId428" Type="http://schemas.openxmlformats.org/officeDocument/2006/relationships/hyperlink" Target="https://osmosis.org/learn/Benign_prostatic_hyperplasia" TargetMode="External"/><Relationship Id="rId635" Type="http://schemas.openxmlformats.org/officeDocument/2006/relationships/hyperlink" Target="https://osmosis.org/learn/Cholinergic_receptors" TargetMode="External"/><Relationship Id="rId842" Type="http://schemas.openxmlformats.org/officeDocument/2006/relationships/hyperlink" Target="https://osmosis.org/learn/Development_of_the_placenta" TargetMode="External"/><Relationship Id="rId1058" Type="http://schemas.openxmlformats.org/officeDocument/2006/relationships/hyperlink" Target="https://www.osmosis.org/learn/Female_sexual_interest_and_arousal_disorder" TargetMode="External"/><Relationship Id="rId1265" Type="http://schemas.openxmlformats.org/officeDocument/2006/relationships/hyperlink" Target="https://www.osmosis.org/learn/How_to_transform_live_courses_into_online_courses" TargetMode="External"/><Relationship Id="rId1472" Type="http://schemas.openxmlformats.org/officeDocument/2006/relationships/hyperlink" Target="https://osmosis.org/learn/Lactose_intolerance" TargetMode="External"/><Relationship Id="rId2109" Type="http://schemas.openxmlformats.org/officeDocument/2006/relationships/hyperlink" Target="https://osmosis.org/learn/High_Yield:_Renal_failure" TargetMode="External"/><Relationship Id="rId2316" Type="http://schemas.openxmlformats.org/officeDocument/2006/relationships/hyperlink" Target="https://www.osmosis.org/learn/Structure_and_function_of_the_human_body" TargetMode="External"/><Relationship Id="rId2523" Type="http://schemas.openxmlformats.org/officeDocument/2006/relationships/hyperlink" Target="https://osmosis.org/learn/Vasculitis" TargetMode="External"/><Relationship Id="rId702" Type="http://schemas.openxmlformats.org/officeDocument/2006/relationships/hyperlink" Target="https://osmosis.org/learn/Colorectal_cancer" TargetMode="External"/><Relationship Id="rId1125" Type="http://schemas.openxmlformats.org/officeDocument/2006/relationships/hyperlink" Target="https://www.osmosis.org/learn/Genitourinary:_Collecting_a_urine_specimen" TargetMode="External"/><Relationship Id="rId1332" Type="http://schemas.openxmlformats.org/officeDocument/2006/relationships/hyperlink" Target="https://osmosis.org/learn/Hypothyroidism" TargetMode="External"/><Relationship Id="rId1777" Type="http://schemas.openxmlformats.org/officeDocument/2006/relationships/hyperlink" Target="https://www.osmosis.org/learn/Opioid_agonists,_mixed_agonist-antagonists,_and_partial_agonists" TargetMode="External"/><Relationship Id="rId1984" Type="http://schemas.openxmlformats.org/officeDocument/2006/relationships/hyperlink" Target="https://osmosis.org/learn/Positive_and_negative_predictive_value" TargetMode="External"/><Relationship Id="rId69" Type="http://schemas.openxmlformats.org/officeDocument/2006/relationships/hyperlink" Target="https://osmosis.org/learn/High_Yield:_Adult_brain_tumors" TargetMode="External"/><Relationship Id="rId1637" Type="http://schemas.openxmlformats.org/officeDocument/2006/relationships/hyperlink" Target="https://osmosis.org/learn/Monoclonal_antibodies" TargetMode="External"/><Relationship Id="rId1844" Type="http://schemas.openxmlformats.org/officeDocument/2006/relationships/hyperlink" Target="https://www.osmosis.org/learn/High_yield:_Papulosquamous_and_inflammatory_skin_disorders" TargetMode="External"/><Relationship Id="rId1704" Type="http://schemas.openxmlformats.org/officeDocument/2006/relationships/hyperlink" Target="https://www.osmosis.org/learn/Neonatal_conjunctivitis" TargetMode="External"/><Relationship Id="rId285" Type="http://schemas.openxmlformats.org/officeDocument/2006/relationships/hyperlink" Target="https://osmosis.org/learn/Aortic_dissection" TargetMode="External"/><Relationship Id="rId1911" Type="http://schemas.openxmlformats.org/officeDocument/2006/relationships/hyperlink" Target="https://www.osmosis.org/learn/High_Yield:_Peroxisomal_disorders" TargetMode="External"/><Relationship Id="rId492" Type="http://schemas.openxmlformats.org/officeDocument/2006/relationships/hyperlink" Target="https://www.osmosis.org/learn/Breaking_down_USMLE-style_question_7_with_Osmosis" TargetMode="External"/><Relationship Id="rId797" Type="http://schemas.openxmlformats.org/officeDocument/2006/relationships/hyperlink" Target="https://osmosis.org/learn/High_Yield:_Cystic_fibrosis" TargetMode="External"/><Relationship Id="rId2173" Type="http://schemas.openxmlformats.org/officeDocument/2006/relationships/hyperlink" Target="https://www.osmosis.org/learn/Sacrum_counterstrain?from=/do/foundational-sciences/osteopathic-manipulative-medicine-(omm)/sacrum/osteopathic-manipulative-treatment-(omt)/muscle-energy" TargetMode="External"/><Relationship Id="rId2380" Type="http://schemas.openxmlformats.org/officeDocument/2006/relationships/hyperlink" Target="https://www.osmosis.org/learn/The_nursing_process" TargetMode="External"/><Relationship Id="rId2478" Type="http://schemas.openxmlformats.org/officeDocument/2006/relationships/hyperlink" Target="https://www.osmosis.org/learn/Umbilical_hernias:_Clinical_sciences" TargetMode="External"/><Relationship Id="rId145" Type="http://schemas.openxmlformats.org/officeDocument/2006/relationships/hyperlink" Target="https://www.osmosis.org/learn/Anatomy_clinical_correlates:_Pleura_and_Lungs" TargetMode="External"/><Relationship Id="rId352" Type="http://schemas.openxmlformats.org/officeDocument/2006/relationships/hyperlink" Target="https://www.osmosis.org/learn/Aromatic_L-Amino_Acid_Decarboxylase_Deficiency" TargetMode="External"/><Relationship Id="rId1287" Type="http://schemas.openxmlformats.org/officeDocument/2006/relationships/hyperlink" Target="https://osmosis.org/learn/Clinical_Reasoning:_Hyperkinetic_movement_disorders" TargetMode="External"/><Relationship Id="rId2033" Type="http://schemas.openxmlformats.org/officeDocument/2006/relationships/hyperlink" Target="https://www.osmosis.org/learn/Prinzmetal's_angina" TargetMode="External"/><Relationship Id="rId2240" Type="http://schemas.openxmlformats.org/officeDocument/2006/relationships/hyperlink" Target="https://osmosis.org/learn/Clinical_Reasoning:_Sjogren's_syndrome" TargetMode="External"/><Relationship Id="rId212" Type="http://schemas.openxmlformats.org/officeDocument/2006/relationships/hyperlink" Target="https://www.osmosis.org/learn/Anatomy_of_the_orbit" TargetMode="External"/><Relationship Id="rId657" Type="http://schemas.openxmlformats.org/officeDocument/2006/relationships/hyperlink" Target="https://osmosis.org/learn/Citric_acid_cycle" TargetMode="External"/><Relationship Id="rId864" Type="http://schemas.openxmlformats.org/officeDocument/2006/relationships/hyperlink" Target="https://osmosis.org/learn/Diabetic_nephropathy" TargetMode="External"/><Relationship Id="rId1494" Type="http://schemas.openxmlformats.org/officeDocument/2006/relationships/hyperlink" Target="https://www.osmosis.org/learn/Leukemoid_reaction" TargetMode="External"/><Relationship Id="rId1799" Type="http://schemas.openxmlformats.org/officeDocument/2006/relationships/hyperlink" Target="https://www.osmosis.org/learn/Osteogenesis_imperfecta" TargetMode="External"/><Relationship Id="rId2100" Type="http://schemas.openxmlformats.org/officeDocument/2006/relationships/hyperlink" Target="https://www.osmosis.org/learn/Removing_an_intravenous_line" TargetMode="External"/><Relationship Id="rId2338" Type="http://schemas.openxmlformats.org/officeDocument/2006/relationships/hyperlink" Target="https://www.osmosis.org/learn/Surviving_and_thriving_in_first_year" TargetMode="External"/><Relationship Id="rId2545" Type="http://schemas.openxmlformats.org/officeDocument/2006/relationships/hyperlink" Target="https://www.osmosis.org/learn/Vessels_and_nerves_of_the_thoracic_wall" TargetMode="External"/><Relationship Id="rId517" Type="http://schemas.openxmlformats.org/officeDocument/2006/relationships/hyperlink" Target="https://osmosis.org/learn/Bullous_pemphigoid" TargetMode="External"/><Relationship Id="rId724" Type="http://schemas.openxmlformats.org/officeDocument/2006/relationships/hyperlink" Target="https://www.osmosis.org/learn/Components_of_the_osteopathic_structural_examination?from=/do/foundational-sciences/osteopathic-manipulative-medicine-(omm)/introduction-to-omm/introduction" TargetMode="External"/><Relationship Id="rId931" Type="http://schemas.openxmlformats.org/officeDocument/2006/relationships/hyperlink" Target="https://www.osmosis.org/learn/Ebola_virus" TargetMode="External"/><Relationship Id="rId1147" Type="http://schemas.openxmlformats.org/officeDocument/2006/relationships/hyperlink" Target="https://www.osmosis.org/learn/GIGU:_Other_ways_of_providing_fluids_and_nutrition" TargetMode="External"/><Relationship Id="rId1354" Type="http://schemas.openxmlformats.org/officeDocument/2006/relationships/hyperlink" Target="https://www.osmosis.org/learn/Implicit_Bias" TargetMode="External"/><Relationship Id="rId1561" Type="http://schemas.openxmlformats.org/officeDocument/2006/relationships/hyperlink" Target="https://www.osmosis.org/learn/Mallory-Weiss_syndrome" TargetMode="External"/><Relationship Id="rId2405" Type="http://schemas.openxmlformats.org/officeDocument/2006/relationships/hyperlink" Target="https://osmosis.org/learn/Thyroid_cancer" TargetMode="External"/><Relationship Id="rId2612" Type="http://schemas.openxmlformats.org/officeDocument/2006/relationships/hyperlink" Target="https://osmosis.org/learn/Zollinger-Ellison_syndrome" TargetMode="External"/><Relationship Id="rId60" Type="http://schemas.openxmlformats.org/officeDocument/2006/relationships/hyperlink" Target="https://osmosis.org/learn/Clinical_Reasoning:_Adrenal_masses_and_tumors" TargetMode="External"/><Relationship Id="rId1007" Type="http://schemas.openxmlformats.org/officeDocument/2006/relationships/hyperlink" Target="https://osmosis.org/learn/Esophageal_cancer" TargetMode="External"/><Relationship Id="rId1214" Type="http://schemas.openxmlformats.org/officeDocument/2006/relationships/hyperlink" Target="https://www.osmosis.org/learn/Hemochromatosis:_Clinical_sciences" TargetMode="External"/><Relationship Id="rId1421" Type="http://schemas.openxmlformats.org/officeDocument/2006/relationships/hyperlink" Target="https://www.osmosis.org/learn/Introduction_to_the_somatic_and_autonomic_nervous_systems" TargetMode="External"/><Relationship Id="rId1659" Type="http://schemas.openxmlformats.org/officeDocument/2006/relationships/hyperlink" Target="https://osmosis.org/learn/Muscarinic_antagonists" TargetMode="External"/><Relationship Id="rId1866" Type="http://schemas.openxmlformats.org/officeDocument/2006/relationships/hyperlink" Target="https://osmosis.org/learn/Clinical_Reasoning:_Bone_and_joint_infections" TargetMode="External"/><Relationship Id="rId1519" Type="http://schemas.openxmlformats.org/officeDocument/2006/relationships/hyperlink" Target="https://osmosis.org/learn/Clinical_Reasoning:_Lower_back_pain" TargetMode="External"/><Relationship Id="rId1726" Type="http://schemas.openxmlformats.org/officeDocument/2006/relationships/hyperlink" Target="https://osmosis.org/learn/Neuraminidase_inhibitors" TargetMode="External"/><Relationship Id="rId1933" Type="http://schemas.openxmlformats.org/officeDocument/2006/relationships/hyperlink" Target="https://www.osmosis.org/learn/Physical_and_sexual_abuse" TargetMode="External"/><Relationship Id="rId18" Type="http://schemas.openxmlformats.org/officeDocument/2006/relationships/hyperlink" Target="https://www.osmosis.org/learn/Achalasia" TargetMode="External"/><Relationship Id="rId2195" Type="http://schemas.openxmlformats.org/officeDocument/2006/relationships/hyperlink" Target="https://osmosis.org/learn/Selection_bias" TargetMode="External"/><Relationship Id="rId167" Type="http://schemas.openxmlformats.org/officeDocument/2006/relationships/hyperlink" Target="https://www.osmosis.org/learn/Anatomy_of_the_arm" TargetMode="External"/><Relationship Id="rId374" Type="http://schemas.openxmlformats.org/officeDocument/2006/relationships/hyperlink" Target="https://osmosis.org/learn/Ataxia_telangiectasia" TargetMode="External"/><Relationship Id="rId581" Type="http://schemas.openxmlformats.org/officeDocument/2006/relationships/hyperlink" Target="https://osmosis.org/learn/Cell_wall_synthesis_inhibitors:_Cephalosporins" TargetMode="External"/><Relationship Id="rId2055" Type="http://schemas.openxmlformats.org/officeDocument/2006/relationships/hyperlink" Target="https://osmosis.org/learn/Proteus_mirabilis" TargetMode="External"/><Relationship Id="rId2262" Type="http://schemas.openxmlformats.org/officeDocument/2006/relationships/hyperlink" Target="https://www.osmosis.org/learn/Histology:_Small_Intestine" TargetMode="External"/><Relationship Id="rId234" Type="http://schemas.openxmlformats.org/officeDocument/2006/relationships/hyperlink" Target="https://www.osmosis.org/learn/Anatomy_of_the_vagus_nerve_(CN_X)" TargetMode="External"/><Relationship Id="rId679" Type="http://schemas.openxmlformats.org/officeDocument/2006/relationships/hyperlink" Target="https://www.osmosis.org/learn/Clinical_Trials" TargetMode="External"/><Relationship Id="rId886" Type="http://schemas.openxmlformats.org/officeDocument/2006/relationships/hyperlink" Target="https://osmosis.org/learn/Disease_causality" TargetMode="External"/><Relationship Id="rId2567" Type="http://schemas.openxmlformats.org/officeDocument/2006/relationships/hyperlink" Target="https://osmosis.org/learn/Clinical_Reasoning:_Vulvar_cancer" TargetMode="External"/><Relationship Id="rId2" Type="http://schemas.openxmlformats.org/officeDocument/2006/relationships/hyperlink" Target="https://www.osmosis.org/learn/Abdominal_aortic_aneurysm:_Clinical_sciences" TargetMode="External"/><Relationship Id="rId441" Type="http://schemas.openxmlformats.org/officeDocument/2006/relationships/hyperlink" Target="https://www.osmosis.org/learn/Bitemporal_hemianopsia" TargetMode="External"/><Relationship Id="rId539" Type="http://schemas.openxmlformats.org/officeDocument/2006/relationships/hyperlink" Target="https://osmosis.org/learn/Cardiac_excitation-contraction_coupling" TargetMode="External"/><Relationship Id="rId746" Type="http://schemas.openxmlformats.org/officeDocument/2006/relationships/hyperlink" Target="https://osmosis.org/learn/Constitutional_growth_delay" TargetMode="External"/><Relationship Id="rId1071" Type="http://schemas.openxmlformats.org/officeDocument/2006/relationships/hyperlink" Target="https://www.osmosis.org/learn/Flat_feet" TargetMode="External"/><Relationship Id="rId1169" Type="http://schemas.openxmlformats.org/officeDocument/2006/relationships/hyperlink" Target="https://osmosis.org/learn/Glycolysis" TargetMode="External"/><Relationship Id="rId1376" Type="http://schemas.openxmlformats.org/officeDocument/2006/relationships/hyperlink" Target="https://www.osmosis.org/learn/Inguinal_hernia" TargetMode="External"/><Relationship Id="rId1583" Type="http://schemas.openxmlformats.org/officeDocument/2006/relationships/hyperlink" Target="https://www.osmosis.org/learn/Medications_for_neurodegenerative_diseases" TargetMode="External"/><Relationship Id="rId2122" Type="http://schemas.openxmlformats.org/officeDocument/2006/relationships/hyperlink" Target="https://osmosis.org/learn/Respiratory_syncytial_virus" TargetMode="External"/><Relationship Id="rId2427" Type="http://schemas.openxmlformats.org/officeDocument/2006/relationships/hyperlink" Target="https://www.osmosis.org/learn/Tracheoesophageal_fistula" TargetMode="External"/><Relationship Id="rId301" Type="http://schemas.openxmlformats.org/officeDocument/2006/relationships/hyperlink" Target="https://www.osmosis.org/learn/Approach_to_a_suspected_bone_tumor_(pediatrics):_Clinical_sciences" TargetMode="External"/><Relationship Id="rId953" Type="http://schemas.openxmlformats.org/officeDocument/2006/relationships/hyperlink" Target="https://osmosis.org/learn/Electron_transport_chain_and_oxidative_phosphorylation" TargetMode="External"/><Relationship Id="rId1029" Type="http://schemas.openxmlformats.org/officeDocument/2006/relationships/hyperlink" Target="https://www.osmosis.org/learn/Excess_Vitamin_A" TargetMode="External"/><Relationship Id="rId1236" Type="http://schemas.openxmlformats.org/officeDocument/2006/relationships/hyperlink" Target="https://www.osmosis.org/learn/Hereditary_angioedema" TargetMode="External"/><Relationship Id="rId1790" Type="http://schemas.openxmlformats.org/officeDocument/2006/relationships/hyperlink" Target="https://www.osmosis.org/learn/Orthostatic_hypotension" TargetMode="External"/><Relationship Id="rId1888" Type="http://schemas.openxmlformats.org/officeDocument/2006/relationships/hyperlink" Target="https://www.osmosis.org/learn/Penile_cancer" TargetMode="External"/><Relationship Id="rId82" Type="http://schemas.openxmlformats.org/officeDocument/2006/relationships/hyperlink" Target="https://www.osmosis.org/learn/Alkaptonuria" TargetMode="External"/><Relationship Id="rId606" Type="http://schemas.openxmlformats.org/officeDocument/2006/relationships/hyperlink" Target="https://www.osmosis.org/learn/Cervical_spine_counterstrain?from=/do/foundational-sciences/osteopathic-manipulative-medicine-(omm)/cervical-spine/osteopathic-manipulative-treatment-(omt)/muscle-energy" TargetMode="External"/><Relationship Id="rId813" Type="http://schemas.openxmlformats.org/officeDocument/2006/relationships/hyperlink" Target="https://www.osmosis.org/learn/Deep_vein_thrombosis:_Clinical_sciences" TargetMode="External"/><Relationship Id="rId1443" Type="http://schemas.openxmlformats.org/officeDocument/2006/relationships/hyperlink" Target="https://www.osmosis.org/learn/Joints_of_the_ankle_and_foot" TargetMode="External"/><Relationship Id="rId1650" Type="http://schemas.openxmlformats.org/officeDocument/2006/relationships/hyperlink" Target="https://osmosis.org/learn/Multimedia_learning" TargetMode="External"/><Relationship Id="rId1748" Type="http://schemas.openxmlformats.org/officeDocument/2006/relationships/hyperlink" Target="https://www.osmosis.org/learn/Non-biologic_disease_modifying_anti-rheumatic_drugs_(DMARDs)" TargetMode="External"/><Relationship Id="rId1303" Type="http://schemas.openxmlformats.org/officeDocument/2006/relationships/hyperlink" Target="https://osmosis.org/learn/High_Yield:_Hypertension" TargetMode="External"/><Relationship Id="rId1510" Type="http://schemas.openxmlformats.org/officeDocument/2006/relationships/hyperlink" Target="https://www.osmosis.org/learn/Histology:_Liver" TargetMode="External"/><Relationship Id="rId1955" Type="http://schemas.openxmlformats.org/officeDocument/2006/relationships/hyperlink" Target="https://osmosis.org/learn/Clinical_Reasoning:_Plasma_cell_disorders" TargetMode="External"/><Relationship Id="rId1608" Type="http://schemas.openxmlformats.org/officeDocument/2006/relationships/hyperlink" Target="https://osmosis.org/learn/Metachromatic_leukodystrophy" TargetMode="External"/><Relationship Id="rId1815" Type="http://schemas.openxmlformats.org/officeDocument/2006/relationships/hyperlink" Target="https://www.osmosis.org/learn/Otitis_media" TargetMode="External"/><Relationship Id="rId189" Type="http://schemas.openxmlformats.org/officeDocument/2006/relationships/hyperlink" Target="https://www.osmosis.org/learn/Anatomy_of_the_foot" TargetMode="External"/><Relationship Id="rId396" Type="http://schemas.openxmlformats.org/officeDocument/2006/relationships/hyperlink" Target="https://osmosis.org/learn/Autoimmune_hepatitis" TargetMode="External"/><Relationship Id="rId2077" Type="http://schemas.openxmlformats.org/officeDocument/2006/relationships/hyperlink" Target="https://www.osmosis.org/learn/Pulseless_electrical_activity" TargetMode="External"/><Relationship Id="rId2284" Type="http://schemas.openxmlformats.org/officeDocument/2006/relationships/hyperlink" Target="https://www.osmosis.org/learn/Spondylitis" TargetMode="External"/><Relationship Id="rId2491" Type="http://schemas.openxmlformats.org/officeDocument/2006/relationships/hyperlink" Target="https://osmosis.org/learn/Urinary_incontinence" TargetMode="External"/><Relationship Id="rId256" Type="http://schemas.openxmlformats.org/officeDocument/2006/relationships/hyperlink" Target="https://www.osmosis.org/learn/Antepartum_care_(first_trimester):_Clinical_sciences" TargetMode="External"/><Relationship Id="rId463" Type="http://schemas.openxmlformats.org/officeDocument/2006/relationships/hyperlink" Target="https://www.osmosis.org/learn/Body_temperature_regulation_(thermoregulation)" TargetMode="External"/><Relationship Id="rId670" Type="http://schemas.openxmlformats.org/officeDocument/2006/relationships/hyperlink" Target="https://www.osmosis.org/learn/Clinical_Skills:_High-frequency_oscillatory_ventilation_(HFOV)" TargetMode="External"/><Relationship Id="rId1093" Type="http://schemas.openxmlformats.org/officeDocument/2006/relationships/hyperlink" Target="https://osmosis.org/learn/Gallstone" TargetMode="External"/><Relationship Id="rId2144" Type="http://schemas.openxmlformats.org/officeDocument/2006/relationships/hyperlink" Target="https://www.osmosis.org/learn/Retinal_detachment" TargetMode="External"/><Relationship Id="rId2351" Type="http://schemas.openxmlformats.org/officeDocument/2006/relationships/hyperlink" Target="https://osmosis.org/learn/T_cell_activation" TargetMode="External"/><Relationship Id="rId2589" Type="http://schemas.openxmlformats.org/officeDocument/2006/relationships/hyperlink" Target="https://osmosis.org/learn/Wolff-Parkinson-White_syndrome" TargetMode="External"/><Relationship Id="rId116" Type="http://schemas.openxmlformats.org/officeDocument/2006/relationships/hyperlink" Target="https://osmosis.org/learn/Anatomy_and_physiology_of_the_teeth" TargetMode="External"/><Relationship Id="rId323" Type="http://schemas.openxmlformats.org/officeDocument/2006/relationships/hyperlink" Target="https://www.osmosis.org/learn/Approach_to_hypothyroidism:_Clinical_sciences" TargetMode="External"/><Relationship Id="rId530" Type="http://schemas.openxmlformats.org/officeDocument/2006/relationships/hyperlink" Target="https://osmosis.org/learn/Carbon_dioxide_transport_in_blood" TargetMode="External"/><Relationship Id="rId768" Type="http://schemas.openxmlformats.org/officeDocument/2006/relationships/hyperlink" Target="https://www.osmosis.org/learn/COVID-19:_Clinical_sciences" TargetMode="External"/><Relationship Id="rId975" Type="http://schemas.openxmlformats.org/officeDocument/2006/relationships/hyperlink" Target="https://osmosis.org/learn/Endocytosis_and_exocytosis" TargetMode="External"/><Relationship Id="rId1160" Type="http://schemas.openxmlformats.org/officeDocument/2006/relationships/hyperlink" Target="https://osmosis.org/learn/Glucose-6-phosphate_dehydrogenase_deficiency" TargetMode="External"/><Relationship Id="rId1398" Type="http://schemas.openxmlformats.org/officeDocument/2006/relationships/hyperlink" Target="https://www.osmosis.org/learn/Intra-abdominal_abscess:_Clinical_sciences" TargetMode="External"/><Relationship Id="rId2004" Type="http://schemas.openxmlformats.org/officeDocument/2006/relationships/hyperlink" Target="https://osmosis.org/learn/Clinical_Reasoning:_Precocious_and_delayed_puberty" TargetMode="External"/><Relationship Id="rId2211" Type="http://schemas.openxmlformats.org/officeDocument/2006/relationships/hyperlink" Target="https://osmosis.org/learn/Clinical_Reasoning:_Seronegative_arthritis" TargetMode="External"/><Relationship Id="rId2449" Type="http://schemas.openxmlformats.org/officeDocument/2006/relationships/hyperlink" Target="https://osmosis.org/learn/Tricyclic_antidepressants" TargetMode="External"/><Relationship Id="rId628" Type="http://schemas.openxmlformats.org/officeDocument/2006/relationships/hyperlink" Target="https://www.osmosis.org/learn/Choanal_atresia" TargetMode="External"/><Relationship Id="rId835" Type="http://schemas.openxmlformats.org/officeDocument/2006/relationships/hyperlink" Target="https://www.osmosis.org/learn/Development_of_the_Face_and_Palate" TargetMode="External"/><Relationship Id="rId1258" Type="http://schemas.openxmlformats.org/officeDocument/2006/relationships/hyperlink" Target="https://osmosis.org/learn/Clinician's_Corner:_How_to_give_a_good_oral_presentation" TargetMode="External"/><Relationship Id="rId1465" Type="http://schemas.openxmlformats.org/officeDocument/2006/relationships/hyperlink" Target="https://osmosis.org/learn/Kluver-Bucy_syndrome" TargetMode="External"/><Relationship Id="rId1672" Type="http://schemas.openxmlformats.org/officeDocument/2006/relationships/hyperlink" Target="https://osmosis.org/learn/Muscular_system_anatomy_and_physiology" TargetMode="External"/><Relationship Id="rId2309" Type="http://schemas.openxmlformats.org/officeDocument/2006/relationships/hyperlink" Target="https://osmosis.org/learn/Streptococcus_viridans" TargetMode="External"/><Relationship Id="rId2516" Type="http://schemas.openxmlformats.org/officeDocument/2006/relationships/hyperlink" Target="https://osmosis.org/learn/Clinical_Reasoning:_Vaginal_versus_cesarean_delivery" TargetMode="External"/><Relationship Id="rId1020" Type="http://schemas.openxmlformats.org/officeDocument/2006/relationships/hyperlink" Target="https://osmosis.org/learn/Essential_thrombocythemia" TargetMode="External"/><Relationship Id="rId1118" Type="http://schemas.openxmlformats.org/officeDocument/2006/relationships/hyperlink" Target="https://www.osmosis.org/learn/Gaucher_disease" TargetMode="External"/><Relationship Id="rId1325" Type="http://schemas.openxmlformats.org/officeDocument/2006/relationships/hyperlink" Target="https://osmosis.org/learn/High_Yield:_Hypopituitarism" TargetMode="External"/><Relationship Id="rId1532" Type="http://schemas.openxmlformats.org/officeDocument/2006/relationships/hyperlink" Target="https://osmosis.org/learn/Lung_cancer" TargetMode="External"/><Relationship Id="rId1977" Type="http://schemas.openxmlformats.org/officeDocument/2006/relationships/hyperlink" Target="https://osmosis.org/learn/Polycythemia_vera" TargetMode="External"/><Relationship Id="rId902" Type="http://schemas.openxmlformats.org/officeDocument/2006/relationships/hyperlink" Target="https://osmosis.org/learn/High_Yield:_Diverticular_diseases_of_the_colon" TargetMode="External"/><Relationship Id="rId1837" Type="http://schemas.openxmlformats.org/officeDocument/2006/relationships/hyperlink" Target="https://www.osmosis.org/learn/Pancreatic_cancer:_Clinical_sciences" TargetMode="External"/><Relationship Id="rId31" Type="http://schemas.openxmlformats.org/officeDocument/2006/relationships/hyperlink" Target="https://osmosis.org/learn/Action_potentials_in_myocytes" TargetMode="External"/><Relationship Id="rId2099" Type="http://schemas.openxmlformats.org/officeDocument/2006/relationships/hyperlink" Target="https://osmosis.org/learn/Epidemiological_measures_of_risk" TargetMode="External"/><Relationship Id="rId180" Type="http://schemas.openxmlformats.org/officeDocument/2006/relationships/hyperlink" Target="https://www.osmosis.org/learn/Anatomy_of_the_descending_spinal_cord_pathways" TargetMode="External"/><Relationship Id="rId278" Type="http://schemas.openxmlformats.org/officeDocument/2006/relationships/hyperlink" Target="https://osmosis.org/learn/Antiphospholipid_syndrome" TargetMode="External"/><Relationship Id="rId1904" Type="http://schemas.openxmlformats.org/officeDocument/2006/relationships/hyperlink" Target="https://www.osmosis.org/learn/Peripheral_artery_disease" TargetMode="External"/><Relationship Id="rId485" Type="http://schemas.openxmlformats.org/officeDocument/2006/relationships/hyperlink" Target="https://osmosis.org/learn/Clinical_Reasoning:_Brain_tumors" TargetMode="External"/><Relationship Id="rId692" Type="http://schemas.openxmlformats.org/officeDocument/2006/relationships/hyperlink" Target="https://osmosis.org/learn/Coagulation_(secondary_hemostasis)" TargetMode="External"/><Relationship Id="rId2166" Type="http://schemas.openxmlformats.org/officeDocument/2006/relationships/hyperlink" Target="https://osmosis.org/learn/Rotator_cuff_tear" TargetMode="External"/><Relationship Id="rId2373" Type="http://schemas.openxmlformats.org/officeDocument/2006/relationships/hyperlink" Target="https://www.osmosis.org/learn/Coverys_-_EM_resident" TargetMode="External"/><Relationship Id="rId2580" Type="http://schemas.openxmlformats.org/officeDocument/2006/relationships/hyperlink" Target="https://osmosis.org/learn/Wernicke-Korsakoff_syndrome" TargetMode="External"/><Relationship Id="rId138" Type="http://schemas.openxmlformats.org/officeDocument/2006/relationships/hyperlink" Target="https://www.osmosis.org/learn/Anatomy_clinical_correlates:_Male_pelvis_and_perineum" TargetMode="External"/><Relationship Id="rId345" Type="http://schemas.openxmlformats.org/officeDocument/2006/relationships/hyperlink" Target="https://www.osmosis.org/learn/Approach_to_skin_and_soft_tissue_injury:_Clinical_sciences" TargetMode="External"/><Relationship Id="rId552" Type="http://schemas.openxmlformats.org/officeDocument/2006/relationships/hyperlink" Target="https://www.osmosis.org/learn/Cardiovascular_system:_Heart_diseases" TargetMode="External"/><Relationship Id="rId997" Type="http://schemas.openxmlformats.org/officeDocument/2006/relationships/hyperlink" Target="https://osmosis.org/learn/Epigenetics" TargetMode="External"/><Relationship Id="rId1182" Type="http://schemas.openxmlformats.org/officeDocument/2006/relationships/hyperlink" Target="https://www.osmosis.org/learn/Grooming:_Hand_care" TargetMode="External"/><Relationship Id="rId2026" Type="http://schemas.openxmlformats.org/officeDocument/2006/relationships/hyperlink" Target="https://www.osmosis.org/learn/Primary_adrenal_insufficiency" TargetMode="External"/><Relationship Id="rId2233" Type="http://schemas.openxmlformats.org/officeDocument/2006/relationships/hyperlink" Target="https://osmosis.org/learn/Sickle_cell_disease" TargetMode="External"/><Relationship Id="rId2440" Type="http://schemas.openxmlformats.org/officeDocument/2006/relationships/hyperlink" Target="https://osmosis.org/learn/Clinical_Reasoning:_Traumatic_brain_injury" TargetMode="External"/><Relationship Id="rId205" Type="http://schemas.openxmlformats.org/officeDocument/2006/relationships/hyperlink" Target="https://www.osmosis.org/learn/Anatomy_of_the_male_reproductive_organs_of_the_pelvis" TargetMode="External"/><Relationship Id="rId412" Type="http://schemas.openxmlformats.org/officeDocument/2006/relationships/hyperlink" Target="https://osmosis.org/learn/Bacteroides_fragilis" TargetMode="External"/><Relationship Id="rId857" Type="http://schemas.openxmlformats.org/officeDocument/2006/relationships/hyperlink" Target="https://osmosis.org/learn/High_Yield:_Diabetes_insipidus_and_SIADH" TargetMode="External"/><Relationship Id="rId1042" Type="http://schemas.openxmlformats.org/officeDocument/2006/relationships/hyperlink" Target="https://osmosis.org/learn/Familial_adenomatous_polyposis" TargetMode="External"/><Relationship Id="rId1487" Type="http://schemas.openxmlformats.org/officeDocument/2006/relationships/hyperlink" Target="https://www.osmosis.org/learn/Legg-Calve-Perthes_disease_and_slipped_capital_femoral_epiphysis:_Clinical_sciences" TargetMode="External"/><Relationship Id="rId1694" Type="http://schemas.openxmlformats.org/officeDocument/2006/relationships/hyperlink" Target="https://www.osmosis.org/learn/Nasopharyngeal_carcinoma" TargetMode="External"/><Relationship Id="rId2300" Type="http://schemas.openxmlformats.org/officeDocument/2006/relationships/hyperlink" Target="https://osmosis.org/learn/Stevens-Johnson_syndrome" TargetMode="External"/><Relationship Id="rId2538" Type="http://schemas.openxmlformats.org/officeDocument/2006/relationships/hyperlink" Target="https://www.osmosis.org/learn/Vertigo" TargetMode="External"/><Relationship Id="rId717" Type="http://schemas.openxmlformats.org/officeDocument/2006/relationships/hyperlink" Target="https://osmosis.org/learn/Compartment_syndrome" TargetMode="External"/><Relationship Id="rId924" Type="http://schemas.openxmlformats.org/officeDocument/2006/relationships/hyperlink" Target="https://www.osmosis.org/learn/Dyslipidemia:_Clinical_sciences" TargetMode="External"/><Relationship Id="rId1347" Type="http://schemas.openxmlformats.org/officeDocument/2006/relationships/hyperlink" Target="https://osmosis.org/learn/Immune_thrombocytopenic_purpura" TargetMode="External"/><Relationship Id="rId1554" Type="http://schemas.openxmlformats.org/officeDocument/2006/relationships/hyperlink" Target="https://www.osmosis.org/learn/Malaria:_Clinical_sciences" TargetMode="External"/><Relationship Id="rId1761" Type="http://schemas.openxmlformats.org/officeDocument/2006/relationships/hyperlink" Target="https://osmosis.org/learn/Nucleoside_reverse_transcriptase_inhibitors" TargetMode="External"/><Relationship Id="rId1999" Type="http://schemas.openxmlformats.org/officeDocument/2006/relationships/hyperlink" Target="https://osmosis.org/learn/Potassium_sparing_diuretics" TargetMode="External"/><Relationship Id="rId2605" Type="http://schemas.openxmlformats.org/officeDocument/2006/relationships/hyperlink" Target="https://osmosis.org/learn/Yersinia_enterocolitica" TargetMode="External"/><Relationship Id="rId53" Type="http://schemas.openxmlformats.org/officeDocument/2006/relationships/hyperlink" Target="https://www.osmosis.org/learn/Adnexal_torsion:_Clinical_sciences" TargetMode="External"/><Relationship Id="rId1207" Type="http://schemas.openxmlformats.org/officeDocument/2006/relationships/hyperlink" Target="https://osmosis.org/learn/Hedgehog_signaling_pathway" TargetMode="External"/><Relationship Id="rId1414" Type="http://schemas.openxmlformats.org/officeDocument/2006/relationships/hyperlink" Target="https://osmosis.org/learn/Introduction_to_the_cardiovascular_system" TargetMode="External"/><Relationship Id="rId1621" Type="http://schemas.openxmlformats.org/officeDocument/2006/relationships/hyperlink" Target="https://osmosis.org/learn/Miscarriage" TargetMode="External"/><Relationship Id="rId1859" Type="http://schemas.openxmlformats.org/officeDocument/2006/relationships/hyperlink" Target="https://www.osmosis.org/learn/Patellar_tendon_rupture" TargetMode="External"/><Relationship Id="rId1719" Type="http://schemas.openxmlformats.org/officeDocument/2006/relationships/hyperlink" Target="https://www.osmosis.org/learn/Nerves_and_vessels_of_the_face_and_scalp" TargetMode="External"/><Relationship Id="rId1926" Type="http://schemas.openxmlformats.org/officeDocument/2006/relationships/hyperlink" Target="https://osmosis.org/learn/Phenylketonuria" TargetMode="External"/><Relationship Id="rId2090" Type="http://schemas.openxmlformats.org/officeDocument/2006/relationships/hyperlink" Target="https://osmosis.org/learn/Range,_variance,_and_standard_deviation" TargetMode="External"/><Relationship Id="rId2188" Type="http://schemas.openxmlformats.org/officeDocument/2006/relationships/hyperlink" Target="https://osmosis.org/learn/Sciatica" TargetMode="External"/><Relationship Id="rId2395" Type="http://schemas.openxmlformats.org/officeDocument/2006/relationships/hyperlink" Target="https://osmosis.org/learn/Clinical_Reasoning:_Thrombophilia" TargetMode="External"/><Relationship Id="rId367" Type="http://schemas.openxmlformats.org/officeDocument/2006/relationships/hyperlink" Target="https://www.osmosis.org/learn/Assistive_devices_for_activities_of_daily_living" TargetMode="External"/><Relationship Id="rId574" Type="http://schemas.openxmlformats.org/officeDocument/2006/relationships/hyperlink" Target="https://www.osmosis.org/learn/Catheter-associated_urinary_tract_infection:_Clinical_sciences" TargetMode="External"/><Relationship Id="rId2048" Type="http://schemas.openxmlformats.org/officeDocument/2006/relationships/hyperlink" Target="https://www.osmosis.org/learn/Protein_losing_enteropathy" TargetMode="External"/><Relationship Id="rId2255" Type="http://schemas.openxmlformats.org/officeDocument/2006/relationships/hyperlink" Target="https://osmosis.org/learn/Clinical_Reasoning:_Sleep_disorders" TargetMode="External"/><Relationship Id="rId227" Type="http://schemas.openxmlformats.org/officeDocument/2006/relationships/hyperlink" Target="https://www.osmosis.org/learn/Anatomy_of_the_superior_mediastinum" TargetMode="External"/><Relationship Id="rId781" Type="http://schemas.openxmlformats.org/officeDocument/2006/relationships/hyperlink" Target="https://osmosis.org/learn/Crohn's_disease" TargetMode="External"/><Relationship Id="rId879" Type="http://schemas.openxmlformats.org/officeDocument/2006/relationships/hyperlink" Target="https://osmosis.org/learn/Clinical_Reasoning:_Diffuse_parenchymal_lung_disease" TargetMode="External"/><Relationship Id="rId2462" Type="http://schemas.openxmlformats.org/officeDocument/2006/relationships/hyperlink" Target="https://osmosis.org/learn/Tubular_reabsorption_of_glucose" TargetMode="External"/><Relationship Id="rId434" Type="http://schemas.openxmlformats.org/officeDocument/2006/relationships/hyperlink" Target="https://osmosis.org/learn/Knowledge_Shot:_Bike_helmet_safety" TargetMode="External"/><Relationship Id="rId641" Type="http://schemas.openxmlformats.org/officeDocument/2006/relationships/hyperlink" Target="https://osmosis.org/learn/Chronic_granulomatous_disease" TargetMode="External"/><Relationship Id="rId739" Type="http://schemas.openxmlformats.org/officeDocument/2006/relationships/hyperlink" Target="https://www.osmosis.org/learn/Congenital_syphilis" TargetMode="External"/><Relationship Id="rId1064" Type="http://schemas.openxmlformats.org/officeDocument/2006/relationships/hyperlink" Target="https://osmosis.org/learn/Clinical_Reasoning:_Fever_of_unknown_origin" TargetMode="External"/><Relationship Id="rId1271" Type="http://schemas.openxmlformats.org/officeDocument/2006/relationships/hyperlink" Target="https://www.osmosis.org/learn/Human_herpesvirus_8_(Kaposi_sarcoma)" TargetMode="External"/><Relationship Id="rId1369" Type="http://schemas.openxmlformats.org/officeDocument/2006/relationships/hyperlink" Target="https://osmosis.org/learn/Clinical_Reasoning:_Inflammatory_bowel_disease" TargetMode="External"/><Relationship Id="rId1576" Type="http://schemas.openxmlformats.org/officeDocument/2006/relationships/hyperlink" Target="https://www.osmosis.org/learn/Mechanisms_of_antibiotic_resistance" TargetMode="External"/><Relationship Id="rId2115" Type="http://schemas.openxmlformats.org/officeDocument/2006/relationships/hyperlink" Target="https://osmosis.org/learn/Renin-angiotensin_aldosterone_system" TargetMode="External"/><Relationship Id="rId2322" Type="http://schemas.openxmlformats.org/officeDocument/2006/relationships/hyperlink" Target="https://osmosis.org/learn/Subarachnoid_hemorrhage" TargetMode="External"/><Relationship Id="rId501" Type="http://schemas.openxmlformats.org/officeDocument/2006/relationships/hyperlink" Target="https://www.osmosis.org/learn/Breathing_control" TargetMode="External"/><Relationship Id="rId946" Type="http://schemas.openxmlformats.org/officeDocument/2006/relationships/hyperlink" Target="https://osmosis.org/learn/Clinical_Reasoning:_Eczematous_rashes" TargetMode="External"/><Relationship Id="rId1131" Type="http://schemas.openxmlformats.org/officeDocument/2006/relationships/hyperlink" Target="https://www.osmosis.org/learn/Genu_varum" TargetMode="External"/><Relationship Id="rId1229" Type="http://schemas.openxmlformats.org/officeDocument/2006/relationships/hyperlink" Target="https://www.osmosis.org/learn/Hepatitis_B:_Clinical_sciences" TargetMode="External"/><Relationship Id="rId1783" Type="http://schemas.openxmlformats.org/officeDocument/2006/relationships/hyperlink" Target="https://osmosis.org/learn/Oral_cancer" TargetMode="External"/><Relationship Id="rId1990" Type="http://schemas.openxmlformats.org/officeDocument/2006/relationships/hyperlink" Target="https://osmosis.org/learn/Posttraumatic_stress_disorder" TargetMode="External"/><Relationship Id="rId75" Type="http://schemas.openxmlformats.org/officeDocument/2006/relationships/hyperlink" Target="https://www.osmosis.org/learn/Alagille_Syndrome" TargetMode="External"/><Relationship Id="rId806" Type="http://schemas.openxmlformats.org/officeDocument/2006/relationships/hyperlink" Target="https://osmosis.org/learn/DALY_and_QALY" TargetMode="External"/><Relationship Id="rId1436" Type="http://schemas.openxmlformats.org/officeDocument/2006/relationships/hyperlink" Target="https://osmosis.org/learn/Ischemic_stroke" TargetMode="External"/><Relationship Id="rId1643" Type="http://schemas.openxmlformats.org/officeDocument/2006/relationships/hyperlink" Target="https://www.osmosis.org/learn/Motor_cortex" TargetMode="External"/><Relationship Id="rId1850" Type="http://schemas.openxmlformats.org/officeDocument/2006/relationships/hyperlink" Target="https://osmosis.org/learn/Clinical_Reasoning:_Hypo/hypercalcemia_and_parathyroid_conditions" TargetMode="External"/><Relationship Id="rId1503" Type="http://schemas.openxmlformats.org/officeDocument/2006/relationships/hyperlink" Target="https://osmosis.org/learn/Linear_regression" TargetMode="External"/><Relationship Id="rId1710" Type="http://schemas.openxmlformats.org/officeDocument/2006/relationships/hyperlink" Target="https://www.osmosis.org/learn/Neonatal_respiratory_distress_syndrome" TargetMode="External"/><Relationship Id="rId1948" Type="http://schemas.openxmlformats.org/officeDocument/2006/relationships/hyperlink" Target="https://www.osmosis.org/learn/Placenta_accreta" TargetMode="External"/><Relationship Id="rId291" Type="http://schemas.openxmlformats.org/officeDocument/2006/relationships/hyperlink" Target="https://www.osmosis.org/learn/Apnea_of_prematurity" TargetMode="External"/><Relationship Id="rId1808" Type="http://schemas.openxmlformats.org/officeDocument/2006/relationships/hyperlink" Target="https://www.osmosis.org/learn/Other_lower_limb_treatments?from=/do/foundational-sciences/osteopathic-manipulative-medicine-(omm)/lower-limb/osteopathic-manipulative-treatment-(omt)/myofascial-release" TargetMode="External"/><Relationship Id="rId151" Type="http://schemas.openxmlformats.org/officeDocument/2006/relationships/hyperlink" Target="https://www.osmosis.org/learn/Anatomy_clinical_correlates:_Trigeminal_nerve_(CN_V)" TargetMode="External"/><Relationship Id="rId389" Type="http://schemas.openxmlformats.org/officeDocument/2006/relationships/hyperlink" Target="https://www.osmosis.org/learn/Attributable_risk_(AR)" TargetMode="External"/><Relationship Id="rId596" Type="http://schemas.openxmlformats.org/officeDocument/2006/relationships/hyperlink" Target="https://osmosis.org/learn/Cerebral_palsy" TargetMode="External"/><Relationship Id="rId2277" Type="http://schemas.openxmlformats.org/officeDocument/2006/relationships/hyperlink" Target="https://www.osmosis.org/learn/Spinal_cord_reflexes" TargetMode="External"/><Relationship Id="rId2484" Type="http://schemas.openxmlformats.org/officeDocument/2006/relationships/hyperlink" Target="https://www.osmosis.org/learn/Upper_limb_myofascial_release?from=/do/foundational-sciences/osteopathic-manipulative-medicine-(omm)/upper-limb/osteopathic-manipulative-treatment-(omt)/high-velocity-low-amplitude-(hvla)" TargetMode="External"/><Relationship Id="rId249" Type="http://schemas.openxmlformats.org/officeDocument/2006/relationships/hyperlink" Target="https://osmosis.org/learn/Angina_pectoris" TargetMode="External"/><Relationship Id="rId456" Type="http://schemas.openxmlformats.org/officeDocument/2006/relationships/hyperlink" Target="https://osmosis.org/learn/Clinical_Reasoning:_Blood_products_and_transfusion" TargetMode="External"/><Relationship Id="rId663" Type="http://schemas.openxmlformats.org/officeDocument/2006/relationships/hyperlink" Target="https://osmosis.org/learn/Cleidocranial_dysplasia" TargetMode="External"/><Relationship Id="rId870" Type="http://schemas.openxmlformats.org/officeDocument/2006/relationships/hyperlink" Target="https://www.osmosis.org/learn/Diagnosing_pelvis_somatic_dysfunction?from=/do/foundational-sciences/osteopathic-manipulative-medicine-(omm)/pelvis/diagnosis/diagnosing-somatic-dysfunction" TargetMode="External"/><Relationship Id="rId1086" Type="http://schemas.openxmlformats.org/officeDocument/2006/relationships/hyperlink" Target="https://www.osmosis.org/learn/Frostbite" TargetMode="External"/><Relationship Id="rId1293" Type="http://schemas.openxmlformats.org/officeDocument/2006/relationships/hyperlink" Target="https://osmosis.org/learn/Hyperparathyroidism" TargetMode="External"/><Relationship Id="rId2137" Type="http://schemas.openxmlformats.org/officeDocument/2006/relationships/hyperlink" Target="https://www.osmosis.org/learn/Responsibilities_of_the_nursing_assistant" TargetMode="External"/><Relationship Id="rId2344" Type="http://schemas.openxmlformats.org/officeDocument/2006/relationships/hyperlink" Target="https://www.osmosis.org/learn/Syndrome_of_inappropriate_antidiuretic_hormone_secretion:_Clinical_sciences" TargetMode="External"/><Relationship Id="rId2551" Type="http://schemas.openxmlformats.org/officeDocument/2006/relationships/hyperlink" Target="https://osmosis.org/learn/Clinical_Reasoning:_Viral_hepatitis" TargetMode="External"/><Relationship Id="rId109" Type="http://schemas.openxmlformats.org/officeDocument/2006/relationships/hyperlink" Target="https://www.osmosis.org/learn/Anaphylaxis:_Clinical_sciences" TargetMode="External"/><Relationship Id="rId316" Type="http://schemas.openxmlformats.org/officeDocument/2006/relationships/hyperlink" Target="https://www.osmosis.org/learn/Approach_to_hyperkalemia:_Clinical_Sciences" TargetMode="External"/><Relationship Id="rId523" Type="http://schemas.openxmlformats.org/officeDocument/2006/relationships/hyperlink" Target="https://osmosis.org/learn/Calcitonin" TargetMode="External"/><Relationship Id="rId968" Type="http://schemas.openxmlformats.org/officeDocument/2006/relationships/hyperlink" Target="https://osmosis.org/learn/Endocarditis" TargetMode="External"/><Relationship Id="rId1153" Type="http://schemas.openxmlformats.org/officeDocument/2006/relationships/hyperlink" Target="https://osmosis.org/learn/Gingivitis_and_periodontitis" TargetMode="External"/><Relationship Id="rId1598" Type="http://schemas.openxmlformats.org/officeDocument/2006/relationships/hyperlink" Target="https://osmosis.org/learn/Menopause" TargetMode="External"/><Relationship Id="rId2204" Type="http://schemas.openxmlformats.org/officeDocument/2006/relationships/hyperlink" Target="https://www.osmosis.org/learn/Sensory:_Caring_for_optical_aids" TargetMode="External"/><Relationship Id="rId97" Type="http://schemas.openxmlformats.org/officeDocument/2006/relationships/hyperlink" Target="https://osmosis.org/learn/Amino_acid_metabolism" TargetMode="External"/><Relationship Id="rId730" Type="http://schemas.openxmlformats.org/officeDocument/2006/relationships/hyperlink" Target="https://www.osmosis.org/learn/Congenital_cytomegalovirus_infection" TargetMode="External"/><Relationship Id="rId828" Type="http://schemas.openxmlformats.org/officeDocument/2006/relationships/hyperlink" Target="https://osmosis.org/learn/Dermatomyositis" TargetMode="External"/><Relationship Id="rId1013" Type="http://schemas.openxmlformats.org/officeDocument/2006/relationships/hyperlink" Target="https://osmosis.org/learn/Clinical_Reasoning:_Esophageal_surgical_conditions" TargetMode="External"/><Relationship Id="rId1360" Type="http://schemas.openxmlformats.org/officeDocument/2006/relationships/hyperlink" Target="https://osmosis.org/learn/Indirect_standardization" TargetMode="External"/><Relationship Id="rId1458" Type="http://schemas.openxmlformats.org/officeDocument/2006/relationships/hyperlink" Target="https://www.osmosis.org/learn/Histology:_Kidneys" TargetMode="External"/><Relationship Id="rId1665" Type="http://schemas.openxmlformats.org/officeDocument/2006/relationships/hyperlink" Target="https://www.osmosis.org/learn/Muscles_of_the_face_and_scalp" TargetMode="External"/><Relationship Id="rId1872" Type="http://schemas.openxmlformats.org/officeDocument/2006/relationships/hyperlink" Target="https://osmosis.org/learn/Clinical_Reasoning:_Pediatric_gastrointestinal_bleed" TargetMode="External"/><Relationship Id="rId2411" Type="http://schemas.openxmlformats.org/officeDocument/2006/relationships/hyperlink" Target="https://www.osmosis.org/learn/Thyroid_nodules:_Clinical_sciences" TargetMode="External"/><Relationship Id="rId2509" Type="http://schemas.openxmlformats.org/officeDocument/2006/relationships/hyperlink" Target="https://www.osmosis.org/learn/Uveitis" TargetMode="External"/><Relationship Id="rId1220" Type="http://schemas.openxmlformats.org/officeDocument/2006/relationships/hyperlink" Target="https://www.osmosis.org/learn/Hemorrhoids:_Clinical_sciences" TargetMode="External"/><Relationship Id="rId1318" Type="http://schemas.openxmlformats.org/officeDocument/2006/relationships/hyperlink" Target="https://osmosis.org/learn/Hyponatremia" TargetMode="External"/><Relationship Id="rId1525" Type="http://schemas.openxmlformats.org/officeDocument/2006/relationships/hyperlink" Target="https://www.osmosis.org/learn/Lower_urinary_tract_infection:_Clinical_sciences" TargetMode="External"/><Relationship Id="rId1732" Type="http://schemas.openxmlformats.org/officeDocument/2006/relationships/hyperlink" Target="https://osmosis.org/learn/Neurogenic_bladder" TargetMode="External"/><Relationship Id="rId24" Type="http://schemas.openxmlformats.org/officeDocument/2006/relationships/hyperlink" Target="https://osmosis.org/learn/Clinician's_Corner:_5_steps_to_acing_the_USMLE_step_1" TargetMode="External"/><Relationship Id="rId2299" Type="http://schemas.openxmlformats.org/officeDocument/2006/relationships/hyperlink" Target="https://osmosis.org/learn/Staphylococcus_saprophyticus" TargetMode="External"/><Relationship Id="rId173" Type="http://schemas.openxmlformats.org/officeDocument/2006/relationships/hyperlink" Target="https://www.osmosis.org/learn/Anatomy_of_the_brainstem" TargetMode="External"/><Relationship Id="rId380" Type="http://schemas.openxmlformats.org/officeDocument/2006/relationships/hyperlink" Target="https://osmosis.org/learn/Atrial_fibrillation" TargetMode="External"/><Relationship Id="rId2061" Type="http://schemas.openxmlformats.org/officeDocument/2006/relationships/hyperlink" Target="https://www.osmosis.org/learn/Psychiatric_emergencies:_Pathology_review" TargetMode="External"/><Relationship Id="rId240" Type="http://schemas.openxmlformats.org/officeDocument/2006/relationships/hyperlink" Target="https://www.osmosis.org/learn/Ancylostoma_duodenale_and_Necator_americanus" TargetMode="External"/><Relationship Id="rId478" Type="http://schemas.openxmlformats.org/officeDocument/2006/relationships/hyperlink" Target="https://osmosis.org/learn/Borrelia_species_(Relapsing_fever)" TargetMode="External"/><Relationship Id="rId685" Type="http://schemas.openxmlformats.org/officeDocument/2006/relationships/hyperlink" Target="https://osmosis.org/learn/Clostridium_tetani_(Tetanus)" TargetMode="External"/><Relationship Id="rId892" Type="http://schemas.openxmlformats.org/officeDocument/2006/relationships/hyperlink" Target="https://www.osmosis.org/learn/High_Yield:_Fatty_acid_metabolism_disorders" TargetMode="External"/><Relationship Id="rId2159" Type="http://schemas.openxmlformats.org/officeDocument/2006/relationships/hyperlink" Target="https://www.osmosis.org/learn/Rib_counterstrain?from=/do/foundational-sciences/osteopathic-manipulative-medicine-(omm)/ribs/osteopathic-manipulative-treatment-(omt)/muscle-energy" TargetMode="External"/><Relationship Id="rId2366" Type="http://schemas.openxmlformats.org/officeDocument/2006/relationships/hyperlink" Target="https://www.osmosis.org/learn/Histology:_Testes,_Genital_Ducts,_and_Seminal_Vesicles" TargetMode="External"/><Relationship Id="rId2573" Type="http://schemas.openxmlformats.org/officeDocument/2006/relationships/hyperlink" Target="https://osmosis.org/learn/Warthin's_tumor" TargetMode="External"/><Relationship Id="rId100" Type="http://schemas.openxmlformats.org/officeDocument/2006/relationships/hyperlink" Target="https://www.osmosis.org/learn/Amnesia,_dissociative_disorders_and_delirium:_Pathology_review" TargetMode="External"/><Relationship Id="rId338" Type="http://schemas.openxmlformats.org/officeDocument/2006/relationships/hyperlink" Target="https://www.osmosis.org/learn/Approach_to_postoperative_acute_kidney_injury:_Clinical_sciences" TargetMode="External"/><Relationship Id="rId545" Type="http://schemas.openxmlformats.org/officeDocument/2006/relationships/hyperlink" Target="https://www.osmosis.org/learn/Cardiac_work" TargetMode="External"/><Relationship Id="rId752" Type="http://schemas.openxmlformats.org/officeDocument/2006/relationships/hyperlink" Target="https://www.osmosis.org/learn/Corneal_ulcer" TargetMode="External"/><Relationship Id="rId1175" Type="http://schemas.openxmlformats.org/officeDocument/2006/relationships/hyperlink" Target="https://osmosis.org/learn/Graft-versus-host_disease" TargetMode="External"/><Relationship Id="rId1382" Type="http://schemas.openxmlformats.org/officeDocument/2006/relationships/hyperlink" Target="https://osmosis.org/learn/Insulins" TargetMode="External"/><Relationship Id="rId2019" Type="http://schemas.openxmlformats.org/officeDocument/2006/relationships/hyperlink" Target="https://www.osmosis.org/learn/Pressure_ulcer" TargetMode="External"/><Relationship Id="rId2226" Type="http://schemas.openxmlformats.org/officeDocument/2006/relationships/hyperlink" Target="https://osmosis.org/learn/Sheehan's_syndrome" TargetMode="External"/><Relationship Id="rId2433" Type="http://schemas.openxmlformats.org/officeDocument/2006/relationships/hyperlink" Target="https://osmosis.org/learn/Transitional_cell_carcinoma" TargetMode="External"/><Relationship Id="rId405" Type="http://schemas.openxmlformats.org/officeDocument/2006/relationships/hyperlink" Target="https://osmosis.org/learn/Bacillus_cereus_(Food_poisoning)" TargetMode="External"/><Relationship Id="rId612" Type="http://schemas.openxmlformats.org/officeDocument/2006/relationships/hyperlink" Target="https://osmosis.org/learn/Changes_in_pressure-volume_loops" TargetMode="External"/><Relationship Id="rId1035" Type="http://schemas.openxmlformats.org/officeDocument/2006/relationships/hyperlink" Target="https://www.osmosis.org/learn/High_Yield:_Eye_conditions:_Inflammation,_infections_and_trauma" TargetMode="External"/><Relationship Id="rId1242" Type="http://schemas.openxmlformats.org/officeDocument/2006/relationships/hyperlink" Target="https://osmosis.org/learn/Herpes_medications" TargetMode="External"/><Relationship Id="rId1687" Type="http://schemas.openxmlformats.org/officeDocument/2006/relationships/hyperlink" Target="https://osmosis.org/learn/Myotonic_dystrophy" TargetMode="External"/><Relationship Id="rId1894" Type="http://schemas.openxmlformats.org/officeDocument/2006/relationships/hyperlink" Target="https://osmosis.org/learn/Clinical_Reasoning:_Peptic_ulcers_and_stomach_cancer" TargetMode="External"/><Relationship Id="rId2500" Type="http://schemas.openxmlformats.org/officeDocument/2006/relationships/hyperlink" Target="https://osmosis.org/learn/High_Yield:_Urinary_tract_infections" TargetMode="External"/><Relationship Id="rId917" Type="http://schemas.openxmlformats.org/officeDocument/2006/relationships/hyperlink" Target="https://osmosis.org/learn/Drug_administration_and_dosing_regimens" TargetMode="External"/><Relationship Id="rId1102" Type="http://schemas.openxmlformats.org/officeDocument/2006/relationships/hyperlink" Target="https://www.osmosis.org/learn/Gastroenteritis" TargetMode="External"/><Relationship Id="rId1547" Type="http://schemas.openxmlformats.org/officeDocument/2006/relationships/hyperlink" Target="https://osmosis.org/learn/High_Yield:_Macrocytic_anemias" TargetMode="External"/><Relationship Id="rId1754" Type="http://schemas.openxmlformats.org/officeDocument/2006/relationships/hyperlink" Target="https://www.osmosis.org/learn/Non-corticosteroid_immunosuppressants_and_immunotherapies" TargetMode="External"/><Relationship Id="rId1961" Type="http://schemas.openxmlformats.org/officeDocument/2006/relationships/hyperlink" Target="https://osmosis.org/learn/Pleural_effusion" TargetMode="External"/><Relationship Id="rId46" Type="http://schemas.openxmlformats.org/officeDocument/2006/relationships/hyperlink" Target="https://www.osmosis.org/learn/High_Yield:_Acyanotic_congenital_heart_defects" TargetMode="External"/><Relationship Id="rId1407" Type="http://schemas.openxmlformats.org/officeDocument/2006/relationships/hyperlink" Target="https://www.osmosis.org/learn/Introduction_to_disease" TargetMode="External"/><Relationship Id="rId1614" Type="http://schemas.openxmlformats.org/officeDocument/2006/relationships/hyperlink" Target="https://osmosis.org/learn/High_Yield:_Microcytic_anemias" TargetMode="External"/><Relationship Id="rId1821" Type="http://schemas.openxmlformats.org/officeDocument/2006/relationships/hyperlink" Target="https://www.osmosis.org/learn/Ovarian_torsion" TargetMode="External"/><Relationship Id="rId195" Type="http://schemas.openxmlformats.org/officeDocument/2006/relationships/hyperlink" Target="https://www.osmosis.org/learn/Anatomy_of_the_Inferior_mediastinum" TargetMode="External"/><Relationship Id="rId1919" Type="http://schemas.openxmlformats.org/officeDocument/2006/relationships/hyperlink" Target="https://www.osmosis.org/learn/Pharmacodynamics:_Agonist,_partial_agonist_and_antagonist" TargetMode="External"/><Relationship Id="rId2083" Type="http://schemas.openxmlformats.org/officeDocument/2006/relationships/hyperlink" Target="https://www.osmosis.org/learn/Pyruvate_dehydrogenase_deficiency" TargetMode="External"/><Relationship Id="rId2290" Type="http://schemas.openxmlformats.org/officeDocument/2006/relationships/hyperlink" Target="https://www.osmosis.org/learn/Spurling_test?from=/do/foundational-sciences/osteopathic-manipulative-medicine-(omm)/cervical-spine/diagnosis/diagnosing-somatic-dysfunction" TargetMode="External"/><Relationship Id="rId2388" Type="http://schemas.openxmlformats.org/officeDocument/2006/relationships/hyperlink" Target="https://www.osmosis.org/learn/Thoracic_outlet_syndrome" TargetMode="External"/><Relationship Id="rId2595" Type="http://schemas.openxmlformats.org/officeDocument/2006/relationships/hyperlink" Target="https://www.osmosis.org/learn/Workplace_safety:_Hazards" TargetMode="External"/><Relationship Id="rId262" Type="http://schemas.openxmlformats.org/officeDocument/2006/relationships/hyperlink" Target="https://osmosis.org/learn/Anti-mite_and_louse_medications" TargetMode="External"/><Relationship Id="rId567" Type="http://schemas.openxmlformats.org/officeDocument/2006/relationships/hyperlink" Target="https://www.osmosis.org/learn/Caring_for_terminally_ill_clients" TargetMode="External"/><Relationship Id="rId1197" Type="http://schemas.openxmlformats.org/officeDocument/2006/relationships/hyperlink" Target="https://osmosis.org/learn/Hardy-Weinberg_equilibrium" TargetMode="External"/><Relationship Id="rId2150" Type="http://schemas.openxmlformats.org/officeDocument/2006/relationships/hyperlink" Target="https://osmosis.org/learn/Reye_syndrome" TargetMode="External"/><Relationship Id="rId2248" Type="http://schemas.openxmlformats.org/officeDocument/2006/relationships/hyperlink" Target="https://www.osmosis.org/learn/Skin_cancer_screening:_Clinical_sciences" TargetMode="External"/><Relationship Id="rId122" Type="http://schemas.openxmlformats.org/officeDocument/2006/relationships/hyperlink" Target="https://www.osmosis.org/learn/Anatomy_clinical_correlates:_Bones,_joints_and_muscles_of_the_back" TargetMode="External"/><Relationship Id="rId774" Type="http://schemas.openxmlformats.org/officeDocument/2006/relationships/hyperlink" Target="https://www.osmosis.org/learn/Cranial_osteopathy:_Cranial_nerves?from=/do/foundational-sciences/osteopathic-manipulative-medicine-(omm)/osteopathic-cranial-manipulative-medicine-(ocmm)/introduction" TargetMode="External"/><Relationship Id="rId981" Type="http://schemas.openxmlformats.org/officeDocument/2006/relationships/hyperlink" Target="https://osmosis.org/learn/Endometriosis" TargetMode="External"/><Relationship Id="rId1057" Type="http://schemas.openxmlformats.org/officeDocument/2006/relationships/hyperlink" Target="https://www.osmosis.org/learn/Female_reproductive_system:_Structure_and_function" TargetMode="External"/><Relationship Id="rId2010" Type="http://schemas.openxmlformats.org/officeDocument/2006/relationships/hyperlink" Target="https://osmosis.org/learn/Premature_ovarian_failure" TargetMode="External"/><Relationship Id="rId2455" Type="http://schemas.openxmlformats.org/officeDocument/2006/relationships/hyperlink" Target="https://osmosis.org/learn/Trypanosoma_cruzi_(Chagas_disease)" TargetMode="External"/><Relationship Id="rId427" Type="http://schemas.openxmlformats.org/officeDocument/2006/relationships/hyperlink" Target="https://osmosis.org/learn/Benign_liver_tumors" TargetMode="External"/><Relationship Id="rId634" Type="http://schemas.openxmlformats.org/officeDocument/2006/relationships/hyperlink" Target="https://osmosis.org/learn/Cholesterol_metabolism" TargetMode="External"/><Relationship Id="rId841" Type="http://schemas.openxmlformats.org/officeDocument/2006/relationships/hyperlink" Target="https://www.osmosis.org/learn/Development_of_the_brain" TargetMode="External"/><Relationship Id="rId1264" Type="http://schemas.openxmlformats.org/officeDocument/2006/relationships/hyperlink" Target="https://osmosis.org/learn/Clinician's_Corner:_How_to_tackle_your_first_semester_of_med_school" TargetMode="External"/><Relationship Id="rId1471" Type="http://schemas.openxmlformats.org/officeDocument/2006/relationships/hyperlink" Target="https://osmosis.org/learn/Lac_operon" TargetMode="External"/><Relationship Id="rId1569" Type="http://schemas.openxmlformats.org/officeDocument/2006/relationships/hyperlink" Target="https://www.osmosis.org/learn/Mastitis" TargetMode="External"/><Relationship Id="rId2108" Type="http://schemas.openxmlformats.org/officeDocument/2006/relationships/hyperlink" Target="https://osmosis.org/learn/Clinical_Reasoning:_Renal_cysts_and_cancer" TargetMode="External"/><Relationship Id="rId2315" Type="http://schemas.openxmlformats.org/officeDocument/2006/relationships/hyperlink" Target="https://www.osmosis.org/learn/Strongyloides_stercoralis" TargetMode="External"/><Relationship Id="rId2522" Type="http://schemas.openxmlformats.org/officeDocument/2006/relationships/hyperlink" Target="https://osmosis.org/learn/Vascular_tumors" TargetMode="External"/><Relationship Id="rId701" Type="http://schemas.openxmlformats.org/officeDocument/2006/relationships/hyperlink" Target="https://www.osmosis.org/learn/Color_blindness" TargetMode="External"/><Relationship Id="rId939" Type="http://schemas.openxmlformats.org/officeDocument/2006/relationships/hyperlink" Target="https://osmosis.org/learn/ECG_rate_and_rhythm" TargetMode="External"/><Relationship Id="rId1124" Type="http://schemas.openxmlformats.org/officeDocument/2006/relationships/hyperlink" Target="https://www.osmosis.org/learn/Genito-pelvic_pain_and_penetration_disorder" TargetMode="External"/><Relationship Id="rId1331" Type="http://schemas.openxmlformats.org/officeDocument/2006/relationships/hyperlink" Target="https://osmosis.org/learn/Hypothesis_testing:_One_tailed_and_two_tailed_tests" TargetMode="External"/><Relationship Id="rId1776" Type="http://schemas.openxmlformats.org/officeDocument/2006/relationships/hyperlink" Target="https://www.osmosis.org/learn/Onychomycosis" TargetMode="External"/><Relationship Id="rId1983" Type="http://schemas.openxmlformats.org/officeDocument/2006/relationships/hyperlink" Target="https://osmosis.org/learn/Portal_hypertension" TargetMode="External"/><Relationship Id="rId68" Type="http://schemas.openxmlformats.org/officeDocument/2006/relationships/hyperlink" Target="https://osmosis.org/learn/Adult_brain_tumors" TargetMode="External"/><Relationship Id="rId1429" Type="http://schemas.openxmlformats.org/officeDocument/2006/relationships/hyperlink" Target="https://osmosis.org/learn/Iron_deficiency_anemia" TargetMode="External"/><Relationship Id="rId1636" Type="http://schemas.openxmlformats.org/officeDocument/2006/relationships/hyperlink" Target="https://osmosis.org/learn/Monoamine_oxidase_inhibitors" TargetMode="External"/><Relationship Id="rId1843" Type="http://schemas.openxmlformats.org/officeDocument/2006/relationships/hyperlink" Target="https://osmosis.org/learn/Panic_disorder" TargetMode="External"/><Relationship Id="rId1703" Type="http://schemas.openxmlformats.org/officeDocument/2006/relationships/hyperlink" Target="https://osmosis.org/learn/Neisseria_meningitidis" TargetMode="External"/><Relationship Id="rId1910" Type="http://schemas.openxmlformats.org/officeDocument/2006/relationships/hyperlink" Target="https://www.osmosis.org/learn/Permanent_contraception_(sterilization):_Clinical_sciences" TargetMode="External"/><Relationship Id="rId284" Type="http://schemas.openxmlformats.org/officeDocument/2006/relationships/hyperlink" Target="https://osmosis.org/learn/Clinical_Reasoning:_Aortic_aneurysms" TargetMode="External"/><Relationship Id="rId491" Type="http://schemas.openxmlformats.org/officeDocument/2006/relationships/hyperlink" Target="https://www.osmosis.org/learn/Breaking_down_USMLE-style_question_6_with_Osmosis" TargetMode="External"/><Relationship Id="rId2172" Type="http://schemas.openxmlformats.org/officeDocument/2006/relationships/hyperlink" Target="https://www.osmosis.org/learn/Saccular_aneurysm" TargetMode="External"/><Relationship Id="rId144" Type="http://schemas.openxmlformats.org/officeDocument/2006/relationships/hyperlink" Target="https://www.osmosis.org/learn/Anatomy_clinical_correlates:_Peritoneum_and_diaphragm" TargetMode="External"/><Relationship Id="rId589" Type="http://schemas.openxmlformats.org/officeDocument/2006/relationships/hyperlink" Target="https://www.osmosis.org/learn/Cemento-osseous_dysplasia" TargetMode="External"/><Relationship Id="rId796" Type="http://schemas.openxmlformats.org/officeDocument/2006/relationships/hyperlink" Target="https://osmosis.org/learn/Clinical_Reasoning:_Cystic_fibrosis" TargetMode="External"/><Relationship Id="rId2477" Type="http://schemas.openxmlformats.org/officeDocument/2006/relationships/hyperlink" Target="https://www.osmosis.org/learn/Ulnar_claw" TargetMode="External"/><Relationship Id="rId351" Type="http://schemas.openxmlformats.org/officeDocument/2006/relationships/hyperlink" Target="https://www.osmosis.org/learn/Aromatase_inhibitors" TargetMode="External"/><Relationship Id="rId449" Type="http://schemas.openxmlformats.org/officeDocument/2006/relationships/hyperlink" Target="https://osmosis.org/learn/Clinical_Reasoning:_Blistering_skin_disorders" TargetMode="External"/><Relationship Id="rId656" Type="http://schemas.openxmlformats.org/officeDocument/2006/relationships/hyperlink" Target="https://osmosis.org/learn/High_Yield:_Cirrhosis" TargetMode="External"/><Relationship Id="rId863" Type="http://schemas.openxmlformats.org/officeDocument/2006/relationships/hyperlink" Target="https://www.osmosis.org/learn/Diabetic_ketoacidosis:_Clinical_sciences" TargetMode="External"/><Relationship Id="rId1079" Type="http://schemas.openxmlformats.org/officeDocument/2006/relationships/hyperlink" Target="https://osmosis.org/learn/Fragile_X_syndrome" TargetMode="External"/><Relationship Id="rId1286" Type="http://schemas.openxmlformats.org/officeDocument/2006/relationships/hyperlink" Target="https://osmosis.org/learn/Clinical_Reasoning:_Hyperkalemia" TargetMode="External"/><Relationship Id="rId1493" Type="http://schemas.openxmlformats.org/officeDocument/2006/relationships/hyperlink" Target="https://osmosis.org/learn/High_Yield:_Leukemias" TargetMode="External"/><Relationship Id="rId2032" Type="http://schemas.openxmlformats.org/officeDocument/2006/relationships/hyperlink" Target="https://osmosis.org/learn/Primary_sclerosing_cholangitis" TargetMode="External"/><Relationship Id="rId2337" Type="http://schemas.openxmlformats.org/officeDocument/2006/relationships/hyperlink" Target="https://www.osmosis.org/learn/Surgical_site_infection:_Clinical_sciences" TargetMode="External"/><Relationship Id="rId2544" Type="http://schemas.openxmlformats.org/officeDocument/2006/relationships/hyperlink" Target="https://www.osmosis.org/learn/Blood_vessels_and_nerves_of_the_hand" TargetMode="External"/><Relationship Id="rId211" Type="http://schemas.openxmlformats.org/officeDocument/2006/relationships/hyperlink" Target="https://www.osmosis.org/learn/Anatomy_of_the_oral_cavity" TargetMode="External"/><Relationship Id="rId309" Type="http://schemas.openxmlformats.org/officeDocument/2006/relationships/hyperlink" Target="https://www.osmosis.org/learn/Approach_to_constipation:_Clinical_sciences" TargetMode="External"/><Relationship Id="rId516" Type="http://schemas.openxmlformats.org/officeDocument/2006/relationships/hyperlink" Target="https://osmosis.org/learn/Bulimia_nervosa" TargetMode="External"/><Relationship Id="rId1146" Type="http://schemas.openxmlformats.org/officeDocument/2006/relationships/hyperlink" Target="https://www.osmosis.org/learn/GIGU:_Oral_fluids" TargetMode="External"/><Relationship Id="rId1798" Type="http://schemas.openxmlformats.org/officeDocument/2006/relationships/hyperlink" Target="https://www.osmosis.org/learn/Osteochondroma" TargetMode="External"/><Relationship Id="rId723" Type="http://schemas.openxmlformats.org/officeDocument/2006/relationships/hyperlink" Target="https://www.osmosis.org/learn/High_Yield:_Complications_during_pregnancy" TargetMode="External"/><Relationship Id="rId930" Type="http://schemas.openxmlformats.org/officeDocument/2006/relationships/hyperlink" Target="https://www.osmosis.org/learn/High_Yield:_Eating_disorders" TargetMode="External"/><Relationship Id="rId1006" Type="http://schemas.openxmlformats.org/officeDocument/2006/relationships/hyperlink" Target="https://osmosis.org/learn/Escherichia_coli" TargetMode="External"/><Relationship Id="rId1353" Type="http://schemas.openxmlformats.org/officeDocument/2006/relationships/hyperlink" Target="https://www.osmosis.org/learn/Impetigo" TargetMode="External"/><Relationship Id="rId1560" Type="http://schemas.openxmlformats.org/officeDocument/2006/relationships/hyperlink" Target="https://www.osmosis.org/learn/Malingering,_factitious_disorders_and_somatoform_disorders:_Pathology_review" TargetMode="External"/><Relationship Id="rId1658" Type="http://schemas.openxmlformats.org/officeDocument/2006/relationships/hyperlink" Target="https://osmosis.org/learn/Mumps_virus" TargetMode="External"/><Relationship Id="rId1865" Type="http://schemas.openxmlformats.org/officeDocument/2006/relationships/hyperlink" Target="https://osmosis.org/learn/Clinical_Reasoning:_Pediatric_allergies" TargetMode="External"/><Relationship Id="rId2404" Type="http://schemas.openxmlformats.org/officeDocument/2006/relationships/hyperlink" Target="https://osmosis.org/learn/Histology:_Thyroid_and_parathyroid_glands" TargetMode="External"/><Relationship Id="rId2611" Type="http://schemas.openxmlformats.org/officeDocument/2006/relationships/hyperlink" Target="https://www.osmosis.org/learn/High_Yield:_Zinc_deficiency_and_protein-energy_malnutrition" TargetMode="External"/><Relationship Id="rId1213" Type="http://schemas.openxmlformats.org/officeDocument/2006/relationships/hyperlink" Target="https://osmosis.org/learn/Hemochromatosis" TargetMode="External"/><Relationship Id="rId1420" Type="http://schemas.openxmlformats.org/officeDocument/2006/relationships/hyperlink" Target="https://osmosis.org/learn/Introduction_to_the_skeletal_system" TargetMode="External"/><Relationship Id="rId1518" Type="http://schemas.openxmlformats.org/officeDocument/2006/relationships/hyperlink" Target="https://osmosis.org/learn/Lordosis,_kyphosis,_and_scoliosis" TargetMode="External"/><Relationship Id="rId1725" Type="http://schemas.openxmlformats.org/officeDocument/2006/relationships/hyperlink" Target="https://www.osmosis.org/learn/Nervous_system:_Structure_and_function" TargetMode="External"/><Relationship Id="rId1932" Type="http://schemas.openxmlformats.org/officeDocument/2006/relationships/hyperlink" Target="https://www.osmosis.org/learn/Phyllodes_tumor" TargetMode="External"/><Relationship Id="rId17" Type="http://schemas.openxmlformats.org/officeDocument/2006/relationships/hyperlink" Target="https://www.osmosis.org/learn/Acetaminophen_(Paracetamol)_toxicity:_Clinical_sciences" TargetMode="External"/><Relationship Id="rId2194" Type="http://schemas.openxmlformats.org/officeDocument/2006/relationships/hyperlink" Target="https://www.osmosis.org/learn/High_Yield:_Seizures?section=Neurology&amp;playlist=highyield" TargetMode="External"/><Relationship Id="rId166" Type="http://schemas.openxmlformats.org/officeDocument/2006/relationships/hyperlink" Target="https://www.osmosis.org/learn/Anatomy_of_the_anterolateral_abdominal_wall" TargetMode="External"/><Relationship Id="rId373" Type="http://schemas.openxmlformats.org/officeDocument/2006/relationships/hyperlink" Target="https://osmosis.org/learn/Asthma_-_for_families" TargetMode="External"/><Relationship Id="rId580" Type="http://schemas.openxmlformats.org/officeDocument/2006/relationships/hyperlink" Target="https://osmosis.org/learn/Cell_signaling_pathways" TargetMode="External"/><Relationship Id="rId2054" Type="http://schemas.openxmlformats.org/officeDocument/2006/relationships/hyperlink" Target="https://osmosis.org/learn/Proteins" TargetMode="External"/><Relationship Id="rId2261" Type="http://schemas.openxmlformats.org/officeDocument/2006/relationships/hyperlink" Target="https://www.osmosis.org/learn/Small_bowel_obstruction:_Clinical_sciences" TargetMode="External"/><Relationship Id="rId2499" Type="http://schemas.openxmlformats.org/officeDocument/2006/relationships/hyperlink" Target="https://osmosis.org/learn/Clinical_Reasoning:_Urinary_tract_infections" TargetMode="External"/><Relationship Id="rId1" Type="http://schemas.openxmlformats.org/officeDocument/2006/relationships/hyperlink" Target="https://osmosis.org/learn/5-alpha-reductase_deficiency" TargetMode="External"/><Relationship Id="rId233" Type="http://schemas.openxmlformats.org/officeDocument/2006/relationships/hyperlink" Target="https://www.osmosis.org/learn/Anatomy_of_the_urinary_organs_of_the_pelvis" TargetMode="External"/><Relationship Id="rId440" Type="http://schemas.openxmlformats.org/officeDocument/2006/relationships/hyperlink" Target="https://osmosis.org/learn/Bipolar_disorder" TargetMode="External"/><Relationship Id="rId678" Type="http://schemas.openxmlformats.org/officeDocument/2006/relationships/hyperlink" Target="https://www.osmosis.org/learn/Clinical_Skills:_Using_a_metered-dose_inhaler" TargetMode="External"/><Relationship Id="rId885" Type="http://schemas.openxmlformats.org/officeDocument/2006/relationships/hyperlink" Target="https://osmosis.org/learn/Direct_standardization" TargetMode="External"/><Relationship Id="rId1070" Type="http://schemas.openxmlformats.org/officeDocument/2006/relationships/hyperlink" Target="https://www.osmosis.org/learn/Fisher's_exact_test" TargetMode="External"/><Relationship Id="rId2121" Type="http://schemas.openxmlformats.org/officeDocument/2006/relationships/hyperlink" Target="https://osmosis.org/learn/High_Yield:_Respiratory_distress_syndrome" TargetMode="External"/><Relationship Id="rId2359" Type="http://schemas.openxmlformats.org/officeDocument/2006/relationships/hyperlink" Target="https://www.osmosis.org/learn/Tension_headache" TargetMode="External"/><Relationship Id="rId2566" Type="http://schemas.openxmlformats.org/officeDocument/2006/relationships/hyperlink" Target="https://www.osmosis.org/learn/Von_Willebrand_disease" TargetMode="External"/><Relationship Id="rId300" Type="http://schemas.openxmlformats.org/officeDocument/2006/relationships/hyperlink" Target="https://www.osmosis.org/learn/Approach_to_a_postoperative_fever:_Clinical_sciences" TargetMode="External"/><Relationship Id="rId538" Type="http://schemas.openxmlformats.org/officeDocument/2006/relationships/hyperlink" Target="https://osmosis.org/learn/Cardiac_cycle" TargetMode="External"/><Relationship Id="rId745" Type="http://schemas.openxmlformats.org/officeDocument/2006/relationships/hyperlink" Target="https://www.osmosis.org/learn/Consciousness" TargetMode="External"/><Relationship Id="rId952" Type="http://schemas.openxmlformats.org/officeDocument/2006/relationships/hyperlink" Target="https://www.osmosis.org/learn/High_Yield:_Electrolyte_disturbances" TargetMode="External"/><Relationship Id="rId1168" Type="http://schemas.openxmlformats.org/officeDocument/2006/relationships/hyperlink" Target="https://www.osmosis.org/learn/Glycogen_storage_disorders:_Pathology_review" TargetMode="External"/><Relationship Id="rId1375" Type="http://schemas.openxmlformats.org/officeDocument/2006/relationships/hyperlink" Target="https://osmosis.org/learn/Information_bias" TargetMode="External"/><Relationship Id="rId1582" Type="http://schemas.openxmlformats.org/officeDocument/2006/relationships/hyperlink" Target="https://www.osmosis.org/learn/Medication-induced_constipation:_Clinical_sciences" TargetMode="External"/><Relationship Id="rId2219" Type="http://schemas.openxmlformats.org/officeDocument/2006/relationships/hyperlink" Target="https://www.osmosis.org/learn/Sexual_orientation_and_gender_identity" TargetMode="External"/><Relationship Id="rId2426" Type="http://schemas.openxmlformats.org/officeDocument/2006/relationships/hyperlink" Target="https://osmosis.org/learn/Histology:_Trachea_and_bronchi" TargetMode="External"/><Relationship Id="rId81" Type="http://schemas.openxmlformats.org/officeDocument/2006/relationships/hyperlink" Target="https://www.osmosis.org/learn/Alcohol,_tobacco,_cannabinoid,_and_substance_use_in_pregnancy:_Clinical_sciences" TargetMode="External"/><Relationship Id="rId605" Type="http://schemas.openxmlformats.org/officeDocument/2006/relationships/hyperlink" Target="https://www.osmosis.org/learn/Cervical_muscle_energy_treatment?from=/do/foundational-sciences/osteopathic-manipulative-medicine-(omm)/cervical-spine/diagnosis/special-tests" TargetMode="External"/><Relationship Id="rId812" Type="http://schemas.openxmlformats.org/officeDocument/2006/relationships/hyperlink" Target="https://osmosis.org/learn/High_Yield:_Deep_vein_thrombosis_and_pulmonary_embolism" TargetMode="External"/><Relationship Id="rId1028" Type="http://schemas.openxmlformats.org/officeDocument/2006/relationships/hyperlink" Target="https://osmosis.org/learn/Evolution_and_natural_selection" TargetMode="External"/><Relationship Id="rId1235" Type="http://schemas.openxmlformats.org/officeDocument/2006/relationships/hyperlink" Target="https://osmosis.org/learn/Hepatocellular_carcinoma" TargetMode="External"/><Relationship Id="rId1442" Type="http://schemas.openxmlformats.org/officeDocument/2006/relationships/hyperlink" Target="https://osmosis.org/learn/Clinical_Reasoning:_Joint_pain" TargetMode="External"/><Relationship Id="rId1887" Type="http://schemas.openxmlformats.org/officeDocument/2006/relationships/hyperlink" Target="https://osmosis.org/learn/Pemphigus_vulgaris" TargetMode="External"/><Relationship Id="rId1302" Type="http://schemas.openxmlformats.org/officeDocument/2006/relationships/hyperlink" Target="https://osmosis.org/learn/Clinical_Reasoning:_Hypertension" TargetMode="External"/><Relationship Id="rId1747" Type="http://schemas.openxmlformats.org/officeDocument/2006/relationships/hyperlink" Target="https://osmosis.org/learn/Non-alcoholic_fatty_liver_disease" TargetMode="External"/><Relationship Id="rId1954" Type="http://schemas.openxmlformats.org/officeDocument/2006/relationships/hyperlink" Target="https://osmosis.org/learn/Plasma_anion_gap" TargetMode="External"/><Relationship Id="rId39" Type="http://schemas.openxmlformats.org/officeDocument/2006/relationships/hyperlink" Target="https://osmosis.org/learn/Acute_pancreatitis" TargetMode="External"/><Relationship Id="rId1607" Type="http://schemas.openxmlformats.org/officeDocument/2006/relationships/hyperlink" Target="https://osmosis.org/learn/Clinical_Reasoning:_Metabolic_and_respiratory_alkalosis" TargetMode="External"/><Relationship Id="rId1814" Type="http://schemas.openxmlformats.org/officeDocument/2006/relationships/hyperlink" Target="https://www.osmosis.org/learn/Otitis_externa" TargetMode="External"/><Relationship Id="rId188" Type="http://schemas.openxmlformats.org/officeDocument/2006/relationships/hyperlink" Target="https://www.osmosis.org/learn/Anatomy_of_the_female_urogenital_triangle" TargetMode="External"/><Relationship Id="rId395" Type="http://schemas.openxmlformats.org/officeDocument/2006/relationships/hyperlink" Target="https://osmosis.org/learn/Autoimmune_hemolytic_anemia" TargetMode="External"/><Relationship Id="rId2076" Type="http://schemas.openxmlformats.org/officeDocument/2006/relationships/hyperlink" Target="https://www.osmosis.org/learn/Pulpitis" TargetMode="External"/><Relationship Id="rId2283" Type="http://schemas.openxmlformats.org/officeDocument/2006/relationships/hyperlink" Target="https://www.osmosis.org/learn/Histology:_Spleen" TargetMode="External"/><Relationship Id="rId2490" Type="http://schemas.openxmlformats.org/officeDocument/2006/relationships/hyperlink" Target="https://www.osmosis.org/learn/Urethritis" TargetMode="External"/><Relationship Id="rId2588" Type="http://schemas.openxmlformats.org/officeDocument/2006/relationships/hyperlink" Target="https://osmosis.org/learn/Wiskott-Aldrich_syndrome" TargetMode="External"/><Relationship Id="rId255" Type="http://schemas.openxmlformats.org/officeDocument/2006/relationships/hyperlink" Target="https://osmosis.org/learn/Anorexia_nervosa" TargetMode="External"/><Relationship Id="rId462" Type="http://schemas.openxmlformats.org/officeDocument/2006/relationships/hyperlink" Target="https://osmosis.org/learn/Body_focused_repetitive_disorders" TargetMode="External"/><Relationship Id="rId1092" Type="http://schemas.openxmlformats.org/officeDocument/2006/relationships/hyperlink" Target="https://osmosis.org/learn/Histology:_Gallbladder" TargetMode="External"/><Relationship Id="rId1397" Type="http://schemas.openxmlformats.org/officeDocument/2006/relationships/hyperlink" Target="https://www.osmosis.org/learn/Intestinal_malrotation" TargetMode="External"/><Relationship Id="rId2143" Type="http://schemas.openxmlformats.org/officeDocument/2006/relationships/hyperlink" Target="https://www.osmosis.org/learn/Restrictive_lung_diseases:_Pathology_review?from=/md/foundational-sciences/pathology/respiratory-system/lower-respiratory-tract-disorders/restrictive-lung-diseases" TargetMode="External"/><Relationship Id="rId2350" Type="http://schemas.openxmlformats.org/officeDocument/2006/relationships/hyperlink" Target="https://www.osmosis.org/learn/Systemic_lupus_erythematosus:_Clinical_sciences" TargetMode="External"/><Relationship Id="rId115" Type="http://schemas.openxmlformats.org/officeDocument/2006/relationships/hyperlink" Target="https://osmosis.org/learn/Anatomy_and_physiology_of_the_male_reproductive_system" TargetMode="External"/><Relationship Id="rId322" Type="http://schemas.openxmlformats.org/officeDocument/2006/relationships/hyperlink" Target="https://www.osmosis.org/learn/Approach_to_hyponatremia:_Clinical_sciences" TargetMode="External"/><Relationship Id="rId767" Type="http://schemas.openxmlformats.org/officeDocument/2006/relationships/hyperlink" Target="https://www.osmosis.org/learn/COVID-19_vaccines:_What_healthcare_providers_need_to_know" TargetMode="External"/><Relationship Id="rId974" Type="http://schemas.openxmlformats.org/officeDocument/2006/relationships/hyperlink" Target="https://www.osmosis.org/learn/Endocrine:_Blood_glucose_testing" TargetMode="External"/><Relationship Id="rId2003" Type="http://schemas.openxmlformats.org/officeDocument/2006/relationships/hyperlink" Target="https://www.osmosis.org/learn/Precipitation_reactions" TargetMode="External"/><Relationship Id="rId2210" Type="http://schemas.openxmlformats.org/officeDocument/2006/relationships/hyperlink" Target="https://www.osmosis.org/learn/High_Yield:_Seronegative_and_Septic_Arthritis" TargetMode="External"/><Relationship Id="rId2448" Type="http://schemas.openxmlformats.org/officeDocument/2006/relationships/hyperlink" Target="https://osmosis.org/learn/Tricuspid_valve_disease" TargetMode="External"/><Relationship Id="rId627" Type="http://schemas.openxmlformats.org/officeDocument/2006/relationships/hyperlink" Target="https://www.osmosis.org/learn/Chlamydia_trachomatis_infection:_Clinical_sciences" TargetMode="External"/><Relationship Id="rId834" Type="http://schemas.openxmlformats.org/officeDocument/2006/relationships/hyperlink" Target="https://www.osmosis.org/learn/Development_of_the_eye" TargetMode="External"/><Relationship Id="rId1257" Type="http://schemas.openxmlformats.org/officeDocument/2006/relationships/hyperlink" Target="https://osmosis.org/learn/Clinician's_Corner:_How_to_deliver_bad_news" TargetMode="External"/><Relationship Id="rId1464" Type="http://schemas.openxmlformats.org/officeDocument/2006/relationships/hyperlink" Target="https://osmosis.org/learn/Klumpke_paralysis" TargetMode="External"/><Relationship Id="rId1671" Type="http://schemas.openxmlformats.org/officeDocument/2006/relationships/hyperlink" Target="https://osmosis.org/learn/Duchenne_muscular_dystrophy" TargetMode="External"/><Relationship Id="rId2308" Type="http://schemas.openxmlformats.org/officeDocument/2006/relationships/hyperlink" Target="https://www.osmosis.org/learn/Streptococcus_pyogenes_(Group_A_Strep)" TargetMode="External"/><Relationship Id="rId2515" Type="http://schemas.openxmlformats.org/officeDocument/2006/relationships/hyperlink" Target="https://www.osmosis.org/learn/Vaginal_trichomoniasis:_Clinical_sciences" TargetMode="External"/><Relationship Id="rId901" Type="http://schemas.openxmlformats.org/officeDocument/2006/relationships/hyperlink" Target="https://osmosis.org/learn/Clinical_Reasoning:_Diverticula" TargetMode="External"/><Relationship Id="rId1117" Type="http://schemas.openxmlformats.org/officeDocument/2006/relationships/hyperlink" Target="https://osmosis.org/learn/Gastroschisis" TargetMode="External"/><Relationship Id="rId1324" Type="http://schemas.openxmlformats.org/officeDocument/2006/relationships/hyperlink" Target="https://osmosis.org/learn/Clinical_Reasoning:_Hypopituitarism" TargetMode="External"/><Relationship Id="rId1531" Type="http://schemas.openxmlformats.org/officeDocument/2006/relationships/hyperlink" Target="https://www.osmosis.org/learn/Lumbar_spine_myofascial_release?from=/do/foundational-sciences/osteopathic-manipulative-medicine-(omm)/lumbar-spine/osteopathic-manipulative-treatment-(omt)/facilitated-positional-release" TargetMode="External"/><Relationship Id="rId1769" Type="http://schemas.openxmlformats.org/officeDocument/2006/relationships/hyperlink" Target="https://osmosis.org/learn/Odds_ratio" TargetMode="External"/><Relationship Id="rId1976" Type="http://schemas.openxmlformats.org/officeDocument/2006/relationships/hyperlink" Target="https://osmosis.org/learn/Polycystic_ovary_syndrome" TargetMode="External"/><Relationship Id="rId30" Type="http://schemas.openxmlformats.org/officeDocument/2006/relationships/hyperlink" Target="https://osmosis.org/learn/Actinomyces_israelii" TargetMode="External"/><Relationship Id="rId1629" Type="http://schemas.openxmlformats.org/officeDocument/2006/relationships/hyperlink" Target="https://osmosis.org/learn/Mitosis_and_meiosis" TargetMode="External"/><Relationship Id="rId1836" Type="http://schemas.openxmlformats.org/officeDocument/2006/relationships/hyperlink" Target="https://osmosis.org/learn/Pancreatic_cancer" TargetMode="External"/><Relationship Id="rId1903" Type="http://schemas.openxmlformats.org/officeDocument/2006/relationships/hyperlink" Target="https://www.osmosis.org/learn/Peripheral_arterial_disease_and_ulcers:_Clinical_sciences" TargetMode="External"/><Relationship Id="rId2098" Type="http://schemas.openxmlformats.org/officeDocument/2006/relationships/hyperlink" Target="https://osmosis.org/learn/Regulation_of_renal_blood_flow" TargetMode="External"/><Relationship Id="rId277" Type="http://schemas.openxmlformats.org/officeDocument/2006/relationships/hyperlink" Target="https://osmosis.org/learn/Antimetabolites:_Sulfonamides_and_trimethoprim" TargetMode="External"/><Relationship Id="rId484" Type="http://schemas.openxmlformats.org/officeDocument/2006/relationships/hyperlink" Target="https://osmosis.org/learn/Brain_herniation" TargetMode="External"/><Relationship Id="rId2165" Type="http://schemas.openxmlformats.org/officeDocument/2006/relationships/hyperlink" Target="https://www.osmosis.org/learn/Rosacea" TargetMode="External"/><Relationship Id="rId137" Type="http://schemas.openxmlformats.org/officeDocument/2006/relationships/hyperlink" Target="https://www.osmosis.org/learn/Anatomy_clinical_correlates:_Leg_and_ankle" TargetMode="External"/><Relationship Id="rId344" Type="http://schemas.openxmlformats.org/officeDocument/2006/relationships/hyperlink" Target="https://www.osmosis.org/learn/Approach_to_shock:_Clinical_sciences" TargetMode="External"/><Relationship Id="rId691" Type="http://schemas.openxmlformats.org/officeDocument/2006/relationships/hyperlink" Target="https://www.osmosis.org/learn/Cluster_headache" TargetMode="External"/><Relationship Id="rId789" Type="http://schemas.openxmlformats.org/officeDocument/2006/relationships/hyperlink" Target="https://osmosis.org/learn/Cushing_syndrome" TargetMode="External"/><Relationship Id="rId996" Type="http://schemas.openxmlformats.org/officeDocument/2006/relationships/hyperlink" Target="https://osmosis.org/learn/Epidural_hematoma" TargetMode="External"/><Relationship Id="rId2025" Type="http://schemas.openxmlformats.org/officeDocument/2006/relationships/hyperlink" Target="https://www.osmosis.org/learn/Priapism" TargetMode="External"/><Relationship Id="rId2372" Type="http://schemas.openxmlformats.org/officeDocument/2006/relationships/hyperlink" Target="https://osmosis.org/learn/Clinician's_Corner:_Do's_and_don'ts_of_patient_care" TargetMode="External"/><Relationship Id="rId551" Type="http://schemas.openxmlformats.org/officeDocument/2006/relationships/hyperlink" Target="https://www.osmosis.org/learn/Cardiovascular_system:_Blood,_venous,_and_arterial_disorders" TargetMode="External"/><Relationship Id="rId649" Type="http://schemas.openxmlformats.org/officeDocument/2006/relationships/hyperlink" Target="https://osmosis.org/learn/Chronic_pancreatitis" TargetMode="External"/><Relationship Id="rId856" Type="http://schemas.openxmlformats.org/officeDocument/2006/relationships/hyperlink" Target="https://osmosis.org/learn/Diabetes_insipidus" TargetMode="External"/><Relationship Id="rId1181" Type="http://schemas.openxmlformats.org/officeDocument/2006/relationships/hyperlink" Target="https://www.osmosis.org/learn/Grooming:_Hair_care" TargetMode="External"/><Relationship Id="rId1279" Type="http://schemas.openxmlformats.org/officeDocument/2006/relationships/hyperlink" Target="https://osmosis.org/learn/Hyper_IgM_syndrome" TargetMode="External"/><Relationship Id="rId1486" Type="http://schemas.openxmlformats.org/officeDocument/2006/relationships/hyperlink" Target="https://osmosis.org/learn/Legg-Calve-Perthes_disease" TargetMode="External"/><Relationship Id="rId2232" Type="http://schemas.openxmlformats.org/officeDocument/2006/relationships/hyperlink" Target="https://osmosis.org/learn/Sialadenitis" TargetMode="External"/><Relationship Id="rId2537" Type="http://schemas.openxmlformats.org/officeDocument/2006/relationships/hyperlink" Target="https://www.osmosis.org/learn/Ventricular_tachycardia:_Clinical_sciences" TargetMode="External"/><Relationship Id="rId204" Type="http://schemas.openxmlformats.org/officeDocument/2006/relationships/hyperlink" Target="https://www.osmosis.org/learn/Anatomy_of_the_lymphatics_of_the_neck" TargetMode="External"/><Relationship Id="rId411" Type="http://schemas.openxmlformats.org/officeDocument/2006/relationships/hyperlink" Target="https://www.osmosis.org/learn/Bacterial_vaginosis:_Clinical_sciences" TargetMode="External"/><Relationship Id="rId509" Type="http://schemas.openxmlformats.org/officeDocument/2006/relationships/hyperlink" Target="https://osmosis.org/learn/Brown-Sequard_Syndrome" TargetMode="External"/><Relationship Id="rId1041" Type="http://schemas.openxmlformats.org/officeDocument/2006/relationships/hyperlink" Target="https://www.osmosis.org/learn/Histology:_Fallopian_Tubes_and_Uterus" TargetMode="External"/><Relationship Id="rId1139" Type="http://schemas.openxmlformats.org/officeDocument/2006/relationships/hyperlink" Target="https://osmosis.org/learn/GIGU:_Assisting_with_bowel_elimination" TargetMode="External"/><Relationship Id="rId1346" Type="http://schemas.openxmlformats.org/officeDocument/2006/relationships/hyperlink" Target="https://www.osmosis.org/learn/Immobility,_basic_positions_and_alignment" TargetMode="External"/><Relationship Id="rId1693" Type="http://schemas.openxmlformats.org/officeDocument/2006/relationships/hyperlink" Target="https://www.osmosis.org/learn/High_Yield:_Nasal,_oral,_and_pharyngeal_diseases" TargetMode="External"/><Relationship Id="rId1998" Type="http://schemas.openxmlformats.org/officeDocument/2006/relationships/hyperlink" Target="https://www.osmosis.org/learn/Potassium_homeostasis" TargetMode="External"/><Relationship Id="rId716" Type="http://schemas.openxmlformats.org/officeDocument/2006/relationships/hyperlink" Target="https://www.osmosis.org/learn/Community_Acquired_Pneumonia:_Clinical_Sciences" TargetMode="External"/><Relationship Id="rId923" Type="http://schemas.openxmlformats.org/officeDocument/2006/relationships/hyperlink" Target="https://www.osmosis.org/learn/Ductal_carcinoma_in_situ:_Clinical_sciences" TargetMode="External"/><Relationship Id="rId1553" Type="http://schemas.openxmlformats.org/officeDocument/2006/relationships/hyperlink" Target="https://osmosis.org/learn/Clinical_Reasoning:_Malabsorption" TargetMode="External"/><Relationship Id="rId1760" Type="http://schemas.openxmlformats.org/officeDocument/2006/relationships/hyperlink" Target="https://osmosis.org/learn/Nuclear_structure" TargetMode="External"/><Relationship Id="rId1858" Type="http://schemas.openxmlformats.org/officeDocument/2006/relationships/hyperlink" Target="https://osmosis.org/learn/Patau_syndrome" TargetMode="External"/><Relationship Id="rId2604" Type="http://schemas.openxmlformats.org/officeDocument/2006/relationships/hyperlink" Target="https://osmosis.org/learn/Yellow_fever_virus" TargetMode="External"/><Relationship Id="rId52" Type="http://schemas.openxmlformats.org/officeDocument/2006/relationships/hyperlink" Target="https://osmosis.org/learn/ADHD_-_for_families" TargetMode="External"/><Relationship Id="rId1206" Type="http://schemas.openxmlformats.org/officeDocument/2006/relationships/hyperlink" Target="https://osmosis.org/learn/High_Yield:_Heart_failure" TargetMode="External"/><Relationship Id="rId1413" Type="http://schemas.openxmlformats.org/officeDocument/2006/relationships/hyperlink" Target="https://www.osmosis.org/learn/Introduction_to_pharmacology" TargetMode="External"/><Relationship Id="rId1620" Type="http://schemas.openxmlformats.org/officeDocument/2006/relationships/hyperlink" Target="https://osmosis.org/learn/Minimal_change_disease" TargetMode="External"/><Relationship Id="rId1718" Type="http://schemas.openxmlformats.org/officeDocument/2006/relationships/hyperlink" Target="https://www.osmosis.org/learn/Nerves_and_lymphatics_of_the_pelvis" TargetMode="External"/><Relationship Id="rId1925" Type="http://schemas.openxmlformats.org/officeDocument/2006/relationships/hyperlink" Target="https://osmosis.org/learn/Pharyngeal_arches,_pouches,_and_clefts" TargetMode="External"/><Relationship Id="rId299" Type="http://schemas.openxmlformats.org/officeDocument/2006/relationships/hyperlink" Target="https://www.osmosis.org/learn/Approach_to_a_fever_(0-60_days):_Clinical_sciences" TargetMode="External"/><Relationship Id="rId2187" Type="http://schemas.openxmlformats.org/officeDocument/2006/relationships/hyperlink" Target="https://www.osmosis.org/learn/Schizophreniform_disorder" TargetMode="External"/><Relationship Id="rId2394" Type="http://schemas.openxmlformats.org/officeDocument/2006/relationships/hyperlink" Target="https://osmosis.org/learn/Thrombolytics" TargetMode="External"/><Relationship Id="rId159" Type="http://schemas.openxmlformats.org/officeDocument/2006/relationships/hyperlink" Target="https://www.osmosis.org/learn/Anatomy_of_the_abdominal_viscera:_Innervation_of_the_abdominal_viscera" TargetMode="External"/><Relationship Id="rId366" Type="http://schemas.openxmlformats.org/officeDocument/2006/relationships/hyperlink" Target="https://www.osmosis.org/learn/Assisting_with_conflicts" TargetMode="External"/><Relationship Id="rId573" Type="http://schemas.openxmlformats.org/officeDocument/2006/relationships/hyperlink" Target="https://www.osmosis.org/learn/Cataract" TargetMode="External"/><Relationship Id="rId780" Type="http://schemas.openxmlformats.org/officeDocument/2006/relationships/hyperlink" Target="https://www.osmosis.org/learn/CRISPRCas9" TargetMode="External"/><Relationship Id="rId2047" Type="http://schemas.openxmlformats.org/officeDocument/2006/relationships/hyperlink" Target="https://osmosis.org/learn/Protein_C_deficiency" TargetMode="External"/><Relationship Id="rId2254" Type="http://schemas.openxmlformats.org/officeDocument/2006/relationships/hyperlink" Target="https://www.osmosis.org/learn/Sleep_apnea:_Clinical_sciences" TargetMode="External"/><Relationship Id="rId2461" Type="http://schemas.openxmlformats.org/officeDocument/2006/relationships/hyperlink" Target="https://www.osmosis.org/learn/Weak_acids_and_bases_-_non-ionic_diffusion" TargetMode="External"/><Relationship Id="rId226" Type="http://schemas.openxmlformats.org/officeDocument/2006/relationships/hyperlink" Target="https://www.osmosis.org/learn/Anatomy_of_the_suboccipital_region" TargetMode="External"/><Relationship Id="rId433" Type="http://schemas.openxmlformats.org/officeDocument/2006/relationships/hyperlink" Target="https://www.osmosis.org/learn/Bias_in_performing_clinical_studies" TargetMode="External"/><Relationship Id="rId878" Type="http://schemas.openxmlformats.org/officeDocument/2006/relationships/hyperlink" Target="https://www.osmosis.org/learn/Diffuse_esophageal_spasm" TargetMode="External"/><Relationship Id="rId1063" Type="http://schemas.openxmlformats.org/officeDocument/2006/relationships/hyperlink" Target="https://www.osmosis.org/learn/Fetal_hydantoin_syndrome" TargetMode="External"/><Relationship Id="rId1270" Type="http://schemas.openxmlformats.org/officeDocument/2006/relationships/hyperlink" Target="https://www.osmosis.org/learn/Human_herpesvirus_6_(Roseola)" TargetMode="External"/><Relationship Id="rId2114" Type="http://schemas.openxmlformats.org/officeDocument/2006/relationships/hyperlink" Target="https://www.osmosis.org/learn/High_Yield:_Renal_tubular_defects?section=Nephrology&amp;playlist=highyield" TargetMode="External"/><Relationship Id="rId2559" Type="http://schemas.openxmlformats.org/officeDocument/2006/relationships/hyperlink" Target="https://osmosis.org/learn/Vitamin_D" TargetMode="External"/><Relationship Id="rId640" Type="http://schemas.openxmlformats.org/officeDocument/2006/relationships/hyperlink" Target="https://osmosis.org/learn/Chronic_cholecystitis" TargetMode="External"/><Relationship Id="rId738" Type="http://schemas.openxmlformats.org/officeDocument/2006/relationships/hyperlink" Target="https://www.osmosis.org/learn/Congenital_rubella_syndrome" TargetMode="External"/><Relationship Id="rId945" Type="http://schemas.openxmlformats.org/officeDocument/2006/relationships/hyperlink" Target="https://www.osmosis.org/learn/Ectopic_pregnancy:_Clinical_sciences" TargetMode="External"/><Relationship Id="rId1368" Type="http://schemas.openxmlformats.org/officeDocument/2006/relationships/hyperlink" Target="https://www.osmosis.org/learn/Inflammatory_bowel_disease_(ulcerative_colitis):_Clinical_sciences" TargetMode="External"/><Relationship Id="rId1575" Type="http://schemas.openxmlformats.org/officeDocument/2006/relationships/hyperlink" Target="https://osmosis.org/learn/Measuring_renal_plasma_flow_and_renal_blood_flow" TargetMode="External"/><Relationship Id="rId1782" Type="http://schemas.openxmlformats.org/officeDocument/2006/relationships/hyperlink" Target="https://osmosis.org/learn/Optic_pathways_and_visual_fields" TargetMode="External"/><Relationship Id="rId2321" Type="http://schemas.openxmlformats.org/officeDocument/2006/relationships/hyperlink" Target="https://osmosis.org/learn/Subacute_granulomatous_thyroiditis" TargetMode="External"/><Relationship Id="rId2419" Type="http://schemas.openxmlformats.org/officeDocument/2006/relationships/hyperlink" Target="https://osmosis.org/learn/Tourette_syndrome" TargetMode="External"/><Relationship Id="rId74" Type="http://schemas.openxmlformats.org/officeDocument/2006/relationships/hyperlink" Target="https://www.osmosis.org/learn/Airway_obstruction:_Clinical_sciences" TargetMode="External"/><Relationship Id="rId500" Type="http://schemas.openxmlformats.org/officeDocument/2006/relationships/hyperlink" Target="https://osmosis.org/learn/Breastfeeding" TargetMode="External"/><Relationship Id="rId805" Type="http://schemas.openxmlformats.org/officeDocument/2006/relationships/hyperlink" Target="https://www.osmosis.org/learn/Dalton's_law" TargetMode="External"/><Relationship Id="rId1130" Type="http://schemas.openxmlformats.org/officeDocument/2006/relationships/hyperlink" Target="https://www.osmosis.org/learn/Genu_valgum" TargetMode="External"/><Relationship Id="rId1228" Type="http://schemas.openxmlformats.org/officeDocument/2006/relationships/hyperlink" Target="https://www.osmosis.org/learn/Hepatitis_B_virus" TargetMode="External"/><Relationship Id="rId1435" Type="http://schemas.openxmlformats.org/officeDocument/2006/relationships/hyperlink" Target="https://www.osmosis.org/learn/Ischemic_colitis:_Clinical_sciences" TargetMode="External"/><Relationship Id="rId1642" Type="http://schemas.openxmlformats.org/officeDocument/2006/relationships/hyperlink" Target="https://osmosis.org/learn/Mortality_rates_and_case-fatality" TargetMode="External"/><Relationship Id="rId1947" Type="http://schemas.openxmlformats.org/officeDocument/2006/relationships/hyperlink" Target="https://www.osmosis.org/learn/Placebo_effect_and_masking" TargetMode="External"/><Relationship Id="rId1502" Type="http://schemas.openxmlformats.org/officeDocument/2006/relationships/hyperlink" Target="https://www.osmosis.org/learn/Limiting_reactants_and_percent_yield" TargetMode="External"/><Relationship Id="rId1807" Type="http://schemas.openxmlformats.org/officeDocument/2006/relationships/hyperlink" Target="https://www.osmosis.org/learn/Other_cervical_spine_treatments?from=/do/foundational-sciences/osteopathic-manipulative-medicine-(omm)/cervical-spine/osteopathic-manipulative-treatment-(omt)/myofascial-release" TargetMode="External"/><Relationship Id="rId290" Type="http://schemas.openxmlformats.org/officeDocument/2006/relationships/hyperlink" Target="https://osmosis.org/learn/Aplastic_anemia" TargetMode="External"/><Relationship Id="rId388" Type="http://schemas.openxmlformats.org/officeDocument/2006/relationships/hyperlink" Target="https://osmosis.org/learn/Attention_deficit_hyperactivity_disorder" TargetMode="External"/><Relationship Id="rId2069" Type="http://schemas.openxmlformats.org/officeDocument/2006/relationships/hyperlink" Target="https://osmosis.org/learn/Pulmonary_edema" TargetMode="External"/><Relationship Id="rId150" Type="http://schemas.openxmlformats.org/officeDocument/2006/relationships/hyperlink" Target="https://www.osmosis.org/learn/Anatomy_clinical_correlates:_Thoracic_wall" TargetMode="External"/><Relationship Id="rId595" Type="http://schemas.openxmlformats.org/officeDocument/2006/relationships/hyperlink" Target="https://osmosis.org/learn/Cerebral_circulation" TargetMode="External"/><Relationship Id="rId2276" Type="http://schemas.openxmlformats.org/officeDocument/2006/relationships/hyperlink" Target="https://www.osmosis.org/learn/Spinal_cord_disorders:_Pathology_review" TargetMode="External"/><Relationship Id="rId2483" Type="http://schemas.openxmlformats.org/officeDocument/2006/relationships/hyperlink" Target="https://www.osmosis.org/learn/Upper_limb_muscle_energy_treatment?from=/do/foundational-sciences/osteopathic-manipulative-medicine-(omm)/upper-limb/diagnosis/special-tests" TargetMode="External"/><Relationship Id="rId248" Type="http://schemas.openxmlformats.org/officeDocument/2006/relationships/hyperlink" Target="https://osmosis.org/learn/Angelman_syndrome" TargetMode="External"/><Relationship Id="rId455" Type="http://schemas.openxmlformats.org/officeDocument/2006/relationships/hyperlink" Target="https://osmosis.org/learn/Blood_pressure,_blood_flow,_and_resistance" TargetMode="External"/><Relationship Id="rId662" Type="http://schemas.openxmlformats.org/officeDocument/2006/relationships/hyperlink" Target="https://www.osmosis.org/learn/Cleft_lip_and_palate" TargetMode="External"/><Relationship Id="rId1085" Type="http://schemas.openxmlformats.org/officeDocument/2006/relationships/hyperlink" Target="https://osmosis.org/learn/Frontotemporal_dementia" TargetMode="External"/><Relationship Id="rId1292" Type="http://schemas.openxmlformats.org/officeDocument/2006/relationships/hyperlink" Target="https://www.osmosis.org/learn/Hyperosmolar_hyperglycemic_state:_Clinical_sciences" TargetMode="External"/><Relationship Id="rId2136" Type="http://schemas.openxmlformats.org/officeDocument/2006/relationships/hyperlink" Target="https://www.osmosis.org/learn/Respiratory:_Tracheostomy_suctioning" TargetMode="External"/><Relationship Id="rId2343" Type="http://schemas.openxmlformats.org/officeDocument/2006/relationships/hyperlink" Target="https://osmosis.org/learn/Syndrome_of_inappropriate_antidiuretic_hormone_secretion" TargetMode="External"/><Relationship Id="rId2550" Type="http://schemas.openxmlformats.org/officeDocument/2006/relationships/hyperlink" Target="https://www.osmosis.org/learn/Viral_exanthems_of_childhood:_Pathology_review" TargetMode="External"/><Relationship Id="rId108" Type="http://schemas.openxmlformats.org/officeDocument/2006/relationships/hyperlink" Target="https://osmosis.org/learn/Anaphylaxis" TargetMode="External"/><Relationship Id="rId315" Type="http://schemas.openxmlformats.org/officeDocument/2006/relationships/hyperlink" Target="https://www.osmosis.org/learn/Approach_to_hypercalcemia:_Clinical_sciences" TargetMode="External"/><Relationship Id="rId522" Type="http://schemas.openxmlformats.org/officeDocument/2006/relationships/hyperlink" Target="https://www.osmosis.org/learn/Bursitis" TargetMode="External"/><Relationship Id="rId967" Type="http://schemas.openxmlformats.org/officeDocument/2006/relationships/hyperlink" Target="https://www.osmosis.org/learn/Encopresis" TargetMode="External"/><Relationship Id="rId1152" Type="http://schemas.openxmlformats.org/officeDocument/2006/relationships/hyperlink" Target="https://www.osmosis.org/learn/Gilbert's_syndrome" TargetMode="External"/><Relationship Id="rId1597" Type="http://schemas.openxmlformats.org/officeDocument/2006/relationships/hyperlink" Target="https://www.osmosis.org/learn/Meniscus_tear" TargetMode="External"/><Relationship Id="rId2203" Type="http://schemas.openxmlformats.org/officeDocument/2006/relationships/hyperlink" Target="https://www.osmosis.org/learn/Sensory:_Caring_for_hearing_aids" TargetMode="External"/><Relationship Id="rId2410" Type="http://schemas.openxmlformats.org/officeDocument/2006/relationships/hyperlink" Target="https://osmosis.org/learn/High_Yield:_Thyroid_nodules_and_thyroid_cancer" TargetMode="External"/><Relationship Id="rId96" Type="http://schemas.openxmlformats.org/officeDocument/2006/relationships/hyperlink" Target="https://www.osmosis.org/learn/Amenorrhea:_Pathology_Review" TargetMode="External"/><Relationship Id="rId827" Type="http://schemas.openxmlformats.org/officeDocument/2006/relationships/hyperlink" Target="https://www.osmosis.org/learn/Dentinogenesis_and_the_dentin-pulp_complex" TargetMode="External"/><Relationship Id="rId1012" Type="http://schemas.openxmlformats.org/officeDocument/2006/relationships/hyperlink" Target="https://www.osmosis.org/learn/Esophageal_perforation:_Clinical_sciences" TargetMode="External"/><Relationship Id="rId1457" Type="http://schemas.openxmlformats.org/officeDocument/2006/relationships/hyperlink" Target="https://osmosis.org/learn/Kidney_countercurrent_multiplication" TargetMode="External"/><Relationship Id="rId1664" Type="http://schemas.openxmlformats.org/officeDocument/2006/relationships/hyperlink" Target="https://www.osmosis.org/learn/Muscles_of_the_back" TargetMode="External"/><Relationship Id="rId1871" Type="http://schemas.openxmlformats.org/officeDocument/2006/relationships/hyperlink" Target="https://osmosis.org/learn/Clinical_Reasoning:_Pediatric_ear,_nose,_and_throat_conditions" TargetMode="External"/><Relationship Id="rId2508" Type="http://schemas.openxmlformats.org/officeDocument/2006/relationships/hyperlink" Target="https://osmosis.org/learn/Uterine_stimulants_and_relaxants" TargetMode="External"/><Relationship Id="rId1317" Type="http://schemas.openxmlformats.org/officeDocument/2006/relationships/hyperlink" Target="https://osmosis.org/learn/Hypomagnesemia" TargetMode="External"/><Relationship Id="rId1524" Type="http://schemas.openxmlformats.org/officeDocument/2006/relationships/hyperlink" Target="https://osmosis.org/learn/Lower_urinary_tract_infection" TargetMode="External"/><Relationship Id="rId1731" Type="http://schemas.openxmlformats.org/officeDocument/2006/relationships/hyperlink" Target="https://osmosis.org/learn/Neurofibromatosis" TargetMode="External"/><Relationship Id="rId1969" Type="http://schemas.openxmlformats.org/officeDocument/2006/relationships/hyperlink" Target="https://osmosis.org/learn/High_Yield:_Pneumonia" TargetMode="External"/><Relationship Id="rId23" Type="http://schemas.openxmlformats.org/officeDocument/2006/relationships/hyperlink" Target="https://osmosis.org/learn/Acid-base_map_and_compensatory_mechanisms" TargetMode="External"/><Relationship Id="rId1829" Type="http://schemas.openxmlformats.org/officeDocument/2006/relationships/hyperlink" Target="https://www.osmosis.org/learn/Pain_management_during_labor:_Clinical_sciences" TargetMode="External"/><Relationship Id="rId2298" Type="http://schemas.openxmlformats.org/officeDocument/2006/relationships/hyperlink" Target="https://osmosis.org/learn/Staphylococcus_epidermidis" TargetMode="External"/><Relationship Id="rId172" Type="http://schemas.openxmlformats.org/officeDocument/2006/relationships/hyperlink" Target="https://www.osmosis.org/learn/Anatomy_of_the_brachial_plexus" TargetMode="External"/><Relationship Id="rId477" Type="http://schemas.openxmlformats.org/officeDocument/2006/relationships/hyperlink" Target="https://osmosis.org/learn/Borrelia_burgdorferi_(Lyme_disease)" TargetMode="External"/><Relationship Id="rId684" Type="http://schemas.openxmlformats.org/officeDocument/2006/relationships/hyperlink" Target="https://osmosis.org/learn/Clostridium_perfringens" TargetMode="External"/><Relationship Id="rId2060" Type="http://schemas.openxmlformats.org/officeDocument/2006/relationships/hyperlink" Target="https://www.osmosis.org/learn/Psoriatic_arthritis:_Clinical_sciences" TargetMode="External"/><Relationship Id="rId2158" Type="http://schemas.openxmlformats.org/officeDocument/2006/relationships/hyperlink" Target="https://osmosis.org/learn/Rhinovirus" TargetMode="External"/><Relationship Id="rId2365" Type="http://schemas.openxmlformats.org/officeDocument/2006/relationships/hyperlink" Target="https://osmosis.org/learn/Testing_effect" TargetMode="External"/><Relationship Id="rId337" Type="http://schemas.openxmlformats.org/officeDocument/2006/relationships/hyperlink" Target="https://www.osmosis.org/learn/Approach_to_postoperative_abdominal_pain:_Clinical_sciences" TargetMode="External"/><Relationship Id="rId891" Type="http://schemas.openxmlformats.org/officeDocument/2006/relationships/hyperlink" Target="https://osmosis.org/learn/Clinical_Reasoning:_Coma" TargetMode="External"/><Relationship Id="rId989" Type="http://schemas.openxmlformats.org/officeDocument/2006/relationships/hyperlink" Target="https://www.osmosis.org/learn/Enuresis" TargetMode="External"/><Relationship Id="rId2018" Type="http://schemas.openxmlformats.org/officeDocument/2006/relationships/hyperlink" Target="https://osmosis.org/learn/Prerenal_azotemia" TargetMode="External"/><Relationship Id="rId2572" Type="http://schemas.openxmlformats.org/officeDocument/2006/relationships/hyperlink" Target="https://www.osmosis.org/learn/Warm_Autoimmune_Hemolytic_Anemia_and_Cold_Agglutinin" TargetMode="External"/><Relationship Id="rId544" Type="http://schemas.openxmlformats.org/officeDocument/2006/relationships/hyperlink" Target="https://osmosis.org/learn/Cardiac_tumors" TargetMode="External"/><Relationship Id="rId751" Type="http://schemas.openxmlformats.org/officeDocument/2006/relationships/hyperlink" Target="https://osmosis.org/learn/Cor_pulmonale" TargetMode="External"/><Relationship Id="rId849" Type="http://schemas.openxmlformats.org/officeDocument/2006/relationships/hyperlink" Target="https://osmosis.org/learn/Development_of_the_umbilical_cord" TargetMode="External"/><Relationship Id="rId1174" Type="http://schemas.openxmlformats.org/officeDocument/2006/relationships/hyperlink" Target="https://www.osmosis.org/learn/Gout:_Clinical_sciences" TargetMode="External"/><Relationship Id="rId1381" Type="http://schemas.openxmlformats.org/officeDocument/2006/relationships/hyperlink" Target="https://osmosis.org/learn/Insulin_(Functions)" TargetMode="External"/><Relationship Id="rId1479" Type="http://schemas.openxmlformats.org/officeDocument/2006/relationships/hyperlink" Target="https://osmosis.org/learn/Laryngomalacia" TargetMode="External"/><Relationship Id="rId1686" Type="http://schemas.openxmlformats.org/officeDocument/2006/relationships/hyperlink" Target="https://osmosis.org/learn/Myocarditis" TargetMode="External"/><Relationship Id="rId2225" Type="http://schemas.openxmlformats.org/officeDocument/2006/relationships/hyperlink" Target="https://osmosis.org/learn/Clinician's_Corner:_Shared_decision_making" TargetMode="External"/><Relationship Id="rId2432" Type="http://schemas.openxmlformats.org/officeDocument/2006/relationships/hyperlink" Target="https://www.osmosis.org/learn/Transient_tachypnea_of_the_newborn" TargetMode="External"/><Relationship Id="rId404" Type="http://schemas.openxmlformats.org/officeDocument/2006/relationships/hyperlink" Target="https://osmosis.org/learn/Bacillus_anthracis_(Anthrax)" TargetMode="External"/><Relationship Id="rId611" Type="http://schemas.openxmlformats.org/officeDocument/2006/relationships/hyperlink" Target="https://osmosis.org/learn/Vasodilators:_cGMP_mediated_smooth_muscle_vasodilators" TargetMode="External"/><Relationship Id="rId1034" Type="http://schemas.openxmlformats.org/officeDocument/2006/relationships/hyperlink" Target="https://www.osmosis.org/learn/Eye_and_ear_histology" TargetMode="External"/><Relationship Id="rId1241" Type="http://schemas.openxmlformats.org/officeDocument/2006/relationships/hyperlink" Target="https://www.osmosis.org/learn/Herpes_zoster_infection_(shingles):_Clinical_sciences" TargetMode="External"/><Relationship Id="rId1339" Type="http://schemas.openxmlformats.org/officeDocument/2006/relationships/hyperlink" Target="https://www.osmosis.org/learn/Idiopathic_intracranial_hypertension" TargetMode="External"/><Relationship Id="rId1893" Type="http://schemas.openxmlformats.org/officeDocument/2006/relationships/hyperlink" Target="https://www.osmosis.org/learn/Peptic_ulcer_disease:_Clinical_sciences" TargetMode="External"/><Relationship Id="rId709" Type="http://schemas.openxmlformats.org/officeDocument/2006/relationships/hyperlink" Target="https://www.osmosis.org/learn/Comfort_care_for_the_dying_person" TargetMode="External"/><Relationship Id="rId916" Type="http://schemas.openxmlformats.org/officeDocument/2006/relationships/hyperlink" Target="https://www.osmosis.org/learn/Dressler's_syndrome" TargetMode="External"/><Relationship Id="rId1101" Type="http://schemas.openxmlformats.org/officeDocument/2006/relationships/hyperlink" Target="https://www.osmosis.org/learn/Gastritis" TargetMode="External"/><Relationship Id="rId1546" Type="http://schemas.openxmlformats.org/officeDocument/2006/relationships/hyperlink" Target="https://www.osmosis.org/learn/High_Yield:_Lysosomal_storage_disorders" TargetMode="External"/><Relationship Id="rId1753" Type="http://schemas.openxmlformats.org/officeDocument/2006/relationships/hyperlink" Target="https://osmosis.org/learn/Non-urothelial_bladder_cancers" TargetMode="External"/><Relationship Id="rId1960" Type="http://schemas.openxmlformats.org/officeDocument/2006/relationships/hyperlink" Target="https://osmosis.org/learn/Platinum_containing_medications" TargetMode="External"/><Relationship Id="rId45" Type="http://schemas.openxmlformats.org/officeDocument/2006/relationships/hyperlink" Target="https://www.osmosis.org/learn/Acute_tubular_necrosis" TargetMode="External"/><Relationship Id="rId1406" Type="http://schemas.openxmlformats.org/officeDocument/2006/relationships/hyperlink" Target="https://www.osmosis.org/learn/Introduction_to_counterstrain?from=/do/foundational-sciences/osteopathic-manipulative-medicine-(omm)/introduction-to-omm/osteopathic-manipulative-treatment-(omt)/introduction" TargetMode="External"/><Relationship Id="rId1613" Type="http://schemas.openxmlformats.org/officeDocument/2006/relationships/hyperlink" Target="https://osmosis.org/learn/Microcirculation_and_Starling_forces" TargetMode="External"/><Relationship Id="rId1820" Type="http://schemas.openxmlformats.org/officeDocument/2006/relationships/hyperlink" Target="https://osmosis.org/learn/Clinical_Reasoning:_Ovarian_cysts,_cancer,_and_other_adnexal_masses" TargetMode="External"/><Relationship Id="rId194" Type="http://schemas.openxmlformats.org/officeDocument/2006/relationships/hyperlink" Target="https://www.osmosis.org/learn/Anatomy_of_the_hip_joint" TargetMode="External"/><Relationship Id="rId1918" Type="http://schemas.openxmlformats.org/officeDocument/2006/relationships/hyperlink" Target="https://osmosis.org/learn/Peutz-Jeghers_syndrome" TargetMode="External"/><Relationship Id="rId2082" Type="http://schemas.openxmlformats.org/officeDocument/2006/relationships/hyperlink" Target="https://osmosis.org/learn/Pyramidal_and_extrapyramidal_tracts" TargetMode="External"/><Relationship Id="rId261" Type="http://schemas.openxmlformats.org/officeDocument/2006/relationships/hyperlink" Target="https://osmosis.org/learn/Anthelmintic_medications" TargetMode="External"/><Relationship Id="rId499" Type="http://schemas.openxmlformats.org/officeDocument/2006/relationships/hyperlink" Target="https://www.osmosis.org/learn/Breast_papilloma:_Clinical_sciences" TargetMode="External"/><Relationship Id="rId2387" Type="http://schemas.openxmlformats.org/officeDocument/2006/relationships/hyperlink" Target="https://www.osmosis.org/learn/Thoracic_muscle_energy_treatment?from=/do/foundational-sciences/osteopathic-manipulative-medicine-(omm)/thoracic-spine/diagnosis/diagnosing-somatic-dysfunction" TargetMode="External"/><Relationship Id="rId2594" Type="http://schemas.openxmlformats.org/officeDocument/2006/relationships/hyperlink" Target="https://www.osmosis.org/learn/Workplace_safety:_Following_workplace_policies_and_procedures" TargetMode="External"/><Relationship Id="rId359" Type="http://schemas.openxmlformats.org/officeDocument/2006/relationships/hyperlink" Target="https://www.osmosis.org/learn/Arthrogryposis" TargetMode="External"/><Relationship Id="rId566" Type="http://schemas.openxmlformats.org/officeDocument/2006/relationships/hyperlink" Target="https://www.osmosis.org/learn/Caring_for_clients_with_sensory_impairment" TargetMode="External"/><Relationship Id="rId773" Type="http://schemas.openxmlformats.org/officeDocument/2006/relationships/hyperlink" Target="https://www.osmosis.org/learn/Cranial_nerves_rap" TargetMode="External"/><Relationship Id="rId1196" Type="http://schemas.openxmlformats.org/officeDocument/2006/relationships/hyperlink" Target="https://www.osmosis.org/learn/Happy_Birthday_from_Osmosis!" TargetMode="External"/><Relationship Id="rId2247" Type="http://schemas.openxmlformats.org/officeDocument/2006/relationships/hyperlink" Target="https://osmosis.org/learn/Skin_cancer" TargetMode="External"/><Relationship Id="rId2454" Type="http://schemas.openxmlformats.org/officeDocument/2006/relationships/hyperlink" Target="https://www.osmosis.org/learn/Trypanosoma_brucei" TargetMode="External"/><Relationship Id="rId121" Type="http://schemas.openxmlformats.org/officeDocument/2006/relationships/hyperlink" Target="https://www.osmosis.org/learn/Anatomy_clinical_correlates:_Bones,_fascia_and_muscles_of_the_neck" TargetMode="External"/><Relationship Id="rId219" Type="http://schemas.openxmlformats.org/officeDocument/2006/relationships/hyperlink" Target="https://www.osmosis.org/learn/Anatomy_of_the_pleura" TargetMode="External"/><Relationship Id="rId426" Type="http://schemas.openxmlformats.org/officeDocument/2006/relationships/hyperlink" Target="https://www.osmosis.org/learn/Benign_hyperpigmented_skin_lesions:_Clinical_practice" TargetMode="External"/><Relationship Id="rId633" Type="http://schemas.openxmlformats.org/officeDocument/2006/relationships/hyperlink" Target="https://osmosis.org/learn/Cholestatic_liver_disease" TargetMode="External"/><Relationship Id="rId980" Type="http://schemas.openxmlformats.org/officeDocument/2006/relationships/hyperlink" Target="https://osmosis.org/learn/Clinical_Reasoning:_Endometrial_hyperplasia_and_cancer" TargetMode="External"/><Relationship Id="rId1056" Type="http://schemas.openxmlformats.org/officeDocument/2006/relationships/hyperlink" Target="https://www.osmosis.org/learn/Female_reproductive_system:_Reproductive_system_disorders" TargetMode="External"/><Relationship Id="rId1263" Type="http://schemas.openxmlformats.org/officeDocument/2006/relationships/hyperlink" Target="https://osmosis.org/learn/Clinician's_Corner:_How_to_succeed_in_the_NRMP_Match" TargetMode="External"/><Relationship Id="rId2107" Type="http://schemas.openxmlformats.org/officeDocument/2006/relationships/hyperlink" Target="https://osmosis.org/learn/Renal_cortical_necrosis" TargetMode="External"/><Relationship Id="rId2314" Type="http://schemas.openxmlformats.org/officeDocument/2006/relationships/hyperlink" Target="https://www.osmosis.org/learn/Strong_acid-strong_base_titration" TargetMode="External"/><Relationship Id="rId840" Type="http://schemas.openxmlformats.org/officeDocument/2006/relationships/hyperlink" Target="https://osmosis.org/learn/Development_of_the_muscular_system" TargetMode="External"/><Relationship Id="rId938" Type="http://schemas.openxmlformats.org/officeDocument/2006/relationships/hyperlink" Target="https://osmosis.org/learn/ECG_QRS_transition" TargetMode="External"/><Relationship Id="rId1470" Type="http://schemas.openxmlformats.org/officeDocument/2006/relationships/hyperlink" Target="https://www.osmosis.org/learn/Labyrinthitis" TargetMode="External"/><Relationship Id="rId1568" Type="http://schemas.openxmlformats.org/officeDocument/2006/relationships/hyperlink" Target="https://osmosis.org/learn/Marfan_syndrome" TargetMode="External"/><Relationship Id="rId1775" Type="http://schemas.openxmlformats.org/officeDocument/2006/relationships/hyperlink" Target="https://osmosis.org/learn/One-way_ANOVA" TargetMode="External"/><Relationship Id="rId2521" Type="http://schemas.openxmlformats.org/officeDocument/2006/relationships/hyperlink" Target="https://osmosis.org/learn/Vascular_dementia" TargetMode="External"/><Relationship Id="rId67" Type="http://schemas.openxmlformats.org/officeDocument/2006/relationships/hyperlink" Target="https://osmosis.org/learn/Adrenoleukodystrophy" TargetMode="External"/><Relationship Id="rId700" Type="http://schemas.openxmlformats.org/officeDocument/2006/relationships/hyperlink" Target="https://www.osmosis.org/learn/Colonic_volvulus:_Clinical_sciences" TargetMode="External"/><Relationship Id="rId1123" Type="http://schemas.openxmlformats.org/officeDocument/2006/relationships/hyperlink" Target="https://osmosis.org/learn/Generalized_anxiety_disorder" TargetMode="External"/><Relationship Id="rId1330" Type="http://schemas.openxmlformats.org/officeDocument/2006/relationships/hyperlink" Target="https://www.osmosis.org/learn/Hypothermia:_Clinical_sciences" TargetMode="External"/><Relationship Id="rId1428" Type="http://schemas.openxmlformats.org/officeDocument/2006/relationships/hyperlink" Target="https://www.osmosis.org/learn/Iodine_deficiency" TargetMode="External"/><Relationship Id="rId1635" Type="http://schemas.openxmlformats.org/officeDocument/2006/relationships/hyperlink" Target="https://www.osmosis.org/learn/Molluscum_contagiosum_virus" TargetMode="External"/><Relationship Id="rId1982" Type="http://schemas.openxmlformats.org/officeDocument/2006/relationships/hyperlink" Target="https://www.osmosis.org/learn/Porphyria_cutanea_tarda" TargetMode="External"/><Relationship Id="rId1842" Type="http://schemas.openxmlformats.org/officeDocument/2006/relationships/hyperlink" Target="https://osmosis.org/learn/High_Yield:_Pancreatitis" TargetMode="External"/><Relationship Id="rId1702" Type="http://schemas.openxmlformats.org/officeDocument/2006/relationships/hyperlink" Target="https://www.osmosis.org/learn/Neisseria_gonorrhoeae_infection:_Clinical_sciences" TargetMode="External"/><Relationship Id="rId283" Type="http://schemas.openxmlformats.org/officeDocument/2006/relationships/hyperlink" Target="https://www.osmosis.org/learn/Anxiety_disorders:_Clinical_practice" TargetMode="External"/><Relationship Id="rId490" Type="http://schemas.openxmlformats.org/officeDocument/2006/relationships/hyperlink" Target="https://www.osmosis.org/learn/Breaking_down_USMLE-style_question_5_with_Osmosis" TargetMode="External"/><Relationship Id="rId2171" Type="http://schemas.openxmlformats.org/officeDocument/2006/relationships/hyperlink" Target="https://www.osmosis.org/learn/Ruptured_spleen" TargetMode="External"/><Relationship Id="rId143" Type="http://schemas.openxmlformats.org/officeDocument/2006/relationships/hyperlink" Target="https://www.osmosis.org/learn/Anatomy_clinical_correlates:_Other_abdominal_organs" TargetMode="External"/><Relationship Id="rId350" Type="http://schemas.openxmlformats.org/officeDocument/2006/relationships/hyperlink" Target="https://osmosis.org/learn/Aqueductal_stenosis" TargetMode="External"/><Relationship Id="rId588" Type="http://schemas.openxmlformats.org/officeDocument/2006/relationships/hyperlink" Target="https://www.osmosis.org/learn/Cellulitis_and_erysipelas:_Clinical_sciences" TargetMode="External"/><Relationship Id="rId795" Type="http://schemas.openxmlformats.org/officeDocument/2006/relationships/hyperlink" Target="https://osmosis.org/learn/Cystic_fibrosis" TargetMode="External"/><Relationship Id="rId2031" Type="http://schemas.openxmlformats.org/officeDocument/2006/relationships/hyperlink" Target="https://www.osmosis.org/learn/Primary_respiratory_mechanism?from=/do/foundational-sciences/osteopathic-manipulative-medicine-(omm)/osteopathic-cranial-manipulative-medicine-(ocmm)/introduction" TargetMode="External"/><Relationship Id="rId2269" Type="http://schemas.openxmlformats.org/officeDocument/2006/relationships/hyperlink" Target="https://osmosis.org/learn/Somatosensory_receptors" TargetMode="External"/><Relationship Id="rId2476" Type="http://schemas.openxmlformats.org/officeDocument/2006/relationships/hyperlink" Target="https://osmosis.org/learn/Ulcerative_colitis" TargetMode="External"/><Relationship Id="rId9" Type="http://schemas.openxmlformats.org/officeDocument/2006/relationships/hyperlink" Target="https://osmosis.org/learn/Clinical_Reasoning:_Abnormal_labor" TargetMode="External"/><Relationship Id="rId210" Type="http://schemas.openxmlformats.org/officeDocument/2006/relationships/hyperlink" Target="https://www.osmosis.org/learn/Anatomy_of_the_olfactory_(CN_I)_and_optic_(CN_II)_nerves" TargetMode="External"/><Relationship Id="rId448" Type="http://schemas.openxmlformats.org/officeDocument/2006/relationships/hyperlink" Target="https://osmosis.org/learn/Blended_learning" TargetMode="External"/><Relationship Id="rId655" Type="http://schemas.openxmlformats.org/officeDocument/2006/relationships/hyperlink" Target="https://www.osmosis.org/learn/Cirrhosis:_Clinical_sciences" TargetMode="External"/><Relationship Id="rId862" Type="http://schemas.openxmlformats.org/officeDocument/2006/relationships/hyperlink" Target="https://osmosis.org/learn/High_Yield:_Diabetes_mellitus" TargetMode="External"/><Relationship Id="rId1078" Type="http://schemas.openxmlformats.org/officeDocument/2006/relationships/hyperlink" Target="https://osmosis.org/learn/Food_allergy" TargetMode="External"/><Relationship Id="rId1285" Type="http://schemas.openxmlformats.org/officeDocument/2006/relationships/hyperlink" Target="https://osmosis.org/learn/Hyperkalemia" TargetMode="External"/><Relationship Id="rId1492" Type="http://schemas.openxmlformats.org/officeDocument/2006/relationships/hyperlink" Target="https://osmosis.org/learn/Clinical_Reasoning:_Leukemia" TargetMode="External"/><Relationship Id="rId2129" Type="http://schemas.openxmlformats.org/officeDocument/2006/relationships/hyperlink" Target="https://www.osmosis.org/learn/Respiratory:_Incentive_spirometry" TargetMode="External"/><Relationship Id="rId2336" Type="http://schemas.openxmlformats.org/officeDocument/2006/relationships/hyperlink" Target="https://www.osmosis.org/learn/Surface_epithelial-stromal_tumor" TargetMode="External"/><Relationship Id="rId2543" Type="http://schemas.openxmlformats.org/officeDocument/2006/relationships/hyperlink" Target="https://www.osmosis.org/learn/Vessels_and_nerves_of_the_gluteal_region_and_posterior_thigh" TargetMode="External"/><Relationship Id="rId308" Type="http://schemas.openxmlformats.org/officeDocument/2006/relationships/hyperlink" Target="https://www.osmosis.org/learn/Approach_to_bradycardia:_Clinical_sciences" TargetMode="External"/><Relationship Id="rId515" Type="http://schemas.openxmlformats.org/officeDocument/2006/relationships/hyperlink" Target="https://osmosis.org/learn/Buffering_and_Henderson-Hasselbalch_equation" TargetMode="External"/><Relationship Id="rId722" Type="http://schemas.openxmlformats.org/officeDocument/2006/relationships/hyperlink" Target="https://www.osmosis.org/learn/Compliance_of_lungs_and_chest_wall" TargetMode="External"/><Relationship Id="rId1145" Type="http://schemas.openxmlformats.org/officeDocument/2006/relationships/hyperlink" Target="https://www.osmosis.org/learn/GIGU:_Oral_feeding" TargetMode="External"/><Relationship Id="rId1352" Type="http://schemas.openxmlformats.org/officeDocument/2006/relationships/hyperlink" Target="https://www.osmosis.org/learn/Imperforate_anus" TargetMode="External"/><Relationship Id="rId1797" Type="http://schemas.openxmlformats.org/officeDocument/2006/relationships/hyperlink" Target="https://www.osmosis.org/learn/Osteoarthritis:_Clinical_sciences" TargetMode="External"/><Relationship Id="rId2403" Type="http://schemas.openxmlformats.org/officeDocument/2006/relationships/hyperlink" Target="https://osmosis.org/learn/Thyroglossal_duct_cyst" TargetMode="External"/><Relationship Id="rId89" Type="http://schemas.openxmlformats.org/officeDocument/2006/relationships/hyperlink" Target="https://www.osmosis.org/learn/Altering_cardiac_and_vascular_function_curves" TargetMode="External"/><Relationship Id="rId1005" Type="http://schemas.openxmlformats.org/officeDocument/2006/relationships/hyperlink" Target="https://osmosis.org/learn/Erythropoietin" TargetMode="External"/><Relationship Id="rId1212" Type="http://schemas.openxmlformats.org/officeDocument/2006/relationships/hyperlink" Target="https://www.osmosis.org/learn/Hemianopsia" TargetMode="External"/><Relationship Id="rId1657" Type="http://schemas.openxmlformats.org/officeDocument/2006/relationships/hyperlink" Target="https://osmosis.org/learn/Multiple_sclerosis" TargetMode="External"/><Relationship Id="rId1864" Type="http://schemas.openxmlformats.org/officeDocument/2006/relationships/hyperlink" Target="https://www.osmosis.org/learn/Pectus_excavatum" TargetMode="External"/><Relationship Id="rId2610" Type="http://schemas.openxmlformats.org/officeDocument/2006/relationships/hyperlink" Target="https://www.osmosis.org/learn/Zinc_deficiency" TargetMode="External"/><Relationship Id="rId1517" Type="http://schemas.openxmlformats.org/officeDocument/2006/relationships/hyperlink" Target="https://osmosis.org/learn/Loop_of_Henle" TargetMode="External"/><Relationship Id="rId1724" Type="http://schemas.openxmlformats.org/officeDocument/2006/relationships/hyperlink" Target="https://www.osmosis.org/learn/Nervous_system:_Seizures_and_strokes" TargetMode="External"/><Relationship Id="rId16" Type="http://schemas.openxmlformats.org/officeDocument/2006/relationships/hyperlink" Target="https://osmosis.org/learn/Acetaminophen_(Paracetamol)" TargetMode="External"/><Relationship Id="rId1931" Type="http://schemas.openxmlformats.org/officeDocument/2006/relationships/hyperlink" Target="https://osmosis.org/learn/Photoreception" TargetMode="External"/><Relationship Id="rId2193" Type="http://schemas.openxmlformats.org/officeDocument/2006/relationships/hyperlink" Target="https://osmosis.org/learn/Clinical_Reasoning:_Seizures" TargetMode="External"/><Relationship Id="rId2498" Type="http://schemas.openxmlformats.org/officeDocument/2006/relationships/hyperlink" Target="https://www.osmosis.org/learn/Urinary_tract_infection_(pediatrics):_Clinical_sciences" TargetMode="External"/><Relationship Id="rId165" Type="http://schemas.openxmlformats.org/officeDocument/2006/relationships/hyperlink" Target="https://www.osmosis.org/learn/Anatomy_of_the_anterior_and_medial_thigh" TargetMode="External"/><Relationship Id="rId372" Type="http://schemas.openxmlformats.org/officeDocument/2006/relationships/hyperlink" Target="https://www.osmosis.org/learn/Asthma:_Clinical_sciences" TargetMode="External"/><Relationship Id="rId677" Type="http://schemas.openxmlformats.org/officeDocument/2006/relationships/hyperlink" Target="https://www.osmosis.org/learn/Clinical_Skills:_Respiratory_rate_assessment" TargetMode="External"/><Relationship Id="rId2053" Type="http://schemas.openxmlformats.org/officeDocument/2006/relationships/hyperlink" Target="https://www.osmosis.org/learn/Protein-calorie_malnutrition:_Clinical_sciences" TargetMode="External"/><Relationship Id="rId2260" Type="http://schemas.openxmlformats.org/officeDocument/2006/relationships/hyperlink" Target="https://osmosis.org/learn/Small_bowel_ischemia_and_infarction" TargetMode="External"/><Relationship Id="rId2358" Type="http://schemas.openxmlformats.org/officeDocument/2006/relationships/hyperlink" Target="https://osmosis.org/learn/Temporomandibular_joint_dysfunction" TargetMode="External"/><Relationship Id="rId232" Type="http://schemas.openxmlformats.org/officeDocument/2006/relationships/hyperlink" Target="https://www.osmosis.org/learn/Anatomy_of_the_trigeminal_nerve_(CN_V)" TargetMode="External"/><Relationship Id="rId884" Type="http://schemas.openxmlformats.org/officeDocument/2006/relationships/hyperlink" Target="https://osmosis.org/learn/Direct_cholinomimetics" TargetMode="External"/><Relationship Id="rId2120" Type="http://schemas.openxmlformats.org/officeDocument/2006/relationships/hyperlink" Target="https://osmosis.org/learn/Respiratory_alkalosis" TargetMode="External"/><Relationship Id="rId2565" Type="http://schemas.openxmlformats.org/officeDocument/2006/relationships/hyperlink" Target="https://osmosis.org/learn/Von_Hippel-Lindau_disease" TargetMode="External"/><Relationship Id="rId537" Type="http://schemas.openxmlformats.org/officeDocument/2006/relationships/hyperlink" Target="https://www.osmosis.org/learn/Cardiac_contractility" TargetMode="External"/><Relationship Id="rId744" Type="http://schemas.openxmlformats.org/officeDocument/2006/relationships/hyperlink" Target="https://www.osmosis.org/learn/Conn's_syndrome" TargetMode="External"/><Relationship Id="rId951" Type="http://schemas.openxmlformats.org/officeDocument/2006/relationships/hyperlink" Target="https://osmosis.org/learn/Electrical_conduction_in_the_heart" TargetMode="External"/><Relationship Id="rId1167" Type="http://schemas.openxmlformats.org/officeDocument/2006/relationships/hyperlink" Target="https://www.osmosis.org/learn/Glycogen_storage_disease_type_V?from=/medicine-preclinical/metabolism/pathology/metabolic-disorders/glycogen-storage-diseases" TargetMode="External"/><Relationship Id="rId1374" Type="http://schemas.openxmlformats.org/officeDocument/2006/relationships/hyperlink" Target="https://www.osmosis.org/learn/Influenza:_Clinical_sciences" TargetMode="External"/><Relationship Id="rId1581" Type="http://schemas.openxmlformats.org/officeDocument/2006/relationships/hyperlink" Target="https://www.osmosis.org/learn/Medication_overdoses_and_toxicities:_Pathology_review" TargetMode="External"/><Relationship Id="rId1679" Type="http://schemas.openxmlformats.org/officeDocument/2006/relationships/hyperlink" Target="https://osmosis.org/learn/Mycobacterium_tuberculosis_(Tuberculosis)" TargetMode="External"/><Relationship Id="rId2218" Type="http://schemas.openxmlformats.org/officeDocument/2006/relationships/hyperlink" Target="https://osmosis.org/learn/Clinical_Reasoning:_Sexual_dysfunctions" TargetMode="External"/><Relationship Id="rId2425" Type="http://schemas.openxmlformats.org/officeDocument/2006/relationships/hyperlink" Target="https://www.osmosis.org/learn/Toxoplasma_gondii_(Toxoplasmosis)" TargetMode="External"/><Relationship Id="rId80" Type="http://schemas.openxmlformats.org/officeDocument/2006/relationships/hyperlink" Target="https://osmosis.org/learn/Alcoholic_liver_disease" TargetMode="External"/><Relationship Id="rId604" Type="http://schemas.openxmlformats.org/officeDocument/2006/relationships/hyperlink" Target="https://www.osmosis.org/learn/Cervical_incompetence" TargetMode="External"/><Relationship Id="rId811" Type="http://schemas.openxmlformats.org/officeDocument/2006/relationships/hyperlink" Target="https://osmosis.org/learn/Deep_vein_thrombosis" TargetMode="External"/><Relationship Id="rId1027" Type="http://schemas.openxmlformats.org/officeDocument/2006/relationships/hyperlink" Target="https://osmosis.org/learn/Euthyroid_sick_syndrome" TargetMode="External"/><Relationship Id="rId1234" Type="http://schemas.openxmlformats.org/officeDocument/2006/relationships/hyperlink" Target="https://www.osmosis.org/learn/Hepatocellular_adenoma" TargetMode="External"/><Relationship Id="rId1441" Type="http://schemas.openxmlformats.org/officeDocument/2006/relationships/hyperlink" Target="https://osmosis.org/learn/JC_virus_(Progressive_multifocal_leukoencephalopathy)" TargetMode="External"/><Relationship Id="rId1886" Type="http://schemas.openxmlformats.org/officeDocument/2006/relationships/hyperlink" Target="https://www.osmosis.org/learn/Pelvis_muscle_energy_treatment?from=/do/foundational-sciences/osteopathic-manipulative-medicine-(omm)/pelvis/diagnosis/diagnosing-somatic-dysfunction" TargetMode="External"/><Relationship Id="rId909" Type="http://schemas.openxmlformats.org/officeDocument/2006/relationships/hyperlink" Target="https://osmosis.org/learn/DNA_mutations" TargetMode="External"/><Relationship Id="rId1301" Type="http://schemas.openxmlformats.org/officeDocument/2006/relationships/hyperlink" Target="https://osmosis.org/learn/Hypertension" TargetMode="External"/><Relationship Id="rId1539" Type="http://schemas.openxmlformats.org/officeDocument/2006/relationships/hyperlink" Target="https://www.osmosis.org/learn/Histology:_Lymph_Nodes" TargetMode="External"/><Relationship Id="rId1746" Type="http://schemas.openxmlformats.org/officeDocument/2006/relationships/hyperlink" Target="https://www.osmosis.org/learn/Nocturnal_enuresis" TargetMode="External"/><Relationship Id="rId1953" Type="http://schemas.openxmlformats.org/officeDocument/2006/relationships/hyperlink" Target="https://www.osmosis.org/learn/Placental_abruption:_Clinical_sciences" TargetMode="External"/><Relationship Id="rId38" Type="http://schemas.openxmlformats.org/officeDocument/2006/relationships/hyperlink" Target="https://www.osmosis.org/learn/Acute_mesenteric_ischemia:_Clinical_sciences" TargetMode="External"/><Relationship Id="rId1606" Type="http://schemas.openxmlformats.org/officeDocument/2006/relationships/hyperlink" Target="https://osmosis.org/learn/Clinical_Reasoning:_Metabolic_and_respiratory_acidosis" TargetMode="External"/><Relationship Id="rId1813" Type="http://schemas.openxmlformats.org/officeDocument/2006/relationships/hyperlink" Target="https://www.osmosis.org/learn/Other_upper_limb_treatments?from=/do/foundational-sciences/osteopathic-manipulative-medicine-(omm)/upper-limb/osteopathic-manipulative-treatment-(omt)/myofascial-release" TargetMode="External"/><Relationship Id="rId187" Type="http://schemas.openxmlformats.org/officeDocument/2006/relationships/hyperlink" Target="https://www.osmosis.org/learn/Anatomy_of_the_female_reproductive_organs_of_the_pelvis" TargetMode="External"/><Relationship Id="rId394" Type="http://schemas.openxmlformats.org/officeDocument/2006/relationships/hyperlink" Target="https://www.osmosis.org/learn/Autoimmune_bullous_skin_disorders:_Clinical_practice" TargetMode="External"/><Relationship Id="rId2075" Type="http://schemas.openxmlformats.org/officeDocument/2006/relationships/hyperlink" Target="https://osmosis.org/learn/Pulmonary_valve_disease" TargetMode="External"/><Relationship Id="rId2282" Type="http://schemas.openxmlformats.org/officeDocument/2006/relationships/hyperlink" Target="https://www.osmosis.org/learn/Spiritual_and_cultural_care" TargetMode="External"/><Relationship Id="rId254" Type="http://schemas.openxmlformats.org/officeDocument/2006/relationships/hyperlink" Target="https://osmosis.org/learn/Ankylosing_spondylitis" TargetMode="External"/><Relationship Id="rId699" Type="http://schemas.openxmlformats.org/officeDocument/2006/relationships/hyperlink" Target="https://osmosis.org/learn/Histology:_Colon" TargetMode="External"/><Relationship Id="rId1091" Type="http://schemas.openxmlformats.org/officeDocument/2006/relationships/hyperlink" Target="https://www.osmosis.org/learn/High_Yield:_Gallbladder_diseases?section=Gastrointestinal&amp;playlist=highyield" TargetMode="External"/><Relationship Id="rId2587" Type="http://schemas.openxmlformats.org/officeDocument/2006/relationships/hyperlink" Target="https://www.osmosis.org/learn/Winged_scapula" TargetMode="External"/><Relationship Id="rId114" Type="http://schemas.openxmlformats.org/officeDocument/2006/relationships/hyperlink" Target="https://osmosis.org/learn/Anatomy_and_physiology_of_the_female_reproductive_system" TargetMode="External"/><Relationship Id="rId461" Type="http://schemas.openxmlformats.org/officeDocument/2006/relationships/hyperlink" Target="https://www.osmosis.org/learn/Body_fluid_compartments" TargetMode="External"/><Relationship Id="rId559" Type="http://schemas.openxmlformats.org/officeDocument/2006/relationships/hyperlink" Target="https://www.osmosis.org/learn/Caring_for_a_client_with_a_cast_or_traction" TargetMode="External"/><Relationship Id="rId766" Type="http://schemas.openxmlformats.org/officeDocument/2006/relationships/hyperlink" Target="https://www.osmosis.org/learn/COVID-19_vaccine_hesitancy" TargetMode="External"/><Relationship Id="rId1189" Type="http://schemas.openxmlformats.org/officeDocument/2006/relationships/hyperlink" Target="https://osmosis.org/learn/Guillain-Barre_syndrome" TargetMode="External"/><Relationship Id="rId1396" Type="http://schemas.openxmlformats.org/officeDocument/2006/relationships/hyperlink" Target="https://www.osmosis.org/learn/Intestinal_fluid_balance" TargetMode="External"/><Relationship Id="rId2142" Type="http://schemas.openxmlformats.org/officeDocument/2006/relationships/hyperlink" Target="https://osmosis.org/learn/Restrictive_lung_diseases" TargetMode="External"/><Relationship Id="rId2447" Type="http://schemas.openxmlformats.org/officeDocument/2006/relationships/hyperlink" Target="https://www.osmosis.org/learn/Trichuris_trichiura_(Whipworm)" TargetMode="External"/><Relationship Id="rId321" Type="http://schemas.openxmlformats.org/officeDocument/2006/relationships/hyperlink" Target="https://www.osmosis.org/learn/Approach_to_hypokalemia:_Clinical_sciences" TargetMode="External"/><Relationship Id="rId419" Type="http://schemas.openxmlformats.org/officeDocument/2006/relationships/hyperlink" Target="https://www.osmosis.org/learn/Basic_care_needs_and_activities_of_daily_living" TargetMode="External"/><Relationship Id="rId626" Type="http://schemas.openxmlformats.org/officeDocument/2006/relationships/hyperlink" Target="https://osmosis.org/learn/Chlamydia_trachomatis" TargetMode="External"/><Relationship Id="rId973" Type="http://schemas.openxmlformats.org/officeDocument/2006/relationships/hyperlink" Target="https://www.osmosis.org/learn/Endocrine_system:_Structure_and_function" TargetMode="External"/><Relationship Id="rId1049" Type="http://schemas.openxmlformats.org/officeDocument/2006/relationships/hyperlink" Target="https://www.osmosis.org/learn/Digestion_of_fats_and_lipids" TargetMode="External"/><Relationship Id="rId1256" Type="http://schemas.openxmlformats.org/officeDocument/2006/relationships/hyperlink" Target="https://osmosis.org/learn/Clinician's_Corner:_How_to_be_a_Lifelong_Learner" TargetMode="External"/><Relationship Id="rId2002" Type="http://schemas.openxmlformats.org/officeDocument/2006/relationships/hyperlink" Target="https://osmosis.org/learn/Prebiotics_and_probiotics" TargetMode="External"/><Relationship Id="rId2307" Type="http://schemas.openxmlformats.org/officeDocument/2006/relationships/hyperlink" Target="https://osmosis.org/learn/Streptococcus_pneumoniae" TargetMode="External"/><Relationship Id="rId833" Type="http://schemas.openxmlformats.org/officeDocument/2006/relationships/hyperlink" Target="https://www.osmosis.org/learn/Development_of_the_ear" TargetMode="External"/><Relationship Id="rId1116" Type="http://schemas.openxmlformats.org/officeDocument/2006/relationships/hyperlink" Target="https://osmosis.org/learn/Clinical_Reasoning:_Gastroparesis" TargetMode="External"/><Relationship Id="rId1463" Type="http://schemas.openxmlformats.org/officeDocument/2006/relationships/hyperlink" Target="https://osmosis.org/learn/Klinefelter_syndrome" TargetMode="External"/><Relationship Id="rId1670" Type="http://schemas.openxmlformats.org/officeDocument/2006/relationships/hyperlink" Target="https://www.osmosis.org/learn/High_Yield:_Muscular_dystrophies_and_mitochondrial_myopathies" TargetMode="External"/><Relationship Id="rId1768" Type="http://schemas.openxmlformats.org/officeDocument/2006/relationships/hyperlink" Target="https://www.osmosis.org/learn/Obtaining_height_and_weight" TargetMode="External"/><Relationship Id="rId2514" Type="http://schemas.openxmlformats.org/officeDocument/2006/relationships/hyperlink" Target="https://osmosis.org/learn/Clinical_Reasoning:_Vaginal_cancer" TargetMode="External"/><Relationship Id="rId900" Type="http://schemas.openxmlformats.org/officeDocument/2006/relationships/hyperlink" Target="https://osmosis.org/learn/Distal_convoluted_tubule" TargetMode="External"/><Relationship Id="rId1323" Type="http://schemas.openxmlformats.org/officeDocument/2006/relationships/hyperlink" Target="https://osmosis.org/learn/Hypopituitarism" TargetMode="External"/><Relationship Id="rId1530" Type="http://schemas.openxmlformats.org/officeDocument/2006/relationships/hyperlink" Target="https://www.osmosis.org/learn/Lumbar_spine_HVLA?from=/do/foundational-sciences/osteopathic-manipulative-medicine-(omm)/lumbar-spine/osteopathic-manipulative-treatment-(omt)/counterstrain" TargetMode="External"/><Relationship Id="rId1628" Type="http://schemas.openxmlformats.org/officeDocument/2006/relationships/hyperlink" Target="https://www.osmosis.org/learn/Mitochondrial_myopathy" TargetMode="External"/><Relationship Id="rId1975" Type="http://schemas.openxmlformats.org/officeDocument/2006/relationships/hyperlink" Target="https://osmosis.org/learn/Polycystic_kidney_disease" TargetMode="External"/><Relationship Id="rId1835" Type="http://schemas.openxmlformats.org/officeDocument/2006/relationships/hyperlink" Target="https://www.osmosis.org/learn/Histology:_Pancreas" TargetMode="External"/><Relationship Id="rId1902" Type="http://schemas.openxmlformats.org/officeDocument/2006/relationships/hyperlink" Target="https://www.osmosis.org/learn/Periorbital_cellulitis" TargetMode="External"/><Relationship Id="rId2097" Type="http://schemas.openxmlformats.org/officeDocument/2006/relationships/hyperlink" Target="https://osmosis.org/learn/Regulation_of_pulmonary_blood_flow" TargetMode="External"/><Relationship Id="rId276" Type="http://schemas.openxmlformats.org/officeDocument/2006/relationships/hyperlink" Target="https://osmosis.org/learn/Antimetabolites_for_cancer_treatment" TargetMode="External"/><Relationship Id="rId483" Type="http://schemas.openxmlformats.org/officeDocument/2006/relationships/hyperlink" Target="https://www.osmosis.org/learn/Brain_abscess" TargetMode="External"/><Relationship Id="rId690" Type="http://schemas.openxmlformats.org/officeDocument/2006/relationships/hyperlink" Target="https://osmosis.org/learn/Cluster_C_personality_disorders" TargetMode="External"/><Relationship Id="rId2164" Type="http://schemas.openxmlformats.org/officeDocument/2006/relationships/hyperlink" Target="https://osmosis.org/learn/Role_of_Vitamin_K_in_coagulation" TargetMode="External"/><Relationship Id="rId2371" Type="http://schemas.openxmlformats.org/officeDocument/2006/relationships/hyperlink" Target="https://www.osmosis.org/learn/Coverys_-_Cardiologist" TargetMode="External"/><Relationship Id="rId136" Type="http://schemas.openxmlformats.org/officeDocument/2006/relationships/hyperlink" Target="https://www.osmosis.org/learn/Anatomy_clinical_correlates:_Knee" TargetMode="External"/><Relationship Id="rId343" Type="http://schemas.openxmlformats.org/officeDocument/2006/relationships/hyperlink" Target="https://www.osmosis.org/learn/Approach_to_primary_amenorrhea:_Clinical_sciences" TargetMode="External"/><Relationship Id="rId550" Type="http://schemas.openxmlformats.org/officeDocument/2006/relationships/hyperlink" Target="https://osmosis.org/learn/Cardiovascular_anatomy_and_physiology" TargetMode="External"/><Relationship Id="rId788" Type="http://schemas.openxmlformats.org/officeDocument/2006/relationships/hyperlink" Target="https://www.osmosis.org/learn/Curricular_integration_of_online_learning_resources" TargetMode="External"/><Relationship Id="rId995" Type="http://schemas.openxmlformats.org/officeDocument/2006/relationships/hyperlink" Target="https://www.osmosis.org/learn/Epidural_abscess" TargetMode="External"/><Relationship Id="rId1180" Type="http://schemas.openxmlformats.org/officeDocument/2006/relationships/hyperlink" Target="https://www.osmosis.org/learn/Grooming:_Foot_care" TargetMode="External"/><Relationship Id="rId2024" Type="http://schemas.openxmlformats.org/officeDocument/2006/relationships/hyperlink" Target="https://osmosis.org/learn/Clinical_Reasoning:_Prevention" TargetMode="External"/><Relationship Id="rId2231" Type="http://schemas.openxmlformats.org/officeDocument/2006/relationships/hyperlink" Target="https://osmosis.org/learn/Short_bowel_syndrome" TargetMode="External"/><Relationship Id="rId2469" Type="http://schemas.openxmlformats.org/officeDocument/2006/relationships/hyperlink" Target="https://osmosis.org/learn/Type_I_hypersensitivity" TargetMode="External"/><Relationship Id="rId203" Type="http://schemas.openxmlformats.org/officeDocument/2006/relationships/hyperlink" Target="https://www.osmosis.org/learn/Anatomy_of_the_lungs_and_tracheobronchial_tree" TargetMode="External"/><Relationship Id="rId648" Type="http://schemas.openxmlformats.org/officeDocument/2006/relationships/hyperlink" Target="https://www.osmosis.org/learn/Chronic_obstructive_pulmonary_disease:_Clinical_sciences" TargetMode="External"/><Relationship Id="rId855" Type="http://schemas.openxmlformats.org/officeDocument/2006/relationships/hyperlink" Target="https://www.osmosis.org/learn/Diabetes_in_pregnancy_(GDM,_T1DM,_and_T2DM):_Clinical_sciences" TargetMode="External"/><Relationship Id="rId1040" Type="http://schemas.openxmlformats.org/officeDocument/2006/relationships/hyperlink" Target="https://osmosis.org/learn/Factor_V_Leiden" TargetMode="External"/><Relationship Id="rId1278" Type="http://schemas.openxmlformats.org/officeDocument/2006/relationships/hyperlink" Target="https://osmosis.org/learn/Hydronephrosis" TargetMode="External"/><Relationship Id="rId1485" Type="http://schemas.openxmlformats.org/officeDocument/2006/relationships/hyperlink" Target="https://osmosis.org/learn/Clinical_Reasoning:_Leg_ulcers" TargetMode="External"/><Relationship Id="rId1692" Type="http://schemas.openxmlformats.org/officeDocument/2006/relationships/hyperlink" Target="https://osmosis.org/learn/Nasal_polyps" TargetMode="External"/><Relationship Id="rId2329" Type="http://schemas.openxmlformats.org/officeDocument/2006/relationships/hyperlink" Target="https://www.osmosis.org/learn/Superficial_structures_of_the_neck:_Anterior_triangle" TargetMode="External"/><Relationship Id="rId2536" Type="http://schemas.openxmlformats.org/officeDocument/2006/relationships/hyperlink" Target="https://osmosis.org/learn/Ventricular_tachycardia" TargetMode="External"/><Relationship Id="rId410" Type="http://schemas.openxmlformats.org/officeDocument/2006/relationships/hyperlink" Target="https://www.osmosis.org/learn/Bacterial_tracheitis" TargetMode="External"/><Relationship Id="rId508" Type="http://schemas.openxmlformats.org/officeDocument/2006/relationships/hyperlink" Target="https://osmosis.org/learn/Bronchodilators:_Leukotriene_antagonists_and_methylxanthines" TargetMode="External"/><Relationship Id="rId715" Type="http://schemas.openxmlformats.org/officeDocument/2006/relationships/hyperlink" Target="https://www.osmosis.org/learn/Communication_with_friends_and_family_of_clients" TargetMode="External"/><Relationship Id="rId922" Type="http://schemas.openxmlformats.org/officeDocument/2006/relationships/hyperlink" Target="https://www.osmosis.org/learn/Dubin-Johnson_syndrome" TargetMode="External"/><Relationship Id="rId1138" Type="http://schemas.openxmlformats.org/officeDocument/2006/relationships/hyperlink" Target="https://osmosis.org/learn/Clinical_Reasoning:_Gestational_trophoblastic_disease" TargetMode="External"/><Relationship Id="rId1345" Type="http://schemas.openxmlformats.org/officeDocument/2006/relationships/hyperlink" Target="https://osmosis.org/learn/Imaging_features_of_COVID-19" TargetMode="External"/><Relationship Id="rId1552" Type="http://schemas.openxmlformats.org/officeDocument/2006/relationships/hyperlink" Target="https://osmosis.org/learn/High_Yield:_Malabsorption_syndromes" TargetMode="External"/><Relationship Id="rId1997" Type="http://schemas.openxmlformats.org/officeDocument/2006/relationships/hyperlink" Target="https://osmosis.org/learn/Poststreptococcal_glomerulonephritis" TargetMode="External"/><Relationship Id="rId2603" Type="http://schemas.openxmlformats.org/officeDocument/2006/relationships/hyperlink" Target="https://www.osmosis.org/learn/Xeroderma_pigmentosum" TargetMode="External"/><Relationship Id="rId1205" Type="http://schemas.openxmlformats.org/officeDocument/2006/relationships/hyperlink" Target="https://osmosis.org/learn/Clinical_Reasoning:_Heart_Failure" TargetMode="External"/><Relationship Id="rId1857" Type="http://schemas.openxmlformats.org/officeDocument/2006/relationships/hyperlink" Target="https://osmosis.org/learn/Pasteurella_multocida" TargetMode="External"/><Relationship Id="rId51" Type="http://schemas.openxmlformats.org/officeDocument/2006/relationships/hyperlink" Target="https://osmosis.org/learn/Adenovirus" TargetMode="External"/><Relationship Id="rId1412" Type="http://schemas.openxmlformats.org/officeDocument/2006/relationships/hyperlink" Target="https://www.osmosis.org/learn/Introduction_to_myofascial_release?from=/do/foundational-sciences/osteopathic-manipulative-medicine-(omm)/introduction-to-omm/osteopathic-manipulative-treatment-(omt)/introduction" TargetMode="External"/><Relationship Id="rId1717" Type="http://schemas.openxmlformats.org/officeDocument/2006/relationships/hyperlink" Target="https://osmosis.org/learn/Nernst_equation" TargetMode="External"/><Relationship Id="rId1924" Type="http://schemas.openxmlformats.org/officeDocument/2006/relationships/hyperlink" Target="https://osmosis.org/learn/Pharmacokinetics:_Drug_metabolism" TargetMode="External"/><Relationship Id="rId298" Type="http://schemas.openxmlformats.org/officeDocument/2006/relationships/hyperlink" Target="https://www.osmosis.org/learn/Approach_to_a_breast_mass_andor_asymmetry:_Clinical_sciences" TargetMode="External"/><Relationship Id="rId158" Type="http://schemas.openxmlformats.org/officeDocument/2006/relationships/hyperlink" Target="https://www.osmosis.org/learn/Anatomy_of_the_abdominal_viscera:_Esophagus_and_stomach" TargetMode="External"/><Relationship Id="rId2186" Type="http://schemas.openxmlformats.org/officeDocument/2006/relationships/hyperlink" Target="https://www.osmosis.org/learn/Schizophrenia_spectrum_disorders:_Pathology_review" TargetMode="External"/><Relationship Id="rId2393" Type="http://schemas.openxmlformats.org/officeDocument/2006/relationships/hyperlink" Target="https://osmosis.org/learn/Clinical_Reasoning:_Thrombocytopenia" TargetMode="External"/><Relationship Id="rId365" Type="http://schemas.openxmlformats.org/officeDocument/2006/relationships/hyperlink" Target="https://www.osmosis.org/learn/Assisting_with_ambulation" TargetMode="External"/><Relationship Id="rId572" Type="http://schemas.openxmlformats.org/officeDocument/2006/relationships/hyperlink" Target="https://osmosis.org/learn/Case-control_study" TargetMode="External"/><Relationship Id="rId2046" Type="http://schemas.openxmlformats.org/officeDocument/2006/relationships/hyperlink" Target="https://osmosis.org/learn/Protease_inhibitors" TargetMode="External"/><Relationship Id="rId2253" Type="http://schemas.openxmlformats.org/officeDocument/2006/relationships/hyperlink" Target="https://osmosis.org/learn/Sleep_apnea" TargetMode="External"/><Relationship Id="rId2460" Type="http://schemas.openxmlformats.org/officeDocument/2006/relationships/hyperlink" Target="https://www.osmosis.org/learn/Tubular_reabsorption_and_secretion" TargetMode="External"/><Relationship Id="rId225" Type="http://schemas.openxmlformats.org/officeDocument/2006/relationships/hyperlink" Target="https://www.osmosis.org/learn/Anatomy_of_the_sternoclavicular_and_acromioclavicular_joints" TargetMode="External"/><Relationship Id="rId432" Type="http://schemas.openxmlformats.org/officeDocument/2006/relationships/hyperlink" Target="https://www.osmosis.org/learn/Bias_in_interpreting_results_of_clinical_studies" TargetMode="External"/><Relationship Id="rId877" Type="http://schemas.openxmlformats.org/officeDocument/2006/relationships/hyperlink" Target="https://osmosis.org/learn/Clinical_Reasoning:_Diarrhea" TargetMode="External"/><Relationship Id="rId1062" Type="http://schemas.openxmlformats.org/officeDocument/2006/relationships/hyperlink" Target="https://osmosis.org/learn/Fetal_circulation" TargetMode="External"/><Relationship Id="rId2113" Type="http://schemas.openxmlformats.org/officeDocument/2006/relationships/hyperlink" Target="https://osmosis.org/learn/High_Yield:_Renal_tubular_acidosis" TargetMode="External"/><Relationship Id="rId2320" Type="http://schemas.openxmlformats.org/officeDocument/2006/relationships/hyperlink" Target="https://www.osmosis.org/learn/Asplenia" TargetMode="External"/><Relationship Id="rId2558" Type="http://schemas.openxmlformats.org/officeDocument/2006/relationships/hyperlink" Target="https://www.osmosis.org/learn/Vitamin_C_deficiency" TargetMode="External"/><Relationship Id="rId737" Type="http://schemas.openxmlformats.org/officeDocument/2006/relationships/hyperlink" Target="https://osmosis.org/learn/High_Yield:_Congenital_renal_disorders" TargetMode="External"/><Relationship Id="rId944" Type="http://schemas.openxmlformats.org/officeDocument/2006/relationships/hyperlink" Target="https://osmosis.org/learn/Ectopic_pregnancy" TargetMode="External"/><Relationship Id="rId1367" Type="http://schemas.openxmlformats.org/officeDocument/2006/relationships/hyperlink" Target="https://www.osmosis.org/learn/Inflammatory_bowel_disease_(Crohn_disease):_Clinical_sciences" TargetMode="External"/><Relationship Id="rId1574" Type="http://schemas.openxmlformats.org/officeDocument/2006/relationships/hyperlink" Target="https://www.osmosis.org/learn/Measuring_cardiac_output_-_Fick_principle" TargetMode="External"/><Relationship Id="rId1781" Type="http://schemas.openxmlformats.org/officeDocument/2006/relationships/hyperlink" Target="https://osmosis.org/learn/Opsoclonus_myoclonus_syndrome" TargetMode="External"/><Relationship Id="rId2418" Type="http://schemas.openxmlformats.org/officeDocument/2006/relationships/hyperlink" Target="https://www.osmosis.org/learn/Total_anomalous_pulmonary_venous_return" TargetMode="External"/><Relationship Id="rId73" Type="http://schemas.openxmlformats.org/officeDocument/2006/relationships/hyperlink" Target="https://www.osmosis.org/learn/Airflow,_pressure,_and_resistance?section=Physiology" TargetMode="External"/><Relationship Id="rId804" Type="http://schemas.openxmlformats.org/officeDocument/2006/relationships/hyperlink" Target="https://osmosis.org/learn/Cytoskeleton_and_intracellular_motility" TargetMode="External"/><Relationship Id="rId1227" Type="http://schemas.openxmlformats.org/officeDocument/2006/relationships/hyperlink" Target="https://osmosis.org/learn/Hepatitis_A_and_Hepatitis_E_virus" TargetMode="External"/><Relationship Id="rId1434" Type="http://schemas.openxmlformats.org/officeDocument/2006/relationships/hyperlink" Target="https://www.osmosis.org/learn/Ischemic_colitis" TargetMode="External"/><Relationship Id="rId1641" Type="http://schemas.openxmlformats.org/officeDocument/2006/relationships/hyperlink" Target="https://osmosis.org/learn/Moraxella_catarrhalis" TargetMode="External"/><Relationship Id="rId1879" Type="http://schemas.openxmlformats.org/officeDocument/2006/relationships/hyperlink" Target="https://osmosis.org/learn/Clinical_Reasoning:_Pediatric_urologic_conditions" TargetMode="External"/><Relationship Id="rId1501" Type="http://schemas.openxmlformats.org/officeDocument/2006/relationships/hyperlink" Target="https://www.osmosis.org/learn/Limited_systemic_sclerosis_(CREST_syndrome)" TargetMode="External"/><Relationship Id="rId1739" Type="http://schemas.openxmlformats.org/officeDocument/2006/relationships/hyperlink" Target="https://osmosis.org/learn/Clinical_Reasoning:_Newborn_Management" TargetMode="External"/><Relationship Id="rId1946" Type="http://schemas.openxmlformats.org/officeDocument/2006/relationships/hyperlink" Target="https://www.osmosis.org/learn/Pityriasis_rosea" TargetMode="External"/><Relationship Id="rId1806" Type="http://schemas.openxmlformats.org/officeDocument/2006/relationships/hyperlink" Target="https://www.osmosis.org/learn/Osteosclerosis" TargetMode="External"/><Relationship Id="rId387" Type="http://schemas.openxmlformats.org/officeDocument/2006/relationships/hyperlink" Target="https://www.osmosis.org/learn/Attention" TargetMode="External"/><Relationship Id="rId594" Type="http://schemas.openxmlformats.org/officeDocument/2006/relationships/hyperlink" Target="https://osmosis.org/learn/Cerebellum" TargetMode="External"/><Relationship Id="rId2068" Type="http://schemas.openxmlformats.org/officeDocument/2006/relationships/hyperlink" Target="https://www.osmosis.org/learn/Pulmonary_corticosteroids_and_mast_cell_inhibitors" TargetMode="External"/><Relationship Id="rId2275" Type="http://schemas.openxmlformats.org/officeDocument/2006/relationships/hyperlink" Target="https://osmosis.org/learn/Spina_bifida" TargetMode="External"/><Relationship Id="rId247" Type="http://schemas.openxmlformats.org/officeDocument/2006/relationships/hyperlink" Target="https://osmosis.org/learn/Aneurysms" TargetMode="External"/><Relationship Id="rId899" Type="http://schemas.openxmlformats.org/officeDocument/2006/relationships/hyperlink" Target="https://osmosis.org/learn/Clinical_Reasoning:_Dissociative_disorders" TargetMode="External"/><Relationship Id="rId1084" Type="http://schemas.openxmlformats.org/officeDocument/2006/relationships/hyperlink" Target="https://osmosis.org/learn/Friedreich's_ataxia" TargetMode="External"/><Relationship Id="rId2482" Type="http://schemas.openxmlformats.org/officeDocument/2006/relationships/hyperlink" Target="https://www.osmosis.org/learn/Upper_limb_HVLA?from=/do/foundational-sciences/osteopathic-manipulative-medicine-(omm)/upper-limb/osteopathic-manipulative-treatment-(omt)/counterstrain" TargetMode="External"/><Relationship Id="rId107" Type="http://schemas.openxmlformats.org/officeDocument/2006/relationships/hyperlink" Target="https://www.osmosis.org/learn/Anal_fistula" TargetMode="External"/><Relationship Id="rId454" Type="http://schemas.openxmlformats.org/officeDocument/2006/relationships/hyperlink" Target="https://www.osmosis.org/learn/Histology:_Blood" TargetMode="External"/><Relationship Id="rId661" Type="http://schemas.openxmlformats.org/officeDocument/2006/relationships/hyperlink" Target="https://osmosis.org/learn/Class_IV_Antiarrhythmics:_Calcium_channel_blockers_and_others" TargetMode="External"/><Relationship Id="rId759" Type="http://schemas.openxmlformats.org/officeDocument/2006/relationships/hyperlink" Target="https://www.osmosis.org/learn/Coronavirus_(SARS)" TargetMode="External"/><Relationship Id="rId966" Type="http://schemas.openxmlformats.org/officeDocument/2006/relationships/hyperlink" Target="https://www.osmosis.org/learn/Encephalitis" TargetMode="External"/><Relationship Id="rId1291" Type="http://schemas.openxmlformats.org/officeDocument/2006/relationships/hyperlink" Target="https://osmosis.org/learn/Clinical_Reasoning:_Hypernatremia" TargetMode="External"/><Relationship Id="rId1389" Type="http://schemas.openxmlformats.org/officeDocument/2006/relationships/hyperlink" Target="https://www.osmosis.org/learn/Integumentary:_Applying_dressings_and_bandages" TargetMode="External"/><Relationship Id="rId1596" Type="http://schemas.openxmlformats.org/officeDocument/2006/relationships/hyperlink" Target="https://osmosis.org/learn/Clinical_Reasoning:_Meningitis,_encephalitis,_and_brain_abscesses" TargetMode="External"/><Relationship Id="rId2135" Type="http://schemas.openxmlformats.org/officeDocument/2006/relationships/hyperlink" Target="https://www.osmosis.org/learn/Respiratory:_Pulse_oximetry" TargetMode="External"/><Relationship Id="rId2342" Type="http://schemas.openxmlformats.org/officeDocument/2006/relationships/hyperlink" Target="https://osmosis.org/learn/Clinical_Reasoning:_Syncope" TargetMode="External"/><Relationship Id="rId314" Type="http://schemas.openxmlformats.org/officeDocument/2006/relationships/hyperlink" Target="https://www.osmosis.org/learn/Approach_to_hematochezia:_Clinical_sciences" TargetMode="External"/><Relationship Id="rId521" Type="http://schemas.openxmlformats.org/officeDocument/2006/relationships/hyperlink" Target="https://www.osmosis.org/learn/Burns:_Clinical_sciences" TargetMode="External"/><Relationship Id="rId619" Type="http://schemas.openxmlformats.org/officeDocument/2006/relationships/hyperlink" Target="https://osmosis.org/learn/Chi-squared_test" TargetMode="External"/><Relationship Id="rId1151" Type="http://schemas.openxmlformats.org/officeDocument/2006/relationships/hyperlink" Target="https://osmosis.org/learn/Gigantism" TargetMode="External"/><Relationship Id="rId1249" Type="http://schemas.openxmlformats.org/officeDocument/2006/relationships/hyperlink" Target="https://osmosis.org/learn/Homocystinuria" TargetMode="External"/><Relationship Id="rId2202" Type="http://schemas.openxmlformats.org/officeDocument/2006/relationships/hyperlink" Target="https://www.osmosis.org/learn/Sensory_system:_Structure_and_function" TargetMode="External"/><Relationship Id="rId95" Type="http://schemas.openxmlformats.org/officeDocument/2006/relationships/hyperlink" Target="https://osmosis.org/learn/Clinical_Reasoning:_Amenorrhea" TargetMode="External"/><Relationship Id="rId826" Type="http://schemas.openxmlformats.org/officeDocument/2006/relationships/hyperlink" Target="https://www.osmosis.org/learn/Dental_occlusion_(Angle_classifications)" TargetMode="External"/><Relationship Id="rId1011" Type="http://schemas.openxmlformats.org/officeDocument/2006/relationships/hyperlink" Target="https://osmosis.org/learn/Esophageal_motility" TargetMode="External"/><Relationship Id="rId1109" Type="http://schemas.openxmlformats.org/officeDocument/2006/relationships/hyperlink" Target="https://www.osmosis.org/learn/Gastrointestinal_hormones" TargetMode="External"/><Relationship Id="rId1456" Type="http://schemas.openxmlformats.org/officeDocument/2006/relationships/hyperlink" Target="https://osmosis.org/learn/Ketone_body_metabolism" TargetMode="External"/><Relationship Id="rId1663" Type="http://schemas.openxmlformats.org/officeDocument/2006/relationships/hyperlink" Target="https://osmosis.org/learn/Clinical_Reasoning:_Muscle_weakness" TargetMode="External"/><Relationship Id="rId1870" Type="http://schemas.openxmlformats.org/officeDocument/2006/relationships/hyperlink" Target="https://osmosis.org/learn/Clinical_Reasoning:_Pediatric_constipation" TargetMode="External"/><Relationship Id="rId1968" Type="http://schemas.openxmlformats.org/officeDocument/2006/relationships/hyperlink" Target="https://osmosis.org/learn/Clinical_Reasoning:_Pneumonia" TargetMode="External"/><Relationship Id="rId2507" Type="http://schemas.openxmlformats.org/officeDocument/2006/relationships/hyperlink" Target="https://www.osmosis.org/learn/Uterine_leiomyoma:_Clinical_sciences" TargetMode="External"/><Relationship Id="rId1316" Type="http://schemas.openxmlformats.org/officeDocument/2006/relationships/hyperlink" Target="https://osmosis.org/learn/Clinical_Reasoning:_Hypokinetic_movement_disorders" TargetMode="External"/><Relationship Id="rId1523" Type="http://schemas.openxmlformats.org/officeDocument/2006/relationships/hyperlink" Target="https://www.osmosis.org/learn/Lower_limb_myofascial_release?from=/do/foundational-sciences/osteopathic-manipulative-medicine-(omm)/lower-limb/osteopathic-manipulative-treatment-(omt)/high-velocity-low-amplitude-(hvla)" TargetMode="External"/><Relationship Id="rId1730" Type="http://schemas.openxmlformats.org/officeDocument/2006/relationships/hyperlink" Target="https://www.osmosis.org/learn/Neuroendocrine_tumors_of_the_gastrointestinal_system:_Pathology_review" TargetMode="External"/><Relationship Id="rId22" Type="http://schemas.openxmlformats.org/officeDocument/2006/relationships/hyperlink" Target="https://www.osmosis.org/learn/High_Yield:_Acid-base_disturbances" TargetMode="External"/><Relationship Id="rId1828" Type="http://schemas.openxmlformats.org/officeDocument/2006/relationships/hyperlink" Target="https://www.osmosis.org/learn/Paget's_disease_of_the_breast" TargetMode="External"/><Relationship Id="rId171" Type="http://schemas.openxmlformats.org/officeDocument/2006/relationships/hyperlink" Target="https://www.osmosis.org/learn/Anatomy_of_the_cerebral_circulation" TargetMode="External"/><Relationship Id="rId2297" Type="http://schemas.openxmlformats.org/officeDocument/2006/relationships/hyperlink" Target="https://osmosis.org/learn/Staphylococcus_aureus" TargetMode="External"/><Relationship Id="rId269" Type="http://schemas.openxmlformats.org/officeDocument/2006/relationships/hyperlink" Target="https://osmosis.org/learn/Anticonvulsants_and_anxiolytics:_Barbiturates" TargetMode="External"/><Relationship Id="rId476" Type="http://schemas.openxmlformats.org/officeDocument/2006/relationships/hyperlink" Target="https://osmosis.org/learn/Bordetella_pertussis_(Pertussis/whooping_cough)" TargetMode="External"/><Relationship Id="rId683" Type="http://schemas.openxmlformats.org/officeDocument/2006/relationships/hyperlink" Target="https://www.osmosis.org/learn/Clostridium_difficile_(Pseudomembranous_colitis)" TargetMode="External"/><Relationship Id="rId890" Type="http://schemas.openxmlformats.org/officeDocument/2006/relationships/hyperlink" Target="https://www.osmosis.org/learn/High_Yield:_Disorders_of_carbohydrate_metabolism" TargetMode="External"/><Relationship Id="rId2157" Type="http://schemas.openxmlformats.org/officeDocument/2006/relationships/hyperlink" Target="https://www.osmosis.org/learn/Rheumatoid_arthritis:_Clinical_sciences" TargetMode="External"/><Relationship Id="rId2364" Type="http://schemas.openxmlformats.org/officeDocument/2006/relationships/hyperlink" Target="https://www.osmosis.org/learn/High_Yield:_Testicular_tumors" TargetMode="External"/><Relationship Id="rId2571" Type="http://schemas.openxmlformats.org/officeDocument/2006/relationships/hyperlink" Target="https://osmosis.org/learn/Waldenstrom_macroglobulinemia" TargetMode="External"/><Relationship Id="rId129" Type="http://schemas.openxmlformats.org/officeDocument/2006/relationships/hyperlink" Target="https://www.osmosis.org/learn/Anatomy_clinical_correlates:_Facial_(CN_VII)_and_vestibulocochlear_(CN_VIII)_nerves" TargetMode="External"/><Relationship Id="rId336" Type="http://schemas.openxmlformats.org/officeDocument/2006/relationships/hyperlink" Target="https://www.osmosis.org/learn/Approach_to_postmenopausal_bleeding:_Clinical_sciences" TargetMode="External"/><Relationship Id="rId543" Type="http://schemas.openxmlformats.org/officeDocument/2006/relationships/hyperlink" Target="https://www.osmosis.org/learn/Cardiac_tamponade:_Clinical_sciences" TargetMode="External"/><Relationship Id="rId988" Type="http://schemas.openxmlformats.org/officeDocument/2006/relationships/hyperlink" Target="https://osmosis.org/learn/Enterococcus" TargetMode="External"/><Relationship Id="rId1173" Type="http://schemas.openxmlformats.org/officeDocument/2006/relationships/hyperlink" Target="https://www.osmosis.org/learn/High_Yield:_Gout_and_pseudogout" TargetMode="External"/><Relationship Id="rId1380" Type="http://schemas.openxmlformats.org/officeDocument/2006/relationships/hyperlink" Target="https://osmosis.org/learn/Insomnia" TargetMode="External"/><Relationship Id="rId2017" Type="http://schemas.openxmlformats.org/officeDocument/2006/relationships/hyperlink" Target="https://www.osmosis.org/learn/Prerenal_acute_kidney_injury:_Clinical_sciences" TargetMode="External"/><Relationship Id="rId2224" Type="http://schemas.openxmlformats.org/officeDocument/2006/relationships/hyperlink" Target="https://www.osmosis.org/learn/Shaken_baby_syndrome" TargetMode="External"/><Relationship Id="rId403" Type="http://schemas.openxmlformats.org/officeDocument/2006/relationships/hyperlink" Target="https://www.osmosis.org/learn/Babesia" TargetMode="External"/><Relationship Id="rId750" Type="http://schemas.openxmlformats.org/officeDocument/2006/relationships/hyperlink" Target="https://www.osmosis.org/learn/Control_of_blood_flow_circulation" TargetMode="External"/><Relationship Id="rId848" Type="http://schemas.openxmlformats.org/officeDocument/2006/relationships/hyperlink" Target="https://www.osmosis.org/learn/Development_of_the_Tongue" TargetMode="External"/><Relationship Id="rId1033" Type="http://schemas.openxmlformats.org/officeDocument/2006/relationships/hyperlink" Target="https://osmosis.org/learn/High_Yield:_Extrinsic_hemolytic_normocytic_anemia" TargetMode="External"/><Relationship Id="rId1478" Type="http://schemas.openxmlformats.org/officeDocument/2006/relationships/hyperlink" Target="https://osmosis.org/learn/Laryngitis" TargetMode="External"/><Relationship Id="rId1685" Type="http://schemas.openxmlformats.org/officeDocument/2006/relationships/hyperlink" Target="https://osmosis.org/learn/Myocardial_infarction" TargetMode="External"/><Relationship Id="rId1892" Type="http://schemas.openxmlformats.org/officeDocument/2006/relationships/hyperlink" Target="https://osmosis.org/learn/Peptic_ulcer" TargetMode="External"/><Relationship Id="rId2431" Type="http://schemas.openxmlformats.org/officeDocument/2006/relationships/hyperlink" Target="https://www.osmosis.org/learn/Transient_synovitis" TargetMode="External"/><Relationship Id="rId2529" Type="http://schemas.openxmlformats.org/officeDocument/2006/relationships/hyperlink" Target="https://osmosis.org/learn/Clinical_Reasoning:_Venous_thromboembolism" TargetMode="External"/><Relationship Id="rId610" Type="http://schemas.openxmlformats.org/officeDocument/2006/relationships/hyperlink" Target="https://www.osmosis.org/learn/Histology:_Cervix_and_Vagina" TargetMode="External"/><Relationship Id="rId708" Type="http://schemas.openxmlformats.org/officeDocument/2006/relationships/hyperlink" Target="https://www.osmosis.org/learn/Combined_pressure-volume_curves_for_the_lung_and_chest_wall" TargetMode="External"/><Relationship Id="rId915" Type="http://schemas.openxmlformats.org/officeDocument/2006/relationships/hyperlink" Target="https://osmosis.org/learn/Down_syndrome" TargetMode="External"/><Relationship Id="rId1240" Type="http://schemas.openxmlformats.org/officeDocument/2006/relationships/hyperlink" Target="https://osmosis.org/learn/Herpes_simplex_virus" TargetMode="External"/><Relationship Id="rId1338" Type="http://schemas.openxmlformats.org/officeDocument/2006/relationships/hyperlink" Target="https://www.osmosis.org/learn/Ideal_(general)_gas_law" TargetMode="External"/><Relationship Id="rId1545" Type="http://schemas.openxmlformats.org/officeDocument/2006/relationships/hyperlink" Target="https://osmosis.org/learn/High_Yield:_Lymphomas" TargetMode="External"/><Relationship Id="rId1100" Type="http://schemas.openxmlformats.org/officeDocument/2006/relationships/hyperlink" Target="https://osmosis.org/learn/Gastric_motility" TargetMode="External"/><Relationship Id="rId1405" Type="http://schemas.openxmlformats.org/officeDocument/2006/relationships/hyperlink" Target="https://osmosis.org/learn/Introduction_to_biostatistics" TargetMode="External"/><Relationship Id="rId1752" Type="http://schemas.openxmlformats.org/officeDocument/2006/relationships/hyperlink" Target="https://osmosis.org/learn/Non-steroidal_anti-inflammatory_drugs" TargetMode="External"/><Relationship Id="rId44" Type="http://schemas.openxmlformats.org/officeDocument/2006/relationships/hyperlink" Target="https://osmosis.org/learn/Clinical_Reasoning:_Acute_respiratory_distress_syndrome" TargetMode="External"/><Relationship Id="rId1612" Type="http://schemas.openxmlformats.org/officeDocument/2006/relationships/hyperlink" Target="https://osmosis.org/learn/MHC_class_I_and_MHC_class_II_molecules" TargetMode="External"/><Relationship Id="rId1917" Type="http://schemas.openxmlformats.org/officeDocument/2006/relationships/hyperlink" Target="https://www.osmosis.org/learn/High_Yield:_Personality_disorders" TargetMode="External"/><Relationship Id="rId193" Type="http://schemas.openxmlformats.org/officeDocument/2006/relationships/hyperlink" Target="https://www.osmosis.org/learn/Anatomy_of_the_heart" TargetMode="External"/><Relationship Id="rId498" Type="http://schemas.openxmlformats.org/officeDocument/2006/relationships/hyperlink" Target="https://www.osmosis.org/learn/Breast_cyst:_Clinical_sciences" TargetMode="External"/><Relationship Id="rId2081" Type="http://schemas.openxmlformats.org/officeDocument/2006/relationships/hyperlink" Target="https://osmosis.org/learn/Hypertrophic_pyloric_stenosis" TargetMode="External"/><Relationship Id="rId2179" Type="http://schemas.openxmlformats.org/officeDocument/2006/relationships/hyperlink" Target="https://osmosis.org/learn/Sample_size" TargetMode="External"/><Relationship Id="rId260" Type="http://schemas.openxmlformats.org/officeDocument/2006/relationships/hyperlink" Target="https://www.osmosis.org/learn/Anterior_cruciate_ligament_injury" TargetMode="External"/><Relationship Id="rId2386" Type="http://schemas.openxmlformats.org/officeDocument/2006/relationships/hyperlink" Target="https://osmosis.org/learn/Thiazide_and_thiazide-like_diuretics" TargetMode="External"/><Relationship Id="rId2593" Type="http://schemas.openxmlformats.org/officeDocument/2006/relationships/hyperlink" Target="https://www.osmosis.org/learn/Workplace_safety:_Fire_safety" TargetMode="External"/><Relationship Id="rId120" Type="http://schemas.openxmlformats.org/officeDocument/2006/relationships/hyperlink" Target="https://www.osmosis.org/learn/Anatomy_clinical_correlates:_Axilla" TargetMode="External"/><Relationship Id="rId358" Type="http://schemas.openxmlformats.org/officeDocument/2006/relationships/hyperlink" Target="https://www.osmosis.org/learn/Histology:_Arteries_and_Veins" TargetMode="External"/><Relationship Id="rId565" Type="http://schemas.openxmlformats.org/officeDocument/2006/relationships/hyperlink" Target="https://www.osmosis.org/learn/Caring_for_clients_with_rehabilitation_needs" TargetMode="External"/><Relationship Id="rId772" Type="http://schemas.openxmlformats.org/officeDocument/2006/relationships/hyperlink" Target="https://osmosis.org/learn/Cranial_nerves" TargetMode="External"/><Relationship Id="rId1195" Type="http://schemas.openxmlformats.org/officeDocument/2006/relationships/hyperlink" Target="https://www.osmosis.org/learn/Hantavirus" TargetMode="External"/><Relationship Id="rId2039" Type="http://schemas.openxmlformats.org/officeDocument/2006/relationships/hyperlink" Target="https://osmosis.org/learn/Progestins_and_antiprogestins" TargetMode="External"/><Relationship Id="rId2246" Type="http://schemas.openxmlformats.org/officeDocument/2006/relationships/hyperlink" Target="https://osmosis.org/learn/Clinical_Reasoning:_Skin_and_soft_tissue_infections" TargetMode="External"/><Relationship Id="rId2453" Type="http://schemas.openxmlformats.org/officeDocument/2006/relationships/hyperlink" Target="https://osmosis.org/learn/Truncus_arteriosus" TargetMode="External"/><Relationship Id="rId218" Type="http://schemas.openxmlformats.org/officeDocument/2006/relationships/hyperlink" Target="https://www.osmosis.org/learn/Anatomy_of_the_pharynx_and_esophagus" TargetMode="External"/><Relationship Id="rId425" Type="http://schemas.openxmlformats.org/officeDocument/2006/relationships/hyperlink" Target="https://www.osmosis.org/learn/High_Yield:_Benign_breast_conditions" TargetMode="External"/><Relationship Id="rId632" Type="http://schemas.openxmlformats.org/officeDocument/2006/relationships/hyperlink" Target="https://www.osmosis.org/learn/Cholestasis_of_pregnancy:_Clinical_sciences" TargetMode="External"/><Relationship Id="rId1055" Type="http://schemas.openxmlformats.org/officeDocument/2006/relationships/hyperlink" Target="https://www.osmosis.org/learn/Female_and_male_reproductive_systems:_Sexually_transmitted_infections" TargetMode="External"/><Relationship Id="rId1262" Type="http://schemas.openxmlformats.org/officeDocument/2006/relationships/hyperlink" Target="https://osmosis.org/learn/Clinician's_Corner:_Tips_on_how_to_study_smarter" TargetMode="External"/><Relationship Id="rId2106" Type="http://schemas.openxmlformats.org/officeDocument/2006/relationships/hyperlink" Target="https://osmosis.org/learn/Renal_clearance" TargetMode="External"/><Relationship Id="rId2313" Type="http://schemas.openxmlformats.org/officeDocument/2006/relationships/hyperlink" Target="https://osmosis.org/learn/Clinical_Reasoning:_Stroke" TargetMode="External"/><Relationship Id="rId2520" Type="http://schemas.openxmlformats.org/officeDocument/2006/relationships/hyperlink" Target="https://www.osmosis.org/learn/Varicocele" TargetMode="External"/><Relationship Id="rId937" Type="http://schemas.openxmlformats.org/officeDocument/2006/relationships/hyperlink" Target="https://osmosis.org/learn/ECG_normal_sinus_rhythm" TargetMode="External"/><Relationship Id="rId1122" Type="http://schemas.openxmlformats.org/officeDocument/2006/relationships/hyperlink" Target="https://www.osmosis.org/learn/General_visceral_techniques?from=/do/foundational-sciences/osteopathic-manipulative-medicine-(omm)/viscera/introduction" TargetMode="External"/><Relationship Id="rId1567" Type="http://schemas.openxmlformats.org/officeDocument/2006/relationships/hyperlink" Target="https://www.osmosis.org/learn/Marasmus" TargetMode="External"/><Relationship Id="rId1774" Type="http://schemas.openxmlformats.org/officeDocument/2006/relationships/hyperlink" Target="https://osmosis.org/learn/Oncogenes_and_tumor_suppressor_genes" TargetMode="External"/><Relationship Id="rId1981" Type="http://schemas.openxmlformats.org/officeDocument/2006/relationships/hyperlink" Target="https://osmosis.org/learn/Polymyositis" TargetMode="External"/><Relationship Id="rId66" Type="http://schemas.openxmlformats.org/officeDocument/2006/relationships/hyperlink" Target="https://osmosis.org/learn/Adrenocorticotropic_hormone" TargetMode="External"/><Relationship Id="rId1427" Type="http://schemas.openxmlformats.org/officeDocument/2006/relationships/hyperlink" Target="https://www.osmosis.org/learn/Invasive_lobular_carcinoma:_Clinical_sciences" TargetMode="External"/><Relationship Id="rId1634" Type="http://schemas.openxmlformats.org/officeDocument/2006/relationships/hyperlink" Target="https://www.osmosis.org/learn/Molarity_and_dilutions" TargetMode="External"/><Relationship Id="rId1841" Type="http://schemas.openxmlformats.org/officeDocument/2006/relationships/hyperlink" Target="https://osmosis.org/learn/Clinical_Reasoning:_Pancreatitis" TargetMode="External"/><Relationship Id="rId1939" Type="http://schemas.openxmlformats.org/officeDocument/2006/relationships/hyperlink" Target="https://www.osmosis.org/learn/High_Yield:_Pigmentation_skin_disorders" TargetMode="External"/><Relationship Id="rId1701" Type="http://schemas.openxmlformats.org/officeDocument/2006/relationships/hyperlink" Target="https://osmosis.org/learn/Neisseria_gonorrhoeae" TargetMode="External"/><Relationship Id="rId282" Type="http://schemas.openxmlformats.org/officeDocument/2006/relationships/hyperlink" Target="https://www.osmosis.org/learn/Anxiety_disorders,_phobias_and_stress-related_disorders:_Pathology_Review" TargetMode="External"/><Relationship Id="rId587" Type="http://schemas.openxmlformats.org/officeDocument/2006/relationships/hyperlink" Target="https://www.osmosis.org/learn/Cellulitis" TargetMode="External"/><Relationship Id="rId2170" Type="http://schemas.openxmlformats.org/officeDocument/2006/relationships/hyperlink" Target="https://osmosis.org/learn/Rubella_virus" TargetMode="External"/><Relationship Id="rId2268" Type="http://schemas.openxmlformats.org/officeDocument/2006/relationships/hyperlink" Target="https://osmosis.org/learn/Somatosensory_pathways" TargetMode="External"/><Relationship Id="rId8" Type="http://schemas.openxmlformats.org/officeDocument/2006/relationships/hyperlink" Target="https://osmosis.org/learn/Abnormal_heart_sounds" TargetMode="External"/><Relationship Id="rId142" Type="http://schemas.openxmlformats.org/officeDocument/2006/relationships/hyperlink" Target="https://www.osmosis.org/learn/Anatomy_clinical_correlates:_Olfactory_(CN_I)_and_optic_(CN_II)_nerves" TargetMode="External"/><Relationship Id="rId447" Type="http://schemas.openxmlformats.org/officeDocument/2006/relationships/hyperlink" Target="https://osmosis.org/learn/Clinical_Reasoning:_Bleeding_disorders" TargetMode="External"/><Relationship Id="rId794" Type="http://schemas.openxmlformats.org/officeDocument/2006/relationships/hyperlink" Target="https://www.osmosis.org/learn/Cyclic_vomiting_syndrome" TargetMode="External"/><Relationship Id="rId1077" Type="http://schemas.openxmlformats.org/officeDocument/2006/relationships/hyperlink" Target="https://osmosis.org/learn/Food_allergies_and_EpiPens_-_for_families" TargetMode="External"/><Relationship Id="rId2030" Type="http://schemas.openxmlformats.org/officeDocument/2006/relationships/hyperlink" Target="https://www.osmosis.org/learn/Primary_dysmenorrhea:_Clinical_sciences" TargetMode="External"/><Relationship Id="rId2128" Type="http://schemas.openxmlformats.org/officeDocument/2006/relationships/hyperlink" Target="https://www.osmosis.org/learn/Respiratory:_Collecting_a_sputum_specimen" TargetMode="External"/><Relationship Id="rId2475" Type="http://schemas.openxmlformats.org/officeDocument/2006/relationships/hyperlink" Target="https://osmosis.org/learn/Typical_antipsychotics" TargetMode="External"/><Relationship Id="rId654" Type="http://schemas.openxmlformats.org/officeDocument/2006/relationships/hyperlink" Target="https://osmosis.org/learn/Clinical_Reasoning:_Cirrhosis" TargetMode="External"/><Relationship Id="rId861" Type="http://schemas.openxmlformats.org/officeDocument/2006/relationships/hyperlink" Target="https://osmosis.org/learn/Clinical_Reasoning:_Diabetes_mellitus" TargetMode="External"/><Relationship Id="rId959" Type="http://schemas.openxmlformats.org/officeDocument/2006/relationships/hyperlink" Target="https://www.osmosis.org/learn/Emerging_Coronaviruses" TargetMode="External"/><Relationship Id="rId1284" Type="http://schemas.openxmlformats.org/officeDocument/2006/relationships/hyperlink" Target="https://www.osmosis.org/learn/Hyperimmunoglobulin_E_syndrome" TargetMode="External"/><Relationship Id="rId1491" Type="http://schemas.openxmlformats.org/officeDocument/2006/relationships/hyperlink" Target="https://osmosis.org/learn/Lesch-Nyhan_syndrome" TargetMode="External"/><Relationship Id="rId1589" Type="http://schemas.openxmlformats.org/officeDocument/2006/relationships/hyperlink" Target="https://osmosis.org/learn/Membranous_glomerulonephritis" TargetMode="External"/><Relationship Id="rId2335" Type="http://schemas.openxmlformats.org/officeDocument/2006/relationships/hyperlink" Target="https://www.osmosis.org/learn/High_Yield:_Supraventricular_arrhythmias" TargetMode="External"/><Relationship Id="rId2542" Type="http://schemas.openxmlformats.org/officeDocument/2006/relationships/hyperlink" Target="https://www.osmosis.org/learn/Vessels_and_nerves_of_the_forearm" TargetMode="External"/><Relationship Id="rId307" Type="http://schemas.openxmlformats.org/officeDocument/2006/relationships/hyperlink" Target="https://www.osmosis.org/learn/Approach_to_biliary_colic:_Clinical_sciences" TargetMode="External"/><Relationship Id="rId514" Type="http://schemas.openxmlformats.org/officeDocument/2006/relationships/hyperlink" Target="https://www.osmosis.org/learn/Budd-Chiari_syndrome" TargetMode="External"/><Relationship Id="rId721" Type="http://schemas.openxmlformats.org/officeDocument/2006/relationships/hyperlink" Target="https://osmosis.org/learn/Compliance_of_blood_vessels" TargetMode="External"/><Relationship Id="rId1144" Type="http://schemas.openxmlformats.org/officeDocument/2006/relationships/hyperlink" Target="https://www.osmosis.org/learn/GIGU:_Nutrition" TargetMode="External"/><Relationship Id="rId1351" Type="http://schemas.openxmlformats.org/officeDocument/2006/relationships/hyperlink" Target="https://www.osmosis.org/learn/Immunodeficiencies:_T-cell_and_B-cell_disorders:_Pathology_review" TargetMode="External"/><Relationship Id="rId1449" Type="http://schemas.openxmlformats.org/officeDocument/2006/relationships/hyperlink" Target="https://osmosis.org/learn/Kallmann_syndrome" TargetMode="External"/><Relationship Id="rId1796" Type="http://schemas.openxmlformats.org/officeDocument/2006/relationships/hyperlink" Target="https://osmosis.org/learn/Osteoarthritis" TargetMode="External"/><Relationship Id="rId2402" Type="http://schemas.openxmlformats.org/officeDocument/2006/relationships/hyperlink" Target="https://osmosis.org/learn/Histology:_Thymus" TargetMode="External"/><Relationship Id="rId88" Type="http://schemas.openxmlformats.org/officeDocument/2006/relationships/hyperlink" Target="https://osmosis.org/learn/Alport_syndrome" TargetMode="External"/><Relationship Id="rId819" Type="http://schemas.openxmlformats.org/officeDocument/2006/relationships/hyperlink" Target="https://www.osmosis.org/learn/Delusional_disorder" TargetMode="External"/><Relationship Id="rId1004" Type="http://schemas.openxmlformats.org/officeDocument/2006/relationships/hyperlink" Target="https://osmosis.org/learn/Erythema_multiforme" TargetMode="External"/><Relationship Id="rId1211" Type="http://schemas.openxmlformats.org/officeDocument/2006/relationships/hyperlink" Target="https://www.osmosis.org/learn/Heme_synthesis_disorders:_Pathology_review" TargetMode="External"/><Relationship Id="rId1656" Type="http://schemas.openxmlformats.org/officeDocument/2006/relationships/hyperlink" Target="https://www.osmosis.org/learn/Multiple_organ_dysfunction_syndrome_(MODS):_Clinical_sciences" TargetMode="External"/><Relationship Id="rId1863" Type="http://schemas.openxmlformats.org/officeDocument/2006/relationships/hyperlink" Target="https://osmosis.org/learn/PDE5_inhibitors" TargetMode="External"/><Relationship Id="rId1309" Type="http://schemas.openxmlformats.org/officeDocument/2006/relationships/hyperlink" Target="https://osmosis.org/learn/High_Yield:_Hyperthyroidism" TargetMode="External"/><Relationship Id="rId1516" Type="http://schemas.openxmlformats.org/officeDocument/2006/relationships/hyperlink" Target="https://osmosis.org/learn/Loop_diuretics" TargetMode="External"/><Relationship Id="rId1723" Type="http://schemas.openxmlformats.org/officeDocument/2006/relationships/hyperlink" Target="https://www.osmosis.org/learn/Nervous_system:_Neurodegenerative_diseases" TargetMode="External"/><Relationship Id="rId1930" Type="http://schemas.openxmlformats.org/officeDocument/2006/relationships/hyperlink" Target="https://osmosis.org/learn/Phosphate,_calcium,_and_magnesium_homeostasis" TargetMode="External"/><Relationship Id="rId15" Type="http://schemas.openxmlformats.org/officeDocument/2006/relationships/hyperlink" Target="https://osmosis.org/learn/ACE_inhibitors_and_ARBs" TargetMode="External"/><Relationship Id="rId2192" Type="http://schemas.openxmlformats.org/officeDocument/2006/relationships/hyperlink" Target="https://www.osmosis.org/learn/Seborrhoeic_dermatitis" TargetMode="External"/><Relationship Id="rId164" Type="http://schemas.openxmlformats.org/officeDocument/2006/relationships/hyperlink" Target="https://www.osmosis.org/learn/Anatomy_of_the_abdominal_viscera:_Small_intestine" TargetMode="External"/><Relationship Id="rId371" Type="http://schemas.openxmlformats.org/officeDocument/2006/relationships/hyperlink" Target="https://osmosis.org/learn/Clinical_Reasoning:_Asthma" TargetMode="External"/><Relationship Id="rId2052" Type="http://schemas.openxmlformats.org/officeDocument/2006/relationships/hyperlink" Target="https://osmosis.org/learn/Protein_synthesis_inhibitors:_Tetracyclines" TargetMode="External"/><Relationship Id="rId2497" Type="http://schemas.openxmlformats.org/officeDocument/2006/relationships/hyperlink" Target="https://www.osmosis.org/learn/Urinary_system:_Urinary_incontinence" TargetMode="External"/><Relationship Id="rId469" Type="http://schemas.openxmlformats.org/officeDocument/2006/relationships/hyperlink" Target="https://osmosis.org/learn/High_Yield:_Bone_tumors" TargetMode="External"/><Relationship Id="rId676" Type="http://schemas.openxmlformats.org/officeDocument/2006/relationships/hyperlink" Target="https://www.osmosis.org/learn/Clinical_Skills:_Pulse_oximetry" TargetMode="External"/><Relationship Id="rId883" Type="http://schemas.openxmlformats.org/officeDocument/2006/relationships/hyperlink" Target="https://www.osmosis.org/learn/Diphyllobothrium_latum" TargetMode="External"/><Relationship Id="rId1099" Type="http://schemas.openxmlformats.org/officeDocument/2006/relationships/hyperlink" Target="https://www.osmosis.org/learn/Gastric_dumping_syndrome" TargetMode="External"/><Relationship Id="rId2357" Type="http://schemas.openxmlformats.org/officeDocument/2006/relationships/hyperlink" Target="https://www.osmosis.org/learn/Temporal_arteritis:_Clinical_sciences" TargetMode="External"/><Relationship Id="rId2564" Type="http://schemas.openxmlformats.org/officeDocument/2006/relationships/hyperlink" Target="https://osmosis.org/learn/Volvulus" TargetMode="External"/><Relationship Id="rId231" Type="http://schemas.openxmlformats.org/officeDocument/2006/relationships/hyperlink" Target="https://www.osmosis.org/learn/Anatomy_of_the_tongue" TargetMode="External"/><Relationship Id="rId329" Type="http://schemas.openxmlformats.org/officeDocument/2006/relationships/hyperlink" Target="https://www.osmosis.org/learn/Approach_to_nipple_discharge:_Clinical_sciences" TargetMode="External"/><Relationship Id="rId536" Type="http://schemas.openxmlformats.org/officeDocument/2006/relationships/hyperlink" Target="https://osmosis.org/learn/Cardiac_conduction_velocity" TargetMode="External"/><Relationship Id="rId1166" Type="http://schemas.openxmlformats.org/officeDocument/2006/relationships/hyperlink" Target="https://www.osmosis.org/learn/Glycogen_storage_disease_type_IV?from=/medicine-preclinical/metabolism/pathology/metabolic-disorders/glycogen-storage-diseases" TargetMode="External"/><Relationship Id="rId1373" Type="http://schemas.openxmlformats.org/officeDocument/2006/relationships/hyperlink" Target="https://osmosis.org/learn/Influenza_virus" TargetMode="External"/><Relationship Id="rId2217" Type="http://schemas.openxmlformats.org/officeDocument/2006/relationships/hyperlink" Target="https://osmosis.org/learn/Sex_cord-gonadal_stromal_tumor" TargetMode="External"/><Relationship Id="rId743" Type="http://schemas.openxmlformats.org/officeDocument/2006/relationships/hyperlink" Target="https://www.osmosis.org/learn/Conjunctivitis" TargetMode="External"/><Relationship Id="rId950" Type="http://schemas.openxmlformats.org/officeDocument/2006/relationships/hyperlink" Target="https://osmosis.org/learn/Ehrlichia_and_Anaplasma" TargetMode="External"/><Relationship Id="rId1026" Type="http://schemas.openxmlformats.org/officeDocument/2006/relationships/hyperlink" Target="https://osmosis.org/learn/Eustachian_tube_dysfunction" TargetMode="External"/><Relationship Id="rId1580" Type="http://schemas.openxmlformats.org/officeDocument/2006/relationships/hyperlink" Target="https://osmosis.org/learn/Clinician's_Corner:_Medical_School_and_Disability" TargetMode="External"/><Relationship Id="rId1678" Type="http://schemas.openxmlformats.org/officeDocument/2006/relationships/hyperlink" Target="https://osmosis.org/learn/Mycobacterium_leprae" TargetMode="External"/><Relationship Id="rId1885" Type="http://schemas.openxmlformats.org/officeDocument/2006/relationships/hyperlink" Target="https://www.osmosis.org/learn/Pelvis_counterstrain?from=/do/foundational-sciences/osteopathic-manipulative-medicine-(omm)/pelvis/osteopathic-manipulative-treatment-(omt)/muscle-energy" TargetMode="External"/><Relationship Id="rId2424" Type="http://schemas.openxmlformats.org/officeDocument/2006/relationships/hyperlink" Target="https://www.osmosis.org/learn/Toxocara_canis_(Visceral_larva_migrans)" TargetMode="External"/><Relationship Id="rId603" Type="http://schemas.openxmlformats.org/officeDocument/2006/relationships/hyperlink" Target="https://www.osmosis.org/learn/High_Yield:_Cervical_cancer?section=Reproductive&amp;playlist=highyield" TargetMode="External"/><Relationship Id="rId810" Type="http://schemas.openxmlformats.org/officeDocument/2006/relationships/hyperlink" Target="https://www.osmosis.org/learn/Deep_structures_of_the_neck:_Root_of_the_neck" TargetMode="External"/><Relationship Id="rId908" Type="http://schemas.openxmlformats.org/officeDocument/2006/relationships/hyperlink" Target="https://osmosis.org/learn/DNA_damage_and_repair" TargetMode="External"/><Relationship Id="rId1233" Type="http://schemas.openxmlformats.org/officeDocument/2006/relationships/hyperlink" Target="https://osmosis.org/learn/Hepatitis_medications" TargetMode="External"/><Relationship Id="rId1440" Type="http://schemas.openxmlformats.org/officeDocument/2006/relationships/hyperlink" Target="https://www.osmosis.org/learn/High_Yield:_Jaundice?section=Gastrointestinal&amp;playlist=highyield" TargetMode="External"/><Relationship Id="rId1538" Type="http://schemas.openxmlformats.org/officeDocument/2006/relationships/hyperlink" Target="https://www.osmosis.org/learn/Lyme_disease:_Clinical_sciences" TargetMode="External"/><Relationship Id="rId1300" Type="http://schemas.openxmlformats.org/officeDocument/2006/relationships/hyperlink" Target="https://osmosis.org/learn/Clinical_Reasoning:_Hypersensitivity_skin_reactions" TargetMode="External"/><Relationship Id="rId1745" Type="http://schemas.openxmlformats.org/officeDocument/2006/relationships/hyperlink" Target="https://www.osmosis.org/learn/Nocardia" TargetMode="External"/><Relationship Id="rId1952" Type="http://schemas.openxmlformats.org/officeDocument/2006/relationships/hyperlink" Target="https://osmosis.org/learn/Placental_abruption" TargetMode="External"/><Relationship Id="rId37" Type="http://schemas.openxmlformats.org/officeDocument/2006/relationships/hyperlink" Target="https://osmosis.org/learn/Acute_leukemia" TargetMode="External"/><Relationship Id="rId1605" Type="http://schemas.openxmlformats.org/officeDocument/2006/relationships/hyperlink" Target="https://osmosis.org/learn/Metabolic_alkalosis" TargetMode="External"/><Relationship Id="rId1812" Type="http://schemas.openxmlformats.org/officeDocument/2006/relationships/hyperlink" Target="https://www.osmosis.org/learn/Other_thoracic_spine_treatments?from=/do/foundational-sciences/osteopathic-manipulative-medicine-(omm)/thoracic-spine/osteopathic-manipulative-treatment-(omt)/myofascial-release" TargetMode="External"/><Relationship Id="rId186" Type="http://schemas.openxmlformats.org/officeDocument/2006/relationships/hyperlink" Target="https://www.osmosis.org/learn/Anatomy_of_the_facial_nerve_(CN_VII)" TargetMode="External"/><Relationship Id="rId393" Type="http://schemas.openxmlformats.org/officeDocument/2006/relationships/hyperlink" Target="https://osmosis.org/learn/Autism_spectrum_disorder" TargetMode="External"/><Relationship Id="rId2074" Type="http://schemas.openxmlformats.org/officeDocument/2006/relationships/hyperlink" Target="https://osmosis.org/learn/Pulmonary_shunts" TargetMode="External"/><Relationship Id="rId2281" Type="http://schemas.openxmlformats.org/officeDocument/2006/relationships/hyperlink" Target="https://www.osmosis.org/learn/Spinocerebellar_ataxia" TargetMode="External"/><Relationship Id="rId253" Type="http://schemas.openxmlformats.org/officeDocument/2006/relationships/hyperlink" Target="https://www.osmosis.org/learn/Anisakis" TargetMode="External"/><Relationship Id="rId460" Type="http://schemas.openxmlformats.org/officeDocument/2006/relationships/hyperlink" Target="https://www.osmosis.org/learn/Body_dysmorphic_disorder" TargetMode="External"/><Relationship Id="rId698" Type="http://schemas.openxmlformats.org/officeDocument/2006/relationships/hyperlink" Target="https://www.osmosis.org/learn/Collagen_disorders:_Pathology_review" TargetMode="External"/><Relationship Id="rId1090" Type="http://schemas.openxmlformats.org/officeDocument/2006/relationships/hyperlink" Target="https://osmosis.org/learn/Clinical_Reasoning:_Gallbladder_diseases" TargetMode="External"/><Relationship Id="rId2141" Type="http://schemas.openxmlformats.org/officeDocument/2006/relationships/hyperlink" Target="https://osmosis.org/learn/Restrictive_cardiomyopathy" TargetMode="External"/><Relationship Id="rId2379" Type="http://schemas.openxmlformats.org/officeDocument/2006/relationships/hyperlink" Target="https://www.osmosis.org/learn/Coverys_-_Nurse_&amp;_Doctor_Parable" TargetMode="External"/><Relationship Id="rId2586" Type="http://schemas.openxmlformats.org/officeDocument/2006/relationships/hyperlink" Target="https://osmosis.org/learn/Wilson's_disease" TargetMode="External"/><Relationship Id="rId113" Type="http://schemas.openxmlformats.org/officeDocument/2006/relationships/hyperlink" Target="https://osmosis.org/learn/Anatomy_and_physiology_of_the_eye" TargetMode="External"/><Relationship Id="rId320" Type="http://schemas.openxmlformats.org/officeDocument/2006/relationships/hyperlink" Target="https://www.osmosis.org/learn/Approach_to_hypoglycemia:_Clinical_sciences" TargetMode="External"/><Relationship Id="rId558" Type="http://schemas.openxmlformats.org/officeDocument/2006/relationships/hyperlink" Target="https://www.osmosis.org/learn/Cardioversion" TargetMode="External"/><Relationship Id="rId765" Type="http://schemas.openxmlformats.org/officeDocument/2006/relationships/hyperlink" Target="https://www.osmosis.org/learn/COVID-19_mutant_variants_and_herd_immunity" TargetMode="External"/><Relationship Id="rId972" Type="http://schemas.openxmlformats.org/officeDocument/2006/relationships/hyperlink" Target="https://www.osmosis.org/learn/Endocrine_system:_Hormone_insufficiency_and_excess" TargetMode="External"/><Relationship Id="rId1188" Type="http://schemas.openxmlformats.org/officeDocument/2006/relationships/hyperlink" Target="https://www.osmosis.org/learn/Growth_hormone_deficiency" TargetMode="External"/><Relationship Id="rId1395" Type="http://schemas.openxmlformats.org/officeDocument/2006/relationships/hyperlink" Target="https://osmosis.org/learn/Intestinal_atresia" TargetMode="External"/><Relationship Id="rId2001" Type="http://schemas.openxmlformats.org/officeDocument/2006/relationships/hyperlink" Target="https://osmosis.org/learn/Prader-Willi_syndrome" TargetMode="External"/><Relationship Id="rId2239" Type="http://schemas.openxmlformats.org/officeDocument/2006/relationships/hyperlink" Target="https://osmosis.org/learn/Sjogren's_syndrome" TargetMode="External"/><Relationship Id="rId2446" Type="http://schemas.openxmlformats.org/officeDocument/2006/relationships/hyperlink" Target="https://www.osmosis.org/learn/Trichomonas_vaginalis" TargetMode="External"/><Relationship Id="rId418" Type="http://schemas.openxmlformats.org/officeDocument/2006/relationships/hyperlink" Target="https://osmosis.org/learn/Basal_ganglia:_Direct_and_indirect_pathway_of_movement" TargetMode="External"/><Relationship Id="rId625" Type="http://schemas.openxmlformats.org/officeDocument/2006/relationships/hyperlink" Target="https://osmosis.org/learn/Chlamydia_pneumoniae" TargetMode="External"/><Relationship Id="rId832" Type="http://schemas.openxmlformats.org/officeDocument/2006/relationships/hyperlink" Target="https://osmosis.org/learn/Development_of_the_digestive_system_and_body_cavities" TargetMode="External"/><Relationship Id="rId1048" Type="http://schemas.openxmlformats.org/officeDocument/2006/relationships/hyperlink" Target="https://www.osmosis.org/learn/Fat-soluble_vitamin_deficiency_and_toxicity:_Pathology_Review?from=/foundational-sciences/biochemistry-and-nutrition/nutrition/nutritional-disorders/nutritional-disorders-review" TargetMode="External"/><Relationship Id="rId1255" Type="http://schemas.openxmlformats.org/officeDocument/2006/relationships/hyperlink" Target="https://osmosis.org/learn/Clinician's_Corner:_How_to_avoid_burnout" TargetMode="External"/><Relationship Id="rId1462" Type="http://schemas.openxmlformats.org/officeDocument/2006/relationships/hyperlink" Target="https://www.osmosis.org/learn/Klebsiella_pneumoniae" TargetMode="External"/><Relationship Id="rId2306" Type="http://schemas.openxmlformats.org/officeDocument/2006/relationships/hyperlink" Target="https://osmosis.org/learn/Streptococcus_agalactiae_(Group_B_Strep)" TargetMode="External"/><Relationship Id="rId2513" Type="http://schemas.openxmlformats.org/officeDocument/2006/relationships/hyperlink" Target="https://www.osmosis.org/learn/High_Yield:_Vaginal_and_vulvar_disorders?section=Reproductive&amp;playlist=highyield" TargetMode="External"/><Relationship Id="rId1115" Type="http://schemas.openxmlformats.org/officeDocument/2006/relationships/hyperlink" Target="https://www.osmosis.org/learn/Gastroparesis" TargetMode="External"/><Relationship Id="rId1322" Type="http://schemas.openxmlformats.org/officeDocument/2006/relationships/hyperlink" Target="https://osmosis.org/learn/Clinical_Reasoning:_Hypopigmentation" TargetMode="External"/><Relationship Id="rId1767" Type="http://schemas.openxmlformats.org/officeDocument/2006/relationships/hyperlink" Target="https://www.osmosis.org/learn/High_Yield:_Obstructive_lung_diseases" TargetMode="External"/><Relationship Id="rId1974" Type="http://schemas.openxmlformats.org/officeDocument/2006/relationships/hyperlink" Target="https://osmosis.org/learn/Poliovirus" TargetMode="External"/><Relationship Id="rId59" Type="http://schemas.openxmlformats.org/officeDocument/2006/relationships/hyperlink" Target="https://www.osmosis.org/learn/High_Yield:_Adrenal_insufficiency" TargetMode="External"/><Relationship Id="rId1627" Type="http://schemas.openxmlformats.org/officeDocument/2006/relationships/hyperlink" Target="https://osmosis.org/learn/Miscellaneous_protein_synthesis_inhibitors" TargetMode="External"/><Relationship Id="rId1834" Type="http://schemas.openxmlformats.org/officeDocument/2006/relationships/hyperlink" Target="https://osmosis.org/learn/Pancoast_tumor" TargetMode="External"/><Relationship Id="rId2096" Type="http://schemas.openxmlformats.org/officeDocument/2006/relationships/hyperlink" Target="https://www.osmosis.org/learn/Rectus_sheath_hematoma:_Clinical_sciences" TargetMode="External"/><Relationship Id="rId1901" Type="http://schemas.openxmlformats.org/officeDocument/2006/relationships/hyperlink" Target="https://osmosis.org/learn/Clinical_Reasoning:_Perinatal_infections" TargetMode="External"/><Relationship Id="rId275" Type="http://schemas.openxmlformats.org/officeDocument/2006/relationships/hyperlink" Target="https://osmosis.org/learn/Antimalarials" TargetMode="External"/><Relationship Id="rId482" Type="http://schemas.openxmlformats.org/officeDocument/2006/relationships/hyperlink" Target="https://osmosis.org/learn/Brachial_plexus" TargetMode="External"/><Relationship Id="rId2163" Type="http://schemas.openxmlformats.org/officeDocument/2006/relationships/hyperlink" Target="https://osmosis.org/learn/Riedel's_thyroiditis" TargetMode="External"/><Relationship Id="rId2370" Type="http://schemas.openxmlformats.org/officeDocument/2006/relationships/hyperlink" Target="https://www.osmosis.org/learn/TF/Px_ratio_and_TF/Pinulin" TargetMode="External"/><Relationship Id="rId135" Type="http://schemas.openxmlformats.org/officeDocument/2006/relationships/hyperlink" Target="https://www.osmosis.org/learn/Anatomy_clinical_correlates:_Inguinal_region" TargetMode="External"/><Relationship Id="rId342" Type="http://schemas.openxmlformats.org/officeDocument/2006/relationships/hyperlink" Target="https://www.osmosis.org/learn/Approach_to_postpartum_hemorrhage:_Clinical_sciences" TargetMode="External"/><Relationship Id="rId787" Type="http://schemas.openxmlformats.org/officeDocument/2006/relationships/hyperlink" Target="https://www.osmosis.org/learn/Culture_and_diversity" TargetMode="External"/><Relationship Id="rId994" Type="http://schemas.openxmlformats.org/officeDocument/2006/relationships/hyperlink" Target="https://www.osmosis.org/learn/Epididymitis" TargetMode="External"/><Relationship Id="rId2023" Type="http://schemas.openxmlformats.org/officeDocument/2006/relationships/hyperlink" Target="https://www.osmosis.org/learn/Preterm_birth" TargetMode="External"/><Relationship Id="rId2230" Type="http://schemas.openxmlformats.org/officeDocument/2006/relationships/hyperlink" Target="https://www.osmosis.org/learn/Shock:_Pathology_review" TargetMode="External"/><Relationship Id="rId2468" Type="http://schemas.openxmlformats.org/officeDocument/2006/relationships/hyperlink" Target="https://osmosis.org/learn/Type_I_and_type_II_errors" TargetMode="External"/><Relationship Id="rId202" Type="http://schemas.openxmlformats.org/officeDocument/2006/relationships/hyperlink" Target="https://www.osmosis.org/learn/Anatomy_of_the_limbic_system" TargetMode="External"/><Relationship Id="rId647" Type="http://schemas.openxmlformats.org/officeDocument/2006/relationships/hyperlink" Target="https://osmosis.org/learn/Clinical_Reasoning:_Chronic_Obstructive_Pulmonary_Disease" TargetMode="External"/><Relationship Id="rId854" Type="http://schemas.openxmlformats.org/officeDocument/2006/relationships/hyperlink" Target="https://osmosis.org/learn/Clinical_Reasoning:_Developmental_milestones" TargetMode="External"/><Relationship Id="rId1277" Type="http://schemas.openxmlformats.org/officeDocument/2006/relationships/hyperlink" Target="https://osmosis.org/learn/Hydration" TargetMode="External"/><Relationship Id="rId1484" Type="http://schemas.openxmlformats.org/officeDocument/2006/relationships/hyperlink" Target="https://osmosis.org/learn/Learning_disability" TargetMode="External"/><Relationship Id="rId1691" Type="http://schemas.openxmlformats.org/officeDocument/2006/relationships/hyperlink" Target="https://osmosis.org/learn/Histology:_Nasal_cavities_&amp;_larynx" TargetMode="External"/><Relationship Id="rId2328" Type="http://schemas.openxmlformats.org/officeDocument/2006/relationships/hyperlink" Target="https://www.osmosis.org/learn/Sunburn" TargetMode="External"/><Relationship Id="rId2535" Type="http://schemas.openxmlformats.org/officeDocument/2006/relationships/hyperlink" Target="https://osmosis.org/learn/Ventricular_septal_defect" TargetMode="External"/><Relationship Id="rId507" Type="http://schemas.openxmlformats.org/officeDocument/2006/relationships/hyperlink" Target="https://osmosis.org/learn/Bronchodilators:_Beta_2-agonists_and_muscarinic_antagonists" TargetMode="External"/><Relationship Id="rId714" Type="http://schemas.openxmlformats.org/officeDocument/2006/relationships/hyperlink" Target="https://www.osmosis.org/learn/Common_variable_immunodeficiency" TargetMode="External"/><Relationship Id="rId921" Type="http://schemas.openxmlformats.org/officeDocument/2006/relationships/hyperlink" Target="https://www.osmosis.org/learn/Drug_misuse,_intoxication_and_withdrawal:_Stimulants:_Pathology_review" TargetMode="External"/><Relationship Id="rId1137" Type="http://schemas.openxmlformats.org/officeDocument/2006/relationships/hyperlink" Target="https://www.osmosis.org/learn/Gestational_trophoblastic_disease" TargetMode="External"/><Relationship Id="rId1344" Type="http://schemas.openxmlformats.org/officeDocument/2006/relationships/hyperlink" Target="https://www.osmosis.org/learn/Iliotibial_band_syndrome" TargetMode="External"/><Relationship Id="rId1551" Type="http://schemas.openxmlformats.org/officeDocument/2006/relationships/hyperlink" Target="https://www.osmosis.org/learn/Making_buffer_solutions" TargetMode="External"/><Relationship Id="rId1789" Type="http://schemas.openxmlformats.org/officeDocument/2006/relationships/hyperlink" Target="https://www.osmosis.org/learn/Orotic_aciduria" TargetMode="External"/><Relationship Id="rId1996" Type="http://schemas.openxmlformats.org/officeDocument/2006/relationships/hyperlink" Target="https://osmosis.org/learn/Postrenal_azotemia" TargetMode="External"/><Relationship Id="rId2602" Type="http://schemas.openxmlformats.org/officeDocument/2006/relationships/hyperlink" Target="https://osmosis.org/learn/X-linked_agammaglobulinemia" TargetMode="External"/><Relationship Id="rId50" Type="http://schemas.openxmlformats.org/officeDocument/2006/relationships/hyperlink" Target="https://osmosis.org/learn/Adenosine_deaminase_deficiency" TargetMode="External"/><Relationship Id="rId1204" Type="http://schemas.openxmlformats.org/officeDocument/2006/relationships/hyperlink" Target="https://www.osmosis.org/learn/Heart_failure" TargetMode="External"/><Relationship Id="rId1411" Type="http://schemas.openxmlformats.org/officeDocument/2006/relationships/hyperlink" Target="https://www.osmosis.org/learn/Introduction_to_muscle_energy?from=/do/foundational-sciences/osteopathic-manipulative-medicine-(omm)/introduction-to-omm/diagnosis" TargetMode="External"/><Relationship Id="rId1649" Type="http://schemas.openxmlformats.org/officeDocument/2006/relationships/hyperlink" Target="https://osmosis.org/learn/Multicystic_dysplastic_kidney" TargetMode="External"/><Relationship Id="rId1856" Type="http://schemas.openxmlformats.org/officeDocument/2006/relationships/hyperlink" Target="https://www.osmosis.org/learn/Parvovirus_B19" TargetMode="External"/><Relationship Id="rId1509" Type="http://schemas.openxmlformats.org/officeDocument/2006/relationships/hyperlink" Target="https://osmosis.org/learn/Liver_anatomy_and_physiology" TargetMode="External"/><Relationship Id="rId1716" Type="http://schemas.openxmlformats.org/officeDocument/2006/relationships/hyperlink" Target="https://osmosis.org/learn/High_Yield:_Nephrotic_syndromes" TargetMode="External"/><Relationship Id="rId1923" Type="http://schemas.openxmlformats.org/officeDocument/2006/relationships/hyperlink" Target="https://osmosis.org/learn/Pharmacokinetics:_Drug_Elimination_and_clearance" TargetMode="External"/><Relationship Id="rId297" Type="http://schemas.openxmlformats.org/officeDocument/2006/relationships/hyperlink" Target="https://www.osmosis.org/learn/Applying_sterile_gloves" TargetMode="External"/><Relationship Id="rId2185" Type="http://schemas.openxmlformats.org/officeDocument/2006/relationships/hyperlink" Target="https://osmosis.org/learn/Clinical_Reasoning:_Psychotic_disorders" TargetMode="External"/><Relationship Id="rId2392" Type="http://schemas.openxmlformats.org/officeDocument/2006/relationships/hyperlink" Target="https://www.osmosis.org/learn/Thoracic_spine_myofascial_release?from=/do/foundational-sciences/osteopathic-manipulative-medicine-(omm)/thoracic-spine/osteopathic-manipulative-treatment-(omt)/facilitated-positional-release" TargetMode="External"/><Relationship Id="rId157" Type="http://schemas.openxmlformats.org/officeDocument/2006/relationships/hyperlink" Target="https://www.osmosis.org/learn/Anatomy_of_the_abdominal_viscera:_Blood_supply_of_the_foregut,_midgut_and_hindgut" TargetMode="External"/><Relationship Id="rId364" Type="http://schemas.openxmlformats.org/officeDocument/2006/relationships/hyperlink" Target="https://www.osmosis.org/learn/Aspiration_pneumonia_and_pneumonitis:_Clinical_sciences" TargetMode="External"/><Relationship Id="rId2045" Type="http://schemas.openxmlformats.org/officeDocument/2006/relationships/hyperlink" Target="https://www.osmosis.org/learn/Prostatitis" TargetMode="External"/><Relationship Id="rId571" Type="http://schemas.openxmlformats.org/officeDocument/2006/relationships/hyperlink" Target="https://osmosis.org/learn/Cartilage_structure_and_growth" TargetMode="External"/><Relationship Id="rId669" Type="http://schemas.openxmlformats.org/officeDocument/2006/relationships/hyperlink" Target="https://www.osmosis.org/learn/Clinical_Skills:_Giving_oral_medication" TargetMode="External"/><Relationship Id="rId876" Type="http://schemas.openxmlformats.org/officeDocument/2006/relationships/hyperlink" Target="https://www.osmosis.org/learn/Diamond-Blackfan_anemia" TargetMode="External"/><Relationship Id="rId1299" Type="http://schemas.openxmlformats.org/officeDocument/2006/relationships/hyperlink" Target="https://www.osmosis.org/learn/Hypersensitivity_pneumonitis" TargetMode="External"/><Relationship Id="rId2252" Type="http://schemas.openxmlformats.org/officeDocument/2006/relationships/hyperlink" Target="https://www.osmosis.org/learn/Sleep" TargetMode="External"/><Relationship Id="rId2557" Type="http://schemas.openxmlformats.org/officeDocument/2006/relationships/hyperlink" Target="https://www.osmosis.org/learn/Vitamin_B12_deficiency:_Clinical_sciences" TargetMode="External"/><Relationship Id="rId224" Type="http://schemas.openxmlformats.org/officeDocument/2006/relationships/hyperlink" Target="https://www.osmosis.org/learn/Anatomy_of_the_spinal_accessory_(CN_XI)_and_hypoglossal_(CN_XII)_nerves" TargetMode="External"/><Relationship Id="rId431" Type="http://schemas.openxmlformats.org/officeDocument/2006/relationships/hyperlink" Target="https://osmosis.org/learn/Beta-thalassemia" TargetMode="External"/><Relationship Id="rId529" Type="http://schemas.openxmlformats.org/officeDocument/2006/relationships/hyperlink" Target="https://osmosis.org/learn/Carbohydrates_and_sugars" TargetMode="External"/><Relationship Id="rId736" Type="http://schemas.openxmlformats.org/officeDocument/2006/relationships/hyperlink" Target="https://osmosis.org/learn/Congenital_pulmonary_airway_malformation" TargetMode="External"/><Relationship Id="rId1061" Type="http://schemas.openxmlformats.org/officeDocument/2006/relationships/hyperlink" Target="https://osmosis.org/learn/Fetal_alcohol_syndrome" TargetMode="External"/><Relationship Id="rId1159" Type="http://schemas.openxmlformats.org/officeDocument/2006/relationships/hyperlink" Target="https://osmosis.org/learn/Gluconeogenesis" TargetMode="External"/><Relationship Id="rId1366" Type="http://schemas.openxmlformats.org/officeDocument/2006/relationships/hyperlink" Target="https://osmosis.org/learn/Inflammation" TargetMode="External"/><Relationship Id="rId2112" Type="http://schemas.openxmlformats.org/officeDocument/2006/relationships/hyperlink" Target="https://osmosis.org/learn/Renal_tubular_acidosis" TargetMode="External"/><Relationship Id="rId2417" Type="http://schemas.openxmlformats.org/officeDocument/2006/relationships/hyperlink" Target="https://www.osmosis.org/learn/Torticollis" TargetMode="External"/><Relationship Id="rId943" Type="http://schemas.openxmlformats.org/officeDocument/2006/relationships/hyperlink" Target="https://osmosis.org/learn/Ectoderm" TargetMode="External"/><Relationship Id="rId1019" Type="http://schemas.openxmlformats.org/officeDocument/2006/relationships/hyperlink" Target="https://www.osmosis.org/learn/Essential_hypertension:_Clinical_sciences" TargetMode="External"/><Relationship Id="rId1573" Type="http://schemas.openxmlformats.org/officeDocument/2006/relationships/hyperlink" Target="https://osmosis.org/learn/Measles_virus" TargetMode="External"/><Relationship Id="rId1780" Type="http://schemas.openxmlformats.org/officeDocument/2006/relationships/hyperlink" Target="https://www.osmosis.org/learn/Opioid_intoxicationoverdose:_Clinical_sciences" TargetMode="External"/><Relationship Id="rId1878" Type="http://schemas.openxmlformats.org/officeDocument/2006/relationships/hyperlink" Target="https://osmosis.org/learn/Clinical_Reasoning:_Pediatric_upper_airway_conditions" TargetMode="External"/><Relationship Id="rId72" Type="http://schemas.openxmlformats.org/officeDocument/2006/relationships/hyperlink" Target="https://www.osmosis.org/learn/Agoraphobia?from=/playlist/j5GrCt5YV1y" TargetMode="External"/><Relationship Id="rId803" Type="http://schemas.openxmlformats.org/officeDocument/2006/relationships/hyperlink" Target="https://www.osmosis.org/learn/Cytoskeleton_and_elastin_disorders:_Pathology_review" TargetMode="External"/><Relationship Id="rId1226" Type="http://schemas.openxmlformats.org/officeDocument/2006/relationships/hyperlink" Target="https://www.osmosis.org/learn/Hepatitis_A_and_E:_Clinical_sciences" TargetMode="External"/><Relationship Id="rId1433" Type="http://schemas.openxmlformats.org/officeDocument/2006/relationships/hyperlink" Target="https://osmosis.org/learn/Ischemia" TargetMode="External"/><Relationship Id="rId1640" Type="http://schemas.openxmlformats.org/officeDocument/2006/relationships/hyperlink" Target="https://www.osmosis.org/learn/Mood_disorders:_Pathology_Review" TargetMode="External"/><Relationship Id="rId1738" Type="http://schemas.openxmlformats.org/officeDocument/2006/relationships/hyperlink" Target="https://osmosis.org/learn/Neuron_action_potential" TargetMode="External"/><Relationship Id="rId1500" Type="http://schemas.openxmlformats.org/officeDocument/2006/relationships/hyperlink" Target="https://www.osmosis.org/learn/Histology:_Light_Microscopy_&amp;_Staining_Methods" TargetMode="External"/><Relationship Id="rId1945" Type="http://schemas.openxmlformats.org/officeDocument/2006/relationships/hyperlink" Target="https://osmosis.org/learn/High_Yield:_Pituitary_Tumors" TargetMode="External"/><Relationship Id="rId1805" Type="http://schemas.openxmlformats.org/officeDocument/2006/relationships/hyperlink" Target="https://www.osmosis.org/learn/Osteoporosis:_Clinical_sciences" TargetMode="External"/><Relationship Id="rId179" Type="http://schemas.openxmlformats.org/officeDocument/2006/relationships/hyperlink" Target="https://www.osmosis.org/learn/Anatomy_of_the_cranial_meninges_and_dural_venous_sinuses" TargetMode="External"/><Relationship Id="rId386" Type="http://schemas.openxmlformats.org/officeDocument/2006/relationships/hyperlink" Target="https://osmosis.org/learn/Atrophy,_aplasia,_and_hypoplasia" TargetMode="External"/><Relationship Id="rId593" Type="http://schemas.openxmlformats.org/officeDocument/2006/relationships/hyperlink" Target="https://osmosis.org/learn/Central_pontine_myelinolysis" TargetMode="External"/><Relationship Id="rId2067" Type="http://schemas.openxmlformats.org/officeDocument/2006/relationships/hyperlink" Target="https://www.osmosis.org/learn/Pulmonary_chemoreceptors_and_mechanoreceptors" TargetMode="External"/><Relationship Id="rId2274" Type="http://schemas.openxmlformats.org/officeDocument/2006/relationships/hyperlink" Target="https://www.osmosis.org/learn/Special_tests_for_the_upper_limb?from=/do/foundational-sciences/osteopathic-manipulative-medicine-(omm)/upper-limb/diagnosis/diagnosing-somatic-dysfunction" TargetMode="External"/><Relationship Id="rId2481" Type="http://schemas.openxmlformats.org/officeDocument/2006/relationships/hyperlink" Target="https://www.osmosis.org/learn/Upper_limb_counterstrain?from=/do/foundational-sciences/osteopathic-manipulative-medicine-(omm)/upper-limb/osteopathic-manipulative-treatment-(omt)/muscle-energy" TargetMode="External"/><Relationship Id="rId246" Type="http://schemas.openxmlformats.org/officeDocument/2006/relationships/hyperlink" Target="https://www.osmosis.org/learn/Anergy,_exhaustion,_and_clonal_deletion" TargetMode="External"/><Relationship Id="rId453" Type="http://schemas.openxmlformats.org/officeDocument/2006/relationships/hyperlink" Target="https://osmosis.org/learn/Blood_groups_and_transfusions" TargetMode="External"/><Relationship Id="rId660" Type="http://schemas.openxmlformats.org/officeDocument/2006/relationships/hyperlink" Target="https://osmosis.org/learn/Class_III_Antiarrhythmics:_Potassium_channel_blockers" TargetMode="External"/><Relationship Id="rId898" Type="http://schemas.openxmlformats.org/officeDocument/2006/relationships/hyperlink" Target="https://osmosis.org/learn/Dissociative_disorders" TargetMode="External"/><Relationship Id="rId1083" Type="http://schemas.openxmlformats.org/officeDocument/2006/relationships/hyperlink" Target="https://www.osmosis.org/learn/Free_water_clearance" TargetMode="External"/><Relationship Id="rId1290" Type="http://schemas.openxmlformats.org/officeDocument/2006/relationships/hyperlink" Target="https://osmosis.org/learn/Hypernatremia" TargetMode="External"/><Relationship Id="rId2134" Type="http://schemas.openxmlformats.org/officeDocument/2006/relationships/hyperlink" Target="https://www.osmosis.org/learn/Respiratory:_Oxygen_therapy" TargetMode="External"/><Relationship Id="rId2341" Type="http://schemas.openxmlformats.org/officeDocument/2006/relationships/hyperlink" Target="https://www.osmosis.org/learn/Sympathomimetics:_Direct_agonists" TargetMode="External"/><Relationship Id="rId2579" Type="http://schemas.openxmlformats.org/officeDocument/2006/relationships/hyperlink" Target="https://www.osmosis.org/learn/Wernicke's_aphasia" TargetMode="External"/><Relationship Id="rId106" Type="http://schemas.openxmlformats.org/officeDocument/2006/relationships/hyperlink" Target="https://www.osmosis.org/learn/Anal_fissure:_Clinical_sciences" TargetMode="External"/><Relationship Id="rId313" Type="http://schemas.openxmlformats.org/officeDocument/2006/relationships/hyperlink" Target="https://www.osmosis.org/learn/Approach_to_fatigue:_Clinical_sciences" TargetMode="External"/><Relationship Id="rId758" Type="http://schemas.openxmlformats.org/officeDocument/2006/relationships/hyperlink" Target="https://www.osmosis.org/learn/Coronavirus_disease_19_(COVID-19)" TargetMode="External"/><Relationship Id="rId965" Type="http://schemas.openxmlformats.org/officeDocument/2006/relationships/hyperlink" Target="https://www.osmosis.org/learn/Empyema:_Clinical_sciences" TargetMode="External"/><Relationship Id="rId1150" Type="http://schemas.openxmlformats.org/officeDocument/2006/relationships/hyperlink" Target="https://www.osmosis.org/learn/Giardia_lamblia" TargetMode="External"/><Relationship Id="rId1388" Type="http://schemas.openxmlformats.org/officeDocument/2006/relationships/hyperlink" Target="https://www.osmosis.org/learn/Integumentary:_Applying_abdominal_binders" TargetMode="External"/><Relationship Id="rId1595" Type="http://schemas.openxmlformats.org/officeDocument/2006/relationships/hyperlink" Target="https://osmosis.org/learn/Meningitis" TargetMode="External"/><Relationship Id="rId2439" Type="http://schemas.openxmlformats.org/officeDocument/2006/relationships/hyperlink" Target="https://osmosis.org/learn/Clinical_Reasoning:_Trauma_and_stressor-related_disorders" TargetMode="External"/><Relationship Id="rId94" Type="http://schemas.openxmlformats.org/officeDocument/2006/relationships/hyperlink" Target="https://osmosis.org/learn/Amenorrhea" TargetMode="External"/><Relationship Id="rId520" Type="http://schemas.openxmlformats.org/officeDocument/2006/relationships/hyperlink" Target="https://osmosis.org/learn/Clinical_Reasoning:_Burns" TargetMode="External"/><Relationship Id="rId618" Type="http://schemas.openxmlformats.org/officeDocument/2006/relationships/hyperlink" Target="https://osmosis.org/learn/Chewing_and_swallowing" TargetMode="External"/><Relationship Id="rId825" Type="http://schemas.openxmlformats.org/officeDocument/2006/relationships/hyperlink" Target="https://osmosis.org/learn/Dental_caries_disease" TargetMode="External"/><Relationship Id="rId1248" Type="http://schemas.openxmlformats.org/officeDocument/2006/relationships/hyperlink" Target="https://osmosis.org/learn/Hodgkin_lymphoma" TargetMode="External"/><Relationship Id="rId1455" Type="http://schemas.openxmlformats.org/officeDocument/2006/relationships/hyperlink" Target="https://www.osmosis.org/learn/Keratitis" TargetMode="External"/><Relationship Id="rId1662" Type="http://schemas.openxmlformats.org/officeDocument/2006/relationships/hyperlink" Target="https://www.osmosis.org/learn/Muscle_spindles_and_golgi_tendon_organs" TargetMode="External"/><Relationship Id="rId2201" Type="http://schemas.openxmlformats.org/officeDocument/2006/relationships/hyperlink" Target="https://www.osmosis.org/learn/Sensory_system:_Eye_and_ear_disorders" TargetMode="External"/><Relationship Id="rId2506" Type="http://schemas.openxmlformats.org/officeDocument/2006/relationships/hyperlink" Target="https://osmosis.org/learn/Uterine_fibroid" TargetMode="External"/><Relationship Id="rId1010" Type="http://schemas.openxmlformats.org/officeDocument/2006/relationships/hyperlink" Target="https://www.osmosis.org/learn/High_Yield:_Esophageal_disorders" TargetMode="External"/><Relationship Id="rId1108" Type="http://schemas.openxmlformats.org/officeDocument/2006/relationships/hyperlink" Target="https://osmosis.org/learn/High_Yield:_Gastrointestinal_bleeding" TargetMode="External"/><Relationship Id="rId1315" Type="http://schemas.openxmlformats.org/officeDocument/2006/relationships/hyperlink" Target="https://osmosis.org/learn/Clinical_Reasoning:_Hypokalemia" TargetMode="External"/><Relationship Id="rId1967" Type="http://schemas.openxmlformats.org/officeDocument/2006/relationships/hyperlink" Target="https://osmosis.org/learn/Pneumonia" TargetMode="External"/><Relationship Id="rId1522" Type="http://schemas.openxmlformats.org/officeDocument/2006/relationships/hyperlink" Target="https://www.osmosis.org/learn/Lower_limb_muscle_energy_treatment?from=/do/foundational-sciences/osteopathic-manipulative-medicine-(omm)/lower-limb/diagnosis/special-tests" TargetMode="External"/><Relationship Id="rId21" Type="http://schemas.openxmlformats.org/officeDocument/2006/relationships/hyperlink" Target="https://osmosis.org/learn/Acid_reducing_medications" TargetMode="External"/><Relationship Id="rId2089" Type="http://schemas.openxmlformats.org/officeDocument/2006/relationships/hyperlink" Target="https://www.osmosis.org/learn/Range_of_motion_exercises" TargetMode="External"/><Relationship Id="rId2296" Type="http://schemas.openxmlformats.org/officeDocument/2006/relationships/hyperlink" Target="https://www.osmosis.org/learn/Standards_of_care_for_COVID-19_patients" TargetMode="External"/><Relationship Id="rId268" Type="http://schemas.openxmlformats.org/officeDocument/2006/relationships/hyperlink" Target="https://osmosis.org/learn/Anticoagulants:_Warfarin" TargetMode="External"/><Relationship Id="rId475" Type="http://schemas.openxmlformats.org/officeDocument/2006/relationships/hyperlink" Target="https://www.osmosis.org/learn/Bones_of_the_vertebral_column" TargetMode="External"/><Relationship Id="rId682" Type="http://schemas.openxmlformats.org/officeDocument/2006/relationships/hyperlink" Target="https://osmosis.org/learn/Clostridium_botulinum_(Botulism)" TargetMode="External"/><Relationship Id="rId2156" Type="http://schemas.openxmlformats.org/officeDocument/2006/relationships/hyperlink" Target="https://osmosis.org/learn/Clinical_Reasoning:_Rheumatoid_arthritis" TargetMode="External"/><Relationship Id="rId2363" Type="http://schemas.openxmlformats.org/officeDocument/2006/relationships/hyperlink" Target="https://www.osmosis.org/learn/Testicular_torsion" TargetMode="External"/><Relationship Id="rId2570" Type="http://schemas.openxmlformats.org/officeDocument/2006/relationships/hyperlink" Target="https://osmosis.org/learn/WAGR_syndrome" TargetMode="External"/><Relationship Id="rId128" Type="http://schemas.openxmlformats.org/officeDocument/2006/relationships/hyperlink" Target="https://www.osmosis.org/learn/Anatomy_clinical_correlates:_Eye" TargetMode="External"/><Relationship Id="rId335" Type="http://schemas.openxmlformats.org/officeDocument/2006/relationships/hyperlink" Target="https://www.osmosis.org/learn/Approach_to_pneumoperitoneum_and_peritonitis_(perforated_viscus):_Clinical_sciences" TargetMode="External"/><Relationship Id="rId542" Type="http://schemas.openxmlformats.org/officeDocument/2006/relationships/hyperlink" Target="https://osmosis.org/learn/Cardiac_tamponade" TargetMode="External"/><Relationship Id="rId1172" Type="http://schemas.openxmlformats.org/officeDocument/2006/relationships/hyperlink" Target="https://osmosis.org/learn/Gout" TargetMode="External"/><Relationship Id="rId2016" Type="http://schemas.openxmlformats.org/officeDocument/2006/relationships/hyperlink" Target="https://osmosis.org/learn/Preparing_to_apply_to_med_school" TargetMode="External"/><Relationship Id="rId2223" Type="http://schemas.openxmlformats.org/officeDocument/2006/relationships/hyperlink" Target="https://www.osmosis.org/learn/Sexually_transmitted_infections:_Warts_and_ulcers:_Pathology_review" TargetMode="External"/><Relationship Id="rId2430" Type="http://schemas.openxmlformats.org/officeDocument/2006/relationships/hyperlink" Target="https://www.osmosis.org/learn/Transient_ischemic_attack" TargetMode="External"/><Relationship Id="rId402" Type="http://schemas.openxmlformats.org/officeDocument/2006/relationships/hyperlink" Target="https://osmosis.org/learn/B_cell_development" TargetMode="External"/><Relationship Id="rId1032" Type="http://schemas.openxmlformats.org/officeDocument/2006/relationships/hyperlink" Target="https://osmosis.org/learn/Extracellular_matrix" TargetMode="External"/><Relationship Id="rId1989" Type="http://schemas.openxmlformats.org/officeDocument/2006/relationships/hyperlink" Target="https://osmosis.org/learn/Posttransplant_lymphoproliferative_disorders" TargetMode="External"/><Relationship Id="rId1849" Type="http://schemas.openxmlformats.org/officeDocument/2006/relationships/hyperlink" Target="https://osmosis.org/learn/Parasympathetic_nervous_system" TargetMode="External"/><Relationship Id="rId192" Type="http://schemas.openxmlformats.org/officeDocument/2006/relationships/hyperlink" Target="https://www.osmosis.org/learn/Anatomy_of_the_glossopharyngeal_nerve_(CN_IX)" TargetMode="External"/><Relationship Id="rId1709" Type="http://schemas.openxmlformats.org/officeDocument/2006/relationships/hyperlink" Target="https://www.osmosis.org/learn/Neonatal_meningitis" TargetMode="External"/><Relationship Id="rId1916" Type="http://schemas.openxmlformats.org/officeDocument/2006/relationships/hyperlink" Target="https://osmosis.org/learn/Clinical_Reasoning:_Personality_disorders" TargetMode="External"/><Relationship Id="rId2080" Type="http://schemas.openxmlformats.org/officeDocument/2006/relationships/hyperlink" Target="https://www.osmosis.org/learn/Pyelonephritis:_Clinical_sciences" TargetMode="External"/><Relationship Id="rId869" Type="http://schemas.openxmlformats.org/officeDocument/2006/relationships/hyperlink" Target="https://www.osmosis.org/learn/Diagnosing_lumbar_spine_somatic_dysfunction?from=/do/foundational-sciences/osteopathic-manipulative-medicine-(omm)/lumbar-spine/diagnosis/diagnosing-somatic-dysfunction" TargetMode="External"/><Relationship Id="rId1499" Type="http://schemas.openxmlformats.org/officeDocument/2006/relationships/hyperlink" Target="https://osmosis.org/learn/Lichen_planus" TargetMode="External"/><Relationship Id="rId729" Type="http://schemas.openxmlformats.org/officeDocument/2006/relationships/hyperlink" Target="https://osmosis.org/learn/Clinical_Reasoning:_Congenital_adrenal_hyperplasia" TargetMode="External"/><Relationship Id="rId1359" Type="http://schemas.openxmlformats.org/officeDocument/2006/relationships/hyperlink" Target="https://osmosis.org/learn/Indirect_cholinomimetics:_Anticholinesterases" TargetMode="External"/><Relationship Id="rId936" Type="http://schemas.openxmlformats.org/officeDocument/2006/relationships/hyperlink" Target="https://osmosis.org/learn/ECG_intervals" TargetMode="External"/><Relationship Id="rId1219" Type="http://schemas.openxmlformats.org/officeDocument/2006/relationships/hyperlink" Target="https://www.osmosis.org/learn/Hemorrhoid" TargetMode="External"/><Relationship Id="rId1566" Type="http://schemas.openxmlformats.org/officeDocument/2006/relationships/hyperlink" Target="https://osmosis.org/learn/Maple_syrup_urine_disease" TargetMode="External"/><Relationship Id="rId1773" Type="http://schemas.openxmlformats.org/officeDocument/2006/relationships/hyperlink" Target="https://www.osmosis.org/learn/Onchocerca_volvulus_(River_blindness)" TargetMode="External"/><Relationship Id="rId1980" Type="http://schemas.openxmlformats.org/officeDocument/2006/relationships/hyperlink" Target="https://osmosis.org/learn/Polymyalgia_rheumatica" TargetMode="External"/><Relationship Id="rId65" Type="http://schemas.openxmlformats.org/officeDocument/2006/relationships/hyperlink" Target="https://osmosis.org/learn/Adrenergic_receptors" TargetMode="External"/><Relationship Id="rId1426" Type="http://schemas.openxmlformats.org/officeDocument/2006/relationships/hyperlink" Target="https://www.osmosis.org/learn/Invasive_ductal_carcinoma:_Clinical_sciences" TargetMode="External"/><Relationship Id="rId1633" Type="http://schemas.openxmlformats.org/officeDocument/2006/relationships/hyperlink" Target="https://www.osmosis.org/learn/Modes_of_infectious_disease_transmission" TargetMode="External"/><Relationship Id="rId1840" Type="http://schemas.openxmlformats.org/officeDocument/2006/relationships/hyperlink" Target="https://osmosis.org/learn/Pancreatic_secretion" TargetMode="External"/><Relationship Id="rId1700" Type="http://schemas.openxmlformats.org/officeDocument/2006/relationships/hyperlink" Target="https://www.osmosis.org/learn/Necrotizing_soft_tissue_infections:_Clinical_sciences" TargetMode="External"/><Relationship Id="rId379" Type="http://schemas.openxmlformats.org/officeDocument/2006/relationships/hyperlink" Target="https://osmosis.org/learn/Atopic_dermatitis" TargetMode="External"/><Relationship Id="rId586" Type="http://schemas.openxmlformats.org/officeDocument/2006/relationships/hyperlink" Target="https://osmosis.org/learn/Cellular_structure_and_function" TargetMode="External"/><Relationship Id="rId793" Type="http://schemas.openxmlformats.org/officeDocument/2006/relationships/hyperlink" Target="https://osmosis.org/learn/High_Yield:_Cyanotic_congenital_heart_defects" TargetMode="External"/><Relationship Id="rId2267" Type="http://schemas.openxmlformats.org/officeDocument/2006/relationships/hyperlink" Target="https://osmosis.org/learn/Clinical_Reasoning:_Somatic_symptom_disorders" TargetMode="External"/><Relationship Id="rId2474" Type="http://schemas.openxmlformats.org/officeDocument/2006/relationships/hyperlink" Target="https://www.osmosis.org/learn/Types_of_personal_protective_equipment" TargetMode="External"/><Relationship Id="rId239" Type="http://schemas.openxmlformats.org/officeDocument/2006/relationships/hyperlink" Target="https://www.osmosis.org/learn/Anatomy_of_the_white_matter_tracts" TargetMode="External"/><Relationship Id="rId446" Type="http://schemas.openxmlformats.org/officeDocument/2006/relationships/hyperlink" Target="https://www.osmosis.org/learn/Blastomycosis" TargetMode="External"/><Relationship Id="rId653" Type="http://schemas.openxmlformats.org/officeDocument/2006/relationships/hyperlink" Target="https://osmosis.org/learn/Cirrhosis" TargetMode="External"/><Relationship Id="rId1076" Type="http://schemas.openxmlformats.org/officeDocument/2006/relationships/hyperlink" Target="https://www.osmosis.org/learn/Folliculitis,_furuncles,_and_carbuncles:_Clinical_sciences" TargetMode="External"/><Relationship Id="rId1283" Type="http://schemas.openxmlformats.org/officeDocument/2006/relationships/hyperlink" Target="https://www.osmosis.org/learn/Hyperemesis_gravidarum" TargetMode="External"/><Relationship Id="rId1490" Type="http://schemas.openxmlformats.org/officeDocument/2006/relationships/hyperlink" Target="https://osmosis.org/learn/Leptospira" TargetMode="External"/><Relationship Id="rId2127" Type="http://schemas.openxmlformats.org/officeDocument/2006/relationships/hyperlink" Target="https://www.osmosis.org/learn/Respiratory:_Chest_physiotherapy" TargetMode="External"/><Relationship Id="rId2334" Type="http://schemas.openxmlformats.org/officeDocument/2006/relationships/hyperlink" Target="https://www.osmosis.org/learn/Supporting_educators_mental_health_during_high-stress_periods" TargetMode="External"/><Relationship Id="rId306" Type="http://schemas.openxmlformats.org/officeDocument/2006/relationships/hyperlink" Target="https://www.osmosis.org/learn/Approach_to_ascites:_Clinical_sciences" TargetMode="External"/><Relationship Id="rId860" Type="http://schemas.openxmlformats.org/officeDocument/2006/relationships/hyperlink" Target="https://www.osmosis.org/learn/Diabetes_mellitus_(Type_2):_Clinical_sciences" TargetMode="External"/><Relationship Id="rId1143" Type="http://schemas.openxmlformats.org/officeDocument/2006/relationships/hyperlink" Target="https://www.osmosis.org/learn/GIGU:_Monitoring_fluid_intake_and_output" TargetMode="External"/><Relationship Id="rId2541" Type="http://schemas.openxmlformats.org/officeDocument/2006/relationships/hyperlink" Target="https://www.osmosis.org/learn/High_Yield:_Vesiculobullous_and_desquamating_skin_disorders" TargetMode="External"/><Relationship Id="rId513" Type="http://schemas.openxmlformats.org/officeDocument/2006/relationships/hyperlink" Target="https://osmosis.org/learn/Bruxism" TargetMode="External"/><Relationship Id="rId720" Type="http://schemas.openxmlformats.org/officeDocument/2006/relationships/hyperlink" Target="https://osmosis.org/learn/Complement_system" TargetMode="External"/><Relationship Id="rId1350" Type="http://schemas.openxmlformats.org/officeDocument/2006/relationships/hyperlink" Target="https://www.osmosis.org/learn/High_Yield:_Immunodeficiencies:_Phagocyte_and_complement_dysfunction" TargetMode="External"/><Relationship Id="rId2401" Type="http://schemas.openxmlformats.org/officeDocument/2006/relationships/hyperlink" Target="https://www.osmosis.org/learn/Thymoma" TargetMode="External"/><Relationship Id="rId1003" Type="http://schemas.openxmlformats.org/officeDocument/2006/relationships/hyperlink" Target="https://www.osmosis.org/learn/Erysipelas" TargetMode="External"/><Relationship Id="rId1210" Type="http://schemas.openxmlformats.org/officeDocument/2006/relationships/hyperlink" Target="https://osmosis.org/learn/Hematopoietic_medications" TargetMode="External"/><Relationship Id="rId2191" Type="http://schemas.openxmlformats.org/officeDocument/2006/relationships/hyperlink" Target="https://osmosis.org/learn/Seasonal_affective_disorder" TargetMode="External"/><Relationship Id="rId163" Type="http://schemas.openxmlformats.org/officeDocument/2006/relationships/hyperlink" Target="https://www.osmosis.org/learn/Anatomy_of_the_abdominal_viscera:_Pancreas_and_spleen" TargetMode="External"/><Relationship Id="rId370" Type="http://schemas.openxmlformats.org/officeDocument/2006/relationships/hyperlink" Target="https://www.osmosis.org/learn/Asthma_in_pregnancy:_Clinical_sciences" TargetMode="External"/><Relationship Id="rId2051" Type="http://schemas.openxmlformats.org/officeDocument/2006/relationships/hyperlink" Target="https://osmosis.org/learn/Protein_synthesis_inhibitors:_Aminoglycosides" TargetMode="External"/><Relationship Id="rId230" Type="http://schemas.openxmlformats.org/officeDocument/2006/relationships/hyperlink" Target="https://www.osmosis.org/learn/Anatomy_of_the_tibiofibular_joints" TargetMode="External"/><Relationship Id="rId1677" Type="http://schemas.openxmlformats.org/officeDocument/2006/relationships/hyperlink" Target="https://www.osmosis.org/learn/Mycobacterium_avium_complex" TargetMode="External"/><Relationship Id="rId1884" Type="http://schemas.openxmlformats.org/officeDocument/2006/relationships/hyperlink" Target="https://www.osmosis.org/learn/Pelvic_inflammatory_disease:_Clinical_sciences" TargetMode="External"/><Relationship Id="rId907" Type="http://schemas.openxmlformats.org/officeDocument/2006/relationships/hyperlink" Target="https://osmosis.org/learn/DNA_cloning" TargetMode="External"/><Relationship Id="rId1537" Type="http://schemas.openxmlformats.org/officeDocument/2006/relationships/hyperlink" Target="https://osmosis.org/learn/Lupus_nephritis" TargetMode="External"/><Relationship Id="rId1744" Type="http://schemas.openxmlformats.org/officeDocument/2006/relationships/hyperlink" Target="https://osmosis.org/learn/Nitrogen_and_urea_cycle" TargetMode="External"/><Relationship Id="rId1951" Type="http://schemas.openxmlformats.org/officeDocument/2006/relationships/hyperlink" Target="https://www.osmosis.org/learn/Placenta_previa_and_vasa_previa:_Clinical_sciences" TargetMode="External"/><Relationship Id="rId36" Type="http://schemas.openxmlformats.org/officeDocument/2006/relationships/hyperlink" Target="https://osmosis.org/learn/Clinical_Reasoning:_Acute_kidney_injury" TargetMode="External"/><Relationship Id="rId1604" Type="http://schemas.openxmlformats.org/officeDocument/2006/relationships/hyperlink" Target="https://osmosis.org/learn/Metabolic_acidosis" TargetMode="External"/><Relationship Id="rId1811" Type="http://schemas.openxmlformats.org/officeDocument/2006/relationships/hyperlink" Target="https://www.osmosis.org/learn/Other_rib_treatments?from=/do/foundational-sciences/osteopathic-manipulative-medicine-(omm)/ribs/osteopathic-manipulative-treatment-(omt)/high-velocity-low-amplitude-(hvla)" TargetMode="External"/><Relationship Id="rId697" Type="http://schemas.openxmlformats.org/officeDocument/2006/relationships/hyperlink" Target="https://osmosis.org/learn/Cohort_study" TargetMode="External"/><Relationship Id="rId2378" Type="http://schemas.openxmlformats.org/officeDocument/2006/relationships/hyperlink" Target="https://www.osmosis.org/learn/Coverys_-_Moonlighter" TargetMode="External"/><Relationship Id="rId1187" Type="http://schemas.openxmlformats.org/officeDocument/2006/relationships/hyperlink" Target="https://osmosis.org/learn/Growth_hormone_and_somatostatin" TargetMode="External"/><Relationship Id="rId2585" Type="http://schemas.openxmlformats.org/officeDocument/2006/relationships/hyperlink" Target="https://osmosis.org/learn/Williams_syndrome" TargetMode="External"/><Relationship Id="rId557" Type="http://schemas.openxmlformats.org/officeDocument/2006/relationships/hyperlink" Target="https://www.osmosis.org/learn/Cardiovascular:_Pulse" TargetMode="External"/><Relationship Id="rId764" Type="http://schemas.openxmlformats.org/officeDocument/2006/relationships/hyperlink" Target="https://osmosis.org/learn/Covalent_bonding" TargetMode="External"/><Relationship Id="rId971" Type="http://schemas.openxmlformats.org/officeDocument/2006/relationships/hyperlink" Target="https://www.osmosis.org/learn/Endocrine_system:_Diabetes_mellitus" TargetMode="External"/><Relationship Id="rId1394" Type="http://schemas.openxmlformats.org/officeDocument/2006/relationships/hyperlink" Target="https://www.osmosis.org/learn/Intestinal_adhesions" TargetMode="External"/><Relationship Id="rId2238" Type="http://schemas.openxmlformats.org/officeDocument/2006/relationships/hyperlink" Target="https://osmosis.org/learn/Sinusitis" TargetMode="External"/><Relationship Id="rId2445" Type="http://schemas.openxmlformats.org/officeDocument/2006/relationships/hyperlink" Target="https://www.osmosis.org/learn/Trichinella_spiralis" TargetMode="External"/><Relationship Id="rId417" Type="http://schemas.openxmlformats.org/officeDocument/2006/relationships/hyperlink" Target="https://www.osmosis.org/learn/Basal_cell_carcinoma:_Clinical_sciences" TargetMode="External"/><Relationship Id="rId624" Type="http://schemas.openxmlformats.org/officeDocument/2006/relationships/hyperlink" Target="https://osmosis.org/learn/Childrens_oral_health_-_for_families" TargetMode="External"/><Relationship Id="rId831" Type="http://schemas.openxmlformats.org/officeDocument/2006/relationships/hyperlink" Target="https://www.osmosis.org/learn/Development_of_the_COVID-19_vaccine" TargetMode="External"/><Relationship Id="rId1047" Type="http://schemas.openxmlformats.org/officeDocument/2006/relationships/hyperlink" Target="https://www.osmosis.org/learn/Fascia,_vessels_and_nerves_of_the_upper_limb" TargetMode="External"/><Relationship Id="rId1254" Type="http://schemas.openxmlformats.org/officeDocument/2006/relationships/hyperlink" Target="https://www.osmosis.org/learn/Hospital-acquired_and_ventilator-associated_pneumonia:_Clinical_sciences" TargetMode="External"/><Relationship Id="rId1461" Type="http://schemas.openxmlformats.org/officeDocument/2006/relationships/hyperlink" Target="https://osmosis.org/learn/High_Yield:_Kidney_stones" TargetMode="External"/><Relationship Id="rId2305" Type="http://schemas.openxmlformats.org/officeDocument/2006/relationships/hyperlink" Target="https://www.osmosis.org/learn/Histology:_Stomach" TargetMode="External"/><Relationship Id="rId2512" Type="http://schemas.openxmlformats.org/officeDocument/2006/relationships/hyperlink" Target="https://osmosis.org/learn/Clinical_Reasoning:_Vaccinations" TargetMode="External"/><Relationship Id="rId1114" Type="http://schemas.openxmlformats.org/officeDocument/2006/relationships/hyperlink" Target="https://www.osmosis.org/learn/Gastrointestinal:_Collecting_a_stool_specimen" TargetMode="External"/><Relationship Id="rId1321" Type="http://schemas.openxmlformats.org/officeDocument/2006/relationships/hyperlink" Target="https://osmosis.org/learn/Hypophosphatemia" TargetMode="External"/><Relationship Id="rId2095" Type="http://schemas.openxmlformats.org/officeDocument/2006/relationships/hyperlink" Target="https://www.osmosis.org/learn/Rectal_prolapse" TargetMode="External"/><Relationship Id="rId274" Type="http://schemas.openxmlformats.org/officeDocument/2006/relationships/hyperlink" Target="https://osmosis.org/learn/Antihistamines_for_allergies" TargetMode="External"/><Relationship Id="rId481" Type="http://schemas.openxmlformats.org/officeDocument/2006/relationships/hyperlink" Target="https://www.osmosis.org/learn/Boyle's_law" TargetMode="External"/><Relationship Id="rId2162" Type="http://schemas.openxmlformats.org/officeDocument/2006/relationships/hyperlink" Target="https://osmosis.org/learn/Rickettsia_rickettsii_(Rocky_Mountain_spotted_fever)_and_other_Rickettsia_species" TargetMode="External"/><Relationship Id="rId134" Type="http://schemas.openxmlformats.org/officeDocument/2006/relationships/hyperlink" Target="https://www.osmosis.org/learn/Anatomy_clinical_correlates:_Hip,_gluteal_region_and_thigh" TargetMode="External"/><Relationship Id="rId341" Type="http://schemas.openxmlformats.org/officeDocument/2006/relationships/hyperlink" Target="https://www.osmosis.org/learn/Approach_to_postoperative_wound_complications:_Clinical_sciences" TargetMode="External"/><Relationship Id="rId2022" Type="http://schemas.openxmlformats.org/officeDocument/2006/relationships/hyperlink" Target="https://osmosis.org/learn/Pressures_in_the_cardiovascular_system" TargetMode="External"/><Relationship Id="rId201" Type="http://schemas.openxmlformats.org/officeDocument/2006/relationships/hyperlink" Target="https://www.osmosis.org/learn/Anatomy_of_the_leg" TargetMode="External"/><Relationship Id="rId1788" Type="http://schemas.openxmlformats.org/officeDocument/2006/relationships/hyperlink" Target="https://www.osmosis.org/learn/Ornithine_transcarbamylase_deficiency" TargetMode="External"/><Relationship Id="rId1995" Type="http://schemas.openxmlformats.org/officeDocument/2006/relationships/hyperlink" Target="https://osmosis.org/learn/Clinical_Reasoning:_Postpartum_hemorrhage" TargetMode="External"/><Relationship Id="rId1648" Type="http://schemas.openxmlformats.org/officeDocument/2006/relationships/hyperlink" Target="https://www.osmosis.org/learn/Mucormycosis" TargetMode="External"/><Relationship Id="rId1508" Type="http://schemas.openxmlformats.org/officeDocument/2006/relationships/hyperlink" Target="https://osmosis.org/learn/Lithium_(Medication)" TargetMode="External"/><Relationship Id="rId1855" Type="http://schemas.openxmlformats.org/officeDocument/2006/relationships/hyperlink" Target="https://www.osmosis.org/learn/Paroxysmal_nocturnal_hemoglobinuria" TargetMode="External"/><Relationship Id="rId1715" Type="http://schemas.openxmlformats.org/officeDocument/2006/relationships/hyperlink" Target="https://www.osmosis.org/learn/Nephrolithiasis:_Clinical_sciences" TargetMode="External"/><Relationship Id="rId1922" Type="http://schemas.openxmlformats.org/officeDocument/2006/relationships/hyperlink" Target="https://osmosis.org/learn/Pharmacokinetics:_Drug_absorption_and_distribution" TargetMode="External"/><Relationship Id="rId2489" Type="http://schemas.openxmlformats.org/officeDocument/2006/relationships/hyperlink" Target="https://www.osmosis.org/learn/Histology:_Ureters,_Bladder,_and_Urethra" TargetMode="External"/><Relationship Id="rId668" Type="http://schemas.openxmlformats.org/officeDocument/2006/relationships/hyperlink" Target="https://www.osmosis.org/learn/clinical-skills:disinfecting-frequently-touched-surfaces" TargetMode="External"/><Relationship Id="rId875" Type="http://schemas.openxmlformats.org/officeDocument/2006/relationships/hyperlink" Target="https://www.osmosis.org/learn/Diagnostic_skills?from=/do/foundational-sciences/osteopathic-manipulative-medicine-(omm)/introduction-to-omm/diagnosis" TargetMode="External"/><Relationship Id="rId1298" Type="http://schemas.openxmlformats.org/officeDocument/2006/relationships/hyperlink" Target="https://www.osmosis.org/learn/Hyperprolactinemia" TargetMode="External"/><Relationship Id="rId2349" Type="http://schemas.openxmlformats.org/officeDocument/2006/relationships/hyperlink" Target="https://osmosis.org/learn/High_Yield:_Systemic_lupus_erythematosus" TargetMode="External"/><Relationship Id="rId2556" Type="http://schemas.openxmlformats.org/officeDocument/2006/relationships/hyperlink" Target="https://osmosis.org/learn/Vitamin_B12_deficiency" TargetMode="External"/><Relationship Id="rId528" Type="http://schemas.openxmlformats.org/officeDocument/2006/relationships/hyperlink" Target="https://osmosis.org/learn/Cannabis_dependence" TargetMode="External"/><Relationship Id="rId735" Type="http://schemas.openxmlformats.org/officeDocument/2006/relationships/hyperlink" Target="https://osmosis.org/learn/High_Yield:_Congenital_neurological_malformations" TargetMode="External"/><Relationship Id="rId942" Type="http://schemas.openxmlformats.org/officeDocument/2006/relationships/hyperlink" Target="https://osmosis.org/learn/Ecologic_study" TargetMode="External"/><Relationship Id="rId1158" Type="http://schemas.openxmlformats.org/officeDocument/2006/relationships/hyperlink" Target="https://osmosis.org/learn/Glucocorticoids" TargetMode="External"/><Relationship Id="rId1365" Type="http://schemas.openxmlformats.org/officeDocument/2006/relationships/hyperlink" Target="https://osmosis.org/learn/Clinical_Reasoning:_Infertility" TargetMode="External"/><Relationship Id="rId1572" Type="http://schemas.openxmlformats.org/officeDocument/2006/relationships/hyperlink" Target="https://osmosis.org/learn/Mean,_median,_and_mode" TargetMode="External"/><Relationship Id="rId2209" Type="http://schemas.openxmlformats.org/officeDocument/2006/relationships/hyperlink" Target="https://www.osmosis.org/learn/Septo-optic_dysplasia" TargetMode="External"/><Relationship Id="rId2416" Type="http://schemas.openxmlformats.org/officeDocument/2006/relationships/hyperlink" Target="https://osmosis.org/learn/Topoisomerase_inhibitors" TargetMode="External"/><Relationship Id="rId1018" Type="http://schemas.openxmlformats.org/officeDocument/2006/relationships/hyperlink" Target="https://www.osmosis.org/learn/Essential_fructosuria" TargetMode="External"/><Relationship Id="rId1225" Type="http://schemas.openxmlformats.org/officeDocument/2006/relationships/hyperlink" Target="https://osmosis.org/learn/Hepatitis" TargetMode="External"/><Relationship Id="rId1432" Type="http://schemas.openxmlformats.org/officeDocument/2006/relationships/hyperlink" Target="https://www.osmosis.org/learn/Irritable_bowel_syndrome:_Clinical_sciences" TargetMode="External"/><Relationship Id="rId71" Type="http://schemas.openxmlformats.org/officeDocument/2006/relationships/hyperlink" Target="https://www.osmosis.org/learn/Age-related_macular_degeneration" TargetMode="External"/><Relationship Id="rId802" Type="http://schemas.openxmlformats.org/officeDocument/2006/relationships/hyperlink" Target="https://www.osmosis.org/learn/Cytomegalovirus_infection_after_transplant" TargetMode="External"/><Relationship Id="rId178" Type="http://schemas.openxmlformats.org/officeDocument/2006/relationships/hyperlink" Target="https://www.osmosis.org/learn/Anatomy_of_the_cranial_base" TargetMode="External"/><Relationship Id="rId385" Type="http://schemas.openxmlformats.org/officeDocument/2006/relationships/hyperlink" Target="https://osmosis.org/learn/AV_reentrant_tachycardia" TargetMode="External"/><Relationship Id="rId592" Type="http://schemas.openxmlformats.org/officeDocument/2006/relationships/hyperlink" Target="https://www.osmosis.org/learn/High_Yield:_Central_nervous_system_infections" TargetMode="External"/><Relationship Id="rId2066" Type="http://schemas.openxmlformats.org/officeDocument/2006/relationships/hyperlink" Target="https://www.osmosis.org/learn/Pulmonary_changes_during_exercise" TargetMode="External"/><Relationship Id="rId2273" Type="http://schemas.openxmlformats.org/officeDocument/2006/relationships/hyperlink" Target="https://www.osmosis.org/learn/Special_tests_for_the_lower_limb?from=/do/foundational-sciences/osteopathic-manipulative-medicine-(omm)/lower-limb/diagnosis/diagnosing-somatic-dysfunction" TargetMode="External"/><Relationship Id="rId2480" Type="http://schemas.openxmlformats.org/officeDocument/2006/relationships/hyperlink" Target="https://www.osmosis.org/learn/Unstable_angina" TargetMode="External"/><Relationship Id="rId245" Type="http://schemas.openxmlformats.org/officeDocument/2006/relationships/hyperlink" Target="https://osmosis.org/learn/Clinical_Reasoning:_Anemia" TargetMode="External"/><Relationship Id="rId452" Type="http://schemas.openxmlformats.org/officeDocument/2006/relationships/hyperlink" Target="https://osmosis.org/learn/Blood_components" TargetMode="External"/><Relationship Id="rId1082" Type="http://schemas.openxmlformats.org/officeDocument/2006/relationships/hyperlink" Target="https://osmosis.org/learn/Free_radicals_and_cellular_injury" TargetMode="External"/><Relationship Id="rId2133" Type="http://schemas.openxmlformats.org/officeDocument/2006/relationships/hyperlink" Target="https://www.osmosis.org/learn/Respiratory:_Oropharyngeal_suctioning" TargetMode="External"/><Relationship Id="rId2340" Type="http://schemas.openxmlformats.org/officeDocument/2006/relationships/hyperlink" Target="https://www.osmosis.org/learn/Sympatholytics:_Alpha-2_agonists" TargetMode="External"/><Relationship Id="rId105" Type="http://schemas.openxmlformats.org/officeDocument/2006/relationships/hyperlink" Target="https://www.osmosis.org/learn/Anal_fissure" TargetMode="External"/><Relationship Id="rId312" Type="http://schemas.openxmlformats.org/officeDocument/2006/relationships/hyperlink" Target="https://www.osmosis.org/learn/Approach_to_dysuria:_Clinical_sciences" TargetMode="External"/><Relationship Id="rId2200" Type="http://schemas.openxmlformats.org/officeDocument/2006/relationships/hyperlink" Target="https://www.osmosis.org/learn/Sensory_receptor_function" TargetMode="External"/><Relationship Id="rId1899" Type="http://schemas.openxmlformats.org/officeDocument/2006/relationships/hyperlink" Target="https://osmosis.org/learn/Pericarditis_and_pericardial_effusion" TargetMode="External"/><Relationship Id="rId1759" Type="http://schemas.openxmlformats.org/officeDocument/2006/relationships/hyperlink" Target="https://osmosis.org/learn/Norovirus" TargetMode="External"/><Relationship Id="rId1966" Type="http://schemas.openxmlformats.org/officeDocument/2006/relationships/hyperlink" Target="https://www.osmosis.org/learn/Pneumocystis_jirovecii_(Pneumocystis_pneumonia)" TargetMode="External"/><Relationship Id="rId1619" Type="http://schemas.openxmlformats.org/officeDocument/2006/relationships/hyperlink" Target="https://osmosis.org/learn/Mineralocorticoids_and_mineralocorticoid_antagonists" TargetMode="External"/><Relationship Id="rId1826" Type="http://schemas.openxmlformats.org/officeDocument/2006/relationships/hyperlink" Target="https://osmosis.org/learn/Gallstone_ileus" TargetMode="External"/><Relationship Id="rId779" Type="http://schemas.openxmlformats.org/officeDocument/2006/relationships/hyperlink" Target="https://www.osmosis.org/learn/Crigler-Najjar_syndrome" TargetMode="External"/><Relationship Id="rId986" Type="http://schemas.openxmlformats.org/officeDocument/2006/relationships/hyperlink" Target="https://osmosis.org/learn/Enterobacter" TargetMode="External"/><Relationship Id="rId639" Type="http://schemas.openxmlformats.org/officeDocument/2006/relationships/hyperlink" Target="https://osmosis.org/learn/Chronic_bronchitis" TargetMode="External"/><Relationship Id="rId1269" Type="http://schemas.openxmlformats.org/officeDocument/2006/relationships/hyperlink" Target="https://osmosis.org/learn/Human_development_week_3" TargetMode="External"/><Relationship Id="rId1476" Type="http://schemas.openxmlformats.org/officeDocument/2006/relationships/hyperlink" Target="https://www.osmosis.org/learn/Language" TargetMode="External"/><Relationship Id="rId846" Type="http://schemas.openxmlformats.org/officeDocument/2006/relationships/hyperlink" Target="https://www.osmosis.org/learn/Development_of_the_spinal_cord" TargetMode="External"/><Relationship Id="rId1129" Type="http://schemas.openxmlformats.org/officeDocument/2006/relationships/hyperlink" Target="https://www.osmosis.org/learn/Genitourinary:_Urinary_catheters_and_routine_indwelling_catheter_care" TargetMode="External"/><Relationship Id="rId1683" Type="http://schemas.openxmlformats.org/officeDocument/2006/relationships/hyperlink" Target="https://osmosis.org/learn/High_Yield:_Myeloproliferative_neoplasms" TargetMode="External"/><Relationship Id="rId1890" Type="http://schemas.openxmlformats.org/officeDocument/2006/relationships/hyperlink" Target="https://osmosis.org/learn/Histology:_Penis" TargetMode="External"/><Relationship Id="rId2527" Type="http://schemas.openxmlformats.org/officeDocument/2006/relationships/hyperlink" Target="https://www.osmosis.org/learn/Venipuncture_for_blood_sampling" TargetMode="External"/><Relationship Id="rId706" Type="http://schemas.openxmlformats.org/officeDocument/2006/relationships/hyperlink" Target="https://osmosis.org/learn/Colorectal_polyps" TargetMode="External"/><Relationship Id="rId913" Type="http://schemas.openxmlformats.org/officeDocument/2006/relationships/hyperlink" Target="https://osmosis.org/learn/DNA_synthesis_inhibitors:_Metronidazole" TargetMode="External"/><Relationship Id="rId1336" Type="http://schemas.openxmlformats.org/officeDocument/2006/relationships/hyperlink" Target="https://www.osmosis.org/learn/Hypovolemic_shock:_Clinical_sciences" TargetMode="External"/><Relationship Id="rId1543" Type="http://schemas.openxmlformats.org/officeDocument/2006/relationships/hyperlink" Target="https://www.osmosis.org/learn/Lymphocytic_choriomeningitis_virus" TargetMode="External"/><Relationship Id="rId1750" Type="http://schemas.openxmlformats.org/officeDocument/2006/relationships/hyperlink" Target="https://osmosis.org/learn/Non-Hodgkin_lymphoma" TargetMode="External"/><Relationship Id="rId42" Type="http://schemas.openxmlformats.org/officeDocument/2006/relationships/hyperlink" Target="https://www.osmosis.org/learn/Acute_radiation_syndrome" TargetMode="External"/><Relationship Id="rId1403" Type="http://schemas.openxmlformats.org/officeDocument/2006/relationships/hyperlink" Target="https://www.osmosis.org/learn/Intrauterine_growth_restriction" TargetMode="External"/><Relationship Id="rId1610" Type="http://schemas.openxmlformats.org/officeDocument/2006/relationships/hyperlink" Target="https://osmosis.org/learn/Methemoglobinemia" TargetMode="External"/><Relationship Id="rId289" Type="http://schemas.openxmlformats.org/officeDocument/2006/relationships/hyperlink" Target="https://osmosis.org/learn/Aphthous_ulcers" TargetMode="External"/><Relationship Id="rId496" Type="http://schemas.openxmlformats.org/officeDocument/2006/relationships/hyperlink" Target="https://osmosis.org/learn/Clinical_Reasoning:_Breast_cancer" TargetMode="External"/><Relationship Id="rId2177" Type="http://schemas.openxmlformats.org/officeDocument/2006/relationships/hyperlink" Target="https://osmosis.org/learn/Non-typhoidal_Salmonella" TargetMode="External"/><Relationship Id="rId2384" Type="http://schemas.openxmlformats.org/officeDocument/2006/relationships/hyperlink" Target="https://www.osmosis.org/learn/Coverys_-_Radiologist" TargetMode="External"/><Relationship Id="rId2591" Type="http://schemas.openxmlformats.org/officeDocument/2006/relationships/hyperlink" Target="https://www.osmosis.org/learn/Workplace_safety:_Disaster_preparation" TargetMode="External"/><Relationship Id="rId149" Type="http://schemas.openxmlformats.org/officeDocument/2006/relationships/hyperlink" Target="https://www.osmosis.org/learn/Anatomy_clinical_correlates:_Temporal_regions,_oral_cavity_and_nose" TargetMode="External"/><Relationship Id="rId356" Type="http://schemas.openxmlformats.org/officeDocument/2006/relationships/hyperlink" Target="https://osmosis.org/learn/Histology:_Arterioles,_venules,_&amp;_capillaries" TargetMode="External"/><Relationship Id="rId563" Type="http://schemas.openxmlformats.org/officeDocument/2006/relationships/hyperlink" Target="https://www.osmosis.org/learn/Caring_for_clients_with_developmental_and_intellectual_disabilities" TargetMode="External"/><Relationship Id="rId770" Type="http://schemas.openxmlformats.org/officeDocument/2006/relationships/hyperlink" Target="https://www.osmosis.org/learn/Coxsackievirus" TargetMode="External"/><Relationship Id="rId1193" Type="http://schemas.openxmlformats.org/officeDocument/2006/relationships/hyperlink" Target="https://osmosis.org/learn/Hair,_skin,_and_nails" TargetMode="External"/><Relationship Id="rId2037" Type="http://schemas.openxmlformats.org/officeDocument/2006/relationships/hyperlink" Target="https://osmosis.org/learn/Problem-based_learning" TargetMode="External"/><Relationship Id="rId2244" Type="http://schemas.openxmlformats.org/officeDocument/2006/relationships/hyperlink" Target="https://www.osmosis.org/learn/Skin_abscess:_Clinical_sciences" TargetMode="External"/><Relationship Id="rId2451" Type="http://schemas.openxmlformats.org/officeDocument/2006/relationships/hyperlink" Target="https://www.osmosis.org/learn/Trigger_points?from=/do/foundational-sciences/osteopathic-manipulative-medicine-(omm)/introduction-to-omm/diagnosis" TargetMode="External"/><Relationship Id="rId216" Type="http://schemas.openxmlformats.org/officeDocument/2006/relationships/hyperlink" Target="https://www.osmosis.org/learn/Anatomy_of_the_perineum" TargetMode="External"/><Relationship Id="rId423" Type="http://schemas.openxmlformats.org/officeDocument/2006/relationships/hyperlink" Target="https://osmosis.org/learn/Behcet's_disease" TargetMode="External"/><Relationship Id="rId1053" Type="http://schemas.openxmlformats.org/officeDocument/2006/relationships/hyperlink" Target="https://osmosis.org/learn/Febrile_seizure" TargetMode="External"/><Relationship Id="rId1260" Type="http://schemas.openxmlformats.org/officeDocument/2006/relationships/hyperlink" Target="https://osmosis.org/learn/Clinician's_Corner:_How_to_navigate_your_way_in_the_hospital" TargetMode="External"/><Relationship Id="rId2104" Type="http://schemas.openxmlformats.org/officeDocument/2006/relationships/hyperlink" Target="https://osmosis.org/learn/Renal_azotemia" TargetMode="External"/><Relationship Id="rId630" Type="http://schemas.openxmlformats.org/officeDocument/2006/relationships/hyperlink" Target="https://www.osmosis.org/learn/Cholecystitis:_Clinical_sciences" TargetMode="External"/><Relationship Id="rId2311" Type="http://schemas.openxmlformats.org/officeDocument/2006/relationships/hyperlink" Target="https://www.osmosis.org/learn/Stress_ulcers:_Clinical_sciences" TargetMode="External"/><Relationship Id="rId1120" Type="http://schemas.openxmlformats.org/officeDocument/2006/relationships/hyperlink" Target="https://osmosis.org/learn/Gene_regulation" TargetMode="External"/><Relationship Id="rId1937" Type="http://schemas.openxmlformats.org/officeDocument/2006/relationships/hyperlink" Target="https://www.osmosis.org/learn/Physiological_changes_during_exercise" TargetMode="External"/><Relationship Id="rId280" Type="http://schemas.openxmlformats.org/officeDocument/2006/relationships/hyperlink" Target="https://osmosis.org/learn/Antithrombin_III_deficiency" TargetMode="External"/><Relationship Id="rId140" Type="http://schemas.openxmlformats.org/officeDocument/2006/relationships/hyperlink" Target="https://www.osmosis.org/learn/Anatomy_clinical_correlates:_Mediastinum" TargetMode="External"/><Relationship Id="rId6" Type="http://schemas.openxmlformats.org/officeDocument/2006/relationships/hyperlink" Target="https://osmosis.org/learn/Clinical_Reasoning:_Abdominal_trauma" TargetMode="External"/><Relationship Id="rId957" Type="http://schemas.openxmlformats.org/officeDocument/2006/relationships/hyperlink" Target="https://www.osmosis.org/learn/Emergency_care:_Medical_emergencies" TargetMode="External"/><Relationship Id="rId1587" Type="http://schemas.openxmlformats.org/officeDocument/2006/relationships/hyperlink" Target="https://www.osmosis.org/learn/Melanoma:_Clinical_sciences" TargetMode="External"/><Relationship Id="rId1794" Type="http://schemas.openxmlformats.org/officeDocument/2006/relationships/hyperlink" Target="https://osmosis.org/learn/Osmosis_(Process)" TargetMode="External"/><Relationship Id="rId86" Type="http://schemas.openxmlformats.org/officeDocument/2006/relationships/hyperlink" Target="https://osmosis.org/learn/Alpha_1-antitrypsin_deficiency" TargetMode="External"/><Relationship Id="rId817" Type="http://schemas.openxmlformats.org/officeDocument/2006/relationships/hyperlink" Target="https://osmosis.org/learn/Delirium" TargetMode="External"/><Relationship Id="rId1447" Type="http://schemas.openxmlformats.org/officeDocument/2006/relationships/hyperlink" Target="https://www.osmosis.org/learn/Juvenile_idiopathic_arthritis" TargetMode="External"/><Relationship Id="rId1654" Type="http://schemas.openxmlformats.org/officeDocument/2006/relationships/hyperlink" Target="https://www.osmosis.org/learn/Multiple_myeloma" TargetMode="External"/><Relationship Id="rId1861" Type="http://schemas.openxmlformats.org/officeDocument/2006/relationships/hyperlink" Target="https://osmosis.org/learn/Patent_ductus_arteriosus" TargetMode="External"/><Relationship Id="rId1307" Type="http://schemas.openxmlformats.org/officeDocument/2006/relationships/hyperlink" Target="https://osmosis.org/learn/Hyperthyroidism_medications" TargetMode="External"/><Relationship Id="rId1514" Type="http://schemas.openxmlformats.org/officeDocument/2006/relationships/hyperlink" Target="https://osmosis.org/learn/Logistic_regression" TargetMode="External"/><Relationship Id="rId1721" Type="http://schemas.openxmlformats.org/officeDocument/2006/relationships/hyperlink" Target="https://www.osmosis.org/learn/Nervous_system:_Brain_and_spinal_cord_injuries" TargetMode="External"/><Relationship Id="rId13" Type="http://schemas.openxmlformats.org/officeDocument/2006/relationships/hyperlink" Target="https://osmosis.org/learn/Academic_Productivity_and_Personal_Well-Being_During_COVID-19" TargetMode="External"/><Relationship Id="rId2288" Type="http://schemas.openxmlformats.org/officeDocument/2006/relationships/hyperlink" Target="https://www.osmosis.org/learn/Sporothrix_schenckii" TargetMode="External"/><Relationship Id="rId2495" Type="http://schemas.openxmlformats.org/officeDocument/2006/relationships/hyperlink" Target="https://www.osmosis.org/learn/Urinary_system:_Renal_failure" TargetMode="External"/><Relationship Id="rId467" Type="http://schemas.openxmlformats.org/officeDocument/2006/relationships/hyperlink" Target="https://osmosis.org/learn/Bone_remodeling_and_repair" TargetMode="External"/><Relationship Id="rId1097" Type="http://schemas.openxmlformats.org/officeDocument/2006/relationships/hyperlink" Target="https://osmosis.org/learn/Stomach_cancer" TargetMode="External"/><Relationship Id="rId2148" Type="http://schemas.openxmlformats.org/officeDocument/2006/relationships/hyperlink" Target="https://osmosis.org/learn/Retropharyngeal_and_peritonsillar_abscesses" TargetMode="External"/><Relationship Id="rId674" Type="http://schemas.openxmlformats.org/officeDocument/2006/relationships/hyperlink" Target="https://www.osmosis.org/learn/Clinical_skills:_Patient_controlled_analgesia" TargetMode="External"/><Relationship Id="rId881" Type="http://schemas.openxmlformats.org/officeDocument/2006/relationships/hyperlink" Target="https://osmosis.org/learn/DiGeorge_syndrome" TargetMode="External"/><Relationship Id="rId2355" Type="http://schemas.openxmlformats.org/officeDocument/2006/relationships/hyperlink" Target="https://osmosis.org/learn/Tay-Sachs_disease" TargetMode="External"/><Relationship Id="rId2562" Type="http://schemas.openxmlformats.org/officeDocument/2006/relationships/hyperlink" Target="https://www.osmosis.org/learn/Vitamins" TargetMode="External"/><Relationship Id="rId327" Type="http://schemas.openxmlformats.org/officeDocument/2006/relationships/hyperlink" Target="https://www.osmosis.org/learn/Approach_to_lower_limb_edema:_Clinical_sciences" TargetMode="External"/><Relationship Id="rId534" Type="http://schemas.openxmlformats.org/officeDocument/2006/relationships/hyperlink" Target="https://www.osmosis.org/learn/Cardiac_and_vascular_function_curves" TargetMode="External"/><Relationship Id="rId741" Type="http://schemas.openxmlformats.org/officeDocument/2006/relationships/hyperlink" Target="https://www.osmosis.org/learn/Toxoplasmosis" TargetMode="External"/><Relationship Id="rId1164" Type="http://schemas.openxmlformats.org/officeDocument/2006/relationships/hyperlink" Target="https://osmosis.org/learn/Glycogen_storage_disease_type_II" TargetMode="External"/><Relationship Id="rId1371" Type="http://schemas.openxmlformats.org/officeDocument/2006/relationships/hyperlink" Target="https://www.osmosis.org/learn/Inflammatory_breast_cancer:_Clinical_sciences" TargetMode="External"/><Relationship Id="rId2008" Type="http://schemas.openxmlformats.org/officeDocument/2006/relationships/hyperlink" Target="https://osmosis.org/learn/Pregnancy" TargetMode="External"/><Relationship Id="rId2215" Type="http://schemas.openxmlformats.org/officeDocument/2006/relationships/hyperlink" Target="https://osmosis.org/learn/Serum_sickness" TargetMode="External"/><Relationship Id="rId2422" Type="http://schemas.openxmlformats.org/officeDocument/2006/relationships/hyperlink" Target="https://osmosis.org/learn/Toxic_stress_-_for_families" TargetMode="External"/><Relationship Id="rId601" Type="http://schemas.openxmlformats.org/officeDocument/2006/relationships/hyperlink" Target="https://www.osmosis.org/learn/Cervical_cancer_screening:_Clinical_sciences" TargetMode="External"/><Relationship Id="rId1024" Type="http://schemas.openxmlformats.org/officeDocument/2006/relationships/hyperlink" Target="https://www.osmosis.org/learn/Ethical_principles_and_legal_aspects_of_care" TargetMode="External"/><Relationship Id="rId1231" Type="http://schemas.openxmlformats.org/officeDocument/2006/relationships/hyperlink" Target="https://www.osmosis.org/learn/Hepatitis_C:_Clinical_sciences" TargetMode="External"/><Relationship Id="rId184" Type="http://schemas.openxmlformats.org/officeDocument/2006/relationships/hyperlink" Target="https://www.osmosis.org/learn/Anatomy_of_the_external_and_middle_ear" TargetMode="External"/><Relationship Id="rId391" Type="http://schemas.openxmlformats.org/officeDocument/2006/relationships/hyperlink" Target="https://osmosis.org/learn/Atypical_antipsychotics" TargetMode="External"/><Relationship Id="rId1908" Type="http://schemas.openxmlformats.org/officeDocument/2006/relationships/hyperlink" Target="https://osmosis.org/learn/Clinical_Reasoning:_Peripheral_vascular_disease" TargetMode="External"/><Relationship Id="rId2072" Type="http://schemas.openxmlformats.org/officeDocument/2006/relationships/hyperlink" Target="https://osmosis.org/learn/Pulmonary_hypertension" TargetMode="External"/><Relationship Id="rId251" Type="http://schemas.openxmlformats.org/officeDocument/2006/relationships/hyperlink" Target="https://osmosis.org/learn/Angiosarcomas" TargetMode="External"/><Relationship Id="rId111" Type="http://schemas.openxmlformats.org/officeDocument/2006/relationships/hyperlink" Target="https://www.osmosis.org/learn/Anatomical_terminology" TargetMode="External"/><Relationship Id="rId1698" Type="http://schemas.openxmlformats.org/officeDocument/2006/relationships/hyperlink" Target="https://www.osmosis.org/learn/Necrotizing_enterocolitis" TargetMode="External"/><Relationship Id="rId928" Type="http://schemas.openxmlformats.org/officeDocument/2006/relationships/hyperlink" Target="https://www.osmosis.org/learn/Eastern_and_western_equine_encephalitis_virus" TargetMode="External"/><Relationship Id="rId1558" Type="http://schemas.openxmlformats.org/officeDocument/2006/relationships/hyperlink" Target="https://www.osmosis.org/learn/Male_reproductive_system:_Structure_and_function" TargetMode="External"/><Relationship Id="rId1765" Type="http://schemas.openxmlformats.org/officeDocument/2006/relationships/hyperlink" Target="https://osmosis.org/learn/Clinical_Reasoning:_Obsessive_compulsive_disorders" TargetMode="External"/><Relationship Id="rId2609" Type="http://schemas.openxmlformats.org/officeDocument/2006/relationships/hyperlink" Target="https://osmosis.org/learn/Zika_virus" TargetMode="External"/><Relationship Id="rId57" Type="http://schemas.openxmlformats.org/officeDocument/2006/relationships/hyperlink" Target="https://osmosis.org/learn/Clinical_Reasoning:_Adrenal_insufficiency" TargetMode="External"/><Relationship Id="rId1418" Type="http://schemas.openxmlformats.org/officeDocument/2006/relationships/hyperlink" Target="https://www.osmosis.org/learn/Introduction_to_the_lymphatic_system" TargetMode="External"/><Relationship Id="rId1972" Type="http://schemas.openxmlformats.org/officeDocument/2006/relationships/hyperlink" Target="https://osmosis.org/learn/Clinical_Reasoning:_Pneumothorax" TargetMode="External"/><Relationship Id="rId1625" Type="http://schemas.openxmlformats.org/officeDocument/2006/relationships/hyperlink" Target="https://osmosis.org/learn/Miscellaneous_hypoglycemics" TargetMode="External"/><Relationship Id="rId1832" Type="http://schemas.openxmlformats.org/officeDocument/2006/relationships/hyperlink" Target="https://www.osmosis.org/learn/Pain:_Recognizing_and_reporting_pain" TargetMode="External"/><Relationship Id="rId2399" Type="http://schemas.openxmlformats.org/officeDocument/2006/relationships/hyperlink" Target="https://www.osmosis.org/learn/Thrombotic_thrombocytopenic_purpura_(NORD)" TargetMode="External"/><Relationship Id="rId578" Type="http://schemas.openxmlformats.org/officeDocument/2006/relationships/hyperlink" Target="https://osmosis.org/learn/Cell_cycle" TargetMode="External"/><Relationship Id="rId785" Type="http://schemas.openxmlformats.org/officeDocument/2006/relationships/hyperlink" Target="https://www.osmosis.org/learn/Cryptorchidism" TargetMode="External"/><Relationship Id="rId992" Type="http://schemas.openxmlformats.org/officeDocument/2006/relationships/hyperlink" Target="https://www.osmosis.org/learn/Eosinophilic_esophagitis_(NORD)" TargetMode="External"/><Relationship Id="rId2259" Type="http://schemas.openxmlformats.org/officeDocument/2006/relationships/hyperlink" Target="https://www.osmosis.org/learn/Small_bowel_bacterial_overgrowth_syndrome" TargetMode="External"/><Relationship Id="rId2466" Type="http://schemas.openxmlformats.org/officeDocument/2006/relationships/hyperlink" Target="https://osmosis.org/learn/Two-way_ANOVA" TargetMode="External"/><Relationship Id="rId438" Type="http://schemas.openxmlformats.org/officeDocument/2006/relationships/hyperlink" Target="https://osmosis.org/learn/Biliary_colic" TargetMode="External"/><Relationship Id="rId645" Type="http://schemas.openxmlformats.org/officeDocument/2006/relationships/hyperlink" Target="https://osmosis.org/learn/Chronic_leukemia" TargetMode="External"/><Relationship Id="rId852" Type="http://schemas.openxmlformats.org/officeDocument/2006/relationships/hyperlink" Target="https://osmosis.org/learn/Congenital_hip_dysplasia" TargetMode="External"/><Relationship Id="rId1068" Type="http://schemas.openxmlformats.org/officeDocument/2006/relationships/hyperlink" Target="https://osmosis.org/learn/Fibromyalgia" TargetMode="External"/><Relationship Id="rId1275" Type="http://schemas.openxmlformats.org/officeDocument/2006/relationships/hyperlink" Target="https://osmosis.org/learn/Satiety" TargetMode="External"/><Relationship Id="rId1482" Type="http://schemas.openxmlformats.org/officeDocument/2006/relationships/hyperlink" Target="https://www.osmosis.org/learn/Lead_poisoning" TargetMode="External"/><Relationship Id="rId2119" Type="http://schemas.openxmlformats.org/officeDocument/2006/relationships/hyperlink" Target="https://osmosis.org/learn/Respiratory_acidosis" TargetMode="External"/><Relationship Id="rId2326" Type="http://schemas.openxmlformats.org/officeDocument/2006/relationships/hyperlink" Target="https://osmosis.org/learn/Sudden_infant_death_syndrome" TargetMode="External"/><Relationship Id="rId2533" Type="http://schemas.openxmlformats.org/officeDocument/2006/relationships/hyperlink" Target="https://www.osmosis.org/learn/High_Yield:_Ventricular_arrhythmias" TargetMode="External"/><Relationship Id="rId505" Type="http://schemas.openxmlformats.org/officeDocument/2006/relationships/hyperlink" Target="https://osmosis.org/learn/Bronchiectasis" TargetMode="External"/><Relationship Id="rId712" Type="http://schemas.openxmlformats.org/officeDocument/2006/relationships/hyperlink" Target="https://www.osmosis.org/learn/Comfort_promotion:_Handling_linens_and_other_bedmaking_supplies" TargetMode="External"/><Relationship Id="rId1135" Type="http://schemas.openxmlformats.org/officeDocument/2006/relationships/hyperlink" Target="https://www.osmosis.org/learn/Gestational_hypertension" TargetMode="External"/><Relationship Id="rId1342" Type="http://schemas.openxmlformats.org/officeDocument/2006/relationships/hyperlink" Target="https://www.osmosis.org/learn/IgG_subclass_deficiency" TargetMode="External"/><Relationship Id="rId1202" Type="http://schemas.openxmlformats.org/officeDocument/2006/relationships/hyperlink" Target="https://osmosis.org/learn/High_Yield:_Headaches" TargetMode="External"/><Relationship Id="rId2600" Type="http://schemas.openxmlformats.org/officeDocument/2006/relationships/hyperlink" Target="https://osmosis.org/learn/Writing_great_questions" TargetMode="External"/><Relationship Id="rId295" Type="http://schemas.openxmlformats.org/officeDocument/2006/relationships/hyperlink" Target="https://www.osmosis.org/learn/Appendicitis:_Clinical_sciences" TargetMode="External"/><Relationship Id="rId2183" Type="http://schemas.openxmlformats.org/officeDocument/2006/relationships/hyperlink" Target="https://www.osmosis.org/learn/Schizoaffective_disorder" TargetMode="External"/><Relationship Id="rId2390" Type="http://schemas.openxmlformats.org/officeDocument/2006/relationships/hyperlink" Target="https://www.osmosis.org/learn/Thoracic_spine_facilitated_positional_release?from=/do/foundational-sciences/osteopathic-manipulative-medicine-(omm)/thoracic-spine/osteopathic-manipulative-treatment-(omt)/still-technique" TargetMode="External"/><Relationship Id="rId155" Type="http://schemas.openxmlformats.org/officeDocument/2006/relationships/hyperlink" Target="https://www.osmosis.org/learn/Anatomy_clinical_correlates:_Viscera_of_the_neck" TargetMode="External"/><Relationship Id="rId362" Type="http://schemas.openxmlformats.org/officeDocument/2006/relationships/hyperlink" Target="https://osmosis.org/learn/Ascending_cholangitis" TargetMode="External"/><Relationship Id="rId2043" Type="http://schemas.openxmlformats.org/officeDocument/2006/relationships/hyperlink" Target="https://osmosis.org/learn/High_Yield:_Prostate_disorders_and_cancer" TargetMode="External"/><Relationship Id="rId2250" Type="http://schemas.openxmlformats.org/officeDocument/2006/relationships/hyperlink" Target="https://www.osmosis.org/learn/High_Yield:_Skin_cancers" TargetMode="External"/><Relationship Id="rId222" Type="http://schemas.openxmlformats.org/officeDocument/2006/relationships/hyperlink" Target="https://www.osmosis.org/learn/Anatomy_of_the_radioulnar_joints" TargetMode="External"/><Relationship Id="rId2110" Type="http://schemas.openxmlformats.org/officeDocument/2006/relationships/hyperlink" Target="https://www.osmosis.org/learn/Renal_papillary_necrosis" TargetMode="External"/><Relationship Id="rId1669" Type="http://schemas.openxmlformats.org/officeDocument/2006/relationships/hyperlink" Target="https://www.osmosis.org/learn/Muscles_of_the_thoracic_wall" TargetMode="External"/><Relationship Id="rId1876" Type="http://schemas.openxmlformats.org/officeDocument/2006/relationships/hyperlink" Target="https://osmosis.org/learn/Clinical_Reasoning:_Pediatric_ophthalmology" TargetMode="External"/><Relationship Id="rId1529" Type="http://schemas.openxmlformats.org/officeDocument/2006/relationships/hyperlink" Target="https://www.osmosis.org/learn/Lumbar_spine_facilitated_positional_release?from=/do/foundational-sciences/osteopathic-manipulative-medicine-(omm)/lumbar-spine/osteopathic-manipulative-treatment-(omt)/still-technique" TargetMode="External"/><Relationship Id="rId1736" Type="http://schemas.openxmlformats.org/officeDocument/2006/relationships/hyperlink" Target="https://osmosis.org/learn/Neuromuscular_junction_and_motor_unit" TargetMode="External"/><Relationship Id="rId1943" Type="http://schemas.openxmlformats.org/officeDocument/2006/relationships/hyperlink" Target="https://osmosis.org/learn/Pituitary_apoplexy" TargetMode="External"/><Relationship Id="rId28" Type="http://schemas.openxmlformats.org/officeDocument/2006/relationships/hyperlink" Target="https://osmosis.org/learn/Acromegaly" TargetMode="External"/><Relationship Id="rId1803" Type="http://schemas.openxmlformats.org/officeDocument/2006/relationships/hyperlink" Target="https://osmosis.org/learn/Osteoporosis" TargetMode="External"/><Relationship Id="rId689" Type="http://schemas.openxmlformats.org/officeDocument/2006/relationships/hyperlink" Target="https://osmosis.org/learn/Cluster_B_personality_disorders" TargetMode="External"/><Relationship Id="rId896" Type="http://schemas.openxmlformats.org/officeDocument/2006/relationships/hyperlink" Target="https://osmosis.org/learn/Clinical_Reasoning:_Disruptive,_impulse-control,_and_conduct_disorders" TargetMode="External"/><Relationship Id="rId2577" Type="http://schemas.openxmlformats.org/officeDocument/2006/relationships/hyperlink" Target="https://www.osmosis.org/learn/Well-child_visit_(newborn_and_infant):_Clinical_sciences" TargetMode="External"/><Relationship Id="rId549" Type="http://schemas.openxmlformats.org/officeDocument/2006/relationships/hyperlink" Target="https://www.osmosis.org/learn/Cardiovascular_changes_during_postural_change" TargetMode="External"/><Relationship Id="rId756" Type="http://schemas.openxmlformats.org/officeDocument/2006/relationships/hyperlink" Target="https://osmosis.org/learn/Coronary_circulation" TargetMode="External"/><Relationship Id="rId1179" Type="http://schemas.openxmlformats.org/officeDocument/2006/relationships/hyperlink" Target="https://www.osmosis.org/learn/Grooming:_Dressing_and_undressing" TargetMode="External"/><Relationship Id="rId1386" Type="http://schemas.openxmlformats.org/officeDocument/2006/relationships/hyperlink" Target="https://www.osmosis.org/learn/Integumentary_system:_Structure_and_function" TargetMode="External"/><Relationship Id="rId1593" Type="http://schemas.openxmlformats.org/officeDocument/2006/relationships/hyperlink" Target="https://osmosis.org/learn/Mendelian_genetics_and_punnett_squares" TargetMode="External"/><Relationship Id="rId2437" Type="http://schemas.openxmlformats.org/officeDocument/2006/relationships/hyperlink" Target="https://osmosis.org/learn/Transverse_myelitis" TargetMode="External"/><Relationship Id="rId409" Type="http://schemas.openxmlformats.org/officeDocument/2006/relationships/hyperlink" Target="https://www.osmosis.org/learn/Bacterial_Structure_and_Functions" TargetMode="External"/><Relationship Id="rId963" Type="http://schemas.openxmlformats.org/officeDocument/2006/relationships/hyperlink" Target="https://osmosis.org/learn/Emphysema" TargetMode="External"/><Relationship Id="rId1039" Type="http://schemas.openxmlformats.org/officeDocument/2006/relationships/hyperlink" Target="https://osmosis.org/learn/Munchausen_syndrome" TargetMode="External"/><Relationship Id="rId1246" Type="http://schemas.openxmlformats.org/officeDocument/2006/relationships/hyperlink" Target="https://osmosis.org/learn/HIV_(AIDS)" TargetMode="External"/><Relationship Id="rId92" Type="http://schemas.openxmlformats.org/officeDocument/2006/relationships/hyperlink" Target="https://osmosis.org/learn/Alveolar_surface_tension_and_surfactant" TargetMode="External"/><Relationship Id="rId616" Type="http://schemas.openxmlformats.org/officeDocument/2006/relationships/hyperlink" Target="https://osmosis.org/learn/Chemoreceptors" TargetMode="External"/><Relationship Id="rId823" Type="http://schemas.openxmlformats.org/officeDocument/2006/relationships/hyperlink" Target="https://www.osmosis.org/learn/Dengue_virus" TargetMode="External"/><Relationship Id="rId1453" Type="http://schemas.openxmlformats.org/officeDocument/2006/relationships/hyperlink" Target="https://osmosis.org/learn/Kawasaki_disease" TargetMode="External"/><Relationship Id="rId1660" Type="http://schemas.openxmlformats.org/officeDocument/2006/relationships/hyperlink" Target="https://osmosis.org/learn/Muscle_contraction" TargetMode="External"/><Relationship Id="rId2504" Type="http://schemas.openxmlformats.org/officeDocument/2006/relationships/hyperlink" Target="https://www.osmosis.org/learn/Uterine_atony:_Clinical_sciences" TargetMode="External"/><Relationship Id="rId1106" Type="http://schemas.openxmlformats.org/officeDocument/2006/relationships/hyperlink" Target="https://www.osmosis.org/learn/Gastroesophageal_varices:_Clinical_sciences" TargetMode="External"/><Relationship Id="rId1313" Type="http://schemas.openxmlformats.org/officeDocument/2006/relationships/hyperlink" Target="https://osmosis.org/learn/Hypoglycemics:_insulin_secretagogues" TargetMode="External"/><Relationship Id="rId1520" Type="http://schemas.openxmlformats.org/officeDocument/2006/relationships/hyperlink" Target="https://www.osmosis.org/learn/Lower_limb_counterstrain?from=/do/foundational-sciences/osteopathic-manipulative-medicine-(omm)/lower-limb/osteopathic-manipulative-treatment-(omt)/muscle-energy" TargetMode="External"/><Relationship Id="rId199" Type="http://schemas.openxmlformats.org/officeDocument/2006/relationships/hyperlink" Target="https://www.osmosis.org/learn/Anatomy_of_the_knee_joint" TargetMode="External"/><Relationship Id="rId2087" Type="http://schemas.openxmlformats.org/officeDocument/2006/relationships/hyperlink" Target="https://www.osmosis.org/learn/Nursemaid's_elbow" TargetMode="External"/><Relationship Id="rId2294" Type="http://schemas.openxmlformats.org/officeDocument/2006/relationships/hyperlink" Target="https://www.osmosis.org/learn/Standard_and_transmission-based_precautions" TargetMode="External"/><Relationship Id="rId266" Type="http://schemas.openxmlformats.org/officeDocument/2006/relationships/hyperlink" Target="https://osmosis.org/learn/Anticoagulants:_Direct_factor_inhibitors" TargetMode="External"/><Relationship Id="rId473" Type="http://schemas.openxmlformats.org/officeDocument/2006/relationships/hyperlink" Target="https://www.osmosis.org/learn/Bones_of_the_neck" TargetMode="External"/><Relationship Id="rId680" Type="http://schemas.openxmlformats.org/officeDocument/2006/relationships/hyperlink" Target="https://www.osmosis.org/learn/Clonorchis_sinensis" TargetMode="External"/><Relationship Id="rId2154" Type="http://schemas.openxmlformats.org/officeDocument/2006/relationships/hyperlink" Target="https://osmosis.org/learn/Rheumatoid_arthritis" TargetMode="External"/><Relationship Id="rId2361" Type="http://schemas.openxmlformats.org/officeDocument/2006/relationships/hyperlink" Target="https://www.osmosis.org/learn/Testicular_and_scrotal_conditions:_Pathology_review" TargetMode="External"/><Relationship Id="rId126" Type="http://schemas.openxmlformats.org/officeDocument/2006/relationships/hyperlink" Target="https://www.osmosis.org/learn/Anatomy_clinical_correlates:_Clavicle_and_shoulder" TargetMode="External"/><Relationship Id="rId333" Type="http://schemas.openxmlformats.org/officeDocument/2006/relationships/hyperlink" Target="https://www.osmosis.org/learn/Approach_to_periumbilical_and_lower_abdominal_pain:_Clinical_sciences" TargetMode="External"/><Relationship Id="rId540" Type="http://schemas.openxmlformats.org/officeDocument/2006/relationships/hyperlink" Target="https://www.osmosis.org/learn/Histology:_Cardiac_Muscle" TargetMode="External"/><Relationship Id="rId1170" Type="http://schemas.openxmlformats.org/officeDocument/2006/relationships/hyperlink" Target="https://www.osmosis.org/learn/Goodpasture's_syndrome" TargetMode="External"/><Relationship Id="rId2014" Type="http://schemas.openxmlformats.org/officeDocument/2006/relationships/hyperlink" Target="https://osmosis.org/learn/Clinical_Reasoning:_Preoperative_evaluation" TargetMode="External"/><Relationship Id="rId2221" Type="http://schemas.openxmlformats.org/officeDocument/2006/relationships/hyperlink" Target="https://osmosis.org/learn/Clinical_Reasoning:_Sexually_transmitted_infections" TargetMode="External"/><Relationship Id="rId1030" Type="http://schemas.openxmlformats.org/officeDocument/2006/relationships/hyperlink" Target="https://www.osmosis.org/learn/Excess_Vitamin_D" TargetMode="External"/><Relationship Id="rId400" Type="http://schemas.openxmlformats.org/officeDocument/2006/relationships/hyperlink" Target="https://osmosis.org/learn/B_and_T_cell_memory" TargetMode="External"/><Relationship Id="rId1987" Type="http://schemas.openxmlformats.org/officeDocument/2006/relationships/hyperlink" Target="https://www.osmosis.org/learn/Post-COVID_syndrome:_Mental_health" TargetMode="External"/><Relationship Id="rId1847" Type="http://schemas.openxmlformats.org/officeDocument/2006/relationships/hyperlink" Target="https://www.osmosis.org/learn/Paragonimus_westermani" TargetMode="External"/><Relationship Id="rId1707" Type="http://schemas.openxmlformats.org/officeDocument/2006/relationships/hyperlink" Target="https://osmosis.org/learn/Clinical_Reasoning:_Neonatal_ICU" TargetMode="External"/><Relationship Id="rId190" Type="http://schemas.openxmlformats.org/officeDocument/2006/relationships/hyperlink" Target="https://www.osmosis.org/learn/Anatomy_of_the_gastrointestinal_organs_of_the_pelvis_and_perineum" TargetMode="External"/><Relationship Id="rId1914" Type="http://schemas.openxmlformats.org/officeDocument/2006/relationships/hyperlink" Target="https://www.osmosis.org/learn/Personal_hygiene:_Oral_care" TargetMode="External"/><Relationship Id="rId867" Type="http://schemas.openxmlformats.org/officeDocument/2006/relationships/hyperlink" Target="https://www.osmosis.org/learn/Diagnosing_cranial_somatic_dysfunction?from=/do/foundational-sciences/osteopathic-manipulative-medicine-(omm)/osteopathic-cranial-manipulative-medicine-(ocmm)/introduction" TargetMode="External"/><Relationship Id="rId1497" Type="http://schemas.openxmlformats.org/officeDocument/2006/relationships/hyperlink" Target="https://osmosis.org/learn/Lewy_body_dementia" TargetMode="External"/><Relationship Id="rId2548" Type="http://schemas.openxmlformats.org/officeDocument/2006/relationships/hyperlink" Target="https://osmosis.org/learn/Vestibulo-ocular_reflex_and_nystagmus" TargetMode="External"/><Relationship Id="rId727" Type="http://schemas.openxmlformats.org/officeDocument/2006/relationships/hyperlink" Target="https://osmosis.org/learn/Confounding" TargetMode="External"/><Relationship Id="rId934" Type="http://schemas.openxmlformats.org/officeDocument/2006/relationships/hyperlink" Target="https://osmosis.org/learn/ECG_cardiac_hypertrophy_and_enlargement" TargetMode="External"/><Relationship Id="rId1357" Type="http://schemas.openxmlformats.org/officeDocument/2006/relationships/hyperlink" Target="https://osmosis.org/learn/Knowledge_shot:_Insights_into_how_to_structure_goals_and_rewards_to_increase_daily_physical_activity" TargetMode="External"/><Relationship Id="rId1564" Type="http://schemas.openxmlformats.org/officeDocument/2006/relationships/hyperlink" Target="https://osmosis.org/learn/Knowledge_Shot:_How_do_you_manage_diabetes_during_the_holidays" TargetMode="External"/><Relationship Id="rId1771" Type="http://schemas.openxmlformats.org/officeDocument/2006/relationships/hyperlink" Target="https://www.osmosis.org/learn/Oligohydramnios" TargetMode="External"/><Relationship Id="rId2408" Type="http://schemas.openxmlformats.org/officeDocument/2006/relationships/hyperlink" Target="https://osmosis.org/learn/Thyroid_hormone" TargetMode="External"/><Relationship Id="rId63" Type="http://schemas.openxmlformats.org/officeDocument/2006/relationships/hyperlink" Target="https://osmosis.org/learn/Peripheral_postsynaptic_anti-adrenergics:_Beta_blockers" TargetMode="External"/><Relationship Id="rId1217" Type="http://schemas.openxmlformats.org/officeDocument/2006/relationships/hyperlink" Target="https://osmosis.org/learn/Hemolytic-uremic_syndrome" TargetMode="External"/><Relationship Id="rId1424" Type="http://schemas.openxmlformats.org/officeDocument/2006/relationships/hyperlink" Target="https://www.osmosis.org/learn/Introduction_to_vital_signs_(for_nursing_assistant_training)" TargetMode="External"/><Relationship Id="rId1631" Type="http://schemas.openxmlformats.org/officeDocument/2006/relationships/hyperlink" Target="https://www.osmosis.org/learn/Mixed_connective_tissue_disease" TargetMode="External"/><Relationship Id="rId2198" Type="http://schemas.openxmlformats.org/officeDocument/2006/relationships/hyperlink" Target="https://osmosis.org/learn/Selective_serotonin_reuptake_inhibitors" TargetMode="External"/><Relationship Id="rId377" Type="http://schemas.openxmlformats.org/officeDocument/2006/relationships/hyperlink" Target="https://www.osmosis.org/learn/Atomic_units_and_moles" TargetMode="External"/><Relationship Id="rId584" Type="http://schemas.openxmlformats.org/officeDocument/2006/relationships/hyperlink" Target="https://osmosis.org/learn/Cell_mediated_immunity_of_CD4_cells" TargetMode="External"/><Relationship Id="rId2058" Type="http://schemas.openxmlformats.org/officeDocument/2006/relationships/hyperlink" Target="https://osmosis.org/learn/Psoriasis" TargetMode="External"/><Relationship Id="rId2265" Type="http://schemas.openxmlformats.org/officeDocument/2006/relationships/hyperlink" Target="https://osmosis.org/learn/Somatic_hypermutation_and_affinity_maturation" TargetMode="External"/><Relationship Id="rId237" Type="http://schemas.openxmlformats.org/officeDocument/2006/relationships/hyperlink" Target="https://www.osmosis.org/learn/Anatomy_of_the_vessels_of_the_posterior_abdominal_wall" TargetMode="External"/><Relationship Id="rId791" Type="http://schemas.openxmlformats.org/officeDocument/2006/relationships/hyperlink" Target="https://osmosis.org/learn/Clinical_Reasoning:_Cushing_syndrome" TargetMode="External"/><Relationship Id="rId1074" Type="http://schemas.openxmlformats.org/officeDocument/2006/relationships/hyperlink" Target="https://osmosis.org/learn/Folate_(Vitamin_B9)_deficiency" TargetMode="External"/><Relationship Id="rId2472" Type="http://schemas.openxmlformats.org/officeDocument/2006/relationships/hyperlink" Target="https://osmosis.org/learn/Type_IV_hypersensitivity" TargetMode="External"/><Relationship Id="rId444" Type="http://schemas.openxmlformats.org/officeDocument/2006/relationships/hyperlink" Target="https://osmosis.org/learn/Bladder_exstrophy" TargetMode="External"/><Relationship Id="rId651" Type="http://schemas.openxmlformats.org/officeDocument/2006/relationships/hyperlink" Target="https://osmosis.org/learn/Chronic_pyelonephritis" TargetMode="External"/><Relationship Id="rId1281" Type="http://schemas.openxmlformats.org/officeDocument/2006/relationships/hyperlink" Target="https://osmosis.org/learn/Hypercalcemia" TargetMode="External"/><Relationship Id="rId2125" Type="http://schemas.openxmlformats.org/officeDocument/2006/relationships/hyperlink" Target="https://www.osmosis.org/learn/Respiratory_system:_Lung_conditions" TargetMode="External"/><Relationship Id="rId2332" Type="http://schemas.openxmlformats.org/officeDocument/2006/relationships/hyperlink" Target="https://www.osmosis.org/learn/Superior_mesenteric_artery_syndrome" TargetMode="External"/><Relationship Id="rId304" Type="http://schemas.openxmlformats.org/officeDocument/2006/relationships/hyperlink" Target="https://www.osmosis.org/learn/Approach_to_anemia_(destruction_and_sequestration):_Clinical_sciences" TargetMode="External"/><Relationship Id="rId511" Type="http://schemas.openxmlformats.org/officeDocument/2006/relationships/hyperlink" Target="https://osmosis.org/learn/Clinical_Reasoning:_BRUE,_ALTE,_and_SIDS" TargetMode="External"/><Relationship Id="rId1141" Type="http://schemas.openxmlformats.org/officeDocument/2006/relationships/hyperlink" Target="https://www.osmosis.org/learn/GIGU:_Bladder_and_bowel_training" TargetMode="External"/><Relationship Id="rId1001" Type="http://schemas.openxmlformats.org/officeDocument/2006/relationships/hyperlink" Target="https://osmosis.org/learn/Erectile_dysfunction" TargetMode="External"/><Relationship Id="rId1958" Type="http://schemas.openxmlformats.org/officeDocument/2006/relationships/hyperlink" Target="https://osmosis.org/learn/High_Yield:_Hemostasis,_platelet_disorders" TargetMode="External"/><Relationship Id="rId1818" Type="http://schemas.openxmlformats.org/officeDocument/2006/relationships/hyperlink" Target="https://osmosis.org/learn/Ovarian_cyst" TargetMode="External"/><Relationship Id="rId161" Type="http://schemas.openxmlformats.org/officeDocument/2006/relationships/hyperlink" Target="https://www.osmosis.org/learn/Anatomy_of_the_abdominal_viscera:_large_intestine" TargetMode="External"/><Relationship Id="rId978" Type="http://schemas.openxmlformats.org/officeDocument/2006/relationships/hyperlink" Target="https://osmosis.org/learn/Endometrial_cancer" TargetMode="External"/></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21" Type="http://schemas.openxmlformats.org/officeDocument/2006/relationships/hyperlink" Target="https://osmosis.org/learn/Range,_variance,_and_standard_deviation" TargetMode="External"/><Relationship Id="rId170" Type="http://schemas.openxmlformats.org/officeDocument/2006/relationships/hyperlink" Target="https://osmosis.org/learn/Deep_vein_thrombosis" TargetMode="External"/><Relationship Id="rId268" Type="http://schemas.openxmlformats.org/officeDocument/2006/relationships/hyperlink" Target="https://osmosis.org/learn/Skin_anatomy_and_physiology" TargetMode="External"/><Relationship Id="rId475" Type="http://schemas.openxmlformats.org/officeDocument/2006/relationships/hyperlink" Target="https://osmosis.org/learn/Peptic_ulcer" TargetMode="External"/><Relationship Id="rId682" Type="http://schemas.openxmlformats.org/officeDocument/2006/relationships/hyperlink" Target="https://osmosis.org/learn/Blended_learning" TargetMode="External"/><Relationship Id="rId128" Type="http://schemas.openxmlformats.org/officeDocument/2006/relationships/hyperlink" Target="https://osmosis.org/learn/Atrioventricular_block" TargetMode="External"/><Relationship Id="rId335" Type="http://schemas.openxmlformats.org/officeDocument/2006/relationships/hyperlink" Target="https://osmosis.org/learn/Histology:_Thymus" TargetMode="External"/><Relationship Id="rId542" Type="http://schemas.openxmlformats.org/officeDocument/2006/relationships/hyperlink" Target="https://osmosis.org/learn/Translation_of_DNA" TargetMode="External"/><Relationship Id="rId987" Type="http://schemas.openxmlformats.org/officeDocument/2006/relationships/hyperlink" Target="https://osmosis.org/learn/High_Yield:_Adult_brain_tumors" TargetMode="External"/><Relationship Id="rId1172" Type="http://schemas.openxmlformats.org/officeDocument/2006/relationships/hyperlink" Target="https://osmosis.org/learn/Hydronephrosis" TargetMode="External"/><Relationship Id="rId402" Type="http://schemas.openxmlformats.org/officeDocument/2006/relationships/hyperlink" Target="https://osmosis.org/learn/Hirschsprung's_disease" TargetMode="External"/><Relationship Id="rId847" Type="http://schemas.openxmlformats.org/officeDocument/2006/relationships/hyperlink" Target="https://osmosis.org/learn/Non-steroidal_anti-inflammatory_drugs" TargetMode="External"/><Relationship Id="rId1032" Type="http://schemas.openxmlformats.org/officeDocument/2006/relationships/hyperlink" Target="https://osmosis.org/learn/Clinical_Reasoning:_Gestational_trophoblastic_disease" TargetMode="External"/><Relationship Id="rId707" Type="http://schemas.openxmlformats.org/officeDocument/2006/relationships/hyperlink" Target="https://osmosis.org/learn/Fabry_disease" TargetMode="External"/><Relationship Id="rId914" Type="http://schemas.openxmlformats.org/officeDocument/2006/relationships/hyperlink" Target="https://osmosis.org/learn/Direct_cholinomimetics" TargetMode="External"/><Relationship Id="rId1337" Type="http://schemas.openxmlformats.org/officeDocument/2006/relationships/hyperlink" Target="https://osmosis.org/learn/Carbon_dioxide_transport_in_blood" TargetMode="External"/><Relationship Id="rId43" Type="http://schemas.openxmlformats.org/officeDocument/2006/relationships/hyperlink" Target="https://osmosis.org/learn/DALY_and_QALY" TargetMode="External"/><Relationship Id="rId192" Type="http://schemas.openxmlformats.org/officeDocument/2006/relationships/hyperlink" Target="https://osmosis.org/learn/High_Yield:_Lipid_disorders" TargetMode="External"/><Relationship Id="rId497" Type="http://schemas.openxmlformats.org/officeDocument/2006/relationships/hyperlink" Target="https://osmosis.org/learn/Clinical_Reasoning:_Peptic_ulcers_and_stomach_cancer" TargetMode="External"/><Relationship Id="rId357" Type="http://schemas.openxmlformats.org/officeDocument/2006/relationships/hyperlink" Target="https://osmosis.org/learn/Growth_hormone_deficiency" TargetMode="External"/><Relationship Id="rId1194" Type="http://schemas.openxmlformats.org/officeDocument/2006/relationships/hyperlink" Target="https://osmosis.org/learn/Hypomagnesemia" TargetMode="External"/><Relationship Id="rId217" Type="http://schemas.openxmlformats.org/officeDocument/2006/relationships/hyperlink" Target="https://osmosis.org/learn/Atoms_and_the_periodic_table" TargetMode="External"/><Relationship Id="rId564" Type="http://schemas.openxmlformats.org/officeDocument/2006/relationships/hyperlink" Target="https://osmosis.org/learn/Autoimmune_hemolytic_anemia" TargetMode="External"/><Relationship Id="rId771" Type="http://schemas.openxmlformats.org/officeDocument/2006/relationships/hyperlink" Target="https://osmosis.org/learn/Yersinia_pestis_(Plague)" TargetMode="External"/><Relationship Id="rId869" Type="http://schemas.openxmlformats.org/officeDocument/2006/relationships/hyperlink" Target="https://osmosis.org/learn/Neuromuscular_junction_and_motor_unit" TargetMode="External"/><Relationship Id="rId424" Type="http://schemas.openxmlformats.org/officeDocument/2006/relationships/hyperlink" Target="https://osmosis.org/learn/Chewing_and_swallowing" TargetMode="External"/><Relationship Id="rId631" Type="http://schemas.openxmlformats.org/officeDocument/2006/relationships/hyperlink" Target="https://osmosis.org/learn/MHC_class_I_and_MHC_class_II_molecules" TargetMode="External"/><Relationship Id="rId729" Type="http://schemas.openxmlformats.org/officeDocument/2006/relationships/hyperlink" Target="https://osmosis.org/learn/Antimalarials" TargetMode="External"/><Relationship Id="rId1054" Type="http://schemas.openxmlformats.org/officeDocument/2006/relationships/hyperlink" Target="https://osmosis.org/learn/Clinical_Reasoning:_Pediatric_ear,_nose,_and_throat_conditions" TargetMode="External"/><Relationship Id="rId1261" Type="http://schemas.openxmlformats.org/officeDocument/2006/relationships/hyperlink" Target="https://osmosis.org/learn/High_Yield:_Renal_and_urinary_tract_masses" TargetMode="External"/><Relationship Id="rId1359" Type="http://schemas.openxmlformats.org/officeDocument/2006/relationships/hyperlink" Target="https://osmosis.org/learn/Allergic_rhinitis" TargetMode="External"/><Relationship Id="rId936" Type="http://schemas.openxmlformats.org/officeDocument/2006/relationships/hyperlink" Target="https://osmosis.org/learn/Cerebral_palsy" TargetMode="External"/><Relationship Id="rId1121" Type="http://schemas.openxmlformats.org/officeDocument/2006/relationships/hyperlink" Target="https://osmosis.org/learn/Clinical_Reasoning:_Anxiety_disorders" TargetMode="External"/><Relationship Id="rId1219" Type="http://schemas.openxmlformats.org/officeDocument/2006/relationships/hyperlink" Target="https://osmosis.org/learn/Renal_azotemia" TargetMode="External"/><Relationship Id="rId65" Type="http://schemas.openxmlformats.org/officeDocument/2006/relationships/hyperlink" Target="https://osmosis.org/learn/ACE_inhibitors_and_ARBs" TargetMode="External"/><Relationship Id="rId281" Type="http://schemas.openxmlformats.org/officeDocument/2006/relationships/hyperlink" Target="https://osmosis.org/learn/Endoderm" TargetMode="External"/><Relationship Id="rId141" Type="http://schemas.openxmlformats.org/officeDocument/2006/relationships/hyperlink" Target="https://osmosis.org/learn/Angina_pectoris" TargetMode="External"/><Relationship Id="rId379" Type="http://schemas.openxmlformats.org/officeDocument/2006/relationships/hyperlink" Target="https://osmosis.org/learn/Hypothyroidism_medications" TargetMode="External"/><Relationship Id="rId586" Type="http://schemas.openxmlformats.org/officeDocument/2006/relationships/hyperlink" Target="https://osmosis.org/learn/Protein_S_deficiency" TargetMode="External"/><Relationship Id="rId793" Type="http://schemas.openxmlformats.org/officeDocument/2006/relationships/hyperlink" Target="https://osmosis.org/learn/Mycobacterium_leprae" TargetMode="External"/><Relationship Id="rId7" Type="http://schemas.openxmlformats.org/officeDocument/2006/relationships/hyperlink" Target="https://osmosis.org/learn/Pentose_phosphate_pathway" TargetMode="External"/><Relationship Id="rId239" Type="http://schemas.openxmlformats.org/officeDocument/2006/relationships/hyperlink" Target="https://osmosis.org/learn/Clinician's_Corner:_Writing_a_good_progress_note" TargetMode="External"/><Relationship Id="rId446" Type="http://schemas.openxmlformats.org/officeDocument/2006/relationships/hyperlink" Target="https://osmosis.org/learn/Neonatal_hepatitis" TargetMode="External"/><Relationship Id="rId653" Type="http://schemas.openxmlformats.org/officeDocument/2006/relationships/hyperlink" Target="https://osmosis.org/learn/Hyper_IgM_syndrome" TargetMode="External"/><Relationship Id="rId1076" Type="http://schemas.openxmlformats.org/officeDocument/2006/relationships/hyperlink" Target="https://osmosis.org/learn/Clinical_Reasoning:_Pediatric_urologic_conditions" TargetMode="External"/><Relationship Id="rId1283" Type="http://schemas.openxmlformats.org/officeDocument/2006/relationships/hyperlink" Target="https://www.osmosis.org/learn/High_Yield:_Cervical_cancer?section=Reproductive&amp;playlist=highyield" TargetMode="External"/><Relationship Id="rId306" Type="http://schemas.openxmlformats.org/officeDocument/2006/relationships/hyperlink" Target="https://osmosis.org/learn/Addison's_disease" TargetMode="External"/><Relationship Id="rId860" Type="http://schemas.openxmlformats.org/officeDocument/2006/relationships/hyperlink" Target="https://osmosis.org/learn/Dermatomyositis" TargetMode="External"/><Relationship Id="rId958" Type="http://schemas.openxmlformats.org/officeDocument/2006/relationships/hyperlink" Target="https://osmosis.org/learn/Brain_herniation" TargetMode="External"/><Relationship Id="rId1143" Type="http://schemas.openxmlformats.org/officeDocument/2006/relationships/hyperlink" Target="https://osmosis.org/learn/Suicide" TargetMode="External"/><Relationship Id="rId87" Type="http://schemas.openxmlformats.org/officeDocument/2006/relationships/hyperlink" Target="https://osmosis.org/learn/Renin-angiotensin_aldosterone_system" TargetMode="External"/><Relationship Id="rId513" Type="http://schemas.openxmlformats.org/officeDocument/2006/relationships/hyperlink" Target="https://osmosis.org/learn/Angelman_syndrome" TargetMode="External"/><Relationship Id="rId720" Type="http://schemas.openxmlformats.org/officeDocument/2006/relationships/hyperlink" Target="https://osmosis.org/learn/Miscellaneous_cell_wall_synthesis_inhibitors" TargetMode="External"/><Relationship Id="rId818" Type="http://schemas.openxmlformats.org/officeDocument/2006/relationships/hyperlink" Target="https://osmosis.org/learn/Poliovirus" TargetMode="External"/><Relationship Id="rId1350" Type="http://schemas.openxmlformats.org/officeDocument/2006/relationships/hyperlink" Target="https://osmosis.org/learn/Bronchiectasis" TargetMode="External"/><Relationship Id="rId1003" Type="http://schemas.openxmlformats.org/officeDocument/2006/relationships/hyperlink" Target="https://osmosis.org/learn/Erb-Duchenne_palsy" TargetMode="External"/><Relationship Id="rId1210" Type="http://schemas.openxmlformats.org/officeDocument/2006/relationships/hyperlink" Target="https://osmosis.org/learn/Non-urothelial_bladder_cancers" TargetMode="External"/><Relationship Id="rId1308" Type="http://schemas.openxmlformats.org/officeDocument/2006/relationships/hyperlink" Target="https://osmosis.org/learn/Testosterone" TargetMode="External"/><Relationship Id="rId14" Type="http://schemas.openxmlformats.org/officeDocument/2006/relationships/hyperlink" Target="https://osmosis.org/learn/Amino_acids_and_protein_folding" TargetMode="External"/><Relationship Id="rId163" Type="http://schemas.openxmlformats.org/officeDocument/2006/relationships/hyperlink" Target="https://osmosis.org/learn/Nutcracker_syndrome" TargetMode="External"/><Relationship Id="rId370" Type="http://schemas.openxmlformats.org/officeDocument/2006/relationships/hyperlink" Target="https://osmosis.org/learn/Hyperthyroidism" TargetMode="External"/><Relationship Id="rId230" Type="http://schemas.openxmlformats.org/officeDocument/2006/relationships/hyperlink" Target="https://osmosis.org/learn/Clinician's_Corner:_How_to_strike_a_balance_in_medical_school" TargetMode="External"/><Relationship Id="rId468" Type="http://schemas.openxmlformats.org/officeDocument/2006/relationships/hyperlink" Target="https://osmosis.org/learn/Lactose_intolerance" TargetMode="External"/><Relationship Id="rId675" Type="http://schemas.openxmlformats.org/officeDocument/2006/relationships/hyperlink" Target="https://osmosis.org/learn/Preparing_for_the_MCAT" TargetMode="External"/><Relationship Id="rId882" Type="http://schemas.openxmlformats.org/officeDocument/2006/relationships/hyperlink" Target="https://www.osmosis.org/learn/Anatomy:_Bones_of_the_upper_limb" TargetMode="External"/><Relationship Id="rId1098" Type="http://schemas.openxmlformats.org/officeDocument/2006/relationships/hyperlink" Target="https://osmosis.org/learn/Knowledge_Shot:_What_do_you_need_to_know_about_wildfire_smoke_and_your_health" TargetMode="External"/><Relationship Id="rId328" Type="http://schemas.openxmlformats.org/officeDocument/2006/relationships/hyperlink" Target="https://osmosis.org/learn/Delayed_puberty" TargetMode="External"/><Relationship Id="rId535" Type="http://schemas.openxmlformats.org/officeDocument/2006/relationships/hyperlink" Target="https://osmosis.org/learn/Cell_cycle" TargetMode="External"/><Relationship Id="rId742" Type="http://schemas.openxmlformats.org/officeDocument/2006/relationships/hyperlink" Target="https://osmosis.org/learn/Herpes_simplex_virus" TargetMode="External"/><Relationship Id="rId1165" Type="http://schemas.openxmlformats.org/officeDocument/2006/relationships/hyperlink" Target="https://osmosis.org/learn/Tobacco_dependence" TargetMode="External"/><Relationship Id="rId1372" Type="http://schemas.openxmlformats.org/officeDocument/2006/relationships/hyperlink" Target="https://osmosis.org/learn/Clinical_Reasoning:_Pleural_effusion" TargetMode="External"/><Relationship Id="rId602" Type="http://schemas.openxmlformats.org/officeDocument/2006/relationships/hyperlink" Target="https://osmosis.org/learn/Blood_components" TargetMode="External"/><Relationship Id="rId1025" Type="http://schemas.openxmlformats.org/officeDocument/2006/relationships/hyperlink" Target="https://osmosis.org/learn/Clinical_Reasoning:_Premature_rupture_of_membranes" TargetMode="External"/><Relationship Id="rId1232" Type="http://schemas.openxmlformats.org/officeDocument/2006/relationships/hyperlink" Target="https://osmosis.org/learn/Plasma_anion_gap" TargetMode="External"/><Relationship Id="rId907" Type="http://schemas.openxmlformats.org/officeDocument/2006/relationships/hyperlink" Target="https://osmosis.org/learn/General_anesthetics" TargetMode="External"/><Relationship Id="rId36" Type="http://schemas.openxmlformats.org/officeDocument/2006/relationships/hyperlink" Target="https://osmosis.org/learn/Clinical_Reasoning:_Study_designs" TargetMode="External"/><Relationship Id="rId185" Type="http://schemas.openxmlformats.org/officeDocument/2006/relationships/hyperlink" Target="https://osmosis.org/learn/High_Yield:_Cardiomyopathies" TargetMode="External"/><Relationship Id="rId392" Type="http://schemas.openxmlformats.org/officeDocument/2006/relationships/hyperlink" Target="https://osmosis.org/learn/Clinical_Reasoning:_Hypopituitarism" TargetMode="External"/><Relationship Id="rId697" Type="http://schemas.openxmlformats.org/officeDocument/2006/relationships/hyperlink" Target="https://osmosis.org/learn/Homocystinuria" TargetMode="External"/><Relationship Id="rId252" Type="http://schemas.openxmlformats.org/officeDocument/2006/relationships/hyperlink" Target="https://osmosis.org/learn/Clinical_Reasoning:_Papulosquamous_disorders" TargetMode="External"/><Relationship Id="rId1187" Type="http://schemas.openxmlformats.org/officeDocument/2006/relationships/hyperlink" Target="https://osmosis.org/learn/Potassium_sparing_diuretics" TargetMode="External"/><Relationship Id="rId112" Type="http://schemas.openxmlformats.org/officeDocument/2006/relationships/hyperlink" Target="https://osmosis.org/learn/Cerebral_circulation" TargetMode="External"/><Relationship Id="rId557" Type="http://schemas.openxmlformats.org/officeDocument/2006/relationships/hyperlink" Target="https://canary.osmosis.org/learn/High_Yield:_Intrinsic_hemolytic_normocytic_anemia" TargetMode="External"/><Relationship Id="rId764" Type="http://schemas.openxmlformats.org/officeDocument/2006/relationships/hyperlink" Target="https://osmosis.org/learn/Escherichia_coli" TargetMode="External"/><Relationship Id="rId971" Type="http://schemas.openxmlformats.org/officeDocument/2006/relationships/hyperlink" Target="https://osmosis.org/learn/Sympathetic_nervous_system" TargetMode="External"/><Relationship Id="rId417" Type="http://schemas.openxmlformats.org/officeDocument/2006/relationships/hyperlink" Target="https://osmosis.org/learn/Anatomy_and_physiology_of_the_teeth" TargetMode="External"/><Relationship Id="rId624" Type="http://schemas.openxmlformats.org/officeDocument/2006/relationships/hyperlink" Target="https://osmosis.org/learn/Clinical_Reasoning:_Breast_cancer" TargetMode="External"/><Relationship Id="rId831" Type="http://schemas.openxmlformats.org/officeDocument/2006/relationships/hyperlink" Target="https://osmosis.org/learn/Osteoporosis" TargetMode="External"/><Relationship Id="rId1047" Type="http://schemas.openxmlformats.org/officeDocument/2006/relationships/hyperlink" Target="https://osmosis.org/learn/Cemento-osseous_dysplasia" TargetMode="External"/><Relationship Id="rId1254" Type="http://schemas.openxmlformats.org/officeDocument/2006/relationships/hyperlink" Target="https://osmosis.org/learn/High_Yield:_Cirrhosis" TargetMode="External"/><Relationship Id="rId929" Type="http://schemas.openxmlformats.org/officeDocument/2006/relationships/hyperlink" Target="https://osmosis.org/learn/Wernicke-Korsakoff_syndrome" TargetMode="External"/><Relationship Id="rId1114" Type="http://schemas.openxmlformats.org/officeDocument/2006/relationships/hyperlink" Target="https://osmosis.org/learn/Opioid_agonists" TargetMode="External"/><Relationship Id="rId1321" Type="http://schemas.openxmlformats.org/officeDocument/2006/relationships/hyperlink" Target="https://osmosis.org/learn/Laryngomalacia" TargetMode="External"/><Relationship Id="rId58" Type="http://schemas.openxmlformats.org/officeDocument/2006/relationships/hyperlink" Target="https://osmosis.org/learn/Test_precision_and_accuracy" TargetMode="External"/><Relationship Id="rId274" Type="http://schemas.openxmlformats.org/officeDocument/2006/relationships/hyperlink" Target="https://osmosis.org/learn/Development_of_twins" TargetMode="External"/><Relationship Id="rId481" Type="http://schemas.openxmlformats.org/officeDocument/2006/relationships/hyperlink" Target="https://osmosis.org/learn/Sialadenitis" TargetMode="External"/><Relationship Id="rId134" Type="http://schemas.openxmlformats.org/officeDocument/2006/relationships/hyperlink" Target="https://osmosis.org/learn/Brugada_syndrome" TargetMode="External"/><Relationship Id="rId579" Type="http://schemas.openxmlformats.org/officeDocument/2006/relationships/hyperlink" Target="https://osmosis.org/learn/Platinum_containing_medications" TargetMode="External"/><Relationship Id="rId786" Type="http://schemas.openxmlformats.org/officeDocument/2006/relationships/hyperlink" Target="https://osmosis.org/learn/Streptococcus_agalactiae_(Group_B_Strep)" TargetMode="External"/><Relationship Id="rId993" Type="http://schemas.openxmlformats.org/officeDocument/2006/relationships/hyperlink" Target="https://osmosis.org/learn/High_Yield:_Pediatric_brain_tumors" TargetMode="External"/><Relationship Id="rId341" Type="http://schemas.openxmlformats.org/officeDocument/2006/relationships/hyperlink" Target="https://osmosis.org/learn/High_Yield:_Diabetes_insipidus_and_SIADH" TargetMode="External"/><Relationship Id="rId439" Type="http://schemas.openxmlformats.org/officeDocument/2006/relationships/hyperlink" Target="https://osmosis.org/learn/Primary_sclerosing_cholangitis" TargetMode="External"/><Relationship Id="rId646" Type="http://schemas.openxmlformats.org/officeDocument/2006/relationships/hyperlink" Target="https://osmosis.org/learn/Type_III_hypersensitivity" TargetMode="External"/><Relationship Id="rId1069" Type="http://schemas.openxmlformats.org/officeDocument/2006/relationships/hyperlink" Target="https://osmosis.org/learn/Clinical_Reasoning:_Neonatal_jaundice" TargetMode="External"/><Relationship Id="rId1276" Type="http://schemas.openxmlformats.org/officeDocument/2006/relationships/hyperlink" Target="https://osmosis.org/learn/Endometritis" TargetMode="External"/><Relationship Id="rId201" Type="http://schemas.openxmlformats.org/officeDocument/2006/relationships/hyperlink" Target="https://osmosis.org/learn/Metaplasia_and_dysplasia" TargetMode="External"/><Relationship Id="rId506" Type="http://schemas.openxmlformats.org/officeDocument/2006/relationships/hyperlink" Target="https://osmosis.org/learn/Monosodium_glutamate" TargetMode="External"/><Relationship Id="rId853" Type="http://schemas.openxmlformats.org/officeDocument/2006/relationships/hyperlink" Target="https://osmosis.org/learn/Amyloidosis" TargetMode="External"/><Relationship Id="rId1136" Type="http://schemas.openxmlformats.org/officeDocument/2006/relationships/hyperlink" Target="https://osmosis.org/learn/Social_anxiety_disorder" TargetMode="External"/><Relationship Id="rId713" Type="http://schemas.openxmlformats.org/officeDocument/2006/relationships/hyperlink" Target="https://osmosis.org/learn/Vitamin_B12_deficiency" TargetMode="External"/><Relationship Id="rId920" Type="http://schemas.openxmlformats.org/officeDocument/2006/relationships/hyperlink" Target="https://osmosis.org/learn/Ischemic_stroke" TargetMode="External"/><Relationship Id="rId1343" Type="http://schemas.openxmlformats.org/officeDocument/2006/relationships/hyperlink" Target="https://osmosis.org/learn/Regulation_of_pulmonary_blood_flow" TargetMode="External"/><Relationship Id="rId1203" Type="http://schemas.openxmlformats.org/officeDocument/2006/relationships/hyperlink" Target="https://osmosis.org/learn/Rapidly_progressive_glomerulonephritis" TargetMode="External"/><Relationship Id="rId296" Type="http://schemas.openxmlformats.org/officeDocument/2006/relationships/hyperlink" Target="https://osmosis.org/learn/Clinical_Reasoning:_Abdominal_trauma" TargetMode="External"/><Relationship Id="rId156" Type="http://schemas.openxmlformats.org/officeDocument/2006/relationships/hyperlink" Target="https://osmosis.org/learn/Peripheral_postsynaptic_anti-adrenergics:_Beta_blockers" TargetMode="External"/><Relationship Id="rId363" Type="http://schemas.openxmlformats.org/officeDocument/2006/relationships/hyperlink" Target="https://osmosis.org/learn/Sheehan's_syndrome" TargetMode="External"/><Relationship Id="rId570" Type="http://schemas.openxmlformats.org/officeDocument/2006/relationships/hyperlink" Target="https://osmosis.org/learn/Anticoagulants:_Warfarin" TargetMode="External"/><Relationship Id="rId223" Type="http://schemas.openxmlformats.org/officeDocument/2006/relationships/hyperlink" Target="https://osmosis.org/learn/Clinician's_Corner:_Diagnostic_errors" TargetMode="External"/><Relationship Id="rId430" Type="http://schemas.openxmlformats.org/officeDocument/2006/relationships/hyperlink" Target="https://osmosis.org/learn/Liver_anatomy_and_physiology" TargetMode="External"/><Relationship Id="rId668" Type="http://schemas.openxmlformats.org/officeDocument/2006/relationships/hyperlink" Target="https://osmosis.org/learn/Knowledge_Shot:_Direct_to_consumer_advertising" TargetMode="External"/><Relationship Id="rId875" Type="http://schemas.openxmlformats.org/officeDocument/2006/relationships/hyperlink" Target="https://osmosis.org/learn/High_Yield:_Bone_tumors" TargetMode="External"/><Relationship Id="rId1060" Type="http://schemas.openxmlformats.org/officeDocument/2006/relationships/hyperlink" Target="https://osmosis.org/learn/Clinical_Reasoning:_Skin_and_soft_tissue_infections" TargetMode="External"/><Relationship Id="rId1298" Type="http://schemas.openxmlformats.org/officeDocument/2006/relationships/hyperlink" Target="https://osmosis.org/learn/Miscarriage" TargetMode="External"/><Relationship Id="rId528" Type="http://schemas.openxmlformats.org/officeDocument/2006/relationships/hyperlink" Target="https://osmosis.org/learn/Evolution_and_natural_selection" TargetMode="External"/><Relationship Id="rId735" Type="http://schemas.openxmlformats.org/officeDocument/2006/relationships/hyperlink" Target="https://osmosis.org/learn/Nucleoside_reverse_transcriptase_inhibitors" TargetMode="External"/><Relationship Id="rId942" Type="http://schemas.openxmlformats.org/officeDocument/2006/relationships/hyperlink" Target="https://osmosis.org/learn/Duchenne_muscular_dystrophy" TargetMode="External"/><Relationship Id="rId1158" Type="http://schemas.openxmlformats.org/officeDocument/2006/relationships/hyperlink" Target="https://osmosis.org/learn/Bruxism" TargetMode="External"/><Relationship Id="rId1365" Type="http://schemas.openxmlformats.org/officeDocument/2006/relationships/hyperlink" Target="https://osmosis.org/learn/Upper_respiratory_tract_infection" TargetMode="External"/><Relationship Id="rId1018" Type="http://schemas.openxmlformats.org/officeDocument/2006/relationships/hyperlink" Target="https://osmosis.org/learn/Clinical_Reasoning:_Muscle_weakness" TargetMode="External"/><Relationship Id="rId1225" Type="http://schemas.openxmlformats.org/officeDocument/2006/relationships/hyperlink" Target="https://osmosis.org/learn/Renal_artery_stenosis" TargetMode="External"/><Relationship Id="rId71" Type="http://schemas.openxmlformats.org/officeDocument/2006/relationships/hyperlink" Target="https://osmosis.org/learn/Aortic_valve_disease" TargetMode="External"/><Relationship Id="rId802" Type="http://schemas.openxmlformats.org/officeDocument/2006/relationships/hyperlink" Target="https://osmosis.org/learn/Borrelia_burgdorferi_(Lyme_disease)" TargetMode="External"/><Relationship Id="rId29" Type="http://schemas.openxmlformats.org/officeDocument/2006/relationships/hyperlink" Target="https://osmosis.org/learn/Hypothesis_testing:_One_tailed_and_two_tailed_tests" TargetMode="External"/><Relationship Id="rId178" Type="http://schemas.openxmlformats.org/officeDocument/2006/relationships/hyperlink" Target="https://osmosis.org/learn/Clinical_Reasoning:_Infective_endocarditis" TargetMode="External"/><Relationship Id="rId385" Type="http://schemas.openxmlformats.org/officeDocument/2006/relationships/hyperlink" Target="https://osmosis.org/learn/Pancreatic_neuroendocrine_neoplasms" TargetMode="External"/><Relationship Id="rId592" Type="http://schemas.openxmlformats.org/officeDocument/2006/relationships/hyperlink" Target="https://osmosis.org/learn/High_Yield:_Myeloproliferative_neoplasms" TargetMode="External"/><Relationship Id="rId245" Type="http://schemas.openxmlformats.org/officeDocument/2006/relationships/hyperlink" Target="https://osmosis.org/learn/Clinician's_Corner:_How_to_avoid_burnout" TargetMode="External"/><Relationship Id="rId452" Type="http://schemas.openxmlformats.org/officeDocument/2006/relationships/hyperlink" Target="https://osmosis.org/learn/Acute_pancreatitis" TargetMode="External"/><Relationship Id="rId897" Type="http://schemas.openxmlformats.org/officeDocument/2006/relationships/hyperlink" Target="https://osmosis.org/learn/Clinical_Reasoning:_Hypernatremia" TargetMode="External"/><Relationship Id="rId1082" Type="http://schemas.openxmlformats.org/officeDocument/2006/relationships/hyperlink" Target="https://osmosis.org/learn/Pharmacodynamics:_Desensitization_and_tolerance" TargetMode="External"/><Relationship Id="rId105" Type="http://schemas.openxmlformats.org/officeDocument/2006/relationships/hyperlink" Target="https://osmosis.org/learn/ECG_QRS_transition" TargetMode="External"/><Relationship Id="rId312" Type="http://schemas.openxmlformats.org/officeDocument/2006/relationships/hyperlink" Target="https://osmosis.org/learn/Jaundice" TargetMode="External"/><Relationship Id="rId757" Type="http://schemas.openxmlformats.org/officeDocument/2006/relationships/hyperlink" Target="https://osmosis.org/learn/Moraxella_catarrhalis" TargetMode="External"/><Relationship Id="rId964" Type="http://schemas.openxmlformats.org/officeDocument/2006/relationships/hyperlink" Target="https://osmosis.org/learn/Anatomy_and_physiology_of_the_ear" TargetMode="External"/><Relationship Id="rId1387" Type="http://schemas.openxmlformats.org/officeDocument/2006/relationships/hyperlink" Target="https://osmosis.org/learn/Clinical_Reasoning:_Bowel_obstruction" TargetMode="External"/><Relationship Id="rId93" Type="http://schemas.openxmlformats.org/officeDocument/2006/relationships/hyperlink" Target="https://osmosis.org/learn/Action_potentials_in_myocytes" TargetMode="External"/><Relationship Id="rId617" Type="http://schemas.openxmlformats.org/officeDocument/2006/relationships/hyperlink" Target="https://osmosis.org/learn/Clinical_Reasoning:_Bleeding_disorders" TargetMode="External"/><Relationship Id="rId824" Type="http://schemas.openxmlformats.org/officeDocument/2006/relationships/hyperlink" Target="https://osmosis.org/learn/Anatomy_clinical_correlates:_Upper_limb" TargetMode="External"/><Relationship Id="rId1247" Type="http://schemas.openxmlformats.org/officeDocument/2006/relationships/hyperlink" Target="https://osmosis.org/learn/Tubular_secretion_of_PAH" TargetMode="External"/><Relationship Id="rId1107" Type="http://schemas.openxmlformats.org/officeDocument/2006/relationships/hyperlink" Target="https://osmosis.org/learn/Childrens_oral_health_-_for_families" TargetMode="External"/><Relationship Id="rId1314" Type="http://schemas.openxmlformats.org/officeDocument/2006/relationships/hyperlink" Target="https://osmosis.org/learn/Acute_respiratory_distress_syndrome" TargetMode="External"/><Relationship Id="rId20" Type="http://schemas.openxmlformats.org/officeDocument/2006/relationships/hyperlink" Target="https://osmosis.org/learn/Probability" TargetMode="External"/><Relationship Id="rId267" Type="http://schemas.openxmlformats.org/officeDocument/2006/relationships/hyperlink" Target="https://osmosis.org/learn/Hair,_skin,_and_nails" TargetMode="External"/><Relationship Id="rId474" Type="http://schemas.openxmlformats.org/officeDocument/2006/relationships/hyperlink" Target="https://osmosis.org/learn/Gastroesophageal_reflux_disease" TargetMode="External"/><Relationship Id="rId127" Type="http://schemas.openxmlformats.org/officeDocument/2006/relationships/hyperlink" Target="https://osmosis.org/learn/Vascular_tumors" TargetMode="External"/><Relationship Id="rId681" Type="http://schemas.openxmlformats.org/officeDocument/2006/relationships/hyperlink" Target="https://osmosis.org/learn/Adaptive_learning" TargetMode="External"/><Relationship Id="rId779" Type="http://schemas.openxmlformats.org/officeDocument/2006/relationships/hyperlink" Target="https://osmosis.org/learn/Enterococcus" TargetMode="External"/><Relationship Id="rId986" Type="http://schemas.openxmlformats.org/officeDocument/2006/relationships/hyperlink" Target="https://osmosis.org/learn/Cranial_nerves" TargetMode="External"/><Relationship Id="rId334" Type="http://schemas.openxmlformats.org/officeDocument/2006/relationships/hyperlink" Target="https://osmosis.org/learn/Anatomy:_Anatomy_of_the_axilla" TargetMode="External"/><Relationship Id="rId541" Type="http://schemas.openxmlformats.org/officeDocument/2006/relationships/hyperlink" Target="https://osmosis.org/learn/Transcription_of_DNA" TargetMode="External"/><Relationship Id="rId639" Type="http://schemas.openxmlformats.org/officeDocument/2006/relationships/hyperlink" Target="https://osmosis.org/learn/Clinical_Reasoning:_Lupus" TargetMode="External"/><Relationship Id="rId1171" Type="http://schemas.openxmlformats.org/officeDocument/2006/relationships/hyperlink" Target="https://osmosis.org/learn/Bladder_exstrophy" TargetMode="External"/><Relationship Id="rId1269" Type="http://schemas.openxmlformats.org/officeDocument/2006/relationships/hyperlink" Target="https://osmosis.org/learn/Endometrial_cancer" TargetMode="External"/><Relationship Id="rId401" Type="http://schemas.openxmlformats.org/officeDocument/2006/relationships/hyperlink" Target="https://osmosis.org/learn/Gastroschisis" TargetMode="External"/><Relationship Id="rId846" Type="http://schemas.openxmlformats.org/officeDocument/2006/relationships/hyperlink" Target="https://osmosis.org/learn/Non-corticosteroid_immunosuppressants" TargetMode="External"/><Relationship Id="rId1031" Type="http://schemas.openxmlformats.org/officeDocument/2006/relationships/hyperlink" Target="https://osmosis.org/learn/Clinical_Reasoning:_Endometrial_hyperplasia_and_cancer" TargetMode="External"/><Relationship Id="rId1129" Type="http://schemas.openxmlformats.org/officeDocument/2006/relationships/hyperlink" Target="https://osmosis.org/learn/Clinical_Reasoning:_Psychotic_disorders" TargetMode="External"/><Relationship Id="rId706" Type="http://schemas.openxmlformats.org/officeDocument/2006/relationships/hyperlink" Target="https://osmosis.org/learn/Lesch-Nyhan_syndrome" TargetMode="External"/><Relationship Id="rId913" Type="http://schemas.openxmlformats.org/officeDocument/2006/relationships/hyperlink" Target="https://osmosis.org/learn/Nonbenzodiazepine_anticonvulsants" TargetMode="External"/><Relationship Id="rId1336" Type="http://schemas.openxmlformats.org/officeDocument/2006/relationships/hyperlink" Target="https://www.osmosis.org/learn/Airflow,_pressure,_and_resistance?section=Physiology" TargetMode="External"/><Relationship Id="rId42" Type="http://schemas.openxmlformats.org/officeDocument/2006/relationships/hyperlink" Target="https://osmosis.org/learn/Disease_surveillance" TargetMode="External"/><Relationship Id="rId191" Type="http://schemas.openxmlformats.org/officeDocument/2006/relationships/hyperlink" Target="https://osmosis.org/learn/High_Yield:_Hypertension" TargetMode="External"/><Relationship Id="rId289" Type="http://schemas.openxmlformats.org/officeDocument/2006/relationships/hyperlink" Target="https://osmosis.org/learn/Development_of_the_respiratory_system" TargetMode="External"/><Relationship Id="rId496" Type="http://schemas.openxmlformats.org/officeDocument/2006/relationships/hyperlink" Target="https://osmosis.org/learn/Clinical_Reasoning:_Pancreatitis" TargetMode="External"/><Relationship Id="rId149" Type="http://schemas.openxmlformats.org/officeDocument/2006/relationships/hyperlink" Target="https://osmosis.org/learn/Histology:_Arterioles,_venules,_&amp;_capillaries" TargetMode="External"/><Relationship Id="rId356" Type="http://schemas.openxmlformats.org/officeDocument/2006/relationships/hyperlink" Target="https://osmosis.org/learn/Gigantism" TargetMode="External"/><Relationship Id="rId563" Type="http://schemas.openxmlformats.org/officeDocument/2006/relationships/hyperlink" Target="https://osmosis.org/learn/Aplastic_anemia" TargetMode="External"/><Relationship Id="rId770" Type="http://schemas.openxmlformats.org/officeDocument/2006/relationships/hyperlink" Target="https://osmosis.org/learn/Yersinia_enterocolitica" TargetMode="External"/><Relationship Id="rId1193" Type="http://schemas.openxmlformats.org/officeDocument/2006/relationships/hyperlink" Target="https://osmosis.org/learn/Hypermagnesemia" TargetMode="External"/><Relationship Id="rId216" Type="http://schemas.openxmlformats.org/officeDocument/2006/relationships/hyperlink" Target="https://osmosis.org/learn/Covalent_bonding" TargetMode="External"/><Relationship Id="rId423" Type="http://schemas.openxmlformats.org/officeDocument/2006/relationships/hyperlink" Target="https://osmosis.org/learn/Proteins" TargetMode="External"/><Relationship Id="rId868" Type="http://schemas.openxmlformats.org/officeDocument/2006/relationships/hyperlink" Target="https://osmosis.org/learn/Muscular_system_anatomy_and_physiology" TargetMode="External"/><Relationship Id="rId1053" Type="http://schemas.openxmlformats.org/officeDocument/2006/relationships/hyperlink" Target="https://osmosis.org/learn/Clinical_Reasoning:_Vaccinations" TargetMode="External"/><Relationship Id="rId1260" Type="http://schemas.openxmlformats.org/officeDocument/2006/relationships/hyperlink" Target="https://osmosis.org/learn/High_Yield:_Pancreatitis" TargetMode="External"/><Relationship Id="rId630" Type="http://schemas.openxmlformats.org/officeDocument/2006/relationships/hyperlink" Target="https://osmosis.org/learn/Cytokines" TargetMode="External"/><Relationship Id="rId728" Type="http://schemas.openxmlformats.org/officeDocument/2006/relationships/hyperlink" Target="https://osmosis.org/learn/Anti-mite_and_louse_medications" TargetMode="External"/><Relationship Id="rId935" Type="http://schemas.openxmlformats.org/officeDocument/2006/relationships/hyperlink" Target="https://osmosis.org/learn/Arnold-Chiari_malformation" TargetMode="External"/><Relationship Id="rId1358" Type="http://schemas.openxmlformats.org/officeDocument/2006/relationships/hyperlink" Target="https://osmosis.org/learn/Sarcoidosis" TargetMode="External"/><Relationship Id="rId64" Type="http://schemas.openxmlformats.org/officeDocument/2006/relationships/hyperlink" Target="https://osmosis.org/learn/Class_IV_Antiarrhythmics:_Calcium_channel_blockers_and_others" TargetMode="External"/><Relationship Id="rId1120" Type="http://schemas.openxmlformats.org/officeDocument/2006/relationships/hyperlink" Target="https://osmosis.org/learn/Typical_antipsychotics" TargetMode="External"/><Relationship Id="rId1218" Type="http://schemas.openxmlformats.org/officeDocument/2006/relationships/hyperlink" Target="https://osmosis.org/learn/Prerenal_azotemia" TargetMode="External"/><Relationship Id="rId280" Type="http://schemas.openxmlformats.org/officeDocument/2006/relationships/hyperlink" Target="https://osmosis.org/learn/Ectoderm" TargetMode="External"/><Relationship Id="rId140" Type="http://schemas.openxmlformats.org/officeDocument/2006/relationships/hyperlink" Target="https://osmosis.org/learn/Clinical_Reasoning:_Valvular_heart_disease" TargetMode="External"/><Relationship Id="rId378" Type="http://schemas.openxmlformats.org/officeDocument/2006/relationships/hyperlink" Target="https://osmosis.org/learn/Hyperthyroidism_medications" TargetMode="External"/><Relationship Id="rId585" Type="http://schemas.openxmlformats.org/officeDocument/2006/relationships/hyperlink" Target="https://osmosis.org/learn/Protein_C_deficiency" TargetMode="External"/><Relationship Id="rId792" Type="http://schemas.openxmlformats.org/officeDocument/2006/relationships/hyperlink" Target="https://osmosis.org/learn/Mycobacterium_tuberculosis_(Tuberculosis)" TargetMode="External"/><Relationship Id="rId6" Type="http://schemas.openxmlformats.org/officeDocument/2006/relationships/hyperlink" Target="https://osmosis.org/learn/Glycolysis" TargetMode="External"/><Relationship Id="rId238" Type="http://schemas.openxmlformats.org/officeDocument/2006/relationships/hyperlink" Target="https://osmosis.org/learn/Clinician's_Corner:_Tips_on_empathetic_listening_for_clinicians" TargetMode="External"/><Relationship Id="rId445" Type="http://schemas.openxmlformats.org/officeDocument/2006/relationships/hyperlink" Target="https://osmosis.org/learn/Hepatitis" TargetMode="External"/><Relationship Id="rId652" Type="http://schemas.openxmlformats.org/officeDocument/2006/relationships/hyperlink" Target="https://osmosis.org/learn/Complement_deficiency" TargetMode="External"/><Relationship Id="rId1075" Type="http://schemas.openxmlformats.org/officeDocument/2006/relationships/hyperlink" Target="https://www.osmosis.org/learn/Clinical_Reasoning:_Pediatric_ear,_nose,_and_throat_conditions" TargetMode="External"/><Relationship Id="rId1282" Type="http://schemas.openxmlformats.org/officeDocument/2006/relationships/hyperlink" Target="https://www.osmosis.org/learn/High_Yield:_Breast_cancers" TargetMode="External"/><Relationship Id="rId305" Type="http://schemas.openxmlformats.org/officeDocument/2006/relationships/hyperlink" Target="https://osmosis.org/learn/Congenital_adrenal_hyperplasia" TargetMode="External"/><Relationship Id="rId512" Type="http://schemas.openxmlformats.org/officeDocument/2006/relationships/hyperlink" Target="https://osmosis.org/learn/Von_Hippel-Lindau_disease" TargetMode="External"/><Relationship Id="rId957" Type="http://schemas.openxmlformats.org/officeDocument/2006/relationships/hyperlink" Target="https://osmosis.org/learn/Concussion_and_traumatic_brain_injury" TargetMode="External"/><Relationship Id="rId1142" Type="http://schemas.openxmlformats.org/officeDocument/2006/relationships/hyperlink" Target="https://osmosis.org/learn/Seasonal_affective_disorder" TargetMode="External"/><Relationship Id="rId86" Type="http://schemas.openxmlformats.org/officeDocument/2006/relationships/hyperlink" Target="https://osmosis.org/learn/Chemoreceptors" TargetMode="External"/><Relationship Id="rId817" Type="http://schemas.openxmlformats.org/officeDocument/2006/relationships/hyperlink" Target="https://osmosis.org/learn/Respiratory_syncytial_virus" TargetMode="External"/><Relationship Id="rId1002" Type="http://schemas.openxmlformats.org/officeDocument/2006/relationships/hyperlink" Target="https://osmosis.org/learn/Carpal_tunnel_syndrome" TargetMode="External"/><Relationship Id="rId1307" Type="http://schemas.openxmlformats.org/officeDocument/2006/relationships/hyperlink" Target="https://osmosis.org/learn/Anatomy_and_physiology_of_the_male_reproductive_system" TargetMode="External"/><Relationship Id="rId13" Type="http://schemas.openxmlformats.org/officeDocument/2006/relationships/hyperlink" Target="https://osmosis.org/learn/Amino_acid_metabolism" TargetMode="External"/><Relationship Id="rId162" Type="http://schemas.openxmlformats.org/officeDocument/2006/relationships/hyperlink" Target="https://osmosis.org/learn/Peripheral_vascular_disease" TargetMode="External"/><Relationship Id="rId467" Type="http://schemas.openxmlformats.org/officeDocument/2006/relationships/hyperlink" Target="https://osmosis.org/learn/Celiac_disease" TargetMode="External"/><Relationship Id="rId1097" Type="http://schemas.openxmlformats.org/officeDocument/2006/relationships/hyperlink" Target="https://osmosis.org/learn/Knowledge_Shot:_Vaping_versus_smoking:_what_are_the_risks" TargetMode="External"/><Relationship Id="rId674" Type="http://schemas.openxmlformats.org/officeDocument/2006/relationships/hyperlink" Target="https://osmosis.org/learn/Clinical_learning_from_a_distance" TargetMode="External"/><Relationship Id="rId881" Type="http://schemas.openxmlformats.org/officeDocument/2006/relationships/hyperlink" Target="https://osmosis.org/learn/Bone_tumors" TargetMode="External"/><Relationship Id="rId979" Type="http://schemas.openxmlformats.org/officeDocument/2006/relationships/hyperlink" Target="https://osmosis.org/learn/Photoreception" TargetMode="External"/><Relationship Id="rId327" Type="http://schemas.openxmlformats.org/officeDocument/2006/relationships/hyperlink" Target="https://osmosis.org/learn/Androgen_insensitivity_syndrome" TargetMode="External"/><Relationship Id="rId534" Type="http://schemas.openxmlformats.org/officeDocument/2006/relationships/hyperlink" Target="https://osmosis.org/learn/Mendelian_genetics_and_punnett_squares" TargetMode="External"/><Relationship Id="rId741" Type="http://schemas.openxmlformats.org/officeDocument/2006/relationships/hyperlink" Target="https://www.osmosis.org/learn/Human_herpesvirus_8_(Kaposi_sarcoma)" TargetMode="External"/><Relationship Id="rId839" Type="http://schemas.openxmlformats.org/officeDocument/2006/relationships/hyperlink" Target="https://osmosis.org/learn/Skeletal_system_anatomy_and_physiology" TargetMode="External"/><Relationship Id="rId1164" Type="http://schemas.openxmlformats.org/officeDocument/2006/relationships/hyperlink" Target="https://osmosis.org/learn/Opioid_dependence" TargetMode="External"/><Relationship Id="rId1371" Type="http://schemas.openxmlformats.org/officeDocument/2006/relationships/hyperlink" Target="https://osmosis.org/learn/Clinical_Reasoning:_Lung_cancer" TargetMode="External"/><Relationship Id="rId601" Type="http://schemas.openxmlformats.org/officeDocument/2006/relationships/hyperlink" Target="https://osmosis.org/learn/Waldenstrom_macroglobulinemia" TargetMode="External"/><Relationship Id="rId1024" Type="http://schemas.openxmlformats.org/officeDocument/2006/relationships/hyperlink" Target="https://osmosis.org/learn/Theoretical_Foundations_of_Nursing" TargetMode="External"/><Relationship Id="rId1231" Type="http://schemas.openxmlformats.org/officeDocument/2006/relationships/hyperlink" Target="https://osmosis.org/learn/Physiologic_pH_and_buffers" TargetMode="External"/><Relationship Id="rId906" Type="http://schemas.openxmlformats.org/officeDocument/2006/relationships/hyperlink" Target="https://osmosis.org/learn/Anticonvulsants_and_anxiolytics:_Benzodiazepines" TargetMode="External"/><Relationship Id="rId1329" Type="http://schemas.openxmlformats.org/officeDocument/2006/relationships/hyperlink" Target="https://osmosis.org/learn/Pulmonary_hypertension" TargetMode="External"/><Relationship Id="rId35" Type="http://schemas.openxmlformats.org/officeDocument/2006/relationships/hyperlink" Target="https://osmosis.org/learn/Clinical_Reasoning:_Prevention" TargetMode="External"/><Relationship Id="rId184" Type="http://schemas.openxmlformats.org/officeDocument/2006/relationships/hyperlink" Target="https://www.osmosis.org/learn/High_Yield:_Atherosclerosis" TargetMode="External"/><Relationship Id="rId391" Type="http://schemas.openxmlformats.org/officeDocument/2006/relationships/hyperlink" Target="https://osmosis.org/learn/Clinical_Reasoning:_Hyperthyroidism" TargetMode="External"/><Relationship Id="rId251" Type="http://schemas.openxmlformats.org/officeDocument/2006/relationships/hyperlink" Target="https://osmosis.org/learn/Clinical_Reasoning:_Alopecia" TargetMode="External"/><Relationship Id="rId489" Type="http://schemas.openxmlformats.org/officeDocument/2006/relationships/hyperlink" Target="https://osmosis.org/learn/Clinical_Reasoning:_Esophagitis" TargetMode="External"/><Relationship Id="rId696" Type="http://schemas.openxmlformats.org/officeDocument/2006/relationships/hyperlink" Target="https://osmosis.org/learn/Cystinosis" TargetMode="External"/><Relationship Id="rId349" Type="http://schemas.openxmlformats.org/officeDocument/2006/relationships/hyperlink" Target="https://osmosis.org/learn/High_Yield:_Thyroid_nodules_and_thyroid_cancer" TargetMode="External"/><Relationship Id="rId556" Type="http://schemas.openxmlformats.org/officeDocument/2006/relationships/hyperlink" Target="https://osmosis.org/learn/High_Yield:_Non-hemolytic_normocytic_anemias" TargetMode="External"/><Relationship Id="rId763" Type="http://schemas.openxmlformats.org/officeDocument/2006/relationships/hyperlink" Target="https://osmosis.org/learn/Enterobacter" TargetMode="External"/><Relationship Id="rId1186" Type="http://schemas.openxmlformats.org/officeDocument/2006/relationships/hyperlink" Target="https://osmosis.org/learn/Osmotic_diuretics" TargetMode="External"/><Relationship Id="rId1393" Type="http://schemas.openxmlformats.org/officeDocument/2006/relationships/hyperlink" Target="https://www.osmosis.org/learn/Body_temperature_regulation" TargetMode="External"/><Relationship Id="rId111" Type="http://schemas.openxmlformats.org/officeDocument/2006/relationships/hyperlink" Target="https://osmosis.org/learn/Resistance_to_blood_flow" TargetMode="External"/><Relationship Id="rId209" Type="http://schemas.openxmlformats.org/officeDocument/2006/relationships/hyperlink" Target="https://osmosis.org/learn/Endocytosis_and_exocytosis" TargetMode="External"/><Relationship Id="rId416" Type="http://schemas.openxmlformats.org/officeDocument/2006/relationships/hyperlink" Target="https://osmosis.org/learn/Warthin's_tumor" TargetMode="External"/><Relationship Id="rId970" Type="http://schemas.openxmlformats.org/officeDocument/2006/relationships/hyperlink" Target="https://osmosis.org/learn/Parasympathetic_nervous_system" TargetMode="External"/><Relationship Id="rId1046" Type="http://schemas.openxmlformats.org/officeDocument/2006/relationships/hyperlink" Target="https://osmosis.org/learn/Dentinogenesis" TargetMode="External"/><Relationship Id="rId1253" Type="http://schemas.openxmlformats.org/officeDocument/2006/relationships/hyperlink" Target="https://osmosis.org/learn/High_Yield:_Appendicitis" TargetMode="External"/><Relationship Id="rId623" Type="http://schemas.openxmlformats.org/officeDocument/2006/relationships/hyperlink" Target="https://www.osmosis.org/learn/High_Yield:_Thrombophilic_disorders" TargetMode="External"/><Relationship Id="rId830" Type="http://schemas.openxmlformats.org/officeDocument/2006/relationships/hyperlink" Target="https://osmosis.org/learn/Osgood-Schlatter_disease" TargetMode="External"/><Relationship Id="rId928" Type="http://schemas.openxmlformats.org/officeDocument/2006/relationships/hyperlink" Target="https://osmosis.org/learn/Reye_syndrome" TargetMode="External"/><Relationship Id="rId57" Type="http://schemas.openxmlformats.org/officeDocument/2006/relationships/hyperlink" Target="https://osmosis.org/learn/Sensitivity_and_specificity" TargetMode="External"/><Relationship Id="rId262" Type="http://schemas.openxmlformats.org/officeDocument/2006/relationships/hyperlink" Target="https://osmosis.org/learn/Albinism" TargetMode="External"/><Relationship Id="rId567" Type="http://schemas.openxmlformats.org/officeDocument/2006/relationships/hyperlink" Target="https://osmosis.org/learn/Anti-platelet_medications" TargetMode="External"/><Relationship Id="rId1113" Type="http://schemas.openxmlformats.org/officeDocument/2006/relationships/hyperlink" Target="https://osmosis.org/learn/Monoamine_oxidase_inhibitors" TargetMode="External"/><Relationship Id="rId1197" Type="http://schemas.openxmlformats.org/officeDocument/2006/relationships/hyperlink" Target="https://osmosis.org/learn/Hyperphosphatemia" TargetMode="External"/><Relationship Id="rId1320" Type="http://schemas.openxmlformats.org/officeDocument/2006/relationships/hyperlink" Target="https://osmosis.org/learn/Congenital_pulmonary_airway_malformation" TargetMode="External"/><Relationship Id="rId122" Type="http://schemas.openxmlformats.org/officeDocument/2006/relationships/hyperlink" Target="https://osmosis.org/learn/Hypoplastic_left_heart_syndrome" TargetMode="External"/><Relationship Id="rId774" Type="http://schemas.openxmlformats.org/officeDocument/2006/relationships/hyperlink" Target="https://osmosis.org/learn/Corynebacterium_diphtheriae_(Diphtheria)" TargetMode="External"/><Relationship Id="rId981" Type="http://schemas.openxmlformats.org/officeDocument/2006/relationships/hyperlink" Target="https://osmosis.org/learn/Somatosensory_receptors" TargetMode="External"/><Relationship Id="rId1057" Type="http://schemas.openxmlformats.org/officeDocument/2006/relationships/hyperlink" Target="https://osmosis.org/learn/Clinical_Reasoning:_Cystic_fibrosis" TargetMode="External"/><Relationship Id="rId427" Type="http://schemas.openxmlformats.org/officeDocument/2006/relationships/hyperlink" Target="https://osmosis.org/learn/Gastric_motility" TargetMode="External"/><Relationship Id="rId634" Type="http://schemas.openxmlformats.org/officeDocument/2006/relationships/hyperlink" Target="https://osmosis.org/learn/T_cell_development" TargetMode="External"/><Relationship Id="rId841" Type="http://schemas.openxmlformats.org/officeDocument/2006/relationships/hyperlink" Target="https://osmosis.org/learn/Achondroplasia" TargetMode="External"/><Relationship Id="rId1264" Type="http://schemas.openxmlformats.org/officeDocument/2006/relationships/hyperlink" Target="https://www.osmosis.org/learn/High_Yield:_Renal_tubular_defects?section=Nephrology&amp;playlist=highyield" TargetMode="External"/><Relationship Id="rId273" Type="http://schemas.openxmlformats.org/officeDocument/2006/relationships/hyperlink" Target="https://osmosis.org/learn/Development_of_the_umbilical_cord" TargetMode="External"/><Relationship Id="rId480" Type="http://schemas.openxmlformats.org/officeDocument/2006/relationships/hyperlink" Target="https://osmosis.org/learn/Pulpitis" TargetMode="External"/><Relationship Id="rId701" Type="http://schemas.openxmlformats.org/officeDocument/2006/relationships/hyperlink" Target="https://www.osmosis.org/learn/Gaucher_disease" TargetMode="External"/><Relationship Id="rId939" Type="http://schemas.openxmlformats.org/officeDocument/2006/relationships/hyperlink" Target="https://osmosis.org/learn/Rett_syndrome" TargetMode="External"/><Relationship Id="rId1124" Type="http://schemas.openxmlformats.org/officeDocument/2006/relationships/hyperlink" Target="https://osmosis.org/learn/Clinical_Reasoning:_Eating_disorders" TargetMode="External"/><Relationship Id="rId1331" Type="http://schemas.openxmlformats.org/officeDocument/2006/relationships/hyperlink" Target="https://osmosis.org/learn/Alveolar_gas_equation" TargetMode="External"/><Relationship Id="rId68" Type="http://schemas.openxmlformats.org/officeDocument/2006/relationships/hyperlink" Target="https://osmosis.org/learn/Restrictive_cardiomyopathy" TargetMode="External"/><Relationship Id="rId133" Type="http://schemas.openxmlformats.org/officeDocument/2006/relationships/hyperlink" Target="https://osmosis.org/learn/Premature_ventricular_contraction" TargetMode="External"/><Relationship Id="rId340" Type="http://schemas.openxmlformats.org/officeDocument/2006/relationships/hyperlink" Target="https://osmosis.org/learn/High_Yield:_Cushing_syndrome_and_Cushing_disease" TargetMode="External"/><Relationship Id="rId578" Type="http://schemas.openxmlformats.org/officeDocument/2006/relationships/hyperlink" Target="https://osmosis.org/learn/Monoclonal_antibodies" TargetMode="External"/><Relationship Id="rId785" Type="http://schemas.openxmlformats.org/officeDocument/2006/relationships/hyperlink" Target="https://www.osmosis.org/learn/Streptococcus_pyogenes_(Group_A_Strep)" TargetMode="External"/><Relationship Id="rId992" Type="http://schemas.openxmlformats.org/officeDocument/2006/relationships/hyperlink" Target="https://www.osmosis.org/learn/High_Yield:_Neurocutaneous_syndromes" TargetMode="External"/><Relationship Id="rId200" Type="http://schemas.openxmlformats.org/officeDocument/2006/relationships/hyperlink" Target="https://osmosis.org/learn/Ischemia" TargetMode="External"/><Relationship Id="rId438" Type="http://schemas.openxmlformats.org/officeDocument/2006/relationships/hyperlink" Target="https://osmosis.org/learn/Gallstone" TargetMode="External"/><Relationship Id="rId645" Type="http://schemas.openxmlformats.org/officeDocument/2006/relationships/hyperlink" Target="https://osmosis.org/learn/Serum_sickness" TargetMode="External"/><Relationship Id="rId852" Type="http://schemas.openxmlformats.org/officeDocument/2006/relationships/hyperlink" Target="https://osmosis.org/learn/Rheumatoid_arthritis" TargetMode="External"/><Relationship Id="rId1068" Type="http://schemas.openxmlformats.org/officeDocument/2006/relationships/hyperlink" Target="https://osmosis.org/learn/Clinical_Reasoning:_Neonatal_ICU" TargetMode="External"/><Relationship Id="rId1275" Type="http://schemas.openxmlformats.org/officeDocument/2006/relationships/hyperlink" Target="https://osmosis.org/learn/Endometriosis" TargetMode="External"/><Relationship Id="rId284" Type="http://schemas.openxmlformats.org/officeDocument/2006/relationships/hyperlink" Target="https://osmosis.org/learn/Development_of_the_cardiovascular_system" TargetMode="External"/><Relationship Id="rId491" Type="http://schemas.openxmlformats.org/officeDocument/2006/relationships/hyperlink" Target="https://osmosis.org/learn/Clinical_Reasoning:_Gastroesophageal_reflux_disease" TargetMode="External"/><Relationship Id="rId505" Type="http://schemas.openxmlformats.org/officeDocument/2006/relationships/hyperlink" Target="https://osmosis.org/learn/Histology:_Penis" TargetMode="External"/><Relationship Id="rId712" Type="http://schemas.openxmlformats.org/officeDocument/2006/relationships/hyperlink" Target="https://osmosis.org/learn/Folate_(Vitamin_B9)_deficiency" TargetMode="External"/><Relationship Id="rId1135" Type="http://schemas.openxmlformats.org/officeDocument/2006/relationships/hyperlink" Target="https://osmosis.org/learn/Phobias_(Anxiety_disorders)" TargetMode="External"/><Relationship Id="rId1342" Type="http://schemas.openxmlformats.org/officeDocument/2006/relationships/hyperlink" Target="https://osmosis.org/learn/Pulmonary_shunts" TargetMode="External"/><Relationship Id="rId79" Type="http://schemas.openxmlformats.org/officeDocument/2006/relationships/hyperlink" Target="https://osmosis.org/learn/Pericarditis_and_pericardial_effusion" TargetMode="External"/><Relationship Id="rId144" Type="http://schemas.openxmlformats.org/officeDocument/2006/relationships/hyperlink" Target="https://osmosis.org/learn/Aortic_dissection" TargetMode="External"/><Relationship Id="rId589" Type="http://schemas.openxmlformats.org/officeDocument/2006/relationships/hyperlink" Target="https://osmosis.org/learn/Hemolytic-uremic_syndrome" TargetMode="External"/><Relationship Id="rId796" Type="http://schemas.openxmlformats.org/officeDocument/2006/relationships/hyperlink" Target="https://osmosis.org/learn/Chlamydia_trachomatis" TargetMode="External"/><Relationship Id="rId1202" Type="http://schemas.openxmlformats.org/officeDocument/2006/relationships/hyperlink" Target="https://osmosis.org/learn/Poststreptococcal_glomerulonephritis" TargetMode="External"/><Relationship Id="rId351" Type="http://schemas.openxmlformats.org/officeDocument/2006/relationships/hyperlink" Target="https://osmosis.org/learn/Glucocorticoids" TargetMode="External"/><Relationship Id="rId449" Type="http://schemas.openxmlformats.org/officeDocument/2006/relationships/hyperlink" Target="https://osmosis.org/learn/Primary_biliary_cirrhosis" TargetMode="External"/><Relationship Id="rId656" Type="http://schemas.openxmlformats.org/officeDocument/2006/relationships/hyperlink" Target="https://osmosis.org/learn/Wiskott-Aldrich_syndrome" TargetMode="External"/><Relationship Id="rId863" Type="http://schemas.openxmlformats.org/officeDocument/2006/relationships/hyperlink" Target="https://www.osmosis.org/learn/Meniscus_tear" TargetMode="External"/><Relationship Id="rId1079" Type="http://schemas.openxmlformats.org/officeDocument/2006/relationships/hyperlink" Target="https://osmosis.org/learn/Clinical_Reasoning:_Precocious_and_delayed_puberty" TargetMode="External"/><Relationship Id="rId1286" Type="http://schemas.openxmlformats.org/officeDocument/2006/relationships/hyperlink" Target="https://www.osmosis.org/learn/High_Yield:_Testicular_tumors" TargetMode="External"/><Relationship Id="rId211" Type="http://schemas.openxmlformats.org/officeDocument/2006/relationships/hyperlink" Target="https://osmosis.org/learn/Nuclear_structure" TargetMode="External"/><Relationship Id="rId295" Type="http://schemas.openxmlformats.org/officeDocument/2006/relationships/hyperlink" Target="https://osmosis.org/learn/Clinical_Reasoning:_Abdominal_pain" TargetMode="External"/><Relationship Id="rId309" Type="http://schemas.openxmlformats.org/officeDocument/2006/relationships/hyperlink" Target="https://osmosis.org/learn/Hypoglycemics:_insulin_secretagogues" TargetMode="External"/><Relationship Id="rId516" Type="http://schemas.openxmlformats.org/officeDocument/2006/relationships/hyperlink" Target="https://osmosis.org/learn/Klinefelter_syndrome" TargetMode="External"/><Relationship Id="rId1146" Type="http://schemas.openxmlformats.org/officeDocument/2006/relationships/hyperlink" Target="https://osmosis.org/learn/Bulimia_nervosa" TargetMode="External"/><Relationship Id="rId723" Type="http://schemas.openxmlformats.org/officeDocument/2006/relationships/hyperlink" Target="https://osmosis.org/learn/Protein_synthesis_inhibitors:_Tetracyclines" TargetMode="External"/><Relationship Id="rId930" Type="http://schemas.openxmlformats.org/officeDocument/2006/relationships/hyperlink" Target="https://osmosis.org/learn/Epilepsy" TargetMode="External"/><Relationship Id="rId1006" Type="http://schemas.openxmlformats.org/officeDocument/2006/relationships/hyperlink" Target="https://osmosis.org/learn/Clinical_Reasoning:_Brain_tumors" TargetMode="External"/><Relationship Id="rId1353" Type="http://schemas.openxmlformats.org/officeDocument/2006/relationships/hyperlink" Target="https://osmosis.org/learn/Emphysema" TargetMode="External"/><Relationship Id="rId155" Type="http://schemas.openxmlformats.org/officeDocument/2006/relationships/hyperlink" Target="https://osmosis.org/learn/Peripheral_postsynaptic_anti-adrenergics:_Alpha_blockers" TargetMode="External"/><Relationship Id="rId362" Type="http://schemas.openxmlformats.org/officeDocument/2006/relationships/hyperlink" Target="https://osmosis.org/learn/Pituitary_apoplexy" TargetMode="External"/><Relationship Id="rId1213" Type="http://schemas.openxmlformats.org/officeDocument/2006/relationships/hyperlink" Target="https://osmosis.org/learn/Renal_cell_carcinoma" TargetMode="External"/><Relationship Id="rId1297" Type="http://schemas.openxmlformats.org/officeDocument/2006/relationships/hyperlink" Target="https://osmosis.org/learn/Ectopic_pregnancy" TargetMode="External"/><Relationship Id="rId222" Type="http://schemas.openxmlformats.org/officeDocument/2006/relationships/hyperlink" Target="https://osmosis.org/learn/Reading_a_chest_X-ray" TargetMode="External"/><Relationship Id="rId667" Type="http://schemas.openxmlformats.org/officeDocument/2006/relationships/hyperlink" Target="https://osmosis.org/learn/Knowledge_Shot:_Could_you_get_an_MD_online" TargetMode="External"/><Relationship Id="rId874" Type="http://schemas.openxmlformats.org/officeDocument/2006/relationships/hyperlink" Target="https://osmosis.org/learn/Histology:_Cartilage" TargetMode="External"/><Relationship Id="rId17" Type="http://schemas.openxmlformats.org/officeDocument/2006/relationships/hyperlink" Target="https://osmosis.org/learn/Biostatistics_(Types_of_data)" TargetMode="External"/><Relationship Id="rId527" Type="http://schemas.openxmlformats.org/officeDocument/2006/relationships/hyperlink" Target="https://osmosis.org/learn/Epigenetics" TargetMode="External"/><Relationship Id="rId734" Type="http://schemas.openxmlformats.org/officeDocument/2006/relationships/hyperlink" Target="https://osmosis.org/learn/Non-nucleoside_reverse_transcriptase_inhibitors" TargetMode="External"/><Relationship Id="rId941" Type="http://schemas.openxmlformats.org/officeDocument/2006/relationships/hyperlink" Target="https://osmosis.org/learn/Syringomyelia" TargetMode="External"/><Relationship Id="rId1157" Type="http://schemas.openxmlformats.org/officeDocument/2006/relationships/hyperlink" Target="https://osmosis.org/learn/Schizophrenia" TargetMode="External"/><Relationship Id="rId1364" Type="http://schemas.openxmlformats.org/officeDocument/2006/relationships/hyperlink" Target="https://osmosis.org/learn/Sinusitis" TargetMode="External"/><Relationship Id="rId70" Type="http://schemas.openxmlformats.org/officeDocument/2006/relationships/hyperlink" Target="https://osmosis.org/learn/Cor_pulmonale" TargetMode="External"/><Relationship Id="rId166" Type="http://schemas.openxmlformats.org/officeDocument/2006/relationships/hyperlink" Target="https://osmosis.org/learn/Behcet's_disease" TargetMode="External"/><Relationship Id="rId373" Type="http://schemas.openxmlformats.org/officeDocument/2006/relationships/hyperlink" Target="https://osmosis.org/learn/Toxic_multinodular_goiter" TargetMode="External"/><Relationship Id="rId580" Type="http://schemas.openxmlformats.org/officeDocument/2006/relationships/hyperlink" Target="https://osmosis.org/learn/Ribonucleotide_reductase_inhibitors" TargetMode="External"/><Relationship Id="rId801" Type="http://schemas.openxmlformats.org/officeDocument/2006/relationships/hyperlink" Target="https://osmosis.org/learn/Rickettsia_rickettsii_(Rocky_Mountain_spotted_fever)_and_other_Rickettsia_species" TargetMode="External"/><Relationship Id="rId1017" Type="http://schemas.openxmlformats.org/officeDocument/2006/relationships/hyperlink" Target="https://osmosis.org/learn/Clinical_Reasoning:_Meningitis,_encephalitis,_and_brain_abscesses" TargetMode="External"/><Relationship Id="rId1224" Type="http://schemas.openxmlformats.org/officeDocument/2006/relationships/hyperlink" Target="https://osmosis.org/learn/Lower_urinary_tract_infection" TargetMode="External"/><Relationship Id="rId1" Type="http://schemas.openxmlformats.org/officeDocument/2006/relationships/hyperlink" Target="https://osmosis.org/learn/Osmosis's_vision,_mission,_and_values" TargetMode="External"/><Relationship Id="rId233" Type="http://schemas.openxmlformats.org/officeDocument/2006/relationships/hyperlink" Target="https://osmosis.org/learn/Clinician's_Corner:_Medical_School_and_Disability" TargetMode="External"/><Relationship Id="rId440" Type="http://schemas.openxmlformats.org/officeDocument/2006/relationships/hyperlink" Target="https://osmosis.org/learn/Alcoholic_liver_disease" TargetMode="External"/><Relationship Id="rId678" Type="http://schemas.openxmlformats.org/officeDocument/2006/relationships/hyperlink" Target="https://osmosis.org/learn/Surviving_and_thriving_in_first_year" TargetMode="External"/><Relationship Id="rId885" Type="http://schemas.openxmlformats.org/officeDocument/2006/relationships/hyperlink" Target="https://osmosis.org/learn/Clinical_Reasoning:_Rheumatoid_arthritis" TargetMode="External"/><Relationship Id="rId1070" Type="http://schemas.openxmlformats.org/officeDocument/2006/relationships/hyperlink" Target="https://osmosis.org/learn/Clinical_Reasoning:_Newborn_Management" TargetMode="External"/><Relationship Id="rId28" Type="http://schemas.openxmlformats.org/officeDocument/2006/relationships/hyperlink" Target="https://osmosis.org/learn/Type_I_and_type_II_errors" TargetMode="External"/><Relationship Id="rId300" Type="http://schemas.openxmlformats.org/officeDocument/2006/relationships/hyperlink" Target="https://osmosis.org/learn/Clinical_Reasoning:_Pneumothorax" TargetMode="External"/><Relationship Id="rId538" Type="http://schemas.openxmlformats.org/officeDocument/2006/relationships/hyperlink" Target="https://osmosis.org/learn/DNA_replication" TargetMode="External"/><Relationship Id="rId745" Type="http://schemas.openxmlformats.org/officeDocument/2006/relationships/hyperlink" Target="https://www.osmosis.org/learn/Parvovirus_B19" TargetMode="External"/><Relationship Id="rId952" Type="http://schemas.openxmlformats.org/officeDocument/2006/relationships/hyperlink" Target="https://osmosis.org/learn/Charcot-Marie-Tooth_disease" TargetMode="External"/><Relationship Id="rId1168" Type="http://schemas.openxmlformats.org/officeDocument/2006/relationships/hyperlink" Target="https://osmosis.org/learn/Clinical_Reasoning:_Sleep_disorders" TargetMode="External"/><Relationship Id="rId1375" Type="http://schemas.openxmlformats.org/officeDocument/2006/relationships/hyperlink" Target="https://osmosis.org/learn/High_Yield:_Lung_cancer_and_mesothelioma" TargetMode="External"/><Relationship Id="rId81" Type="http://schemas.openxmlformats.org/officeDocument/2006/relationships/hyperlink" Target="https://osmosis.org/learn/Abnormal_heart_sounds" TargetMode="External"/><Relationship Id="rId177" Type="http://schemas.openxmlformats.org/officeDocument/2006/relationships/hyperlink" Target="https://osmosis.org/learn/Clinical_Reasoning:_Hypercholesterolemia" TargetMode="External"/><Relationship Id="rId384" Type="http://schemas.openxmlformats.org/officeDocument/2006/relationships/hyperlink" Target="https://osmosis.org/learn/Neuroblastoma" TargetMode="External"/><Relationship Id="rId591" Type="http://schemas.openxmlformats.org/officeDocument/2006/relationships/hyperlink" Target="https://osmosis.org/learn/Immune_thrombocytopenic_purpura" TargetMode="External"/><Relationship Id="rId605" Type="http://schemas.openxmlformats.org/officeDocument/2006/relationships/hyperlink" Target="https://osmosis.org/learn/Coagulation_(secondary_hemostasis)" TargetMode="External"/><Relationship Id="rId812" Type="http://schemas.openxmlformats.org/officeDocument/2006/relationships/hyperlink" Target="https://osmosis.org/learn/Zika_virus" TargetMode="External"/><Relationship Id="rId1028" Type="http://schemas.openxmlformats.org/officeDocument/2006/relationships/hyperlink" Target="https://osmosis.org/learn/Clinical_Reasoning:_Vaginal_cancer" TargetMode="External"/><Relationship Id="rId1235" Type="http://schemas.openxmlformats.org/officeDocument/2006/relationships/hyperlink" Target="https://osmosis.org/learn/The_role_of_the_kidney_in_acid-base_balance" TargetMode="External"/><Relationship Id="rId244" Type="http://schemas.openxmlformats.org/officeDocument/2006/relationships/hyperlink" Target="https://osmosis.org/learn/Clinician's_Corner:_How_to_navigate_your_way_in_the_hospital" TargetMode="External"/><Relationship Id="rId689" Type="http://schemas.openxmlformats.org/officeDocument/2006/relationships/hyperlink" Target="https://osmosis.org/learn/Memory_palaces" TargetMode="External"/><Relationship Id="rId896" Type="http://schemas.openxmlformats.org/officeDocument/2006/relationships/hyperlink" Target="https://osmosis.org/learn/Clinical_Reasoning:_Hyperkalemia" TargetMode="External"/><Relationship Id="rId1081" Type="http://schemas.openxmlformats.org/officeDocument/2006/relationships/hyperlink" Target="https://osmosis.org/learn/Pharmacodynamics:_Agonist,_partial_agonist,_and_antagonist" TargetMode="External"/><Relationship Id="rId1302" Type="http://schemas.openxmlformats.org/officeDocument/2006/relationships/hyperlink" Target="https://osmosis.org/learn/Menopause" TargetMode="External"/><Relationship Id="rId39" Type="http://schemas.openxmlformats.org/officeDocument/2006/relationships/hyperlink" Target="https://osmosis.org/learn/Information_bias" TargetMode="External"/><Relationship Id="rId451" Type="http://schemas.openxmlformats.org/officeDocument/2006/relationships/hyperlink" Target="https://osmosis.org/learn/Biliary_atresia" TargetMode="External"/><Relationship Id="rId549" Type="http://schemas.openxmlformats.org/officeDocument/2006/relationships/hyperlink" Target="https://osmosis.org/learn/Niemann-Pick_disease_type_C" TargetMode="External"/><Relationship Id="rId756" Type="http://schemas.openxmlformats.org/officeDocument/2006/relationships/hyperlink" Target="https://osmosis.org/learn/Vibrio_cholerae_(Cholera)" TargetMode="External"/><Relationship Id="rId1179" Type="http://schemas.openxmlformats.org/officeDocument/2006/relationships/hyperlink" Target="https://osmosis.org/learn/Multicystic_dysplastic_kidney" TargetMode="External"/><Relationship Id="rId1386" Type="http://schemas.openxmlformats.org/officeDocument/2006/relationships/hyperlink" Target="https://osmosis.org/learn/Clinical_Reasoning:_Leg_ulcers" TargetMode="External"/><Relationship Id="rId104" Type="http://schemas.openxmlformats.org/officeDocument/2006/relationships/hyperlink" Target="https://osmosis.org/learn/ECG_normal_sinus_rhythm" TargetMode="External"/><Relationship Id="rId188" Type="http://schemas.openxmlformats.org/officeDocument/2006/relationships/hyperlink" Target="https://osmosis.org/learn/High_Yield:_Endocarditis" TargetMode="External"/><Relationship Id="rId311" Type="http://schemas.openxmlformats.org/officeDocument/2006/relationships/hyperlink" Target="https://osmosis.org/learn/Miscellaneous_hypoglycemics" TargetMode="External"/><Relationship Id="rId395" Type="http://schemas.openxmlformats.org/officeDocument/2006/relationships/hyperlink" Target="https://www.osmosis.org/learn/Histology:_Adrenal_glands?playlist=X5sKszb84x3" TargetMode="External"/><Relationship Id="rId409" Type="http://schemas.openxmlformats.org/officeDocument/2006/relationships/hyperlink" Target="https://osmosis.org/learn/Colorectal_cancer" TargetMode="External"/><Relationship Id="rId963" Type="http://schemas.openxmlformats.org/officeDocument/2006/relationships/hyperlink" Target="https://osmosis.org/learn/Parkinson's_disease" TargetMode="External"/><Relationship Id="rId1039" Type="http://schemas.openxmlformats.org/officeDocument/2006/relationships/hyperlink" Target="https://osmosis.org/learn/Clinical_Reasoning:_Vaginal_bleeding" TargetMode="External"/><Relationship Id="rId1246" Type="http://schemas.openxmlformats.org/officeDocument/2006/relationships/hyperlink" Target="https://osmosis.org/learn/Tubular_reabsorption_of_glucose" TargetMode="External"/><Relationship Id="rId92" Type="http://schemas.openxmlformats.org/officeDocument/2006/relationships/hyperlink" Target="https://osmosis.org/learn/Stroke_volume,_ejection_fraction,_and_cardiac_output" TargetMode="External"/><Relationship Id="rId616" Type="http://schemas.openxmlformats.org/officeDocument/2006/relationships/hyperlink" Target="https://osmosis.org/learn/High_Yield:_Lymphomas" TargetMode="External"/><Relationship Id="rId823" Type="http://schemas.openxmlformats.org/officeDocument/2006/relationships/hyperlink" Target="https://osmosis.org/learn/Rubella_virus" TargetMode="External"/><Relationship Id="rId255" Type="http://schemas.openxmlformats.org/officeDocument/2006/relationships/hyperlink" Target="https://osmosis.org/learn/Atopic_dermatitis" TargetMode="External"/><Relationship Id="rId462" Type="http://schemas.openxmlformats.org/officeDocument/2006/relationships/hyperlink" Target="https://osmosis.org/learn/Gallstone_ileus" TargetMode="External"/><Relationship Id="rId1092" Type="http://schemas.openxmlformats.org/officeDocument/2006/relationships/hyperlink" Target="https://osmosis.org/learn/Knowledge_Shot:_Can_using_a_range_hood_decrease_your_chance_of_having_an_asthma_attack" TargetMode="External"/><Relationship Id="rId1106" Type="http://schemas.openxmlformats.org/officeDocument/2006/relationships/hyperlink" Target="https://osmosis.org/learn/Childhood_nutrition_and_obesity_-_for_families" TargetMode="External"/><Relationship Id="rId1313" Type="http://schemas.openxmlformats.org/officeDocument/2006/relationships/hyperlink" Target="https://osmosis.org/learn/Progestins_and_antiprogestins" TargetMode="External"/><Relationship Id="rId115" Type="http://schemas.openxmlformats.org/officeDocument/2006/relationships/hyperlink" Target="https://www.osmosis.org/learn/Physiological_changes_during_exercise" TargetMode="External"/><Relationship Id="rId322" Type="http://schemas.openxmlformats.org/officeDocument/2006/relationships/hyperlink" Target="https://osmosis.org/learn/Insulin_(Functions)" TargetMode="External"/><Relationship Id="rId767" Type="http://schemas.openxmlformats.org/officeDocument/2006/relationships/hyperlink" Target="https://osmosis.org/learn/Proteus_mirabilis" TargetMode="External"/><Relationship Id="rId974" Type="http://schemas.openxmlformats.org/officeDocument/2006/relationships/hyperlink" Target="https://osmosis.org/learn/Motor_neurons_and_muscle_spindles" TargetMode="External"/><Relationship Id="rId199" Type="http://schemas.openxmlformats.org/officeDocument/2006/relationships/hyperlink" Target="https://osmosis.org/learn/Inflammation" TargetMode="External"/><Relationship Id="rId627" Type="http://schemas.openxmlformats.org/officeDocument/2006/relationships/hyperlink" Target="https://osmosis.org/learn/B_cell_development" TargetMode="External"/><Relationship Id="rId834" Type="http://schemas.openxmlformats.org/officeDocument/2006/relationships/hyperlink" Target="https://osmosis.org/learn/Osteoarthritis" TargetMode="External"/><Relationship Id="rId1257" Type="http://schemas.openxmlformats.org/officeDocument/2006/relationships/hyperlink" Target="https://osmosis.org/learn/High_Yield:_Kidney_stones" TargetMode="External"/><Relationship Id="rId266" Type="http://schemas.openxmlformats.org/officeDocument/2006/relationships/hyperlink" Target="https://osmosis.org/learn/Pemphigus_vulgaris" TargetMode="External"/><Relationship Id="rId473" Type="http://schemas.openxmlformats.org/officeDocument/2006/relationships/hyperlink" Target="https://osmosis.org/learn/Laxatives_and_cathartics" TargetMode="External"/><Relationship Id="rId680" Type="http://schemas.openxmlformats.org/officeDocument/2006/relationships/hyperlink" Target="https://osmosis.org/learn/Osteopathic_medicine" TargetMode="External"/><Relationship Id="rId901" Type="http://schemas.openxmlformats.org/officeDocument/2006/relationships/hyperlink" Target="https://osmosis.org/learn/Clinical_Reasoning:_Metabolic_and_respiratory_acidosis" TargetMode="External"/><Relationship Id="rId1117" Type="http://schemas.openxmlformats.org/officeDocument/2006/relationships/hyperlink" Target="https://osmosis.org/learn/Selective_serotonin_reuptake_inhibitors" TargetMode="External"/><Relationship Id="rId1324" Type="http://schemas.openxmlformats.org/officeDocument/2006/relationships/hyperlink" Target="https://osmosis.org/learn/Mesothelioma" TargetMode="External"/><Relationship Id="rId30" Type="http://schemas.openxmlformats.org/officeDocument/2006/relationships/hyperlink" Target="https://osmosis.org/learn/Normal_distribution_and_z-scores" TargetMode="External"/><Relationship Id="rId126" Type="http://schemas.openxmlformats.org/officeDocument/2006/relationships/hyperlink" Target="https://osmosis.org/learn/Arteriovenous_malformation" TargetMode="External"/><Relationship Id="rId333" Type="http://schemas.openxmlformats.org/officeDocument/2006/relationships/hyperlink" Target="https://osmosis.org/learn/Knowledge_Shot:_How_do_you_manage_diabetes_during_the_holidays" TargetMode="External"/><Relationship Id="rId540" Type="http://schemas.openxmlformats.org/officeDocument/2006/relationships/hyperlink" Target="https://osmosis.org/learn/Mitosis_and_meiosis" TargetMode="External"/><Relationship Id="rId778" Type="http://schemas.openxmlformats.org/officeDocument/2006/relationships/hyperlink" Target="https://osmosis.org/learn/Clostridium_tetani_(Tetanus)" TargetMode="External"/><Relationship Id="rId985" Type="http://schemas.openxmlformats.org/officeDocument/2006/relationships/hyperlink" Target="https://osmosis.org/learn/Brachial_plexus" TargetMode="External"/><Relationship Id="rId1170" Type="http://schemas.openxmlformats.org/officeDocument/2006/relationships/hyperlink" Target="https://osmosis.org/learn/Urinary_incontinence" TargetMode="External"/><Relationship Id="rId638" Type="http://schemas.openxmlformats.org/officeDocument/2006/relationships/hyperlink" Target="https://osmosis.org/learn/Clinical_Reasoning:_Autoimmune_bullous_disorders" TargetMode="External"/><Relationship Id="rId845" Type="http://schemas.openxmlformats.org/officeDocument/2006/relationships/hyperlink" Target="https://osmosis.org/learn/Antigout_medications" TargetMode="External"/><Relationship Id="rId1030" Type="http://schemas.openxmlformats.org/officeDocument/2006/relationships/hyperlink" Target="https://osmosis.org/learn/Clinical_Reasoning:_Cervical_cancer" TargetMode="External"/><Relationship Id="rId1268" Type="http://schemas.openxmlformats.org/officeDocument/2006/relationships/hyperlink" Target="https://osmosis.org/learn/Cervical_cancer" TargetMode="External"/><Relationship Id="rId277" Type="http://schemas.openxmlformats.org/officeDocument/2006/relationships/hyperlink" Target="https://osmosis.org/learn/Human_development_days_4-7" TargetMode="External"/><Relationship Id="rId400" Type="http://schemas.openxmlformats.org/officeDocument/2006/relationships/hyperlink" Target="https://osmosis.org/learn/Acid_reducing_medications" TargetMode="External"/><Relationship Id="rId484" Type="http://schemas.openxmlformats.org/officeDocument/2006/relationships/hyperlink" Target="https://osmosis.org/learn/Clinical_Reasoning:_Colorectal_cancer" TargetMode="External"/><Relationship Id="rId705" Type="http://schemas.openxmlformats.org/officeDocument/2006/relationships/hyperlink" Target="https://osmosis.org/learn/Hurler_syndrome" TargetMode="External"/><Relationship Id="rId1128" Type="http://schemas.openxmlformats.org/officeDocument/2006/relationships/hyperlink" Target="https://osmosis.org/learn/Clinical_Reasoning:_Personality_disorders" TargetMode="External"/><Relationship Id="rId1335" Type="http://schemas.openxmlformats.org/officeDocument/2006/relationships/hyperlink" Target="https://osmosis.org/learn/Ventilation" TargetMode="External"/><Relationship Id="rId137" Type="http://schemas.openxmlformats.org/officeDocument/2006/relationships/hyperlink" Target="https://osmosis.org/learn/Atrial_flutter" TargetMode="External"/><Relationship Id="rId344" Type="http://schemas.openxmlformats.org/officeDocument/2006/relationships/hyperlink" Target="https://osmosis.org/learn/High_Yield:_Hypopituitarism" TargetMode="External"/><Relationship Id="rId691" Type="http://schemas.openxmlformats.org/officeDocument/2006/relationships/hyperlink" Target="https://osmosis.org/learn/Adaptive_teaching" TargetMode="External"/><Relationship Id="rId789" Type="http://schemas.openxmlformats.org/officeDocument/2006/relationships/hyperlink" Target="https://osmosis.org/learn/Ehrlichia_and_Anaplasma" TargetMode="External"/><Relationship Id="rId912" Type="http://schemas.openxmlformats.org/officeDocument/2006/relationships/hyperlink" Target="https://osmosis.org/learn/Neuromuscular_blockers" TargetMode="External"/><Relationship Id="rId996" Type="http://schemas.openxmlformats.org/officeDocument/2006/relationships/hyperlink" Target="https://www.osmosis.org/learn/High_Yield:_Vertigo" TargetMode="External"/><Relationship Id="rId41" Type="http://schemas.openxmlformats.org/officeDocument/2006/relationships/hyperlink" Target="https://osmosis.org/learn/Selection_bias" TargetMode="External"/><Relationship Id="rId551" Type="http://schemas.openxmlformats.org/officeDocument/2006/relationships/hyperlink" Target="https://osmosis.org/learn/Opsoclonus_myoclonus_syndrome" TargetMode="External"/><Relationship Id="rId649" Type="http://schemas.openxmlformats.org/officeDocument/2006/relationships/hyperlink" Target="https://osmosis.org/learn/Introduction_to_the_immune_system" TargetMode="External"/><Relationship Id="rId856" Type="http://schemas.openxmlformats.org/officeDocument/2006/relationships/hyperlink" Target="https://osmosis.org/learn/Polymyalgia_rheumatica" TargetMode="External"/><Relationship Id="rId1181" Type="http://schemas.openxmlformats.org/officeDocument/2006/relationships/hyperlink" Target="https://osmosis.org/learn/Renal_agenesis" TargetMode="External"/><Relationship Id="rId1279" Type="http://schemas.openxmlformats.org/officeDocument/2006/relationships/hyperlink" Target="https://osmosis.org/learn/Pelvic_inflammatory_disease" TargetMode="External"/><Relationship Id="rId190" Type="http://schemas.openxmlformats.org/officeDocument/2006/relationships/hyperlink" Target="https://osmosis.org/learn/High_Yield:_Heart_failure" TargetMode="External"/><Relationship Id="rId204" Type="http://schemas.openxmlformats.org/officeDocument/2006/relationships/hyperlink" Target="https://osmosis.org/learn/Cell_membrane" TargetMode="External"/><Relationship Id="rId288" Type="http://schemas.openxmlformats.org/officeDocument/2006/relationships/hyperlink" Target="https://osmosis.org/learn/Development_of_the_reproductive_system" TargetMode="External"/><Relationship Id="rId411" Type="http://schemas.openxmlformats.org/officeDocument/2006/relationships/hyperlink" Target="https://osmosis.org/learn/Gallbladder_cancer" TargetMode="External"/><Relationship Id="rId509" Type="http://schemas.openxmlformats.org/officeDocument/2006/relationships/hyperlink" Target="https://osmosis.org/learn/Williams_syndrome" TargetMode="External"/><Relationship Id="rId1041" Type="http://schemas.openxmlformats.org/officeDocument/2006/relationships/hyperlink" Target="https://osmosis.org/learn/Clinical_Reasoning:_Postpartum_hemorrhage" TargetMode="External"/><Relationship Id="rId1139" Type="http://schemas.openxmlformats.org/officeDocument/2006/relationships/hyperlink" Target="https://osmosis.org/learn/Dissociative_disorders" TargetMode="External"/><Relationship Id="rId1346" Type="http://schemas.openxmlformats.org/officeDocument/2006/relationships/hyperlink" Target="https://osmosis.org/learn/Clinical_Reasoning:_Pneumonia" TargetMode="External"/><Relationship Id="rId495" Type="http://schemas.openxmlformats.org/officeDocument/2006/relationships/hyperlink" Target="https://osmosis.org/learn/Clinical_Reasoning:_Malabsorption" TargetMode="External"/><Relationship Id="rId716" Type="http://schemas.openxmlformats.org/officeDocument/2006/relationships/hyperlink" Target="https://osmosis.org/learn/Cell_wall_synthesis_inhibitors:_Cephalosporins" TargetMode="External"/><Relationship Id="rId923" Type="http://schemas.openxmlformats.org/officeDocument/2006/relationships/hyperlink" Target="https://osmosis.org/learn/Kluver-Bucy_syndrome" TargetMode="External"/><Relationship Id="rId52" Type="http://schemas.openxmlformats.org/officeDocument/2006/relationships/hyperlink" Target="https://osmosis.org/learn/Cross_sectional_study" TargetMode="External"/><Relationship Id="rId148" Type="http://schemas.openxmlformats.org/officeDocument/2006/relationships/hyperlink" Target="https://osmosis.org/learn/Miscellaneous_lipid-lowering_medications" TargetMode="External"/><Relationship Id="rId355" Type="http://schemas.openxmlformats.org/officeDocument/2006/relationships/hyperlink" Target="https://osmosis.org/learn/Diabetes_insipidus" TargetMode="External"/><Relationship Id="rId562" Type="http://schemas.openxmlformats.org/officeDocument/2006/relationships/hyperlink" Target="https://osmosis.org/learn/Anemia_of_chronic_disease" TargetMode="External"/><Relationship Id="rId1192" Type="http://schemas.openxmlformats.org/officeDocument/2006/relationships/hyperlink" Target="https://osmosis.org/learn/Hypokalemia" TargetMode="External"/><Relationship Id="rId1206" Type="http://schemas.openxmlformats.org/officeDocument/2006/relationships/hyperlink" Target="https://osmosis.org/learn/Lupus_nephritis" TargetMode="External"/><Relationship Id="rId215" Type="http://schemas.openxmlformats.org/officeDocument/2006/relationships/hyperlink" Target="https://osmosis.org/learn/Nernst_equation" TargetMode="External"/><Relationship Id="rId422" Type="http://schemas.openxmlformats.org/officeDocument/2006/relationships/hyperlink" Target="https://osmosis.org/learn/Prebiotics_and_probiotics" TargetMode="External"/><Relationship Id="rId867" Type="http://schemas.openxmlformats.org/officeDocument/2006/relationships/hyperlink" Target="https://osmosis.org/learn/Muscle_contraction" TargetMode="External"/><Relationship Id="rId1052" Type="http://schemas.openxmlformats.org/officeDocument/2006/relationships/hyperlink" Target="https://osmosis.org/learn/Clinical_Reasoning:_Pediatric_heart_defects" TargetMode="External"/><Relationship Id="rId299" Type="http://schemas.openxmlformats.org/officeDocument/2006/relationships/hyperlink" Target="https://osmosis.org/learn/Clinical_Reasoning:_Neck_trauma" TargetMode="External"/><Relationship Id="rId727" Type="http://schemas.openxmlformats.org/officeDocument/2006/relationships/hyperlink" Target="https://osmosis.org/learn/Anthelmintic_medications" TargetMode="External"/><Relationship Id="rId934" Type="http://schemas.openxmlformats.org/officeDocument/2006/relationships/hyperlink" Target="https://osmosis.org/learn/Aqueductal_stenosis" TargetMode="External"/><Relationship Id="rId1357" Type="http://schemas.openxmlformats.org/officeDocument/2006/relationships/hyperlink" Target="https://osmosis.org/learn/Restrictive_lung_diseases" TargetMode="External"/><Relationship Id="rId63" Type="http://schemas.openxmlformats.org/officeDocument/2006/relationships/hyperlink" Target="https://osmosis.org/learn/Class_III_Antiarrhythmics:_Potassium_channel_blockers" TargetMode="External"/><Relationship Id="rId159" Type="http://schemas.openxmlformats.org/officeDocument/2006/relationships/hyperlink" Target="https://osmosis.org/learn/Hypertension" TargetMode="External"/><Relationship Id="rId366" Type="http://schemas.openxmlformats.org/officeDocument/2006/relationships/hyperlink" Target="https://osmosis.org/learn/Hyperparathyroidism" TargetMode="External"/><Relationship Id="rId573" Type="http://schemas.openxmlformats.org/officeDocument/2006/relationships/hyperlink" Target="https://osmosis.org/learn/Anti-tumor_antibiotics" TargetMode="External"/><Relationship Id="rId780" Type="http://schemas.openxmlformats.org/officeDocument/2006/relationships/hyperlink" Target="https://www.osmosis.org/learn/Nocardia" TargetMode="External"/><Relationship Id="rId1217" Type="http://schemas.openxmlformats.org/officeDocument/2006/relationships/hyperlink" Target="https://osmosis.org/learn/Postrenal_azotemia" TargetMode="External"/><Relationship Id="rId226" Type="http://schemas.openxmlformats.org/officeDocument/2006/relationships/hyperlink" Target="https://osmosis.org/learn/Clinician's_Corner:_3_study_tips_for_SHELF_exams_and_USMLE_Step_2" TargetMode="External"/><Relationship Id="rId433" Type="http://schemas.openxmlformats.org/officeDocument/2006/relationships/hyperlink" Target="https://osmosis.org/learn/Histology:_Gallbladder" TargetMode="External"/><Relationship Id="rId878" Type="http://schemas.openxmlformats.org/officeDocument/2006/relationships/hyperlink" Target="https://www.osmosis.org/learn/High_Yield:_Neuromuscular_junction_diseases?section=Musculoskeletal&amp;playlist=highyield" TargetMode="External"/><Relationship Id="rId1063" Type="http://schemas.openxmlformats.org/officeDocument/2006/relationships/hyperlink" Target="https://osmosis.org/learn/Clinical_Reasoning:_Child_abuse" TargetMode="External"/><Relationship Id="rId1270" Type="http://schemas.openxmlformats.org/officeDocument/2006/relationships/hyperlink" Target="https://osmosis.org/learn/Germ_cell_ovarian_tumor" TargetMode="External"/><Relationship Id="rId640" Type="http://schemas.openxmlformats.org/officeDocument/2006/relationships/hyperlink" Target="https://osmosis.org/learn/Hypersensitivity_pneumonitis" TargetMode="External"/><Relationship Id="rId738" Type="http://schemas.openxmlformats.org/officeDocument/2006/relationships/hyperlink" Target="https://osmosis.org/learn/Adenovirus" TargetMode="External"/><Relationship Id="rId945" Type="http://schemas.openxmlformats.org/officeDocument/2006/relationships/hyperlink" Target="https://osmosis.org/learn/Sturge-Weber_syndrome" TargetMode="External"/><Relationship Id="rId1368" Type="http://schemas.openxmlformats.org/officeDocument/2006/relationships/hyperlink" Target="https://osmosis.org/learn/Clinical_Reasoning:_Acute_respiratory_distress_syndrome" TargetMode="External"/><Relationship Id="rId74" Type="http://schemas.openxmlformats.org/officeDocument/2006/relationships/hyperlink" Target="https://osmosis.org/learn/Tricuspid_valve_disease" TargetMode="External"/><Relationship Id="rId377" Type="http://schemas.openxmlformats.org/officeDocument/2006/relationships/hyperlink" Target="https://osmosis.org/learn/Subacute_granulomatous_thyroiditis" TargetMode="External"/><Relationship Id="rId500" Type="http://schemas.openxmlformats.org/officeDocument/2006/relationships/hyperlink" Target="https://osmosis.org/learn/High_Yield:_Gastrointestinal_bleeding" TargetMode="External"/><Relationship Id="rId584" Type="http://schemas.openxmlformats.org/officeDocument/2006/relationships/hyperlink" Target="https://osmosis.org/learn/Factor_V_Leiden" TargetMode="External"/><Relationship Id="rId805" Type="http://schemas.openxmlformats.org/officeDocument/2006/relationships/hyperlink" Target="https://osmosis.org/learn/Treponema_pallidum_(Syphilis)" TargetMode="External"/><Relationship Id="rId1130" Type="http://schemas.openxmlformats.org/officeDocument/2006/relationships/hyperlink" Target="https://osmosis.org/learn/Clinical_Reasoning:_Somatic_symptom_disorders" TargetMode="External"/><Relationship Id="rId1228" Type="http://schemas.openxmlformats.org/officeDocument/2006/relationships/hyperlink" Target="https://osmosis.org/learn/Buffering_and_Henderson-Hasselbalch_equation" TargetMode="External"/><Relationship Id="rId5" Type="http://schemas.openxmlformats.org/officeDocument/2006/relationships/hyperlink" Target="https://osmosis.org/learn/Glycogen_metabolism" TargetMode="External"/><Relationship Id="rId237" Type="http://schemas.openxmlformats.org/officeDocument/2006/relationships/hyperlink" Target="https://osmosis.org/learn/Clinician's_Corner:_Shared_decision_making" TargetMode="External"/><Relationship Id="rId791" Type="http://schemas.openxmlformats.org/officeDocument/2006/relationships/hyperlink" Target="https://osmosis.org/learn/Hepatitis_C_virus" TargetMode="External"/><Relationship Id="rId889" Type="http://schemas.openxmlformats.org/officeDocument/2006/relationships/hyperlink" Target="https://osmosis.org/learn/High_Yield:_Sjogren_syndrome" TargetMode="External"/><Relationship Id="rId1074" Type="http://schemas.openxmlformats.org/officeDocument/2006/relationships/hyperlink" Target="https://osmosis.org/learn/Clinical_Reasoning:_Pediatric_orthopedics" TargetMode="External"/><Relationship Id="rId444" Type="http://schemas.openxmlformats.org/officeDocument/2006/relationships/hyperlink" Target="https://osmosis.org/learn/Hemochromatosis" TargetMode="External"/><Relationship Id="rId651" Type="http://schemas.openxmlformats.org/officeDocument/2006/relationships/hyperlink" Target="https://osmosis.org/learn/Adenosine_deaminase_deficiency" TargetMode="External"/><Relationship Id="rId749" Type="http://schemas.openxmlformats.org/officeDocument/2006/relationships/hyperlink" Target="https://osmosis.org/learn/Bordetella_pertussis_(Pertussis/whooping_cough)" TargetMode="External"/><Relationship Id="rId1281" Type="http://schemas.openxmlformats.org/officeDocument/2006/relationships/hyperlink" Target="https://osmosis.org/learn/Benign_prostatic_hyperplasia" TargetMode="External"/><Relationship Id="rId1379" Type="http://schemas.openxmlformats.org/officeDocument/2006/relationships/hyperlink" Target="https://osmosis.org/learn/High_Yield:_Tuberculosis" TargetMode="External"/><Relationship Id="rId290" Type="http://schemas.openxmlformats.org/officeDocument/2006/relationships/hyperlink" Target="https://osmosis.org/learn/Fetal_circulation" TargetMode="External"/><Relationship Id="rId304" Type="http://schemas.openxmlformats.org/officeDocument/2006/relationships/hyperlink" Target="https://osmosis.org/learn/Hyperaldosteronism" TargetMode="External"/><Relationship Id="rId388" Type="http://schemas.openxmlformats.org/officeDocument/2006/relationships/hyperlink" Target="https://osmosis.org/learn/Clinical_Reasoning:_Adrenal_masses_and_tumors" TargetMode="External"/><Relationship Id="rId511" Type="http://schemas.openxmlformats.org/officeDocument/2006/relationships/hyperlink" Target="https://osmosis.org/learn/Marfan_syndrome" TargetMode="External"/><Relationship Id="rId609" Type="http://schemas.openxmlformats.org/officeDocument/2006/relationships/hyperlink" Target="https://osmosis.org/learn/Acute_intermittent_porphyria" TargetMode="External"/><Relationship Id="rId956" Type="http://schemas.openxmlformats.org/officeDocument/2006/relationships/hyperlink" Target="https://osmosis.org/learn/Bell's_palsy" TargetMode="External"/><Relationship Id="rId1141" Type="http://schemas.openxmlformats.org/officeDocument/2006/relationships/hyperlink" Target="https://osmosis.org/learn/Major_depressive_disorder" TargetMode="External"/><Relationship Id="rId1239" Type="http://schemas.openxmlformats.org/officeDocument/2006/relationships/hyperlink" Target="https://osmosis.org/learn/Water_shifts_between_body_fluid_compartments" TargetMode="External"/><Relationship Id="rId85" Type="http://schemas.openxmlformats.org/officeDocument/2006/relationships/hyperlink" Target="https://osmosis.org/learn/Baroreceptors" TargetMode="External"/><Relationship Id="rId150" Type="http://schemas.openxmlformats.org/officeDocument/2006/relationships/hyperlink" Target="https://osmosis.org/learn/Angiosarcomas" TargetMode="External"/><Relationship Id="rId595" Type="http://schemas.openxmlformats.org/officeDocument/2006/relationships/hyperlink" Target="https://osmosis.org/learn/Myelofibrosis" TargetMode="External"/><Relationship Id="rId816" Type="http://schemas.openxmlformats.org/officeDocument/2006/relationships/hyperlink" Target="https://osmosis.org/learn/Mumps_virus" TargetMode="External"/><Relationship Id="rId1001" Type="http://schemas.openxmlformats.org/officeDocument/2006/relationships/hyperlink" Target="https://osmosis.org/learn/Myasthenia_gravis" TargetMode="External"/><Relationship Id="rId248" Type="http://schemas.openxmlformats.org/officeDocument/2006/relationships/hyperlink" Target="https://osmosis.org/learn/Clinical_Reasoning:_Eczematous_rashes" TargetMode="External"/><Relationship Id="rId455" Type="http://schemas.openxmlformats.org/officeDocument/2006/relationships/hyperlink" Target="https://osmosis.org/learn/Familial_adenomatous_polyposis" TargetMode="External"/><Relationship Id="rId662" Type="http://schemas.openxmlformats.org/officeDocument/2006/relationships/hyperlink" Target="https://osmosis.org/learn/Complement_system" TargetMode="External"/><Relationship Id="rId1085" Type="http://schemas.openxmlformats.org/officeDocument/2006/relationships/hyperlink" Target="https://osmosis.org/learn/Pharmacokinetics:_Drug_Elimination_and_clearance" TargetMode="External"/><Relationship Id="rId1292" Type="http://schemas.openxmlformats.org/officeDocument/2006/relationships/hyperlink" Target="https://osmosis.org/learn/Uterine_stimulants_and_relaxants" TargetMode="External"/><Relationship Id="rId1306" Type="http://schemas.openxmlformats.org/officeDocument/2006/relationships/hyperlink" Target="https://osmosis.org/learn/Stages_of_labor" TargetMode="External"/><Relationship Id="rId12" Type="http://schemas.openxmlformats.org/officeDocument/2006/relationships/hyperlink" Target="https://osmosis.org/learn/Nucleotide_metabolism" TargetMode="External"/><Relationship Id="rId108" Type="http://schemas.openxmlformats.org/officeDocument/2006/relationships/hyperlink" Target="https://osmosis.org/learn/Compliance_of_blood_vessels" TargetMode="External"/><Relationship Id="rId315" Type="http://schemas.openxmlformats.org/officeDocument/2006/relationships/hyperlink" Target="https://osmosis.org/learn/Endocrine_anatomy_and_physiology" TargetMode="External"/><Relationship Id="rId522" Type="http://schemas.openxmlformats.org/officeDocument/2006/relationships/hyperlink" Target="https://osmosis.org/learn/Down_syndrome" TargetMode="External"/><Relationship Id="rId967" Type="http://schemas.openxmlformats.org/officeDocument/2006/relationships/hyperlink" Target="https://osmosis.org/learn/Neuron_action_potential" TargetMode="External"/><Relationship Id="rId1152" Type="http://schemas.openxmlformats.org/officeDocument/2006/relationships/hyperlink" Target="https://osmosis.org/learn/Body_focused_repetitive_disorders" TargetMode="External"/><Relationship Id="rId96" Type="http://schemas.openxmlformats.org/officeDocument/2006/relationships/hyperlink" Target="https://osmosis.org/learn/Cardiac_excitation-contraction_coupling" TargetMode="External"/><Relationship Id="rId161" Type="http://schemas.openxmlformats.org/officeDocument/2006/relationships/hyperlink" Target="https://osmosis.org/learn/Arterial_disease" TargetMode="External"/><Relationship Id="rId399" Type="http://schemas.openxmlformats.org/officeDocument/2006/relationships/hyperlink" Target="https://osmosis.org/learn/Clinical_Reasoning:_Hernias" TargetMode="External"/><Relationship Id="rId827" Type="http://schemas.openxmlformats.org/officeDocument/2006/relationships/hyperlink" Target="https://osmosis.org/learn/Osteomyelitis" TargetMode="External"/><Relationship Id="rId1012" Type="http://schemas.openxmlformats.org/officeDocument/2006/relationships/hyperlink" Target="https://osmosis.org/learn/Clinical_Reasoning:_Dizziness_and_vertigo" TargetMode="External"/><Relationship Id="rId259" Type="http://schemas.openxmlformats.org/officeDocument/2006/relationships/hyperlink" Target="https://osmosis.org/learn/Skin_cancer" TargetMode="External"/><Relationship Id="rId466" Type="http://schemas.openxmlformats.org/officeDocument/2006/relationships/hyperlink" Target="https://osmosis.org/learn/Volvulus" TargetMode="External"/><Relationship Id="rId673" Type="http://schemas.openxmlformats.org/officeDocument/2006/relationships/hyperlink" Target="https://osmosis.org/learn/Clinical_Reasoning:_Blistering_skin_disorders" TargetMode="External"/><Relationship Id="rId880" Type="http://schemas.openxmlformats.org/officeDocument/2006/relationships/hyperlink" Target="https://osmosis.org/learn/High_Yield:_Scleroderma" TargetMode="External"/><Relationship Id="rId1096" Type="http://schemas.openxmlformats.org/officeDocument/2006/relationships/hyperlink" Target="https://osmosis.org/learn/Knowledge_Shot:_The_flu_vaccine:_explained" TargetMode="External"/><Relationship Id="rId1317" Type="http://schemas.openxmlformats.org/officeDocument/2006/relationships/hyperlink" Target="https://osmosis.org/learn/Bronchodilators:_Beta_2-agonists_and_muscarinic_antagonists" TargetMode="External"/><Relationship Id="rId23" Type="http://schemas.openxmlformats.org/officeDocument/2006/relationships/hyperlink" Target="https://osmosis.org/learn/Linear_regression" TargetMode="External"/><Relationship Id="rId119" Type="http://schemas.openxmlformats.org/officeDocument/2006/relationships/hyperlink" Target="https://osmosis.org/learn/Coarctation_of_the_aorta" TargetMode="External"/><Relationship Id="rId326" Type="http://schemas.openxmlformats.org/officeDocument/2006/relationships/hyperlink" Target="https://osmosis.org/learn/5-alpha-reductase_deficiency" TargetMode="External"/><Relationship Id="rId533" Type="http://schemas.openxmlformats.org/officeDocument/2006/relationships/hyperlink" Target="https://osmosis.org/learn/Lac_operon" TargetMode="External"/><Relationship Id="rId978" Type="http://schemas.openxmlformats.org/officeDocument/2006/relationships/hyperlink" Target="https://osmosis.org/learn/Optic_pathways_and_visual_fields" TargetMode="External"/><Relationship Id="rId1163" Type="http://schemas.openxmlformats.org/officeDocument/2006/relationships/hyperlink" Target="https://osmosis.org/learn/Cocaine_dependence" TargetMode="External"/><Relationship Id="rId1370" Type="http://schemas.openxmlformats.org/officeDocument/2006/relationships/hyperlink" Target="https://osmosis.org/learn/Clinical_Reasoning:_Chronic_Obstructive_Pulmonary_Disease" TargetMode="External"/><Relationship Id="rId740" Type="http://schemas.openxmlformats.org/officeDocument/2006/relationships/hyperlink" Target="https://www.osmosis.org/learn/Epstein-Barr_virus_(Infectious_mononucleosis)" TargetMode="External"/><Relationship Id="rId838" Type="http://schemas.openxmlformats.org/officeDocument/2006/relationships/hyperlink" Target="https://osmosis.org/learn/Fibrous,_cartilage,_and_synovial_joints" TargetMode="External"/><Relationship Id="rId1023" Type="http://schemas.openxmlformats.org/officeDocument/2006/relationships/hyperlink" Target="https://osmosis.org/learn/Histology:_Pituitary_gland" TargetMode="External"/><Relationship Id="rId172" Type="http://schemas.openxmlformats.org/officeDocument/2006/relationships/hyperlink" Target="https://osmosis.org/learn/Vasodilators:_Calcium_entry_blockers" TargetMode="External"/><Relationship Id="rId477" Type="http://schemas.openxmlformats.org/officeDocument/2006/relationships/hyperlink" Target="https://osmosis.org/learn/Dental_abscess" TargetMode="External"/><Relationship Id="rId600" Type="http://schemas.openxmlformats.org/officeDocument/2006/relationships/hyperlink" Target="https://osmosis.org/learn/Non-Hodgkin_lymphoma" TargetMode="External"/><Relationship Id="rId684" Type="http://schemas.openxmlformats.org/officeDocument/2006/relationships/hyperlink" Target="https://osmosis.org/learn/Multimedia_learning" TargetMode="External"/><Relationship Id="rId1230" Type="http://schemas.openxmlformats.org/officeDocument/2006/relationships/hyperlink" Target="https://osmosis.org/learn/Metabolic_alkalosis" TargetMode="External"/><Relationship Id="rId1328" Type="http://schemas.openxmlformats.org/officeDocument/2006/relationships/hyperlink" Target="https://osmosis.org/learn/Pulmonary_embolism" TargetMode="External"/><Relationship Id="rId337" Type="http://schemas.openxmlformats.org/officeDocument/2006/relationships/hyperlink" Target="https://osmosis.org/learn/Diabetes_mellitus" TargetMode="External"/><Relationship Id="rId891" Type="http://schemas.openxmlformats.org/officeDocument/2006/relationships/hyperlink" Target="https://osmosis.org/learn/Patients_Perspective:_Congenital_Hip_Dysplasia" TargetMode="External"/><Relationship Id="rId905" Type="http://schemas.openxmlformats.org/officeDocument/2006/relationships/hyperlink" Target="https://osmosis.org/learn/Anticonvulsants_and_anxiolytics:_Barbiturates" TargetMode="External"/><Relationship Id="rId989" Type="http://schemas.openxmlformats.org/officeDocument/2006/relationships/hyperlink" Target="https://www.osmosis.org/learn/High_Yield:_Demyelinating_disorders" TargetMode="External"/><Relationship Id="rId34" Type="http://schemas.openxmlformats.org/officeDocument/2006/relationships/hyperlink" Target="https://osmosis.org/learn/Clinical_Reasoning:_Methods_of_statistical_analysis" TargetMode="External"/><Relationship Id="rId544" Type="http://schemas.openxmlformats.org/officeDocument/2006/relationships/hyperlink" Target="https://www.osmosis.org/learn/Fluorescence_in_situ_hybridization" TargetMode="External"/><Relationship Id="rId751" Type="http://schemas.openxmlformats.org/officeDocument/2006/relationships/hyperlink" Target="https://osmosis.org/learn/Brucella" TargetMode="External"/><Relationship Id="rId849" Type="http://schemas.openxmlformats.org/officeDocument/2006/relationships/hyperlink" Target="https://osmosis.org/learn/Gout" TargetMode="External"/><Relationship Id="rId1174" Type="http://schemas.openxmlformats.org/officeDocument/2006/relationships/hyperlink" Target="https://osmosis.org/learn/Posterior_urethral_valve" TargetMode="External"/><Relationship Id="rId1381" Type="http://schemas.openxmlformats.org/officeDocument/2006/relationships/hyperlink" Target="https://osmosis.org/learn/Histology:_Trachea_and_bronchi" TargetMode="External"/><Relationship Id="rId183" Type="http://schemas.openxmlformats.org/officeDocument/2006/relationships/hyperlink" Target="https://osmosis.org/learn/High_Yield:_Aortic_dissection_and_aneurysms" TargetMode="External"/><Relationship Id="rId390" Type="http://schemas.openxmlformats.org/officeDocument/2006/relationships/hyperlink" Target="https://osmosis.org/learn/Clinical_Reasoning:_Diabetes_mellitus" TargetMode="External"/><Relationship Id="rId404" Type="http://schemas.openxmlformats.org/officeDocument/2006/relationships/hyperlink" Target="https://osmosis.org/learn/Omphalocele" TargetMode="External"/><Relationship Id="rId611" Type="http://schemas.openxmlformats.org/officeDocument/2006/relationships/hyperlink" Target="https://osmosis.org/learn/High_Yield:_Hemostasis,_Coagulation_disorders" TargetMode="External"/><Relationship Id="rId1034" Type="http://schemas.openxmlformats.org/officeDocument/2006/relationships/hyperlink" Target="https://osmosis.org/learn/Clinical_Reasoning:_Infertility" TargetMode="External"/><Relationship Id="rId1241" Type="http://schemas.openxmlformats.org/officeDocument/2006/relationships/hyperlink" Target="https://osmosis.org/learn/Regulation_of_renal_blood_flow" TargetMode="External"/><Relationship Id="rId1339" Type="http://schemas.openxmlformats.org/officeDocument/2006/relationships/hyperlink" Target="https://osmosis.org/learn/Hypoxemia_and_hypoxia" TargetMode="External"/><Relationship Id="rId250" Type="http://schemas.openxmlformats.org/officeDocument/2006/relationships/hyperlink" Target="https://osmosis.org/learn/Clinical_Reasoning:_Hypopigmentation" TargetMode="External"/><Relationship Id="rId488" Type="http://schemas.openxmlformats.org/officeDocument/2006/relationships/hyperlink" Target="https://osmosis.org/learn/Clinical_Reasoning:_Esophageal_surgical_conditions" TargetMode="External"/><Relationship Id="rId695" Type="http://schemas.openxmlformats.org/officeDocument/2006/relationships/hyperlink" Target="https://www.osmosis.org/learn/Stages_of_grief" TargetMode="External"/><Relationship Id="rId709" Type="http://schemas.openxmlformats.org/officeDocument/2006/relationships/hyperlink" Target="https://osmosis.org/learn/Metachromatic_leukodystrophy" TargetMode="External"/><Relationship Id="rId916" Type="http://schemas.openxmlformats.org/officeDocument/2006/relationships/hyperlink" Target="https://osmosis.org/learn/Muscarinic_antagonists" TargetMode="External"/><Relationship Id="rId1101" Type="http://schemas.openxmlformats.org/officeDocument/2006/relationships/hyperlink" Target="https://osmosis.org/learn/Knowledge_Shot:_What_over-the-counter_painkiller_is_the_best_at_killing_pain" TargetMode="External"/><Relationship Id="rId45" Type="http://schemas.openxmlformats.org/officeDocument/2006/relationships/hyperlink" Target="https://osmosis.org/learn/Epidemiological_measures_of_risk" TargetMode="External"/><Relationship Id="rId110" Type="http://schemas.openxmlformats.org/officeDocument/2006/relationships/hyperlink" Target="https://osmosis.org/learn/Pressures_in_the_cardiovascular_system" TargetMode="External"/><Relationship Id="rId348" Type="http://schemas.openxmlformats.org/officeDocument/2006/relationships/hyperlink" Target="https://osmosis.org/learn/High_Yield:_Pituitary_Tumors" TargetMode="External"/><Relationship Id="rId555" Type="http://schemas.openxmlformats.org/officeDocument/2006/relationships/hyperlink" Target="https://osmosis.org/learn/High_Yield:_Microcytic_anemias" TargetMode="External"/><Relationship Id="rId762" Type="http://schemas.openxmlformats.org/officeDocument/2006/relationships/hyperlink" Target="https://osmosis.org/learn/Bartonella_henselae_(Cat-scratch_disease_and_Bacilary_angiomatosis)" TargetMode="External"/><Relationship Id="rId1185" Type="http://schemas.openxmlformats.org/officeDocument/2006/relationships/hyperlink" Target="https://osmosis.org/learn/Loop_diuretics" TargetMode="External"/><Relationship Id="rId1392" Type="http://schemas.openxmlformats.org/officeDocument/2006/relationships/hyperlink" Target="https://osmosis.org/learn/Knowledge_shot:_Insights_into_how_to_structure_goals_and_rewards_to_increase_daily_physical_activity" TargetMode="External"/><Relationship Id="rId194" Type="http://schemas.openxmlformats.org/officeDocument/2006/relationships/hyperlink" Target="https://www.osmosis.org/learn/High_Yield:_Peripheral_artery_disease?section=Cardiovascular&amp;playlist=highyield" TargetMode="External"/><Relationship Id="rId208" Type="http://schemas.openxmlformats.org/officeDocument/2006/relationships/hyperlink" Target="https://osmosis.org/learn/Cytoskeleton_and_intracellular_motility" TargetMode="External"/><Relationship Id="rId415" Type="http://schemas.openxmlformats.org/officeDocument/2006/relationships/hyperlink" Target="https://osmosis.org/learn/Stomach_cancer" TargetMode="External"/><Relationship Id="rId622" Type="http://schemas.openxmlformats.org/officeDocument/2006/relationships/hyperlink" Target="https://osmosis.org/learn/Clinical_Reasoning:_Thrombophilia" TargetMode="External"/><Relationship Id="rId1045" Type="http://schemas.openxmlformats.org/officeDocument/2006/relationships/hyperlink" Target="https://osmosis.org/learn/Dental_occlusion" TargetMode="External"/><Relationship Id="rId1252" Type="http://schemas.openxmlformats.org/officeDocument/2006/relationships/hyperlink" Target="https://www.osmosis.org/learn/High_Yield:_Acid-base_disturbances" TargetMode="External"/><Relationship Id="rId261" Type="http://schemas.openxmlformats.org/officeDocument/2006/relationships/hyperlink" Target="https://osmosis.org/learn/Psoriasis" TargetMode="External"/><Relationship Id="rId499" Type="http://schemas.openxmlformats.org/officeDocument/2006/relationships/hyperlink" Target="https://www.osmosis.org/learn/High_Yield:_Esophageal_disorders" TargetMode="External"/><Relationship Id="rId927" Type="http://schemas.openxmlformats.org/officeDocument/2006/relationships/hyperlink" Target="https://osmosis.org/learn/Vascular_dementia" TargetMode="External"/><Relationship Id="rId1112" Type="http://schemas.openxmlformats.org/officeDocument/2006/relationships/hyperlink" Target="https://osmosis.org/learn/Lithium_(Medication)" TargetMode="External"/><Relationship Id="rId56" Type="http://schemas.openxmlformats.org/officeDocument/2006/relationships/hyperlink" Target="https://osmosis.org/learn/Positive_and_negative_predictive_value" TargetMode="External"/><Relationship Id="rId359" Type="http://schemas.openxmlformats.org/officeDocument/2006/relationships/hyperlink" Target="https://osmosis.org/learn/Hypopituitarism" TargetMode="External"/><Relationship Id="rId566" Type="http://schemas.openxmlformats.org/officeDocument/2006/relationships/hyperlink" Target="https://osmosis.org/learn/Sickle_cell_disease" TargetMode="External"/><Relationship Id="rId773" Type="http://schemas.openxmlformats.org/officeDocument/2006/relationships/hyperlink" Target="https://osmosis.org/learn/Bacillus_cereus_(Food_poisoning)" TargetMode="External"/><Relationship Id="rId1196" Type="http://schemas.openxmlformats.org/officeDocument/2006/relationships/hyperlink" Target="https://osmosis.org/learn/Hyponatremia" TargetMode="External"/><Relationship Id="rId121" Type="http://schemas.openxmlformats.org/officeDocument/2006/relationships/hyperlink" Target="https://osmosis.org/learn/Ventricular_septal_defect" TargetMode="External"/><Relationship Id="rId219" Type="http://schemas.openxmlformats.org/officeDocument/2006/relationships/hyperlink" Target="https://osmosis.org/learn/Clinical_Skills:_N95_mask_fitting" TargetMode="External"/><Relationship Id="rId426" Type="http://schemas.openxmlformats.org/officeDocument/2006/relationships/hyperlink" Target="https://osmosis.org/learn/Esophageal_motility" TargetMode="External"/><Relationship Id="rId633" Type="http://schemas.openxmlformats.org/officeDocument/2006/relationships/hyperlink" Target="https://osmosis.org/learn/T_cell_activation" TargetMode="External"/><Relationship Id="rId980" Type="http://schemas.openxmlformats.org/officeDocument/2006/relationships/hyperlink" Target="https://osmosis.org/learn/Somatosensory_pathways" TargetMode="External"/><Relationship Id="rId1056" Type="http://schemas.openxmlformats.org/officeDocument/2006/relationships/hyperlink" Target="https://osmosis.org/learn/Clinical_Reasoning:_Pediatric_constipation" TargetMode="External"/><Relationship Id="rId1263" Type="http://schemas.openxmlformats.org/officeDocument/2006/relationships/hyperlink" Target="https://osmosis.org/learn/High_Yield:_Renal_tubular_acidosis" TargetMode="External"/><Relationship Id="rId840" Type="http://schemas.openxmlformats.org/officeDocument/2006/relationships/hyperlink" Target="https://osmosis.org/learn/Congenital_hip_dysplasia" TargetMode="External"/><Relationship Id="rId938" Type="http://schemas.openxmlformats.org/officeDocument/2006/relationships/hyperlink" Target="https://osmosis.org/learn/Normal_pressure_hydrocephalus" TargetMode="External"/><Relationship Id="rId67" Type="http://schemas.openxmlformats.org/officeDocument/2006/relationships/hyperlink" Target="https://osmosis.org/learn/Hypertrophic_cardiomyopathy" TargetMode="External"/><Relationship Id="rId272" Type="http://schemas.openxmlformats.org/officeDocument/2006/relationships/hyperlink" Target="https://osmosis.org/learn/Development_of_the_placenta" TargetMode="External"/><Relationship Id="rId577" Type="http://schemas.openxmlformats.org/officeDocument/2006/relationships/hyperlink" Target="https://osmosis.org/learn/Microtubule_inhibitors" TargetMode="External"/><Relationship Id="rId700" Type="http://schemas.openxmlformats.org/officeDocument/2006/relationships/hyperlink" Target="https://www.osmosis.org/learn/Familial_hypercholesterolemia" TargetMode="External"/><Relationship Id="rId1123" Type="http://schemas.openxmlformats.org/officeDocument/2006/relationships/hyperlink" Target="https://osmosis.org/learn/Clinical_Reasoning:_Dissociative_disorders" TargetMode="External"/><Relationship Id="rId1330" Type="http://schemas.openxmlformats.org/officeDocument/2006/relationships/hyperlink" Target="https://osmosis.org/learn/Respiratory_anatomy_and_physiology" TargetMode="External"/><Relationship Id="rId132" Type="http://schemas.openxmlformats.org/officeDocument/2006/relationships/hyperlink" Target="https://osmosis.org/learn/Premature_atrial_contraction" TargetMode="External"/><Relationship Id="rId784" Type="http://schemas.openxmlformats.org/officeDocument/2006/relationships/hyperlink" Target="https://osmosis.org/learn/Staphylococcus_saprophyticus" TargetMode="External"/><Relationship Id="rId991" Type="http://schemas.openxmlformats.org/officeDocument/2006/relationships/hyperlink" Target="https://osmosis.org/learn/High_Yield:_Movement_Disorders" TargetMode="External"/><Relationship Id="rId1067" Type="http://schemas.openxmlformats.org/officeDocument/2006/relationships/hyperlink" Target="https://osmosis.org/learn/Clinical_Reasoning:_Immunodeficiency" TargetMode="External"/><Relationship Id="rId437" Type="http://schemas.openxmlformats.org/officeDocument/2006/relationships/hyperlink" Target="https://osmosis.org/learn/Chronic_cholecystitis" TargetMode="External"/><Relationship Id="rId644" Type="http://schemas.openxmlformats.org/officeDocument/2006/relationships/hyperlink" Target="https://osmosis.org/learn/Type_II_hypersensitivity" TargetMode="External"/><Relationship Id="rId851" Type="http://schemas.openxmlformats.org/officeDocument/2006/relationships/hyperlink" Target="https://osmosis.org/learn/Reactive_arthritis" TargetMode="External"/><Relationship Id="rId1274" Type="http://schemas.openxmlformats.org/officeDocument/2006/relationships/hyperlink" Target="https://osmosis.org/learn/Endometrial_hyperplasia" TargetMode="External"/><Relationship Id="rId283" Type="http://schemas.openxmlformats.org/officeDocument/2006/relationships/hyperlink" Target="https://osmosis.org/learn/Development_of_the_axial_skeleton" TargetMode="External"/><Relationship Id="rId490" Type="http://schemas.openxmlformats.org/officeDocument/2006/relationships/hyperlink" Target="https://osmosis.org/learn/Clinical_Reasoning:_Gallbladder_diseases" TargetMode="External"/><Relationship Id="rId504" Type="http://schemas.openxmlformats.org/officeDocument/2006/relationships/hyperlink" Target="https://osmosis.org/learn/Histology:_Colon" TargetMode="External"/><Relationship Id="rId711" Type="http://schemas.openxmlformats.org/officeDocument/2006/relationships/hyperlink" Target="https://osmosis.org/learn/Fetal_alcohol_syndrome" TargetMode="External"/><Relationship Id="rId949" Type="http://schemas.openxmlformats.org/officeDocument/2006/relationships/hyperlink" Target="https://osmosis.org/learn/Central_pontine_myelinolysis" TargetMode="External"/><Relationship Id="rId1134" Type="http://schemas.openxmlformats.org/officeDocument/2006/relationships/hyperlink" Target="https://osmosis.org/learn/Panic_disorder" TargetMode="External"/><Relationship Id="rId1341" Type="http://schemas.openxmlformats.org/officeDocument/2006/relationships/hyperlink" Target="https://osmosis.org/learn/Oxygen-hemoglobin_dissociation_curve" TargetMode="External"/><Relationship Id="rId78" Type="http://schemas.openxmlformats.org/officeDocument/2006/relationships/hyperlink" Target="https://osmosis.org/learn/Cardiac_tamponade" TargetMode="External"/><Relationship Id="rId143" Type="http://schemas.openxmlformats.org/officeDocument/2006/relationships/hyperlink" Target="https://osmosis.org/learn/Aneurysms" TargetMode="External"/><Relationship Id="rId350" Type="http://schemas.openxmlformats.org/officeDocument/2006/relationships/hyperlink" Target="https://osmosis.org/learn/Adrenal_hormone_synthesis_inhibitors" TargetMode="External"/><Relationship Id="rId588" Type="http://schemas.openxmlformats.org/officeDocument/2006/relationships/hyperlink" Target="https://osmosis.org/learn/Disseminated_intravascular_coagulation" TargetMode="External"/><Relationship Id="rId795" Type="http://schemas.openxmlformats.org/officeDocument/2006/relationships/hyperlink" Target="https://osmosis.org/learn/Chlamydia_pneumoniae" TargetMode="External"/><Relationship Id="rId809" Type="http://schemas.openxmlformats.org/officeDocument/2006/relationships/hyperlink" Target="https://osmosis.org/learn/Norovirus" TargetMode="External"/><Relationship Id="rId1201" Type="http://schemas.openxmlformats.org/officeDocument/2006/relationships/hyperlink" Target="https://osmosis.org/learn/IgA_nephropathy" TargetMode="External"/><Relationship Id="rId9" Type="http://schemas.openxmlformats.org/officeDocument/2006/relationships/hyperlink" Target="https://osmosis.org/learn/Fatty_acid_oxidation" TargetMode="External"/><Relationship Id="rId210" Type="http://schemas.openxmlformats.org/officeDocument/2006/relationships/hyperlink" Target="https://osmosis.org/learn/Extracellular_matrix" TargetMode="External"/><Relationship Id="rId448" Type="http://schemas.openxmlformats.org/officeDocument/2006/relationships/hyperlink" Target="https://osmosis.org/learn/Portal_hypertension" TargetMode="External"/><Relationship Id="rId655" Type="http://schemas.openxmlformats.org/officeDocument/2006/relationships/hyperlink" Target="https://osmosis.org/learn/Selective_immunoglobulin_A_deficiency" TargetMode="External"/><Relationship Id="rId862" Type="http://schemas.openxmlformats.org/officeDocument/2006/relationships/hyperlink" Target="https://osmosis.org/learn/Polymyositis" TargetMode="External"/><Relationship Id="rId1078" Type="http://schemas.openxmlformats.org/officeDocument/2006/relationships/hyperlink" Target="https://osmosis.org/learn/Clinical_Reasoning:_Perinatal_infections" TargetMode="External"/><Relationship Id="rId1285" Type="http://schemas.openxmlformats.org/officeDocument/2006/relationships/hyperlink" Target="https://osmosis.org/learn/High_Yield:_Prostate_disorders_and_cancer" TargetMode="External"/><Relationship Id="rId294" Type="http://schemas.openxmlformats.org/officeDocument/2006/relationships/hyperlink" Target="https://osmosis.org/learn/Clinical_Reasoning:_Burns" TargetMode="External"/><Relationship Id="rId308" Type="http://schemas.openxmlformats.org/officeDocument/2006/relationships/hyperlink" Target="https://osmosis.org/learn/Autoimmune_polyglandular_syndrome_type_1" TargetMode="External"/><Relationship Id="rId515" Type="http://schemas.openxmlformats.org/officeDocument/2006/relationships/hyperlink" Target="https://osmosis.org/learn/Adrenoleukodystrophy" TargetMode="External"/><Relationship Id="rId722" Type="http://schemas.openxmlformats.org/officeDocument/2006/relationships/hyperlink" Target="https://osmosis.org/learn/Protein_synthesis_inhibitors:_Aminoglycosides" TargetMode="External"/><Relationship Id="rId1145" Type="http://schemas.openxmlformats.org/officeDocument/2006/relationships/hyperlink" Target="https://osmosis.org/learn/Anorexia_nervosa" TargetMode="External"/><Relationship Id="rId1352" Type="http://schemas.openxmlformats.org/officeDocument/2006/relationships/hyperlink" Target="https://osmosis.org/learn/Cystic_fibrosis" TargetMode="External"/><Relationship Id="rId89" Type="http://schemas.openxmlformats.org/officeDocument/2006/relationships/hyperlink" Target="https://osmosis.org/learn/Changes_in_pressure-volume_loops" TargetMode="External"/><Relationship Id="rId154" Type="http://schemas.openxmlformats.org/officeDocument/2006/relationships/hyperlink" Target="https://osmosis.org/learn/Central_anti-adrenergics" TargetMode="External"/><Relationship Id="rId361" Type="http://schemas.openxmlformats.org/officeDocument/2006/relationships/hyperlink" Target="https://osmosis.org/learn/Pituitary_adenoma" TargetMode="External"/><Relationship Id="rId599" Type="http://schemas.openxmlformats.org/officeDocument/2006/relationships/hyperlink" Target="https://osmosis.org/learn/Hodgkin_lymphoma" TargetMode="External"/><Relationship Id="rId1005" Type="http://schemas.openxmlformats.org/officeDocument/2006/relationships/hyperlink" Target="https://osmosis.org/learn/Sciatica" TargetMode="External"/><Relationship Id="rId1212" Type="http://schemas.openxmlformats.org/officeDocument/2006/relationships/hyperlink" Target="https://osmosis.org/learn/Angiomyolipoma" TargetMode="External"/><Relationship Id="rId459" Type="http://schemas.openxmlformats.org/officeDocument/2006/relationships/hyperlink" Target="https://osmosis.org/learn/Ulcerative_colitis" TargetMode="External"/><Relationship Id="rId666" Type="http://schemas.openxmlformats.org/officeDocument/2006/relationships/hyperlink" Target="https://osmosis.org/learn/Knowledge_Shot:_Can_a_positive_mindset_help_treat_peanut_allergies" TargetMode="External"/><Relationship Id="rId873" Type="http://schemas.openxmlformats.org/officeDocument/2006/relationships/hyperlink" Target="https://osmosis.org/learn/Histology:_Bone" TargetMode="External"/><Relationship Id="rId1089" Type="http://schemas.openxmlformats.org/officeDocument/2006/relationships/hyperlink" Target="https://osmosis.org/learn/Knowledge_Shot:_Are_you_at_risk_of_an_adenovirus_infection" TargetMode="External"/><Relationship Id="rId1296" Type="http://schemas.openxmlformats.org/officeDocument/2006/relationships/hyperlink" Target="https://osmosis.org/learn/Amenorrhea" TargetMode="External"/><Relationship Id="rId16" Type="http://schemas.openxmlformats.org/officeDocument/2006/relationships/hyperlink" Target="https://osmosis.org/learn/Nitrogen_and_urea_cycle" TargetMode="External"/><Relationship Id="rId221" Type="http://schemas.openxmlformats.org/officeDocument/2006/relationships/hyperlink" Target="https://osmosis.org/learn/Clinical_Skills:_Disinfecting_frequently_touched_surfaces" TargetMode="External"/><Relationship Id="rId319" Type="http://schemas.openxmlformats.org/officeDocument/2006/relationships/hyperlink" Target="https://osmosis.org/learn/Androgens_and_antiandrogens" TargetMode="External"/><Relationship Id="rId526" Type="http://schemas.openxmlformats.org/officeDocument/2006/relationships/hyperlink" Target="https://osmosis.org/learn/Knowledge_Shot:_CRISPR-Cas9_and_the_age_of_gene-edited_humans" TargetMode="External"/><Relationship Id="rId1156" Type="http://schemas.openxmlformats.org/officeDocument/2006/relationships/hyperlink" Target="https://osmosis.org/learn/Cluster_C_personality_disorders" TargetMode="External"/><Relationship Id="rId1363" Type="http://schemas.openxmlformats.org/officeDocument/2006/relationships/hyperlink" Target="https://osmosis.org/learn/Retropharyngeal_and_peritonsillar_abscesses" TargetMode="External"/><Relationship Id="rId733" Type="http://schemas.openxmlformats.org/officeDocument/2006/relationships/hyperlink" Target="https://osmosis.org/learn/Neuraminidase_inhibitors" TargetMode="External"/><Relationship Id="rId940" Type="http://schemas.openxmlformats.org/officeDocument/2006/relationships/hyperlink" Target="https://osmosis.org/learn/Spina_bifida" TargetMode="External"/><Relationship Id="rId1016" Type="http://schemas.openxmlformats.org/officeDocument/2006/relationships/hyperlink" Target="https://osmosis.org/learn/Clinical_Reasoning:_Lower_back_pain" TargetMode="External"/><Relationship Id="rId165" Type="http://schemas.openxmlformats.org/officeDocument/2006/relationships/hyperlink" Target="https://osmosis.org/learn/Coronary_steal_syndrome" TargetMode="External"/><Relationship Id="rId372" Type="http://schemas.openxmlformats.org/officeDocument/2006/relationships/hyperlink" Target="https://osmosis.org/learn/Thyroid_storm" TargetMode="External"/><Relationship Id="rId677" Type="http://schemas.openxmlformats.org/officeDocument/2006/relationships/hyperlink" Target="https://osmosis.org/learn/Road_to_residency" TargetMode="External"/><Relationship Id="rId800" Type="http://schemas.openxmlformats.org/officeDocument/2006/relationships/hyperlink" Target="https://osmosis.org/learn/Coxiella_burnetii_(Q_fever)" TargetMode="External"/><Relationship Id="rId1223" Type="http://schemas.openxmlformats.org/officeDocument/2006/relationships/hyperlink" Target="https://osmosis.org/learn/Chronic_pyelonephritis" TargetMode="External"/><Relationship Id="rId232" Type="http://schemas.openxmlformats.org/officeDocument/2006/relationships/hyperlink" Target="https://osmosis.org/learn/Clinician's_Corner:_How_to_tackle_your_first_semester_of_med_school" TargetMode="External"/><Relationship Id="rId884" Type="http://schemas.openxmlformats.org/officeDocument/2006/relationships/hyperlink" Target="https://osmosis.org/learn/Clinical_Reasoning:_Joint_pain" TargetMode="External"/><Relationship Id="rId27" Type="http://schemas.openxmlformats.org/officeDocument/2006/relationships/hyperlink" Target="https://osmosis.org/learn/Two-way_ANOVA" TargetMode="External"/><Relationship Id="rId537" Type="http://schemas.openxmlformats.org/officeDocument/2006/relationships/hyperlink" Target="https://osmosis.org/learn/DNA_mutations" TargetMode="External"/><Relationship Id="rId744" Type="http://schemas.openxmlformats.org/officeDocument/2006/relationships/hyperlink" Target="https://osmosis.org/learn/Human_papillomavirus" TargetMode="External"/><Relationship Id="rId951" Type="http://schemas.openxmlformats.org/officeDocument/2006/relationships/hyperlink" Target="https://osmosis.org/learn/Transverse_myelitis" TargetMode="External"/><Relationship Id="rId1167" Type="http://schemas.openxmlformats.org/officeDocument/2006/relationships/hyperlink" Target="https://osmosis.org/learn/Somatic_symptom_disorder" TargetMode="External"/><Relationship Id="rId1374" Type="http://schemas.openxmlformats.org/officeDocument/2006/relationships/hyperlink" Target="https://osmosis.org/learn/High_Yield:_Cystic_fibrosis" TargetMode="External"/><Relationship Id="rId80" Type="http://schemas.openxmlformats.org/officeDocument/2006/relationships/hyperlink" Target="https://osmosis.org/learn/Cardiac_cycle" TargetMode="External"/><Relationship Id="rId176" Type="http://schemas.openxmlformats.org/officeDocument/2006/relationships/hyperlink" Target="https://osmosis.org/learn/Clinical_Reasoning:_Heart_Failure" TargetMode="External"/><Relationship Id="rId383" Type="http://schemas.openxmlformats.org/officeDocument/2006/relationships/hyperlink" Target="https://osmosis.org/learn/Multiple_endocrine_neoplasia" TargetMode="External"/><Relationship Id="rId590" Type="http://schemas.openxmlformats.org/officeDocument/2006/relationships/hyperlink" Target="https://osmosis.org/learn/Heparin-induced_thrombocytopenia" TargetMode="External"/><Relationship Id="rId604" Type="http://schemas.openxmlformats.org/officeDocument/2006/relationships/hyperlink" Target="https://osmosis.org/learn/Clot_retraction_and_fibrinolysis" TargetMode="External"/><Relationship Id="rId811" Type="http://schemas.openxmlformats.org/officeDocument/2006/relationships/hyperlink" Target="https://osmosis.org/learn/Yellow_fever_virus" TargetMode="External"/><Relationship Id="rId1027" Type="http://schemas.openxmlformats.org/officeDocument/2006/relationships/hyperlink" Target="https://osmosis.org/learn/Clinical_Reasoning:_Abnormal_labor" TargetMode="External"/><Relationship Id="rId1234" Type="http://schemas.openxmlformats.org/officeDocument/2006/relationships/hyperlink" Target="https://osmosis.org/learn/Respiratory_alkalosis" TargetMode="External"/><Relationship Id="rId243" Type="http://schemas.openxmlformats.org/officeDocument/2006/relationships/hyperlink" Target="https://osmosis.org/learn/Clinician's_Corner:_How_to_be_a_Lifelong_Learner" TargetMode="External"/><Relationship Id="rId450" Type="http://schemas.openxmlformats.org/officeDocument/2006/relationships/hyperlink" Target="https://osmosis.org/learn/Wilson's_disease" TargetMode="External"/><Relationship Id="rId688" Type="http://schemas.openxmlformats.org/officeDocument/2006/relationships/hyperlink" Target="https://osmosis.org/learn/Interleaved_practice" TargetMode="External"/><Relationship Id="rId895" Type="http://schemas.openxmlformats.org/officeDocument/2006/relationships/hyperlink" Target="https://osmosis.org/learn/Clinical_Reasoning:_Glomerular_disease_-_Nephritic_and_nephrotic_syndromes" TargetMode="External"/><Relationship Id="rId909" Type="http://schemas.openxmlformats.org/officeDocument/2006/relationships/hyperlink" Target="https://osmosis.org/learn/Anti-parkinson_medications" TargetMode="External"/><Relationship Id="rId1080" Type="http://schemas.openxmlformats.org/officeDocument/2006/relationships/hyperlink" Target="https://osmosis.org/learn/Drug_administration_and_dosing_regimens" TargetMode="External"/><Relationship Id="rId1301" Type="http://schemas.openxmlformats.org/officeDocument/2006/relationships/hyperlink" Target="https://osmosis.org/learn/Estrogen_and_progesterone" TargetMode="External"/><Relationship Id="rId38" Type="http://schemas.openxmlformats.org/officeDocument/2006/relationships/hyperlink" Target="https://osmosis.org/learn/Disease_causality" TargetMode="External"/><Relationship Id="rId103" Type="http://schemas.openxmlformats.org/officeDocument/2006/relationships/hyperlink" Target="https://osmosis.org/learn/ECG_intervals" TargetMode="External"/><Relationship Id="rId310" Type="http://schemas.openxmlformats.org/officeDocument/2006/relationships/hyperlink" Target="https://osmosis.org/learn/Insulins" TargetMode="External"/><Relationship Id="rId548" Type="http://schemas.openxmlformats.org/officeDocument/2006/relationships/hyperlink" Target="https://osmosis.org/learn/Primary_mitochondrial_myopathy" TargetMode="External"/><Relationship Id="rId755" Type="http://schemas.openxmlformats.org/officeDocument/2006/relationships/hyperlink" Target="https://osmosis.org/learn/Helicobacter_pylori" TargetMode="External"/><Relationship Id="rId962" Type="http://schemas.openxmlformats.org/officeDocument/2006/relationships/hyperlink" Target="https://osmosis.org/learn/Schwannoma" TargetMode="External"/><Relationship Id="rId1178" Type="http://schemas.openxmlformats.org/officeDocument/2006/relationships/hyperlink" Target="https://osmosis.org/learn/Medullary_sponge_kidney" TargetMode="External"/><Relationship Id="rId1385" Type="http://schemas.openxmlformats.org/officeDocument/2006/relationships/hyperlink" Target="https://osmosis.org/learn/Posttransplant_lymphoproliferative_disorders" TargetMode="External"/><Relationship Id="rId91" Type="http://schemas.openxmlformats.org/officeDocument/2006/relationships/hyperlink" Target="https://osmosis.org/learn/Pressure-volume_loops" TargetMode="External"/><Relationship Id="rId187" Type="http://schemas.openxmlformats.org/officeDocument/2006/relationships/hyperlink" Target="https://osmosis.org/learn/High_Yield:_Deep_vein_thrombosis_and_pulmonary_embolism" TargetMode="External"/><Relationship Id="rId394" Type="http://schemas.openxmlformats.org/officeDocument/2006/relationships/hyperlink" Target="https://osmosis.org/learn/Clinical_Reasoning:_Thyroid_nodules_and_thyroid_cancer" TargetMode="External"/><Relationship Id="rId408" Type="http://schemas.openxmlformats.org/officeDocument/2006/relationships/hyperlink" Target="https://osmosis.org/learn/Benign_liver_tumors" TargetMode="External"/><Relationship Id="rId615" Type="http://schemas.openxmlformats.org/officeDocument/2006/relationships/hyperlink" Target="https://osmosis.org/learn/High_Yield:_Leukemias" TargetMode="External"/><Relationship Id="rId822" Type="http://schemas.openxmlformats.org/officeDocument/2006/relationships/hyperlink" Target="https://osmosis.org/learn/Rabies_virus" TargetMode="External"/><Relationship Id="rId1038" Type="http://schemas.openxmlformats.org/officeDocument/2006/relationships/hyperlink" Target="https://osmosis.org/learn/Clinical_Reasoning:_Sexually_transmitted_infections" TargetMode="External"/><Relationship Id="rId1245" Type="http://schemas.openxmlformats.org/officeDocument/2006/relationships/hyperlink" Target="https://osmosis.org/learn/Proximal_convoluted_tubule" TargetMode="External"/><Relationship Id="rId254" Type="http://schemas.openxmlformats.org/officeDocument/2006/relationships/hyperlink" Target="https://osmosis.org/learn/Burns" TargetMode="External"/><Relationship Id="rId699" Type="http://schemas.openxmlformats.org/officeDocument/2006/relationships/hyperlink" Target="https://osmosis.org/learn/Phenylketonuria" TargetMode="External"/><Relationship Id="rId1091" Type="http://schemas.openxmlformats.org/officeDocument/2006/relationships/hyperlink" Target="https://osmosis.org/learn/Knowledge_Shot:_Can_a_smartphone_app_help_you_quit_smoking" TargetMode="External"/><Relationship Id="rId1105" Type="http://schemas.openxmlformats.org/officeDocument/2006/relationships/hyperlink" Target="https://osmosis.org/learn/ADHD_-_for_families" TargetMode="External"/><Relationship Id="rId1312" Type="http://schemas.openxmlformats.org/officeDocument/2006/relationships/hyperlink" Target="https://osmosis.org/learn/Histology:_Prostate_gland" TargetMode="External"/><Relationship Id="rId49" Type="http://schemas.openxmlformats.org/officeDocument/2006/relationships/hyperlink" Target="https://osmosis.org/learn/Odds_ratio" TargetMode="External"/><Relationship Id="rId114" Type="http://schemas.openxmlformats.org/officeDocument/2006/relationships/hyperlink" Target="https://osmosis.org/learn/Microcirculation_and_Starling_forces" TargetMode="External"/><Relationship Id="rId461" Type="http://schemas.openxmlformats.org/officeDocument/2006/relationships/hyperlink" Target="https://osmosis.org/learn/Diverticulosis_and_diverticulitis" TargetMode="External"/><Relationship Id="rId559" Type="http://schemas.openxmlformats.org/officeDocument/2006/relationships/hyperlink" Target="https://osmosis.org/learn/Beta-thalassemia" TargetMode="External"/><Relationship Id="rId766" Type="http://schemas.openxmlformats.org/officeDocument/2006/relationships/hyperlink" Target="https://osmosis.org/learn/Non-typhoidal_Salmonella" TargetMode="External"/><Relationship Id="rId1189" Type="http://schemas.openxmlformats.org/officeDocument/2006/relationships/hyperlink" Target="https://osmosis.org/learn/Hypercalcemia" TargetMode="External"/><Relationship Id="rId198" Type="http://schemas.openxmlformats.org/officeDocument/2006/relationships/hyperlink" Target="https://osmosis.org/learn/Hyperplasia_and_hypertrophy" TargetMode="External"/><Relationship Id="rId321" Type="http://schemas.openxmlformats.org/officeDocument/2006/relationships/hyperlink" Target="https://osmosis.org/learn/Glucagon" TargetMode="External"/><Relationship Id="rId419" Type="http://schemas.openxmlformats.org/officeDocument/2006/relationships/hyperlink" Target="https://osmosis.org/learn/Carbohydrates_and_sugars" TargetMode="External"/><Relationship Id="rId626" Type="http://schemas.openxmlformats.org/officeDocument/2006/relationships/hyperlink" Target="https://osmosis.org/learn/B_cell_activation_and_differentiation" TargetMode="External"/><Relationship Id="rId973" Type="http://schemas.openxmlformats.org/officeDocument/2006/relationships/hyperlink" Target="https://osmosis.org/learn/Cerebellum" TargetMode="External"/><Relationship Id="rId1049" Type="http://schemas.openxmlformats.org/officeDocument/2006/relationships/hyperlink" Target="https://osmosis.org/learn/Clinical_Reasoning:_Congenital_adrenal_hyperplasia" TargetMode="External"/><Relationship Id="rId1256" Type="http://schemas.openxmlformats.org/officeDocument/2006/relationships/hyperlink" Target="https://www.osmosis.org/learn/High_Yield:_Gallbladder_diseases?section=Gastrointestinal&amp;playlist=highyield" TargetMode="External"/><Relationship Id="rId833" Type="http://schemas.openxmlformats.org/officeDocument/2006/relationships/hyperlink" Target="https://osmosis.org/learn/Rickets" TargetMode="External"/><Relationship Id="rId1116" Type="http://schemas.openxmlformats.org/officeDocument/2006/relationships/hyperlink" Target="https://osmosis.org/learn/Psychomotor_stimulants" TargetMode="External"/><Relationship Id="rId265" Type="http://schemas.openxmlformats.org/officeDocument/2006/relationships/hyperlink" Target="https://osmosis.org/learn/Bullous_pemphigoid" TargetMode="External"/><Relationship Id="rId472" Type="http://schemas.openxmlformats.org/officeDocument/2006/relationships/hyperlink" Target="https://osmosis.org/learn/Antidiarrheals" TargetMode="External"/><Relationship Id="rId900" Type="http://schemas.openxmlformats.org/officeDocument/2006/relationships/hyperlink" Target="https://osmosis.org/learn/Clinical_Reasoning:_Kidney_stones" TargetMode="External"/><Relationship Id="rId1323" Type="http://schemas.openxmlformats.org/officeDocument/2006/relationships/hyperlink" Target="https://osmosis.org/learn/Lung_cancer" TargetMode="External"/><Relationship Id="rId125" Type="http://schemas.openxmlformats.org/officeDocument/2006/relationships/hyperlink" Target="https://osmosis.org/learn/Truncus_arteriosus" TargetMode="External"/><Relationship Id="rId332" Type="http://schemas.openxmlformats.org/officeDocument/2006/relationships/hyperlink" Target="https://osmosis.org/learn/Premature_ovarian_failure" TargetMode="External"/><Relationship Id="rId777" Type="http://schemas.openxmlformats.org/officeDocument/2006/relationships/hyperlink" Target="https://osmosis.org/learn/Clostridium_perfringens" TargetMode="External"/><Relationship Id="rId984" Type="http://schemas.openxmlformats.org/officeDocument/2006/relationships/hyperlink" Target="https://osmosis.org/learn/Vestibulo-ocular_reflex_and_nystagmus" TargetMode="External"/><Relationship Id="rId637" Type="http://schemas.openxmlformats.org/officeDocument/2006/relationships/hyperlink" Target="https://osmosis.org/learn/Contracting_the_immune_response_and_peripheral_tolerance" TargetMode="External"/><Relationship Id="rId844" Type="http://schemas.openxmlformats.org/officeDocument/2006/relationships/hyperlink" Target="https://osmosis.org/learn/Acetaminophen_(Paracetamol)" TargetMode="External"/><Relationship Id="rId1267" Type="http://schemas.openxmlformats.org/officeDocument/2006/relationships/hyperlink" Target="https://osmosis.org/learn/Breast_cancer" TargetMode="External"/><Relationship Id="rId276" Type="http://schemas.openxmlformats.org/officeDocument/2006/relationships/hyperlink" Target="https://osmosis.org/learn/Human_development_days_1-4" TargetMode="External"/><Relationship Id="rId483" Type="http://schemas.openxmlformats.org/officeDocument/2006/relationships/hyperlink" Target="https://osmosis.org/learn/Clinical_Reasoning:_Cirrhosis" TargetMode="External"/><Relationship Id="rId690" Type="http://schemas.openxmlformats.org/officeDocument/2006/relationships/hyperlink" Target="https://osmosis.org/learn/What_are_mind_maps_and_how_do_you_use_them_effectively" TargetMode="External"/><Relationship Id="rId704" Type="http://schemas.openxmlformats.org/officeDocument/2006/relationships/hyperlink" Target="https://osmosis.org/learn/Hunter_syndrome" TargetMode="External"/><Relationship Id="rId911" Type="http://schemas.openxmlformats.org/officeDocument/2006/relationships/hyperlink" Target="https://osmosis.org/learn/Migraine_medications" TargetMode="External"/><Relationship Id="rId1127" Type="http://schemas.openxmlformats.org/officeDocument/2006/relationships/hyperlink" Target="https://osmosis.org/learn/Clinical_Reasoning:_Paraphilic_disorders" TargetMode="External"/><Relationship Id="rId1334" Type="http://schemas.openxmlformats.org/officeDocument/2006/relationships/hyperlink" Target="https://osmosis.org/learn/Lung_volumes_and_capacities" TargetMode="External"/><Relationship Id="rId40" Type="http://schemas.openxmlformats.org/officeDocument/2006/relationships/hyperlink" Target="https://osmosis.org/learn/Interaction" TargetMode="External"/><Relationship Id="rId136" Type="http://schemas.openxmlformats.org/officeDocument/2006/relationships/hyperlink" Target="https://osmosis.org/learn/Atrial_fibrillation" TargetMode="External"/><Relationship Id="rId343" Type="http://schemas.openxmlformats.org/officeDocument/2006/relationships/hyperlink" Target="https://osmosis.org/learn/High_Yield:_Hyperthyroidism" TargetMode="External"/><Relationship Id="rId550" Type="http://schemas.openxmlformats.org/officeDocument/2006/relationships/hyperlink" Target="https://osmosis.org/learn/Niemann-Pick_disease_types_A_and_B" TargetMode="External"/><Relationship Id="rId788" Type="http://schemas.openxmlformats.org/officeDocument/2006/relationships/hyperlink" Target="https://osmosis.org/learn/Streptococcus_viridans" TargetMode="External"/><Relationship Id="rId995" Type="http://schemas.openxmlformats.org/officeDocument/2006/relationships/hyperlink" Target="https://osmosis.org/learn/High_Yield:_Traumatic_brain_injury" TargetMode="External"/><Relationship Id="rId1180" Type="http://schemas.openxmlformats.org/officeDocument/2006/relationships/hyperlink" Target="https://osmosis.org/learn/Polycystic_kidney_disease" TargetMode="External"/><Relationship Id="rId203" Type="http://schemas.openxmlformats.org/officeDocument/2006/relationships/hyperlink" Target="https://osmosis.org/learn/Oncogenes_and_tumor_suppressor_genes" TargetMode="External"/><Relationship Id="rId648" Type="http://schemas.openxmlformats.org/officeDocument/2006/relationships/hyperlink" Target="https://osmosis.org/learn/Type_IV_hypersensitivity" TargetMode="External"/><Relationship Id="rId855" Type="http://schemas.openxmlformats.org/officeDocument/2006/relationships/hyperlink" Target="https://osmosis.org/learn/Fibromyalgia" TargetMode="External"/><Relationship Id="rId1040" Type="http://schemas.openxmlformats.org/officeDocument/2006/relationships/hyperlink" Target="https://osmosis.org/learn/Clinical_Reasoning:_Vulvovaginitis" TargetMode="External"/><Relationship Id="rId1278" Type="http://schemas.openxmlformats.org/officeDocument/2006/relationships/hyperlink" Target="https://osmosis.org/learn/Uterine_fibroid" TargetMode="External"/><Relationship Id="rId287" Type="http://schemas.openxmlformats.org/officeDocument/2006/relationships/hyperlink" Target="https://osmosis.org/learn/Development_of_the_renal_system" TargetMode="External"/><Relationship Id="rId410" Type="http://schemas.openxmlformats.org/officeDocument/2006/relationships/hyperlink" Target="https://osmosis.org/learn/Esophageal_cancer" TargetMode="External"/><Relationship Id="rId494" Type="http://schemas.openxmlformats.org/officeDocument/2006/relationships/hyperlink" Target="https://osmosis.org/learn/Clinical_Reasoning:_Jaundice" TargetMode="External"/><Relationship Id="rId508" Type="http://schemas.openxmlformats.org/officeDocument/2006/relationships/hyperlink" Target="https://osmosis.org/learn/Cri_du_chat_syndrome" TargetMode="External"/><Relationship Id="rId715" Type="http://schemas.openxmlformats.org/officeDocument/2006/relationships/hyperlink" Target="https://osmosis.org/learn/Antituberculosis_medications" TargetMode="External"/><Relationship Id="rId922" Type="http://schemas.openxmlformats.org/officeDocument/2006/relationships/hyperlink" Target="https://osmosis.org/learn/Subdural_hematoma" TargetMode="External"/><Relationship Id="rId1138" Type="http://schemas.openxmlformats.org/officeDocument/2006/relationships/hyperlink" Target="https://osmosis.org/learn/Delirium" TargetMode="External"/><Relationship Id="rId1345" Type="http://schemas.openxmlformats.org/officeDocument/2006/relationships/hyperlink" Target="https://osmosis.org/learn/Zones_of_pulmonary_blood_flow" TargetMode="External"/><Relationship Id="rId147" Type="http://schemas.openxmlformats.org/officeDocument/2006/relationships/hyperlink" Target="https://osmosis.org/learn/Lipid-lowering_medications:_Statins" TargetMode="External"/><Relationship Id="rId354" Type="http://schemas.openxmlformats.org/officeDocument/2006/relationships/hyperlink" Target="https://osmosis.org/learn/Constitutional_growth_delay" TargetMode="External"/><Relationship Id="rId799" Type="http://schemas.openxmlformats.org/officeDocument/2006/relationships/hyperlink" Target="https://osmosis.org/learn/Mycoplasma_pneumoniae" TargetMode="External"/><Relationship Id="rId1191" Type="http://schemas.openxmlformats.org/officeDocument/2006/relationships/hyperlink" Target="https://osmosis.org/learn/Hyperkalemia" TargetMode="External"/><Relationship Id="rId1205" Type="http://schemas.openxmlformats.org/officeDocument/2006/relationships/hyperlink" Target="https://osmosis.org/learn/Focal_segmental_glomerulosclerosis" TargetMode="External"/><Relationship Id="rId51" Type="http://schemas.openxmlformats.org/officeDocument/2006/relationships/hyperlink" Target="https://osmosis.org/learn/Cohort_study" TargetMode="External"/><Relationship Id="rId561" Type="http://schemas.openxmlformats.org/officeDocument/2006/relationships/hyperlink" Target="https://osmosis.org/learn/Sideroblastic_anemia" TargetMode="External"/><Relationship Id="rId659" Type="http://schemas.openxmlformats.org/officeDocument/2006/relationships/hyperlink" Target="https://osmosis.org/learn/Leukocyte_adhesion_deficiency" TargetMode="External"/><Relationship Id="rId866" Type="http://schemas.openxmlformats.org/officeDocument/2006/relationships/hyperlink" Target="https://osmosis.org/learn/Histology:_Mammary_glands" TargetMode="External"/><Relationship Id="rId1289" Type="http://schemas.openxmlformats.org/officeDocument/2006/relationships/hyperlink" Target="https://osmosis.org/learn/Aromatase_inhibitors" TargetMode="External"/><Relationship Id="rId214" Type="http://schemas.openxmlformats.org/officeDocument/2006/relationships/hyperlink" Target="https://osmosis.org/learn/Selective_permeability_of_the_cell_membrane" TargetMode="External"/><Relationship Id="rId298" Type="http://schemas.openxmlformats.org/officeDocument/2006/relationships/hyperlink" Target="https://osmosis.org/learn/Clinical_Reasoning:_Chest_trauma" TargetMode="External"/><Relationship Id="rId421" Type="http://schemas.openxmlformats.org/officeDocument/2006/relationships/hyperlink" Target="https://osmosis.org/learn/Hydration" TargetMode="External"/><Relationship Id="rId519" Type="http://schemas.openxmlformats.org/officeDocument/2006/relationships/hyperlink" Target="https://osmosis.org/learn/Friedreich's_ataxia" TargetMode="External"/><Relationship Id="rId1051" Type="http://schemas.openxmlformats.org/officeDocument/2006/relationships/hyperlink" Target="https://osmosis.org/learn/Clinical_Reasoning:_Bone_and_joint_infections" TargetMode="External"/><Relationship Id="rId1149" Type="http://schemas.openxmlformats.org/officeDocument/2006/relationships/hyperlink" Target="https://osmosis.org/learn/Disruptive,_impulse_control,_and_conduct_disorders" TargetMode="External"/><Relationship Id="rId1356" Type="http://schemas.openxmlformats.org/officeDocument/2006/relationships/hyperlink" Target="https://osmosis.org/learn/Idiopathic_pulmonary_fibrosis" TargetMode="External"/><Relationship Id="rId158" Type="http://schemas.openxmlformats.org/officeDocument/2006/relationships/hyperlink" Target="https://osmosis.org/learn/Positive_inotropic_medications" TargetMode="External"/><Relationship Id="rId726" Type="http://schemas.openxmlformats.org/officeDocument/2006/relationships/hyperlink" Target="https://osmosis.org/learn/Miscellaneous_antifungal_medications" TargetMode="External"/><Relationship Id="rId933" Type="http://schemas.openxmlformats.org/officeDocument/2006/relationships/hyperlink" Target="https://osmosis.org/learn/Meningitis" TargetMode="External"/><Relationship Id="rId1009" Type="http://schemas.openxmlformats.org/officeDocument/2006/relationships/hyperlink" Target="https://osmosis.org/learn/Clinical_Reasoning:_Coma" TargetMode="External"/><Relationship Id="rId62" Type="http://schemas.openxmlformats.org/officeDocument/2006/relationships/hyperlink" Target="https://osmosis.org/learn/Class_II_Antiarrhythmics:_Beta_blockers" TargetMode="External"/><Relationship Id="rId365" Type="http://schemas.openxmlformats.org/officeDocument/2006/relationships/hyperlink" Target="https://osmosis.org/learn/Clinical_Reasoning:_Pituitary_adenomas_and_pituitary_hyperfunction" TargetMode="External"/><Relationship Id="rId572" Type="http://schemas.openxmlformats.org/officeDocument/2006/relationships/hyperlink" Target="https://osmosis.org/learn/High_Yield:_Plasma_Cell_Disorders" TargetMode="External"/><Relationship Id="rId1216" Type="http://schemas.openxmlformats.org/officeDocument/2006/relationships/hyperlink" Target="https://osmosis.org/learn/Chronic_kidney_disease" TargetMode="External"/><Relationship Id="rId225" Type="http://schemas.openxmlformats.org/officeDocument/2006/relationships/hyperlink" Target="https://osmosis.org/learn/Clinician's_Corner:_5_things_to_know_about_paying_for_medical_school" TargetMode="External"/><Relationship Id="rId432" Type="http://schemas.openxmlformats.org/officeDocument/2006/relationships/hyperlink" Target="https://www.osmosis.org/learn/Histology:_Pancreas" TargetMode="External"/><Relationship Id="rId877" Type="http://schemas.openxmlformats.org/officeDocument/2006/relationships/hyperlink" Target="https://www.osmosis.org/learn/High_Yield:_Myalgias_and_myositis" TargetMode="External"/><Relationship Id="rId1062" Type="http://schemas.openxmlformats.org/officeDocument/2006/relationships/hyperlink" Target="https://osmosis.org/learn/Clinical_Reasoning:_Kawasaki_disease" TargetMode="External"/><Relationship Id="rId737" Type="http://schemas.openxmlformats.org/officeDocument/2006/relationships/hyperlink" Target="https://osmosis.org/learn/Salmonella_typhi_(typhoid_fever)" TargetMode="External"/><Relationship Id="rId944" Type="http://schemas.openxmlformats.org/officeDocument/2006/relationships/hyperlink" Target="https://osmosis.org/learn/Neurofibromatosis" TargetMode="External"/><Relationship Id="rId1367" Type="http://schemas.openxmlformats.org/officeDocument/2006/relationships/hyperlink" Target="https://osmosis.org/learn/Sleep_apnea" TargetMode="External"/><Relationship Id="rId73" Type="http://schemas.openxmlformats.org/officeDocument/2006/relationships/hyperlink" Target="https://osmosis.org/learn/Pulmonary_valve_disease" TargetMode="External"/><Relationship Id="rId169" Type="http://schemas.openxmlformats.org/officeDocument/2006/relationships/hyperlink" Target="https://osmosis.org/learn/Chronic_venous_insufficiency" TargetMode="External"/><Relationship Id="rId376" Type="http://schemas.openxmlformats.org/officeDocument/2006/relationships/hyperlink" Target="https://osmosis.org/learn/Riedel's_thyroiditis" TargetMode="External"/><Relationship Id="rId583" Type="http://schemas.openxmlformats.org/officeDocument/2006/relationships/hyperlink" Target="https://osmosis.org/learn/Antithrombin_III_deficiency" TargetMode="External"/><Relationship Id="rId790" Type="http://schemas.openxmlformats.org/officeDocument/2006/relationships/hyperlink" Target="https://osmosis.org/learn/Hepatitis_A_and_Hepatitis_E_virus" TargetMode="External"/><Relationship Id="rId804" Type="http://schemas.openxmlformats.org/officeDocument/2006/relationships/hyperlink" Target="https://osmosis.org/learn/Leptospira" TargetMode="External"/><Relationship Id="rId1227" Type="http://schemas.openxmlformats.org/officeDocument/2006/relationships/hyperlink" Target="https://osmosis.org/learn/Acid-base_map_and_compensatory_mechanisms" TargetMode="External"/><Relationship Id="rId4" Type="http://schemas.openxmlformats.org/officeDocument/2006/relationships/hyperlink" Target="https://osmosis.org/learn/Gluconeogenesis" TargetMode="External"/><Relationship Id="rId236" Type="http://schemas.openxmlformats.org/officeDocument/2006/relationships/hyperlink" Target="https://osmosis.org/learn/Clinician's_Corner:_How_to_give_a_good_oral_presentation" TargetMode="External"/><Relationship Id="rId443" Type="http://schemas.openxmlformats.org/officeDocument/2006/relationships/hyperlink" Target="https://osmosis.org/learn/Cirrhosis" TargetMode="External"/><Relationship Id="rId650" Type="http://schemas.openxmlformats.org/officeDocument/2006/relationships/hyperlink" Target="https://osmosis.org/learn/Vaccines" TargetMode="External"/><Relationship Id="rId888" Type="http://schemas.openxmlformats.org/officeDocument/2006/relationships/hyperlink" Target="https://www.osmosis.org/learn/High_Yield:_Bone_Disorders?section=Musculoskeletal&amp;playlist=highyield" TargetMode="External"/><Relationship Id="rId1073" Type="http://schemas.openxmlformats.org/officeDocument/2006/relationships/hyperlink" Target="https://osmosis.org/learn/Clinical_Reasoning:_Pediatric_infectious_rashes" TargetMode="External"/><Relationship Id="rId1280" Type="http://schemas.openxmlformats.org/officeDocument/2006/relationships/hyperlink" Target="https://osmosis.org/learn/Erectile_dysfunction" TargetMode="External"/><Relationship Id="rId303" Type="http://schemas.openxmlformats.org/officeDocument/2006/relationships/hyperlink" Target="https://osmosis.org/learn/Cushing_syndrome" TargetMode="External"/><Relationship Id="rId748" Type="http://schemas.openxmlformats.org/officeDocument/2006/relationships/hyperlink" Target="https://www.osmosis.org/learn/Haemophilus_influenzae" TargetMode="External"/><Relationship Id="rId955" Type="http://schemas.openxmlformats.org/officeDocument/2006/relationships/hyperlink" Target="https://osmosis.org/learn/Glaucoma" TargetMode="External"/><Relationship Id="rId1140" Type="http://schemas.openxmlformats.org/officeDocument/2006/relationships/hyperlink" Target="https://osmosis.org/learn/Bipolar_disorder" TargetMode="External"/><Relationship Id="rId1378" Type="http://schemas.openxmlformats.org/officeDocument/2006/relationships/hyperlink" Target="https://osmosis.org/learn/High_Yield:_Respiratory_distress_syndrome" TargetMode="External"/><Relationship Id="rId84" Type="http://schemas.openxmlformats.org/officeDocument/2006/relationships/hyperlink" Target="https://osmosis.org/learn/Normal_heart_sounds" TargetMode="External"/><Relationship Id="rId387" Type="http://schemas.openxmlformats.org/officeDocument/2006/relationships/hyperlink" Target="https://osmosis.org/learn/Zollinger-Ellison_syndrome" TargetMode="External"/><Relationship Id="rId510" Type="http://schemas.openxmlformats.org/officeDocument/2006/relationships/hyperlink" Target="https://osmosis.org/learn/Alport_syndrome" TargetMode="External"/><Relationship Id="rId594" Type="http://schemas.openxmlformats.org/officeDocument/2006/relationships/hyperlink" Target="https://osmosis.org/learn/Myelodysplastic_syndromes" TargetMode="External"/><Relationship Id="rId608" Type="http://schemas.openxmlformats.org/officeDocument/2006/relationships/hyperlink" Target="https://osmosis.org/learn/Methemoglobinemia" TargetMode="External"/><Relationship Id="rId815" Type="http://schemas.openxmlformats.org/officeDocument/2006/relationships/hyperlink" Target="https://osmosis.org/learn/Measles_virus" TargetMode="External"/><Relationship Id="rId1238" Type="http://schemas.openxmlformats.org/officeDocument/2006/relationships/hyperlink" Target="https://osmosis.org/learn/Renal_clearance" TargetMode="External"/><Relationship Id="rId247" Type="http://schemas.openxmlformats.org/officeDocument/2006/relationships/hyperlink" Target="https://osmosis.org/learn/COVID-19:_Tips_for_maximizing_psychological_health_during_stressful_times" TargetMode="External"/><Relationship Id="rId899" Type="http://schemas.openxmlformats.org/officeDocument/2006/relationships/hyperlink" Target="https://osmosis.org/learn/Clinical_Reasoning:_Hyponatremia" TargetMode="External"/><Relationship Id="rId1000" Type="http://schemas.openxmlformats.org/officeDocument/2006/relationships/hyperlink" Target="https://osmosis.org/learn/Lambert-Eaton_myasthenic_syndrome" TargetMode="External"/><Relationship Id="rId1084" Type="http://schemas.openxmlformats.org/officeDocument/2006/relationships/hyperlink" Target="https://osmosis.org/learn/Pharmacokinetics:_Drug_absorption_and_distribution" TargetMode="External"/><Relationship Id="rId1305" Type="http://schemas.openxmlformats.org/officeDocument/2006/relationships/hyperlink" Target="https://osmosis.org/learn/Pregnancy" TargetMode="External"/><Relationship Id="rId107" Type="http://schemas.openxmlformats.org/officeDocument/2006/relationships/hyperlink" Target="https://osmosis.org/learn/Blood_pressure,_blood_flow,_and_resistance" TargetMode="External"/><Relationship Id="rId454" Type="http://schemas.openxmlformats.org/officeDocument/2006/relationships/hyperlink" Target="https://osmosis.org/learn/Colorectal_polyps" TargetMode="External"/><Relationship Id="rId661" Type="http://schemas.openxmlformats.org/officeDocument/2006/relationships/hyperlink" Target="https://osmosis.org/learn/Thymic_hypoplasia" TargetMode="External"/><Relationship Id="rId759" Type="http://schemas.openxmlformats.org/officeDocument/2006/relationships/hyperlink" Target="https://osmosis.org/learn/Neisseria_meningitidis" TargetMode="External"/><Relationship Id="rId966" Type="http://schemas.openxmlformats.org/officeDocument/2006/relationships/hyperlink" Target="https://osmosis.org/learn/Nervous_system_anatomy_and_physiology" TargetMode="External"/><Relationship Id="rId1291" Type="http://schemas.openxmlformats.org/officeDocument/2006/relationships/hyperlink" Target="https://osmosis.org/learn/PDE5_inhibitors" TargetMode="External"/><Relationship Id="rId1389" Type="http://schemas.openxmlformats.org/officeDocument/2006/relationships/hyperlink" Target="https://osmosis.org/learn/Clinical_Reasoning:_Postoperative_evaluation" TargetMode="External"/><Relationship Id="rId11" Type="http://schemas.openxmlformats.org/officeDocument/2006/relationships/hyperlink" Target="https://osmosis.org/learn/Ketone_body_metabolism" TargetMode="External"/><Relationship Id="rId314" Type="http://schemas.openxmlformats.org/officeDocument/2006/relationships/hyperlink" Target="https://osmosis.org/learn/Synthesis_of_adrenocortical_hormones" TargetMode="External"/><Relationship Id="rId398" Type="http://schemas.openxmlformats.org/officeDocument/2006/relationships/hyperlink" Target="https://osmosis.org/learn/Clinical_Reasoning:_GI_bleeding" TargetMode="External"/><Relationship Id="rId521" Type="http://schemas.openxmlformats.org/officeDocument/2006/relationships/hyperlink" Target="https://osmosis.org/learn/Myotonic_dystrophy" TargetMode="External"/><Relationship Id="rId619" Type="http://schemas.openxmlformats.org/officeDocument/2006/relationships/hyperlink" Target="https://osmosis.org/learn/Clinical_Reasoning:_Leukemia" TargetMode="External"/><Relationship Id="rId1151" Type="http://schemas.openxmlformats.org/officeDocument/2006/relationships/hyperlink" Target="https://osmosis.org/learn/Tourette_syndrome" TargetMode="External"/><Relationship Id="rId1249" Type="http://schemas.openxmlformats.org/officeDocument/2006/relationships/hyperlink" Target="https://osmosis.org/learn/Antidiuretic_hormone" TargetMode="External"/><Relationship Id="rId95" Type="http://schemas.openxmlformats.org/officeDocument/2006/relationships/hyperlink" Target="https://osmosis.org/learn/Cardiac_conduction_velocity" TargetMode="External"/><Relationship Id="rId160" Type="http://schemas.openxmlformats.org/officeDocument/2006/relationships/hyperlink" Target="https://osmosis.org/learn/Lymphedema" TargetMode="External"/><Relationship Id="rId826" Type="http://schemas.openxmlformats.org/officeDocument/2006/relationships/hyperlink" Target="https://www.osmosis.org/learn/Musculoskeletal_system:_Structure_and_function" TargetMode="External"/><Relationship Id="rId1011" Type="http://schemas.openxmlformats.org/officeDocument/2006/relationships/hyperlink" Target="https://osmosis.org/learn/Clinical_Reasoning:_Dementia" TargetMode="External"/><Relationship Id="rId1109" Type="http://schemas.openxmlformats.org/officeDocument/2006/relationships/hyperlink" Target="https://www.osmosis.org/learn/Sexual_orientation_and_gender_identity" TargetMode="External"/><Relationship Id="rId258" Type="http://schemas.openxmlformats.org/officeDocument/2006/relationships/hyperlink" Target="https://osmosis.org/learn/Alopecia_areata" TargetMode="External"/><Relationship Id="rId465" Type="http://schemas.openxmlformats.org/officeDocument/2006/relationships/hyperlink" Target="https://osmosis.org/learn/Small_bowel_ischemia_and_infarction" TargetMode="External"/><Relationship Id="rId672" Type="http://schemas.openxmlformats.org/officeDocument/2006/relationships/hyperlink" Target="https://osmosis.org/learn/Clinical_Reasoning:_Benign_hyperpigmented_skin_lesions" TargetMode="External"/><Relationship Id="rId1095" Type="http://schemas.openxmlformats.org/officeDocument/2006/relationships/hyperlink" Target="https://osmosis.org/learn/Knowledge_Shot:_How_well_do_fluoride_treatments_work_at_preventing_tooth_decay" TargetMode="External"/><Relationship Id="rId1316" Type="http://schemas.openxmlformats.org/officeDocument/2006/relationships/hyperlink" Target="https://osmosis.org/learn/Antihistamines_for_allergies" TargetMode="External"/><Relationship Id="rId22" Type="http://schemas.openxmlformats.org/officeDocument/2006/relationships/hyperlink" Target="https://osmosis.org/learn/Correlation" TargetMode="External"/><Relationship Id="rId118" Type="http://schemas.openxmlformats.org/officeDocument/2006/relationships/hyperlink" Target="https://osmosis.org/learn/Atrial_septal_defect" TargetMode="External"/><Relationship Id="rId325" Type="http://schemas.openxmlformats.org/officeDocument/2006/relationships/hyperlink" Target="https://osmosis.org/learn/Thyroid_hormone" TargetMode="External"/><Relationship Id="rId532" Type="http://schemas.openxmlformats.org/officeDocument/2006/relationships/hyperlink" Target="https://osmosis.org/learn/Inheritance_patterns" TargetMode="External"/><Relationship Id="rId977" Type="http://schemas.openxmlformats.org/officeDocument/2006/relationships/hyperlink" Target="https://osmosis.org/learn/Olfactory_transduction_and_pathways" TargetMode="External"/><Relationship Id="rId1162" Type="http://schemas.openxmlformats.org/officeDocument/2006/relationships/hyperlink" Target="https://osmosis.org/learn/Cannabis_dependence" TargetMode="External"/><Relationship Id="rId171" Type="http://schemas.openxmlformats.org/officeDocument/2006/relationships/hyperlink" Target="https://osmosis.org/learn/Thrombophlebitis" TargetMode="External"/><Relationship Id="rId837" Type="http://schemas.openxmlformats.org/officeDocument/2006/relationships/hyperlink" Target="https://osmosis.org/learn/Cartilage_structure_and_growth" TargetMode="External"/><Relationship Id="rId1022" Type="http://schemas.openxmlformats.org/officeDocument/2006/relationships/hyperlink" Target="https://osmosis.org/learn/Clinical_Reasoning:_Traumatic_brain_injury" TargetMode="External"/><Relationship Id="rId269" Type="http://schemas.openxmlformats.org/officeDocument/2006/relationships/hyperlink" Target="https://osmosis.org/learn/Wound_healing" TargetMode="External"/><Relationship Id="rId476" Type="http://schemas.openxmlformats.org/officeDocument/2006/relationships/hyperlink" Target="https://osmosis.org/learn/Aphthous_ulcers" TargetMode="External"/><Relationship Id="rId683" Type="http://schemas.openxmlformats.org/officeDocument/2006/relationships/hyperlink" Target="https://osmosis.org/learn/Editing_wikipedia_articles" TargetMode="External"/><Relationship Id="rId890" Type="http://schemas.openxmlformats.org/officeDocument/2006/relationships/hyperlink" Target="https://osmosis.org/learn/Histology:_Nasal_cavities_&amp;_larynx" TargetMode="External"/><Relationship Id="rId904" Type="http://schemas.openxmlformats.org/officeDocument/2006/relationships/hyperlink" Target="https://osmosis.org/learn/Clinical_Reasoning:_Urinary_tract_infections" TargetMode="External"/><Relationship Id="rId1327" Type="http://schemas.openxmlformats.org/officeDocument/2006/relationships/hyperlink" Target="https://osmosis.org/learn/Pulmonary_edema" TargetMode="External"/><Relationship Id="rId33" Type="http://schemas.openxmlformats.org/officeDocument/2006/relationships/hyperlink" Target="https://osmosis.org/learn/Two-sample_t-test" TargetMode="External"/><Relationship Id="rId129" Type="http://schemas.openxmlformats.org/officeDocument/2006/relationships/hyperlink" Target="https://osmosis.org/learn/Bundle_branch_block" TargetMode="External"/><Relationship Id="rId336" Type="http://schemas.openxmlformats.org/officeDocument/2006/relationships/hyperlink" Target="https://osmosis.org/learn/Clinical_Reasoning:_MEN_syndromes" TargetMode="External"/><Relationship Id="rId543" Type="http://schemas.openxmlformats.org/officeDocument/2006/relationships/hyperlink" Target="https://www.osmosis.org/learn/ELISA_(Enzyme-linked_immunosorbent_assay)" TargetMode="External"/><Relationship Id="rId988" Type="http://schemas.openxmlformats.org/officeDocument/2006/relationships/hyperlink" Target="https://www.osmosis.org/learn/High_Yield:_Central_nervous_system_infections" TargetMode="External"/><Relationship Id="rId1173" Type="http://schemas.openxmlformats.org/officeDocument/2006/relationships/hyperlink" Target="https://osmosis.org/learn/Hypospadias_and_epispadias" TargetMode="External"/><Relationship Id="rId1380" Type="http://schemas.openxmlformats.org/officeDocument/2006/relationships/hyperlink" Target="https://www.osmosis.org/learn/Histology:_Bronchioles_&amp;_alveoli" TargetMode="External"/><Relationship Id="rId182" Type="http://schemas.openxmlformats.org/officeDocument/2006/relationships/hyperlink" Target="https://osmosis.org/learn/Clinician's_Corner:_Endocarditis" TargetMode="External"/><Relationship Id="rId403" Type="http://schemas.openxmlformats.org/officeDocument/2006/relationships/hyperlink" Target="https://osmosis.org/learn/Intestinal_atresia" TargetMode="External"/><Relationship Id="rId750" Type="http://schemas.openxmlformats.org/officeDocument/2006/relationships/hyperlink" Target="https://www.osmosis.org/learn/Haemophilus_ducreyi_(Chancroid)" TargetMode="External"/><Relationship Id="rId848" Type="http://schemas.openxmlformats.org/officeDocument/2006/relationships/hyperlink" Target="https://osmosis.org/learn/Ankylosing_spondylitis" TargetMode="External"/><Relationship Id="rId1033" Type="http://schemas.openxmlformats.org/officeDocument/2006/relationships/hyperlink" Target="https://osmosis.org/learn/Clinical_Reasoning:_Hypertensive_disorders_of_pregnancy" TargetMode="External"/><Relationship Id="rId487" Type="http://schemas.openxmlformats.org/officeDocument/2006/relationships/hyperlink" Target="https://osmosis.org/learn/Clinical_Reasoning:_Elimination_disorders" TargetMode="External"/><Relationship Id="rId610" Type="http://schemas.openxmlformats.org/officeDocument/2006/relationships/hyperlink" Target="https://osmosis.org/learn/High_Yield:_Hemostasis,_mixed_platelet_and_coagulation_disorders" TargetMode="External"/><Relationship Id="rId694" Type="http://schemas.openxmlformats.org/officeDocument/2006/relationships/hyperlink" Target="https://osmosis.org/learn/NCLEX_Q&amp;A_with_Jannah_Amiel" TargetMode="External"/><Relationship Id="rId708" Type="http://schemas.openxmlformats.org/officeDocument/2006/relationships/hyperlink" Target="https://osmosis.org/learn/Leukodystrophy" TargetMode="External"/><Relationship Id="rId915" Type="http://schemas.openxmlformats.org/officeDocument/2006/relationships/hyperlink" Target="https://osmosis.org/learn/Indirect_cholinomimetics:_Anticholinesterases" TargetMode="External"/><Relationship Id="rId1240" Type="http://schemas.openxmlformats.org/officeDocument/2006/relationships/hyperlink" Target="https://osmosis.org/learn/Measuring_renal_plasma_flow_and_renal_blood_flow" TargetMode="External"/><Relationship Id="rId1338" Type="http://schemas.openxmlformats.org/officeDocument/2006/relationships/hyperlink" Target="https://osmosis.org/learn/Erythropoietin" TargetMode="External"/><Relationship Id="rId347" Type="http://schemas.openxmlformats.org/officeDocument/2006/relationships/hyperlink" Target="https://osmosis.org/learn/High_Yield:_Parathyroid_disorders_and_calcium_imbalance" TargetMode="External"/><Relationship Id="rId999" Type="http://schemas.openxmlformats.org/officeDocument/2006/relationships/hyperlink" Target="https://osmosis.org/learn/Spinal_muscular_atrophy" TargetMode="External"/><Relationship Id="rId1100" Type="http://schemas.openxmlformats.org/officeDocument/2006/relationships/hyperlink" Target="https://osmosis.org/learn/Knowledge_Shot:_What_over-the-counter_medicine_works_best_at_kicking_the_cough_of_the_common_cold_and_bronchitis" TargetMode="External"/><Relationship Id="rId1184" Type="http://schemas.openxmlformats.org/officeDocument/2006/relationships/hyperlink" Target="https://osmosis.org/learn/Carbonic_anhydrase_inhibitors" TargetMode="External"/><Relationship Id="rId44" Type="http://schemas.openxmlformats.org/officeDocument/2006/relationships/hyperlink" Target="https://osmosis.org/learn/Direct_standardization" TargetMode="External"/><Relationship Id="rId554" Type="http://schemas.openxmlformats.org/officeDocument/2006/relationships/hyperlink" Target="https://osmosis.org/learn/High_Yield:_Macrocytic_anemias" TargetMode="External"/><Relationship Id="rId761" Type="http://schemas.openxmlformats.org/officeDocument/2006/relationships/hyperlink" Target="https://osmosis.org/learn/Bacteroides_fragilis" TargetMode="External"/><Relationship Id="rId859" Type="http://schemas.openxmlformats.org/officeDocument/2006/relationships/hyperlink" Target="https://osmosis.org/learn/Systemic_lupus_erythematosus" TargetMode="External"/><Relationship Id="rId1391" Type="http://schemas.openxmlformats.org/officeDocument/2006/relationships/hyperlink" Target="https://osmosis.org/learn/Knowledge_Shot:_Growing_your_Seed_Habit" TargetMode="External"/><Relationship Id="rId193" Type="http://schemas.openxmlformats.org/officeDocument/2006/relationships/hyperlink" Target="https://osmosis.org/learn/High_Yield:_Pericardial_disease" TargetMode="External"/><Relationship Id="rId207" Type="http://schemas.openxmlformats.org/officeDocument/2006/relationships/hyperlink" Target="https://osmosis.org/learn/Cellular_structure_and_function" TargetMode="External"/><Relationship Id="rId414" Type="http://schemas.openxmlformats.org/officeDocument/2006/relationships/hyperlink" Target="https://osmosis.org/learn/Pancreatic_cancer" TargetMode="External"/><Relationship Id="rId498" Type="http://schemas.openxmlformats.org/officeDocument/2006/relationships/hyperlink" Target="https://osmosis.org/learn/Clinical_Reasoning:_Viral_hepatitis" TargetMode="External"/><Relationship Id="rId621" Type="http://schemas.openxmlformats.org/officeDocument/2006/relationships/hyperlink" Target="https://osmosis.org/learn/Clinical_Reasoning:_Thrombocytopenia" TargetMode="External"/><Relationship Id="rId1044" Type="http://schemas.openxmlformats.org/officeDocument/2006/relationships/hyperlink" Target="https://osmosis.org/learn/Tooth_decay_and_cavities" TargetMode="External"/><Relationship Id="rId1251" Type="http://schemas.openxmlformats.org/officeDocument/2006/relationships/hyperlink" Target="https://osmosis.org/learn/Osmoregulation" TargetMode="External"/><Relationship Id="rId1349" Type="http://schemas.openxmlformats.org/officeDocument/2006/relationships/hyperlink" Target="https://osmosis.org/learn/Asthma" TargetMode="External"/><Relationship Id="rId260" Type="http://schemas.openxmlformats.org/officeDocument/2006/relationships/hyperlink" Target="https://osmosis.org/learn/Lichen_planus" TargetMode="External"/><Relationship Id="rId719" Type="http://schemas.openxmlformats.org/officeDocument/2006/relationships/hyperlink" Target="https://osmosis.org/learn/DNA_synthesis_inhibitors:_Metronidazole" TargetMode="External"/><Relationship Id="rId926" Type="http://schemas.openxmlformats.org/officeDocument/2006/relationships/hyperlink" Target="https://osmosis.org/learn/Lewy_body_dementia" TargetMode="External"/><Relationship Id="rId1111" Type="http://schemas.openxmlformats.org/officeDocument/2006/relationships/hyperlink" Target="https://osmosis.org/learn/Atypical_antipsychotics" TargetMode="External"/><Relationship Id="rId55" Type="http://schemas.openxmlformats.org/officeDocument/2006/relationships/hyperlink" Target="https://osmosis.org/learn/Sample_size" TargetMode="External"/><Relationship Id="rId120" Type="http://schemas.openxmlformats.org/officeDocument/2006/relationships/hyperlink" Target="https://osmosis.org/learn/Patent_ductus_arteriosus" TargetMode="External"/><Relationship Id="rId358" Type="http://schemas.openxmlformats.org/officeDocument/2006/relationships/hyperlink" Target="https://osmosis.org/learn/Hyperprolactinemia" TargetMode="External"/><Relationship Id="rId565" Type="http://schemas.openxmlformats.org/officeDocument/2006/relationships/hyperlink" Target="https://osmosis.org/learn/Glucose-6-phosphate_dehydrogenase_deficiency" TargetMode="External"/><Relationship Id="rId772" Type="http://schemas.openxmlformats.org/officeDocument/2006/relationships/hyperlink" Target="https://osmosis.org/learn/Bacillus_anthracis_(Anthrax)" TargetMode="External"/><Relationship Id="rId1195" Type="http://schemas.openxmlformats.org/officeDocument/2006/relationships/hyperlink" Target="https://osmosis.org/learn/Hypernatremia" TargetMode="External"/><Relationship Id="rId1209" Type="http://schemas.openxmlformats.org/officeDocument/2006/relationships/hyperlink" Target="https://osmosis.org/learn/Minimal_change_disease" TargetMode="External"/><Relationship Id="rId218" Type="http://schemas.openxmlformats.org/officeDocument/2006/relationships/hyperlink" Target="https://osmosis.org/learn/Clinical_Skills:_Pulse_oximetry" TargetMode="External"/><Relationship Id="rId425" Type="http://schemas.openxmlformats.org/officeDocument/2006/relationships/hyperlink" Target="https://osmosis.org/learn/Enteric_nervous_system" TargetMode="External"/><Relationship Id="rId632" Type="http://schemas.openxmlformats.org/officeDocument/2006/relationships/hyperlink" Target="https://osmosis.org/learn/Somatic_hypermutation_and_affinity_maturation" TargetMode="External"/><Relationship Id="rId1055" Type="http://schemas.openxmlformats.org/officeDocument/2006/relationships/hyperlink" Target="https://osmosis.org/learn/Clinical_Reasoning:_Pediatric_ophthalmology" TargetMode="External"/><Relationship Id="rId1262" Type="http://schemas.openxmlformats.org/officeDocument/2006/relationships/hyperlink" Target="https://osmosis.org/learn/High_Yield:_Renal_failure" TargetMode="External"/><Relationship Id="rId271" Type="http://schemas.openxmlformats.org/officeDocument/2006/relationships/hyperlink" Target="https://osmosis.org/learn/Development_of_the_fetal_membranes" TargetMode="External"/><Relationship Id="rId937" Type="http://schemas.openxmlformats.org/officeDocument/2006/relationships/hyperlink" Target="https://osmosis.org/learn/Dandy-Walker_malformation" TargetMode="External"/><Relationship Id="rId1122" Type="http://schemas.openxmlformats.org/officeDocument/2006/relationships/hyperlink" Target="https://osmosis.org/learn/Clinical_Reasoning:_Disruptive,_impulse-control,_and_conduct_disorders" TargetMode="External"/><Relationship Id="rId66" Type="http://schemas.openxmlformats.org/officeDocument/2006/relationships/hyperlink" Target="https://osmosis.org/learn/Dilated_cardiomyopathy" TargetMode="External"/><Relationship Id="rId131" Type="http://schemas.openxmlformats.org/officeDocument/2006/relationships/hyperlink" Target="https://osmosis.org/learn/Wolff-Parkinson-White_syndrome" TargetMode="External"/><Relationship Id="rId369" Type="http://schemas.openxmlformats.org/officeDocument/2006/relationships/hyperlink" Target="https://osmosis.org/learn/Graves'_disease" TargetMode="External"/><Relationship Id="rId576" Type="http://schemas.openxmlformats.org/officeDocument/2006/relationships/hyperlink" Target="https://osmosis.org/learn/Hematopoietic_medications" TargetMode="External"/><Relationship Id="rId783" Type="http://schemas.openxmlformats.org/officeDocument/2006/relationships/hyperlink" Target="https://osmosis.org/learn/Staphylococcus_epidermidis" TargetMode="External"/><Relationship Id="rId990" Type="http://schemas.openxmlformats.org/officeDocument/2006/relationships/hyperlink" Target="https://osmosis.org/learn/High_Yield:_Headaches" TargetMode="External"/><Relationship Id="rId229" Type="http://schemas.openxmlformats.org/officeDocument/2006/relationships/hyperlink" Target="https://osmosis.org/learn/Clinician's_Corner:_How_to_impress_your_attendings" TargetMode="External"/><Relationship Id="rId436" Type="http://schemas.openxmlformats.org/officeDocument/2006/relationships/hyperlink" Target="https://osmosis.org/learn/Biliary_colic" TargetMode="External"/><Relationship Id="rId643" Type="http://schemas.openxmlformats.org/officeDocument/2006/relationships/hyperlink" Target="https://osmosis.org/learn/Type_I_hypersensitivity" TargetMode="External"/><Relationship Id="rId1066" Type="http://schemas.openxmlformats.org/officeDocument/2006/relationships/hyperlink" Target="https://osmosis.org/learn/Clinical_Reasoning:_Fever_of_unknown_origin" TargetMode="External"/><Relationship Id="rId1273" Type="http://schemas.openxmlformats.org/officeDocument/2006/relationships/hyperlink" Target="https://osmosis.org/learn/Prostate_cancer" TargetMode="External"/><Relationship Id="rId850" Type="http://schemas.openxmlformats.org/officeDocument/2006/relationships/hyperlink" Target="https://osmosis.org/learn/Psoriatic_arthritis" TargetMode="External"/><Relationship Id="rId948" Type="http://schemas.openxmlformats.org/officeDocument/2006/relationships/hyperlink" Target="https://osmosis.org/learn/Acute_disseminated_encephalomyelitis" TargetMode="External"/><Relationship Id="rId1133" Type="http://schemas.openxmlformats.org/officeDocument/2006/relationships/hyperlink" Target="https://osmosis.org/learn/Generalized_anxiety_disorder" TargetMode="External"/><Relationship Id="rId77" Type="http://schemas.openxmlformats.org/officeDocument/2006/relationships/hyperlink" Target="https://osmosis.org/learn/Rheumatic_heart_disease" TargetMode="External"/><Relationship Id="rId282" Type="http://schemas.openxmlformats.org/officeDocument/2006/relationships/hyperlink" Target="https://osmosis.org/learn/Mesoderm" TargetMode="External"/><Relationship Id="rId503" Type="http://schemas.openxmlformats.org/officeDocument/2006/relationships/hyperlink" Target="https://osmosis.org/learn/High_Yield:_Malabsorption_syndromes" TargetMode="External"/><Relationship Id="rId587" Type="http://schemas.openxmlformats.org/officeDocument/2006/relationships/hyperlink" Target="https://osmosis.org/learn/Hemophilia" TargetMode="External"/><Relationship Id="rId710" Type="http://schemas.openxmlformats.org/officeDocument/2006/relationships/hyperlink" Target="https://osmosis.org/learn/Tay-Sachs_disease" TargetMode="External"/><Relationship Id="rId808" Type="http://schemas.openxmlformats.org/officeDocument/2006/relationships/hyperlink" Target="https://osmosis.org/learn/Trypanosoma_cruzi_(Chagas_disease)" TargetMode="External"/><Relationship Id="rId1340" Type="http://schemas.openxmlformats.org/officeDocument/2006/relationships/hyperlink" Target="https://osmosis.org/learn/Oxygen_binding_capacity_and_oxygen_content" TargetMode="External"/><Relationship Id="rId8" Type="http://schemas.openxmlformats.org/officeDocument/2006/relationships/hyperlink" Target="https://osmosis.org/learn/Cholesterol_metabolism" TargetMode="External"/><Relationship Id="rId142" Type="http://schemas.openxmlformats.org/officeDocument/2006/relationships/hyperlink" Target="https://osmosis.org/learn/Myocardial_infarction" TargetMode="External"/><Relationship Id="rId447" Type="http://schemas.openxmlformats.org/officeDocument/2006/relationships/hyperlink" Target="https://osmosis.org/learn/Non-alcoholic_fatty_liver_disease" TargetMode="External"/><Relationship Id="rId794" Type="http://schemas.openxmlformats.org/officeDocument/2006/relationships/hyperlink" Target="https://osmosis.org/learn/Candida" TargetMode="External"/><Relationship Id="rId1077" Type="http://schemas.openxmlformats.org/officeDocument/2006/relationships/hyperlink" Target="https://osmosis.org/learn/Clinical_Reasoning:_Pediatric_vomiting" TargetMode="External"/><Relationship Id="rId1200" Type="http://schemas.openxmlformats.org/officeDocument/2006/relationships/hyperlink" Target="https://osmosis.org/learn/Goodpasture's_syndrome" TargetMode="External"/><Relationship Id="rId654" Type="http://schemas.openxmlformats.org/officeDocument/2006/relationships/hyperlink" Target="https://osmosis.org/learn/Isolated_primary_immunoglobulin_M_deficiency" TargetMode="External"/><Relationship Id="rId861" Type="http://schemas.openxmlformats.org/officeDocument/2006/relationships/hyperlink" Target="https://osmosis.org/learn/Inclusion_body_myopathy" TargetMode="External"/><Relationship Id="rId959" Type="http://schemas.openxmlformats.org/officeDocument/2006/relationships/hyperlink" Target="https://osmosis.org/learn/Brown-Sequard_Syndrome" TargetMode="External"/><Relationship Id="rId1284" Type="http://schemas.openxmlformats.org/officeDocument/2006/relationships/hyperlink" Target="https://www.osmosis.org/learn/High_Yield:_Ovarian_Cysts_and_Tumors" TargetMode="External"/><Relationship Id="rId293" Type="http://schemas.openxmlformats.org/officeDocument/2006/relationships/hyperlink" Target="https://osmosis.org/learn/Clinical_Reasoning:_Shock" TargetMode="External"/><Relationship Id="rId307" Type="http://schemas.openxmlformats.org/officeDocument/2006/relationships/hyperlink" Target="https://osmosis.org/learn/Waterhouse-Friderichsen_syndrome" TargetMode="External"/><Relationship Id="rId514" Type="http://schemas.openxmlformats.org/officeDocument/2006/relationships/hyperlink" Target="https://osmosis.org/learn/Prader-Willi_syndrome" TargetMode="External"/><Relationship Id="rId721" Type="http://schemas.openxmlformats.org/officeDocument/2006/relationships/hyperlink" Target="https://osmosis.org/learn/Miscellaneous_protein_synthesis_inhibitors" TargetMode="External"/><Relationship Id="rId1144" Type="http://schemas.openxmlformats.org/officeDocument/2006/relationships/hyperlink" Target="https://osmosis.org/learn/Munchausen_syndrome" TargetMode="External"/><Relationship Id="rId1351" Type="http://schemas.openxmlformats.org/officeDocument/2006/relationships/hyperlink" Target="https://osmosis.org/learn/Chronic_bronchitis" TargetMode="External"/><Relationship Id="rId88" Type="http://schemas.openxmlformats.org/officeDocument/2006/relationships/hyperlink" Target="https://www.osmosis.org/learn/Cardiac_work" TargetMode="External"/><Relationship Id="rId153" Type="http://schemas.openxmlformats.org/officeDocument/2006/relationships/hyperlink" Target="https://osmosis.org/learn/High_Yield:_Cardiac_and_vascular_tumors" TargetMode="External"/><Relationship Id="rId360" Type="http://schemas.openxmlformats.org/officeDocument/2006/relationships/hyperlink" Target="https://osmosis.org/learn/Hypoprolactinemia" TargetMode="External"/><Relationship Id="rId598" Type="http://schemas.openxmlformats.org/officeDocument/2006/relationships/hyperlink" Target="https://osmosis.org/learn/Chronic_leukemia" TargetMode="External"/><Relationship Id="rId819" Type="http://schemas.openxmlformats.org/officeDocument/2006/relationships/hyperlink" Target="https://osmosis.org/learn/Rhinovirus" TargetMode="External"/><Relationship Id="rId1004" Type="http://schemas.openxmlformats.org/officeDocument/2006/relationships/hyperlink" Target="https://osmosis.org/learn/Klumpke_paralysis" TargetMode="External"/><Relationship Id="rId1211" Type="http://schemas.openxmlformats.org/officeDocument/2006/relationships/hyperlink" Target="https://osmosis.org/learn/Transitional_cell_carcinoma" TargetMode="External"/><Relationship Id="rId220" Type="http://schemas.openxmlformats.org/officeDocument/2006/relationships/hyperlink" Target="https://osmosis.org/learn/Clinical_Skills:_BiPAP_and_CPAP" TargetMode="External"/><Relationship Id="rId458" Type="http://schemas.openxmlformats.org/officeDocument/2006/relationships/hyperlink" Target="https://osmosis.org/learn/Crohn's_disease" TargetMode="External"/><Relationship Id="rId665" Type="http://schemas.openxmlformats.org/officeDocument/2006/relationships/hyperlink" Target="https://osmosis.org/learn/Knowledge_Shot:_Are_you_eating_plastic" TargetMode="External"/><Relationship Id="rId872" Type="http://schemas.openxmlformats.org/officeDocument/2006/relationships/hyperlink" Target="https://osmosis.org/learn/Histology:_Skeletal_Muscle" TargetMode="External"/><Relationship Id="rId1088" Type="http://schemas.openxmlformats.org/officeDocument/2006/relationships/hyperlink" Target="https://osmosis.org/learn/Asthma_-_for_families" TargetMode="External"/><Relationship Id="rId1295" Type="http://schemas.openxmlformats.org/officeDocument/2006/relationships/hyperlink" Target="https://osmosis.org/learn/Postpartum_hemorrhage" TargetMode="External"/><Relationship Id="rId1309" Type="http://schemas.openxmlformats.org/officeDocument/2006/relationships/hyperlink" Target="https://osmosis.org/learn/Puberty_and_Tanner_staging" TargetMode="External"/><Relationship Id="rId15" Type="http://schemas.openxmlformats.org/officeDocument/2006/relationships/hyperlink" Target="https://osmosis.org/learn/Enzyme_function" TargetMode="External"/><Relationship Id="rId318" Type="http://schemas.openxmlformats.org/officeDocument/2006/relationships/hyperlink" Target="https://osmosis.org/learn/Vitamin_D" TargetMode="External"/><Relationship Id="rId525" Type="http://schemas.openxmlformats.org/officeDocument/2006/relationships/hyperlink" Target="https://osmosis.org/learn/Karyotyping" TargetMode="External"/><Relationship Id="rId732" Type="http://schemas.openxmlformats.org/officeDocument/2006/relationships/hyperlink" Target="https://osmosis.org/learn/Integrase_and_entry_inhibitors" TargetMode="External"/><Relationship Id="rId1155" Type="http://schemas.openxmlformats.org/officeDocument/2006/relationships/hyperlink" Target="https://osmosis.org/learn/Cluster_B_personality_disorders" TargetMode="External"/><Relationship Id="rId1362" Type="http://schemas.openxmlformats.org/officeDocument/2006/relationships/hyperlink" Target="https://osmosis.org/learn/Nasal_polyps" TargetMode="External"/><Relationship Id="rId99" Type="http://schemas.openxmlformats.org/officeDocument/2006/relationships/hyperlink" Target="https://osmosis.org/learn/ECG_axis" TargetMode="External"/><Relationship Id="rId164" Type="http://schemas.openxmlformats.org/officeDocument/2006/relationships/hyperlink" Target="https://osmosis.org/learn/Superior_mesenteric_artery_syndrome" TargetMode="External"/><Relationship Id="rId371" Type="http://schemas.openxmlformats.org/officeDocument/2006/relationships/hyperlink" Target="https://osmosis.org/learn/Hypothyroidism" TargetMode="External"/><Relationship Id="rId1015" Type="http://schemas.openxmlformats.org/officeDocument/2006/relationships/hyperlink" Target="https://osmosis.org/learn/Clinical_Reasoning:_Hypokinetic_movement_disorders" TargetMode="External"/><Relationship Id="rId1222" Type="http://schemas.openxmlformats.org/officeDocument/2006/relationships/hyperlink" Target="https://osmosis.org/learn/Acute_pyelonephritis" TargetMode="External"/><Relationship Id="rId469" Type="http://schemas.openxmlformats.org/officeDocument/2006/relationships/hyperlink" Target="https://osmosis.org/learn/Short_bowel_syndrome" TargetMode="External"/><Relationship Id="rId676" Type="http://schemas.openxmlformats.org/officeDocument/2006/relationships/hyperlink" Target="https://osmosis.org/learn/Preparing_to_apply_to_med_school" TargetMode="External"/><Relationship Id="rId883" Type="http://schemas.openxmlformats.org/officeDocument/2006/relationships/hyperlink" Target="https://osmosis.org/learn/Clinical_Reasoning:_Inflammatory_myopathies" TargetMode="External"/><Relationship Id="rId1099" Type="http://schemas.openxmlformats.org/officeDocument/2006/relationships/hyperlink" Target="https://osmosis.org/learn/Knowledge_Shot:_What_is_acute_flaccid_myelitis,_the_polio-like_paralyzing_disease" TargetMode="External"/><Relationship Id="rId26" Type="http://schemas.openxmlformats.org/officeDocument/2006/relationships/hyperlink" Target="https://osmosis.org/learn/Repeated_measures_ANOVA" TargetMode="External"/><Relationship Id="rId231" Type="http://schemas.openxmlformats.org/officeDocument/2006/relationships/hyperlink" Target="https://osmosis.org/learn/Clinician's_Corner:_How_to_succeed_in_the_NRMP_Match" TargetMode="External"/><Relationship Id="rId329" Type="http://schemas.openxmlformats.org/officeDocument/2006/relationships/hyperlink" Target="https://osmosis.org/learn/Kallmann_syndrome" TargetMode="External"/><Relationship Id="rId536" Type="http://schemas.openxmlformats.org/officeDocument/2006/relationships/hyperlink" Target="https://osmosis.org/learn/DNA_damage_and_repair" TargetMode="External"/><Relationship Id="rId1166" Type="http://schemas.openxmlformats.org/officeDocument/2006/relationships/hyperlink" Target="https://osmosis.org/learn/Posttraumatic_stress_disorder" TargetMode="External"/><Relationship Id="rId1373" Type="http://schemas.openxmlformats.org/officeDocument/2006/relationships/hyperlink" Target="https://osmosis.org/learn/Clinical_Reasoning:_Venous_thromboembolism" TargetMode="External"/><Relationship Id="rId175" Type="http://schemas.openxmlformats.org/officeDocument/2006/relationships/hyperlink" Target="https://osmosis.org/learn/Clinical_Reasoning:_Coronary_artery_disease" TargetMode="External"/><Relationship Id="rId743" Type="http://schemas.openxmlformats.org/officeDocument/2006/relationships/hyperlink" Target="https://osmosis.org/learn/Varicella_zoster_virus" TargetMode="External"/><Relationship Id="rId950" Type="http://schemas.openxmlformats.org/officeDocument/2006/relationships/hyperlink" Target="https://osmosis.org/learn/Multiple_sclerosis" TargetMode="External"/><Relationship Id="rId1026" Type="http://schemas.openxmlformats.org/officeDocument/2006/relationships/hyperlink" Target="https://osmosis.org/learn/Clinical_Reasoning:_Vaginal_versus_cesarean_delivery" TargetMode="External"/><Relationship Id="rId382" Type="http://schemas.openxmlformats.org/officeDocument/2006/relationships/hyperlink" Target="https://osmosis.org/learn/Carcinoid_tumor" TargetMode="External"/><Relationship Id="rId603" Type="http://schemas.openxmlformats.org/officeDocument/2006/relationships/hyperlink" Target="https://osmosis.org/learn/Blood_groups_and_transfusions" TargetMode="External"/><Relationship Id="rId687" Type="http://schemas.openxmlformats.org/officeDocument/2006/relationships/hyperlink" Target="https://osmosis.org/learn/Testing_effect" TargetMode="External"/><Relationship Id="rId810" Type="http://schemas.openxmlformats.org/officeDocument/2006/relationships/hyperlink" Target="https://www.osmosis.org/learn/COVID-19_(Coronavirus_Disease_19)" TargetMode="External"/><Relationship Id="rId908" Type="http://schemas.openxmlformats.org/officeDocument/2006/relationships/hyperlink" Target="https://osmosis.org/learn/Local_anesthetics" TargetMode="External"/><Relationship Id="rId1233" Type="http://schemas.openxmlformats.org/officeDocument/2006/relationships/hyperlink" Target="https://osmosis.org/learn/Respiratory_acidosis" TargetMode="External"/><Relationship Id="rId242" Type="http://schemas.openxmlformats.org/officeDocument/2006/relationships/hyperlink" Target="https://osmosis.org/learn/Clinician's_Corner:_Taking_a_good_patient_history" TargetMode="External"/><Relationship Id="rId894" Type="http://schemas.openxmlformats.org/officeDocument/2006/relationships/hyperlink" Target="https://osmosis.org/learn/Clinical_Reasoning:_Chronic_kidney_disease" TargetMode="External"/><Relationship Id="rId1177" Type="http://schemas.openxmlformats.org/officeDocument/2006/relationships/hyperlink" Target="https://osmosis.org/learn/Medullary_cystic_kidney_disease" TargetMode="External"/><Relationship Id="rId1300" Type="http://schemas.openxmlformats.org/officeDocument/2006/relationships/hyperlink" Target="https://osmosis.org/learn/Breastfeeding" TargetMode="External"/><Relationship Id="rId37" Type="http://schemas.openxmlformats.org/officeDocument/2006/relationships/hyperlink" Target="https://osmosis.org/learn/Confounding" TargetMode="External"/><Relationship Id="rId102" Type="http://schemas.openxmlformats.org/officeDocument/2006/relationships/hyperlink" Target="https://osmosis.org/learn/ECG_cardiac_infarction_and_ischemia" TargetMode="External"/><Relationship Id="rId547" Type="http://schemas.openxmlformats.org/officeDocument/2006/relationships/hyperlink" Target="https://osmosis.org/learn/Polymerase_chain_reaction" TargetMode="External"/><Relationship Id="rId754" Type="http://schemas.openxmlformats.org/officeDocument/2006/relationships/hyperlink" Target="https://osmosis.org/learn/Campylobacter_jejuni" TargetMode="External"/><Relationship Id="rId961" Type="http://schemas.openxmlformats.org/officeDocument/2006/relationships/hyperlink" Target="https://osmosis.org/learn/Neurogenic_bladder" TargetMode="External"/><Relationship Id="rId1384" Type="http://schemas.openxmlformats.org/officeDocument/2006/relationships/hyperlink" Target="https://osmosis.org/learn/Clinical_Reasoning:_Anal_conditions" TargetMode="External"/><Relationship Id="rId90" Type="http://schemas.openxmlformats.org/officeDocument/2006/relationships/hyperlink" Target="https://osmosis.org/learn/Frank-Starling_relationship" TargetMode="External"/><Relationship Id="rId186" Type="http://schemas.openxmlformats.org/officeDocument/2006/relationships/hyperlink" Target="https://www.osmosis.org/learn/High_Yield:_Coronary_artery_disease" TargetMode="External"/><Relationship Id="rId393" Type="http://schemas.openxmlformats.org/officeDocument/2006/relationships/hyperlink" Target="https://osmosis.org/learn/Clinical_Reasoning:_Hypothyroidism_and_thyroiditis" TargetMode="External"/><Relationship Id="rId407" Type="http://schemas.openxmlformats.org/officeDocument/2006/relationships/hyperlink" Target="https://www.osmosis.org/learn/High_Yield:_Congenital_gastrointestinal_disorders?section=Gastrointestinal&amp;playlist=highyield" TargetMode="External"/><Relationship Id="rId614" Type="http://schemas.openxmlformats.org/officeDocument/2006/relationships/hyperlink" Target="https://osmosis.org/learn/Clinical_Reasoning:_Plasma_cell_disorders" TargetMode="External"/><Relationship Id="rId821" Type="http://schemas.openxmlformats.org/officeDocument/2006/relationships/hyperlink" Target="https://osmosis.org/learn/HIV_(AIDS)" TargetMode="External"/><Relationship Id="rId1037" Type="http://schemas.openxmlformats.org/officeDocument/2006/relationships/hyperlink" Target="https://osmosis.org/learn/Clinical_Reasoning:_Ovarian_cysts,_cancer,_and_other_adnexal_masses" TargetMode="External"/><Relationship Id="rId1244" Type="http://schemas.openxmlformats.org/officeDocument/2006/relationships/hyperlink" Target="https://osmosis.org/learn/Loop_of_Henle" TargetMode="External"/><Relationship Id="rId253" Type="http://schemas.openxmlformats.org/officeDocument/2006/relationships/hyperlink" Target="https://osmosis.org/learn/Clinical_Reasoning:_Skin_cancer" TargetMode="External"/><Relationship Id="rId460" Type="http://schemas.openxmlformats.org/officeDocument/2006/relationships/hyperlink" Target="https://osmosis.org/learn/Appendicitis" TargetMode="External"/><Relationship Id="rId698" Type="http://schemas.openxmlformats.org/officeDocument/2006/relationships/hyperlink" Target="https://osmosis.org/learn/Maple_syrup_urine_disease" TargetMode="External"/><Relationship Id="rId919" Type="http://schemas.openxmlformats.org/officeDocument/2006/relationships/hyperlink" Target="https://osmosis.org/learn/Intracerebral_hemorrhage" TargetMode="External"/><Relationship Id="rId1090" Type="http://schemas.openxmlformats.org/officeDocument/2006/relationships/hyperlink" Target="https://osmosis.org/learn/Knowledge_Shot:_Bike_helmet_safety" TargetMode="External"/><Relationship Id="rId1104" Type="http://schemas.openxmlformats.org/officeDocument/2006/relationships/hyperlink" Target="https://osmosis.org/learn/Using_an_inhaler" TargetMode="External"/><Relationship Id="rId1311" Type="http://schemas.openxmlformats.org/officeDocument/2006/relationships/hyperlink" Target="https://osmosis.org/learn/Histology:_Ovaries" TargetMode="External"/><Relationship Id="rId48" Type="http://schemas.openxmlformats.org/officeDocument/2006/relationships/hyperlink" Target="https://osmosis.org/learn/Mortality_rates_and_case-fatality" TargetMode="External"/><Relationship Id="rId113" Type="http://schemas.openxmlformats.org/officeDocument/2006/relationships/hyperlink" Target="https://osmosis.org/learn/Coronary_circulation" TargetMode="External"/><Relationship Id="rId320" Type="http://schemas.openxmlformats.org/officeDocument/2006/relationships/hyperlink" Target="https://www.osmosis.org/learn/Endocrine_system:_Hormone_insufficiency_and_excess" TargetMode="External"/><Relationship Id="rId558" Type="http://schemas.openxmlformats.org/officeDocument/2006/relationships/hyperlink" Target="https://osmosis.org/learn/Alpha-thalassemia" TargetMode="External"/><Relationship Id="rId765" Type="http://schemas.openxmlformats.org/officeDocument/2006/relationships/hyperlink" Target="https://osmosis.org/learn/Legionella_pneumophila_(Legionnaires_disease_and_Pontiac_fever)" TargetMode="External"/><Relationship Id="rId972" Type="http://schemas.openxmlformats.org/officeDocument/2006/relationships/hyperlink" Target="https://osmosis.org/learn/Basal_ganglia:_Direct_and_indirect_pathway_of_movement" TargetMode="External"/><Relationship Id="rId1188" Type="http://schemas.openxmlformats.org/officeDocument/2006/relationships/hyperlink" Target="https://osmosis.org/learn/Thiazide_and_thiazide-like_diuretics" TargetMode="External"/><Relationship Id="rId197" Type="http://schemas.openxmlformats.org/officeDocument/2006/relationships/hyperlink" Target="https://osmosis.org/learn/Free_radicals_and_cellular_injury" TargetMode="External"/><Relationship Id="rId418" Type="http://schemas.openxmlformats.org/officeDocument/2006/relationships/hyperlink" Target="https://osmosis.org/learn/Gastrointestinal_anatomy_and_physiology" TargetMode="External"/><Relationship Id="rId625" Type="http://schemas.openxmlformats.org/officeDocument/2006/relationships/hyperlink" Target="https://osmosis.org/learn/Antibody_classes" TargetMode="External"/><Relationship Id="rId832" Type="http://schemas.openxmlformats.org/officeDocument/2006/relationships/hyperlink" Target="https://osmosis.org/learn/Paget's_disease_of_bone" TargetMode="External"/><Relationship Id="rId1048" Type="http://schemas.openxmlformats.org/officeDocument/2006/relationships/hyperlink" Target="https://osmosis.org/learn/Clinical_Reasoning:_BRUE,_ALTE,_and_SIDS" TargetMode="External"/><Relationship Id="rId1255" Type="http://schemas.openxmlformats.org/officeDocument/2006/relationships/hyperlink" Target="https://osmosis.org/learn/High_Yield:_Diverticular_diseases_of_the_colon" TargetMode="External"/><Relationship Id="rId264" Type="http://schemas.openxmlformats.org/officeDocument/2006/relationships/hyperlink" Target="https://osmosis.org/learn/Acne_vulgaris" TargetMode="External"/><Relationship Id="rId471" Type="http://schemas.openxmlformats.org/officeDocument/2006/relationships/hyperlink" Target="https://www.osmosis.org/learn/High_Yield:_Colorectal_polyps_and_cancer?section=Gastrointestinal&amp;playlist=highyield" TargetMode="External"/><Relationship Id="rId1115" Type="http://schemas.openxmlformats.org/officeDocument/2006/relationships/hyperlink" Target="https://osmosis.org/learn/Opioid_antagonists" TargetMode="External"/><Relationship Id="rId1322" Type="http://schemas.openxmlformats.org/officeDocument/2006/relationships/hyperlink" Target="https://www.osmosis.org/learn/High_Yield:_Nasal,_oral,_and_pharyngeal_diseases" TargetMode="External"/><Relationship Id="rId59" Type="http://schemas.openxmlformats.org/officeDocument/2006/relationships/hyperlink" Target="https://osmosis.org/learn/Significant_figures" TargetMode="External"/><Relationship Id="rId124" Type="http://schemas.openxmlformats.org/officeDocument/2006/relationships/hyperlink" Target="https://osmosis.org/learn/Transposition_of_the_great_vessels" TargetMode="External"/><Relationship Id="rId569" Type="http://schemas.openxmlformats.org/officeDocument/2006/relationships/hyperlink" Target="https://osmosis.org/learn/Anticoagulants:_Heparin" TargetMode="External"/><Relationship Id="rId776" Type="http://schemas.openxmlformats.org/officeDocument/2006/relationships/hyperlink" Target="https://osmosis.org/learn/Clostridium_botulinum_(Botulism)" TargetMode="External"/><Relationship Id="rId983" Type="http://schemas.openxmlformats.org/officeDocument/2006/relationships/hyperlink" Target="https://osmosis.org/learn/Vestibular_transduction" TargetMode="External"/><Relationship Id="rId1199" Type="http://schemas.openxmlformats.org/officeDocument/2006/relationships/hyperlink" Target="https://osmosis.org/learn/Phosphate,_calcium,_and_magnesium_homeostasis" TargetMode="External"/><Relationship Id="rId331" Type="http://schemas.openxmlformats.org/officeDocument/2006/relationships/hyperlink" Target="https://osmosis.org/learn/Precocious_puberty" TargetMode="External"/><Relationship Id="rId429" Type="http://schemas.openxmlformats.org/officeDocument/2006/relationships/hyperlink" Target="https://osmosis.org/learn/Bile_secretion_and_enterohepatic_circulation" TargetMode="External"/><Relationship Id="rId636" Type="http://schemas.openxmlformats.org/officeDocument/2006/relationships/hyperlink" Target="https://osmosis.org/learn/B_and_T_cell_memory" TargetMode="External"/><Relationship Id="rId1059" Type="http://schemas.openxmlformats.org/officeDocument/2006/relationships/hyperlink" Target="https://osmosis.org/learn/Clinical_Reasoning:_Pediatric_upper_airway_conditions" TargetMode="External"/><Relationship Id="rId1266" Type="http://schemas.openxmlformats.org/officeDocument/2006/relationships/hyperlink" Target="https://osmosis.org/learn/High_Yield:_Urinary_tract_infections" TargetMode="External"/><Relationship Id="rId843" Type="http://schemas.openxmlformats.org/officeDocument/2006/relationships/hyperlink" Target="https://osmosis.org/learn/Lordosis,_kyphosis,_and_scoliosis" TargetMode="External"/><Relationship Id="rId1126" Type="http://schemas.openxmlformats.org/officeDocument/2006/relationships/hyperlink" Target="https://osmosis.org/learn/Clinical_Reasoning:_Obsessive_compulsive_disorders" TargetMode="External"/><Relationship Id="rId275" Type="http://schemas.openxmlformats.org/officeDocument/2006/relationships/hyperlink" Target="https://osmosis.org/learn/Hedgehog_signaling_pathway" TargetMode="External"/><Relationship Id="rId482" Type="http://schemas.openxmlformats.org/officeDocument/2006/relationships/hyperlink" Target="https://osmosis.org/learn/Temporomandibular_joint_dysfunction" TargetMode="External"/><Relationship Id="rId703" Type="http://schemas.openxmlformats.org/officeDocument/2006/relationships/hyperlink" Target="https://osmosis.org/learn/Glycogen_storage_disease_type_II" TargetMode="External"/><Relationship Id="rId910" Type="http://schemas.openxmlformats.org/officeDocument/2006/relationships/hyperlink" Target="https://osmosis.org/learn/Huntington_disease_medications" TargetMode="External"/><Relationship Id="rId1333" Type="http://schemas.openxmlformats.org/officeDocument/2006/relationships/hyperlink" Target="https://osmosis.org/learn/Anatomic_and_physiologic_dead_space" TargetMode="External"/><Relationship Id="rId135" Type="http://schemas.openxmlformats.org/officeDocument/2006/relationships/hyperlink" Target="https://osmosis.org/learn/Ventricular_fibrillation" TargetMode="External"/><Relationship Id="rId342" Type="http://schemas.openxmlformats.org/officeDocument/2006/relationships/hyperlink" Target="https://osmosis.org/learn/High_Yield:_Diabetes_mellitus" TargetMode="External"/><Relationship Id="rId787" Type="http://schemas.openxmlformats.org/officeDocument/2006/relationships/hyperlink" Target="https://osmosis.org/learn/Streptococcus_pneumoniae" TargetMode="External"/><Relationship Id="rId994" Type="http://schemas.openxmlformats.org/officeDocument/2006/relationships/hyperlink" Target="https://www.osmosis.org/learn/High_Yield:_Seizures?section=Neurology&amp;playlist=highyield" TargetMode="External"/><Relationship Id="rId202" Type="http://schemas.openxmlformats.org/officeDocument/2006/relationships/hyperlink" Target="https://osmosis.org/learn/Necrosis_and_apoptosis" TargetMode="External"/><Relationship Id="rId647" Type="http://schemas.openxmlformats.org/officeDocument/2006/relationships/hyperlink" Target="https://osmosis.org/learn/Graft-versus-host_disease" TargetMode="External"/><Relationship Id="rId854" Type="http://schemas.openxmlformats.org/officeDocument/2006/relationships/hyperlink" Target="https://osmosis.org/learn/CREST_syndrome" TargetMode="External"/><Relationship Id="rId1277" Type="http://schemas.openxmlformats.org/officeDocument/2006/relationships/hyperlink" Target="https://osmosis.org/learn/Ovarian_cyst" TargetMode="External"/><Relationship Id="rId286" Type="http://schemas.openxmlformats.org/officeDocument/2006/relationships/hyperlink" Target="https://osmosis.org/learn/Development_of_the_muscular_system" TargetMode="External"/><Relationship Id="rId493" Type="http://schemas.openxmlformats.org/officeDocument/2006/relationships/hyperlink" Target="https://osmosis.org/learn/Clinical_Reasoning:_Inflammatory_bowel_disease" TargetMode="External"/><Relationship Id="rId507" Type="http://schemas.openxmlformats.org/officeDocument/2006/relationships/hyperlink" Target="https://osmosis.org/learn/Bowel_obstruction" TargetMode="External"/><Relationship Id="rId714" Type="http://schemas.openxmlformats.org/officeDocument/2006/relationships/hyperlink" Target="https://osmosis.org/learn/Antimetabolites:_Sulfonamides_and_trimethoprim" TargetMode="External"/><Relationship Id="rId921" Type="http://schemas.openxmlformats.org/officeDocument/2006/relationships/hyperlink" Target="https://osmosis.org/learn/Subarachnoid_hemorrhage" TargetMode="External"/><Relationship Id="rId1137" Type="http://schemas.openxmlformats.org/officeDocument/2006/relationships/hyperlink" Target="https://osmosis.org/learn/Amnesia" TargetMode="External"/><Relationship Id="rId1344" Type="http://schemas.openxmlformats.org/officeDocument/2006/relationships/hyperlink" Target="https://osmosis.org/learn/Ventilation_perfusion_ratios_and_V_Q_mismatch" TargetMode="External"/><Relationship Id="rId50" Type="http://schemas.openxmlformats.org/officeDocument/2006/relationships/hyperlink" Target="https://osmosis.org/learn/Case-control_study" TargetMode="External"/><Relationship Id="rId146" Type="http://schemas.openxmlformats.org/officeDocument/2006/relationships/hyperlink" Target="https://osmosis.org/learn/Lipid-lowering_medications:_Fibrates" TargetMode="External"/><Relationship Id="rId353" Type="http://schemas.openxmlformats.org/officeDocument/2006/relationships/hyperlink" Target="https://osmosis.org/learn/Acromegaly" TargetMode="External"/><Relationship Id="rId560" Type="http://schemas.openxmlformats.org/officeDocument/2006/relationships/hyperlink" Target="https://osmosis.org/learn/Iron_deficiency_anemia" TargetMode="External"/><Relationship Id="rId798" Type="http://schemas.openxmlformats.org/officeDocument/2006/relationships/hyperlink" Target="https://osmosis.org/learn/Gardnerella_vaginalis_(Bacterial_vaginosis)" TargetMode="External"/><Relationship Id="rId1190" Type="http://schemas.openxmlformats.org/officeDocument/2006/relationships/hyperlink" Target="https://osmosis.org/learn/Hypocalcemia" TargetMode="External"/><Relationship Id="rId1204" Type="http://schemas.openxmlformats.org/officeDocument/2006/relationships/hyperlink" Target="https://osmosis.org/learn/Diabetic_nephropathy" TargetMode="External"/><Relationship Id="rId213" Type="http://schemas.openxmlformats.org/officeDocument/2006/relationships/hyperlink" Target="https://osmosis.org/learn/Resting_membrane_potential" TargetMode="External"/><Relationship Id="rId420" Type="http://schemas.openxmlformats.org/officeDocument/2006/relationships/hyperlink" Target="https://osmosis.org/learn/Digestion_of_fats_and_lipids" TargetMode="External"/><Relationship Id="rId658" Type="http://schemas.openxmlformats.org/officeDocument/2006/relationships/hyperlink" Target="https://osmosis.org/learn/Chronic_granulomatous_disease" TargetMode="External"/><Relationship Id="rId865" Type="http://schemas.openxmlformats.org/officeDocument/2006/relationships/hyperlink" Target="https://osmosis.org/learn/Rotator_cuff_tear" TargetMode="External"/><Relationship Id="rId1050" Type="http://schemas.openxmlformats.org/officeDocument/2006/relationships/hyperlink" Target="https://osmosis.org/learn/Clinical_Reasoning:_Sickle_cell_disease" TargetMode="External"/><Relationship Id="rId1288" Type="http://schemas.openxmlformats.org/officeDocument/2006/relationships/hyperlink" Target="https://www.osmosis.org/learn/High_Yield:_Vaginal_and_vulvar_disorders?section=Reproductive&amp;playlist=highyield" TargetMode="External"/><Relationship Id="rId297" Type="http://schemas.openxmlformats.org/officeDocument/2006/relationships/hyperlink" Target="https://osmosis.org/learn/Clinical_Reasoning:_ACLS" TargetMode="External"/><Relationship Id="rId518" Type="http://schemas.openxmlformats.org/officeDocument/2006/relationships/hyperlink" Target="https://osmosis.org/learn/Fragile_X_syndrome" TargetMode="External"/><Relationship Id="rId725" Type="http://schemas.openxmlformats.org/officeDocument/2006/relationships/hyperlink" Target="https://osmosis.org/learn/Antifungal:_Imidazoles" TargetMode="External"/><Relationship Id="rId932" Type="http://schemas.openxmlformats.org/officeDocument/2006/relationships/hyperlink" Target="https://osmosis.org/learn/Migraine" TargetMode="External"/><Relationship Id="rId1148" Type="http://schemas.openxmlformats.org/officeDocument/2006/relationships/hyperlink" Target="https://osmosis.org/learn/Autism_spectrum_disorder" TargetMode="External"/><Relationship Id="rId1355" Type="http://schemas.openxmlformats.org/officeDocument/2006/relationships/hyperlink" Target="https://osmosis.org/learn/Pneumothorax" TargetMode="External"/><Relationship Id="rId157" Type="http://schemas.openxmlformats.org/officeDocument/2006/relationships/hyperlink" Target="https://osmosis.org/learn/Peripheral_presynaptic_anti-adrenergics" TargetMode="External"/><Relationship Id="rId364" Type="http://schemas.openxmlformats.org/officeDocument/2006/relationships/hyperlink" Target="https://osmosis.org/learn/Syndrome_of_inappropriate_antidiuretic_hormone_secretion" TargetMode="External"/><Relationship Id="rId1008" Type="http://schemas.openxmlformats.org/officeDocument/2006/relationships/hyperlink" Target="https://osmosis.org/learn/Pediatric_brain_tumors" TargetMode="External"/><Relationship Id="rId1215" Type="http://schemas.openxmlformats.org/officeDocument/2006/relationships/hyperlink" Target="https://osmosis.org/learn/Wilms'_tumor" TargetMode="External"/><Relationship Id="rId61" Type="http://schemas.openxmlformats.org/officeDocument/2006/relationships/hyperlink" Target="https://osmosis.org/learn/Class_I_Antiarrhythmics:_Sodium_channel_blockers" TargetMode="External"/><Relationship Id="rId571" Type="http://schemas.openxmlformats.org/officeDocument/2006/relationships/hyperlink" Target="https://osmosis.org/learn/Thrombolytics" TargetMode="External"/><Relationship Id="rId669" Type="http://schemas.openxmlformats.org/officeDocument/2006/relationships/hyperlink" Target="https://osmosis.org/learn/Knowledge_Shot:_Is_Santa_Claus_at_risk_of_a_heart_attack" TargetMode="External"/><Relationship Id="rId876" Type="http://schemas.openxmlformats.org/officeDocument/2006/relationships/hyperlink" Target="https://www.osmosis.org/learn/High_Yield:_Gout_and_pseudogout" TargetMode="External"/><Relationship Id="rId1299" Type="http://schemas.openxmlformats.org/officeDocument/2006/relationships/hyperlink" Target="https://osmosis.org/learn/Anatomy_and_physiology_of_the_female_reproductive_system" TargetMode="External"/><Relationship Id="rId19" Type="http://schemas.openxmlformats.org/officeDocument/2006/relationships/hyperlink" Target="https://osmosis.org/learn/Mean,_median,_and_mode" TargetMode="External"/><Relationship Id="rId224" Type="http://schemas.openxmlformats.org/officeDocument/2006/relationships/hyperlink" Target="https://osmosis.org/learn/Physician_compensation_in_the_US" TargetMode="External"/><Relationship Id="rId431" Type="http://schemas.openxmlformats.org/officeDocument/2006/relationships/hyperlink" Target="https://osmosis.org/learn/Pancreatic_secretion" TargetMode="External"/><Relationship Id="rId529" Type="http://schemas.openxmlformats.org/officeDocument/2006/relationships/hyperlink" Target="https://osmosis.org/learn/Gene_regulation" TargetMode="External"/><Relationship Id="rId736" Type="http://schemas.openxmlformats.org/officeDocument/2006/relationships/hyperlink" Target="https://osmosis.org/learn/Protease_inhibitors" TargetMode="External"/><Relationship Id="rId1061" Type="http://schemas.openxmlformats.org/officeDocument/2006/relationships/hyperlink" Target="https://osmosis.org/learn/Clinical_Reasoning:_Pediatric_bone_tumors" TargetMode="External"/><Relationship Id="rId1159" Type="http://schemas.openxmlformats.org/officeDocument/2006/relationships/hyperlink" Target="https://osmosis.org/learn/Insomnia" TargetMode="External"/><Relationship Id="rId1366" Type="http://schemas.openxmlformats.org/officeDocument/2006/relationships/hyperlink" Target="https://osmosis.org/learn/Clinical_Reasoning:_Diffuse_parenchymal_lung_disease" TargetMode="External"/><Relationship Id="rId168" Type="http://schemas.openxmlformats.org/officeDocument/2006/relationships/hyperlink" Target="https://osmosis.org/learn/Vasculitis" TargetMode="External"/><Relationship Id="rId943" Type="http://schemas.openxmlformats.org/officeDocument/2006/relationships/hyperlink" Target="https://osmosis.org/learn/Ataxia_telangiectasia" TargetMode="External"/><Relationship Id="rId1019" Type="http://schemas.openxmlformats.org/officeDocument/2006/relationships/hyperlink" Target="https://osmosis.org/learn/Clinical_Reasoning:_Neurodevelopmental_disorders" TargetMode="External"/><Relationship Id="rId72" Type="http://schemas.openxmlformats.org/officeDocument/2006/relationships/hyperlink" Target="https://osmosis.org/learn/Mitral_valve_disease" TargetMode="External"/><Relationship Id="rId375" Type="http://schemas.openxmlformats.org/officeDocument/2006/relationships/hyperlink" Target="https://osmosis.org/learn/Postpartum_thyroiditis" TargetMode="External"/><Relationship Id="rId582" Type="http://schemas.openxmlformats.org/officeDocument/2006/relationships/hyperlink" Target="https://osmosis.org/learn/Antiphospholipid_syndrome" TargetMode="External"/><Relationship Id="rId803" Type="http://schemas.openxmlformats.org/officeDocument/2006/relationships/hyperlink" Target="https://osmosis.org/learn/Borrelia_species_(Relapsing_fever)" TargetMode="External"/><Relationship Id="rId1226" Type="http://schemas.openxmlformats.org/officeDocument/2006/relationships/hyperlink" Target="https://osmosis.org/learn/Renal_cortical_necrosis" TargetMode="External"/><Relationship Id="rId3" Type="http://schemas.openxmlformats.org/officeDocument/2006/relationships/hyperlink" Target="https://osmosis.org/learn/Electron_transport_chain_and_oxidative_phosphorylation" TargetMode="External"/><Relationship Id="rId235" Type="http://schemas.openxmlformats.org/officeDocument/2006/relationships/hyperlink" Target="https://osmosis.org/learn/Clinician's_Corner:_How_to_deliver_bad_news" TargetMode="External"/><Relationship Id="rId442" Type="http://schemas.openxmlformats.org/officeDocument/2006/relationships/hyperlink" Target="https://osmosis.org/learn/Cholestatic_liver_disease" TargetMode="External"/><Relationship Id="rId887" Type="http://schemas.openxmlformats.org/officeDocument/2006/relationships/hyperlink" Target="https://osmosis.org/learn/High_Yield:_Back_pain" TargetMode="External"/><Relationship Id="rId1072" Type="http://schemas.openxmlformats.org/officeDocument/2006/relationships/hyperlink" Target="https://osmosis.org/learn/Clinical_Reasoning:_Pediatric_gastrointestinal_bleed" TargetMode="External"/><Relationship Id="rId302" Type="http://schemas.openxmlformats.org/officeDocument/2006/relationships/hyperlink" Target="https://osmosis.org/learn/Clinical_Reasoning:_Adrenal_insufficiency" TargetMode="External"/><Relationship Id="rId747" Type="http://schemas.openxmlformats.org/officeDocument/2006/relationships/hyperlink" Target="https://osmosis.org/learn/JC_virus_(Progressive_multifocal_leukoencephalopathy)" TargetMode="External"/><Relationship Id="rId954" Type="http://schemas.openxmlformats.org/officeDocument/2006/relationships/hyperlink" Target="https://osmosis.org/learn/Eustachian_tube_dysfunction" TargetMode="External"/><Relationship Id="rId1377" Type="http://schemas.openxmlformats.org/officeDocument/2006/relationships/hyperlink" Target="https://osmosis.org/learn/High_Yield:_Pneumonia" TargetMode="External"/><Relationship Id="rId83" Type="http://schemas.openxmlformats.org/officeDocument/2006/relationships/hyperlink" Target="https://osmosis.org/learn/Lymphatic_anatomy_and_physiology" TargetMode="External"/><Relationship Id="rId179" Type="http://schemas.openxmlformats.org/officeDocument/2006/relationships/hyperlink" Target="https://osmosis.org/learn/Clinical_Reasoning:_Pericardial_disease" TargetMode="External"/><Relationship Id="rId386" Type="http://schemas.openxmlformats.org/officeDocument/2006/relationships/hyperlink" Target="https://osmosis.org/learn/Pheochromocytoma" TargetMode="External"/><Relationship Id="rId593" Type="http://schemas.openxmlformats.org/officeDocument/2006/relationships/hyperlink" Target="https://osmosis.org/learn/Essential_thrombocythemia" TargetMode="External"/><Relationship Id="rId607" Type="http://schemas.openxmlformats.org/officeDocument/2006/relationships/hyperlink" Target="https://osmosis.org/learn/Role_of_Vitamin_K_in_coagulation" TargetMode="External"/><Relationship Id="rId814" Type="http://schemas.openxmlformats.org/officeDocument/2006/relationships/hyperlink" Target="https://osmosis.org/learn/Human_parainfluenza_viruses" TargetMode="External"/><Relationship Id="rId1237" Type="http://schemas.openxmlformats.org/officeDocument/2006/relationships/hyperlink" Target="https://osmosis.org/learn/Body_fluid_compartments" TargetMode="External"/><Relationship Id="rId246" Type="http://schemas.openxmlformats.org/officeDocument/2006/relationships/hyperlink" Target="https://osmosis.org/learn/Imaging_features_of_COVID-19" TargetMode="External"/><Relationship Id="rId453" Type="http://schemas.openxmlformats.org/officeDocument/2006/relationships/hyperlink" Target="https://osmosis.org/learn/Chronic_pancreatitis" TargetMode="External"/><Relationship Id="rId660" Type="http://schemas.openxmlformats.org/officeDocument/2006/relationships/hyperlink" Target="https://osmosis.org/learn/DiGeorge_syndrome" TargetMode="External"/><Relationship Id="rId898" Type="http://schemas.openxmlformats.org/officeDocument/2006/relationships/hyperlink" Target="https://osmosis.org/learn/Clinical_Reasoning:_Hypokalemia" TargetMode="External"/><Relationship Id="rId1083" Type="http://schemas.openxmlformats.org/officeDocument/2006/relationships/hyperlink" Target="https://osmosis.org/learn/Pharmacodynamics:_Drug-receptor_interactions" TargetMode="External"/><Relationship Id="rId1290" Type="http://schemas.openxmlformats.org/officeDocument/2006/relationships/hyperlink" Target="https://osmosis.org/learn/Estrogens_and_antiestrogens" TargetMode="External"/><Relationship Id="rId1304" Type="http://schemas.openxmlformats.org/officeDocument/2006/relationships/hyperlink" Target="https://osmosis.org/learn/Oxytocin_and_prolactin" TargetMode="External"/><Relationship Id="rId106" Type="http://schemas.openxmlformats.org/officeDocument/2006/relationships/hyperlink" Target="https://osmosis.org/learn/ECG_rate_and_rhythm" TargetMode="External"/><Relationship Id="rId313" Type="http://schemas.openxmlformats.org/officeDocument/2006/relationships/hyperlink" Target="https://osmosis.org/learn/Cortisol" TargetMode="External"/><Relationship Id="rId758" Type="http://schemas.openxmlformats.org/officeDocument/2006/relationships/hyperlink" Target="https://osmosis.org/learn/Neisseria_gonorrhoeae" TargetMode="External"/><Relationship Id="rId965" Type="http://schemas.openxmlformats.org/officeDocument/2006/relationships/hyperlink" Target="https://osmosis.org/learn/Anatomy_and_physiology_of_the_eye" TargetMode="External"/><Relationship Id="rId1150" Type="http://schemas.openxmlformats.org/officeDocument/2006/relationships/hyperlink" Target="https://osmosis.org/learn/Learning_disability" TargetMode="External"/><Relationship Id="rId1388" Type="http://schemas.openxmlformats.org/officeDocument/2006/relationships/hyperlink" Target="https://osmosis.org/learn/Clinical_Reasoning:_Peripheral_vascular_disease" TargetMode="External"/><Relationship Id="rId10" Type="http://schemas.openxmlformats.org/officeDocument/2006/relationships/hyperlink" Target="https://osmosis.org/learn/Fatty_acid_synthesis" TargetMode="External"/><Relationship Id="rId94" Type="http://schemas.openxmlformats.org/officeDocument/2006/relationships/hyperlink" Target="https://osmosis.org/learn/Action_potentials_in_pacemaker_cells" TargetMode="External"/><Relationship Id="rId397" Type="http://schemas.openxmlformats.org/officeDocument/2006/relationships/hyperlink" Target="https://osmosis.org/learn/Clinical_Reasoning:_Esophageal_disorders" TargetMode="External"/><Relationship Id="rId520" Type="http://schemas.openxmlformats.org/officeDocument/2006/relationships/hyperlink" Target="https://osmosis.org/learn/Huntington_disease" TargetMode="External"/><Relationship Id="rId618" Type="http://schemas.openxmlformats.org/officeDocument/2006/relationships/hyperlink" Target="https://osmosis.org/learn/Clinical_Reasoning:_Blood_products_and_transfusion" TargetMode="External"/><Relationship Id="rId825" Type="http://schemas.openxmlformats.org/officeDocument/2006/relationships/hyperlink" Target="https://osmosis.org/learn/High_Yield:_Systemic_lupus_erythematosus" TargetMode="External"/><Relationship Id="rId1248" Type="http://schemas.openxmlformats.org/officeDocument/2006/relationships/hyperlink" Target="https://osmosis.org/learn/Urea_recycling" TargetMode="External"/><Relationship Id="rId257" Type="http://schemas.openxmlformats.org/officeDocument/2006/relationships/hyperlink" Target="https://osmosis.org/learn/Stevens-Johnson_syndrome" TargetMode="External"/><Relationship Id="rId464" Type="http://schemas.openxmlformats.org/officeDocument/2006/relationships/hyperlink" Target="https://osmosis.org/learn/Irritable_bowel_syndrome" TargetMode="External"/><Relationship Id="rId1010" Type="http://schemas.openxmlformats.org/officeDocument/2006/relationships/hyperlink" Target="https://osmosis.org/learn/Clinical_Reasoning:_Delirium" TargetMode="External"/><Relationship Id="rId1094" Type="http://schemas.openxmlformats.org/officeDocument/2006/relationships/hyperlink" Target="https://osmosis.org/learn/Knowledge_Shot:_Firearm_Injury_is_a_public_health_issue:_here's_what_you_can_do." TargetMode="External"/><Relationship Id="rId1108" Type="http://schemas.openxmlformats.org/officeDocument/2006/relationships/hyperlink" Target="https://osmosis.org/learn/Food_allergies_and_EpiPens_-_for_families" TargetMode="External"/><Relationship Id="rId1315" Type="http://schemas.openxmlformats.org/officeDocument/2006/relationships/hyperlink" Target="https://osmosis.org/learn/Sudden_infant_death_syndrome" TargetMode="External"/><Relationship Id="rId117" Type="http://schemas.openxmlformats.org/officeDocument/2006/relationships/hyperlink" Target="https://osmosis.org/learn/High_Yield:_Cyanotic_congenital_heart_defects" TargetMode="External"/><Relationship Id="rId671" Type="http://schemas.openxmlformats.org/officeDocument/2006/relationships/hyperlink" Target="https://osmosis.org/learn/Clinical_Reasoning:_Virilization" TargetMode="External"/><Relationship Id="rId769" Type="http://schemas.openxmlformats.org/officeDocument/2006/relationships/hyperlink" Target="https://osmosis.org/learn/Serratia_marcescens" TargetMode="External"/><Relationship Id="rId976" Type="http://schemas.openxmlformats.org/officeDocument/2006/relationships/hyperlink" Target="https://osmosis.org/learn/Auditory_transduction_and_pathways" TargetMode="External"/><Relationship Id="rId324" Type="http://schemas.openxmlformats.org/officeDocument/2006/relationships/hyperlink" Target="https://osmosis.org/learn/Growth_hormone_and_somatostatin" TargetMode="External"/><Relationship Id="rId531" Type="http://schemas.openxmlformats.org/officeDocument/2006/relationships/hyperlink" Target="https://osmosis.org/learn/Independent_assortment_of_genes_and_linkage" TargetMode="External"/><Relationship Id="rId629" Type="http://schemas.openxmlformats.org/officeDocument/2006/relationships/hyperlink" Target="https://osmosis.org/learn/Cell_mediated_immunity_of_Natural_Killer_and_CD8_cells" TargetMode="External"/><Relationship Id="rId1161" Type="http://schemas.openxmlformats.org/officeDocument/2006/relationships/hyperlink" Target="https://osmosis.org/learn/Alcohol_use_disorder" TargetMode="External"/><Relationship Id="rId1259" Type="http://schemas.openxmlformats.org/officeDocument/2006/relationships/hyperlink" Target="https://osmosis.org/learn/High_Yield:_Nephrotic_syndromes" TargetMode="External"/><Relationship Id="rId836" Type="http://schemas.openxmlformats.org/officeDocument/2006/relationships/hyperlink" Target="https://osmosis.org/learn/Bone_remodeling_and_repair" TargetMode="External"/><Relationship Id="rId1021" Type="http://schemas.openxmlformats.org/officeDocument/2006/relationships/hyperlink" Target="https://osmosis.org/learn/Clinical_Reasoning:_Stroke" TargetMode="External"/><Relationship Id="rId1119" Type="http://schemas.openxmlformats.org/officeDocument/2006/relationships/hyperlink" Target="https://osmosis.org/learn/Tricyclic_antidepressants" TargetMode="External"/><Relationship Id="rId903" Type="http://schemas.openxmlformats.org/officeDocument/2006/relationships/hyperlink" Target="https://osmosis.org/learn/Clinical_Reasoning:_Renal_cysts_and_cancer" TargetMode="External"/><Relationship Id="rId1326" Type="http://schemas.openxmlformats.org/officeDocument/2006/relationships/hyperlink" Target="https://osmosis.org/learn/Superior_vena_cava_syndrome" TargetMode="External"/><Relationship Id="rId32" Type="http://schemas.openxmlformats.org/officeDocument/2006/relationships/hyperlink" Target="https://osmosis.org/learn/Standard_error_of_the_mean_(Central_limit_theorem)" TargetMode="External"/><Relationship Id="rId181" Type="http://schemas.openxmlformats.org/officeDocument/2006/relationships/hyperlink" Target="https://osmosis.org/learn/Clinical_Reasoning:_Vasculitis" TargetMode="External"/><Relationship Id="rId279" Type="http://schemas.openxmlformats.org/officeDocument/2006/relationships/hyperlink" Target="https://osmosis.org/learn/Human_development_week_3" TargetMode="External"/><Relationship Id="rId486" Type="http://schemas.openxmlformats.org/officeDocument/2006/relationships/hyperlink" Target="https://osmosis.org/learn/Clinical_Reasoning:_Diverticula" TargetMode="External"/><Relationship Id="rId693" Type="http://schemas.openxmlformats.org/officeDocument/2006/relationships/hyperlink" Target="https://osmosis.org/learn/Writing_great_questions" TargetMode="External"/><Relationship Id="rId139" Type="http://schemas.openxmlformats.org/officeDocument/2006/relationships/hyperlink" Target="https://osmosis.org/learn/Ventricular_tachycardia" TargetMode="External"/><Relationship Id="rId346" Type="http://schemas.openxmlformats.org/officeDocument/2006/relationships/hyperlink" Target="https://www.osmosis.org/learn/High_Yield:_Multiple_endocrine_neoplasia" TargetMode="External"/><Relationship Id="rId553" Type="http://schemas.openxmlformats.org/officeDocument/2006/relationships/hyperlink" Target="https://osmosis.org/learn/High_Yield:_Extrinsic_hemolytic_normocytic_anemia" TargetMode="External"/><Relationship Id="rId760" Type="http://schemas.openxmlformats.org/officeDocument/2006/relationships/hyperlink" Target="https://www.osmosis.org/learn/Klebsiella_pneumoniae" TargetMode="External"/><Relationship Id="rId998" Type="http://schemas.openxmlformats.org/officeDocument/2006/relationships/hyperlink" Target="https://osmosis.org/learn/Horner's_syndrome" TargetMode="External"/><Relationship Id="rId1183" Type="http://schemas.openxmlformats.org/officeDocument/2006/relationships/hyperlink" Target="https://osmosis.org/learn/High_Yield:_Congenital_renal_disorders" TargetMode="External"/><Relationship Id="rId1390" Type="http://schemas.openxmlformats.org/officeDocument/2006/relationships/hyperlink" Target="https://osmosis.org/learn/Clinical_Reasoning:_Preoperative_evaluation" TargetMode="External"/><Relationship Id="rId206" Type="http://schemas.openxmlformats.org/officeDocument/2006/relationships/hyperlink" Target="https://osmosis.org/learn/Cell-cell_junctions" TargetMode="External"/><Relationship Id="rId413" Type="http://schemas.openxmlformats.org/officeDocument/2006/relationships/hyperlink" Target="https://osmosis.org/learn/Oral_cancer" TargetMode="External"/><Relationship Id="rId858" Type="http://schemas.openxmlformats.org/officeDocument/2006/relationships/hyperlink" Target="https://osmosis.org/learn/Sjogren's_syndrome" TargetMode="External"/><Relationship Id="rId1043" Type="http://schemas.openxmlformats.org/officeDocument/2006/relationships/hyperlink" Target="https://osmosis.org/learn/Clinical_Reasoning:_Vaginal_bleeding_during_pregnancy" TargetMode="External"/><Relationship Id="rId620" Type="http://schemas.openxmlformats.org/officeDocument/2006/relationships/hyperlink" Target="https://osmosis.org/learn/Clinical_Reasoning:_Myeloproliferative_neoplasms" TargetMode="External"/><Relationship Id="rId718" Type="http://schemas.openxmlformats.org/officeDocument/2006/relationships/hyperlink" Target="https://osmosis.org/learn/DNA_synthesis_inhibitors:_Fluoroquinolones" TargetMode="External"/><Relationship Id="rId925" Type="http://schemas.openxmlformats.org/officeDocument/2006/relationships/hyperlink" Target="https://osmosis.org/learn/Frontotemporal_dementia" TargetMode="External"/><Relationship Id="rId1250" Type="http://schemas.openxmlformats.org/officeDocument/2006/relationships/hyperlink" Target="https://osmosis.org/learn/Kidney_countercurrent_multiplication" TargetMode="External"/><Relationship Id="rId1348" Type="http://schemas.openxmlformats.org/officeDocument/2006/relationships/hyperlink" Target="https://osmosis.org/learn/Alpha_1-antitrypsin_deficiency" TargetMode="External"/><Relationship Id="rId1110" Type="http://schemas.openxmlformats.org/officeDocument/2006/relationships/hyperlink" Target="https://osmosis.org/learn/Atypical_antidepressants" TargetMode="External"/><Relationship Id="rId1208" Type="http://schemas.openxmlformats.org/officeDocument/2006/relationships/hyperlink" Target="https://osmosis.org/learn/Membranous_glomerulonephritis" TargetMode="External"/><Relationship Id="rId54" Type="http://schemas.openxmlformats.org/officeDocument/2006/relationships/hyperlink" Target="https://osmosis.org/learn/Randomized_Control_Trial" TargetMode="External"/><Relationship Id="rId270" Type="http://schemas.openxmlformats.org/officeDocument/2006/relationships/hyperlink" Target="https://osmosis.org/learn/Development_of_the_digestive_system_and_body_cavities" TargetMode="External"/><Relationship Id="rId130" Type="http://schemas.openxmlformats.org/officeDocument/2006/relationships/hyperlink" Target="https://osmosis.org/learn/AV_reentrant_tachycardia" TargetMode="External"/><Relationship Id="rId368" Type="http://schemas.openxmlformats.org/officeDocument/2006/relationships/hyperlink" Target="https://osmosis.org/learn/Euthyroid_sick_syndrome" TargetMode="External"/><Relationship Id="rId575" Type="http://schemas.openxmlformats.org/officeDocument/2006/relationships/hyperlink" Target="https://osmosis.org/learn/DNA_Alkylating_medications" TargetMode="External"/><Relationship Id="rId782" Type="http://schemas.openxmlformats.org/officeDocument/2006/relationships/hyperlink" Target="https://osmosis.org/learn/Staphylococcus_aureus" TargetMode="External"/><Relationship Id="rId228" Type="http://schemas.openxmlformats.org/officeDocument/2006/relationships/hyperlink" Target="https://osmosis.org/learn/Clinician's_Corner:_5_steps_to_acing_the_USMLE_step_1" TargetMode="External"/><Relationship Id="rId435" Type="http://schemas.openxmlformats.org/officeDocument/2006/relationships/hyperlink" Target="https://osmosis.org/learn/Ascending_cholangitis" TargetMode="External"/><Relationship Id="rId642" Type="http://schemas.openxmlformats.org/officeDocument/2006/relationships/hyperlink" Target="https://osmosis.org/learn/Food_allergy" TargetMode="External"/><Relationship Id="rId1065" Type="http://schemas.openxmlformats.org/officeDocument/2006/relationships/hyperlink" Target="https://osmosis.org/learn/Clinical_Reasoning:_Developmental_milestones" TargetMode="External"/><Relationship Id="rId1272" Type="http://schemas.openxmlformats.org/officeDocument/2006/relationships/hyperlink" Target="https://osmosis.org/learn/Surface_epithelial-stromal_tumor" TargetMode="External"/><Relationship Id="rId502" Type="http://schemas.openxmlformats.org/officeDocument/2006/relationships/hyperlink" Target="https://www.osmosis.org/learn/High_Yield:_Jaundice?section=Gastrointestinal&amp;playlist=highyield" TargetMode="External"/><Relationship Id="rId947" Type="http://schemas.openxmlformats.org/officeDocument/2006/relationships/hyperlink" Target="https://osmosis.org/learn/High_Yield:_Congenital_neurological_malformations" TargetMode="External"/><Relationship Id="rId1132" Type="http://schemas.openxmlformats.org/officeDocument/2006/relationships/hyperlink" Target="https://osmosis.org/learn/Clinical_Reasoning:_Trauma_and_stressor-related_disorders" TargetMode="External"/><Relationship Id="rId76" Type="http://schemas.openxmlformats.org/officeDocument/2006/relationships/hyperlink" Target="https://osmosis.org/learn/Myocarditis" TargetMode="External"/><Relationship Id="rId807" Type="http://schemas.openxmlformats.org/officeDocument/2006/relationships/hyperlink" Target="https://osmosis.org/learn/Plasmodium_species_(Malaria)" TargetMode="External"/><Relationship Id="rId292" Type="http://schemas.openxmlformats.org/officeDocument/2006/relationships/hyperlink" Target="https://osmosis.org/learn/Clinical_Reasoning:_Bites_and_stings" TargetMode="External"/><Relationship Id="rId597" Type="http://schemas.openxmlformats.org/officeDocument/2006/relationships/hyperlink" Target="https://osmosis.org/learn/Acute_leukemia" TargetMode="External"/><Relationship Id="rId152" Type="http://schemas.openxmlformats.org/officeDocument/2006/relationships/hyperlink" Target="https://osmosis.org/learn/Clinical_Reasoning:_Hypertension" TargetMode="External"/><Relationship Id="rId457" Type="http://schemas.openxmlformats.org/officeDocument/2006/relationships/hyperlink" Target="https://osmosis.org/learn/Peutz-Jeghers_syndrome" TargetMode="External"/><Relationship Id="rId1087" Type="http://schemas.openxmlformats.org/officeDocument/2006/relationships/hyperlink" Target="https://osmosis.org/learn/Introduction_to_pharmacological_medicine" TargetMode="External"/><Relationship Id="rId1294" Type="http://schemas.openxmlformats.org/officeDocument/2006/relationships/hyperlink" Target="https://osmosis.org/learn/Placental_abruption" TargetMode="External"/><Relationship Id="rId664" Type="http://schemas.openxmlformats.org/officeDocument/2006/relationships/hyperlink" Target="https://osmosis.org/learn/Clinical_Reasoning:_Sjogren's_syndrome" TargetMode="External"/><Relationship Id="rId871" Type="http://schemas.openxmlformats.org/officeDocument/2006/relationships/hyperlink" Target="https://osmosis.org/learn/Slow_twitch_and_fast_twitch_muscle_fibers" TargetMode="External"/><Relationship Id="rId969" Type="http://schemas.openxmlformats.org/officeDocument/2006/relationships/hyperlink" Target="https://osmosis.org/learn/Cholinergic_receptors" TargetMode="External"/><Relationship Id="rId317" Type="http://schemas.openxmlformats.org/officeDocument/2006/relationships/hyperlink" Target="https://osmosis.org/learn/Parathyroid_hormone" TargetMode="External"/><Relationship Id="rId524" Type="http://schemas.openxmlformats.org/officeDocument/2006/relationships/hyperlink" Target="https://osmosis.org/learn/Patau_syndrome" TargetMode="External"/><Relationship Id="rId731" Type="http://schemas.openxmlformats.org/officeDocument/2006/relationships/hyperlink" Target="https://osmosis.org/learn/Herpes_medications" TargetMode="External"/><Relationship Id="rId1154" Type="http://schemas.openxmlformats.org/officeDocument/2006/relationships/hyperlink" Target="https://osmosis.org/learn/Cluster_A_personality_disorders" TargetMode="External"/><Relationship Id="rId1361" Type="http://schemas.openxmlformats.org/officeDocument/2006/relationships/hyperlink" Target="https://osmosis.org/learn/Laryngitis" TargetMode="External"/><Relationship Id="rId98" Type="http://schemas.openxmlformats.org/officeDocument/2006/relationships/hyperlink" Target="https://osmosis.org/learn/Excitability_and_refractory_periods" TargetMode="External"/><Relationship Id="rId829" Type="http://schemas.openxmlformats.org/officeDocument/2006/relationships/hyperlink" Target="https://osmosis.org/learn/Legg-Calve-Perthes_disease" TargetMode="External"/><Relationship Id="rId1014" Type="http://schemas.openxmlformats.org/officeDocument/2006/relationships/hyperlink" Target="https://osmosis.org/learn/Clinical_Reasoning:_Hyperkinetic_movement_disorders" TargetMode="External"/><Relationship Id="rId1221" Type="http://schemas.openxmlformats.org/officeDocument/2006/relationships/hyperlink" Target="https://osmosis.org/learn/Renal_tubular_acidosis" TargetMode="External"/><Relationship Id="rId1319" Type="http://schemas.openxmlformats.org/officeDocument/2006/relationships/hyperlink" Target="https://osmosis.org/learn/Pulmonary_corticosteroids_and_mast_cell_inhibitors" TargetMode="External"/><Relationship Id="rId25" Type="http://schemas.openxmlformats.org/officeDocument/2006/relationships/hyperlink" Target="https://osmosis.org/learn/One-way_ANOVA" TargetMode="External"/><Relationship Id="rId174" Type="http://schemas.openxmlformats.org/officeDocument/2006/relationships/hyperlink" Target="https://osmosis.org/learn/Clinical_Reasoning:_Aortic_aneurysms" TargetMode="External"/><Relationship Id="rId381" Type="http://schemas.openxmlformats.org/officeDocument/2006/relationships/hyperlink" Target="https://osmosis.org/learn/Thyroid_cancer" TargetMode="External"/><Relationship Id="rId241" Type="http://schemas.openxmlformats.org/officeDocument/2006/relationships/hyperlink" Target="https://osmosis.org/learn/Clinician's_Corner:_Helping_a_patient_with_a_rare_disease" TargetMode="External"/><Relationship Id="rId479" Type="http://schemas.openxmlformats.org/officeDocument/2006/relationships/hyperlink" Target="https://osmosis.org/learn/Gingivitis_and_periodontitis" TargetMode="External"/><Relationship Id="rId686" Type="http://schemas.openxmlformats.org/officeDocument/2006/relationships/hyperlink" Target="https://osmosis.org/learn/Spaced_repetition" TargetMode="External"/><Relationship Id="rId893" Type="http://schemas.openxmlformats.org/officeDocument/2006/relationships/hyperlink" Target="https://osmosis.org/learn/Clinical_Reasoning:_Acute_kidney_injury" TargetMode="External"/><Relationship Id="rId339" Type="http://schemas.openxmlformats.org/officeDocument/2006/relationships/hyperlink" Target="https://osmosis.org/learn/High_Yield:_Adrenal_masses" TargetMode="External"/><Relationship Id="rId546" Type="http://schemas.openxmlformats.org/officeDocument/2006/relationships/hyperlink" Target="https://osmosis.org/learn/Gel_electrophoresis_and_genetic_testing" TargetMode="External"/><Relationship Id="rId753" Type="http://schemas.openxmlformats.org/officeDocument/2006/relationships/hyperlink" Target="https://osmosis.org/learn/Pasteurella_multocida" TargetMode="External"/><Relationship Id="rId1176" Type="http://schemas.openxmlformats.org/officeDocument/2006/relationships/hyperlink" Target="https://osmosis.org/learn/Horseshoe_kidney" TargetMode="External"/><Relationship Id="rId1383" Type="http://schemas.openxmlformats.org/officeDocument/2006/relationships/hyperlink" Target="https://www.osmosis.org/learn/Clinical_Reasoning:_Surgery,_Gallstones" TargetMode="External"/><Relationship Id="rId101" Type="http://schemas.openxmlformats.org/officeDocument/2006/relationships/hyperlink" Target="https://osmosis.org/learn/ECG_cardiac_hypertrophy_and_enlargement" TargetMode="External"/><Relationship Id="rId406" Type="http://schemas.openxmlformats.org/officeDocument/2006/relationships/hyperlink" Target="https://osmosis.org/learn/Thyroglossal_duct_cyst" TargetMode="External"/><Relationship Id="rId960" Type="http://schemas.openxmlformats.org/officeDocument/2006/relationships/hyperlink" Target="https://osmosis.org/learn/Cauda_equina_syndrome" TargetMode="External"/><Relationship Id="rId1036" Type="http://schemas.openxmlformats.org/officeDocument/2006/relationships/hyperlink" Target="https://osmosis.org/learn/Clinical_Reasoning:_Contraception" TargetMode="External"/><Relationship Id="rId1243" Type="http://schemas.openxmlformats.org/officeDocument/2006/relationships/hyperlink" Target="https://osmosis.org/learn/Glomerular_filtration" TargetMode="External"/><Relationship Id="rId613" Type="http://schemas.openxmlformats.org/officeDocument/2006/relationships/hyperlink" Target="https://osmosis.org/learn/Clinical_Reasoning:_Lymphoma" TargetMode="External"/><Relationship Id="rId820" Type="http://schemas.openxmlformats.org/officeDocument/2006/relationships/hyperlink" Target="https://osmosis.org/learn/Rotavirus" TargetMode="External"/><Relationship Id="rId918" Type="http://schemas.openxmlformats.org/officeDocument/2006/relationships/hyperlink" Target="https://osmosis.org/learn/Epidural_hematoma" TargetMode="External"/><Relationship Id="rId1103" Type="http://schemas.openxmlformats.org/officeDocument/2006/relationships/hyperlink" Target="https://osmosis.org/learn/Toxic_stress_-_for_families" TargetMode="External"/><Relationship Id="rId1310" Type="http://schemas.openxmlformats.org/officeDocument/2006/relationships/hyperlink" Target="https://www.osmosis.org/learn/High_Yield:_Complications_during_pregnancy" TargetMode="External"/><Relationship Id="rId47" Type="http://schemas.openxmlformats.org/officeDocument/2006/relationships/hyperlink" Target="https://osmosis.org/learn/Indirect_standardization" TargetMode="External"/><Relationship Id="rId196" Type="http://schemas.openxmlformats.org/officeDocument/2006/relationships/hyperlink" Target="https://osmosis.org/learn/Atrophy,_aplasia,_and_hypoplasia" TargetMode="External"/><Relationship Id="rId263" Type="http://schemas.openxmlformats.org/officeDocument/2006/relationships/hyperlink" Target="https://osmosis.org/learn/Vitiligo" TargetMode="External"/><Relationship Id="rId470" Type="http://schemas.openxmlformats.org/officeDocument/2006/relationships/hyperlink" Target="https://osmosis.org/learn/Tropical_sprue" TargetMode="External"/><Relationship Id="rId123" Type="http://schemas.openxmlformats.org/officeDocument/2006/relationships/hyperlink" Target="https://osmosis.org/learn/Tetralogy_of_Fallot" TargetMode="External"/><Relationship Id="rId330" Type="http://schemas.openxmlformats.org/officeDocument/2006/relationships/hyperlink" Target="https://osmosis.org/learn/Polycystic_ovary_syndrome" TargetMode="External"/><Relationship Id="rId568" Type="http://schemas.openxmlformats.org/officeDocument/2006/relationships/hyperlink" Target="https://osmosis.org/learn/Anticoagulants:_Direct_factor_inhibitors" TargetMode="External"/><Relationship Id="rId775" Type="http://schemas.openxmlformats.org/officeDocument/2006/relationships/hyperlink" Target="https://osmosis.org/learn/Listeria_monocytogenes" TargetMode="External"/><Relationship Id="rId982" Type="http://schemas.openxmlformats.org/officeDocument/2006/relationships/hyperlink" Target="https://osmosis.org/learn/Taste_and_the_tongue" TargetMode="External"/><Relationship Id="rId1198" Type="http://schemas.openxmlformats.org/officeDocument/2006/relationships/hyperlink" Target="https://osmosis.org/learn/Hypophosphatemia" TargetMode="External"/><Relationship Id="rId428" Type="http://schemas.openxmlformats.org/officeDocument/2006/relationships/hyperlink" Target="https://osmosis.org/learn/Satiety" TargetMode="External"/><Relationship Id="rId635" Type="http://schemas.openxmlformats.org/officeDocument/2006/relationships/hyperlink" Target="https://osmosis.org/learn/VDJ_rearrangement" TargetMode="External"/><Relationship Id="rId842" Type="http://schemas.openxmlformats.org/officeDocument/2006/relationships/hyperlink" Target="https://osmosis.org/learn/Cleidocranial_dysplasia" TargetMode="External"/><Relationship Id="rId1058" Type="http://schemas.openxmlformats.org/officeDocument/2006/relationships/hyperlink" Target="https://osmosis.org/learn/Clinical_Reasoning:_Pediatric_lower_airway_diseases" TargetMode="External"/><Relationship Id="rId1265" Type="http://schemas.openxmlformats.org/officeDocument/2006/relationships/hyperlink" Target="https://osmosis.org/learn/High_Yield:_Urinary_incontinence" TargetMode="External"/><Relationship Id="rId702" Type="http://schemas.openxmlformats.org/officeDocument/2006/relationships/hyperlink" Target="https://osmosis.org/learn/Glycogen_storage_disease_type_I" TargetMode="External"/><Relationship Id="rId1125" Type="http://schemas.openxmlformats.org/officeDocument/2006/relationships/hyperlink" Target="https://osmosis.org/learn/Clinical_Reasoning:_Mood_disorders" TargetMode="External"/><Relationship Id="rId1332" Type="http://schemas.openxmlformats.org/officeDocument/2006/relationships/hyperlink" Target="https://osmosis.org/learn/Alveolar_surface_tension_and_surfactant" TargetMode="External"/><Relationship Id="rId69" Type="http://schemas.openxmlformats.org/officeDocument/2006/relationships/hyperlink" Target="https://osmosis.org/learn/Congestive_heart_failure" TargetMode="External"/><Relationship Id="rId285" Type="http://schemas.openxmlformats.org/officeDocument/2006/relationships/hyperlink" Target="https://osmosis.org/learn/Development_of_the_gastrointestinal_system" TargetMode="External"/><Relationship Id="rId492" Type="http://schemas.openxmlformats.org/officeDocument/2006/relationships/hyperlink" Target="https://osmosis.org/learn/Clinical_Reasoning:_Gastroparesis" TargetMode="External"/><Relationship Id="rId797" Type="http://schemas.openxmlformats.org/officeDocument/2006/relationships/hyperlink" Target="https://osmosis.org/learn/Abscesses" TargetMode="External"/><Relationship Id="rId145" Type="http://schemas.openxmlformats.org/officeDocument/2006/relationships/hyperlink" Target="https://osmosis.org/learn/Shock" TargetMode="External"/><Relationship Id="rId352" Type="http://schemas.openxmlformats.org/officeDocument/2006/relationships/hyperlink" Target="https://osmosis.org/learn/Mineralocorticoids_and_mineralocorticoid_antagonists" TargetMode="External"/><Relationship Id="rId1287" Type="http://schemas.openxmlformats.org/officeDocument/2006/relationships/hyperlink" Target="https://www.osmosis.org/learn/High_Yield:_Uterine_disorders?section=Reproductive&amp;playlist=highyield" TargetMode="External"/><Relationship Id="rId212" Type="http://schemas.openxmlformats.org/officeDocument/2006/relationships/hyperlink" Target="https://osmosis.org/learn/Osmosis_(Process)" TargetMode="External"/><Relationship Id="rId657" Type="http://schemas.openxmlformats.org/officeDocument/2006/relationships/hyperlink" Target="https://osmosis.org/learn/X-linked_agammaglobulinemia" TargetMode="External"/><Relationship Id="rId864" Type="http://schemas.openxmlformats.org/officeDocument/2006/relationships/hyperlink" Target="https://osmosis.org/learn/Compartment_syndrome" TargetMode="External"/><Relationship Id="rId517" Type="http://schemas.openxmlformats.org/officeDocument/2006/relationships/hyperlink" Target="https://osmosis.org/learn/Turner_syndrome" TargetMode="External"/><Relationship Id="rId724" Type="http://schemas.openxmlformats.org/officeDocument/2006/relationships/hyperlink" Target="https://osmosis.org/learn/Antifungal:_Echinocandins" TargetMode="External"/><Relationship Id="rId931" Type="http://schemas.openxmlformats.org/officeDocument/2006/relationships/hyperlink" Target="https://osmosis.org/learn/Febrile_seizure" TargetMode="External"/><Relationship Id="rId1147" Type="http://schemas.openxmlformats.org/officeDocument/2006/relationships/hyperlink" Target="https://osmosis.org/learn/Attention_deficit_hyperactivity_disorder" TargetMode="External"/><Relationship Id="rId1354" Type="http://schemas.openxmlformats.org/officeDocument/2006/relationships/hyperlink" Target="https://osmosis.org/learn/Pleural_effusion" TargetMode="External"/><Relationship Id="rId60" Type="http://schemas.openxmlformats.org/officeDocument/2006/relationships/hyperlink" Target="https://osmosis.org/learn/Clinical_Reasoning:_Cardiomyopathy" TargetMode="External"/><Relationship Id="rId1007" Type="http://schemas.openxmlformats.org/officeDocument/2006/relationships/hyperlink" Target="https://osmosis.org/learn/Adult_brain_tumors" TargetMode="External"/><Relationship Id="rId1214" Type="http://schemas.openxmlformats.org/officeDocument/2006/relationships/hyperlink" Target="https://osmosis.org/learn/WAGR_syndrome" TargetMode="External"/><Relationship Id="rId18" Type="http://schemas.openxmlformats.org/officeDocument/2006/relationships/hyperlink" Target="https://osmosis.org/learn/Introduction_to_biostatistics" TargetMode="External"/><Relationship Id="rId167" Type="http://schemas.openxmlformats.org/officeDocument/2006/relationships/hyperlink" Target="https://osmosis.org/learn/Kawasaki_disease" TargetMode="External"/><Relationship Id="rId374" Type="http://schemas.openxmlformats.org/officeDocument/2006/relationships/hyperlink" Target="https://osmosis.org/learn/Hashimoto's_thyroiditis" TargetMode="External"/><Relationship Id="rId581" Type="http://schemas.openxmlformats.org/officeDocument/2006/relationships/hyperlink" Target="https://osmosis.org/learn/Topoisomerase_inhibitors" TargetMode="External"/><Relationship Id="rId234" Type="http://schemas.openxmlformats.org/officeDocument/2006/relationships/hyperlink" Target="https://osmosis.org/learn/Clinician's_Corner:_Tips_on_how_to_study_smarter" TargetMode="External"/><Relationship Id="rId679" Type="http://schemas.openxmlformats.org/officeDocument/2006/relationships/hyperlink" Target="https://osmosis.org/learn/Third-year_medical_student_explains_how_to_set_up_an_Osmosis_Study_Schedule" TargetMode="External"/><Relationship Id="rId886" Type="http://schemas.openxmlformats.org/officeDocument/2006/relationships/hyperlink" Target="https://osmosis.org/learn/Clinical_Reasoning:_Seronegative_arthritis" TargetMode="External"/><Relationship Id="rId2" Type="http://schemas.openxmlformats.org/officeDocument/2006/relationships/hyperlink" Target="https://osmosis.org/learn/Citric_acid_cycle" TargetMode="External"/><Relationship Id="rId441" Type="http://schemas.openxmlformats.org/officeDocument/2006/relationships/hyperlink" Target="https://osmosis.org/learn/Autoimmune_hepatitis" TargetMode="External"/><Relationship Id="rId539" Type="http://schemas.openxmlformats.org/officeDocument/2006/relationships/hyperlink" Target="https://osmosis.org/learn/DNA_structure" TargetMode="External"/><Relationship Id="rId746" Type="http://schemas.openxmlformats.org/officeDocument/2006/relationships/hyperlink" Target="https://osmosis.org/learn/BK_virus_(Hemorrhagic_cystitis)" TargetMode="External"/><Relationship Id="rId1071" Type="http://schemas.openxmlformats.org/officeDocument/2006/relationships/hyperlink" Target="https://osmosis.org/learn/Clinical_Reasoning:_Pediatric_allergies" TargetMode="External"/><Relationship Id="rId1169" Type="http://schemas.openxmlformats.org/officeDocument/2006/relationships/hyperlink" Target="https://osmosis.org/learn/Clinical_Reasoning:_Sexual_dysfunctions" TargetMode="External"/><Relationship Id="rId1376" Type="http://schemas.openxmlformats.org/officeDocument/2006/relationships/hyperlink" Target="https://www.osmosis.org/learn/High_Yield:_Obstructive_lung_diseases" TargetMode="External"/><Relationship Id="rId301" Type="http://schemas.openxmlformats.org/officeDocument/2006/relationships/hyperlink" Target="https://osmosis.org/learn/Clinical_Reasoning:_Toxidromes" TargetMode="External"/><Relationship Id="rId953" Type="http://schemas.openxmlformats.org/officeDocument/2006/relationships/hyperlink" Target="https://osmosis.org/learn/Guillain-Barre_syndrome" TargetMode="External"/><Relationship Id="rId1029" Type="http://schemas.openxmlformats.org/officeDocument/2006/relationships/hyperlink" Target="https://osmosis.org/learn/Clinical_Reasoning:_Vulvar_cancer" TargetMode="External"/><Relationship Id="rId1236" Type="http://schemas.openxmlformats.org/officeDocument/2006/relationships/hyperlink" Target="https://osmosis.org/learn/Renal_anatomy_and_physiology" TargetMode="External"/><Relationship Id="rId82" Type="http://schemas.openxmlformats.org/officeDocument/2006/relationships/hyperlink" Target="https://osmosis.org/learn/Cardiovascular_anatomy_and_physiology" TargetMode="External"/><Relationship Id="rId606" Type="http://schemas.openxmlformats.org/officeDocument/2006/relationships/hyperlink" Target="https://osmosis.org/learn/Platelet_plug_formation_(primary_hemostasis)" TargetMode="External"/><Relationship Id="rId813" Type="http://schemas.openxmlformats.org/officeDocument/2006/relationships/hyperlink" Target="https://osmosis.org/learn/Influenza_virus" TargetMode="External"/><Relationship Id="rId1303" Type="http://schemas.openxmlformats.org/officeDocument/2006/relationships/hyperlink" Target="https://osmosis.org/learn/Menstrual_cycle" TargetMode="External"/><Relationship Id="rId189" Type="http://schemas.openxmlformats.org/officeDocument/2006/relationships/hyperlink" Target="https://osmosis.org/learn/High_Yield:_Heart_blocks" TargetMode="External"/><Relationship Id="rId396" Type="http://schemas.openxmlformats.org/officeDocument/2006/relationships/hyperlink" Target="https://osmosis.org/learn/Histology:_Thyroid_and_parathyroid_glands" TargetMode="External"/><Relationship Id="rId256" Type="http://schemas.openxmlformats.org/officeDocument/2006/relationships/hyperlink" Target="https://osmosis.org/learn/Erythema_multiforme" TargetMode="External"/><Relationship Id="rId463" Type="http://schemas.openxmlformats.org/officeDocument/2006/relationships/hyperlink" Target="https://osmosis.org/learn/Intussusception" TargetMode="External"/><Relationship Id="rId670" Type="http://schemas.openxmlformats.org/officeDocument/2006/relationships/hyperlink" Target="https://osmosis.org/learn/Knowledge_Shot:_Oxytocin:_the_Love_Hormone." TargetMode="External"/><Relationship Id="rId1093" Type="http://schemas.openxmlformats.org/officeDocument/2006/relationships/hyperlink" Target="https://osmosis.org/learn/Knowledge_Shot:_Does_exercise_help_decrease_insomnia" TargetMode="External"/><Relationship Id="rId116" Type="http://schemas.openxmlformats.org/officeDocument/2006/relationships/hyperlink" Target="https://www.osmosis.org/learn/High_Yield:_Acyanotic_congenital_heart_defects" TargetMode="External"/><Relationship Id="rId323" Type="http://schemas.openxmlformats.org/officeDocument/2006/relationships/hyperlink" Target="https://osmosis.org/learn/Adrenocorticotropic_hormone" TargetMode="External"/><Relationship Id="rId530" Type="http://schemas.openxmlformats.org/officeDocument/2006/relationships/hyperlink" Target="https://osmosis.org/learn/Hardy-Weinberg_equilibrium" TargetMode="External"/><Relationship Id="rId768" Type="http://schemas.openxmlformats.org/officeDocument/2006/relationships/hyperlink" Target="https://osmosis.org/learn/Pseudomonas_aeruginosa" TargetMode="External"/><Relationship Id="rId975" Type="http://schemas.openxmlformats.org/officeDocument/2006/relationships/hyperlink" Target="https://osmosis.org/learn/Pyramidal_and_extrapyramidal_tracts" TargetMode="External"/><Relationship Id="rId1160" Type="http://schemas.openxmlformats.org/officeDocument/2006/relationships/hyperlink" Target="https://osmosis.org/learn/Narcolepsy" TargetMode="External"/><Relationship Id="rId628" Type="http://schemas.openxmlformats.org/officeDocument/2006/relationships/hyperlink" Target="https://osmosis.org/learn/Cell_mediated_immunity_of_CD4_cells" TargetMode="External"/><Relationship Id="rId835" Type="http://schemas.openxmlformats.org/officeDocument/2006/relationships/hyperlink" Target="https://osmosis.org/learn/Slipped_capital_femoral_epiphysis" TargetMode="External"/><Relationship Id="rId1258" Type="http://schemas.openxmlformats.org/officeDocument/2006/relationships/hyperlink" Target="https://osmosis.org/learn/High_Yield:_Nephritic_syndromes" TargetMode="External"/><Relationship Id="rId1020" Type="http://schemas.openxmlformats.org/officeDocument/2006/relationships/hyperlink" Target="https://osmosis.org/learn/Clinical_Reasoning:_Seizures" TargetMode="External"/><Relationship Id="rId1118" Type="http://schemas.openxmlformats.org/officeDocument/2006/relationships/hyperlink" Target="https://osmosis.org/learn/Serotonin_and_norepinephrine_reuptake_inhibitors" TargetMode="External"/><Relationship Id="rId1325" Type="http://schemas.openxmlformats.org/officeDocument/2006/relationships/hyperlink" Target="https://osmosis.org/learn/Pancoast_tumor" TargetMode="External"/><Relationship Id="rId902" Type="http://schemas.openxmlformats.org/officeDocument/2006/relationships/hyperlink" Target="https://osmosis.org/learn/Clinical_Reasoning:_Metabolic_and_respiratory_alkalosis" TargetMode="External"/><Relationship Id="rId31" Type="http://schemas.openxmlformats.org/officeDocument/2006/relationships/hyperlink" Target="https://osmosis.org/learn/Paired_t-test" TargetMode="External"/><Relationship Id="rId180" Type="http://schemas.openxmlformats.org/officeDocument/2006/relationships/hyperlink" Target="https://osmosis.org/learn/Clinical_Reasoning:_Syncope" TargetMode="External"/><Relationship Id="rId278" Type="http://schemas.openxmlformats.org/officeDocument/2006/relationships/hyperlink" Target="https://osmosis.org/learn/Human_development_week_2" TargetMode="External"/><Relationship Id="rId485" Type="http://schemas.openxmlformats.org/officeDocument/2006/relationships/hyperlink" Target="https://osmosis.org/learn/Clinical_Reasoning:_Diarrhea" TargetMode="External"/><Relationship Id="rId692" Type="http://schemas.openxmlformats.org/officeDocument/2006/relationships/hyperlink" Target="https://osmosis.org/learn/Writing_great_answer_explanations" TargetMode="External"/><Relationship Id="rId138" Type="http://schemas.openxmlformats.org/officeDocument/2006/relationships/hyperlink" Target="https://osmosis.org/learn/Long_QT_syndrome_and_Torsade_de_pointes" TargetMode="External"/><Relationship Id="rId345" Type="http://schemas.openxmlformats.org/officeDocument/2006/relationships/hyperlink" Target="https://osmosis.org/learn/High_Yield:_Hypothyroidism" TargetMode="External"/><Relationship Id="rId552" Type="http://schemas.openxmlformats.org/officeDocument/2006/relationships/hyperlink" Target="https://osmosis.org/learn/Clinical_Reasoning:_Anemia" TargetMode="External"/><Relationship Id="rId997" Type="http://schemas.openxmlformats.org/officeDocument/2006/relationships/hyperlink" Target="https://osmosis.org/learn/Knowledge_Shot:_Glioblastoma" TargetMode="External"/><Relationship Id="rId1182" Type="http://schemas.openxmlformats.org/officeDocument/2006/relationships/hyperlink" Target="https://osmosis.org/learn/Potter_sequence" TargetMode="External"/><Relationship Id="rId205" Type="http://schemas.openxmlformats.org/officeDocument/2006/relationships/hyperlink" Target="https://osmosis.org/learn/Cell_signaling_pathways" TargetMode="External"/><Relationship Id="rId412" Type="http://schemas.openxmlformats.org/officeDocument/2006/relationships/hyperlink" Target="https://osmosis.org/learn/Hepatocellular_carcinoma" TargetMode="External"/><Relationship Id="rId857" Type="http://schemas.openxmlformats.org/officeDocument/2006/relationships/hyperlink" Target="https://osmosis.org/learn/Raynaud's_disease" TargetMode="External"/><Relationship Id="rId1042" Type="http://schemas.openxmlformats.org/officeDocument/2006/relationships/hyperlink" Target="https://osmosis.org/learn/Clinical_Reasoning:_Routine_prenatal_care" TargetMode="External"/><Relationship Id="rId717" Type="http://schemas.openxmlformats.org/officeDocument/2006/relationships/hyperlink" Target="https://osmosis.org/learn/Cell_wall_synthesis_inhibitors:_Penicillins" TargetMode="External"/><Relationship Id="rId924" Type="http://schemas.openxmlformats.org/officeDocument/2006/relationships/hyperlink" Target="https://osmosis.org/learn/Alzheimer's_disease" TargetMode="External"/><Relationship Id="rId1347" Type="http://schemas.openxmlformats.org/officeDocument/2006/relationships/hyperlink" Target="https://osmosis.org/learn/Pneumonia" TargetMode="External"/><Relationship Id="rId53" Type="http://schemas.openxmlformats.org/officeDocument/2006/relationships/hyperlink" Target="https://osmosis.org/learn/Ecologic_study" TargetMode="External"/><Relationship Id="rId1207" Type="http://schemas.openxmlformats.org/officeDocument/2006/relationships/hyperlink" Target="https://osmosis.org/learn/Membranoproliferative_glomerulonephritis" TargetMode="External"/><Relationship Id="rId367" Type="http://schemas.openxmlformats.org/officeDocument/2006/relationships/hyperlink" Target="https://osmosis.org/learn/Hypoparathyroidism" TargetMode="External"/><Relationship Id="rId574" Type="http://schemas.openxmlformats.org/officeDocument/2006/relationships/hyperlink" Target="https://osmosis.org/learn/Antimetabolites_for_cancer_treatment" TargetMode="External"/><Relationship Id="rId227" Type="http://schemas.openxmlformats.org/officeDocument/2006/relationships/hyperlink" Target="https://osmosis.org/learn/Clinician's_Corner:_3_Tips_on_how_to_be_a_Learner_and_an_Educator" TargetMode="External"/><Relationship Id="rId781" Type="http://schemas.openxmlformats.org/officeDocument/2006/relationships/hyperlink" Target="https://osmosis.org/learn/Actinomyces_israelii" TargetMode="External"/><Relationship Id="rId879" Type="http://schemas.openxmlformats.org/officeDocument/2006/relationships/hyperlink" Target="https://osmosis.org/learn/Osteoporosis_medications" TargetMode="External"/><Relationship Id="rId434" Type="http://schemas.openxmlformats.org/officeDocument/2006/relationships/hyperlink" Target="https://osmosis.org/learn/Acute_cholecystitis" TargetMode="External"/><Relationship Id="rId641" Type="http://schemas.openxmlformats.org/officeDocument/2006/relationships/hyperlink" Target="https://osmosis.org/learn/Anaphylaxis" TargetMode="External"/><Relationship Id="rId739" Type="http://schemas.openxmlformats.org/officeDocument/2006/relationships/hyperlink" Target="https://www.osmosis.org/learn/Human_herpesvirus_6_(Roseola)" TargetMode="External"/><Relationship Id="rId1064" Type="http://schemas.openxmlformats.org/officeDocument/2006/relationships/hyperlink" Target="https://osmosis.org/learn/Clinical_Reasoning:_Congenital_defects" TargetMode="External"/><Relationship Id="rId1271" Type="http://schemas.openxmlformats.org/officeDocument/2006/relationships/hyperlink" Target="https://osmosis.org/learn/Sex_cord-gonadal_stromal_tumor" TargetMode="External"/><Relationship Id="rId1369" Type="http://schemas.openxmlformats.org/officeDocument/2006/relationships/hyperlink" Target="https://osmosis.org/learn/Clinical_Reasoning:_Asthma" TargetMode="External"/><Relationship Id="rId501" Type="http://schemas.openxmlformats.org/officeDocument/2006/relationships/hyperlink" Target="https://www.osmosis.org/learn/High_Yield:_Gastroesophageal_reflux_disease,_gastritis,_and_peptic_ulcers" TargetMode="External"/><Relationship Id="rId946" Type="http://schemas.openxmlformats.org/officeDocument/2006/relationships/hyperlink" Target="https://osmosis.org/learn/Tuberous_sclerosis" TargetMode="External"/><Relationship Id="rId1131" Type="http://schemas.openxmlformats.org/officeDocument/2006/relationships/hyperlink" Target="https://osmosis.org/learn/Clinical_Reasoning:_Substance-related_addiction_disorders" TargetMode="External"/><Relationship Id="rId1229" Type="http://schemas.openxmlformats.org/officeDocument/2006/relationships/hyperlink" Target="https://osmosis.org/learn/Metabolic_acidosis" TargetMode="External"/><Relationship Id="rId75" Type="http://schemas.openxmlformats.org/officeDocument/2006/relationships/hyperlink" Target="https://osmosis.org/learn/Endocarditis" TargetMode="External"/><Relationship Id="rId806" Type="http://schemas.openxmlformats.org/officeDocument/2006/relationships/hyperlink" Target="https://osmosis.org/learn/Prions_(Spongiform_encephalopathy)" TargetMode="External"/><Relationship Id="rId291" Type="http://schemas.openxmlformats.org/officeDocument/2006/relationships/hyperlink" Target="https://osmosis.org/learn/Pharyngeal_arches,_pouches,_and_clefts" TargetMode="External"/><Relationship Id="rId151" Type="http://schemas.openxmlformats.org/officeDocument/2006/relationships/hyperlink" Target="https://osmosis.org/learn/Cardiac_tumors" TargetMode="External"/><Relationship Id="rId389" Type="http://schemas.openxmlformats.org/officeDocument/2006/relationships/hyperlink" Target="https://osmosis.org/learn/Clinical_Reasoning:_Cushing_syndrome" TargetMode="External"/><Relationship Id="rId596" Type="http://schemas.openxmlformats.org/officeDocument/2006/relationships/hyperlink" Target="https://osmosis.org/learn/Polycythemia_vera" TargetMode="External"/><Relationship Id="rId249" Type="http://schemas.openxmlformats.org/officeDocument/2006/relationships/hyperlink" Target="https://osmosis.org/learn/Clinical_Reasoning:_Hypersensitivity_skin_reactions" TargetMode="External"/><Relationship Id="rId456" Type="http://schemas.openxmlformats.org/officeDocument/2006/relationships/hyperlink" Target="https://osmosis.org/learn/Juvenile_polyposis_syndrome" TargetMode="External"/><Relationship Id="rId663" Type="http://schemas.openxmlformats.org/officeDocument/2006/relationships/hyperlink" Target="https://osmosis.org/learn/Innate_immune_system" TargetMode="External"/><Relationship Id="rId870" Type="http://schemas.openxmlformats.org/officeDocument/2006/relationships/hyperlink" Target="https://osmosis.org/learn/Sliding_filament_model_of_muscle_contraction" TargetMode="External"/><Relationship Id="rId1086" Type="http://schemas.openxmlformats.org/officeDocument/2006/relationships/hyperlink" Target="https://osmosis.org/learn/Pharmacokinetics:_Drug_metabolism" TargetMode="External"/><Relationship Id="rId1293" Type="http://schemas.openxmlformats.org/officeDocument/2006/relationships/hyperlink" Target="https://osmosis.org/learn/Placenta_previa" TargetMode="External"/><Relationship Id="rId109" Type="http://schemas.openxmlformats.org/officeDocument/2006/relationships/hyperlink" Target="https://osmosis.org/learn/Laminar_flow_and_Reynolds_number" TargetMode="External"/><Relationship Id="rId316" Type="http://schemas.openxmlformats.org/officeDocument/2006/relationships/hyperlink" Target="https://osmosis.org/learn/Calcitonin" TargetMode="External"/><Relationship Id="rId523" Type="http://schemas.openxmlformats.org/officeDocument/2006/relationships/hyperlink" Target="https://osmosis.org/learn/Edwards_syndrome" TargetMode="External"/><Relationship Id="rId968" Type="http://schemas.openxmlformats.org/officeDocument/2006/relationships/hyperlink" Target="https://osmosis.org/learn/Adrenergic_receptors" TargetMode="External"/><Relationship Id="rId1153" Type="http://schemas.openxmlformats.org/officeDocument/2006/relationships/hyperlink" Target="https://osmosis.org/learn/Obsessive-compulsive_disorder" TargetMode="External"/><Relationship Id="rId97" Type="http://schemas.openxmlformats.org/officeDocument/2006/relationships/hyperlink" Target="https://osmosis.org/learn/Electrical_conduction_in_the_heart" TargetMode="External"/><Relationship Id="rId730" Type="http://schemas.openxmlformats.org/officeDocument/2006/relationships/hyperlink" Target="https://osmosis.org/learn/Hepatitis_medications" TargetMode="External"/><Relationship Id="rId828" Type="http://schemas.openxmlformats.org/officeDocument/2006/relationships/hyperlink" Target="https://osmosis.org/learn/Septic_arthritis" TargetMode="External"/><Relationship Id="rId1013" Type="http://schemas.openxmlformats.org/officeDocument/2006/relationships/hyperlink" Target="https://osmosis.org/learn/Clinical_Reasoning:_Headache" TargetMode="External"/><Relationship Id="rId1360" Type="http://schemas.openxmlformats.org/officeDocument/2006/relationships/hyperlink" Target="https://osmosis.org/learn/Bacterial_epiglottitis" TargetMode="External"/><Relationship Id="rId1220" Type="http://schemas.openxmlformats.org/officeDocument/2006/relationships/hyperlink" Target="https://osmosis.org/learn/Kidney_stones" TargetMode="External"/><Relationship Id="rId1318" Type="http://schemas.openxmlformats.org/officeDocument/2006/relationships/hyperlink" Target="https://osmosis.org/learn/Bronchodilators:_Leukotriene_antagonists_and_methylxanthines" TargetMode="External"/><Relationship Id="rId24" Type="http://schemas.openxmlformats.org/officeDocument/2006/relationships/hyperlink" Target="https://osmosis.org/learn/Logistic_regression" TargetMode="External"/><Relationship Id="rId173" Type="http://schemas.openxmlformats.org/officeDocument/2006/relationships/hyperlink" Target="https://osmosis.org/learn/Vasodilators:_cGMP_mediated_smooth_muscle_vasodilators" TargetMode="External"/><Relationship Id="rId380" Type="http://schemas.openxmlformats.org/officeDocument/2006/relationships/hyperlink" Target="https://osmosis.org/learn/Prolactinoma" TargetMode="External"/><Relationship Id="rId240" Type="http://schemas.openxmlformats.org/officeDocument/2006/relationships/hyperlink" Target="https://osmosis.org/learn/Clinician's_Corner:_Do's_and_don'ts_of_patient_care" TargetMode="External"/><Relationship Id="rId478" Type="http://schemas.openxmlformats.org/officeDocument/2006/relationships/hyperlink" Target="https://osmosis.org/learn/Dental_caries_disease" TargetMode="External"/><Relationship Id="rId685" Type="http://schemas.openxmlformats.org/officeDocument/2006/relationships/hyperlink" Target="https://osmosis.org/learn/Problem-based_learning" TargetMode="External"/><Relationship Id="rId892" Type="http://schemas.openxmlformats.org/officeDocument/2006/relationships/hyperlink" Target="https://osmosis.org/learn/Clinical_Reasoning:_Hypo/hypercalcemia_and_parathyroid_conditions" TargetMode="External"/><Relationship Id="rId100" Type="http://schemas.openxmlformats.org/officeDocument/2006/relationships/hyperlink" Target="https://osmosis.org/learn/ECG_basics" TargetMode="External"/><Relationship Id="rId338" Type="http://schemas.openxmlformats.org/officeDocument/2006/relationships/hyperlink" Target="https://www.osmosis.org/learn/High_Yield:_Adrenal_insufficiency" TargetMode="External"/><Relationship Id="rId545" Type="http://schemas.openxmlformats.org/officeDocument/2006/relationships/hyperlink" Target="https://osmosis.org/learn/DNA_cloning" TargetMode="External"/><Relationship Id="rId752" Type="http://schemas.openxmlformats.org/officeDocument/2006/relationships/hyperlink" Target="https://osmosis.org/learn/Francisella_tularensis_(Tularemia)" TargetMode="External"/><Relationship Id="rId1175" Type="http://schemas.openxmlformats.org/officeDocument/2006/relationships/hyperlink" Target="https://osmosis.org/learn/Vesicoureteral_reflux" TargetMode="External"/><Relationship Id="rId1382" Type="http://schemas.openxmlformats.org/officeDocument/2006/relationships/hyperlink" Target="https://osmosis.org/learn/Periapical_lesions" TargetMode="External"/><Relationship Id="rId405" Type="http://schemas.openxmlformats.org/officeDocument/2006/relationships/hyperlink" Target="https://osmosis.org/learn/Hypertrophic_pyloric_stenosis" TargetMode="External"/><Relationship Id="rId612" Type="http://schemas.openxmlformats.org/officeDocument/2006/relationships/hyperlink" Target="https://osmosis.org/learn/High_Yield:_Hemostasis,_platelet_disorders" TargetMode="External"/><Relationship Id="rId1035" Type="http://schemas.openxmlformats.org/officeDocument/2006/relationships/hyperlink" Target="https://osmosis.org/learn/Clinical_Reasoning:_Amenorrhea" TargetMode="External"/><Relationship Id="rId1242" Type="http://schemas.openxmlformats.org/officeDocument/2006/relationships/hyperlink" Target="https://osmosis.org/learn/Distal_convoluted_tubule" TargetMode="External"/><Relationship Id="rId917" Type="http://schemas.openxmlformats.org/officeDocument/2006/relationships/hyperlink" Target="https://osmosis.org/learn/Sympathomimetic_medications" TargetMode="External"/><Relationship Id="rId1102" Type="http://schemas.openxmlformats.org/officeDocument/2006/relationships/hyperlink" Target="https://osmosis.org/learn/Knowledge_Shot:_Why_we_should_care_for_our_caregivers" TargetMode="External"/><Relationship Id="rId46" Type="http://schemas.openxmlformats.org/officeDocument/2006/relationships/hyperlink" Target="https://osmosis.org/learn/Incidence_and_prevalence" TargetMode="External"/><Relationship Id="rId195" Type="http://schemas.openxmlformats.org/officeDocument/2006/relationships/hyperlink" Target="https://osmosis.org/learn/High_Yield:_Vasculitis" TargetMode="External"/></Relationships>
</file>

<file path=xl/worksheets/_rels/sheet2.xml.rels><?xml version="1.0" encoding="UTF-8" standalone="yes"?>
<Relationships xmlns="http://schemas.openxmlformats.org/package/2006/relationships"><Relationship Id="rId1827" Type="http://schemas.openxmlformats.org/officeDocument/2006/relationships/hyperlink" Target="https://osmosis.org/learn/Renal_cortical_necrosis" TargetMode="External"/><Relationship Id="rId170" Type="http://schemas.openxmlformats.org/officeDocument/2006/relationships/hyperlink" Target="https://www.osmosis.org/learn/Anatomy_of_the_coronary_circulation" TargetMode="External"/><Relationship Id="rId987" Type="http://schemas.openxmlformats.org/officeDocument/2006/relationships/hyperlink" Target="https://www.osmosis.org/learn/Gestational_trophoblastic_disease" TargetMode="External"/><Relationship Id="rId847" Type="http://schemas.openxmlformats.org/officeDocument/2006/relationships/hyperlink" Target="https://www.osmosis.org/learn/Encephalitis" TargetMode="External"/><Relationship Id="rId1477" Type="http://schemas.openxmlformats.org/officeDocument/2006/relationships/hyperlink" Target="https://osmosis.org/learn/Clinical_Reasoning:_Neonatal_jaundice" TargetMode="External"/><Relationship Id="rId1684" Type="http://schemas.openxmlformats.org/officeDocument/2006/relationships/hyperlink" Target="https://osmosis.org/learn/Pituitary_apoplexy" TargetMode="External"/><Relationship Id="rId1891" Type="http://schemas.openxmlformats.org/officeDocument/2006/relationships/hyperlink" Target="https://osmosis.org/learn/High_Yield:_Scleroderma" TargetMode="External"/><Relationship Id="rId707" Type="http://schemas.openxmlformats.org/officeDocument/2006/relationships/hyperlink" Target="https://osmosis.org/learn/DALY_and_QALY" TargetMode="External"/><Relationship Id="rId914" Type="http://schemas.openxmlformats.org/officeDocument/2006/relationships/hyperlink" Target="https://osmosis.org/learn/Familial_adenomatous_polyposis" TargetMode="External"/><Relationship Id="rId1337" Type="http://schemas.openxmlformats.org/officeDocument/2006/relationships/hyperlink" Target="https://osmosis.org/learn/High_Yield:_Lymphomas" TargetMode="External"/><Relationship Id="rId1544" Type="http://schemas.openxmlformats.org/officeDocument/2006/relationships/hyperlink" Target="https://osmosis.org/learn/Oral_cancer" TargetMode="External"/><Relationship Id="rId1751" Type="http://schemas.openxmlformats.org/officeDocument/2006/relationships/hyperlink" Target="https://www.osmosis.org/learn/Pressure-induced_skin_and_soft_tissue_injury:_Clinical_sciences" TargetMode="External"/><Relationship Id="rId43" Type="http://schemas.openxmlformats.org/officeDocument/2006/relationships/hyperlink" Target="https://www.osmosis.org/learn/High_Yield:_Acyanotic_congenital_heart_defects" TargetMode="External"/><Relationship Id="rId1404" Type="http://schemas.openxmlformats.org/officeDocument/2006/relationships/hyperlink" Target="https://osmosis.org/learn/Miscellaneous_protein_synthesis_inhibitors" TargetMode="External"/><Relationship Id="rId1611" Type="http://schemas.openxmlformats.org/officeDocument/2006/relationships/hyperlink" Target="https://osmosis.org/learn/PDE5_inhibitors" TargetMode="External"/><Relationship Id="rId497" Type="http://schemas.openxmlformats.org/officeDocument/2006/relationships/hyperlink" Target="https://osmosis.org/learn/Case-control_study" TargetMode="External"/><Relationship Id="rId2178" Type="http://schemas.openxmlformats.org/officeDocument/2006/relationships/hyperlink" Target="https://osmosis.org/learn/Vestibulo-ocular_reflex_and_nystagmus" TargetMode="External"/><Relationship Id="rId357" Type="http://schemas.openxmlformats.org/officeDocument/2006/relationships/hyperlink" Target="https://osmosis.org/learn/Antifungal:_Imidazoles" TargetMode="External"/><Relationship Id="rId1194" Type="http://schemas.openxmlformats.org/officeDocument/2006/relationships/hyperlink" Target="https://osmosis.org/learn/Insulins" TargetMode="External"/><Relationship Id="rId2038" Type="http://schemas.openxmlformats.org/officeDocument/2006/relationships/hyperlink" Target="https://osmosis.org/learn/Tetralogy_of_Fallot" TargetMode="External"/><Relationship Id="rId217" Type="http://schemas.openxmlformats.org/officeDocument/2006/relationships/hyperlink" Target="https://www.osmosis.org/learn/Anatomy_of_the_spinal_accessory_(CN_XI)_and_hypoglossal_(CN_XII)_nerves" TargetMode="External"/><Relationship Id="rId564" Type="http://schemas.openxmlformats.org/officeDocument/2006/relationships/hyperlink" Target="https://osmosis.org/learn/Chronic_granulomatous_disease" TargetMode="External"/><Relationship Id="rId771" Type="http://schemas.openxmlformats.org/officeDocument/2006/relationships/hyperlink" Target="https://osmosis.org/learn/Diffuse_esophageal_spasm" TargetMode="External"/><Relationship Id="rId424" Type="http://schemas.openxmlformats.org/officeDocument/2006/relationships/hyperlink" Target="https://osmosis.org/learn/Bordetella_pertussis_(Pertussis/whooping_cough)" TargetMode="External"/><Relationship Id="rId631" Type="http://schemas.openxmlformats.org/officeDocument/2006/relationships/hyperlink" Target="https://www.osmosis.org/learn/High_Yield:_Complications_during_pregnancy" TargetMode="External"/><Relationship Id="rId1054" Type="http://schemas.openxmlformats.org/officeDocument/2006/relationships/hyperlink" Target="https://www.osmosis.org/learn/Hepatitis_D_virus" TargetMode="External"/><Relationship Id="rId1261" Type="http://schemas.openxmlformats.org/officeDocument/2006/relationships/hyperlink" Target="https://osmosis.org/learn/Knowledge_Shot:_Glioblastoma" TargetMode="External"/><Relationship Id="rId2105" Type="http://schemas.openxmlformats.org/officeDocument/2006/relationships/hyperlink" Target="https://osmosis.org/learn/Tuberous_sclerosis" TargetMode="External"/><Relationship Id="rId1121" Type="http://schemas.openxmlformats.org/officeDocument/2006/relationships/hyperlink" Target="https://osmosis.org/learn/Clinical_Reasoning:_Hypertension" TargetMode="External"/><Relationship Id="rId1938" Type="http://schemas.openxmlformats.org/officeDocument/2006/relationships/hyperlink" Target="https://osmosis.org/learn/Clinical_Reasoning:_Skin_and_soft_tissue_infections" TargetMode="External"/><Relationship Id="rId281" Type="http://schemas.openxmlformats.org/officeDocument/2006/relationships/hyperlink" Target="https://www.osmosis.org/learn/Appendicitis:_Clinical_sciences" TargetMode="External"/><Relationship Id="rId141" Type="http://schemas.openxmlformats.org/officeDocument/2006/relationships/hyperlink" Target="https://www.osmosis.org/learn/Anatomy_clinical_correlates:_Spinal_cord_pathways" TargetMode="External"/><Relationship Id="rId7" Type="http://schemas.openxmlformats.org/officeDocument/2006/relationships/hyperlink" Target="https://www.osmosis.org/learn/Abetalipoproteinemia" TargetMode="External"/><Relationship Id="rId958" Type="http://schemas.openxmlformats.org/officeDocument/2006/relationships/hyperlink" Target="https://www.osmosis.org/learn/Gardner's_syndrome" TargetMode="External"/><Relationship Id="rId1588" Type="http://schemas.openxmlformats.org/officeDocument/2006/relationships/hyperlink" Target="https://osmosis.org/learn/Pancreatic_neuroendocrine_neoplasms" TargetMode="External"/><Relationship Id="rId1795" Type="http://schemas.openxmlformats.org/officeDocument/2006/relationships/hyperlink" Target="https://osmosis.org/learn/Pulmonary_hypertension" TargetMode="External"/><Relationship Id="rId87" Type="http://schemas.openxmlformats.org/officeDocument/2006/relationships/hyperlink" Target="https://osmosis.org/learn/Alzheimer's_disease" TargetMode="External"/><Relationship Id="rId818" Type="http://schemas.openxmlformats.org/officeDocument/2006/relationships/hyperlink" Target="https://www.osmosis.org/learn/Eastern_and_western_equine_encephalitis_virus" TargetMode="External"/><Relationship Id="rId1448" Type="http://schemas.openxmlformats.org/officeDocument/2006/relationships/hyperlink" Target="https://osmosis.org/learn/Mycobacterium_tuberculosis_(Tuberculosis)" TargetMode="External"/><Relationship Id="rId1655" Type="http://schemas.openxmlformats.org/officeDocument/2006/relationships/hyperlink" Target="https://osmosis.org/learn/Peripheral_presynaptic_anti-adrenergics" TargetMode="External"/><Relationship Id="rId1308" Type="http://schemas.openxmlformats.org/officeDocument/2006/relationships/hyperlink" Target="https://osmosis.org/learn/Long_QT_syndrome_and_Torsade_de_pointes" TargetMode="External"/><Relationship Id="rId1862" Type="http://schemas.openxmlformats.org/officeDocument/2006/relationships/hyperlink" Target="https://www.osmosis.org/learn/Rib_counterstrain?from=/do/foundational-sciences/osteopathic-manipulative-medicine-(omm)/ribs/osteopathic-manipulative-treatment-(omt)/muscle-energy" TargetMode="External"/><Relationship Id="rId1515" Type="http://schemas.openxmlformats.org/officeDocument/2006/relationships/hyperlink" Target="https://osmosis.org/learn/Non-steroidal_anti-inflammatory_drugs" TargetMode="External"/><Relationship Id="rId1722" Type="http://schemas.openxmlformats.org/officeDocument/2006/relationships/hyperlink" Target="https://osmosis.org/learn/Positive_inotropic_medications" TargetMode="External"/><Relationship Id="rId14" Type="http://schemas.openxmlformats.org/officeDocument/2006/relationships/hyperlink" Target="https://osmosis.org/learn/Acetaminophen_(Paracetamol)" TargetMode="External"/><Relationship Id="rId468" Type="http://schemas.openxmlformats.org/officeDocument/2006/relationships/hyperlink" Target="https://osmosis.org/learn/Vasodilators:_Calcium_entry_blockers" TargetMode="External"/><Relationship Id="rId675" Type="http://schemas.openxmlformats.org/officeDocument/2006/relationships/hyperlink" Target="https://www.osmosis.org/learn/Cranial_nerves_rap" TargetMode="External"/><Relationship Id="rId882" Type="http://schemas.openxmlformats.org/officeDocument/2006/relationships/hyperlink" Target="https://osmosis.org/learn/Esophageal_cancer" TargetMode="External"/><Relationship Id="rId1098" Type="http://schemas.openxmlformats.org/officeDocument/2006/relationships/hyperlink" Target="https://osmosis.org/learn/Hydration" TargetMode="External"/><Relationship Id="rId2149" Type="http://schemas.openxmlformats.org/officeDocument/2006/relationships/hyperlink" Target="https://osmosis.org/learn/Clinical_Reasoning:_Valvular_heart_disease" TargetMode="External"/><Relationship Id="rId328" Type="http://schemas.openxmlformats.org/officeDocument/2006/relationships/hyperlink" Target="https://www.osmosis.org/learn/Aspiration_pneumonia_and_pneumonitis:_Clinical_sciences" TargetMode="External"/><Relationship Id="rId535" Type="http://schemas.openxmlformats.org/officeDocument/2006/relationships/hyperlink" Target="https://www.osmosis.org/learn/Histology:_Cervix_and_Vagina" TargetMode="External"/><Relationship Id="rId742" Type="http://schemas.openxmlformats.org/officeDocument/2006/relationships/hyperlink" Target="https://osmosis.org/learn/Development_of_the_respiratory_system" TargetMode="External"/><Relationship Id="rId1165" Type="http://schemas.openxmlformats.org/officeDocument/2006/relationships/hyperlink" Target="https://www.osmosis.org/learn/Immunodeficiencies:_T-cell_and_B-cell_disorders:_Pathology_review" TargetMode="External"/><Relationship Id="rId1372" Type="http://schemas.openxmlformats.org/officeDocument/2006/relationships/hyperlink" Target="https://osmosis.org/learn/Memory_palaces" TargetMode="External"/><Relationship Id="rId2009" Type="http://schemas.openxmlformats.org/officeDocument/2006/relationships/hyperlink" Target="https://www.osmosis.org/learn/Supporting_educators_mental_health_during_high-stress_periods" TargetMode="External"/><Relationship Id="rId2216" Type="http://schemas.openxmlformats.org/officeDocument/2006/relationships/hyperlink" Target="https://osmosis.org/learn/Migraine" TargetMode="External"/><Relationship Id="rId602" Type="http://schemas.openxmlformats.org/officeDocument/2006/relationships/hyperlink" Target="https://www.osmosis.org/learn/Clostridium_difficile_(Pseudomembranous_colitis)" TargetMode="External"/><Relationship Id="rId1025" Type="http://schemas.openxmlformats.org/officeDocument/2006/relationships/hyperlink" Target="https://www.osmosis.org/learn/Hartnup_disease" TargetMode="External"/><Relationship Id="rId1232" Type="http://schemas.openxmlformats.org/officeDocument/2006/relationships/hyperlink" Target="https://osmosis.org/learn/Isolated_primary_immunoglobulin_M_deficiency" TargetMode="External"/><Relationship Id="rId185" Type="http://schemas.openxmlformats.org/officeDocument/2006/relationships/hyperlink" Target="https://www.osmosis.org/learn/Anatomy_of_the_glossopharyngeal_nerve_(CN_IX)" TargetMode="External"/><Relationship Id="rId1909" Type="http://schemas.openxmlformats.org/officeDocument/2006/relationships/hyperlink" Target="https://osmosis.org/learn/Serum_sickness" TargetMode="External"/><Relationship Id="rId392" Type="http://schemas.openxmlformats.org/officeDocument/2006/relationships/hyperlink" Target="https://www.osmosis.org/learn/Biomechanics:_Muscle_contractions?from=/do/foundational-sciences/osteopathic-manipulative-medicine-(omm)/introduction-to-omm/introduction" TargetMode="External"/><Relationship Id="rId2073" Type="http://schemas.openxmlformats.org/officeDocument/2006/relationships/hyperlink" Target="https://osmosis.org/learn/Toxic_stress_-_for_families" TargetMode="External"/><Relationship Id="rId252" Type="http://schemas.openxmlformats.org/officeDocument/2006/relationships/hyperlink" Target="https://osmosis.org/learn/Antibody_classes" TargetMode="External"/><Relationship Id="rId2140" Type="http://schemas.openxmlformats.org/officeDocument/2006/relationships/hyperlink" Target="https://osmosis.org/learn/Uterine_stimulants_and_relaxants" TargetMode="External"/><Relationship Id="rId112" Type="http://schemas.openxmlformats.org/officeDocument/2006/relationships/hyperlink" Target="https://www.osmosis.org/learn/Anatomy_clinical_correlates:_Anterior_blood_supply_to_the_brain" TargetMode="External"/><Relationship Id="rId1699" Type="http://schemas.openxmlformats.org/officeDocument/2006/relationships/hyperlink" Target="https://www.osmosis.org/learn/Pleural_effusion,_pneumothorax,_hemothorax_and_atelectasis:_Pathology_review" TargetMode="External"/><Relationship Id="rId2000" Type="http://schemas.openxmlformats.org/officeDocument/2006/relationships/hyperlink" Target="https://osmosis.org/learn/Subdural_hematoma" TargetMode="External"/><Relationship Id="rId929" Type="http://schemas.openxmlformats.org/officeDocument/2006/relationships/hyperlink" Target="https://osmosis.org/learn/Fetal_circulation" TargetMode="External"/><Relationship Id="rId1559" Type="http://schemas.openxmlformats.org/officeDocument/2006/relationships/hyperlink" Target="https://osmosis.org/learn/Rickets" TargetMode="External"/><Relationship Id="rId1766" Type="http://schemas.openxmlformats.org/officeDocument/2006/relationships/hyperlink" Target="https://osmosis.org/learn/Problem-based_learning" TargetMode="External"/><Relationship Id="rId1973" Type="http://schemas.openxmlformats.org/officeDocument/2006/relationships/hyperlink" Target="https://www.osmosis.org/learn/Stable_angina" TargetMode="External"/><Relationship Id="rId58" Type="http://schemas.openxmlformats.org/officeDocument/2006/relationships/hyperlink" Target="https://osmosis.org/learn/Adrenocorticotropic_hormone" TargetMode="External"/><Relationship Id="rId1419" Type="http://schemas.openxmlformats.org/officeDocument/2006/relationships/hyperlink" Target="https://osmosis.org/learn/Water_shifts_between_body_fluid_compartments" TargetMode="External"/><Relationship Id="rId1626" Type="http://schemas.openxmlformats.org/officeDocument/2006/relationships/hyperlink" Target="https://osmosis.org/learn/Clinical_Reasoning:_Pediatric_upper_airway_conditions" TargetMode="External"/><Relationship Id="rId1833" Type="http://schemas.openxmlformats.org/officeDocument/2006/relationships/hyperlink" Target="https://osmosis.org/learn/High_Yield:_Renal_tubular_acidosis" TargetMode="External"/><Relationship Id="rId1900" Type="http://schemas.openxmlformats.org/officeDocument/2006/relationships/hyperlink" Target="https://osmosis.org/learn/Sensitivity_and_specificity" TargetMode="External"/><Relationship Id="rId579" Type="http://schemas.openxmlformats.org/officeDocument/2006/relationships/hyperlink" Target="https://osmosis.org/learn/Citric_acid_cycle" TargetMode="External"/><Relationship Id="rId786" Type="http://schemas.openxmlformats.org/officeDocument/2006/relationships/hyperlink" Target="https://www.osmosis.org/learn/Disorders_of_sexual_development_and_sex_hormones:_Pathology_review" TargetMode="External"/><Relationship Id="rId993" Type="http://schemas.openxmlformats.org/officeDocument/2006/relationships/hyperlink" Target="https://www.osmosis.org/learn/Glanzmann's_thrombasthenia" TargetMode="External"/><Relationship Id="rId439" Type="http://schemas.openxmlformats.org/officeDocument/2006/relationships/hyperlink" Target="https://www.osmosis.org/learn/Breaking_down_USMLE-style_question_8_with_Osmosis" TargetMode="External"/><Relationship Id="rId646" Type="http://schemas.openxmlformats.org/officeDocument/2006/relationships/hyperlink" Target="https://www.osmosis.org/learn/Congenital_syphilis" TargetMode="External"/><Relationship Id="rId1069" Type="http://schemas.openxmlformats.org/officeDocument/2006/relationships/hyperlink" Target="https://www.osmosis.org/learn/HIV_and_AIDS:_Pathology_review" TargetMode="External"/><Relationship Id="rId1276" Type="http://schemas.openxmlformats.org/officeDocument/2006/relationships/hyperlink" Target="https://www.osmosis.org/learn/Law_of_Laplace" TargetMode="External"/><Relationship Id="rId1483" Type="http://schemas.openxmlformats.org/officeDocument/2006/relationships/hyperlink" Target="https://www.osmosis.org/learn/Nephroblastoma_(Wilms_tumor)" TargetMode="External"/><Relationship Id="rId506" Type="http://schemas.openxmlformats.org/officeDocument/2006/relationships/hyperlink" Target="https://osmosis.org/learn/Cell_wall_synthesis_inhibitors:_Cephalosporins" TargetMode="External"/><Relationship Id="rId853" Type="http://schemas.openxmlformats.org/officeDocument/2006/relationships/hyperlink" Target="https://osmosis.org/learn/Endoderm" TargetMode="External"/><Relationship Id="rId1136" Type="http://schemas.openxmlformats.org/officeDocument/2006/relationships/hyperlink" Target="https://osmosis.org/learn/Hyponatremia" TargetMode="External"/><Relationship Id="rId1690" Type="http://schemas.openxmlformats.org/officeDocument/2006/relationships/hyperlink" Target="https://osmosis.org/learn/Placental_abruption" TargetMode="External"/><Relationship Id="rId713" Type="http://schemas.openxmlformats.org/officeDocument/2006/relationships/hyperlink" Target="https://www.osmosis.org/learn/Deep_vein_thrombosis:_Clinical_sciences" TargetMode="External"/><Relationship Id="rId920" Type="http://schemas.openxmlformats.org/officeDocument/2006/relationships/hyperlink" Target="https://osmosis.org/learn/Fatty_acid_oxidation" TargetMode="External"/><Relationship Id="rId1343" Type="http://schemas.openxmlformats.org/officeDocument/2006/relationships/hyperlink" Target="https://osmosis.org/learn/High_Yield:_Malabsorption_syndromes" TargetMode="External"/><Relationship Id="rId1550" Type="http://schemas.openxmlformats.org/officeDocument/2006/relationships/hyperlink" Target="https://www.osmosis.org/learn/Orthostatic_hypotension" TargetMode="External"/><Relationship Id="rId1203" Type="http://schemas.openxmlformats.org/officeDocument/2006/relationships/hyperlink" Target="https://www.osmosis.org/learn/Intrauterine_growth_restriction" TargetMode="External"/><Relationship Id="rId1410" Type="http://schemas.openxmlformats.org/officeDocument/2006/relationships/hyperlink" Target="https://www.osmosis.org/learn/Molarity_and_dilutions" TargetMode="External"/><Relationship Id="rId296" Type="http://schemas.openxmlformats.org/officeDocument/2006/relationships/hyperlink" Target="https://www.osmosis.org/learn/Approach_to_hypoglycemia:_Clinical_sciences" TargetMode="External"/><Relationship Id="rId2184" Type="http://schemas.openxmlformats.org/officeDocument/2006/relationships/hyperlink" Target="https://osmosis.org/learn/Clinical_Reasoning:_Virilization" TargetMode="External"/><Relationship Id="rId156" Type="http://schemas.openxmlformats.org/officeDocument/2006/relationships/hyperlink" Target="https://www.osmosis.org/learn/Anatomy_of_the_abdominal_viscera:_Pancreas_and_spleen" TargetMode="External"/><Relationship Id="rId363" Type="http://schemas.openxmlformats.org/officeDocument/2006/relationships/hyperlink" Target="https://osmosis.org/learn/Bacillus_cereus_(Food_poisoning)" TargetMode="External"/><Relationship Id="rId570" Type="http://schemas.openxmlformats.org/officeDocument/2006/relationships/hyperlink" Target="https://www.osmosis.org/learn/Chronic_obstructive_pulmonary_disease:_Clinical_sciences" TargetMode="External"/><Relationship Id="rId2044" Type="http://schemas.openxmlformats.org/officeDocument/2006/relationships/hyperlink" Target="https://www.osmosis.org/learn/Thoracic_spine_counterstrain?from=/do/foundational-sciences/osteopathic-manipulative-medicine-(omm)/thoracic-spine/diagnosis/diagnosing-somatic-dysfunction" TargetMode="External"/><Relationship Id="rId223" Type="http://schemas.openxmlformats.org/officeDocument/2006/relationships/hyperlink" Target="https://www.osmosis.org/learn/Anatomy_of_the_tibiofibular_joints" TargetMode="External"/><Relationship Id="rId430" Type="http://schemas.openxmlformats.org/officeDocument/2006/relationships/hyperlink" Target="https://osmosis.org/learn/Brain_herniation" TargetMode="External"/><Relationship Id="rId668" Type="http://schemas.openxmlformats.org/officeDocument/2006/relationships/hyperlink" Target="https://www.osmosis.org/learn/COVID-19_mutant_variants_and_herd_immunity" TargetMode="External"/><Relationship Id="rId875" Type="http://schemas.openxmlformats.org/officeDocument/2006/relationships/hyperlink" Target="https://www.osmosis.org/learn/Epstein-Barr_virus_(Infectious_mononucleosis)" TargetMode="External"/><Relationship Id="rId1060" Type="http://schemas.openxmlformats.org/officeDocument/2006/relationships/hyperlink" Target="https://www.osmosis.org/learn/Hereditary_spherocytosis" TargetMode="External"/><Relationship Id="rId1298" Type="http://schemas.openxmlformats.org/officeDocument/2006/relationships/hyperlink" Target="https://osmosis.org/learn/Lipid-lowering_medications:_Statins" TargetMode="External"/><Relationship Id="rId2111" Type="http://schemas.openxmlformats.org/officeDocument/2006/relationships/hyperlink" Target="https://www.osmosis.org/learn/Perforated_eardrum" TargetMode="External"/><Relationship Id="rId528" Type="http://schemas.openxmlformats.org/officeDocument/2006/relationships/hyperlink" Target="https://www.osmosis.org/learn/High_Yield:_Cervical_cancer?section=Reproductive&amp;playlist=highyield" TargetMode="External"/><Relationship Id="rId735" Type="http://schemas.openxmlformats.org/officeDocument/2006/relationships/hyperlink" Target="https://osmosis.org/learn/Development_of_the_gastrointestinal_system" TargetMode="External"/><Relationship Id="rId942" Type="http://schemas.openxmlformats.org/officeDocument/2006/relationships/hyperlink" Target="https://osmosis.org/learn/Food_allergy" TargetMode="External"/><Relationship Id="rId1158" Type="http://schemas.openxmlformats.org/officeDocument/2006/relationships/hyperlink" Target="https://osmosis.org/learn/IgA_nephropathy" TargetMode="External"/><Relationship Id="rId1365" Type="http://schemas.openxmlformats.org/officeDocument/2006/relationships/hyperlink" Target="https://www.osmosis.org/learn/Medication-induced_constipation:_Clinical_sciences" TargetMode="External"/><Relationship Id="rId1572" Type="http://schemas.openxmlformats.org/officeDocument/2006/relationships/hyperlink" Target="https://www.osmosis.org/learn/Other_upper_limb_treatments?from=/do/foundational-sciences/osteopathic-manipulative-medicine-(omm)/upper-limb/osteopathic-manipulative-treatment-(omt)/myofascial-release" TargetMode="External"/><Relationship Id="rId2209" Type="http://schemas.openxmlformats.org/officeDocument/2006/relationships/hyperlink" Target="https://osmosis.org/learn/Wilson's_disease" TargetMode="External"/><Relationship Id="rId1018" Type="http://schemas.openxmlformats.org/officeDocument/2006/relationships/hyperlink" Target="https://osmosis.org/learn/Growth_hormone_deficiency" TargetMode="External"/><Relationship Id="rId1225" Type="http://schemas.openxmlformats.org/officeDocument/2006/relationships/hyperlink" Target="https://www.osmosis.org/learn/Iron_deficiency_anemia:_Clinical_sciences" TargetMode="External"/><Relationship Id="rId1432" Type="http://schemas.openxmlformats.org/officeDocument/2006/relationships/hyperlink" Target="https://osmosis.org/learn/Muscle_contraction" TargetMode="External"/><Relationship Id="rId1877" Type="http://schemas.openxmlformats.org/officeDocument/2006/relationships/hyperlink" Target="https://www.osmosis.org/learn/Sacrum_myofascial_release?from=/do/foundational-sciences/osteopathic-manipulative-medicine-(omm)/sacrum/osteopathic-manipulative-treatment-(omt)/counterstrain" TargetMode="External"/><Relationship Id="rId71" Type="http://schemas.openxmlformats.org/officeDocument/2006/relationships/hyperlink" Target="https://www.osmosis.org/learn/Alcohol-induced_hepatitis:_Clinical_sciences" TargetMode="External"/><Relationship Id="rId802" Type="http://schemas.openxmlformats.org/officeDocument/2006/relationships/hyperlink" Target="https://osmosis.org/learn/DNA_replication" TargetMode="External"/><Relationship Id="rId1737" Type="http://schemas.openxmlformats.org/officeDocument/2006/relationships/hyperlink" Target="https://osmosis.org/learn/Prebiotics_and_probiotics" TargetMode="External"/><Relationship Id="rId1944" Type="http://schemas.openxmlformats.org/officeDocument/2006/relationships/hyperlink" Target="https://osmosis.org/learn/Sleep_apnea" TargetMode="External"/><Relationship Id="rId29" Type="http://schemas.openxmlformats.org/officeDocument/2006/relationships/hyperlink" Target="https://osmosis.org/learn/Action_potentials_in_pacemaker_cells" TargetMode="External"/><Relationship Id="rId178" Type="http://schemas.openxmlformats.org/officeDocument/2006/relationships/hyperlink" Target="https://www.osmosis.org/learn/Anatomy_of_the_eye" TargetMode="External"/><Relationship Id="rId1804" Type="http://schemas.openxmlformats.org/officeDocument/2006/relationships/hyperlink" Target="https://www.osmosis.org/learn/Pyruvate_dehydrogenase_deficiency" TargetMode="External"/><Relationship Id="rId385" Type="http://schemas.openxmlformats.org/officeDocument/2006/relationships/hyperlink" Target="https://www.osmosis.org/learn/Bias_in_interpreting_results_of_clinical_studies" TargetMode="External"/><Relationship Id="rId592" Type="http://schemas.openxmlformats.org/officeDocument/2006/relationships/hyperlink" Target="https://osmosis.org/learn/Clinical_Skills:_Mechanical_ventilation_-_conventional_ventilators" TargetMode="External"/><Relationship Id="rId2066" Type="http://schemas.openxmlformats.org/officeDocument/2006/relationships/hyperlink" Target="https://osmosis.org/learn/Clinician's_Corner:_3_Tips_on_how_to_be_a_Learner_and_an_Educator" TargetMode="External"/><Relationship Id="rId245" Type="http://schemas.openxmlformats.org/officeDocument/2006/relationships/hyperlink" Target="https://osmosis.org/learn/Anorexia_nervosa" TargetMode="External"/><Relationship Id="rId452" Type="http://schemas.openxmlformats.org/officeDocument/2006/relationships/hyperlink" Target="https://osmosis.org/learn/Bronchodilators:_Leukotriene_antagonists_and_methylxanthines" TargetMode="External"/><Relationship Id="rId897" Type="http://schemas.openxmlformats.org/officeDocument/2006/relationships/hyperlink" Target="https://www.osmosis.org/learn/Ethylene_glycol_poisoning" TargetMode="External"/><Relationship Id="rId1082" Type="http://schemas.openxmlformats.org/officeDocument/2006/relationships/hyperlink" Target="https://osmosis.org/learn/Clinician's_Corner:_How_to_navigate_your_way_in_the_hospital" TargetMode="External"/><Relationship Id="rId2133" Type="http://schemas.openxmlformats.org/officeDocument/2006/relationships/hyperlink" Target="https://osmosis.org/learn/High_Yield:_Urinary_incontinence" TargetMode="External"/><Relationship Id="rId105" Type="http://schemas.openxmlformats.org/officeDocument/2006/relationships/hyperlink" Target="https://www.osmosis.org/learn/Anatomical_terminology" TargetMode="External"/><Relationship Id="rId312" Type="http://schemas.openxmlformats.org/officeDocument/2006/relationships/hyperlink" Target="https://www.osmosis.org/learn/Approach_to_shock:_Clinical_sciences" TargetMode="External"/><Relationship Id="rId757" Type="http://schemas.openxmlformats.org/officeDocument/2006/relationships/hyperlink" Target="https://osmosis.org/learn/Diabetic_nephropathy" TargetMode="External"/><Relationship Id="rId964" Type="http://schemas.openxmlformats.org/officeDocument/2006/relationships/hyperlink" Target="https://www.osmosis.org/learn/Gastritis" TargetMode="External"/><Relationship Id="rId1387" Type="http://schemas.openxmlformats.org/officeDocument/2006/relationships/hyperlink" Target="https://osmosis.org/learn/Clinical_Reasoning:_Metabolic_and_respiratory_alkalosis" TargetMode="External"/><Relationship Id="rId1594" Type="http://schemas.openxmlformats.org/officeDocument/2006/relationships/hyperlink" Target="https://osmosis.org/learn/Clinical_Reasoning:_Papulosquamous_disorders" TargetMode="External"/><Relationship Id="rId2200" Type="http://schemas.openxmlformats.org/officeDocument/2006/relationships/hyperlink" Target="https://osmosis.org/learn/Warthin's_tumor" TargetMode="External"/><Relationship Id="rId93" Type="http://schemas.openxmlformats.org/officeDocument/2006/relationships/hyperlink" Target="https://osmosis.org/learn/Amino_acids_and_protein_folding" TargetMode="External"/><Relationship Id="rId617" Type="http://schemas.openxmlformats.org/officeDocument/2006/relationships/hyperlink" Target="https://osmosis.org/learn/Histology:_Colon" TargetMode="External"/><Relationship Id="rId824" Type="http://schemas.openxmlformats.org/officeDocument/2006/relationships/hyperlink" Target="https://osmosis.org/learn/ECG_cardiac_hypertrophy_and_enlargement" TargetMode="External"/><Relationship Id="rId1247" Type="http://schemas.openxmlformats.org/officeDocument/2006/relationships/hyperlink" Target="https://osmosis.org/learn/Ketone_body_metabolism" TargetMode="External"/><Relationship Id="rId1454" Type="http://schemas.openxmlformats.org/officeDocument/2006/relationships/hyperlink" Target="https://osmosis.org/learn/Myocardial_infarction" TargetMode="External"/><Relationship Id="rId1661" Type="http://schemas.openxmlformats.org/officeDocument/2006/relationships/hyperlink" Target="https://osmosis.org/learn/Peutz-Jeghers_syndrome" TargetMode="External"/><Relationship Id="rId1899" Type="http://schemas.openxmlformats.org/officeDocument/2006/relationships/hyperlink" Target="https://osmosis.org/learn/Selective_serotonin_reuptake_inhibitors" TargetMode="External"/><Relationship Id="rId1107" Type="http://schemas.openxmlformats.org/officeDocument/2006/relationships/hyperlink" Target="https://osmosis.org/learn/Clinical_Reasoning:_Hyperkalemia" TargetMode="External"/><Relationship Id="rId1314" Type="http://schemas.openxmlformats.org/officeDocument/2006/relationships/hyperlink" Target="https://www.osmosis.org/learn/Lower_limb_HVLA?from=/do/foundational-sciences/osteopathic-manipulative-medicine-(omm)/lower-limb/osteopathic-manipulative-treatment-(omt)/counterstrain" TargetMode="External"/><Relationship Id="rId1521" Type="http://schemas.openxmlformats.org/officeDocument/2006/relationships/hyperlink" Target="https://osmosis.org/learn/Norovirus" TargetMode="External"/><Relationship Id="rId1759" Type="http://schemas.openxmlformats.org/officeDocument/2006/relationships/hyperlink" Target="https://osmosis.org/learn/Primary_biliary_cirrhosis" TargetMode="External"/><Relationship Id="rId1966" Type="http://schemas.openxmlformats.org/officeDocument/2006/relationships/hyperlink" Target="https://www.osmosis.org/learn/Spinal_disc_herniation" TargetMode="External"/><Relationship Id="rId1619" Type="http://schemas.openxmlformats.org/officeDocument/2006/relationships/hyperlink" Target="https://osmosis.org/learn/Clinical_Reasoning:_Pediatric_ear,_nose,_and_throat_conditions" TargetMode="External"/><Relationship Id="rId1826" Type="http://schemas.openxmlformats.org/officeDocument/2006/relationships/hyperlink" Target="https://osmosis.org/learn/Renal_clearance" TargetMode="External"/><Relationship Id="rId20" Type="http://schemas.openxmlformats.org/officeDocument/2006/relationships/hyperlink" Target="https://osmosis.org/learn/Acid-base_map_and_compensatory_mechanisms" TargetMode="External"/><Relationship Id="rId2088" Type="http://schemas.openxmlformats.org/officeDocument/2006/relationships/hyperlink" Target="https://www.osmosis.org/learn/Trauma-_and_stress-related_disorders:_Pathology_review" TargetMode="External"/><Relationship Id="rId267" Type="http://schemas.openxmlformats.org/officeDocument/2006/relationships/hyperlink" Target="https://osmosis.org/learn/Antithrombin_III_deficiency" TargetMode="External"/><Relationship Id="rId474" Type="http://schemas.openxmlformats.org/officeDocument/2006/relationships/hyperlink" Target="https://osmosis.org/learn/Carbon_dioxide_transport_in_blood" TargetMode="External"/><Relationship Id="rId2155" Type="http://schemas.openxmlformats.org/officeDocument/2006/relationships/hyperlink" Target="https://osmosis.org/learn/Clinical_Reasoning:_Vasculitis" TargetMode="External"/><Relationship Id="rId127" Type="http://schemas.openxmlformats.org/officeDocument/2006/relationships/hyperlink" Target="https://www.osmosis.org/learn/Anatomy_clinical_correlates:_Viscera_of_the_neck" TargetMode="External"/><Relationship Id="rId681" Type="http://schemas.openxmlformats.org/officeDocument/2006/relationships/hyperlink" Target="https://www.osmosis.org/learn/Creutzfeldt-Jakob_disease" TargetMode="External"/><Relationship Id="rId779" Type="http://schemas.openxmlformats.org/officeDocument/2006/relationships/hyperlink" Target="https://osmosis.org/learn/Disease_surveillance" TargetMode="External"/><Relationship Id="rId986" Type="http://schemas.openxmlformats.org/officeDocument/2006/relationships/hyperlink" Target="https://www.osmosis.org/learn/Gestational_hypertension" TargetMode="External"/><Relationship Id="rId334" Type="http://schemas.openxmlformats.org/officeDocument/2006/relationships/hyperlink" Target="https://osmosis.org/learn/Ataxia_telangiectasia" TargetMode="External"/><Relationship Id="rId541" Type="http://schemas.openxmlformats.org/officeDocument/2006/relationships/hyperlink" Target="https://osmosis.org/learn/Chemoreceptors" TargetMode="External"/><Relationship Id="rId639" Type="http://schemas.openxmlformats.org/officeDocument/2006/relationships/hyperlink" Target="https://osmosis.org/learn/Clinical_Reasoning:_Congenital_defects" TargetMode="External"/><Relationship Id="rId1171" Type="http://schemas.openxmlformats.org/officeDocument/2006/relationships/hyperlink" Target="https://osmosis.org/learn/Independent_assortment_of_genes_and_linkage" TargetMode="External"/><Relationship Id="rId1269" Type="http://schemas.openxmlformats.org/officeDocument/2006/relationships/hyperlink" Target="https://osmosis.org/learn/Lactose_intolerance" TargetMode="External"/><Relationship Id="rId1476" Type="http://schemas.openxmlformats.org/officeDocument/2006/relationships/hyperlink" Target="https://osmosis.org/learn/Clinical_Reasoning:_Neonatal_ICU" TargetMode="External"/><Relationship Id="rId2015" Type="http://schemas.openxmlformats.org/officeDocument/2006/relationships/hyperlink" Target="https://osmosis.org/learn/Clinical_Reasoning:_Syncope" TargetMode="External"/><Relationship Id="rId2222" Type="http://schemas.openxmlformats.org/officeDocument/2006/relationships/hyperlink" Target="https://www.osmosis.org/learn/Zellweger_spectrum_disorders" TargetMode="External"/><Relationship Id="rId401" Type="http://schemas.openxmlformats.org/officeDocument/2006/relationships/hyperlink" Target="https://osmosis.org/learn/Clinical_Reasoning:_Blistering_skin_disorders" TargetMode="External"/><Relationship Id="rId846" Type="http://schemas.openxmlformats.org/officeDocument/2006/relationships/hyperlink" Target="https://www.osmosis.org/learn/Empirical_formulas" TargetMode="External"/><Relationship Id="rId1031" Type="http://schemas.openxmlformats.org/officeDocument/2006/relationships/hyperlink" Target="https://osmosis.org/learn/Congestive_heart_failure" TargetMode="External"/><Relationship Id="rId1129" Type="http://schemas.openxmlformats.org/officeDocument/2006/relationships/hyperlink" Target="https://osmosis.org/learn/Hypertrophic_cardiomyopathy" TargetMode="External"/><Relationship Id="rId1683" Type="http://schemas.openxmlformats.org/officeDocument/2006/relationships/hyperlink" Target="https://osmosis.org/learn/Clinical_Reasoning:_Pituitary_adenomas_and_pituitary_hyperfunction" TargetMode="External"/><Relationship Id="rId1890" Type="http://schemas.openxmlformats.org/officeDocument/2006/relationships/hyperlink" Target="https://www.osmosis.org/learn/Scleroderma" TargetMode="External"/><Relationship Id="rId1988" Type="http://schemas.openxmlformats.org/officeDocument/2006/relationships/hyperlink" Target="https://osmosis.org/learn/Streptococcus_viridans" TargetMode="External"/><Relationship Id="rId706" Type="http://schemas.openxmlformats.org/officeDocument/2006/relationships/hyperlink" Target="https://osmosis.org/learn/Cytoskeleton_and_intracellular_motility" TargetMode="External"/><Relationship Id="rId913" Type="http://schemas.openxmlformats.org/officeDocument/2006/relationships/hyperlink" Target="https://www.osmosis.org/learn/Histology:_Fallopian_Tubes_and_Uterus" TargetMode="External"/><Relationship Id="rId1336" Type="http://schemas.openxmlformats.org/officeDocument/2006/relationships/hyperlink" Target="https://osmosis.org/learn/Clinical_Reasoning:_Lymphoma" TargetMode="External"/><Relationship Id="rId1543" Type="http://schemas.openxmlformats.org/officeDocument/2006/relationships/hyperlink" Target="https://osmosis.org/learn/Optic_pathways_and_visual_fields" TargetMode="External"/><Relationship Id="rId1750" Type="http://schemas.openxmlformats.org/officeDocument/2006/relationships/hyperlink" Target="https://www.osmosis.org/learn/Pressure_ulcer" TargetMode="External"/><Relationship Id="rId42" Type="http://schemas.openxmlformats.org/officeDocument/2006/relationships/hyperlink" Target="https://www.osmosis.org/learn/Acute_tubular_necrosis" TargetMode="External"/><Relationship Id="rId1403" Type="http://schemas.openxmlformats.org/officeDocument/2006/relationships/hyperlink" Target="https://osmosis.org/learn/Miscellaneous_lipid-lowering_medications" TargetMode="External"/><Relationship Id="rId1610" Type="http://schemas.openxmlformats.org/officeDocument/2006/relationships/hyperlink" Target="https://osmosis.org/learn/Patients_Perspective:_Congenital_Hip_Dysplasia" TargetMode="External"/><Relationship Id="rId1848" Type="http://schemas.openxmlformats.org/officeDocument/2006/relationships/hyperlink" Target="https://www.osmosis.org/learn/Retinoblastoma" TargetMode="External"/><Relationship Id="rId191" Type="http://schemas.openxmlformats.org/officeDocument/2006/relationships/hyperlink" Target="https://www.osmosis.org/learn/Anatomy_of_the_inner_ear" TargetMode="External"/><Relationship Id="rId1708" Type="http://schemas.openxmlformats.org/officeDocument/2006/relationships/hyperlink" Target="https://osmosis.org/learn/Pneumothorax" TargetMode="External"/><Relationship Id="rId1915" Type="http://schemas.openxmlformats.org/officeDocument/2006/relationships/hyperlink" Target="https://www.osmosis.org/learn/Sexually_transmitted_infections:_Vaginitis_and_cervicitis:_Pathology_review" TargetMode="External"/><Relationship Id="rId289" Type="http://schemas.openxmlformats.org/officeDocument/2006/relationships/hyperlink" Target="https://www.osmosis.org/learn/Approach_to_dysuria:_Clinical_sciences" TargetMode="External"/><Relationship Id="rId496" Type="http://schemas.openxmlformats.org/officeDocument/2006/relationships/hyperlink" Target="https://osmosis.org/learn/Cartilage_structure_and_growth" TargetMode="External"/><Relationship Id="rId2177" Type="http://schemas.openxmlformats.org/officeDocument/2006/relationships/hyperlink" Target="https://osmosis.org/learn/Vestibular_transduction" TargetMode="External"/><Relationship Id="rId149" Type="http://schemas.openxmlformats.org/officeDocument/2006/relationships/hyperlink" Target="https://www.osmosis.org/learn/Anatomy_clinical_correlates:_Wrist_and_hand" TargetMode="External"/><Relationship Id="rId356" Type="http://schemas.openxmlformats.org/officeDocument/2006/relationships/hyperlink" Target="https://www.osmosis.org/learn/High_Yield:_Autosomal_trisomies" TargetMode="External"/><Relationship Id="rId563" Type="http://schemas.openxmlformats.org/officeDocument/2006/relationships/hyperlink" Target="https://osmosis.org/learn/Chronic_cholecystitis" TargetMode="External"/><Relationship Id="rId770" Type="http://schemas.openxmlformats.org/officeDocument/2006/relationships/hyperlink" Target="https://osmosis.org/learn/Clinical_Reasoning:_Diarrhea" TargetMode="External"/><Relationship Id="rId1193" Type="http://schemas.openxmlformats.org/officeDocument/2006/relationships/hyperlink" Target="https://www.osmosis.org/learn/Insulin" TargetMode="External"/><Relationship Id="rId2037" Type="http://schemas.openxmlformats.org/officeDocument/2006/relationships/hyperlink" Target="https://www.osmosis.org/learn/Tethered_spinal_cord_syndrome" TargetMode="External"/><Relationship Id="rId216" Type="http://schemas.openxmlformats.org/officeDocument/2006/relationships/hyperlink" Target="https://www.osmosis.org/learn/Anatomy_of_the_salivary_glands" TargetMode="External"/><Relationship Id="rId423" Type="http://schemas.openxmlformats.org/officeDocument/2006/relationships/hyperlink" Target="https://www.osmosis.org/learn/Bones_of_the_vertebral_column" TargetMode="External"/><Relationship Id="rId868" Type="http://schemas.openxmlformats.org/officeDocument/2006/relationships/hyperlink" Target="https://www.osmosis.org/learn/Eosinophilic_esophagitis_(NORD)" TargetMode="External"/><Relationship Id="rId1053" Type="http://schemas.openxmlformats.org/officeDocument/2006/relationships/hyperlink" Target="https://www.osmosis.org/learn/Hepatitis_C:_Clinical_sciences" TargetMode="External"/><Relationship Id="rId1260" Type="http://schemas.openxmlformats.org/officeDocument/2006/relationships/hyperlink" Target="https://osmosis.org/learn/Knowledge_Shot:_Firearm_Injury_is_a_public_health_issue:_here's_what_you_can_do." TargetMode="External"/><Relationship Id="rId1498" Type="http://schemas.openxmlformats.org/officeDocument/2006/relationships/hyperlink" Target="https://osmosis.org/learn/Neuromuscular_junction_and_motor_unit" TargetMode="External"/><Relationship Id="rId2104" Type="http://schemas.openxmlformats.org/officeDocument/2006/relationships/hyperlink" Target="https://osmosis.org/learn/High_Yield:_Tuberculosis" TargetMode="External"/><Relationship Id="rId630" Type="http://schemas.openxmlformats.org/officeDocument/2006/relationships/hyperlink" Target="https://osmosis.org/learn/Compliance_of_blood_vessels" TargetMode="External"/><Relationship Id="rId728" Type="http://schemas.openxmlformats.org/officeDocument/2006/relationships/hyperlink" Target="https://osmosis.org/learn/Dermatomyositis" TargetMode="External"/><Relationship Id="rId935" Type="http://schemas.openxmlformats.org/officeDocument/2006/relationships/hyperlink" Target="https://osmosis.org/learn/Fibromyalgia" TargetMode="External"/><Relationship Id="rId1358" Type="http://schemas.openxmlformats.org/officeDocument/2006/relationships/hyperlink" Target="https://osmosis.org/learn/Measles_virus" TargetMode="External"/><Relationship Id="rId1565" Type="http://schemas.openxmlformats.org/officeDocument/2006/relationships/hyperlink" Target="https://www.osmosis.org/learn/Osteosclerosis" TargetMode="External"/><Relationship Id="rId1772" Type="http://schemas.openxmlformats.org/officeDocument/2006/relationships/hyperlink" Target="https://www.osmosis.org/learn/Prostatitis" TargetMode="External"/><Relationship Id="rId64" Type="http://schemas.openxmlformats.org/officeDocument/2006/relationships/hyperlink" Target="https://www.osmosis.org/learn/Agoraphobia?from=/playlist/j5GrCt5YV1y" TargetMode="External"/><Relationship Id="rId1120" Type="http://schemas.openxmlformats.org/officeDocument/2006/relationships/hyperlink" Target="https://osmosis.org/learn/Hypertension" TargetMode="External"/><Relationship Id="rId1218" Type="http://schemas.openxmlformats.org/officeDocument/2006/relationships/hyperlink" Target="https://osmosis.org/learn/Introduction_to_the_skeletal_system" TargetMode="External"/><Relationship Id="rId1425" Type="http://schemas.openxmlformats.org/officeDocument/2006/relationships/hyperlink" Target="https://osmosis.org/learn/Multiple_endocrine_neoplasia" TargetMode="External"/><Relationship Id="rId1632" Type="http://schemas.openxmlformats.org/officeDocument/2006/relationships/hyperlink" Target="https://www.osmosis.org/learn/Pelvis_counterstrain?from=/do/foundational-sciences/osteopathic-manipulative-medicine-(omm)/pelvis/osteopathic-manipulative-treatment-(omt)/muscle-energy" TargetMode="External"/><Relationship Id="rId1937" Type="http://schemas.openxmlformats.org/officeDocument/2006/relationships/hyperlink" Target="https://osmosis.org/learn/Skin_anatomy_and_physiology" TargetMode="External"/><Relationship Id="rId2199" Type="http://schemas.openxmlformats.org/officeDocument/2006/relationships/hyperlink" Target="https://www.osmosis.org/learn/Warm_Autoimmune_Hemolytic_Anemia_and_Cold_Agglutinin" TargetMode="External"/><Relationship Id="rId280" Type="http://schemas.openxmlformats.org/officeDocument/2006/relationships/hyperlink" Target="https://www.osmosis.org/learn/Appendicitis:_Clinical_practice" TargetMode="External"/><Relationship Id="rId140" Type="http://schemas.openxmlformats.org/officeDocument/2006/relationships/hyperlink" Target="https://www.osmosis.org/learn/Anatomy_clinical_correlates:_Skull,_face_and_scalp" TargetMode="External"/><Relationship Id="rId378" Type="http://schemas.openxmlformats.org/officeDocument/2006/relationships/hyperlink" Target="https://www.osmosis.org/learn/Benign_breast_conditions:_Pathology_review" TargetMode="External"/><Relationship Id="rId585" Type="http://schemas.openxmlformats.org/officeDocument/2006/relationships/hyperlink" Target="https://osmosis.org/learn/Cleidocranial_dysplasia" TargetMode="External"/><Relationship Id="rId792" Type="http://schemas.openxmlformats.org/officeDocument/2006/relationships/hyperlink" Target="https://osmosis.org/learn/Distal_convoluted_tubule" TargetMode="External"/><Relationship Id="rId2059" Type="http://schemas.openxmlformats.org/officeDocument/2006/relationships/hyperlink" Target="https://osmosis.org/learn/Thyroid_cancer" TargetMode="External"/><Relationship Id="rId6" Type="http://schemas.openxmlformats.org/officeDocument/2006/relationships/hyperlink" Target="https://osmosis.org/learn/Clinical_Reasoning:_Abdominal_trauma" TargetMode="External"/><Relationship Id="rId238" Type="http://schemas.openxmlformats.org/officeDocument/2006/relationships/hyperlink" Target="https://osmosis.org/learn/Clinical_Reasoning:_Anemia" TargetMode="External"/><Relationship Id="rId445" Type="http://schemas.openxmlformats.org/officeDocument/2006/relationships/hyperlink" Target="https://www.osmosis.org/learn/Breast_papilloma:_Clinical_sciences" TargetMode="External"/><Relationship Id="rId652" Type="http://schemas.openxmlformats.org/officeDocument/2006/relationships/hyperlink" Target="https://www.osmosis.org/learn/Contact_dermatitis" TargetMode="External"/><Relationship Id="rId1075" Type="http://schemas.openxmlformats.org/officeDocument/2006/relationships/hyperlink" Target="https://osmosis.org/learn/Horseshoe_kidney" TargetMode="External"/><Relationship Id="rId1282" Type="http://schemas.openxmlformats.org/officeDocument/2006/relationships/hyperlink" Target="https://osmosis.org/learn/Legionella_pneumophila_(Legionnaires_disease_and_Pontiac_fever)" TargetMode="External"/><Relationship Id="rId2126" Type="http://schemas.openxmlformats.org/officeDocument/2006/relationships/hyperlink" Target="https://www.osmosis.org/learn/Upper_limb_muscle_energy_treatment?from=/do/foundational-sciences/osteopathic-manipulative-medicine-(omm)/upper-limb/diagnosis/special-tests" TargetMode="External"/><Relationship Id="rId305" Type="http://schemas.openxmlformats.org/officeDocument/2006/relationships/hyperlink" Target="https://www.osmosis.org/learn/Approach_to_periumbilical_and_lower_abdominal_pain:_Clinical_sciences" TargetMode="External"/><Relationship Id="rId512" Type="http://schemas.openxmlformats.org/officeDocument/2006/relationships/hyperlink" Target="https://www.osmosis.org/learn/Cellulitis" TargetMode="External"/><Relationship Id="rId957" Type="http://schemas.openxmlformats.org/officeDocument/2006/relationships/hyperlink" Target="https://www.osmosis.org/learn/Gallstones" TargetMode="External"/><Relationship Id="rId1142" Type="http://schemas.openxmlformats.org/officeDocument/2006/relationships/hyperlink" Target="https://osmosis.org/learn/Clinical_Reasoning:_Hypopituitarism" TargetMode="External"/><Relationship Id="rId1587" Type="http://schemas.openxmlformats.org/officeDocument/2006/relationships/hyperlink" Target="https://www.osmosis.org/learn/Pancreatic_cancer:_Clinical_sciences" TargetMode="External"/><Relationship Id="rId1794" Type="http://schemas.openxmlformats.org/officeDocument/2006/relationships/hyperlink" Target="https://www.osmosis.org/learn/Pulmonary_embolism:_Clinical_sciences" TargetMode="External"/><Relationship Id="rId86" Type="http://schemas.openxmlformats.org/officeDocument/2006/relationships/hyperlink" Target="https://osmosis.org/learn/Alveolar_surface_tension_and_surfactant" TargetMode="External"/><Relationship Id="rId817" Type="http://schemas.openxmlformats.org/officeDocument/2006/relationships/hyperlink" Target="https://osmosis.org/learn/Early_Infantile_Epileptic_Encephalopathy" TargetMode="External"/><Relationship Id="rId1002" Type="http://schemas.openxmlformats.org/officeDocument/2006/relationships/hyperlink" Target="https://osmosis.org/learn/Glycogen_storage_disease_type_I" TargetMode="External"/><Relationship Id="rId1447" Type="http://schemas.openxmlformats.org/officeDocument/2006/relationships/hyperlink" Target="https://osmosis.org/learn/Mycobacterium_leprae" TargetMode="External"/><Relationship Id="rId1654" Type="http://schemas.openxmlformats.org/officeDocument/2006/relationships/hyperlink" Target="https://osmosis.org/learn/Peripheral_postsynaptic_anti-adrenergics:_Beta_blockers" TargetMode="External"/><Relationship Id="rId1861" Type="http://schemas.openxmlformats.org/officeDocument/2006/relationships/hyperlink" Target="https://osmosis.org/learn/Rhinovirus" TargetMode="External"/><Relationship Id="rId1307" Type="http://schemas.openxmlformats.org/officeDocument/2006/relationships/hyperlink" Target="https://osmosis.org/learn/Logistic_regression" TargetMode="External"/><Relationship Id="rId1514" Type="http://schemas.openxmlformats.org/officeDocument/2006/relationships/hyperlink" Target="https://osmosis.org/learn/Non-nucleoside_reverse_transcriptase_inhibitors" TargetMode="External"/><Relationship Id="rId1721" Type="http://schemas.openxmlformats.org/officeDocument/2006/relationships/hyperlink" Target="https://osmosis.org/learn/Positive_and_negative_predictive_value" TargetMode="External"/><Relationship Id="rId1959" Type="http://schemas.openxmlformats.org/officeDocument/2006/relationships/hyperlink" Target="https://www.osmosis.org/learn/Somatostatin" TargetMode="External"/><Relationship Id="rId13" Type="http://schemas.openxmlformats.org/officeDocument/2006/relationships/hyperlink" Target="https://osmosis.org/learn/ACE_inhibitors_and_ARBs" TargetMode="External"/><Relationship Id="rId1819" Type="http://schemas.openxmlformats.org/officeDocument/2006/relationships/hyperlink" Target="https://osmosis.org/learn/Epidemiological_measures_of_risk" TargetMode="External"/><Relationship Id="rId2190" Type="http://schemas.openxmlformats.org/officeDocument/2006/relationships/hyperlink" Target="https://osmosis.org/learn/Vitiligo" TargetMode="External"/><Relationship Id="rId162" Type="http://schemas.openxmlformats.org/officeDocument/2006/relationships/hyperlink" Target="https://www.osmosis.org/learn/Anatomy_of_the_axilla" TargetMode="External"/><Relationship Id="rId467" Type="http://schemas.openxmlformats.org/officeDocument/2006/relationships/hyperlink" Target="https://osmosis.org/learn/Calcitonin" TargetMode="External"/><Relationship Id="rId1097" Type="http://schemas.openxmlformats.org/officeDocument/2006/relationships/hyperlink" Target="https://osmosis.org/learn/Huntington_disease" TargetMode="External"/><Relationship Id="rId2050" Type="http://schemas.openxmlformats.org/officeDocument/2006/relationships/hyperlink" Target="https://osmosis.org/learn/Clinical_Reasoning:_Thrombophilia" TargetMode="External"/><Relationship Id="rId2148" Type="http://schemas.openxmlformats.org/officeDocument/2006/relationships/hyperlink" Target="https://osmosis.org/learn/Clinical_Reasoning:_Valvular_heart_disease" TargetMode="External"/><Relationship Id="rId674" Type="http://schemas.openxmlformats.org/officeDocument/2006/relationships/hyperlink" Target="https://www.osmosis.org/learn/Cranial_nerve_pathways" TargetMode="External"/><Relationship Id="rId881" Type="http://schemas.openxmlformats.org/officeDocument/2006/relationships/hyperlink" Target="https://osmosis.org/learn/Escherichia_coli" TargetMode="External"/><Relationship Id="rId979" Type="http://schemas.openxmlformats.org/officeDocument/2006/relationships/hyperlink" Target="https://www.osmosis.org/learn/General_visceral_techniques?from=/do/foundational-sciences/osteopathic-manipulative-medicine-(omm)/viscera/introduction" TargetMode="External"/><Relationship Id="rId327" Type="http://schemas.openxmlformats.org/officeDocument/2006/relationships/hyperlink" Target="https://www.osmosis.org/learn/Aspergillus_fumigatus" TargetMode="External"/><Relationship Id="rId534" Type="http://schemas.openxmlformats.org/officeDocument/2006/relationships/hyperlink" Target="https://www.osmosis.org/learn/Cervical_spine_myofascial_release?from=/do/foundational-sciences/osteopathic-manipulative-medicine-(omm)/cervical-spine/osteopathic-manipulative-treatment-(omt)/facilitated-positional-release" TargetMode="External"/><Relationship Id="rId741" Type="http://schemas.openxmlformats.org/officeDocument/2006/relationships/hyperlink" Target="https://osmosis.org/learn/Development_of_the_reproductive_system" TargetMode="External"/><Relationship Id="rId839" Type="http://schemas.openxmlformats.org/officeDocument/2006/relationships/hyperlink" Target="https://osmosis.org/learn/Electrical_conduction_in_the_heart" TargetMode="External"/><Relationship Id="rId1164" Type="http://schemas.openxmlformats.org/officeDocument/2006/relationships/hyperlink" Target="https://www.osmosis.org/learn/High_Yield:_Immunodeficiencies:_Phagocyte_and_complement_dysfunction" TargetMode="External"/><Relationship Id="rId1371" Type="http://schemas.openxmlformats.org/officeDocument/2006/relationships/hyperlink" Target="https://osmosis.org/learn/Membranous_glomerulonephritis" TargetMode="External"/><Relationship Id="rId1469" Type="http://schemas.openxmlformats.org/officeDocument/2006/relationships/hyperlink" Target="https://www.osmosis.org/learn/Necrotizing_soft_tissue_infections:_Clinical_sciences" TargetMode="External"/><Relationship Id="rId2008" Type="http://schemas.openxmlformats.org/officeDocument/2006/relationships/hyperlink" Target="https://osmosis.org/learn/Superior_vena_cava_syndrome" TargetMode="External"/><Relationship Id="rId2215" Type="http://schemas.openxmlformats.org/officeDocument/2006/relationships/hyperlink" Target="https://www.osmosis.org/learn/Wuchereria_bancrofti_(Lymphatic_filariasis)" TargetMode="External"/><Relationship Id="rId601" Type="http://schemas.openxmlformats.org/officeDocument/2006/relationships/hyperlink" Target="https://osmosis.org/learn/Clostridium_botulinum_(Botulism)" TargetMode="External"/><Relationship Id="rId1024" Type="http://schemas.openxmlformats.org/officeDocument/2006/relationships/hyperlink" Target="https://osmosis.org/learn/Hardy-Weinberg_equilibrium" TargetMode="External"/><Relationship Id="rId1231" Type="http://schemas.openxmlformats.org/officeDocument/2006/relationships/hyperlink" Target="https://osmosis.org/learn/Ischemic_stroke" TargetMode="External"/><Relationship Id="rId1676" Type="http://schemas.openxmlformats.org/officeDocument/2006/relationships/hyperlink" Target="https://osmosis.org/learn/Physiologic_pH_and_buffers" TargetMode="External"/><Relationship Id="rId1883" Type="http://schemas.openxmlformats.org/officeDocument/2006/relationships/hyperlink" Target="https://www.osmosis.org/learn/Schistosomes" TargetMode="External"/><Relationship Id="rId906" Type="http://schemas.openxmlformats.org/officeDocument/2006/relationships/hyperlink" Target="https://www.osmosis.org/learn/Eye_and_ear_histology" TargetMode="External"/><Relationship Id="rId1329" Type="http://schemas.openxmlformats.org/officeDocument/2006/relationships/hyperlink" Target="https://osmosis.org/learn/Lung_volumes_and_capacities" TargetMode="External"/><Relationship Id="rId1536" Type="http://schemas.openxmlformats.org/officeDocument/2006/relationships/hyperlink" Target="https://osmosis.org/learn/One-way_ANOVA" TargetMode="External"/><Relationship Id="rId1743" Type="http://schemas.openxmlformats.org/officeDocument/2006/relationships/hyperlink" Target="https://osmosis.org/learn/Premature_atrial_contraction" TargetMode="External"/><Relationship Id="rId1950" Type="http://schemas.openxmlformats.org/officeDocument/2006/relationships/hyperlink" Target="https://www.osmosis.org/learn/Small_bowel_obstruction:_Clinical_sciences" TargetMode="External"/><Relationship Id="rId35" Type="http://schemas.openxmlformats.org/officeDocument/2006/relationships/hyperlink" Target="https://www.osmosis.org/learn/Acute_mesenteric_ischemia:_Clinical_sciences" TargetMode="External"/><Relationship Id="rId1603" Type="http://schemas.openxmlformats.org/officeDocument/2006/relationships/hyperlink" Target="https://www.osmosis.org/learn/Paroxysmal_nocturnal_hemoglobinuria" TargetMode="External"/><Relationship Id="rId1810" Type="http://schemas.openxmlformats.org/officeDocument/2006/relationships/hyperlink" Target="https://osmosis.org/learn/Range,_variance,_and_standard_deviation" TargetMode="External"/><Relationship Id="rId184" Type="http://schemas.openxmlformats.org/officeDocument/2006/relationships/hyperlink" Target="https://www.osmosis.org/learn/Anatomy_of_the_glenohumeral_joint" TargetMode="External"/><Relationship Id="rId391" Type="http://schemas.openxmlformats.org/officeDocument/2006/relationships/hyperlink" Target="https://osmosis.org/learn/Biliary_colic" TargetMode="External"/><Relationship Id="rId1908" Type="http://schemas.openxmlformats.org/officeDocument/2006/relationships/hyperlink" Target="https://osmosis.org/learn/Serratia_marcescens" TargetMode="External"/><Relationship Id="rId2072" Type="http://schemas.openxmlformats.org/officeDocument/2006/relationships/hyperlink" Target="https://osmosis.org/learn/Toxic_multinodular_goiter" TargetMode="External"/><Relationship Id="rId251" Type="http://schemas.openxmlformats.org/officeDocument/2006/relationships/hyperlink" Target="https://osmosis.org/learn/Anti-tumor_antibiotics" TargetMode="External"/><Relationship Id="rId489" Type="http://schemas.openxmlformats.org/officeDocument/2006/relationships/hyperlink" Target="https://osmosis.org/learn/Clinical_Reasoning:_Cardiomyopathy" TargetMode="External"/><Relationship Id="rId696" Type="http://schemas.openxmlformats.org/officeDocument/2006/relationships/hyperlink" Target="https://www.osmosis.org/learn/Cyclic_vomiting_syndrome" TargetMode="External"/><Relationship Id="rId349" Type="http://schemas.openxmlformats.org/officeDocument/2006/relationships/hyperlink" Target="https://osmosis.org/learn/Atypical_antipsychotics" TargetMode="External"/><Relationship Id="rId556" Type="http://schemas.openxmlformats.org/officeDocument/2006/relationships/hyperlink" Target="https://www.osmosis.org/learn/Choledocholithiasis_and_cholangitis:_Clinical_sciences" TargetMode="External"/><Relationship Id="rId763" Type="http://schemas.openxmlformats.org/officeDocument/2006/relationships/hyperlink" Target="https://www.osmosis.org/learn/Diagnosing_pelvis_somatic_dysfunction?from=/do/foundational-sciences/osteopathic-manipulative-medicine-(omm)/pelvis/diagnosis/diagnosing-somatic-dysfunction" TargetMode="External"/><Relationship Id="rId1186" Type="http://schemas.openxmlformats.org/officeDocument/2006/relationships/hyperlink" Target="https://www.osmosis.org/learn/Influenza:_Clinical_sciences" TargetMode="External"/><Relationship Id="rId1393" Type="http://schemas.openxmlformats.org/officeDocument/2006/relationships/hyperlink" Target="https://osmosis.org/learn/Microcirculation_and_Starling_forces" TargetMode="External"/><Relationship Id="rId111" Type="http://schemas.openxmlformats.org/officeDocument/2006/relationships/hyperlink" Target="https://www.osmosis.org/learn/Anatomy_clinical_correlates:_Anterior_and_posterior_abdominal_wall" TargetMode="External"/><Relationship Id="rId209" Type="http://schemas.openxmlformats.org/officeDocument/2006/relationships/hyperlink" Target="https://www.osmosis.org/learn/Anatomy_of_the_perineum" TargetMode="External"/><Relationship Id="rId416" Type="http://schemas.openxmlformats.org/officeDocument/2006/relationships/hyperlink" Target="https://osmosis.org/learn/Bone_tumors" TargetMode="External"/><Relationship Id="rId970" Type="http://schemas.openxmlformats.org/officeDocument/2006/relationships/hyperlink" Target="https://osmosis.org/learn/High_Yield:_Gastrointestinal_bleeding" TargetMode="External"/><Relationship Id="rId1046" Type="http://schemas.openxmlformats.org/officeDocument/2006/relationships/hyperlink" Target="https://www.osmosis.org/learn/Hemothorax:_Clinical_sciences" TargetMode="External"/><Relationship Id="rId1253" Type="http://schemas.openxmlformats.org/officeDocument/2006/relationships/hyperlink" Target="https://www.osmosis.org/learn/Klebsiella_pneumoniae" TargetMode="External"/><Relationship Id="rId1698" Type="http://schemas.openxmlformats.org/officeDocument/2006/relationships/hyperlink" Target="https://osmosis.org/learn/Pleural_effusion" TargetMode="External"/><Relationship Id="rId623" Type="http://schemas.openxmlformats.org/officeDocument/2006/relationships/hyperlink" Target="https://www.osmosis.org/learn/High_Yield:_Colorectal_polyps_and_cancer?section=Gastrointestinal&amp;playlist=highyield" TargetMode="External"/><Relationship Id="rId830" Type="http://schemas.openxmlformats.org/officeDocument/2006/relationships/hyperlink" Target="https://osmosis.org/learn/Antifungal:_Echinocandins" TargetMode="External"/><Relationship Id="rId928" Type="http://schemas.openxmlformats.org/officeDocument/2006/relationships/hyperlink" Target="https://osmosis.org/learn/Fetal_alcohol_syndrome" TargetMode="External"/><Relationship Id="rId1460" Type="http://schemas.openxmlformats.org/officeDocument/2006/relationships/hyperlink" Target="https://osmosis.org/learn/Histology:_Nasal_cavities_&amp;_larynx" TargetMode="External"/><Relationship Id="rId1558" Type="http://schemas.openxmlformats.org/officeDocument/2006/relationships/hyperlink" Target="https://www.osmosis.org/learn/Osteogenesis_imperfecta" TargetMode="External"/><Relationship Id="rId1765" Type="http://schemas.openxmlformats.org/officeDocument/2006/relationships/hyperlink" Target="https://osmosis.org/learn/Probability" TargetMode="External"/><Relationship Id="rId57" Type="http://schemas.openxmlformats.org/officeDocument/2006/relationships/hyperlink" Target="https://osmosis.org/learn/Adrenergic_receptors" TargetMode="External"/><Relationship Id="rId1113" Type="http://schemas.openxmlformats.org/officeDocument/2006/relationships/hyperlink" Target="https://www.osmosis.org/learn/Hyperosmolar_hyperglycemic_state:_Clinical_sciences" TargetMode="External"/><Relationship Id="rId1320" Type="http://schemas.openxmlformats.org/officeDocument/2006/relationships/hyperlink" Target="https://www.osmosis.org/learn/Lumbar_muscle_energy_treatment?from=/do/foundational-sciences/osteopathic-manipulative-medicine-(omm)/lumbar-spine/diagnosis/diagnosing-somatic-dysfunction" TargetMode="External"/><Relationship Id="rId1418" Type="http://schemas.openxmlformats.org/officeDocument/2006/relationships/hyperlink" Target="https://osmosis.org/learn/High_Yield:_Movement_Disorders" TargetMode="External"/><Relationship Id="rId1972" Type="http://schemas.openxmlformats.org/officeDocument/2006/relationships/hyperlink" Target="https://www.osmosis.org/learn/Spurling_test?from=/do/foundational-sciences/osteopathic-manipulative-medicine-(omm)/cervical-spine/diagnosis/diagnosing-somatic-dysfunction" TargetMode="External"/><Relationship Id="rId1625" Type="http://schemas.openxmlformats.org/officeDocument/2006/relationships/hyperlink" Target="https://www.osmosis.org/learn/Pediatric_orthopedic_conditions:_Clinical_practice" TargetMode="External"/><Relationship Id="rId1832" Type="http://schemas.openxmlformats.org/officeDocument/2006/relationships/hyperlink" Target="https://osmosis.org/learn/Renal_tubular_acidosis" TargetMode="External"/><Relationship Id="rId2094" Type="http://schemas.openxmlformats.org/officeDocument/2006/relationships/hyperlink" Target="https://www.osmosis.org/learn/Trichomonas_vaginalis" TargetMode="External"/><Relationship Id="rId273" Type="http://schemas.openxmlformats.org/officeDocument/2006/relationships/hyperlink" Target="https://osmosis.org/learn/High_Yield:_Aortic_dissection_and_aneurysms" TargetMode="External"/><Relationship Id="rId480" Type="http://schemas.openxmlformats.org/officeDocument/2006/relationships/hyperlink" Target="https://www.osmosis.org/learn/Cardiac_contractility" TargetMode="External"/><Relationship Id="rId2161" Type="http://schemas.openxmlformats.org/officeDocument/2006/relationships/hyperlink" Target="https://osmosis.org/learn/Ventilation" TargetMode="External"/><Relationship Id="rId133" Type="http://schemas.openxmlformats.org/officeDocument/2006/relationships/hyperlink" Target="https://www.osmosis.org/learn/Anatomy_clinical_correlates:_Mediastinum" TargetMode="External"/><Relationship Id="rId340" Type="http://schemas.openxmlformats.org/officeDocument/2006/relationships/hyperlink" Target="https://osmosis.org/learn/Atrial_fibrillation" TargetMode="External"/><Relationship Id="rId578" Type="http://schemas.openxmlformats.org/officeDocument/2006/relationships/hyperlink" Target="https://osmosis.org/learn/High_Yield:_Cirrhosis" TargetMode="External"/><Relationship Id="rId785" Type="http://schemas.openxmlformats.org/officeDocument/2006/relationships/hyperlink" Target="https://www.osmosis.org/learn/Disorders_of_sex_chromosomes:_Pathology_review" TargetMode="External"/><Relationship Id="rId992" Type="http://schemas.openxmlformats.org/officeDocument/2006/relationships/hyperlink" Target="https://osmosis.org/learn/Gingivitis_and_periodontitis" TargetMode="External"/><Relationship Id="rId2021" Type="http://schemas.openxmlformats.org/officeDocument/2006/relationships/hyperlink" Target="https://osmosis.org/learn/High_Yield:_Systemic_lupus_erythematosus" TargetMode="External"/><Relationship Id="rId200" Type="http://schemas.openxmlformats.org/officeDocument/2006/relationships/hyperlink" Target="https://www.osmosis.org/learn/Anatomy_of_the_muscles_and_nerves_of_the_posterior_abdominal_wall" TargetMode="External"/><Relationship Id="rId438" Type="http://schemas.openxmlformats.org/officeDocument/2006/relationships/hyperlink" Target="https://www.osmosis.org/learn/Breaking_down_USMLE-style_question_7_with_Osmosis" TargetMode="External"/><Relationship Id="rId645" Type="http://schemas.openxmlformats.org/officeDocument/2006/relationships/hyperlink" Target="https://www.osmosis.org/learn/Congenital_rubella_syndrome" TargetMode="External"/><Relationship Id="rId852" Type="http://schemas.openxmlformats.org/officeDocument/2006/relationships/hyperlink" Target="https://osmosis.org/learn/Endocytosis_and_exocytosis" TargetMode="External"/><Relationship Id="rId1068" Type="http://schemas.openxmlformats.org/officeDocument/2006/relationships/hyperlink" Target="https://osmosis.org/learn/HIV_(AIDS)" TargetMode="External"/><Relationship Id="rId1275" Type="http://schemas.openxmlformats.org/officeDocument/2006/relationships/hyperlink" Target="https://osmosis.org/learn/Laryngomalacia" TargetMode="External"/><Relationship Id="rId1482" Type="http://schemas.openxmlformats.org/officeDocument/2006/relationships/hyperlink" Target="https://osmosis.org/learn/High_Yield:_Nephritic_syndromes" TargetMode="External"/><Relationship Id="rId2119" Type="http://schemas.openxmlformats.org/officeDocument/2006/relationships/hyperlink" Target="https://osmosis.org/learn/Ulcerative_colitis" TargetMode="External"/><Relationship Id="rId505" Type="http://schemas.openxmlformats.org/officeDocument/2006/relationships/hyperlink" Target="https://osmosis.org/learn/Cell_signaling_pathways" TargetMode="External"/><Relationship Id="rId712" Type="http://schemas.openxmlformats.org/officeDocument/2006/relationships/hyperlink" Target="https://osmosis.org/learn/High_Yield:_Deep_vein_thrombosis_and_pulmonary_embolism" TargetMode="External"/><Relationship Id="rId1135" Type="http://schemas.openxmlformats.org/officeDocument/2006/relationships/hyperlink" Target="https://osmosis.org/learn/Hypomagnesemia" TargetMode="External"/><Relationship Id="rId1342" Type="http://schemas.openxmlformats.org/officeDocument/2006/relationships/hyperlink" Target="https://www.osmosis.org/learn/Making_buffer_solutions" TargetMode="External"/><Relationship Id="rId1787" Type="http://schemas.openxmlformats.org/officeDocument/2006/relationships/hyperlink" Target="https://www.osmosis.org/learn/Psychiatric_emergencies:_Pathology_review" TargetMode="External"/><Relationship Id="rId1994" Type="http://schemas.openxmlformats.org/officeDocument/2006/relationships/hyperlink" Target="https://osmosis.org/learn/Clinical_Reasoning:_Study_designs" TargetMode="External"/><Relationship Id="rId79" Type="http://schemas.openxmlformats.org/officeDocument/2006/relationships/hyperlink" Target="https://osmosis.org/learn/Alpha_1-antitrypsin_deficiency" TargetMode="External"/><Relationship Id="rId1202" Type="http://schemas.openxmlformats.org/officeDocument/2006/relationships/hyperlink" Target="https://www.osmosis.org/learn/Intraductal_papilloma" TargetMode="External"/><Relationship Id="rId1647" Type="http://schemas.openxmlformats.org/officeDocument/2006/relationships/hyperlink" Target="https://osmosis.org/learn/Clinical_Reasoning:_Perinatal_infections" TargetMode="External"/><Relationship Id="rId1854" Type="http://schemas.openxmlformats.org/officeDocument/2006/relationships/hyperlink" Target="https://www.osmosis.org/learn/Rhabdomyolysis" TargetMode="External"/><Relationship Id="rId1507" Type="http://schemas.openxmlformats.org/officeDocument/2006/relationships/hyperlink" Target="https://www.osmosis.org/learn/Nocardia" TargetMode="External"/><Relationship Id="rId1714" Type="http://schemas.openxmlformats.org/officeDocument/2006/relationships/hyperlink" Target="https://osmosis.org/learn/Polycythemia_vera" TargetMode="External"/><Relationship Id="rId295" Type="http://schemas.openxmlformats.org/officeDocument/2006/relationships/hyperlink" Target="https://www.osmosis.org/learn/Approach_to_hypocalcemia:_Clinical_sciences" TargetMode="External"/><Relationship Id="rId1921" Type="http://schemas.openxmlformats.org/officeDocument/2006/relationships/hyperlink" Target="https://osmosis.org/learn/Shock" TargetMode="External"/><Relationship Id="rId2183" Type="http://schemas.openxmlformats.org/officeDocument/2006/relationships/hyperlink" Target="https://www.osmosis.org/learn/Viral_Structure_and_Functions" TargetMode="External"/><Relationship Id="rId155" Type="http://schemas.openxmlformats.org/officeDocument/2006/relationships/hyperlink" Target="https://www.osmosis.org/learn/Anatomy_of_the_abdominal_viscera:_Liver,_biliary_ducts_and_gallbladder" TargetMode="External"/><Relationship Id="rId362" Type="http://schemas.openxmlformats.org/officeDocument/2006/relationships/hyperlink" Target="https://osmosis.org/learn/Bacillus_anthracis_(Anthrax)" TargetMode="External"/><Relationship Id="rId1297" Type="http://schemas.openxmlformats.org/officeDocument/2006/relationships/hyperlink" Target="https://osmosis.org/learn/Lipid-lowering_medications:_Fibrates" TargetMode="External"/><Relationship Id="rId2043" Type="http://schemas.openxmlformats.org/officeDocument/2006/relationships/hyperlink" Target="https://www.osmosis.org/learn/Thoracic_outlet_syndrome" TargetMode="External"/><Relationship Id="rId222" Type="http://schemas.openxmlformats.org/officeDocument/2006/relationships/hyperlink" Target="https://www.osmosis.org/learn/Anatomy_of_the_thyroid_and_parathyroid_glands" TargetMode="External"/><Relationship Id="rId667" Type="http://schemas.openxmlformats.org/officeDocument/2006/relationships/hyperlink" Target="https://www.osmosis.org/learn/Covalent_bonding" TargetMode="External"/><Relationship Id="rId874" Type="http://schemas.openxmlformats.org/officeDocument/2006/relationships/hyperlink" Target="https://osmosis.org/learn/Epilepsy" TargetMode="External"/><Relationship Id="rId2110" Type="http://schemas.openxmlformats.org/officeDocument/2006/relationships/hyperlink" Target="https://osmosis.org/learn/Two-way_ANOVA" TargetMode="External"/><Relationship Id="rId527" Type="http://schemas.openxmlformats.org/officeDocument/2006/relationships/hyperlink" Target="https://osmosis.org/learn/Clinical_Reasoning:_Cervical_cancer" TargetMode="External"/><Relationship Id="rId734" Type="http://schemas.openxmlformats.org/officeDocument/2006/relationships/hyperlink" Target="https://osmosis.org/learn/Development_of_the_fetal_membranes" TargetMode="External"/><Relationship Id="rId941" Type="http://schemas.openxmlformats.org/officeDocument/2006/relationships/hyperlink" Target="https://osmosis.org/learn/Food_allergies_and_EpiPens_-_for_families" TargetMode="External"/><Relationship Id="rId1157" Type="http://schemas.openxmlformats.org/officeDocument/2006/relationships/hyperlink" Target="https://osmosis.org/learn/Idiopathic_pulmonary_fibrosis" TargetMode="External"/><Relationship Id="rId1364" Type="http://schemas.openxmlformats.org/officeDocument/2006/relationships/hyperlink" Target="https://www.osmosis.org/learn/Medication_overdoses_and_toxicities:_Pathology_review" TargetMode="External"/><Relationship Id="rId1571" Type="http://schemas.openxmlformats.org/officeDocument/2006/relationships/hyperlink" Target="https://www.osmosis.org/learn/Other_thoracic_spine_treatments?from=/do/foundational-sciences/osteopathic-manipulative-medicine-(omm)/thoracic-spine/osteopathic-manipulative-treatment-(omt)/myofascial-release" TargetMode="External"/><Relationship Id="rId2208" Type="http://schemas.openxmlformats.org/officeDocument/2006/relationships/hyperlink" Target="https://osmosis.org/learn/Williams_syndrome" TargetMode="External"/><Relationship Id="rId70" Type="http://schemas.openxmlformats.org/officeDocument/2006/relationships/hyperlink" Target="https://www.osmosis.org/learn/Alcohol_withdrawal:_Clinical_sciences" TargetMode="External"/><Relationship Id="rId801" Type="http://schemas.openxmlformats.org/officeDocument/2006/relationships/hyperlink" Target="https://osmosis.org/learn/DNA_mutations" TargetMode="External"/><Relationship Id="rId1017" Type="http://schemas.openxmlformats.org/officeDocument/2006/relationships/hyperlink" Target="https://osmosis.org/learn/Growth_hormone_and_somatostatin" TargetMode="External"/><Relationship Id="rId1224" Type="http://schemas.openxmlformats.org/officeDocument/2006/relationships/hyperlink" Target="https://osmosis.org/learn/Iron_deficiency_anemia" TargetMode="External"/><Relationship Id="rId1431" Type="http://schemas.openxmlformats.org/officeDocument/2006/relationships/hyperlink" Target="https://osmosis.org/learn/Muscarinic_antagonists" TargetMode="External"/><Relationship Id="rId1669" Type="http://schemas.openxmlformats.org/officeDocument/2006/relationships/hyperlink" Target="https://osmosis.org/learn/Phenylketonuria" TargetMode="External"/><Relationship Id="rId1876" Type="http://schemas.openxmlformats.org/officeDocument/2006/relationships/hyperlink" Target="https://www.osmosis.org/learn/Sacrum_muscle_energy_treatment?from=/do/foundational-sciences/osteopathic-manipulative-medicine-(omm)/sacrum/diagnosis/diagnosing-somatic-dysfunction" TargetMode="External"/><Relationship Id="rId1529" Type="http://schemas.openxmlformats.org/officeDocument/2006/relationships/hyperlink" Target="https://www.osmosis.org/learn/High_Yield:_Obstructive_lung_diseases" TargetMode="External"/><Relationship Id="rId1736" Type="http://schemas.openxmlformats.org/officeDocument/2006/relationships/hyperlink" Target="https://osmosis.org/learn/Prader-Willi_syndrome" TargetMode="External"/><Relationship Id="rId1943" Type="http://schemas.openxmlformats.org/officeDocument/2006/relationships/hyperlink" Target="https://www.osmosis.org/learn/Histology:_Skin" TargetMode="External"/><Relationship Id="rId28" Type="http://schemas.openxmlformats.org/officeDocument/2006/relationships/hyperlink" Target="https://osmosis.org/learn/Action_potentials_in_myocytes" TargetMode="External"/><Relationship Id="rId1803" Type="http://schemas.openxmlformats.org/officeDocument/2006/relationships/hyperlink" Target="https://osmosis.org/learn/Pyramidal_and_extrapyramidal_tracts" TargetMode="External"/><Relationship Id="rId177" Type="http://schemas.openxmlformats.org/officeDocument/2006/relationships/hyperlink" Target="https://www.osmosis.org/learn/Anatomy_of_the_external_and_middle_ear" TargetMode="External"/><Relationship Id="rId384" Type="http://schemas.openxmlformats.org/officeDocument/2006/relationships/hyperlink" Target="https://osmosis.org/learn/Beta-thalassemia" TargetMode="External"/><Relationship Id="rId591" Type="http://schemas.openxmlformats.org/officeDocument/2006/relationships/hyperlink" Target="https://osmosis.org/learn/Clinical_Skills:_High-frequency_oscillatory_ventilation_(HFOV)" TargetMode="External"/><Relationship Id="rId2065" Type="http://schemas.openxmlformats.org/officeDocument/2006/relationships/hyperlink" Target="https://osmosis.org/learn/Thyroid_storm" TargetMode="External"/><Relationship Id="rId244" Type="http://schemas.openxmlformats.org/officeDocument/2006/relationships/hyperlink" Target="https://osmosis.org/learn/Ankylosing_spondylitis" TargetMode="External"/><Relationship Id="rId689" Type="http://schemas.openxmlformats.org/officeDocument/2006/relationships/hyperlink" Target="https://www.osmosis.org/learn/Cryptorchidism" TargetMode="External"/><Relationship Id="rId896" Type="http://schemas.openxmlformats.org/officeDocument/2006/relationships/hyperlink" Target="https://osmosis.org/learn/Estrogens_and_antiestrogens" TargetMode="External"/><Relationship Id="rId1081" Type="http://schemas.openxmlformats.org/officeDocument/2006/relationships/hyperlink" Target="https://osmosis.org/learn/Clinician's_Corner:_How_to_impress_your_attendings" TargetMode="External"/><Relationship Id="rId451" Type="http://schemas.openxmlformats.org/officeDocument/2006/relationships/hyperlink" Target="https://osmosis.org/learn/Bronchodilators:_Beta_2-agonists_and_muscarinic_antagonists" TargetMode="External"/><Relationship Id="rId549" Type="http://schemas.openxmlformats.org/officeDocument/2006/relationships/hyperlink" Target="https://osmosis.org/learn/Childrens_oral_health_-_for_families" TargetMode="External"/><Relationship Id="rId756" Type="http://schemas.openxmlformats.org/officeDocument/2006/relationships/hyperlink" Target="https://osmosis.org/learn/High_Yield:_Diabetes_mellitus" TargetMode="External"/><Relationship Id="rId1179" Type="http://schemas.openxmlformats.org/officeDocument/2006/relationships/hyperlink" Target="https://www.osmosis.org/learn/Inflammatory_bowel_disease_(Crohn_disease):_Clinical_sciences" TargetMode="External"/><Relationship Id="rId1386" Type="http://schemas.openxmlformats.org/officeDocument/2006/relationships/hyperlink" Target="https://osmosis.org/learn/Clinical_Reasoning:_Metabolic_and_respiratory_acidosis" TargetMode="External"/><Relationship Id="rId1593" Type="http://schemas.openxmlformats.org/officeDocument/2006/relationships/hyperlink" Target="https://www.osmosis.org/learn/High_yield:_Papulosquamous_and_inflammatory_skin_disorders" TargetMode="External"/><Relationship Id="rId2132" Type="http://schemas.openxmlformats.org/officeDocument/2006/relationships/hyperlink" Target="https://osmosis.org/learn/Urinary_incontinence" TargetMode="External"/><Relationship Id="rId104" Type="http://schemas.openxmlformats.org/officeDocument/2006/relationships/hyperlink" Target="https://osmosis.org/learn/Anatomic_and_physiologic_dead_space" TargetMode="External"/><Relationship Id="rId311" Type="http://schemas.openxmlformats.org/officeDocument/2006/relationships/hyperlink" Target="https://www.osmosis.org/learn/Approach_to_postoperative_wound_complications:_Clinical_sciences" TargetMode="External"/><Relationship Id="rId409" Type="http://schemas.openxmlformats.org/officeDocument/2006/relationships/hyperlink" Target="https://osmosis.org/learn/Body_fluid_compartments" TargetMode="External"/><Relationship Id="rId963" Type="http://schemas.openxmlformats.org/officeDocument/2006/relationships/hyperlink" Target="https://osmosis.org/learn/Gastric_motility" TargetMode="External"/><Relationship Id="rId1039" Type="http://schemas.openxmlformats.org/officeDocument/2006/relationships/hyperlink" Target="https://www.osmosis.org/learn/Hemianopsia" TargetMode="External"/><Relationship Id="rId1246" Type="http://schemas.openxmlformats.org/officeDocument/2006/relationships/hyperlink" Target="https://www.osmosis.org/learn/Keratitis" TargetMode="External"/><Relationship Id="rId1898" Type="http://schemas.openxmlformats.org/officeDocument/2006/relationships/hyperlink" Target="https://osmosis.org/learn/Selective_permeability_of_the_cell_membrane" TargetMode="External"/><Relationship Id="rId92" Type="http://schemas.openxmlformats.org/officeDocument/2006/relationships/hyperlink" Target="https://osmosis.org/learn/Amino_acid_metabolism" TargetMode="External"/><Relationship Id="rId616" Type="http://schemas.openxmlformats.org/officeDocument/2006/relationships/hyperlink" Target="https://osmosis.org/learn/Cohort_study" TargetMode="External"/><Relationship Id="rId823" Type="http://schemas.openxmlformats.org/officeDocument/2006/relationships/hyperlink" Target="https://osmosis.org/learn/ECG_basics" TargetMode="External"/><Relationship Id="rId1453" Type="http://schemas.openxmlformats.org/officeDocument/2006/relationships/hyperlink" Target="https://osmosis.org/learn/Clinical_Reasoning:_Myeloproliferative_neoplasms" TargetMode="External"/><Relationship Id="rId1660" Type="http://schemas.openxmlformats.org/officeDocument/2006/relationships/hyperlink" Target="https://www.osmosis.org/learn/High_Yield:_Personality_disorders" TargetMode="External"/><Relationship Id="rId1758" Type="http://schemas.openxmlformats.org/officeDocument/2006/relationships/hyperlink" Target="https://www.osmosis.org/learn/Primary_aldosteronism_(hyperaldosteronism):_Clinical_sciences" TargetMode="External"/><Relationship Id="rId1106" Type="http://schemas.openxmlformats.org/officeDocument/2006/relationships/hyperlink" Target="https://osmosis.org/learn/Hyperkalemia" TargetMode="External"/><Relationship Id="rId1313" Type="http://schemas.openxmlformats.org/officeDocument/2006/relationships/hyperlink" Target="https://www.osmosis.org/learn/Lower_limb_counterstrain?from=/do/foundational-sciences/osteopathic-manipulative-medicine-(omm)/lower-limb/osteopathic-manipulative-treatment-(omt)/muscle-energy" TargetMode="External"/><Relationship Id="rId1520" Type="http://schemas.openxmlformats.org/officeDocument/2006/relationships/hyperlink" Target="https://osmosis.org/learn/Normal_pressure_hydrocephalus" TargetMode="External"/><Relationship Id="rId1965" Type="http://schemas.openxmlformats.org/officeDocument/2006/relationships/hyperlink" Target="https://www.osmosis.org/learn/Spinal_cord_reflexes" TargetMode="External"/><Relationship Id="rId1618" Type="http://schemas.openxmlformats.org/officeDocument/2006/relationships/hyperlink" Target="https://osmosis.org/learn/Clinical_Reasoning:_Pediatric_constipation" TargetMode="External"/><Relationship Id="rId1825" Type="http://schemas.openxmlformats.org/officeDocument/2006/relationships/hyperlink" Target="https://osmosis.org/learn/Renal_cell_carcinoma" TargetMode="External"/><Relationship Id="rId199" Type="http://schemas.openxmlformats.org/officeDocument/2006/relationships/hyperlink" Target="https://www.osmosis.org/learn/Anatomy_of_the_male_urogenital_triangle" TargetMode="External"/><Relationship Id="rId2087" Type="http://schemas.openxmlformats.org/officeDocument/2006/relationships/hyperlink" Target="https://osmosis.org/learn/Transverse_myelitis" TargetMode="External"/><Relationship Id="rId266" Type="http://schemas.openxmlformats.org/officeDocument/2006/relationships/hyperlink" Target="https://osmosis.org/learn/Anti-platelet_medications" TargetMode="External"/><Relationship Id="rId473" Type="http://schemas.openxmlformats.org/officeDocument/2006/relationships/hyperlink" Target="https://osmosis.org/learn/Carbohydrates_and_sugars" TargetMode="External"/><Relationship Id="rId680" Type="http://schemas.openxmlformats.org/officeDocument/2006/relationships/hyperlink" Target="https://osmosis.org/learn/CREST_syndrome" TargetMode="External"/><Relationship Id="rId2154" Type="http://schemas.openxmlformats.org/officeDocument/2006/relationships/hyperlink" Target="https://osmosis.org/learn/Vasculitis" TargetMode="External"/><Relationship Id="rId126" Type="http://schemas.openxmlformats.org/officeDocument/2006/relationships/hyperlink" Target="https://www.osmosis.org/learn/Anatomy_clinical_correlates:_Heart" TargetMode="External"/><Relationship Id="rId333" Type="http://schemas.openxmlformats.org/officeDocument/2006/relationships/hyperlink" Target="https://osmosis.org/learn/Asthma_-_for_families" TargetMode="External"/><Relationship Id="rId540" Type="http://schemas.openxmlformats.org/officeDocument/2006/relationships/hyperlink" Target="https://www.osmosis.org/learn/Chediak-Higashi_syndrome" TargetMode="External"/><Relationship Id="rId778" Type="http://schemas.openxmlformats.org/officeDocument/2006/relationships/hyperlink" Target="https://osmosis.org/learn/Disease_causality" TargetMode="External"/><Relationship Id="rId985" Type="http://schemas.openxmlformats.org/officeDocument/2006/relationships/hyperlink" Target="https://www.osmosis.org/learn/Gestational_diabetes" TargetMode="External"/><Relationship Id="rId1170" Type="http://schemas.openxmlformats.org/officeDocument/2006/relationships/hyperlink" Target="https://osmosis.org/learn/Inclusion_body_myopathy" TargetMode="External"/><Relationship Id="rId2014" Type="http://schemas.openxmlformats.org/officeDocument/2006/relationships/hyperlink" Target="https://osmosis.org/learn/Sympathomimetic_medications" TargetMode="External"/><Relationship Id="rId2221" Type="http://schemas.openxmlformats.org/officeDocument/2006/relationships/hyperlink" Target="https://osmosis.org/learn/Yersinia_pestis_(Plague)" TargetMode="External"/><Relationship Id="rId638" Type="http://schemas.openxmlformats.org/officeDocument/2006/relationships/hyperlink" Target="https://www.osmosis.org/learn/Congenital_cytomegalovirus_(NORD)" TargetMode="External"/><Relationship Id="rId845" Type="http://schemas.openxmlformats.org/officeDocument/2006/relationships/hyperlink" Target="https://osmosis.org/learn/Emphysema" TargetMode="External"/><Relationship Id="rId1030" Type="http://schemas.openxmlformats.org/officeDocument/2006/relationships/hyperlink" Target="https://osmosis.org/learn/High_Yield:_Heart_blocks" TargetMode="External"/><Relationship Id="rId1268" Type="http://schemas.openxmlformats.org/officeDocument/2006/relationships/hyperlink" Target="https://osmosis.org/learn/Lac_operon" TargetMode="External"/><Relationship Id="rId1475" Type="http://schemas.openxmlformats.org/officeDocument/2006/relationships/hyperlink" Target="https://www.osmosis.org/learn/Neonatal_herpes_simplex" TargetMode="External"/><Relationship Id="rId1682" Type="http://schemas.openxmlformats.org/officeDocument/2006/relationships/hyperlink" Target="https://osmosis.org/learn/Pituitary_adenoma" TargetMode="External"/><Relationship Id="rId400" Type="http://schemas.openxmlformats.org/officeDocument/2006/relationships/hyperlink" Target="https://osmosis.org/learn/Blended_learning" TargetMode="External"/><Relationship Id="rId705" Type="http://schemas.openxmlformats.org/officeDocument/2006/relationships/hyperlink" Target="https://www.osmosis.org/learn/Cytoskeleton_and_elastin_disorders:_Pathology_review" TargetMode="External"/><Relationship Id="rId1128" Type="http://schemas.openxmlformats.org/officeDocument/2006/relationships/hyperlink" Target="https://www.osmosis.org/learn/Hypertriglyceridemia" TargetMode="External"/><Relationship Id="rId1335" Type="http://schemas.openxmlformats.org/officeDocument/2006/relationships/hyperlink" Target="https://www.osmosis.org/learn/Lymphocytic_choriomeningitis_virus" TargetMode="External"/><Relationship Id="rId1542" Type="http://schemas.openxmlformats.org/officeDocument/2006/relationships/hyperlink" Target="https://osmosis.org/learn/Opsoclonus_myoclonus_syndrome" TargetMode="External"/><Relationship Id="rId1987" Type="http://schemas.openxmlformats.org/officeDocument/2006/relationships/hyperlink" Target="https://www.osmosis.org/learn/Streptococcus_pyogenes_(Group_A_Strep)" TargetMode="External"/><Relationship Id="rId912" Type="http://schemas.openxmlformats.org/officeDocument/2006/relationships/hyperlink" Target="https://osmosis.org/learn/Factor_V_Leiden" TargetMode="External"/><Relationship Id="rId1847" Type="http://schemas.openxmlformats.org/officeDocument/2006/relationships/hyperlink" Target="https://www.osmosis.org/learn/Retinal_detachment" TargetMode="External"/><Relationship Id="rId41" Type="http://schemas.openxmlformats.org/officeDocument/2006/relationships/hyperlink" Target="https://osmosis.org/learn/Clinical_Reasoning:_Acute_respiratory_distress_syndrome" TargetMode="External"/><Relationship Id="rId1402" Type="http://schemas.openxmlformats.org/officeDocument/2006/relationships/hyperlink" Target="https://osmosis.org/learn/Miscellaneous_hypoglycemics" TargetMode="External"/><Relationship Id="rId1707" Type="http://schemas.openxmlformats.org/officeDocument/2006/relationships/hyperlink" Target="https://www.osmosis.org/learn/Pneumoperitoneum" TargetMode="External"/><Relationship Id="rId190" Type="http://schemas.openxmlformats.org/officeDocument/2006/relationships/hyperlink" Target="https://www.osmosis.org/learn/Anatomy_of_the_inguinal_region" TargetMode="External"/><Relationship Id="rId288" Type="http://schemas.openxmlformats.org/officeDocument/2006/relationships/hyperlink" Target="https://www.osmosis.org/learn/Approach_to_dyspnea:_Clinical_sciences" TargetMode="External"/><Relationship Id="rId1914" Type="http://schemas.openxmlformats.org/officeDocument/2006/relationships/hyperlink" Target="https://osmosis.org/learn/Clinical_Reasoning:_Sexually_transmitted_infections" TargetMode="External"/><Relationship Id="rId495" Type="http://schemas.openxmlformats.org/officeDocument/2006/relationships/hyperlink" Target="https://osmosis.org/learn/Histology:_Cartilage" TargetMode="External"/><Relationship Id="rId2176" Type="http://schemas.openxmlformats.org/officeDocument/2006/relationships/hyperlink" Target="https://www.osmosis.org/learn/Vessels_and_nerves_of_the_vertebral_column" TargetMode="External"/><Relationship Id="rId148" Type="http://schemas.openxmlformats.org/officeDocument/2006/relationships/hyperlink" Target="https://www.osmosis.org/learn/Anatomy_clinical_correlates:_Viscera_of_the_neck" TargetMode="External"/><Relationship Id="rId355" Type="http://schemas.openxmlformats.org/officeDocument/2006/relationships/hyperlink" Target="https://osmosis.org/learn/Autoimmune_polyglandular_syndrome_type_1" TargetMode="External"/><Relationship Id="rId562" Type="http://schemas.openxmlformats.org/officeDocument/2006/relationships/hyperlink" Target="https://osmosis.org/learn/Chronic_bronchitis" TargetMode="External"/><Relationship Id="rId1192" Type="http://schemas.openxmlformats.org/officeDocument/2006/relationships/hyperlink" Target="https://osmosis.org/learn/Insomnia" TargetMode="External"/><Relationship Id="rId2036" Type="http://schemas.openxmlformats.org/officeDocument/2006/relationships/hyperlink" Target="https://osmosis.org/learn/Testosterone" TargetMode="External"/><Relationship Id="rId215" Type="http://schemas.openxmlformats.org/officeDocument/2006/relationships/hyperlink" Target="https://www.osmosis.org/learn/Anatomy_of_the_radioulnar_joints" TargetMode="External"/><Relationship Id="rId422" Type="http://schemas.openxmlformats.org/officeDocument/2006/relationships/hyperlink" Target="https://www.osmosis.org/learn/Bones_of_the_upper_limb" TargetMode="External"/><Relationship Id="rId867" Type="http://schemas.openxmlformats.org/officeDocument/2006/relationships/hyperlink" Target="https://osmosis.org/learn/Enzyme_function" TargetMode="External"/><Relationship Id="rId1052" Type="http://schemas.openxmlformats.org/officeDocument/2006/relationships/hyperlink" Target="https://osmosis.org/learn/Hepatitis_C_virus" TargetMode="External"/><Relationship Id="rId1497" Type="http://schemas.openxmlformats.org/officeDocument/2006/relationships/hyperlink" Target="https://osmosis.org/learn/Neuromuscular_blockers" TargetMode="External"/><Relationship Id="rId2103" Type="http://schemas.openxmlformats.org/officeDocument/2006/relationships/hyperlink" Target="https://www.osmosis.org/learn/Tuberculosis_(pulmonary):_Clinical_sciences" TargetMode="External"/><Relationship Id="rId727" Type="http://schemas.openxmlformats.org/officeDocument/2006/relationships/hyperlink" Target="https://osmosis.org/learn/Dentinogenesis" TargetMode="External"/><Relationship Id="rId934" Type="http://schemas.openxmlformats.org/officeDocument/2006/relationships/hyperlink" Target="https://www.osmosis.org/learn/Fibrocystic_breast_changes:_Clinical_sciences" TargetMode="External"/><Relationship Id="rId1357" Type="http://schemas.openxmlformats.org/officeDocument/2006/relationships/hyperlink" Target="https://osmosis.org/learn/Mean,_median,_and_mode" TargetMode="External"/><Relationship Id="rId1564" Type="http://schemas.openxmlformats.org/officeDocument/2006/relationships/hyperlink" Target="https://www.osmosis.org/learn/Osteoporosis:_Clinical_sciences" TargetMode="External"/><Relationship Id="rId1771" Type="http://schemas.openxmlformats.org/officeDocument/2006/relationships/hyperlink" Target="https://osmosis.org/learn/Histology:_Prostate_gland" TargetMode="External"/><Relationship Id="rId63" Type="http://schemas.openxmlformats.org/officeDocument/2006/relationships/hyperlink" Target="https://www.osmosis.org/learn/Age-related_macular_degeneration" TargetMode="External"/><Relationship Id="rId1217" Type="http://schemas.openxmlformats.org/officeDocument/2006/relationships/hyperlink" Target="https://www.osmosis.org/learn/Introduction_to_the_muscular_system" TargetMode="External"/><Relationship Id="rId1424" Type="http://schemas.openxmlformats.org/officeDocument/2006/relationships/hyperlink" Target="https://osmosis.org/learn/Multimedia_learning" TargetMode="External"/><Relationship Id="rId1631" Type="http://schemas.openxmlformats.org/officeDocument/2006/relationships/hyperlink" Target="https://osmosis.org/learn/Pelvic_inflammatory_disease" TargetMode="External"/><Relationship Id="rId1869" Type="http://schemas.openxmlformats.org/officeDocument/2006/relationships/hyperlink" Target="https://osmosis.org/learn/Rotator_cuff_tear" TargetMode="External"/><Relationship Id="rId1729" Type="http://schemas.openxmlformats.org/officeDocument/2006/relationships/hyperlink" Target="https://osmosis.org/learn/Postpartum_thyroiditis" TargetMode="External"/><Relationship Id="rId1936" Type="http://schemas.openxmlformats.org/officeDocument/2006/relationships/hyperlink" Target="https://www.osmosis.org/learn/Skin_abscess:_Clinical_sciences" TargetMode="External"/><Relationship Id="rId2198" Type="http://schemas.openxmlformats.org/officeDocument/2006/relationships/hyperlink" Target="https://osmosis.org/learn/Waldenstrom_macroglobulinemia" TargetMode="External"/><Relationship Id="rId377" Type="http://schemas.openxmlformats.org/officeDocument/2006/relationships/hyperlink" Target="https://osmosis.org/learn/Bell's_palsy" TargetMode="External"/><Relationship Id="rId584" Type="http://schemas.openxmlformats.org/officeDocument/2006/relationships/hyperlink" Target="https://www.osmosis.org/learn/Cleft_lip_and_palate" TargetMode="External"/><Relationship Id="rId2058" Type="http://schemas.openxmlformats.org/officeDocument/2006/relationships/hyperlink" Target="https://osmosis.org/learn/Histology:_Thyroid_and_parathyroid_glands" TargetMode="External"/><Relationship Id="rId5" Type="http://schemas.openxmlformats.org/officeDocument/2006/relationships/hyperlink" Target="https://www.osmosis.org/learn/Abdominal_quadrants,_regions_and_planes" TargetMode="External"/><Relationship Id="rId237" Type="http://schemas.openxmlformats.org/officeDocument/2006/relationships/hyperlink" Target="https://osmosis.org/learn/Anemia_of_chronic_disease" TargetMode="External"/><Relationship Id="rId791" Type="http://schemas.openxmlformats.org/officeDocument/2006/relationships/hyperlink" Target="https://osmosis.org/learn/Clinical_Reasoning:_Dissociative_disorders" TargetMode="External"/><Relationship Id="rId889" Type="http://schemas.openxmlformats.org/officeDocument/2006/relationships/hyperlink" Target="https://osmosis.org/learn/Clinical_Reasoning:_Esophagitis" TargetMode="External"/><Relationship Id="rId1074" Type="http://schemas.openxmlformats.org/officeDocument/2006/relationships/hyperlink" Target="https://osmosis.org/learn/Horner's_syndrome" TargetMode="External"/><Relationship Id="rId444" Type="http://schemas.openxmlformats.org/officeDocument/2006/relationships/hyperlink" Target="https://www.osmosis.org/learn/Breast_cyst:_Clinical_sciences" TargetMode="External"/><Relationship Id="rId651" Type="http://schemas.openxmlformats.org/officeDocument/2006/relationships/hyperlink" Target="https://osmosis.org/learn/Constitutional_growth_delay" TargetMode="External"/><Relationship Id="rId749" Type="http://schemas.openxmlformats.org/officeDocument/2006/relationships/hyperlink" Target="https://osmosis.org/learn/Clinical_Reasoning:_Developmental_milestones" TargetMode="External"/><Relationship Id="rId1281" Type="http://schemas.openxmlformats.org/officeDocument/2006/relationships/hyperlink" Target="https://osmosis.org/learn/Legg-Calve-Perthes_disease" TargetMode="External"/><Relationship Id="rId1379" Type="http://schemas.openxmlformats.org/officeDocument/2006/relationships/hyperlink" Target="https://osmosis.org/learn/Menopause" TargetMode="External"/><Relationship Id="rId1586" Type="http://schemas.openxmlformats.org/officeDocument/2006/relationships/hyperlink" Target="https://osmosis.org/learn/Pancreatic_cancer" TargetMode="External"/><Relationship Id="rId2125" Type="http://schemas.openxmlformats.org/officeDocument/2006/relationships/hyperlink" Target="https://www.osmosis.org/learn/Upper_limb_HVLA?from=/do/foundational-sciences/osteopathic-manipulative-medicine-(omm)/upper-limb/osteopathic-manipulative-treatment-(omt)/counterstrain" TargetMode="External"/><Relationship Id="rId304" Type="http://schemas.openxmlformats.org/officeDocument/2006/relationships/hyperlink" Target="https://www.osmosis.org/learn/Approach_to_nosocomial_infections:_Clinical_sciences" TargetMode="External"/><Relationship Id="rId511" Type="http://schemas.openxmlformats.org/officeDocument/2006/relationships/hyperlink" Target="https://osmosis.org/learn/Cellular_structure_and_function" TargetMode="External"/><Relationship Id="rId609" Type="http://schemas.openxmlformats.org/officeDocument/2006/relationships/hyperlink" Target="https://osmosis.org/learn/Cluster_C_personality_disorders" TargetMode="External"/><Relationship Id="rId956" Type="http://schemas.openxmlformats.org/officeDocument/2006/relationships/hyperlink" Target="https://osmosis.org/learn/Gallstone_ileus" TargetMode="External"/><Relationship Id="rId1141" Type="http://schemas.openxmlformats.org/officeDocument/2006/relationships/hyperlink" Target="https://osmosis.org/learn/Hypopituitarism" TargetMode="External"/><Relationship Id="rId1239" Type="http://schemas.openxmlformats.org/officeDocument/2006/relationships/hyperlink" Target="https://osmosis.org/learn/Joints_of_the_vertebral_column" TargetMode="External"/><Relationship Id="rId1793" Type="http://schemas.openxmlformats.org/officeDocument/2006/relationships/hyperlink" Target="https://osmosis.org/learn/Pulmonary_embolism" TargetMode="External"/><Relationship Id="rId85" Type="http://schemas.openxmlformats.org/officeDocument/2006/relationships/hyperlink" Target="https://osmosis.org/learn/Alveolar_gas_equation" TargetMode="External"/><Relationship Id="rId816" Type="http://schemas.openxmlformats.org/officeDocument/2006/relationships/hyperlink" Target="https://osmosis.org/learn/High_Yield:_Lipid_disorders" TargetMode="External"/><Relationship Id="rId1001" Type="http://schemas.openxmlformats.org/officeDocument/2006/relationships/hyperlink" Target="https://osmosis.org/learn/Glycogen_metabolism" TargetMode="External"/><Relationship Id="rId1446" Type="http://schemas.openxmlformats.org/officeDocument/2006/relationships/hyperlink" Target="https://osmosis.org/learn/Myasthenia_gravis" TargetMode="External"/><Relationship Id="rId1653" Type="http://schemas.openxmlformats.org/officeDocument/2006/relationships/hyperlink" Target="https://osmosis.org/learn/Peripheral_postsynaptic_anti-adrenergics:_Alpha_blockers" TargetMode="External"/><Relationship Id="rId1860" Type="http://schemas.openxmlformats.org/officeDocument/2006/relationships/hyperlink" Target="https://www.osmosis.org/learn/Rheumatoid_arthritis:_Clinical_sciences" TargetMode="External"/><Relationship Id="rId1306" Type="http://schemas.openxmlformats.org/officeDocument/2006/relationships/hyperlink" Target="https://osmosis.org/learn/Local_anesthetics" TargetMode="External"/><Relationship Id="rId1513" Type="http://schemas.openxmlformats.org/officeDocument/2006/relationships/hyperlink" Target="https://osmosis.org/learn/Non-Hodgkin_lymphoma" TargetMode="External"/><Relationship Id="rId1720" Type="http://schemas.openxmlformats.org/officeDocument/2006/relationships/hyperlink" Target="https://osmosis.org/learn/Portal_hypertension" TargetMode="External"/><Relationship Id="rId1958" Type="http://schemas.openxmlformats.org/officeDocument/2006/relationships/hyperlink" Target="https://osmosis.org/learn/Somatosensory_receptors" TargetMode="External"/><Relationship Id="rId12" Type="http://schemas.openxmlformats.org/officeDocument/2006/relationships/hyperlink" Target="https://www.osmosis.org/learn/Abuse,_mistreatment,_and_neglect" TargetMode="External"/><Relationship Id="rId1818" Type="http://schemas.openxmlformats.org/officeDocument/2006/relationships/hyperlink" Target="https://osmosis.org/learn/Regulation_of_renal_blood_flow" TargetMode="External"/><Relationship Id="rId161" Type="http://schemas.openxmlformats.org/officeDocument/2006/relationships/hyperlink" Target="https://www.osmosis.org/learn/Anatomy_of_the_ascending_spinal_cord_pathways" TargetMode="External"/><Relationship Id="rId399" Type="http://schemas.openxmlformats.org/officeDocument/2006/relationships/hyperlink" Target="https://osmosis.org/learn/Clinical_Reasoning:_Bleeding_disorders" TargetMode="External"/><Relationship Id="rId259" Type="http://schemas.openxmlformats.org/officeDocument/2006/relationships/hyperlink" Target="https://osmosis.org/learn/Antidiuretic_hormone" TargetMode="External"/><Relationship Id="rId466" Type="http://schemas.openxmlformats.org/officeDocument/2006/relationships/hyperlink" Target="https://www.osmosis.org/learn/Bursitis" TargetMode="External"/><Relationship Id="rId673" Type="http://schemas.openxmlformats.org/officeDocument/2006/relationships/hyperlink" Target="https://www.osmosis.org/learn/Coxsackievirus" TargetMode="External"/><Relationship Id="rId880" Type="http://schemas.openxmlformats.org/officeDocument/2006/relationships/hyperlink" Target="https://osmosis.org/learn/Erythropoietin" TargetMode="External"/><Relationship Id="rId1096" Type="http://schemas.openxmlformats.org/officeDocument/2006/relationships/hyperlink" Target="https://osmosis.org/learn/Satiety" TargetMode="External"/><Relationship Id="rId2147" Type="http://schemas.openxmlformats.org/officeDocument/2006/relationships/hyperlink" Target="https://osmosis.org/learn/Clinical_Reasoning:_Vaginal_versus_cesarean_delivery" TargetMode="External"/><Relationship Id="rId119" Type="http://schemas.openxmlformats.org/officeDocument/2006/relationships/hyperlink" Target="https://www.osmosis.org/learn/Anatomy_clinical_correlates:_Clavicle_and_shoulder" TargetMode="External"/><Relationship Id="rId326" Type="http://schemas.openxmlformats.org/officeDocument/2006/relationships/hyperlink" Target="https://osmosis.org/learn/Ascending_cholangitis" TargetMode="External"/><Relationship Id="rId533" Type="http://schemas.openxmlformats.org/officeDocument/2006/relationships/hyperlink" Target="https://www.osmosis.org/learn/Cervical_spine_HVLA?from=/do/foundational-sciences/osteopathic-manipulative-medicine-(omm)/cervical-spine/osteopathic-manipulative-treatment-(omt)/counterstrain" TargetMode="External"/><Relationship Id="rId978" Type="http://schemas.openxmlformats.org/officeDocument/2006/relationships/hyperlink" Target="https://osmosis.org/learn/General_anesthetics" TargetMode="External"/><Relationship Id="rId1163" Type="http://schemas.openxmlformats.org/officeDocument/2006/relationships/hyperlink" Target="https://www.osmosis.org/learn/High_Yield:_Immunodeficiencies:_Combined_B-cell_and_T-cell_disorders" TargetMode="External"/><Relationship Id="rId1370" Type="http://schemas.openxmlformats.org/officeDocument/2006/relationships/hyperlink" Target="https://osmosis.org/learn/Membranoproliferative_glomerulonephritis" TargetMode="External"/><Relationship Id="rId2007" Type="http://schemas.openxmlformats.org/officeDocument/2006/relationships/hyperlink" Target="https://osmosis.org/learn/Superior_mesenteric_artery_syndrome" TargetMode="External"/><Relationship Id="rId2214" Type="http://schemas.openxmlformats.org/officeDocument/2006/relationships/hyperlink" Target="https://osmosis.org/learn/Clinician's_Corner:_Writing_a_good_progress_note" TargetMode="External"/><Relationship Id="rId740" Type="http://schemas.openxmlformats.org/officeDocument/2006/relationships/hyperlink" Target="https://osmosis.org/learn/Development_of_the_renal_system" TargetMode="External"/><Relationship Id="rId838" Type="http://schemas.openxmlformats.org/officeDocument/2006/relationships/hyperlink" Target="https://osmosis.org/learn/Ehrlichia_and_Anaplasma" TargetMode="External"/><Relationship Id="rId1023" Type="http://schemas.openxmlformats.org/officeDocument/2006/relationships/hyperlink" Target="https://www.osmosis.org/learn/Hantavirus" TargetMode="External"/><Relationship Id="rId1468" Type="http://schemas.openxmlformats.org/officeDocument/2006/relationships/hyperlink" Target="https://www.osmosis.org/learn/Necrotizing_fasciitis" TargetMode="External"/><Relationship Id="rId1675" Type="http://schemas.openxmlformats.org/officeDocument/2006/relationships/hyperlink" Target="https://www.osmosis.org/learn/Physical_and_sexual_abuse" TargetMode="External"/><Relationship Id="rId1882" Type="http://schemas.openxmlformats.org/officeDocument/2006/relationships/hyperlink" Target="https://www.osmosis.org/learn/Sarcoptes_scabiei_(Scabies)" TargetMode="External"/><Relationship Id="rId600" Type="http://schemas.openxmlformats.org/officeDocument/2006/relationships/hyperlink" Target="https://www.osmosis.org/learn/Clostridioides_difficile_infection:_Clinical_sciences" TargetMode="External"/><Relationship Id="rId1230" Type="http://schemas.openxmlformats.org/officeDocument/2006/relationships/hyperlink" Target="https://www.osmosis.org/learn/Ischemic_colitis:_Clinical_sciences" TargetMode="External"/><Relationship Id="rId1328" Type="http://schemas.openxmlformats.org/officeDocument/2006/relationships/hyperlink" Target="https://www.osmosis.org/learn/Lung_cancer:_Clinical_sciences" TargetMode="External"/><Relationship Id="rId1535" Type="http://schemas.openxmlformats.org/officeDocument/2006/relationships/hyperlink" Target="https://osmosis.org/learn/Oncogenes_and_tumor_suppressor_genes" TargetMode="External"/><Relationship Id="rId905" Type="http://schemas.openxmlformats.org/officeDocument/2006/relationships/hyperlink" Target="https://osmosis.org/learn/High_Yield:_Extrinsic_hemolytic_normocytic_anemia" TargetMode="External"/><Relationship Id="rId1742" Type="http://schemas.openxmlformats.org/officeDocument/2006/relationships/hyperlink" Target="https://osmosis.org/learn/Pregnancy" TargetMode="External"/><Relationship Id="rId34" Type="http://schemas.openxmlformats.org/officeDocument/2006/relationships/hyperlink" Target="https://osmosis.org/learn/Acute_leukemia" TargetMode="External"/><Relationship Id="rId1602" Type="http://schemas.openxmlformats.org/officeDocument/2006/relationships/hyperlink" Target="https://www.osmosis.org/learn/Parotitis" TargetMode="External"/><Relationship Id="rId183" Type="http://schemas.openxmlformats.org/officeDocument/2006/relationships/hyperlink" Target="https://www.osmosis.org/learn/Anatomy_of_the_gastrointestinal_organs_of_the_pelvis_and_perineum" TargetMode="External"/><Relationship Id="rId390" Type="http://schemas.openxmlformats.org/officeDocument/2006/relationships/hyperlink" Target="https://osmosis.org/learn/Biliary_atresia" TargetMode="External"/><Relationship Id="rId1907" Type="http://schemas.openxmlformats.org/officeDocument/2006/relationships/hyperlink" Target="https://www.osmosis.org/learn/Serotonin_syndrome" TargetMode="External"/><Relationship Id="rId2071" Type="http://schemas.openxmlformats.org/officeDocument/2006/relationships/hyperlink" Target="https://osmosis.org/learn/Tourette_syndrome" TargetMode="External"/><Relationship Id="rId250" Type="http://schemas.openxmlformats.org/officeDocument/2006/relationships/hyperlink" Target="https://osmosis.org/learn/Anti-parkinson_medications" TargetMode="External"/><Relationship Id="rId488" Type="http://schemas.openxmlformats.org/officeDocument/2006/relationships/hyperlink" Target="https://www.osmosis.org/learn/Cardiac_work" TargetMode="External"/><Relationship Id="rId695" Type="http://schemas.openxmlformats.org/officeDocument/2006/relationships/hyperlink" Target="https://osmosis.org/learn/High_Yield:_Cyanotic_congenital_heart_defects" TargetMode="External"/><Relationship Id="rId2169" Type="http://schemas.openxmlformats.org/officeDocument/2006/relationships/hyperlink" Target="https://www.osmosis.org/learn/High_Yield:_Vertigo" TargetMode="External"/><Relationship Id="rId110" Type="http://schemas.openxmlformats.org/officeDocument/2006/relationships/hyperlink" Target="https://osmosis.org/learn/Anatomy_and_physiology_of_the_teeth" TargetMode="External"/><Relationship Id="rId348" Type="http://schemas.openxmlformats.org/officeDocument/2006/relationships/hyperlink" Target="https://osmosis.org/learn/Atypical_antidepressants" TargetMode="External"/><Relationship Id="rId555" Type="http://schemas.openxmlformats.org/officeDocument/2006/relationships/hyperlink" Target="https://www.osmosis.org/learn/Cholecystitis:_Clinical_sciences" TargetMode="External"/><Relationship Id="rId762" Type="http://schemas.openxmlformats.org/officeDocument/2006/relationships/hyperlink" Target="https://www.osmosis.org/learn/Diagnosing_lumbar_spine_somatic_dysfunction?from=/do/foundational-sciences/osteopathic-manipulative-medicine-(omm)/lumbar-spine/diagnosis/diagnosing-somatic-dysfunction" TargetMode="External"/><Relationship Id="rId1185" Type="http://schemas.openxmlformats.org/officeDocument/2006/relationships/hyperlink" Target="https://osmosis.org/learn/Influenza_virus" TargetMode="External"/><Relationship Id="rId1392" Type="http://schemas.openxmlformats.org/officeDocument/2006/relationships/hyperlink" Target="https://osmosis.org/learn/MHC_class_I_and_MHC_class_II_molecules" TargetMode="External"/><Relationship Id="rId2029" Type="http://schemas.openxmlformats.org/officeDocument/2006/relationships/hyperlink" Target="https://osmosis.org/learn/Test_precision_and_accuracy" TargetMode="External"/><Relationship Id="rId208" Type="http://schemas.openxmlformats.org/officeDocument/2006/relationships/hyperlink" Target="https://www.osmosis.org/learn/Anatomy_of_the_pelvic_girdle" TargetMode="External"/><Relationship Id="rId415" Type="http://schemas.openxmlformats.org/officeDocument/2006/relationships/hyperlink" Target="https://osmosis.org/learn/Bone_remodeling_and_repair" TargetMode="External"/><Relationship Id="rId622" Type="http://schemas.openxmlformats.org/officeDocument/2006/relationships/hyperlink" Target="https://osmosis.org/learn/Colorectal_polyps" TargetMode="External"/><Relationship Id="rId1045" Type="http://schemas.openxmlformats.org/officeDocument/2006/relationships/hyperlink" Target="https://www.osmosis.org/learn/Hemorrhoids:_Clinical_sciences" TargetMode="External"/><Relationship Id="rId1252" Type="http://schemas.openxmlformats.org/officeDocument/2006/relationships/hyperlink" Target="https://osmosis.org/learn/High_Yield:_Kidney_stones" TargetMode="External"/><Relationship Id="rId1697" Type="http://schemas.openxmlformats.org/officeDocument/2006/relationships/hyperlink" Target="https://osmosis.org/learn/Platinum_containing_medications" TargetMode="External"/><Relationship Id="rId927" Type="http://schemas.openxmlformats.org/officeDocument/2006/relationships/hyperlink" Target="https://www.osmosis.org/learn/Femoral_hernias:_Clinical_sciences" TargetMode="External"/><Relationship Id="rId1112" Type="http://schemas.openxmlformats.org/officeDocument/2006/relationships/hyperlink" Target="https://osmosis.org/learn/Clinical_Reasoning:_Hypernatremia" TargetMode="External"/><Relationship Id="rId1557" Type="http://schemas.openxmlformats.org/officeDocument/2006/relationships/hyperlink" Target="https://www.osmosis.org/learn/Osteochondroma" TargetMode="External"/><Relationship Id="rId1764" Type="http://schemas.openxmlformats.org/officeDocument/2006/relationships/hyperlink" Target="https://osmosis.org/learn/Prions_(Spongiform_encephalopathy)" TargetMode="External"/><Relationship Id="rId1971" Type="http://schemas.openxmlformats.org/officeDocument/2006/relationships/hyperlink" Target="https://www.osmosis.org/learn/Sprained_ankle" TargetMode="External"/><Relationship Id="rId56" Type="http://schemas.openxmlformats.org/officeDocument/2006/relationships/hyperlink" Target="https://www.osmosis.org/learn/Adrenergic_antagonists:_Beta_blockers?from=/playlist/YHqVKb0c8qh" TargetMode="External"/><Relationship Id="rId1417" Type="http://schemas.openxmlformats.org/officeDocument/2006/relationships/hyperlink" Target="https://osmosis.org/learn/Mortality_rates_and_case-fatality" TargetMode="External"/><Relationship Id="rId1624" Type="http://schemas.openxmlformats.org/officeDocument/2006/relationships/hyperlink" Target="https://osmosis.org/learn/Clinical_Reasoning:_Pediatric_ophthalmology" TargetMode="External"/><Relationship Id="rId1831" Type="http://schemas.openxmlformats.org/officeDocument/2006/relationships/hyperlink" Target="https://osmosis.org/learn/Renal_anatomy_and_physiology" TargetMode="External"/><Relationship Id="rId1929" Type="http://schemas.openxmlformats.org/officeDocument/2006/relationships/hyperlink" Target="https://osmosis.org/learn/Significant_figures" TargetMode="External"/><Relationship Id="rId2093" Type="http://schemas.openxmlformats.org/officeDocument/2006/relationships/hyperlink" Target="https://osmosis.org/learn/Treponema_pallidum_(Syphilis)" TargetMode="External"/><Relationship Id="rId272" Type="http://schemas.openxmlformats.org/officeDocument/2006/relationships/hyperlink" Target="https://osmosis.org/learn/Aortic_dissection" TargetMode="External"/><Relationship Id="rId577" Type="http://schemas.openxmlformats.org/officeDocument/2006/relationships/hyperlink" Target="https://www.osmosis.org/learn/Cirrhosis:_Clinical_sciences" TargetMode="External"/><Relationship Id="rId2160" Type="http://schemas.openxmlformats.org/officeDocument/2006/relationships/hyperlink" Target="https://osmosis.org/learn/Clinical_Reasoning:_Venous_thromboembolism" TargetMode="External"/><Relationship Id="rId132" Type="http://schemas.openxmlformats.org/officeDocument/2006/relationships/hyperlink" Target="https://www.osmosis.org/learn/Anatomy_clinical_correlates:_Median,_ulnar_and_radial_nerves" TargetMode="External"/><Relationship Id="rId784" Type="http://schemas.openxmlformats.org/officeDocument/2006/relationships/hyperlink" Target="https://www.osmosis.org/learn/High_Yield:_Fatty_acid_metabolism_disorders" TargetMode="External"/><Relationship Id="rId991" Type="http://schemas.openxmlformats.org/officeDocument/2006/relationships/hyperlink" Target="https://www.osmosis.org/learn/Gilbert's_syndrome" TargetMode="External"/><Relationship Id="rId1067" Type="http://schemas.openxmlformats.org/officeDocument/2006/relationships/hyperlink" Target="https://www.osmosis.org/learn/Histoplasmosis" TargetMode="External"/><Relationship Id="rId2020" Type="http://schemas.openxmlformats.org/officeDocument/2006/relationships/hyperlink" Target="https://www.osmosis.org/learn/Systemic_lupus_erythematosus_(SLE):_Clinical_practice" TargetMode="External"/><Relationship Id="rId437" Type="http://schemas.openxmlformats.org/officeDocument/2006/relationships/hyperlink" Target="https://www.osmosis.org/learn/Breaking_down_USMLE-style_question_6_with_Osmosis" TargetMode="External"/><Relationship Id="rId644" Type="http://schemas.openxmlformats.org/officeDocument/2006/relationships/hyperlink" Target="https://osmosis.org/learn/High_Yield:_Congenital_renal_disorders" TargetMode="External"/><Relationship Id="rId851" Type="http://schemas.openxmlformats.org/officeDocument/2006/relationships/hyperlink" Target="https://osmosis.org/learn/Endocrine_anatomy_and_physiology" TargetMode="External"/><Relationship Id="rId1274" Type="http://schemas.openxmlformats.org/officeDocument/2006/relationships/hyperlink" Target="https://osmosis.org/learn/Laryngitis" TargetMode="External"/><Relationship Id="rId1481" Type="http://schemas.openxmlformats.org/officeDocument/2006/relationships/hyperlink" Target="https://www.osmosis.org/learn/Nephritic_and_nephrotic_syndromes:_Clinical_practice" TargetMode="External"/><Relationship Id="rId1579" Type="http://schemas.openxmlformats.org/officeDocument/2006/relationships/hyperlink" Target="https://osmosis.org/learn/Oxygen_binding_capacity_and_oxygen_content" TargetMode="External"/><Relationship Id="rId2118" Type="http://schemas.openxmlformats.org/officeDocument/2006/relationships/hyperlink" Target="https://osmosis.org/learn/Typical_antipsychotics" TargetMode="External"/><Relationship Id="rId504" Type="http://schemas.openxmlformats.org/officeDocument/2006/relationships/hyperlink" Target="https://osmosis.org/learn/Cell_membrane" TargetMode="External"/><Relationship Id="rId711" Type="http://schemas.openxmlformats.org/officeDocument/2006/relationships/hyperlink" Target="https://osmosis.org/learn/Deep_vein_thrombosis" TargetMode="External"/><Relationship Id="rId949" Type="http://schemas.openxmlformats.org/officeDocument/2006/relationships/hyperlink" Target="https://www.osmosis.org/learn/Frostbite" TargetMode="External"/><Relationship Id="rId1134" Type="http://schemas.openxmlformats.org/officeDocument/2006/relationships/hyperlink" Target="https://osmosis.org/learn/Clinical_Reasoning:_Hypokinetic_movement_disorders" TargetMode="External"/><Relationship Id="rId1341" Type="http://schemas.openxmlformats.org/officeDocument/2006/relationships/hyperlink" Target="https://osmosis.org/learn/Major_depressive_disorder" TargetMode="External"/><Relationship Id="rId1786" Type="http://schemas.openxmlformats.org/officeDocument/2006/relationships/hyperlink" Target="https://osmosis.org/learn/Psoriatic_arthritis" TargetMode="External"/><Relationship Id="rId1993" Type="http://schemas.openxmlformats.org/officeDocument/2006/relationships/hyperlink" Target="https://www.osmosis.org/learn/Strongyloides_stercoralis" TargetMode="External"/><Relationship Id="rId78" Type="http://schemas.openxmlformats.org/officeDocument/2006/relationships/hyperlink" Target="https://osmosis.org/learn/Clinical_Reasoning:_Alopecia" TargetMode="External"/><Relationship Id="rId809" Type="http://schemas.openxmlformats.org/officeDocument/2006/relationships/hyperlink" Target="https://www.osmosis.org/learn/Drug_misuse,_intoxication_and_withdrawal:_Alcohol:_Pathology_review" TargetMode="External"/><Relationship Id="rId1201" Type="http://schemas.openxmlformats.org/officeDocument/2006/relationships/hyperlink" Target="https://osmosis.org/learn/Intracerebral_hemorrhage" TargetMode="External"/><Relationship Id="rId1439" Type="http://schemas.openxmlformats.org/officeDocument/2006/relationships/hyperlink" Target="https://www.osmosis.org/learn/Muscles_of_the_gluteal_region_and_posterior_thigh" TargetMode="External"/><Relationship Id="rId1646" Type="http://schemas.openxmlformats.org/officeDocument/2006/relationships/hyperlink" Target="https://www.osmosis.org/learn/Pericarditis:_Clinical_sciences" TargetMode="External"/><Relationship Id="rId1853" Type="http://schemas.openxmlformats.org/officeDocument/2006/relationships/hyperlink" Target="https://osmosis.org/learn/Reye_syndrome" TargetMode="External"/><Relationship Id="rId1506" Type="http://schemas.openxmlformats.org/officeDocument/2006/relationships/hyperlink" Target="https://osmosis.org/learn/Nitrogen_and_urea_cycle" TargetMode="External"/><Relationship Id="rId1713" Type="http://schemas.openxmlformats.org/officeDocument/2006/relationships/hyperlink" Target="https://osmosis.org/learn/Polycystic_ovary_syndrome" TargetMode="External"/><Relationship Id="rId1920" Type="http://schemas.openxmlformats.org/officeDocument/2006/relationships/hyperlink" Target="https://www.osmosis.org/learn/Shigella" TargetMode="External"/><Relationship Id="rId294" Type="http://schemas.openxmlformats.org/officeDocument/2006/relationships/hyperlink" Target="https://www.osmosis.org/learn/Approach_to_hypertension:_Clinical_sciences" TargetMode="External"/><Relationship Id="rId2182" Type="http://schemas.openxmlformats.org/officeDocument/2006/relationships/hyperlink" Target="https://www.osmosis.org/learn/Viral_hepatitis:_Pathology_review" TargetMode="External"/><Relationship Id="rId154" Type="http://schemas.openxmlformats.org/officeDocument/2006/relationships/hyperlink" Target="https://www.osmosis.org/learn/Anatomy_of_the_abdominal_viscera:_large_intestine" TargetMode="External"/><Relationship Id="rId361" Type="http://schemas.openxmlformats.org/officeDocument/2006/relationships/hyperlink" Target="https://www.osmosis.org/learn/Babesia" TargetMode="External"/><Relationship Id="rId599" Type="http://schemas.openxmlformats.org/officeDocument/2006/relationships/hyperlink" Target="https://osmosis.org/learn/Clinician's_Corner:_Diagnostic_errors" TargetMode="External"/><Relationship Id="rId2042" Type="http://schemas.openxmlformats.org/officeDocument/2006/relationships/hyperlink" Target="https://www.osmosis.org/learn/Thoracic_muscle_energy_treatment?from=/do/foundational-sciences/osteopathic-manipulative-medicine-(omm)/thoracic-spine/diagnosis/diagnosing-somatic-dysfunction" TargetMode="External"/><Relationship Id="rId459" Type="http://schemas.openxmlformats.org/officeDocument/2006/relationships/hyperlink" Target="https://osmosis.org/learn/Buffering_and_Henderson-Hasselbalch_equation" TargetMode="External"/><Relationship Id="rId666" Type="http://schemas.openxmlformats.org/officeDocument/2006/relationships/hyperlink" Target="https://osmosis.org/learn/Corynebacterium_diphtheriae_(Diphtheria)" TargetMode="External"/><Relationship Id="rId873" Type="http://schemas.openxmlformats.org/officeDocument/2006/relationships/hyperlink" Target="https://osmosis.org/learn/Epigenetics" TargetMode="External"/><Relationship Id="rId1089" Type="http://schemas.openxmlformats.org/officeDocument/2006/relationships/hyperlink" Target="https://osmosis.org/learn/Human_development_week_2" TargetMode="External"/><Relationship Id="rId1296" Type="http://schemas.openxmlformats.org/officeDocument/2006/relationships/hyperlink" Target="https://osmosis.org/learn/Linear_regression" TargetMode="External"/><Relationship Id="rId221" Type="http://schemas.openxmlformats.org/officeDocument/2006/relationships/hyperlink" Target="https://www.osmosis.org/learn/Anatomy_of_the_temporomandibular_joint_and_muscles_of_mastication" TargetMode="External"/><Relationship Id="rId319" Type="http://schemas.openxmlformats.org/officeDocument/2006/relationships/hyperlink" Target="https://osmosis.org/learn/Arterial_disease" TargetMode="External"/><Relationship Id="rId526" Type="http://schemas.openxmlformats.org/officeDocument/2006/relationships/hyperlink" Target="https://osmosis.org/learn/Cervical_cancer" TargetMode="External"/><Relationship Id="rId1156" Type="http://schemas.openxmlformats.org/officeDocument/2006/relationships/hyperlink" Target="https://www.osmosis.org/learn/Idiopathic_intracranial_hypertension" TargetMode="External"/><Relationship Id="rId1363" Type="http://schemas.openxmlformats.org/officeDocument/2006/relationships/hyperlink" Target="https://www.osmosis.org/learn/Meconium_aspiration_syndrome" TargetMode="External"/><Relationship Id="rId2207" Type="http://schemas.openxmlformats.org/officeDocument/2006/relationships/hyperlink" Target="https://www.osmosis.org/learn/Whipple's_disease" TargetMode="External"/><Relationship Id="rId733" Type="http://schemas.openxmlformats.org/officeDocument/2006/relationships/hyperlink" Target="https://www.osmosis.org/learn/Development_of_the_face_and_palate" TargetMode="External"/><Relationship Id="rId940" Type="http://schemas.openxmlformats.org/officeDocument/2006/relationships/hyperlink" Target="https://www.osmosis.org/learn/Folliculitis" TargetMode="External"/><Relationship Id="rId1016" Type="http://schemas.openxmlformats.org/officeDocument/2006/relationships/hyperlink" Target="https://www.osmosis.org/learn/Graves_disease:_Clinical_Sciences" TargetMode="External"/><Relationship Id="rId1570" Type="http://schemas.openxmlformats.org/officeDocument/2006/relationships/hyperlink" Target="https://www.osmosis.org/learn/Other_rib_treatments?from=/do/foundational-sciences/osteopathic-manipulative-medicine-(omm)/ribs/osteopathic-manipulative-treatment-(omt)/high-velocity-low-amplitude-(hvla)" TargetMode="External"/><Relationship Id="rId1668" Type="http://schemas.openxmlformats.org/officeDocument/2006/relationships/hyperlink" Target="https://osmosis.org/learn/Pharyngeal_arches,_pouches,_and_clefts" TargetMode="External"/><Relationship Id="rId1875" Type="http://schemas.openxmlformats.org/officeDocument/2006/relationships/hyperlink" Target="https://www.osmosis.org/learn/Sacrum_counterstrain?from=/do/foundational-sciences/osteopathic-manipulative-medicine-(omm)/sacrum/osteopathic-manipulative-treatment-(omt)/muscle-energy" TargetMode="External"/><Relationship Id="rId800" Type="http://schemas.openxmlformats.org/officeDocument/2006/relationships/hyperlink" Target="https://osmosis.org/learn/DNA_damage_and_repair" TargetMode="External"/><Relationship Id="rId1223" Type="http://schemas.openxmlformats.org/officeDocument/2006/relationships/hyperlink" Target="https://www.osmosis.org/learn/Invasive_lobular_carcinoma:_Clinical_sciences" TargetMode="External"/><Relationship Id="rId1430" Type="http://schemas.openxmlformats.org/officeDocument/2006/relationships/hyperlink" Target="https://osmosis.org/learn/Mumps_virus" TargetMode="External"/><Relationship Id="rId1528" Type="http://schemas.openxmlformats.org/officeDocument/2006/relationships/hyperlink" Target="https://osmosis.org/learn/Obsessive-compulsive_disorder" TargetMode="External"/><Relationship Id="rId1735" Type="http://schemas.openxmlformats.org/officeDocument/2006/relationships/hyperlink" Target="https://www.osmosis.org/learn/Molluscum_contagiosum_virus" TargetMode="External"/><Relationship Id="rId1942" Type="http://schemas.openxmlformats.org/officeDocument/2006/relationships/hyperlink" Target="https://www.osmosis.org/learn/High_Yield:_Skin_cancers" TargetMode="External"/><Relationship Id="rId27" Type="http://schemas.openxmlformats.org/officeDocument/2006/relationships/hyperlink" Target="https://osmosis.org/learn/Actinomyces_israelii" TargetMode="External"/><Relationship Id="rId1802" Type="http://schemas.openxmlformats.org/officeDocument/2006/relationships/hyperlink" Target="https://osmosis.org/learn/Hypertrophic_pyloric_stenosis" TargetMode="External"/><Relationship Id="rId176" Type="http://schemas.openxmlformats.org/officeDocument/2006/relationships/hyperlink" Target="https://www.osmosis.org/learn/Anatomy_of_the_elbow_joint" TargetMode="External"/><Relationship Id="rId383" Type="http://schemas.openxmlformats.org/officeDocument/2006/relationships/hyperlink" Target="https://www.osmosis.org/learn/Bernard-Soulier_syndrome" TargetMode="External"/><Relationship Id="rId590" Type="http://schemas.openxmlformats.org/officeDocument/2006/relationships/hyperlink" Target="https://osmosis.org/learn/Clinical_Skills:_Giving_oral_medication" TargetMode="External"/><Relationship Id="rId2064" Type="http://schemas.openxmlformats.org/officeDocument/2006/relationships/hyperlink" Target="https://www.osmosis.org/learn/Thyroid_nodules:_Clinical_sciences" TargetMode="External"/><Relationship Id="rId243" Type="http://schemas.openxmlformats.org/officeDocument/2006/relationships/hyperlink" Target="https://osmosis.org/learn/Angiosarcomas" TargetMode="External"/><Relationship Id="rId450" Type="http://schemas.openxmlformats.org/officeDocument/2006/relationships/hyperlink" Target="https://www.osmosis.org/learn/Histology:_Bronchioles_&amp;_alveoli" TargetMode="External"/><Relationship Id="rId688" Type="http://schemas.openxmlformats.org/officeDocument/2006/relationships/hyperlink" Target="https://www.osmosis.org/learn/Cryptococcus_neoformans" TargetMode="External"/><Relationship Id="rId895" Type="http://schemas.openxmlformats.org/officeDocument/2006/relationships/hyperlink" Target="https://osmosis.org/learn/Estrogen_and_progesterone" TargetMode="External"/><Relationship Id="rId1080" Type="http://schemas.openxmlformats.org/officeDocument/2006/relationships/hyperlink" Target="https://osmosis.org/learn/Clinician's_Corner:_How_to_give_a_good_oral_presentation" TargetMode="External"/><Relationship Id="rId2131" Type="http://schemas.openxmlformats.org/officeDocument/2006/relationships/hyperlink" Target="https://www.osmosis.org/learn/Urethritis" TargetMode="External"/><Relationship Id="rId103" Type="http://schemas.openxmlformats.org/officeDocument/2006/relationships/hyperlink" Target="https://www.osmosis.org/learn/Anaphylaxis:_Clinical_sciences" TargetMode="External"/><Relationship Id="rId310" Type="http://schemas.openxmlformats.org/officeDocument/2006/relationships/hyperlink" Target="https://www.osmosis.org/learn/Approach_to_postoperative_respiratory_distress:_Clinical_sciences" TargetMode="External"/><Relationship Id="rId548" Type="http://schemas.openxmlformats.org/officeDocument/2006/relationships/hyperlink" Target="https://osmosis.org/learn/Childhood_nutrition_and_obesity_-_for_families" TargetMode="External"/><Relationship Id="rId755" Type="http://schemas.openxmlformats.org/officeDocument/2006/relationships/hyperlink" Target="https://osmosis.org/learn/Clinical_Reasoning:_Diabetes_mellitus" TargetMode="External"/><Relationship Id="rId962" Type="http://schemas.openxmlformats.org/officeDocument/2006/relationships/hyperlink" Target="https://www.osmosis.org/learn/Gastric_dumping_syndrome" TargetMode="External"/><Relationship Id="rId1178" Type="http://schemas.openxmlformats.org/officeDocument/2006/relationships/hyperlink" Target="https://osmosis.org/learn/Inflammation" TargetMode="External"/><Relationship Id="rId1385" Type="http://schemas.openxmlformats.org/officeDocument/2006/relationships/hyperlink" Target="https://osmosis.org/learn/Metabolic_alkalosis" TargetMode="External"/><Relationship Id="rId1592" Type="http://schemas.openxmlformats.org/officeDocument/2006/relationships/hyperlink" Target="https://osmosis.org/learn/Panic_disorder" TargetMode="External"/><Relationship Id="rId91" Type="http://schemas.openxmlformats.org/officeDocument/2006/relationships/hyperlink" Target="https://www.osmosis.org/learn/Amenorrhea:_Pathology_Review" TargetMode="External"/><Relationship Id="rId408" Type="http://schemas.openxmlformats.org/officeDocument/2006/relationships/hyperlink" Target="https://www.osmosis.org/learn/Blood_transfusion_reactions_and_transplant_rejection:_Pathology_review" TargetMode="External"/><Relationship Id="rId615" Type="http://schemas.openxmlformats.org/officeDocument/2006/relationships/hyperlink" Target="https://www.osmosis.org/learn/Coccidioidomycosis_and_paracoccidioidomycosis" TargetMode="External"/><Relationship Id="rId822" Type="http://schemas.openxmlformats.org/officeDocument/2006/relationships/hyperlink" Target="https://osmosis.org/learn/ECG_axis" TargetMode="External"/><Relationship Id="rId1038" Type="http://schemas.openxmlformats.org/officeDocument/2006/relationships/hyperlink" Target="https://www.osmosis.org/learn/Heme_synthesis_disorders:_Pathology_review" TargetMode="External"/><Relationship Id="rId1245" Type="http://schemas.openxmlformats.org/officeDocument/2006/relationships/hyperlink" Target="https://osmosis.org/learn/Clinical_Reasoning:_Kawasaki_disease" TargetMode="External"/><Relationship Id="rId1452" Type="http://schemas.openxmlformats.org/officeDocument/2006/relationships/hyperlink" Target="https://osmosis.org/learn/High_Yield:_Myeloproliferative_neoplasms" TargetMode="External"/><Relationship Id="rId1897" Type="http://schemas.openxmlformats.org/officeDocument/2006/relationships/hyperlink" Target="https://osmosis.org/learn/Selective_immunoglobulin_A_deficiency" TargetMode="External"/><Relationship Id="rId1105" Type="http://schemas.openxmlformats.org/officeDocument/2006/relationships/hyperlink" Target="https://www.osmosis.org/learn/Hyperimmunoglobulin_E_syndrome" TargetMode="External"/><Relationship Id="rId1312" Type="http://schemas.openxmlformats.org/officeDocument/2006/relationships/hyperlink" Target="https://osmosis.org/learn/Clinical_Reasoning:_Lower_back_pain" TargetMode="External"/><Relationship Id="rId1757" Type="http://schemas.openxmlformats.org/officeDocument/2006/relationships/hyperlink" Target="https://www.osmosis.org/learn/Primary_adrenal_insufficiency" TargetMode="External"/><Relationship Id="rId1964" Type="http://schemas.openxmlformats.org/officeDocument/2006/relationships/hyperlink" Target="https://www.osmosis.org/learn/Spinal_cord_disorders:_Pathology_review" TargetMode="External"/><Relationship Id="rId49" Type="http://schemas.openxmlformats.org/officeDocument/2006/relationships/hyperlink" Target="https://www.osmosis.org/learn/Histology:_Adrenal_glands?playlist=X5sKszb84x3" TargetMode="External"/><Relationship Id="rId1617" Type="http://schemas.openxmlformats.org/officeDocument/2006/relationships/hyperlink" Target="https://osmosis.org/learn/High_Yield:_Pediatric_brain_tumors" TargetMode="External"/><Relationship Id="rId1824" Type="http://schemas.openxmlformats.org/officeDocument/2006/relationships/hyperlink" Target="https://osmosis.org/learn/Renal_azotemia" TargetMode="External"/><Relationship Id="rId198" Type="http://schemas.openxmlformats.org/officeDocument/2006/relationships/hyperlink" Target="https://www.osmosis.org/learn/Anatomy_of_the_male_reproductive_organs_of_the_pelvis" TargetMode="External"/><Relationship Id="rId2086" Type="http://schemas.openxmlformats.org/officeDocument/2006/relationships/hyperlink" Target="https://osmosis.org/learn/Transposition_of_the_great_vessels" TargetMode="External"/><Relationship Id="rId265" Type="http://schemas.openxmlformats.org/officeDocument/2006/relationships/hyperlink" Target="https://osmosis.org/learn/Antiphospholipid_syndrome" TargetMode="External"/><Relationship Id="rId472" Type="http://schemas.openxmlformats.org/officeDocument/2006/relationships/hyperlink" Target="https://osmosis.org/learn/Cannabis_dependence" TargetMode="External"/><Relationship Id="rId2153" Type="http://schemas.openxmlformats.org/officeDocument/2006/relationships/hyperlink" Target="https://osmosis.org/learn/Vascular_tumors" TargetMode="External"/><Relationship Id="rId125" Type="http://schemas.openxmlformats.org/officeDocument/2006/relationships/hyperlink" Target="https://www.osmosis.org/learn/Anatomy_clinical_correlates:_Glossopharyngeal_(CN_IX),_vagus_(X),_spinal_accessory_(CN_XI)_and_hypoglossal_(CN_XII)_nerves" TargetMode="External"/><Relationship Id="rId332" Type="http://schemas.openxmlformats.org/officeDocument/2006/relationships/hyperlink" Target="https://www.osmosis.org/learn/Asthma:_Clinical_sciences" TargetMode="External"/><Relationship Id="rId777" Type="http://schemas.openxmlformats.org/officeDocument/2006/relationships/hyperlink" Target="https://osmosis.org/learn/Direct_standardization" TargetMode="External"/><Relationship Id="rId984" Type="http://schemas.openxmlformats.org/officeDocument/2006/relationships/hyperlink" Target="https://osmosis.org/learn/Germ_cell_ovarian_tumor" TargetMode="External"/><Relationship Id="rId2013" Type="http://schemas.openxmlformats.org/officeDocument/2006/relationships/hyperlink" Target="https://osmosis.org/learn/Sympathetic_nervous_system" TargetMode="External"/><Relationship Id="rId2220" Type="http://schemas.openxmlformats.org/officeDocument/2006/relationships/hyperlink" Target="https://osmosis.org/learn/Yersinia_enterocolitica" TargetMode="External"/><Relationship Id="rId637" Type="http://schemas.openxmlformats.org/officeDocument/2006/relationships/hyperlink" Target="https://osmosis.org/learn/Clinical_Reasoning:_Congenital_adrenal_hyperplasia" TargetMode="External"/><Relationship Id="rId844" Type="http://schemas.openxmlformats.org/officeDocument/2006/relationships/hyperlink" Target="https://osmosis.org/learn/Clinician's_Corner:_Tips_on_empathetic_listening_for_clinicians" TargetMode="External"/><Relationship Id="rId1267" Type="http://schemas.openxmlformats.org/officeDocument/2006/relationships/hyperlink" Target="https://osmosis.org/learn/Knowledge_Shot:_Why_we_should_care_for_our_caregivers" TargetMode="External"/><Relationship Id="rId1474" Type="http://schemas.openxmlformats.org/officeDocument/2006/relationships/hyperlink" Target="https://osmosis.org/learn/Neonatal_hepatitis" TargetMode="External"/><Relationship Id="rId1681" Type="http://schemas.openxmlformats.org/officeDocument/2006/relationships/hyperlink" Target="https://www.osmosis.org/learn/Pilonidal_disease:_Clinical_sciences" TargetMode="External"/><Relationship Id="rId704" Type="http://schemas.openxmlformats.org/officeDocument/2006/relationships/hyperlink" Target="https://www.osmosis.org/learn/Cytomegalovirus_infection_after_transplant" TargetMode="External"/><Relationship Id="rId911" Type="http://schemas.openxmlformats.org/officeDocument/2006/relationships/hyperlink" Target="https://www.osmosis.org/learn/Factitious_disorder" TargetMode="External"/><Relationship Id="rId1127" Type="http://schemas.openxmlformats.org/officeDocument/2006/relationships/hyperlink" Target="https://osmosis.org/learn/High_Yield:_Hyperthyroidism" TargetMode="External"/><Relationship Id="rId1334" Type="http://schemas.openxmlformats.org/officeDocument/2006/relationships/hyperlink" Target="https://osmosis.org/learn/Lymphedema" TargetMode="External"/><Relationship Id="rId1541" Type="http://schemas.openxmlformats.org/officeDocument/2006/relationships/hyperlink" Target="https://www.osmosis.org/learn/Opioid_intoxicationoverdose:_Clinical_sciences" TargetMode="External"/><Relationship Id="rId1779" Type="http://schemas.openxmlformats.org/officeDocument/2006/relationships/hyperlink" Target="https://osmosis.org/learn/Protein_synthesis_inhibitors:_Tetracyclines" TargetMode="External"/><Relationship Id="rId1986" Type="http://schemas.openxmlformats.org/officeDocument/2006/relationships/hyperlink" Target="https://osmosis.org/learn/Streptococcus_pneumoniae" TargetMode="External"/><Relationship Id="rId40" Type="http://schemas.openxmlformats.org/officeDocument/2006/relationships/hyperlink" Target="https://osmosis.org/learn/Acute_respiratory_distress_syndrome" TargetMode="External"/><Relationship Id="rId1401" Type="http://schemas.openxmlformats.org/officeDocument/2006/relationships/hyperlink" Target="https://osmosis.org/learn/Miscellaneous_cell_wall_synthesis_inhibitors" TargetMode="External"/><Relationship Id="rId1639" Type="http://schemas.openxmlformats.org/officeDocument/2006/relationships/hyperlink" Target="https://www.osmosis.org/learn/Peptic_ulcer_disease:_Clinical_sciences" TargetMode="External"/><Relationship Id="rId1846" Type="http://schemas.openxmlformats.org/officeDocument/2006/relationships/hyperlink" Target="https://www.osmosis.org/learn/Restrictive_lung_diseases:_Pathology_review?from=/md/foundational-sciences/pathology/respiratory-system/lower-respiratory-tract-disorders/restrictive-lung-diseases" TargetMode="External"/><Relationship Id="rId1706" Type="http://schemas.openxmlformats.org/officeDocument/2006/relationships/hyperlink" Target="https://osmosis.org/learn/High_Yield:_Pneumonia" TargetMode="External"/><Relationship Id="rId1913" Type="http://schemas.openxmlformats.org/officeDocument/2006/relationships/hyperlink" Target="https://www.osmosis.org/learn/Sexual_orientation_and_gender_identity" TargetMode="External"/><Relationship Id="rId287" Type="http://schemas.openxmlformats.org/officeDocument/2006/relationships/hyperlink" Target="https://www.osmosis.org/learn/Approach_to_bradycardia:_Clinical_sciences" TargetMode="External"/><Relationship Id="rId494" Type="http://schemas.openxmlformats.org/officeDocument/2006/relationships/hyperlink" Target="https://osmosis.org/learn/Carpal_tunnel_syndrome" TargetMode="External"/><Relationship Id="rId2175" Type="http://schemas.openxmlformats.org/officeDocument/2006/relationships/hyperlink" Target="https://www.osmosis.org/learn/Vessels_and_nerves_of_the_thoracic_wall" TargetMode="External"/><Relationship Id="rId147" Type="http://schemas.openxmlformats.org/officeDocument/2006/relationships/hyperlink" Target="https://www.osmosis.org/learn/Anatomy_clinical_correlates:_Viscera_of_the_gastrointestinal_tract" TargetMode="External"/><Relationship Id="rId354" Type="http://schemas.openxmlformats.org/officeDocument/2006/relationships/hyperlink" Target="https://osmosis.org/learn/Autoimmune_hepatitis" TargetMode="External"/><Relationship Id="rId799" Type="http://schemas.openxmlformats.org/officeDocument/2006/relationships/hyperlink" Target="https://osmosis.org/learn/DNA_cloning" TargetMode="External"/><Relationship Id="rId1191" Type="http://schemas.openxmlformats.org/officeDocument/2006/relationships/hyperlink" Target="https://osmosis.org/learn/Innate_immune_system" TargetMode="External"/><Relationship Id="rId2035" Type="http://schemas.openxmlformats.org/officeDocument/2006/relationships/hyperlink" Target="https://www.osmosis.org/learn/Histology:_Testes,_Genital_Ducts,_and_Seminal_Vesicles" TargetMode="External"/><Relationship Id="rId561" Type="http://schemas.openxmlformats.org/officeDocument/2006/relationships/hyperlink" Target="https://www.osmosis.org/learn/Choriocarcinoma" TargetMode="External"/><Relationship Id="rId659" Type="http://schemas.openxmlformats.org/officeDocument/2006/relationships/hyperlink" Target="https://osmosis.org/learn/Coronary_circulation" TargetMode="External"/><Relationship Id="rId866" Type="http://schemas.openxmlformats.org/officeDocument/2006/relationships/hyperlink" Target="https://www.osmosis.org/learn/Environmental_and_chemical_toxicities:_Pathology_review" TargetMode="External"/><Relationship Id="rId1289" Type="http://schemas.openxmlformats.org/officeDocument/2006/relationships/hyperlink" Target="https://osmosis.org/learn/Leukocyte_adhesion_deficiency" TargetMode="External"/><Relationship Id="rId1496" Type="http://schemas.openxmlformats.org/officeDocument/2006/relationships/hyperlink" Target="https://www.osmosis.org/learn/Neuroleptic_malignant_syndrome" TargetMode="External"/><Relationship Id="rId214" Type="http://schemas.openxmlformats.org/officeDocument/2006/relationships/hyperlink" Target="https://www.osmosis.org/learn/Anatomy_of_the_pterygopalatine_(sphenopalatine)_fossa" TargetMode="External"/><Relationship Id="rId421" Type="http://schemas.openxmlformats.org/officeDocument/2006/relationships/hyperlink" Target="https://www.osmosis.org/learn/Bones_of_the_neck" TargetMode="External"/><Relationship Id="rId519" Type="http://schemas.openxmlformats.org/officeDocument/2006/relationships/hyperlink" Target="https://osmosis.org/learn/Central_pontine_myelinolysis" TargetMode="External"/><Relationship Id="rId1051" Type="http://schemas.openxmlformats.org/officeDocument/2006/relationships/hyperlink" Target="https://www.osmosis.org/learn/Hepatitis_B_virus" TargetMode="External"/><Relationship Id="rId1149" Type="http://schemas.openxmlformats.org/officeDocument/2006/relationships/hyperlink" Target="https://osmosis.org/learn/Hypothyroidism" TargetMode="External"/><Relationship Id="rId1356" Type="http://schemas.openxmlformats.org/officeDocument/2006/relationships/hyperlink" Target="https://www.osmosis.org/learn/McCune-Albright_syndrome" TargetMode="External"/><Relationship Id="rId2102" Type="http://schemas.openxmlformats.org/officeDocument/2006/relationships/hyperlink" Target="https://osmosis.org/learn/Trypanosoma_cruzi_(Chagas_disease)" TargetMode="External"/><Relationship Id="rId726" Type="http://schemas.openxmlformats.org/officeDocument/2006/relationships/hyperlink" Target="https://osmosis.org/learn/Dental_occlusion" TargetMode="External"/><Relationship Id="rId933" Type="http://schemas.openxmlformats.org/officeDocument/2006/relationships/hyperlink" Target="https://www.osmosis.org/learn/Fibrocystic_breast_changes" TargetMode="External"/><Relationship Id="rId1009" Type="http://schemas.openxmlformats.org/officeDocument/2006/relationships/hyperlink" Target="https://osmosis.org/learn/Goodpasture's_syndrome" TargetMode="External"/><Relationship Id="rId1563" Type="http://schemas.openxmlformats.org/officeDocument/2006/relationships/hyperlink" Target="https://osmosis.org/learn/Osteoporosis_medications" TargetMode="External"/><Relationship Id="rId1770" Type="http://schemas.openxmlformats.org/officeDocument/2006/relationships/hyperlink" Target="https://osmosis.org/learn/High_Yield:_Prostate_disorders_and_cancer" TargetMode="External"/><Relationship Id="rId1868" Type="http://schemas.openxmlformats.org/officeDocument/2006/relationships/hyperlink" Target="https://www.osmosis.org/learn/Rosacea" TargetMode="External"/><Relationship Id="rId62" Type="http://schemas.openxmlformats.org/officeDocument/2006/relationships/hyperlink" Target="https://osmosis.org/learn/Clinical_Reasoning:_ACLS" TargetMode="External"/><Relationship Id="rId1216" Type="http://schemas.openxmlformats.org/officeDocument/2006/relationships/hyperlink" Target="https://www.osmosis.org/learn/Introduction_to_the_lymphatic_system" TargetMode="External"/><Relationship Id="rId1423" Type="http://schemas.openxmlformats.org/officeDocument/2006/relationships/hyperlink" Target="https://osmosis.org/learn/Multicystic_dysplastic_kidney" TargetMode="External"/><Relationship Id="rId1630" Type="http://schemas.openxmlformats.org/officeDocument/2006/relationships/hyperlink" Target="https://www.osmosis.org/learn/Pelvic_fractures:_Clinical_sciences" TargetMode="External"/><Relationship Id="rId1728" Type="http://schemas.openxmlformats.org/officeDocument/2006/relationships/hyperlink" Target="https://osmosis.org/learn/Clinical_Reasoning:_Postpartum_hemorrhage" TargetMode="External"/><Relationship Id="rId1935" Type="http://schemas.openxmlformats.org/officeDocument/2006/relationships/hyperlink" Target="https://osmosis.org/learn/Skeletal_system_anatomy_and_physiology" TargetMode="External"/><Relationship Id="rId2197" Type="http://schemas.openxmlformats.org/officeDocument/2006/relationships/hyperlink" Target="https://osmosis.org/learn/WAGR_syndrome" TargetMode="External"/><Relationship Id="rId169" Type="http://schemas.openxmlformats.org/officeDocument/2006/relationships/hyperlink" Target="https://osmosis.org/learn/Anatomy_of_the_cerebral_cortex" TargetMode="External"/><Relationship Id="rId376" Type="http://schemas.openxmlformats.org/officeDocument/2006/relationships/hyperlink" Target="https://osmosis.org/learn/Behcet's_disease" TargetMode="External"/><Relationship Id="rId583" Type="http://schemas.openxmlformats.org/officeDocument/2006/relationships/hyperlink" Target="https://osmosis.org/learn/Class_IV_Antiarrhythmics:_Calcium_channel_blockers_and_others" TargetMode="External"/><Relationship Id="rId790" Type="http://schemas.openxmlformats.org/officeDocument/2006/relationships/hyperlink" Target="https://osmosis.org/learn/Dissociative_disorders" TargetMode="External"/><Relationship Id="rId2057" Type="http://schemas.openxmlformats.org/officeDocument/2006/relationships/hyperlink" Target="https://osmosis.org/learn/Thyroglossal_duct_cyst" TargetMode="External"/><Relationship Id="rId4" Type="http://schemas.openxmlformats.org/officeDocument/2006/relationships/hyperlink" Target="https://osmosis.org/learn/Clinical_Reasoning:_Abdominal_pain" TargetMode="External"/><Relationship Id="rId236" Type="http://schemas.openxmlformats.org/officeDocument/2006/relationships/hyperlink" Target="https://www.osmosis.org/learn/Anemia_in_pregnancy:_Clinical_sciences" TargetMode="External"/><Relationship Id="rId443" Type="http://schemas.openxmlformats.org/officeDocument/2006/relationships/hyperlink" Target="https://www.osmosis.org/learn/High_Yield:_Breast_cancers" TargetMode="External"/><Relationship Id="rId650" Type="http://schemas.openxmlformats.org/officeDocument/2006/relationships/hyperlink" Target="https://www.osmosis.org/learn/Conjunctivitis" TargetMode="External"/><Relationship Id="rId888" Type="http://schemas.openxmlformats.org/officeDocument/2006/relationships/hyperlink" Target="https://www.osmosis.org/learn/Esophageal_web" TargetMode="External"/><Relationship Id="rId1073" Type="http://schemas.openxmlformats.org/officeDocument/2006/relationships/hyperlink" Target="https://www.osmosis.org/learn/Stye" TargetMode="External"/><Relationship Id="rId1280" Type="http://schemas.openxmlformats.org/officeDocument/2006/relationships/hyperlink" Target="https://osmosis.org/learn/Clinical_Reasoning:_Leg_ulcers" TargetMode="External"/><Relationship Id="rId2124" Type="http://schemas.openxmlformats.org/officeDocument/2006/relationships/hyperlink" Target="https://www.osmosis.org/learn/Upper_limb_counterstrain?from=/do/foundational-sciences/osteopathic-manipulative-medicine-(omm)/upper-limb/osteopathic-manipulative-treatment-(omt)/muscle-energy" TargetMode="External"/><Relationship Id="rId303" Type="http://schemas.openxmlformats.org/officeDocument/2006/relationships/hyperlink" Target="https://www.osmosis.org/learn/Approach_to_melena_and_hematemesis:_Clinical_sciences" TargetMode="External"/><Relationship Id="rId748" Type="http://schemas.openxmlformats.org/officeDocument/2006/relationships/hyperlink" Target="https://www.osmosis.org/learn/Developmental_dysplasia_of_the_hip" TargetMode="External"/><Relationship Id="rId955" Type="http://schemas.openxmlformats.org/officeDocument/2006/relationships/hyperlink" Target="https://osmosis.org/learn/Histology:_Gallbladder" TargetMode="External"/><Relationship Id="rId1140" Type="http://schemas.openxmlformats.org/officeDocument/2006/relationships/hyperlink" Target="https://osmosis.org/learn/Clinical_Reasoning:_Hypopigmentation" TargetMode="External"/><Relationship Id="rId1378" Type="http://schemas.openxmlformats.org/officeDocument/2006/relationships/hyperlink" Target="https://www.osmosis.org/learn/Meniscus_tear" TargetMode="External"/><Relationship Id="rId1585" Type="http://schemas.openxmlformats.org/officeDocument/2006/relationships/hyperlink" Target="https://www.osmosis.org/learn/Histology:_Pancreas" TargetMode="External"/><Relationship Id="rId1792" Type="http://schemas.openxmlformats.org/officeDocument/2006/relationships/hyperlink" Target="https://osmosis.org/learn/Pulmonary_edema" TargetMode="External"/><Relationship Id="rId84" Type="http://schemas.openxmlformats.org/officeDocument/2006/relationships/hyperlink" Target="https://www.osmosis.org/learn/Altitude_sickness" TargetMode="External"/><Relationship Id="rId510" Type="http://schemas.openxmlformats.org/officeDocument/2006/relationships/hyperlink" Target="https://osmosis.org/learn/Cell_mediated_immunity_of_Natural_Killer_and_CD8_cells" TargetMode="External"/><Relationship Id="rId608" Type="http://schemas.openxmlformats.org/officeDocument/2006/relationships/hyperlink" Target="https://osmosis.org/learn/Cluster_B_personality_disorders" TargetMode="External"/><Relationship Id="rId815" Type="http://schemas.openxmlformats.org/officeDocument/2006/relationships/hyperlink" Target="https://www.osmosis.org/learn/Dyslipidemia:_Clinical_sciences" TargetMode="External"/><Relationship Id="rId1238" Type="http://schemas.openxmlformats.org/officeDocument/2006/relationships/hyperlink" Target="https://www.osmosis.org/learn/Joints_of_the_ankle_and_foot" TargetMode="External"/><Relationship Id="rId1445" Type="http://schemas.openxmlformats.org/officeDocument/2006/relationships/hyperlink" Target="https://www.osmosis.org/learn/High_Yield:_Myalgias_and_myositis" TargetMode="External"/><Relationship Id="rId1652" Type="http://schemas.openxmlformats.org/officeDocument/2006/relationships/hyperlink" Target="https://www.osmosis.org/learn/Histology:_Peripheral_Nervous_System" TargetMode="External"/><Relationship Id="rId1000" Type="http://schemas.openxmlformats.org/officeDocument/2006/relationships/hyperlink" Target="https://www.osmosis.org/learn/Glut1_Deficiency_Syndrome" TargetMode="External"/><Relationship Id="rId1305" Type="http://schemas.openxmlformats.org/officeDocument/2006/relationships/hyperlink" Target="https://www.osmosis.org/learn/Lobular_carcinoma_in_situ:_Clinical_sciences" TargetMode="External"/><Relationship Id="rId1957" Type="http://schemas.openxmlformats.org/officeDocument/2006/relationships/hyperlink" Target="https://osmosis.org/learn/Somatosensory_pathways" TargetMode="External"/><Relationship Id="rId1512" Type="http://schemas.openxmlformats.org/officeDocument/2006/relationships/hyperlink" Target="https://osmosis.org/learn/High_Yield:_Non-hemolytic_normocytic_anemias" TargetMode="External"/><Relationship Id="rId1817" Type="http://schemas.openxmlformats.org/officeDocument/2006/relationships/hyperlink" Target="https://osmosis.org/learn/Regulation_of_pulmonary_blood_flow" TargetMode="External"/><Relationship Id="rId11" Type="http://schemas.openxmlformats.org/officeDocument/2006/relationships/hyperlink" Target="https://osmosis.org/learn/Abscesses" TargetMode="External"/><Relationship Id="rId398" Type="http://schemas.openxmlformats.org/officeDocument/2006/relationships/hyperlink" Target="https://www.osmosis.org/learn/Blastomycosis" TargetMode="External"/><Relationship Id="rId2079" Type="http://schemas.openxmlformats.org/officeDocument/2006/relationships/hyperlink" Target="https://osmosis.org/learn/Transcription_of_DNA" TargetMode="External"/><Relationship Id="rId160" Type="http://schemas.openxmlformats.org/officeDocument/2006/relationships/hyperlink" Target="https://www.osmosis.org/learn/Anatomy_of_the_arm" TargetMode="External"/><Relationship Id="rId258" Type="http://schemas.openxmlformats.org/officeDocument/2006/relationships/hyperlink" Target="https://osmosis.org/learn/Antidiarrheals" TargetMode="External"/><Relationship Id="rId465" Type="http://schemas.openxmlformats.org/officeDocument/2006/relationships/hyperlink" Target="https://www.osmosis.org/learn/Burns:_Clinical_sciences" TargetMode="External"/><Relationship Id="rId672" Type="http://schemas.openxmlformats.org/officeDocument/2006/relationships/hyperlink" Target="https://osmosis.org/learn/Coxiella_burnetii_(Q_fever)" TargetMode="External"/><Relationship Id="rId1095" Type="http://schemas.openxmlformats.org/officeDocument/2006/relationships/hyperlink" Target="https://www.osmosis.org/learn/Human_T-lymphotropic_virus" TargetMode="External"/><Relationship Id="rId2146" Type="http://schemas.openxmlformats.org/officeDocument/2006/relationships/hyperlink" Target="https://www.osmosis.org/learn/Vaginal_trichomoniasis:_Clinical_sciences" TargetMode="External"/><Relationship Id="rId118" Type="http://schemas.openxmlformats.org/officeDocument/2006/relationships/hyperlink" Target="https://www.osmosis.org/learn/Anatomy_clinical_correlates:_Cerebral_hemispheres" TargetMode="External"/><Relationship Id="rId325" Type="http://schemas.openxmlformats.org/officeDocument/2006/relationships/hyperlink" Target="https://www.osmosis.org/learn/Ascending_and_descending_spinal_tracts" TargetMode="External"/><Relationship Id="rId532" Type="http://schemas.openxmlformats.org/officeDocument/2006/relationships/hyperlink" Target="https://www.osmosis.org/learn/Cervical_spine_facilitated_positional_release?from=/do/foundational-sciences/osteopathic-manipulative-medicine-(omm)/cervical-spine/osteopathic-manipulative-treatment-(omt)/still-technique" TargetMode="External"/><Relationship Id="rId977" Type="http://schemas.openxmlformats.org/officeDocument/2006/relationships/hyperlink" Target="https://osmosis.org/learn/Gene_regulation" TargetMode="External"/><Relationship Id="rId1162" Type="http://schemas.openxmlformats.org/officeDocument/2006/relationships/hyperlink" Target="https://osmosis.org/learn/Clinical_Reasoning:_Immunodeficiency" TargetMode="External"/><Relationship Id="rId2006" Type="http://schemas.openxmlformats.org/officeDocument/2006/relationships/hyperlink" Target="https://www.osmosis.org/learn/Superficial_structures_of_the_neck:_Posterior_triangle" TargetMode="External"/><Relationship Id="rId2213" Type="http://schemas.openxmlformats.org/officeDocument/2006/relationships/hyperlink" Target="https://osmosis.org/learn/Wound_healing" TargetMode="External"/><Relationship Id="rId837" Type="http://schemas.openxmlformats.org/officeDocument/2006/relationships/hyperlink" Target="https://www.osmosis.org/learn/Ehlers-Danlos_syndrome?from=/medicine-preclinical/genetics/pathology/genetic-syndromes/connective-tissue-disorders" TargetMode="External"/><Relationship Id="rId1022" Type="http://schemas.openxmlformats.org/officeDocument/2006/relationships/hyperlink" Target="https://osmosis.org/learn/Hair,_skin,_and_nails" TargetMode="External"/><Relationship Id="rId1467" Type="http://schemas.openxmlformats.org/officeDocument/2006/relationships/hyperlink" Target="https://www.osmosis.org/learn/Necrotizing_enterocolitis" TargetMode="External"/><Relationship Id="rId1674" Type="http://schemas.openxmlformats.org/officeDocument/2006/relationships/hyperlink" Target="https://www.osmosis.org/learn/Phyllodes_tumor" TargetMode="External"/><Relationship Id="rId1881" Type="http://schemas.openxmlformats.org/officeDocument/2006/relationships/hyperlink" Target="https://osmosis.org/learn/Sarcoidosis" TargetMode="External"/><Relationship Id="rId904" Type="http://schemas.openxmlformats.org/officeDocument/2006/relationships/hyperlink" Target="https://osmosis.org/learn/Extracellular_matrix" TargetMode="External"/><Relationship Id="rId1327" Type="http://schemas.openxmlformats.org/officeDocument/2006/relationships/hyperlink" Target="https://osmosis.org/learn/Clinical_Reasoning:_Lung_cancer" TargetMode="External"/><Relationship Id="rId1534" Type="http://schemas.openxmlformats.org/officeDocument/2006/relationships/hyperlink" Target="https://www.osmosis.org/learn/Onchocerca_volvulus_(River_blindness)" TargetMode="External"/><Relationship Id="rId1741" Type="http://schemas.openxmlformats.org/officeDocument/2006/relationships/hyperlink" Target="https://www.osmosis.org/learn/Preeclampsia_&amp;_eclampsia" TargetMode="External"/><Relationship Id="rId1979" Type="http://schemas.openxmlformats.org/officeDocument/2006/relationships/hyperlink" Target="https://osmosis.org/learn/Staphylococcus_saprophyticus" TargetMode="External"/><Relationship Id="rId33" Type="http://schemas.openxmlformats.org/officeDocument/2006/relationships/hyperlink" Target="https://osmosis.org/learn/Clinical_Reasoning:_Acute_kidney_injury" TargetMode="External"/><Relationship Id="rId1601" Type="http://schemas.openxmlformats.org/officeDocument/2006/relationships/hyperlink" Target="https://osmosis.org/learn/Parkinson's_disease" TargetMode="External"/><Relationship Id="rId1839" Type="http://schemas.openxmlformats.org/officeDocument/2006/relationships/hyperlink" Target="https://osmosis.org/learn/Respiratory_alkalosis" TargetMode="External"/><Relationship Id="rId182" Type="http://schemas.openxmlformats.org/officeDocument/2006/relationships/hyperlink" Target="https://www.osmosis.org/learn/Anatomy_of_the_foot" TargetMode="External"/><Relationship Id="rId1906" Type="http://schemas.openxmlformats.org/officeDocument/2006/relationships/hyperlink" Target="https://osmosis.org/learn/Serotonin_and_norepinephrine_reuptake_inhibitors" TargetMode="External"/><Relationship Id="rId487" Type="http://schemas.openxmlformats.org/officeDocument/2006/relationships/hyperlink" Target="https://osmosis.org/learn/Cardiac_tumors" TargetMode="External"/><Relationship Id="rId694" Type="http://schemas.openxmlformats.org/officeDocument/2006/relationships/hyperlink" Target="https://www.osmosis.org/learn/Cyanide_poisoning" TargetMode="External"/><Relationship Id="rId2070" Type="http://schemas.openxmlformats.org/officeDocument/2006/relationships/hyperlink" Target="https://osmosis.org/learn/Topoisomerase_inhibitors" TargetMode="External"/><Relationship Id="rId2168" Type="http://schemas.openxmlformats.org/officeDocument/2006/relationships/hyperlink" Target="https://www.osmosis.org/learn/Ventricular_tachycardia:_Clinical_sciences" TargetMode="External"/><Relationship Id="rId347" Type="http://schemas.openxmlformats.org/officeDocument/2006/relationships/hyperlink" Target="https://www.osmosis.org/learn/Attributable_risk_(AR)" TargetMode="External"/><Relationship Id="rId999" Type="http://schemas.openxmlformats.org/officeDocument/2006/relationships/hyperlink" Target="https://osmosis.org/learn/Glucose-6-phosphate_dehydrogenase_deficiency" TargetMode="External"/><Relationship Id="rId1184" Type="http://schemas.openxmlformats.org/officeDocument/2006/relationships/hyperlink" Target="https://osmosis.org/learn/Clinical_Reasoning:_Inflammatory_myopathies" TargetMode="External"/><Relationship Id="rId2028" Type="http://schemas.openxmlformats.org/officeDocument/2006/relationships/hyperlink" Target="https://www.osmosis.org/learn/Tension_headache" TargetMode="External"/><Relationship Id="rId554" Type="http://schemas.openxmlformats.org/officeDocument/2006/relationships/hyperlink" Target="https://www.osmosis.org/learn/Cholangiocarcinoma" TargetMode="External"/><Relationship Id="rId761" Type="http://schemas.openxmlformats.org/officeDocument/2006/relationships/hyperlink" Target="https://www.osmosis.org/learn/Diagnosing_lower_limb_somatic_dysfunction?from=/do/foundational-sciences/osteopathic-manipulative-medicine-(omm)/lower-limb/diagnosis/diagnosing-somatic-dysfunction" TargetMode="External"/><Relationship Id="rId859" Type="http://schemas.openxmlformats.org/officeDocument/2006/relationships/hyperlink" Target="https://osmosis.org/learn/Endometritis" TargetMode="External"/><Relationship Id="rId1391" Type="http://schemas.openxmlformats.org/officeDocument/2006/relationships/hyperlink" Target="https://osmosis.org/learn/Clinical_Reasoning:_Methods_of_statistical_analysis" TargetMode="External"/><Relationship Id="rId1489" Type="http://schemas.openxmlformats.org/officeDocument/2006/relationships/hyperlink" Target="https://osmosis.org/learn/Neuraminidase_inhibitors" TargetMode="External"/><Relationship Id="rId1696" Type="http://schemas.openxmlformats.org/officeDocument/2006/relationships/hyperlink" Target="https://osmosis.org/learn/Platelet_plug_formation_(primary_hemostasis)" TargetMode="External"/><Relationship Id="rId207" Type="http://schemas.openxmlformats.org/officeDocument/2006/relationships/hyperlink" Target="https://www.osmosis.org/learn/Anatomy_of_the_pelvic_cavity" TargetMode="External"/><Relationship Id="rId414" Type="http://schemas.openxmlformats.org/officeDocument/2006/relationships/hyperlink" Target="https://osmosis.org/learn/Histology:_Bone" TargetMode="External"/><Relationship Id="rId621" Type="http://schemas.openxmlformats.org/officeDocument/2006/relationships/hyperlink" Target="https://www.osmosis.org/learn/Colorectal_cancer:_Clinical_sciences" TargetMode="External"/><Relationship Id="rId1044" Type="http://schemas.openxmlformats.org/officeDocument/2006/relationships/hyperlink" Target="https://www.osmosis.org/learn/Hemorrhoid" TargetMode="External"/><Relationship Id="rId1251" Type="http://schemas.openxmlformats.org/officeDocument/2006/relationships/hyperlink" Target="https://osmosis.org/learn/Clinical_Reasoning:_Kidney_stones" TargetMode="External"/><Relationship Id="rId1349" Type="http://schemas.openxmlformats.org/officeDocument/2006/relationships/hyperlink" Target="https://osmosis.org/learn/Histology:_Mammary_glands" TargetMode="External"/><Relationship Id="rId719" Type="http://schemas.openxmlformats.org/officeDocument/2006/relationships/hyperlink" Target="https://www.osmosis.org/learn/Delusional_disorder" TargetMode="External"/><Relationship Id="rId926" Type="http://schemas.openxmlformats.org/officeDocument/2006/relationships/hyperlink" Target="https://www.osmosis.org/learn/Femoral_hernia" TargetMode="External"/><Relationship Id="rId1111" Type="http://schemas.openxmlformats.org/officeDocument/2006/relationships/hyperlink" Target="https://osmosis.org/learn/Hypernatremia" TargetMode="External"/><Relationship Id="rId1556" Type="http://schemas.openxmlformats.org/officeDocument/2006/relationships/hyperlink" Target="https://www.osmosis.org/learn/Osteoarthritis:_Clinical_sciences" TargetMode="External"/><Relationship Id="rId1763" Type="http://schemas.openxmlformats.org/officeDocument/2006/relationships/hyperlink" Target="https://www.osmosis.org/learn/Prinzmetal's_angina" TargetMode="External"/><Relationship Id="rId1970" Type="http://schemas.openxmlformats.org/officeDocument/2006/relationships/hyperlink" Target="https://www.osmosis.org/learn/Spondylolisthesis" TargetMode="External"/><Relationship Id="rId55" Type="http://schemas.openxmlformats.org/officeDocument/2006/relationships/hyperlink" Target="https://osmosis.org/learn/High_Yield:_Adrenal_masses" TargetMode="External"/><Relationship Id="rId1209" Type="http://schemas.openxmlformats.org/officeDocument/2006/relationships/hyperlink" Target="https://www.osmosis.org/learn/Introduction_to_muscle_energy?from=/do/foundational-sciences/osteopathic-manipulative-medicine-(omm)/introduction-to-omm/diagnosis" TargetMode="External"/><Relationship Id="rId1416" Type="http://schemas.openxmlformats.org/officeDocument/2006/relationships/hyperlink" Target="https://osmosis.org/learn/Moraxella_catarrhalis" TargetMode="External"/><Relationship Id="rId1623" Type="http://schemas.openxmlformats.org/officeDocument/2006/relationships/hyperlink" Target="https://www.osmosis.org/learn/Pediatric_musculoskeletal_disorders:_Pathology_review" TargetMode="External"/><Relationship Id="rId1830" Type="http://schemas.openxmlformats.org/officeDocument/2006/relationships/hyperlink" Target="https://www.osmosis.org/learn/Renal_papillary_necrosis" TargetMode="External"/><Relationship Id="rId1928" Type="http://schemas.openxmlformats.org/officeDocument/2006/relationships/hyperlink" Target="https://osmosis.org/learn/Sideroblastic_anemia" TargetMode="External"/><Relationship Id="rId2092" Type="http://schemas.openxmlformats.org/officeDocument/2006/relationships/hyperlink" Target="https://www.osmosis.org/learn/Treatment_for_COVID-19" TargetMode="External"/><Relationship Id="rId271" Type="http://schemas.openxmlformats.org/officeDocument/2006/relationships/hyperlink" Target="https://osmosis.org/learn/Clinical_Reasoning:_Aortic_aneurysms" TargetMode="External"/><Relationship Id="rId131" Type="http://schemas.openxmlformats.org/officeDocument/2006/relationships/hyperlink" Target="https://www.osmosis.org/learn/Anatomy_clinical_correlates:_Male_pelvis_and_perineum" TargetMode="External"/><Relationship Id="rId369" Type="http://schemas.openxmlformats.org/officeDocument/2006/relationships/hyperlink" Target="https://osmosis.org/learn/Bacteroides_fragilis" TargetMode="External"/><Relationship Id="rId576" Type="http://schemas.openxmlformats.org/officeDocument/2006/relationships/hyperlink" Target="https://osmosis.org/learn/Clinical_Reasoning:_Cirrhosis" TargetMode="External"/><Relationship Id="rId783" Type="http://schemas.openxmlformats.org/officeDocument/2006/relationships/hyperlink" Target="https://www.osmosis.org/learn/Disorders_of_consciousness:_Clinical_practice" TargetMode="External"/><Relationship Id="rId990" Type="http://schemas.openxmlformats.org/officeDocument/2006/relationships/hyperlink" Target="https://osmosis.org/learn/Gigantism" TargetMode="External"/><Relationship Id="rId229" Type="http://schemas.openxmlformats.org/officeDocument/2006/relationships/hyperlink" Target="https://www.osmosis.org/learn/Anatomy_of_the_vertebral_canal" TargetMode="External"/><Relationship Id="rId436" Type="http://schemas.openxmlformats.org/officeDocument/2006/relationships/hyperlink" Target="https://www.osmosis.org/learn/Breaking_down_USMLE-style_question_5_with_Osmosis" TargetMode="External"/><Relationship Id="rId643" Type="http://schemas.openxmlformats.org/officeDocument/2006/relationships/hyperlink" Target="https://osmosis.org/learn/Congenital_pulmonary_airway_malformation" TargetMode="External"/><Relationship Id="rId1066" Type="http://schemas.openxmlformats.org/officeDocument/2006/relationships/hyperlink" Target="https://osmosis.org/learn/Hirschsprung's_disease" TargetMode="External"/><Relationship Id="rId1273" Type="http://schemas.openxmlformats.org/officeDocument/2006/relationships/hyperlink" Target="https://www.osmosis.org/learn/Large_bowel_obstruction:_Clinical_sciences" TargetMode="External"/><Relationship Id="rId1480" Type="http://schemas.openxmlformats.org/officeDocument/2006/relationships/hyperlink" Target="https://www.osmosis.org/learn/Neonatal_sepsis" TargetMode="External"/><Relationship Id="rId2117" Type="http://schemas.openxmlformats.org/officeDocument/2006/relationships/hyperlink" Target="https://www.osmosis.org/learn/Types_of_data" TargetMode="External"/><Relationship Id="rId850" Type="http://schemas.openxmlformats.org/officeDocument/2006/relationships/hyperlink" Target="https://osmosis.org/learn/High_Yield:_Endocarditis" TargetMode="External"/><Relationship Id="rId948" Type="http://schemas.openxmlformats.org/officeDocument/2006/relationships/hyperlink" Target="https://osmosis.org/learn/Frontotemporal_dementia" TargetMode="External"/><Relationship Id="rId1133" Type="http://schemas.openxmlformats.org/officeDocument/2006/relationships/hyperlink" Target="https://osmosis.org/learn/Clinical_Reasoning:_Hypokalemia" TargetMode="External"/><Relationship Id="rId1578" Type="http://schemas.openxmlformats.org/officeDocument/2006/relationships/hyperlink" Target="https://osmosis.org/learn/Histology:_Ovaries" TargetMode="External"/><Relationship Id="rId1785" Type="http://schemas.openxmlformats.org/officeDocument/2006/relationships/hyperlink" Target="https://osmosis.org/learn/Psoriasis" TargetMode="External"/><Relationship Id="rId1992" Type="http://schemas.openxmlformats.org/officeDocument/2006/relationships/hyperlink" Target="https://www.osmosis.org/learn/Strong_acid-strong_base_titration" TargetMode="External"/><Relationship Id="rId77" Type="http://schemas.openxmlformats.org/officeDocument/2006/relationships/hyperlink" Target="https://www.osmosis.org/learn/Alopecia_areata" TargetMode="External"/><Relationship Id="rId503" Type="http://schemas.openxmlformats.org/officeDocument/2006/relationships/hyperlink" Target="https://osmosis.org/learn/Cell_cycle" TargetMode="External"/><Relationship Id="rId710" Type="http://schemas.openxmlformats.org/officeDocument/2006/relationships/hyperlink" Target="https://www.osmosis.org/learn/Deep_structures_of_the_neck:_Root_of_the_neck" TargetMode="External"/><Relationship Id="rId808" Type="http://schemas.openxmlformats.org/officeDocument/2006/relationships/hyperlink" Target="https://osmosis.org/learn/Drug_administration_and_dosing_regimens" TargetMode="External"/><Relationship Id="rId1340" Type="http://schemas.openxmlformats.org/officeDocument/2006/relationships/hyperlink" Target="https://www.osmosis.org/learn/Maintaining_an_airway" TargetMode="External"/><Relationship Id="rId1438" Type="http://schemas.openxmlformats.org/officeDocument/2006/relationships/hyperlink" Target="https://www.osmosis.org/learn/Muscles_of_the_forearm" TargetMode="External"/><Relationship Id="rId1645" Type="http://schemas.openxmlformats.org/officeDocument/2006/relationships/hyperlink" Target="https://osmosis.org/learn/Pericarditis_and_pericardial_effusion" TargetMode="External"/><Relationship Id="rId1200" Type="http://schemas.openxmlformats.org/officeDocument/2006/relationships/hyperlink" Target="https://www.osmosis.org/learn/Intra-abdominal_abscess:_Clinical_sciences" TargetMode="External"/><Relationship Id="rId1852" Type="http://schemas.openxmlformats.org/officeDocument/2006/relationships/hyperlink" Target="https://osmosis.org/learn/Rett_syndrome" TargetMode="External"/><Relationship Id="rId1505" Type="http://schemas.openxmlformats.org/officeDocument/2006/relationships/hyperlink" Target="https://www.osmosis.org/learn/Night_terror" TargetMode="External"/><Relationship Id="rId1712" Type="http://schemas.openxmlformats.org/officeDocument/2006/relationships/hyperlink" Target="https://osmosis.org/learn/Polycystic_kidney_disease" TargetMode="External"/><Relationship Id="rId293" Type="http://schemas.openxmlformats.org/officeDocument/2006/relationships/hyperlink" Target="https://www.osmosis.org/learn/Approach_to_hyperkalemia:_Clinical_Sciences" TargetMode="External"/><Relationship Id="rId2181" Type="http://schemas.openxmlformats.org/officeDocument/2006/relationships/hyperlink" Target="https://osmosis.org/learn/Clinical_Reasoning:_Viral_hepatitis" TargetMode="External"/><Relationship Id="rId153" Type="http://schemas.openxmlformats.org/officeDocument/2006/relationships/hyperlink" Target="https://www.osmosis.org/learn/Anatomy_of_the_abdominal_viscera:_Kidneys,_ureters_and_suprarenal_glands" TargetMode="External"/><Relationship Id="rId360" Type="http://schemas.openxmlformats.org/officeDocument/2006/relationships/hyperlink" Target="https://osmosis.org/learn/B_cell_development" TargetMode="External"/><Relationship Id="rId598" Type="http://schemas.openxmlformats.org/officeDocument/2006/relationships/hyperlink" Target="https://www.osmosis.org/learn/Clinical_Trials" TargetMode="External"/><Relationship Id="rId2041" Type="http://schemas.openxmlformats.org/officeDocument/2006/relationships/hyperlink" Target="https://osmosis.org/learn/Thiazide_and_thiazide-like_diuretics" TargetMode="External"/><Relationship Id="rId220" Type="http://schemas.openxmlformats.org/officeDocument/2006/relationships/hyperlink" Target="https://www.osmosis.org/learn/Anatomy_of_the_superior_mediastinum" TargetMode="External"/><Relationship Id="rId458" Type="http://schemas.openxmlformats.org/officeDocument/2006/relationships/hyperlink" Target="https://www.osmosis.org/learn/Budd-Chiari_syndrome" TargetMode="External"/><Relationship Id="rId665" Type="http://schemas.openxmlformats.org/officeDocument/2006/relationships/hyperlink" Target="https://osmosis.org/learn/Cortisol" TargetMode="External"/><Relationship Id="rId872" Type="http://schemas.openxmlformats.org/officeDocument/2006/relationships/hyperlink" Target="https://osmosis.org/learn/Epidural_hematoma" TargetMode="External"/><Relationship Id="rId1088" Type="http://schemas.openxmlformats.org/officeDocument/2006/relationships/hyperlink" Target="https://osmosis.org/learn/Human_development_days_4-7" TargetMode="External"/><Relationship Id="rId1295" Type="http://schemas.openxmlformats.org/officeDocument/2006/relationships/hyperlink" Target="https://www.osmosis.org/learn/Limiting_reactants_and_percent_yield" TargetMode="External"/><Relationship Id="rId2139" Type="http://schemas.openxmlformats.org/officeDocument/2006/relationships/hyperlink" Target="https://osmosis.org/learn/Uterine_fibroid" TargetMode="External"/><Relationship Id="rId318" Type="http://schemas.openxmlformats.org/officeDocument/2006/relationships/hyperlink" Target="https://www.osmosis.org/learn/Arsenic_poisoning" TargetMode="External"/><Relationship Id="rId525" Type="http://schemas.openxmlformats.org/officeDocument/2006/relationships/hyperlink" Target="https://www.osmosis.org/learn/Cerebrotendinous_xanthomatosis_(NORD)" TargetMode="External"/><Relationship Id="rId732" Type="http://schemas.openxmlformats.org/officeDocument/2006/relationships/hyperlink" Target="https://osmosis.org/learn/Development_of_the_digestive_system_and_body_cavities" TargetMode="External"/><Relationship Id="rId1155" Type="http://schemas.openxmlformats.org/officeDocument/2006/relationships/hyperlink" Target="https://www.osmosis.org/learn/Ideal_(general)_gas_law" TargetMode="External"/><Relationship Id="rId1362" Type="http://schemas.openxmlformats.org/officeDocument/2006/relationships/hyperlink" Target="https://www.osmosis.org/learn/Meckel's_diverticulum" TargetMode="External"/><Relationship Id="rId2206" Type="http://schemas.openxmlformats.org/officeDocument/2006/relationships/hyperlink" Target="https://osmosis.org/learn/Osteopathic_medicine" TargetMode="External"/><Relationship Id="rId99" Type="http://schemas.openxmlformats.org/officeDocument/2006/relationships/hyperlink" Target="https://www.osmosis.org/learn/Anal_fissure" TargetMode="External"/><Relationship Id="rId1015" Type="http://schemas.openxmlformats.org/officeDocument/2006/relationships/hyperlink" Target="https://osmosis.org/learn/Graves'_disease" TargetMode="External"/><Relationship Id="rId1222" Type="http://schemas.openxmlformats.org/officeDocument/2006/relationships/hyperlink" Target="https://www.osmosis.org/learn/Invasive_ductal_carcinoma:_Clinical_sciences" TargetMode="External"/><Relationship Id="rId1667" Type="http://schemas.openxmlformats.org/officeDocument/2006/relationships/hyperlink" Target="https://osmosis.org/learn/Pharmacokinetics:_Drug_metabolism" TargetMode="External"/><Relationship Id="rId1874" Type="http://schemas.openxmlformats.org/officeDocument/2006/relationships/hyperlink" Target="https://www.osmosis.org/learn/Ruptured_spleen" TargetMode="External"/><Relationship Id="rId1527" Type="http://schemas.openxmlformats.org/officeDocument/2006/relationships/hyperlink" Target="https://osmosis.org/learn/Clinical_Reasoning:_Obsessive_compulsive_disorders" TargetMode="External"/><Relationship Id="rId1734" Type="http://schemas.openxmlformats.org/officeDocument/2006/relationships/hyperlink" Target="https://osmosis.org/learn/Potter_sequence" TargetMode="External"/><Relationship Id="rId1941" Type="http://schemas.openxmlformats.org/officeDocument/2006/relationships/hyperlink" Target="https://osmosis.org/learn/Clinical_Reasoning:_Skin_cancer" TargetMode="External"/><Relationship Id="rId26" Type="http://schemas.openxmlformats.org/officeDocument/2006/relationships/hyperlink" Target="https://www.osmosis.org/learn/Actinic_keratosis" TargetMode="External"/><Relationship Id="rId175" Type="http://schemas.openxmlformats.org/officeDocument/2006/relationships/hyperlink" Target="https://www.osmosis.org/learn/Anatomy_of_the_diencephalon" TargetMode="External"/><Relationship Id="rId1801" Type="http://schemas.openxmlformats.org/officeDocument/2006/relationships/hyperlink" Target="https://www.osmosis.org/learn/Pyelonephritis:_Clinical_sciences" TargetMode="External"/><Relationship Id="rId382" Type="http://schemas.openxmlformats.org/officeDocument/2006/relationships/hyperlink" Target="https://www.osmosis.org/learn/Beriberi" TargetMode="External"/><Relationship Id="rId687" Type="http://schemas.openxmlformats.org/officeDocument/2006/relationships/hyperlink" Target="https://www.osmosis.org/learn/Croup" TargetMode="External"/><Relationship Id="rId2063" Type="http://schemas.openxmlformats.org/officeDocument/2006/relationships/hyperlink" Target="https://osmosis.org/learn/High_Yield:_Thyroid_nodules_and_thyroid_cancer" TargetMode="External"/><Relationship Id="rId242" Type="http://schemas.openxmlformats.org/officeDocument/2006/relationships/hyperlink" Target="https://osmosis.org/learn/Angiomyolipoma" TargetMode="External"/><Relationship Id="rId894" Type="http://schemas.openxmlformats.org/officeDocument/2006/relationships/hyperlink" Target="https://www.osmosis.org/learn/Essential_tremor" TargetMode="External"/><Relationship Id="rId1177" Type="http://schemas.openxmlformats.org/officeDocument/2006/relationships/hyperlink" Target="https://osmosis.org/learn/Clinical_Reasoning:_Infertility" TargetMode="External"/><Relationship Id="rId2130" Type="http://schemas.openxmlformats.org/officeDocument/2006/relationships/hyperlink" Target="https://www.osmosis.org/learn/Histology:_Ureters,_Bladder,_and_Urethra" TargetMode="External"/><Relationship Id="rId102" Type="http://schemas.openxmlformats.org/officeDocument/2006/relationships/hyperlink" Target="https://osmosis.org/learn/Anaphylaxis" TargetMode="External"/><Relationship Id="rId547" Type="http://schemas.openxmlformats.org/officeDocument/2006/relationships/hyperlink" Target="https://www.osmosis.org/learn/Childhood_and_early-onset_psychological_disorders:_Pathology_review" TargetMode="External"/><Relationship Id="rId754" Type="http://schemas.openxmlformats.org/officeDocument/2006/relationships/hyperlink" Target="https://www.osmosis.org/learn/Diabetes_mellitus_(Type_2):_Clinical_sciences" TargetMode="External"/><Relationship Id="rId961" Type="http://schemas.openxmlformats.org/officeDocument/2006/relationships/hyperlink" Target="https://osmosis.org/learn/Stomach_cancer" TargetMode="External"/><Relationship Id="rId1384" Type="http://schemas.openxmlformats.org/officeDocument/2006/relationships/hyperlink" Target="https://osmosis.org/learn/Metabolic_acidosis" TargetMode="External"/><Relationship Id="rId1591" Type="http://schemas.openxmlformats.org/officeDocument/2006/relationships/hyperlink" Target="https://osmosis.org/learn/High_Yield:_Pancreatitis" TargetMode="External"/><Relationship Id="rId1689" Type="http://schemas.openxmlformats.org/officeDocument/2006/relationships/hyperlink" Target="https://osmosis.org/learn/Placenta_previa" TargetMode="External"/><Relationship Id="rId90" Type="http://schemas.openxmlformats.org/officeDocument/2006/relationships/hyperlink" Target="https://osmosis.org/learn/Clinical_Reasoning:_Amenorrhea" TargetMode="External"/><Relationship Id="rId407" Type="http://schemas.openxmlformats.org/officeDocument/2006/relationships/hyperlink" Target="https://osmosis.org/learn/Clinical_Reasoning:_Blood_products_and_transfusion" TargetMode="External"/><Relationship Id="rId614" Type="http://schemas.openxmlformats.org/officeDocument/2006/relationships/hyperlink" Target="https://osmosis.org/learn/Cocaine_dependence" TargetMode="External"/><Relationship Id="rId821" Type="http://schemas.openxmlformats.org/officeDocument/2006/relationships/hyperlink" Target="https://www.osmosis.org/learn/Ebola_virus" TargetMode="External"/><Relationship Id="rId1037" Type="http://schemas.openxmlformats.org/officeDocument/2006/relationships/hyperlink" Target="https://osmosis.org/learn/Hematopoietic_medications" TargetMode="External"/><Relationship Id="rId1244" Type="http://schemas.openxmlformats.org/officeDocument/2006/relationships/hyperlink" Target="https://osmosis.org/learn/Kawasaki_disease" TargetMode="External"/><Relationship Id="rId1451" Type="http://schemas.openxmlformats.org/officeDocument/2006/relationships/hyperlink" Target="https://osmosis.org/learn/Myelofibrosis" TargetMode="External"/><Relationship Id="rId1896" Type="http://schemas.openxmlformats.org/officeDocument/2006/relationships/hyperlink" Target="https://osmosis.org/learn/Selection_bias" TargetMode="External"/><Relationship Id="rId919" Type="http://schemas.openxmlformats.org/officeDocument/2006/relationships/hyperlink" Target="https://www.osmosis.org/learn/Fats_and_lipids" TargetMode="External"/><Relationship Id="rId1104" Type="http://schemas.openxmlformats.org/officeDocument/2006/relationships/hyperlink" Target="https://www.osmosis.org/learn/Hyperemesis_gravidarum" TargetMode="External"/><Relationship Id="rId1311" Type="http://schemas.openxmlformats.org/officeDocument/2006/relationships/hyperlink" Target="https://osmosis.org/learn/Lordosis,_kyphosis,_and_scoliosis" TargetMode="External"/><Relationship Id="rId1549" Type="http://schemas.openxmlformats.org/officeDocument/2006/relationships/hyperlink" Target="https://www.osmosis.org/learn/Orotic_aciduria" TargetMode="External"/><Relationship Id="rId1756" Type="http://schemas.openxmlformats.org/officeDocument/2006/relationships/hyperlink" Target="https://www.osmosis.org/learn/Priapism" TargetMode="External"/><Relationship Id="rId1963" Type="http://schemas.openxmlformats.org/officeDocument/2006/relationships/hyperlink" Target="https://osmosis.org/learn/Spina_bifida" TargetMode="External"/><Relationship Id="rId48" Type="http://schemas.openxmlformats.org/officeDocument/2006/relationships/hyperlink" Target="https://osmosis.org/learn/ADHD_-_for_families" TargetMode="External"/><Relationship Id="rId1409" Type="http://schemas.openxmlformats.org/officeDocument/2006/relationships/hyperlink" Target="https://osmosis.org/learn/High_Yield:_Hemostasis,_mixed_platelet_and_coagulation_disorders" TargetMode="External"/><Relationship Id="rId1616" Type="http://schemas.openxmlformats.org/officeDocument/2006/relationships/hyperlink" Target="https://osmosis.org/learn/Pediatric_brain_tumors" TargetMode="External"/><Relationship Id="rId1823" Type="http://schemas.openxmlformats.org/officeDocument/2006/relationships/hyperlink" Target="https://osmosis.org/learn/Renal_artery_stenosis" TargetMode="External"/><Relationship Id="rId197" Type="http://schemas.openxmlformats.org/officeDocument/2006/relationships/hyperlink" Target="https://www.osmosis.org/learn/Anatomy_of_the_lymphatics_of_the_neck" TargetMode="External"/><Relationship Id="rId2085" Type="http://schemas.openxmlformats.org/officeDocument/2006/relationships/hyperlink" Target="https://www.osmosis.org/learn/Transplant_rejection" TargetMode="External"/><Relationship Id="rId264" Type="http://schemas.openxmlformats.org/officeDocument/2006/relationships/hyperlink" Target="https://osmosis.org/learn/Antimetabolites:_Sulfonamides_and_trimethoprim" TargetMode="External"/><Relationship Id="rId471" Type="http://schemas.openxmlformats.org/officeDocument/2006/relationships/hyperlink" Target="https://osmosis.org/learn/Candida" TargetMode="External"/><Relationship Id="rId2152" Type="http://schemas.openxmlformats.org/officeDocument/2006/relationships/hyperlink" Target="https://osmosis.org/learn/Vascular_dementia" TargetMode="External"/><Relationship Id="rId124" Type="http://schemas.openxmlformats.org/officeDocument/2006/relationships/hyperlink" Target="https://www.osmosis.org/learn/Anatomy_clinical_correlates:_Foot" TargetMode="External"/><Relationship Id="rId569" Type="http://schemas.openxmlformats.org/officeDocument/2006/relationships/hyperlink" Target="https://osmosis.org/learn/Clinical_Reasoning:_Chronic_Obstructive_Pulmonary_Disease" TargetMode="External"/><Relationship Id="rId776" Type="http://schemas.openxmlformats.org/officeDocument/2006/relationships/hyperlink" Target="https://osmosis.org/learn/Direct_cholinomimetics" TargetMode="External"/><Relationship Id="rId983" Type="http://schemas.openxmlformats.org/officeDocument/2006/relationships/hyperlink" Target="https://www.osmosis.org/learn/GERD,_peptic_ulcers,_gastritis,_and_stomach_cancer:_Pathology_review" TargetMode="External"/><Relationship Id="rId1199" Type="http://schemas.openxmlformats.org/officeDocument/2006/relationships/hyperlink" Target="https://www.osmosis.org/learn/Intestinal_malrotation" TargetMode="External"/><Relationship Id="rId331" Type="http://schemas.openxmlformats.org/officeDocument/2006/relationships/hyperlink" Target="https://osmosis.org/learn/Clinical_Reasoning:_Asthma" TargetMode="External"/><Relationship Id="rId429" Type="http://schemas.openxmlformats.org/officeDocument/2006/relationships/hyperlink" Target="https://osmosis.org/learn/Brachial_plexus" TargetMode="External"/><Relationship Id="rId636" Type="http://schemas.openxmlformats.org/officeDocument/2006/relationships/hyperlink" Target="https://osmosis.org/learn/Congenital_adrenal_hyperplasia" TargetMode="External"/><Relationship Id="rId1059" Type="http://schemas.openxmlformats.org/officeDocument/2006/relationships/hyperlink" Target="https://www.osmosis.org/learn/Hereditary_fructose_intolerance" TargetMode="External"/><Relationship Id="rId1266" Type="http://schemas.openxmlformats.org/officeDocument/2006/relationships/hyperlink" Target="https://osmosis.org/learn/Knowledge_Shot:_What_over-the-counter_painkiller_is_the_best_at_killing_pain" TargetMode="External"/><Relationship Id="rId1473" Type="http://schemas.openxmlformats.org/officeDocument/2006/relationships/hyperlink" Target="https://www.osmosis.org/learn/Neonatal_conjunctivitis" TargetMode="External"/><Relationship Id="rId2012" Type="http://schemas.openxmlformats.org/officeDocument/2006/relationships/hyperlink" Target="https://www.osmosis.org/learn/Surgical_site_infection:_Clinical_sciences" TargetMode="External"/><Relationship Id="rId843" Type="http://schemas.openxmlformats.org/officeDocument/2006/relationships/hyperlink" Target="https://www.osmosis.org/learn/ELISA_(Enzyme-linked_immunosorbent_assay)" TargetMode="External"/><Relationship Id="rId1126" Type="http://schemas.openxmlformats.org/officeDocument/2006/relationships/hyperlink" Target="https://osmosis.org/learn/Clinical_Reasoning:_Hyperthyroidism" TargetMode="External"/><Relationship Id="rId1680" Type="http://schemas.openxmlformats.org/officeDocument/2006/relationships/hyperlink" Target="https://www.osmosis.org/learn/High_Yield:_Pigmentation_skin_disorders" TargetMode="External"/><Relationship Id="rId1778" Type="http://schemas.openxmlformats.org/officeDocument/2006/relationships/hyperlink" Target="https://osmosis.org/learn/Protein_synthesis_inhibitors:_Aminoglycosides" TargetMode="External"/><Relationship Id="rId1985" Type="http://schemas.openxmlformats.org/officeDocument/2006/relationships/hyperlink" Target="https://osmosis.org/learn/Streptococcus_agalactiae_(Group_B_Strep)" TargetMode="External"/><Relationship Id="rId703" Type="http://schemas.openxmlformats.org/officeDocument/2006/relationships/hyperlink" Target="https://www.osmosis.org/learn/Cytomegalovirus" TargetMode="External"/><Relationship Id="rId910" Type="http://schemas.openxmlformats.org/officeDocument/2006/relationships/hyperlink" Target="https://osmosis.org/learn/Fabry_disease" TargetMode="External"/><Relationship Id="rId1333" Type="http://schemas.openxmlformats.org/officeDocument/2006/relationships/hyperlink" Target="https://osmosis.org/learn/Lymphatic_anatomy_and_physiology" TargetMode="External"/><Relationship Id="rId1540" Type="http://schemas.openxmlformats.org/officeDocument/2006/relationships/hyperlink" Target="https://osmosis.org/learn/Opioid_dependence" TargetMode="External"/><Relationship Id="rId1638" Type="http://schemas.openxmlformats.org/officeDocument/2006/relationships/hyperlink" Target="https://osmosis.org/learn/Peptic_ulcer" TargetMode="External"/><Relationship Id="rId1400" Type="http://schemas.openxmlformats.org/officeDocument/2006/relationships/hyperlink" Target="https://osmosis.org/learn/Miscellaneous_antifungal_medications" TargetMode="External"/><Relationship Id="rId1845" Type="http://schemas.openxmlformats.org/officeDocument/2006/relationships/hyperlink" Target="https://osmosis.org/learn/Restrictive_lung_diseases" TargetMode="External"/><Relationship Id="rId1705" Type="http://schemas.openxmlformats.org/officeDocument/2006/relationships/hyperlink" Target="https://osmosis.org/learn/Clinical_Reasoning:_Pneumonia" TargetMode="External"/><Relationship Id="rId1912" Type="http://schemas.openxmlformats.org/officeDocument/2006/relationships/hyperlink" Target="https://osmosis.org/learn/Clinical_Reasoning:_Sexual_dysfunctions" TargetMode="External"/><Relationship Id="rId286" Type="http://schemas.openxmlformats.org/officeDocument/2006/relationships/hyperlink" Target="https://www.osmosis.org/learn/Approach_to_biliary_colic:_Clinical_sciences" TargetMode="External"/><Relationship Id="rId493" Type="http://schemas.openxmlformats.org/officeDocument/2006/relationships/hyperlink" Target="https://www.osmosis.org/learn/Carotid_artery_stenosis_screening:_Clinical_sciences" TargetMode="External"/><Relationship Id="rId2174" Type="http://schemas.openxmlformats.org/officeDocument/2006/relationships/hyperlink" Target="https://www.osmosis.org/learn/Blood_vessels_and_nerves_of_the_hand" TargetMode="External"/><Relationship Id="rId146" Type="http://schemas.openxmlformats.org/officeDocument/2006/relationships/hyperlink" Target="https://www.osmosis.org/learn/Anatomy_clinical_correlates:_Vessels,_nerves_and_lymphatics_of_the_neck" TargetMode="External"/><Relationship Id="rId353" Type="http://schemas.openxmlformats.org/officeDocument/2006/relationships/hyperlink" Target="https://osmosis.org/learn/Autoimmune_hemolytic_anemia" TargetMode="External"/><Relationship Id="rId560" Type="http://schemas.openxmlformats.org/officeDocument/2006/relationships/hyperlink" Target="https://www.osmosis.org/learn/Chorioamnionitis" TargetMode="External"/><Relationship Id="rId798" Type="http://schemas.openxmlformats.org/officeDocument/2006/relationships/hyperlink" Target="https://osmosis.org/learn/DNA_Alkylating_medications" TargetMode="External"/><Relationship Id="rId1190" Type="http://schemas.openxmlformats.org/officeDocument/2006/relationships/hyperlink" Target="https://osmosis.org/learn/Inheritance_patterns" TargetMode="External"/><Relationship Id="rId2034" Type="http://schemas.openxmlformats.org/officeDocument/2006/relationships/hyperlink" Target="https://osmosis.org/learn/Testing_effect" TargetMode="External"/><Relationship Id="rId213" Type="http://schemas.openxmlformats.org/officeDocument/2006/relationships/hyperlink" Target="https://www.osmosis.org/learn/Anatomy_of_the_popliteal_fossa" TargetMode="External"/><Relationship Id="rId420" Type="http://schemas.openxmlformats.org/officeDocument/2006/relationships/hyperlink" Target="https://www.osmosis.org/learn/Bones_of_the_lower_limb" TargetMode="External"/><Relationship Id="rId658" Type="http://schemas.openxmlformats.org/officeDocument/2006/relationships/hyperlink" Target="https://www.osmosis.org/learn/High_Yield:_Coronary_artery_disease" TargetMode="External"/><Relationship Id="rId865" Type="http://schemas.openxmlformats.org/officeDocument/2006/relationships/hyperlink" Target="https://www.osmosis.org/learn/Enuresis" TargetMode="External"/><Relationship Id="rId1050" Type="http://schemas.openxmlformats.org/officeDocument/2006/relationships/hyperlink" Target="https://osmosis.org/learn/Hepatitis_A_and_Hepatitis_E_virus" TargetMode="External"/><Relationship Id="rId1288" Type="http://schemas.openxmlformats.org/officeDocument/2006/relationships/hyperlink" Target="https://www.osmosis.org/learn/Leukemoid_reaction" TargetMode="External"/><Relationship Id="rId1495" Type="http://schemas.openxmlformats.org/officeDocument/2006/relationships/hyperlink" Target="https://www.osmosis.org/learn/Neurogenic_shock:_Clinical_sciences" TargetMode="External"/><Relationship Id="rId2101" Type="http://schemas.openxmlformats.org/officeDocument/2006/relationships/hyperlink" Target="https://www.osmosis.org/learn/Trypanosoma_brucei" TargetMode="External"/><Relationship Id="rId518" Type="http://schemas.openxmlformats.org/officeDocument/2006/relationships/hyperlink" Target="https://www.osmosis.org/learn/High_Yield:_Central_nervous_system_infections" TargetMode="External"/><Relationship Id="rId725" Type="http://schemas.openxmlformats.org/officeDocument/2006/relationships/hyperlink" Target="https://osmosis.org/learn/Dental_caries_disease" TargetMode="External"/><Relationship Id="rId932" Type="http://schemas.openxmlformats.org/officeDocument/2006/relationships/hyperlink" Target="https://www.osmosis.org/learn/Fibroadenoma:_Clinical_sciences" TargetMode="External"/><Relationship Id="rId1148" Type="http://schemas.openxmlformats.org/officeDocument/2006/relationships/hyperlink" Target="https://osmosis.org/learn/Hypothesis_testing:_One_tailed_and_two_tailed_tests" TargetMode="External"/><Relationship Id="rId1355" Type="http://schemas.openxmlformats.org/officeDocument/2006/relationships/hyperlink" Target="https://www.osmosis.org/learn/Mastitis:_Clinical_sciences" TargetMode="External"/><Relationship Id="rId1562" Type="http://schemas.openxmlformats.org/officeDocument/2006/relationships/hyperlink" Target="https://osmosis.org/learn/Osteoporosis" TargetMode="External"/><Relationship Id="rId1008" Type="http://schemas.openxmlformats.org/officeDocument/2006/relationships/hyperlink" Target="https://osmosis.org/learn/Glycolysis" TargetMode="External"/><Relationship Id="rId1215" Type="http://schemas.openxmlformats.org/officeDocument/2006/relationships/hyperlink" Target="https://osmosis.org/learn/Introduction_to_the_immune_system" TargetMode="External"/><Relationship Id="rId1422" Type="http://schemas.openxmlformats.org/officeDocument/2006/relationships/hyperlink" Target="https://www.osmosis.org/learn/Mucormycosis" TargetMode="External"/><Relationship Id="rId1867" Type="http://schemas.openxmlformats.org/officeDocument/2006/relationships/hyperlink" Target="https://osmosis.org/learn/Role_of_Vitamin_K_in_coagulation" TargetMode="External"/><Relationship Id="rId61" Type="http://schemas.openxmlformats.org/officeDocument/2006/relationships/hyperlink" Target="https://osmosis.org/learn/High_Yield:_Adult_brain_tumors" TargetMode="External"/><Relationship Id="rId1727" Type="http://schemas.openxmlformats.org/officeDocument/2006/relationships/hyperlink" Target="https://osmosis.org/learn/Postpartum_hemorrhage" TargetMode="External"/><Relationship Id="rId1934" Type="http://schemas.openxmlformats.org/officeDocument/2006/relationships/hyperlink" Target="https://osmosis.org/learn/Histology:_Skeletal_Muscle" TargetMode="External"/><Relationship Id="rId19" Type="http://schemas.openxmlformats.org/officeDocument/2006/relationships/hyperlink" Target="https://www.osmosis.org/learn/High_Yield:_Acid-base_disturbances" TargetMode="External"/><Relationship Id="rId2196" Type="http://schemas.openxmlformats.org/officeDocument/2006/relationships/hyperlink" Target="https://osmosis.org/learn/Clinical_Reasoning:_Vulvovaginitis" TargetMode="External"/><Relationship Id="rId168" Type="http://schemas.openxmlformats.org/officeDocument/2006/relationships/hyperlink" Target="https://www.osmosis.org/learn/Anatomy_of_the_cerebellum" TargetMode="External"/><Relationship Id="rId375" Type="http://schemas.openxmlformats.org/officeDocument/2006/relationships/hyperlink" Target="https://osmosis.org/learn/Beckwith-Wiedemann_syndrome" TargetMode="External"/><Relationship Id="rId582" Type="http://schemas.openxmlformats.org/officeDocument/2006/relationships/hyperlink" Target="https://osmosis.org/learn/Class_III_Antiarrhythmics:_Potassium_channel_blockers" TargetMode="External"/><Relationship Id="rId2056" Type="http://schemas.openxmlformats.org/officeDocument/2006/relationships/hyperlink" Target="https://osmosis.org/learn/Histology:_Thymus" TargetMode="External"/><Relationship Id="rId3" Type="http://schemas.openxmlformats.org/officeDocument/2006/relationships/hyperlink" Target="https://www.osmosis.org/learn/Abdominal_hernias" TargetMode="External"/><Relationship Id="rId235" Type="http://schemas.openxmlformats.org/officeDocument/2006/relationships/hyperlink" Target="https://osmosis.org/learn/Androgens_and_antiandrogens" TargetMode="External"/><Relationship Id="rId442" Type="http://schemas.openxmlformats.org/officeDocument/2006/relationships/hyperlink" Target="https://osmosis.org/learn/Clinical_Reasoning:_Breast_cancer" TargetMode="External"/><Relationship Id="rId887" Type="http://schemas.openxmlformats.org/officeDocument/2006/relationships/hyperlink" Target="https://osmosis.org/learn/Clinical_Reasoning:_Esophageal_surgical_conditions" TargetMode="External"/><Relationship Id="rId1072" Type="http://schemas.openxmlformats.org/officeDocument/2006/relationships/hyperlink" Target="https://www.osmosis.org/learn/Homonymous_hemianopsia" TargetMode="External"/><Relationship Id="rId2123" Type="http://schemas.openxmlformats.org/officeDocument/2006/relationships/hyperlink" Target="https://www.osmosis.org/learn/Unstable_angina" TargetMode="External"/><Relationship Id="rId302" Type="http://schemas.openxmlformats.org/officeDocument/2006/relationships/hyperlink" Target="https://www.osmosis.org/learn/Approach_to_lower_limb_edema:_Clinical_sciences" TargetMode="External"/><Relationship Id="rId747" Type="http://schemas.openxmlformats.org/officeDocument/2006/relationships/hyperlink" Target="https://www.osmosis.org/learn/Developmental_and_learning_disorders:_Pathology_review" TargetMode="External"/><Relationship Id="rId954" Type="http://schemas.openxmlformats.org/officeDocument/2006/relationships/hyperlink" Target="https://www.osmosis.org/learn/High_Yield:_Gallbladder_diseases?section=Gastrointestinal&amp;playlist=highyield" TargetMode="External"/><Relationship Id="rId1377" Type="http://schemas.openxmlformats.org/officeDocument/2006/relationships/hyperlink" Target="https://osmosis.org/learn/Clinical_Reasoning:_Meningitis,_encephalitis,_and_brain_abscesses" TargetMode="External"/><Relationship Id="rId1584" Type="http://schemas.openxmlformats.org/officeDocument/2006/relationships/hyperlink" Target="https://osmosis.org/learn/Pancoast_tumor" TargetMode="External"/><Relationship Id="rId1791" Type="http://schemas.openxmlformats.org/officeDocument/2006/relationships/hyperlink" Target="https://osmosis.org/learn/Pulmonary_corticosteroids_and_mast_cell_inhibitors" TargetMode="External"/><Relationship Id="rId83" Type="http://schemas.openxmlformats.org/officeDocument/2006/relationships/hyperlink" Target="https://osmosis.org/learn/Alport_syndrome" TargetMode="External"/><Relationship Id="rId607" Type="http://schemas.openxmlformats.org/officeDocument/2006/relationships/hyperlink" Target="https://osmosis.org/learn/Cluster_A_personality_disorders" TargetMode="External"/><Relationship Id="rId814" Type="http://schemas.openxmlformats.org/officeDocument/2006/relationships/hyperlink" Target="https://www.osmosis.org/learn/Ductal_carcinoma_in_situ:_Clinical_sciences" TargetMode="External"/><Relationship Id="rId1237" Type="http://schemas.openxmlformats.org/officeDocument/2006/relationships/hyperlink" Target="https://osmosis.org/learn/Clinical_Reasoning:_Joint_pain" TargetMode="External"/><Relationship Id="rId1444" Type="http://schemas.openxmlformats.org/officeDocument/2006/relationships/hyperlink" Target="https://osmosis.org/learn/Muscular_system_anatomy_and_physiology" TargetMode="External"/><Relationship Id="rId1651" Type="http://schemas.openxmlformats.org/officeDocument/2006/relationships/hyperlink" Target="https://www.osmosis.org/learn/Peripheral_intravenous_line" TargetMode="External"/><Relationship Id="rId1889" Type="http://schemas.openxmlformats.org/officeDocument/2006/relationships/hyperlink" Target="https://osmosis.org/learn/Sciatica" TargetMode="External"/><Relationship Id="rId1304" Type="http://schemas.openxmlformats.org/officeDocument/2006/relationships/hyperlink" Target="https://www.osmosis.org/learn/Loa_loa_(Eye_worm)" TargetMode="External"/><Relationship Id="rId1511" Type="http://schemas.openxmlformats.org/officeDocument/2006/relationships/hyperlink" Target="https://osmosis.org/learn/Non-corticosteroid_immunosuppressants" TargetMode="External"/><Relationship Id="rId1749" Type="http://schemas.openxmlformats.org/officeDocument/2006/relationships/hyperlink" Target="https://osmosis.org/learn/Prerenal_azotemia" TargetMode="External"/><Relationship Id="rId1956" Type="http://schemas.openxmlformats.org/officeDocument/2006/relationships/hyperlink" Target="https://osmosis.org/learn/Clinical_Reasoning:_Somatic_symptom_disorders" TargetMode="External"/><Relationship Id="rId1609" Type="http://schemas.openxmlformats.org/officeDocument/2006/relationships/hyperlink" Target="https://osmosis.org/learn/Patent_ductus_arteriosus" TargetMode="External"/><Relationship Id="rId1816" Type="http://schemas.openxmlformats.org/officeDocument/2006/relationships/hyperlink" Target="https://www.osmosis.org/learn/Rectus_sheath_hematoma:_Clinical_sciences" TargetMode="External"/><Relationship Id="rId10" Type="http://schemas.openxmlformats.org/officeDocument/2006/relationships/hyperlink" Target="https://www.osmosis.org/learn/Abnormal_uterine_bleeding:_Clinical_practice" TargetMode="External"/><Relationship Id="rId397" Type="http://schemas.openxmlformats.org/officeDocument/2006/relationships/hyperlink" Target="https://osmosis.org/learn/Bladder_exstrophy" TargetMode="External"/><Relationship Id="rId2078" Type="http://schemas.openxmlformats.org/officeDocument/2006/relationships/hyperlink" Target="https://www.osmosis.org/learn/Tracheoesophageal_fistula" TargetMode="External"/><Relationship Id="rId257" Type="http://schemas.openxmlformats.org/officeDocument/2006/relationships/hyperlink" Target="https://osmosis.org/learn/Anticonvulsants_and_anxiolytics:_Benzodiazepines" TargetMode="External"/><Relationship Id="rId464" Type="http://schemas.openxmlformats.org/officeDocument/2006/relationships/hyperlink" Target="https://osmosis.org/learn/Clinical_Reasoning:_Burns" TargetMode="External"/><Relationship Id="rId1094" Type="http://schemas.openxmlformats.org/officeDocument/2006/relationships/hyperlink" Target="https://osmosis.org/learn/Human_parainfluenza_viruses" TargetMode="External"/><Relationship Id="rId2145" Type="http://schemas.openxmlformats.org/officeDocument/2006/relationships/hyperlink" Target="https://osmosis.org/learn/Clinical_Reasoning:_Vaginal_cancer" TargetMode="External"/><Relationship Id="rId117" Type="http://schemas.openxmlformats.org/officeDocument/2006/relationships/hyperlink" Target="https://www.osmosis.org/learn/Anatomy_clinical_correlates:_Cerebellum_and_brainstem" TargetMode="External"/><Relationship Id="rId671" Type="http://schemas.openxmlformats.org/officeDocument/2006/relationships/hyperlink" Target="https://www.osmosis.org/learn/COVID-19:_Clinical_sciences" TargetMode="External"/><Relationship Id="rId769" Type="http://schemas.openxmlformats.org/officeDocument/2006/relationships/hyperlink" Target="https://www.osmosis.org/learn/Diamond-Blackfan_anemia" TargetMode="External"/><Relationship Id="rId976" Type="http://schemas.openxmlformats.org/officeDocument/2006/relationships/hyperlink" Target="https://osmosis.org/learn/Gel_electrophoresis_and_genetic_testing" TargetMode="External"/><Relationship Id="rId1399" Type="http://schemas.openxmlformats.org/officeDocument/2006/relationships/hyperlink" Target="https://osmosis.org/learn/Miscarriage" TargetMode="External"/><Relationship Id="rId324" Type="http://schemas.openxmlformats.org/officeDocument/2006/relationships/hyperlink" Target="https://www.osmosis.org/learn/Ascaris_lumbricoides" TargetMode="External"/><Relationship Id="rId531" Type="http://schemas.openxmlformats.org/officeDocument/2006/relationships/hyperlink" Target="https://www.osmosis.org/learn/Cervical_spine_counterstrain?from=/do/foundational-sciences/osteopathic-manipulative-medicine-(omm)/cervical-spine/osteopathic-manipulative-treatment-(omt)/muscle-energy" TargetMode="External"/><Relationship Id="rId629" Type="http://schemas.openxmlformats.org/officeDocument/2006/relationships/hyperlink" Target="https://osmosis.org/learn/Complement_system" TargetMode="External"/><Relationship Id="rId1161" Type="http://schemas.openxmlformats.org/officeDocument/2006/relationships/hyperlink" Target="https://osmosis.org/learn/Immune_thrombocytopenic_purpura" TargetMode="External"/><Relationship Id="rId1259" Type="http://schemas.openxmlformats.org/officeDocument/2006/relationships/hyperlink" Target="https://osmosis.org/learn/Knowledge_Shot:_Direct_to_consumer_advertising" TargetMode="External"/><Relationship Id="rId1466" Type="http://schemas.openxmlformats.org/officeDocument/2006/relationships/hyperlink" Target="https://osmosis.org/learn/Necrosis_and_apoptosis" TargetMode="External"/><Relationship Id="rId2005" Type="http://schemas.openxmlformats.org/officeDocument/2006/relationships/hyperlink" Target="https://www.osmosis.org/learn/Superficial_structures_of_the_neck:_Cervical_plexus" TargetMode="External"/><Relationship Id="rId2212" Type="http://schemas.openxmlformats.org/officeDocument/2006/relationships/hyperlink" Target="https://osmosis.org/learn/Wolff-Parkinson-White_syndrome" TargetMode="External"/><Relationship Id="rId836" Type="http://schemas.openxmlformats.org/officeDocument/2006/relationships/hyperlink" Target="https://osmosis.org/learn/Edwards_syndrome" TargetMode="External"/><Relationship Id="rId1021" Type="http://schemas.openxmlformats.org/officeDocument/2006/relationships/hyperlink" Target="https://www.osmosis.org/learn/Haemophilus_influenzae" TargetMode="External"/><Relationship Id="rId1119" Type="http://schemas.openxmlformats.org/officeDocument/2006/relationships/hyperlink" Target="https://osmosis.org/learn/Clinical_Reasoning:_Hypersensitivity_skin_reactions" TargetMode="External"/><Relationship Id="rId1673" Type="http://schemas.openxmlformats.org/officeDocument/2006/relationships/hyperlink" Target="https://osmosis.org/learn/Photoreception" TargetMode="External"/><Relationship Id="rId1880" Type="http://schemas.openxmlformats.org/officeDocument/2006/relationships/hyperlink" Target="https://osmosis.org/learn/Sample_size" TargetMode="External"/><Relationship Id="rId1978" Type="http://schemas.openxmlformats.org/officeDocument/2006/relationships/hyperlink" Target="https://osmosis.org/learn/Staphylococcus_epidermidis" TargetMode="External"/><Relationship Id="rId903" Type="http://schemas.openxmlformats.org/officeDocument/2006/relationships/hyperlink" Target="https://osmosis.org/learn/Excitability_and_refractory_periods" TargetMode="External"/><Relationship Id="rId1326" Type="http://schemas.openxmlformats.org/officeDocument/2006/relationships/hyperlink" Target="https://osmosis.org/learn/High_Yield:_Lung_cancer_and_mesothelioma" TargetMode="External"/><Relationship Id="rId1533" Type="http://schemas.openxmlformats.org/officeDocument/2006/relationships/hyperlink" Target="https://osmosis.org/learn/Omphalocele" TargetMode="External"/><Relationship Id="rId1740" Type="http://schemas.openxmlformats.org/officeDocument/2006/relationships/hyperlink" Target="https://osmosis.org/learn/Precocious_puberty" TargetMode="External"/><Relationship Id="rId32" Type="http://schemas.openxmlformats.org/officeDocument/2006/relationships/hyperlink" Target="https://osmosis.org/learn/Acute_intermittent_porphyria" TargetMode="External"/><Relationship Id="rId1600" Type="http://schemas.openxmlformats.org/officeDocument/2006/relationships/hyperlink" Target="https://osmosis.org/learn/Parathyroid_hormone" TargetMode="External"/><Relationship Id="rId1838" Type="http://schemas.openxmlformats.org/officeDocument/2006/relationships/hyperlink" Target="https://osmosis.org/learn/Respiratory_acidosis" TargetMode="External"/><Relationship Id="rId181" Type="http://schemas.openxmlformats.org/officeDocument/2006/relationships/hyperlink" Target="https://www.osmosis.org/learn/Anatomy_of_the_female_urogenital_triangle" TargetMode="External"/><Relationship Id="rId1905" Type="http://schemas.openxmlformats.org/officeDocument/2006/relationships/hyperlink" Target="https://osmosis.org/learn/Clinical_Reasoning:_Seronegative_arthritis" TargetMode="External"/><Relationship Id="rId279" Type="http://schemas.openxmlformats.org/officeDocument/2006/relationships/hyperlink" Target="https://osmosis.org/learn/Appendicitis" TargetMode="External"/><Relationship Id="rId486" Type="http://schemas.openxmlformats.org/officeDocument/2006/relationships/hyperlink" Target="https://www.osmosis.org/learn/Cardiac_tamponade:_Clinical_sciences" TargetMode="External"/><Relationship Id="rId693" Type="http://schemas.openxmlformats.org/officeDocument/2006/relationships/hyperlink" Target="https://osmosis.org/learn/Clinical_Reasoning:_Cushing_syndrome" TargetMode="External"/><Relationship Id="rId2167" Type="http://schemas.openxmlformats.org/officeDocument/2006/relationships/hyperlink" Target="https://osmosis.org/learn/Ventricular_tachycardia" TargetMode="External"/><Relationship Id="rId139" Type="http://schemas.openxmlformats.org/officeDocument/2006/relationships/hyperlink" Target="https://www.osmosis.org/learn/Anatomy_clinical_correlates:_Posterior_blood_supply_to_the_brain" TargetMode="External"/><Relationship Id="rId346" Type="http://schemas.openxmlformats.org/officeDocument/2006/relationships/hyperlink" Target="https://osmosis.org/learn/Attention_deficit_hyperactivity_disorder" TargetMode="External"/><Relationship Id="rId553" Type="http://schemas.openxmlformats.org/officeDocument/2006/relationships/hyperlink" Target="https://www.osmosis.org/learn/Choanal_atresia" TargetMode="External"/><Relationship Id="rId760" Type="http://schemas.openxmlformats.org/officeDocument/2006/relationships/hyperlink" Target="https://www.osmosis.org/learn/Diagnosing_cranial_somatic_dysfunction?from=/do/foundational-sciences/osteopathic-manipulative-medicine-(omm)/osteopathic-cranial-manipulative-medicine-(ocmm)/introduction" TargetMode="External"/><Relationship Id="rId998" Type="http://schemas.openxmlformats.org/officeDocument/2006/relationships/hyperlink" Target="https://osmosis.org/learn/Gluconeogenesis" TargetMode="External"/><Relationship Id="rId1183" Type="http://schemas.openxmlformats.org/officeDocument/2006/relationships/hyperlink" Target="https://www.osmosis.org/learn/Inflammatory_breast_cancer:_Clinical_sciences" TargetMode="External"/><Relationship Id="rId1390" Type="http://schemas.openxmlformats.org/officeDocument/2006/relationships/hyperlink" Target="https://osmosis.org/learn/Methemoglobinemia" TargetMode="External"/><Relationship Id="rId2027" Type="http://schemas.openxmlformats.org/officeDocument/2006/relationships/hyperlink" Target="https://osmosis.org/learn/Temporomandibular_joint_dysfunction" TargetMode="External"/><Relationship Id="rId206" Type="http://schemas.openxmlformats.org/officeDocument/2006/relationships/hyperlink" Target="https://www.osmosis.org/learn/Anatomy_of_the_pectoral_and_scapular_regions" TargetMode="External"/><Relationship Id="rId413" Type="http://schemas.openxmlformats.org/officeDocument/2006/relationships/hyperlink" Target="https://www.osmosis.org/learn/High_Yield:_Bone_Disorders?section=Musculoskeletal&amp;playlist=highyield" TargetMode="External"/><Relationship Id="rId858" Type="http://schemas.openxmlformats.org/officeDocument/2006/relationships/hyperlink" Target="https://osmosis.org/learn/Endometriosis" TargetMode="External"/><Relationship Id="rId1043" Type="http://schemas.openxmlformats.org/officeDocument/2006/relationships/hyperlink" Target="https://osmosis.org/learn/Hemophilia" TargetMode="External"/><Relationship Id="rId1488" Type="http://schemas.openxmlformats.org/officeDocument/2006/relationships/hyperlink" Target="https://osmosis.org/learn/Nervous_system_anatomy_and_physiology" TargetMode="External"/><Relationship Id="rId1695" Type="http://schemas.openxmlformats.org/officeDocument/2006/relationships/hyperlink" Target="https://osmosis.org/learn/High_Yield:_Hemostasis,_platelet_disorders" TargetMode="External"/><Relationship Id="rId620" Type="http://schemas.openxmlformats.org/officeDocument/2006/relationships/hyperlink" Target="https://osmosis.org/learn/Clinical_Reasoning:_Colorectal_cancer" TargetMode="External"/><Relationship Id="rId718" Type="http://schemas.openxmlformats.org/officeDocument/2006/relationships/hyperlink" Target="https://www.osmosis.org/learn/Delirium:_Clinical_sciences" TargetMode="External"/><Relationship Id="rId925" Type="http://schemas.openxmlformats.org/officeDocument/2006/relationships/hyperlink" Target="https://www.osmosis.org/learn/Female_sexual_interest_and_arousal_disorder" TargetMode="External"/><Relationship Id="rId1250" Type="http://schemas.openxmlformats.org/officeDocument/2006/relationships/hyperlink" Target="https://osmosis.org/learn/Kidney_stones" TargetMode="External"/><Relationship Id="rId1348" Type="http://schemas.openxmlformats.org/officeDocument/2006/relationships/hyperlink" Target="https://www.osmosis.org/learn/Mallory-Weiss_syndrome" TargetMode="External"/><Relationship Id="rId1555" Type="http://schemas.openxmlformats.org/officeDocument/2006/relationships/hyperlink" Target="https://osmosis.org/learn/Osteoarthritis" TargetMode="External"/><Relationship Id="rId1762" Type="http://schemas.openxmlformats.org/officeDocument/2006/relationships/hyperlink" Target="https://osmosis.org/learn/Primary_sclerosing_cholangitis" TargetMode="External"/><Relationship Id="rId1110" Type="http://schemas.openxmlformats.org/officeDocument/2006/relationships/hyperlink" Target="https://osmosis.org/learn/Hypermagnesemia" TargetMode="External"/><Relationship Id="rId1208" Type="http://schemas.openxmlformats.org/officeDocument/2006/relationships/hyperlink" Target="https://www.osmosis.org/learn/Introduction_to_high_velocity_low_amplitude_(HVLA)?from=/do/foundational-sciences/osteopathic-manipulative-medicine-(omm)/introduction-to-omm/osteopathic-manipulative-treatment-(omt)/introduction" TargetMode="External"/><Relationship Id="rId1415" Type="http://schemas.openxmlformats.org/officeDocument/2006/relationships/hyperlink" Target="https://www.osmosis.org/learn/Mood_disorders:_Pathology_Review" TargetMode="External"/><Relationship Id="rId54" Type="http://schemas.openxmlformats.org/officeDocument/2006/relationships/hyperlink" Target="https://osmosis.org/learn/Clinical_Reasoning:_Adrenal_masses_and_tumors" TargetMode="External"/><Relationship Id="rId1622" Type="http://schemas.openxmlformats.org/officeDocument/2006/relationships/hyperlink" Target="https://osmosis.org/learn/Clinical_Reasoning:_Pediatric_lower_airway_diseases" TargetMode="External"/><Relationship Id="rId1927" Type="http://schemas.openxmlformats.org/officeDocument/2006/relationships/hyperlink" Target="https://osmosis.org/learn/Clinical_Reasoning:_Sickle_cell_disease" TargetMode="External"/><Relationship Id="rId2091" Type="http://schemas.openxmlformats.org/officeDocument/2006/relationships/hyperlink" Target="https://osmosis.org/learn/High_Yield:_Traumatic_brain_injury" TargetMode="External"/><Relationship Id="rId2189" Type="http://schemas.openxmlformats.org/officeDocument/2006/relationships/hyperlink" Target="https://www.osmosis.org/learn/Vitamin_K_deficiency" TargetMode="External"/><Relationship Id="rId270" Type="http://schemas.openxmlformats.org/officeDocument/2006/relationships/hyperlink" Target="https://osmosis.org/learn/Clinical_Reasoning:_Anxiety_disorders" TargetMode="External"/><Relationship Id="rId130" Type="http://schemas.openxmlformats.org/officeDocument/2006/relationships/hyperlink" Target="https://www.osmosis.org/learn/Anatomy_clinical_correlates:_Leg_and_ankle" TargetMode="External"/><Relationship Id="rId368" Type="http://schemas.openxmlformats.org/officeDocument/2006/relationships/hyperlink" Target="https://www.osmosis.org/learn/Bacterial_vaginosis:_Clinical_sciences" TargetMode="External"/><Relationship Id="rId575" Type="http://schemas.openxmlformats.org/officeDocument/2006/relationships/hyperlink" Target="https://osmosis.org/learn/Cirrhosis" TargetMode="External"/><Relationship Id="rId782" Type="http://schemas.openxmlformats.org/officeDocument/2006/relationships/hyperlink" Target="https://www.osmosis.org/learn/High_Yield:_Disorders_of_carbohydrate_metabolism" TargetMode="External"/><Relationship Id="rId2049" Type="http://schemas.openxmlformats.org/officeDocument/2006/relationships/hyperlink" Target="https://osmosis.org/learn/Thrombolytics" TargetMode="External"/><Relationship Id="rId228" Type="http://schemas.openxmlformats.org/officeDocument/2006/relationships/hyperlink" Target="https://www.osmosis.org/learn/Anatomy_of_the_ventricular_system" TargetMode="External"/><Relationship Id="rId435" Type="http://schemas.openxmlformats.org/officeDocument/2006/relationships/hyperlink" Target="https://www.osmosis.org/learn/Breaking_down_USMLE-style_question_4_with_Osmosis" TargetMode="External"/><Relationship Id="rId642" Type="http://schemas.openxmlformats.org/officeDocument/2006/relationships/hyperlink" Target="https://www.osmosis.org/learn/Congenital_neurological_disorders:_Pathology_review" TargetMode="External"/><Relationship Id="rId1065" Type="http://schemas.openxmlformats.org/officeDocument/2006/relationships/hyperlink" Target="https://www.osmosis.org/learn/Hidradenitis_suppurativa" TargetMode="External"/><Relationship Id="rId1272" Type="http://schemas.openxmlformats.org/officeDocument/2006/relationships/hyperlink" Target="https://www.osmosis.org/learn/Langerhans_cell_histiocytosis" TargetMode="External"/><Relationship Id="rId2116" Type="http://schemas.openxmlformats.org/officeDocument/2006/relationships/hyperlink" Target="https://osmosis.org/learn/Type_IV_hypersensitivity" TargetMode="External"/><Relationship Id="rId502" Type="http://schemas.openxmlformats.org/officeDocument/2006/relationships/hyperlink" Target="https://osmosis.org/learn/Celiac_disease" TargetMode="External"/><Relationship Id="rId947" Type="http://schemas.openxmlformats.org/officeDocument/2006/relationships/hyperlink" Target="https://osmosis.org/learn/Friedreich's_ataxia" TargetMode="External"/><Relationship Id="rId1132" Type="http://schemas.openxmlformats.org/officeDocument/2006/relationships/hyperlink" Target="https://osmosis.org/learn/Hypokalemia" TargetMode="External"/><Relationship Id="rId1577" Type="http://schemas.openxmlformats.org/officeDocument/2006/relationships/hyperlink" Target="https://osmosis.org/learn/Clinical_Reasoning:_Ovarian_cysts,_cancer,_and_other_adnexal_masses" TargetMode="External"/><Relationship Id="rId1784" Type="http://schemas.openxmlformats.org/officeDocument/2006/relationships/hyperlink" Target="https://osmosis.org/learn/Pseudomonas_aeruginosa" TargetMode="External"/><Relationship Id="rId1991" Type="http://schemas.openxmlformats.org/officeDocument/2006/relationships/hyperlink" Target="https://osmosis.org/learn/Clinical_Reasoning:_Stroke" TargetMode="External"/><Relationship Id="rId76" Type="http://schemas.openxmlformats.org/officeDocument/2006/relationships/hyperlink" Target="https://osmosis.org/learn/Allergic_rhinitis" TargetMode="External"/><Relationship Id="rId807" Type="http://schemas.openxmlformats.org/officeDocument/2006/relationships/hyperlink" Target="https://www.osmosis.org/learn/Dressler's_syndrome" TargetMode="External"/><Relationship Id="rId1437" Type="http://schemas.openxmlformats.org/officeDocument/2006/relationships/hyperlink" Target="https://www.osmosis.org/learn/Muscles_of_the_face_and_scalp" TargetMode="External"/><Relationship Id="rId1644" Type="http://schemas.openxmlformats.org/officeDocument/2006/relationships/hyperlink" Target="https://osmosis.org/learn/High_Yield:_Pericardial_disease" TargetMode="External"/><Relationship Id="rId1851" Type="http://schemas.openxmlformats.org/officeDocument/2006/relationships/hyperlink" Target="https://osmosis.org/learn/Retropharyngeal_and_peritonsillar_abscesses" TargetMode="External"/><Relationship Id="rId1504" Type="http://schemas.openxmlformats.org/officeDocument/2006/relationships/hyperlink" Target="https://osmosis.org/learn/Niemann-Pick_disease_types_A_and_B" TargetMode="External"/><Relationship Id="rId1711" Type="http://schemas.openxmlformats.org/officeDocument/2006/relationships/hyperlink" Target="https://osmosis.org/learn/Poliovirus" TargetMode="External"/><Relationship Id="rId1949" Type="http://schemas.openxmlformats.org/officeDocument/2006/relationships/hyperlink" Target="https://osmosis.org/learn/Small_bowel_ischemia_and_infarction" TargetMode="External"/><Relationship Id="rId292" Type="http://schemas.openxmlformats.org/officeDocument/2006/relationships/hyperlink" Target="https://www.osmosis.org/learn/Approach_to_hypercalcemia:_Clinical_sciences" TargetMode="External"/><Relationship Id="rId1809" Type="http://schemas.openxmlformats.org/officeDocument/2006/relationships/hyperlink" Target="https://osmosis.org/learn/Randomized_Control_Trial" TargetMode="External"/><Relationship Id="rId597" Type="http://schemas.openxmlformats.org/officeDocument/2006/relationships/hyperlink" Target="https://osmosis.org/learn/Clinical_Skills:_Using_a_metered-dose_inhaler" TargetMode="External"/><Relationship Id="rId2180" Type="http://schemas.openxmlformats.org/officeDocument/2006/relationships/hyperlink" Target="https://www.osmosis.org/learn/Viral_exanthems_of_childhood:_Pathology_review" TargetMode="External"/><Relationship Id="rId152" Type="http://schemas.openxmlformats.org/officeDocument/2006/relationships/hyperlink" Target="https://www.osmosis.org/learn/Anatomy_of_the_abdominal_viscera:_Innervation_of_the_abdominal_viscera" TargetMode="External"/><Relationship Id="rId457" Type="http://schemas.openxmlformats.org/officeDocument/2006/relationships/hyperlink" Target="https://osmosis.org/learn/Bruxism" TargetMode="External"/><Relationship Id="rId1087" Type="http://schemas.openxmlformats.org/officeDocument/2006/relationships/hyperlink" Target="https://osmosis.org/learn/Human_development_days_1-4" TargetMode="External"/><Relationship Id="rId1294" Type="http://schemas.openxmlformats.org/officeDocument/2006/relationships/hyperlink" Target="https://www.osmosis.org/learn/Histology:_Light_Microscopy_&amp;_Staining_Methods" TargetMode="External"/><Relationship Id="rId2040" Type="http://schemas.openxmlformats.org/officeDocument/2006/relationships/hyperlink" Target="https://osmosis.org/learn/The_role_of_the_kidney_in_acid-base_balance" TargetMode="External"/><Relationship Id="rId2138" Type="http://schemas.openxmlformats.org/officeDocument/2006/relationships/hyperlink" Target="https://www.osmosis.org/learn/High_Yield:_Uterine_disorders?section=Reproductive&amp;playlist=highyield" TargetMode="External"/><Relationship Id="rId664" Type="http://schemas.openxmlformats.org/officeDocument/2006/relationships/hyperlink" Target="https://www.osmosis.org/learn/Cortical_blindness" TargetMode="External"/><Relationship Id="rId871" Type="http://schemas.openxmlformats.org/officeDocument/2006/relationships/hyperlink" Target="https://www.osmosis.org/learn/Epidural_abscess" TargetMode="External"/><Relationship Id="rId969" Type="http://schemas.openxmlformats.org/officeDocument/2006/relationships/hyperlink" Target="https://osmosis.org/learn/Clinical_Reasoning:_GI_bleeding" TargetMode="External"/><Relationship Id="rId1599" Type="http://schemas.openxmlformats.org/officeDocument/2006/relationships/hyperlink" Target="https://osmosis.org/learn/High_Yield:_Parathyroid_disorders_and_calcium_imbalance" TargetMode="External"/><Relationship Id="rId317" Type="http://schemas.openxmlformats.org/officeDocument/2006/relationships/hyperlink" Target="https://www.osmosis.org/learn/Aromatic_L-Amino_Acid_Decarboxylase_Deficiency" TargetMode="External"/><Relationship Id="rId524" Type="http://schemas.openxmlformats.org/officeDocument/2006/relationships/hyperlink" Target="https://www.osmosis.org/learn/Cerebrospinal_fluid" TargetMode="External"/><Relationship Id="rId731" Type="http://schemas.openxmlformats.org/officeDocument/2006/relationships/hyperlink" Target="https://www.osmosis.org/learn/Development_of_the_COVID-19_vaccine" TargetMode="External"/><Relationship Id="rId1154" Type="http://schemas.openxmlformats.org/officeDocument/2006/relationships/hyperlink" Target="https://osmosis.org/learn/Hypoxemia_and_hypoxia" TargetMode="External"/><Relationship Id="rId1361" Type="http://schemas.openxmlformats.org/officeDocument/2006/relationships/hyperlink" Target="https://www.osmosis.org/learn/Mechanisms_of_antibiotic_resistance" TargetMode="External"/><Relationship Id="rId1459" Type="http://schemas.openxmlformats.org/officeDocument/2006/relationships/hyperlink" Target="https://osmosis.org/learn/Narcolepsy" TargetMode="External"/><Relationship Id="rId2205" Type="http://schemas.openxmlformats.org/officeDocument/2006/relationships/hyperlink" Target="https://osmosis.org/learn/What_are_mind_maps_and_how_do_you_use_them_effectively" TargetMode="External"/><Relationship Id="rId98" Type="http://schemas.openxmlformats.org/officeDocument/2006/relationships/hyperlink" Target="https://osmosis.org/learn/Clinical_Reasoning:_Anal_conditions" TargetMode="External"/><Relationship Id="rId829" Type="http://schemas.openxmlformats.org/officeDocument/2006/relationships/hyperlink" Target="https://osmosis.org/learn/ECG_rate_and_rhythm" TargetMode="External"/><Relationship Id="rId1014" Type="http://schemas.openxmlformats.org/officeDocument/2006/relationships/hyperlink" Target="https://osmosis.org/learn/Graft-versus-host_disease" TargetMode="External"/><Relationship Id="rId1221" Type="http://schemas.openxmlformats.org/officeDocument/2006/relationships/hyperlink" Target="https://osmosis.org/learn/Intussusception" TargetMode="External"/><Relationship Id="rId1666" Type="http://schemas.openxmlformats.org/officeDocument/2006/relationships/hyperlink" Target="https://osmosis.org/learn/Pharmacokinetics:_Drug_Elimination_and_clearance" TargetMode="External"/><Relationship Id="rId1873" Type="http://schemas.openxmlformats.org/officeDocument/2006/relationships/hyperlink" Target="https://osmosis.org/learn/Rubella_virus" TargetMode="External"/><Relationship Id="rId1319" Type="http://schemas.openxmlformats.org/officeDocument/2006/relationships/hyperlink" Target="https://www.osmosis.org/learn/Ludwig's_angina" TargetMode="External"/><Relationship Id="rId1526" Type="http://schemas.openxmlformats.org/officeDocument/2006/relationships/hyperlink" Target="https://www.osmosis.org/learn/Obesity_and_metabolic_syndrome:_Clinical_sciences" TargetMode="External"/><Relationship Id="rId1733" Type="http://schemas.openxmlformats.org/officeDocument/2006/relationships/hyperlink" Target="https://osmosis.org/learn/Potassium_sparing_diuretics" TargetMode="External"/><Relationship Id="rId1940" Type="http://schemas.openxmlformats.org/officeDocument/2006/relationships/hyperlink" Target="https://www.osmosis.org/learn/Skin_cancer_screening:_Clinical_sciences" TargetMode="External"/><Relationship Id="rId25" Type="http://schemas.openxmlformats.org/officeDocument/2006/relationships/hyperlink" Target="https://osmosis.org/learn/Acromegaly" TargetMode="External"/><Relationship Id="rId1800" Type="http://schemas.openxmlformats.org/officeDocument/2006/relationships/hyperlink" Target="https://www.osmosis.org/learn/Purine_and_pyrimidine_synthesis_and_metabolism_disorders:_Pathology_Review" TargetMode="External"/><Relationship Id="rId174" Type="http://schemas.openxmlformats.org/officeDocument/2006/relationships/hyperlink" Target="https://www.osmosis.org/learn/Anatomy_of_the_diaphragm" TargetMode="External"/><Relationship Id="rId381" Type="http://schemas.openxmlformats.org/officeDocument/2006/relationships/hyperlink" Target="https://osmosis.org/learn/Benign_prostatic_hyperplasia" TargetMode="External"/><Relationship Id="rId2062" Type="http://schemas.openxmlformats.org/officeDocument/2006/relationships/hyperlink" Target="https://osmosis.org/learn/Clinical_Reasoning:_Thyroid_nodules_and_thyroid_cancer" TargetMode="External"/><Relationship Id="rId241" Type="http://schemas.openxmlformats.org/officeDocument/2006/relationships/hyperlink" Target="https://osmosis.org/learn/Angina_pectoris" TargetMode="External"/><Relationship Id="rId479" Type="http://schemas.openxmlformats.org/officeDocument/2006/relationships/hyperlink" Target="https://osmosis.org/learn/Cardiac_conduction_velocity" TargetMode="External"/><Relationship Id="rId686" Type="http://schemas.openxmlformats.org/officeDocument/2006/relationships/hyperlink" Target="https://osmosis.org/learn/Cross_sectional_study" TargetMode="External"/><Relationship Id="rId893" Type="http://schemas.openxmlformats.org/officeDocument/2006/relationships/hyperlink" Target="https://osmosis.org/learn/Essential_thrombocythemia" TargetMode="External"/><Relationship Id="rId339" Type="http://schemas.openxmlformats.org/officeDocument/2006/relationships/hyperlink" Target="https://osmosis.org/learn/Atopic_dermatitis" TargetMode="External"/><Relationship Id="rId546" Type="http://schemas.openxmlformats.org/officeDocument/2006/relationships/hyperlink" Target="https://osmosis.org/learn/Clinical_Reasoning:_Child_abuse" TargetMode="External"/><Relationship Id="rId753" Type="http://schemas.openxmlformats.org/officeDocument/2006/relationships/hyperlink" Target="https://www.osmosis.org/learn/Diabetes_mellitus_(Type_1):_Clinical_sciences" TargetMode="External"/><Relationship Id="rId1176" Type="http://schemas.openxmlformats.org/officeDocument/2006/relationships/hyperlink" Target="https://osmosis.org/learn/Clinical_Reasoning:_Infective_endocarditis" TargetMode="External"/><Relationship Id="rId1383" Type="http://schemas.openxmlformats.org/officeDocument/2006/relationships/hyperlink" Target="https://osmosis.org/learn/Mesothelioma" TargetMode="External"/><Relationship Id="rId2227" Type="http://schemas.openxmlformats.org/officeDocument/2006/relationships/hyperlink" Target="https://osmosis.org/learn/Zones_of_pulmonary_blood_flow" TargetMode="External"/><Relationship Id="rId101" Type="http://schemas.openxmlformats.org/officeDocument/2006/relationships/hyperlink" Target="https://www.osmosis.org/learn/Anal_fistula" TargetMode="External"/><Relationship Id="rId406" Type="http://schemas.openxmlformats.org/officeDocument/2006/relationships/hyperlink" Target="https://osmosis.org/learn/Blood_pressure,_blood_flow,_and_resistance" TargetMode="External"/><Relationship Id="rId960" Type="http://schemas.openxmlformats.org/officeDocument/2006/relationships/hyperlink" Target="https://www.osmosis.org/learn/Gas_exchange_in_the_lungs,_blood,_and_tissues" TargetMode="External"/><Relationship Id="rId1036" Type="http://schemas.openxmlformats.org/officeDocument/2006/relationships/hyperlink" Target="https://osmosis.org/learn/Clinician's_Corner:_Helping_a_patient_with_a_rare_disease" TargetMode="External"/><Relationship Id="rId1243" Type="http://schemas.openxmlformats.org/officeDocument/2006/relationships/hyperlink" Target="https://osmosis.org/learn/Karyotyping" TargetMode="External"/><Relationship Id="rId1590" Type="http://schemas.openxmlformats.org/officeDocument/2006/relationships/hyperlink" Target="https://osmosis.org/learn/Clinical_Reasoning:_Pancreatitis" TargetMode="External"/><Relationship Id="rId1688" Type="http://schemas.openxmlformats.org/officeDocument/2006/relationships/hyperlink" Target="https://www.osmosis.org/learn/Placenta_accreta" TargetMode="External"/><Relationship Id="rId1895" Type="http://schemas.openxmlformats.org/officeDocument/2006/relationships/hyperlink" Target="https://www.osmosis.org/learn/High_Yield:_Seizures?section=Neurology&amp;playlist=highyield" TargetMode="External"/><Relationship Id="rId613" Type="http://schemas.openxmlformats.org/officeDocument/2006/relationships/hyperlink" Target="https://osmosis.org/learn/Coarctation_of_the_aorta" TargetMode="External"/><Relationship Id="rId820" Type="http://schemas.openxmlformats.org/officeDocument/2006/relationships/hyperlink" Target="https://www.osmosis.org/learn/High_Yield:_Eating_disorders" TargetMode="External"/><Relationship Id="rId918" Type="http://schemas.openxmlformats.org/officeDocument/2006/relationships/hyperlink" Target="https://www.osmosis.org/learn/Fat-soluble_vitamin_deficiency_and_toxicity:_Pathology_Review?from=/foundational-sciences/biochemistry-and-nutrition/nutrition/nutritional-disorders/nutritional-disorders-review" TargetMode="External"/><Relationship Id="rId1450" Type="http://schemas.openxmlformats.org/officeDocument/2006/relationships/hyperlink" Target="https://osmosis.org/learn/Myelodysplastic_syndromes" TargetMode="External"/><Relationship Id="rId1548" Type="http://schemas.openxmlformats.org/officeDocument/2006/relationships/hyperlink" Target="https://www.osmosis.org/learn/Ornithine_transcarbamylase_deficiency" TargetMode="External"/><Relationship Id="rId1755" Type="http://schemas.openxmlformats.org/officeDocument/2006/relationships/hyperlink" Target="https://osmosis.org/learn/Clinical_Reasoning:_Prevention" TargetMode="External"/><Relationship Id="rId1103" Type="http://schemas.openxmlformats.org/officeDocument/2006/relationships/hyperlink" Target="https://osmosis.org/learn/Clinical_Reasoning:_Hypercholesterolemia" TargetMode="External"/><Relationship Id="rId1310" Type="http://schemas.openxmlformats.org/officeDocument/2006/relationships/hyperlink" Target="https://osmosis.org/learn/Loop_of_Henle" TargetMode="External"/><Relationship Id="rId1408" Type="http://schemas.openxmlformats.org/officeDocument/2006/relationships/hyperlink" Target="https://www.osmosis.org/learn/Mixed_connective_tissue_disease" TargetMode="External"/><Relationship Id="rId1962" Type="http://schemas.openxmlformats.org/officeDocument/2006/relationships/hyperlink" Target="https://www.osmosis.org/learn/Special_tests_for_the_upper_limb?from=/do/foundational-sciences/osteopathic-manipulative-medicine-(omm)/upper-limb/diagnosis/diagnosing-somatic-dysfunction" TargetMode="External"/><Relationship Id="rId47" Type="http://schemas.openxmlformats.org/officeDocument/2006/relationships/hyperlink" Target="https://osmosis.org/learn/Adenovirus" TargetMode="External"/><Relationship Id="rId1615" Type="http://schemas.openxmlformats.org/officeDocument/2006/relationships/hyperlink" Target="https://osmosis.org/learn/Clinical_Reasoning:_Pediatric_bone_tumors" TargetMode="External"/><Relationship Id="rId1822" Type="http://schemas.openxmlformats.org/officeDocument/2006/relationships/hyperlink" Target="https://osmosis.org/learn/High_Yield:_Renal_and_urinary_tract_masses" TargetMode="External"/><Relationship Id="rId196" Type="http://schemas.openxmlformats.org/officeDocument/2006/relationships/hyperlink" Target="https://www.osmosis.org/learn/Anatomy_of_the_lungs_and_tracheobronchial_tree" TargetMode="External"/><Relationship Id="rId2084" Type="http://schemas.openxmlformats.org/officeDocument/2006/relationships/hyperlink" Target="https://osmosis.org/learn/Translation_of_DNA" TargetMode="External"/><Relationship Id="rId263" Type="http://schemas.openxmlformats.org/officeDocument/2006/relationships/hyperlink" Target="https://osmosis.org/learn/Antimetabolites_for_cancer_treatment" TargetMode="External"/><Relationship Id="rId470" Type="http://schemas.openxmlformats.org/officeDocument/2006/relationships/hyperlink" Target="https://osmosis.org/learn/Campylobacter_jejuni" TargetMode="External"/><Relationship Id="rId2151" Type="http://schemas.openxmlformats.org/officeDocument/2006/relationships/hyperlink" Target="https://www.osmosis.org/learn/Varicocele" TargetMode="External"/><Relationship Id="rId123" Type="http://schemas.openxmlformats.org/officeDocument/2006/relationships/hyperlink" Target="https://www.osmosis.org/learn/Anatomy_clinical_correlates:_Female_pelvis_and_perineum" TargetMode="External"/><Relationship Id="rId330" Type="http://schemas.openxmlformats.org/officeDocument/2006/relationships/hyperlink" Target="https://osmosis.org/learn/Asthma" TargetMode="External"/><Relationship Id="rId568" Type="http://schemas.openxmlformats.org/officeDocument/2006/relationships/hyperlink" Target="https://www.osmosis.org/learn/Chronic_mesenteric_ischemia:_Clinical_sciences" TargetMode="External"/><Relationship Id="rId775" Type="http://schemas.openxmlformats.org/officeDocument/2006/relationships/hyperlink" Target="https://www.osmosis.org/learn/Diphyllobothrium_latum" TargetMode="External"/><Relationship Id="rId982" Type="http://schemas.openxmlformats.org/officeDocument/2006/relationships/hyperlink" Target="https://www.osmosis.org/learn/Genu_varum" TargetMode="External"/><Relationship Id="rId1198" Type="http://schemas.openxmlformats.org/officeDocument/2006/relationships/hyperlink" Target="https://osmosis.org/learn/Intestinal_atresia" TargetMode="External"/><Relationship Id="rId2011" Type="http://schemas.openxmlformats.org/officeDocument/2006/relationships/hyperlink" Target="https://osmosis.org/learn/Surface_epithelial-stromal_tumor" TargetMode="External"/><Relationship Id="rId428" Type="http://schemas.openxmlformats.org/officeDocument/2006/relationships/hyperlink" Target="https://osmosis.org/learn/Clinical_Reasoning:_Bowel_obstruction" TargetMode="External"/><Relationship Id="rId635" Type="http://schemas.openxmlformats.org/officeDocument/2006/relationships/hyperlink" Target="https://osmosis.org/learn/Confounding" TargetMode="External"/><Relationship Id="rId842" Type="http://schemas.openxmlformats.org/officeDocument/2006/relationships/hyperlink" Target="https://osmosis.org/learn/Clinical_Reasoning:_Elimination_disorders" TargetMode="External"/><Relationship Id="rId1058" Type="http://schemas.openxmlformats.org/officeDocument/2006/relationships/hyperlink" Target="https://www.osmosis.org/learn/Hereditary_angioedema" TargetMode="External"/><Relationship Id="rId1265" Type="http://schemas.openxmlformats.org/officeDocument/2006/relationships/hyperlink" Target="https://osmosis.org/learn/Knowledge_Shot:_What_over-the-counter_medicine_works_best_at_kicking_the_cough_of_the_common_cold_and_bronchitis" TargetMode="External"/><Relationship Id="rId1472" Type="http://schemas.openxmlformats.org/officeDocument/2006/relationships/hyperlink" Target="https://osmosis.org/learn/Neisseria_meningitidis" TargetMode="External"/><Relationship Id="rId2109" Type="http://schemas.openxmlformats.org/officeDocument/2006/relationships/hyperlink" Target="https://osmosis.org/learn/Two-sample_t-test" TargetMode="External"/><Relationship Id="rId702" Type="http://schemas.openxmlformats.org/officeDocument/2006/relationships/hyperlink" Target="https://osmosis.org/learn/Cytokines" TargetMode="External"/><Relationship Id="rId1125" Type="http://schemas.openxmlformats.org/officeDocument/2006/relationships/hyperlink" Target="https://osmosis.org/learn/Hyperthyroidism_medications" TargetMode="External"/><Relationship Id="rId1332" Type="http://schemas.openxmlformats.org/officeDocument/2006/relationships/hyperlink" Target="https://www.osmosis.org/learn/Lymphangioma" TargetMode="External"/><Relationship Id="rId1777" Type="http://schemas.openxmlformats.org/officeDocument/2006/relationships/hyperlink" Target="https://www.osmosis.org/learn/Protein_structure_and_synthesis" TargetMode="External"/><Relationship Id="rId1984" Type="http://schemas.openxmlformats.org/officeDocument/2006/relationships/hyperlink" Target="https://www.osmosis.org/learn/Stoichiometry_for_atoms,_molecules_and_ions" TargetMode="External"/><Relationship Id="rId69" Type="http://schemas.openxmlformats.org/officeDocument/2006/relationships/hyperlink" Target="https://osmosis.org/learn/Alcohol_use_disorder" TargetMode="External"/><Relationship Id="rId1637" Type="http://schemas.openxmlformats.org/officeDocument/2006/relationships/hyperlink" Target="https://osmosis.org/learn/Pentose_phosphate_pathway" TargetMode="External"/><Relationship Id="rId1844" Type="http://schemas.openxmlformats.org/officeDocument/2006/relationships/hyperlink" Target="https://osmosis.org/learn/Restrictive_cardiomyopathy" TargetMode="External"/><Relationship Id="rId1704" Type="http://schemas.openxmlformats.org/officeDocument/2006/relationships/hyperlink" Target="https://osmosis.org/learn/Pneumonia" TargetMode="External"/><Relationship Id="rId285" Type="http://schemas.openxmlformats.org/officeDocument/2006/relationships/hyperlink" Target="https://www.osmosis.org/learn/Approach_to_ascites:_Clinical_sciences" TargetMode="External"/><Relationship Id="rId1911" Type="http://schemas.openxmlformats.org/officeDocument/2006/relationships/hyperlink" Target="https://osmosis.org/learn/Sex_cord-gonadal_stromal_tumor" TargetMode="External"/><Relationship Id="rId492" Type="http://schemas.openxmlformats.org/officeDocument/2006/relationships/hyperlink" Target="https://www.osmosis.org/learn/Cardioversion" TargetMode="External"/><Relationship Id="rId797" Type="http://schemas.openxmlformats.org/officeDocument/2006/relationships/hyperlink" Target="https://osmosis.org/learn/Clinical_Reasoning:_Dizziness_and_vertigo" TargetMode="External"/><Relationship Id="rId2173" Type="http://schemas.openxmlformats.org/officeDocument/2006/relationships/hyperlink" Target="https://www.osmosis.org/learn/Vessels_and_nerves_of_the_gluteal_region_and_posterior_thigh" TargetMode="External"/><Relationship Id="rId145" Type="http://schemas.openxmlformats.org/officeDocument/2006/relationships/hyperlink" Target="https://www.osmosis.org/learn/Anatomy_clinical_correlates:_Vertebral_canal" TargetMode="External"/><Relationship Id="rId352" Type="http://schemas.openxmlformats.org/officeDocument/2006/relationships/hyperlink" Target="https://osmosis.org/learn/Clinical_Reasoning:_Autoimmune_bullous_disorders" TargetMode="External"/><Relationship Id="rId1287" Type="http://schemas.openxmlformats.org/officeDocument/2006/relationships/hyperlink" Target="https://osmosis.org/learn/High_Yield:_Leukemias" TargetMode="External"/><Relationship Id="rId2033" Type="http://schemas.openxmlformats.org/officeDocument/2006/relationships/hyperlink" Target="https://www.osmosis.org/learn/High_Yield:_Testicular_tumors" TargetMode="External"/><Relationship Id="rId212" Type="http://schemas.openxmlformats.org/officeDocument/2006/relationships/hyperlink" Target="https://www.osmosis.org/learn/Anatomy_of_the_pleura" TargetMode="External"/><Relationship Id="rId657" Type="http://schemas.openxmlformats.org/officeDocument/2006/relationships/hyperlink" Target="https://www.osmosis.org/learn/Coronary_artery_disease:_Clinical_sciences" TargetMode="External"/><Relationship Id="rId864" Type="http://schemas.openxmlformats.org/officeDocument/2006/relationships/hyperlink" Target="https://osmosis.org/learn/Enterococcus" TargetMode="External"/><Relationship Id="rId1494" Type="http://schemas.openxmlformats.org/officeDocument/2006/relationships/hyperlink" Target="https://osmosis.org/learn/Neurogenic_bladder" TargetMode="External"/><Relationship Id="rId1799" Type="http://schemas.openxmlformats.org/officeDocument/2006/relationships/hyperlink" Target="https://osmosis.org/learn/Pulpitis" TargetMode="External"/><Relationship Id="rId2100" Type="http://schemas.openxmlformats.org/officeDocument/2006/relationships/hyperlink" Target="https://osmosis.org/learn/Truncus_arteriosus" TargetMode="External"/><Relationship Id="rId517" Type="http://schemas.openxmlformats.org/officeDocument/2006/relationships/hyperlink" Target="https://www.osmosis.org/learn/Histology:_Central_Nervous_System" TargetMode="External"/><Relationship Id="rId724" Type="http://schemas.openxmlformats.org/officeDocument/2006/relationships/hyperlink" Target="https://osmosis.org/learn/Dental_abscess" TargetMode="External"/><Relationship Id="rId931" Type="http://schemas.openxmlformats.org/officeDocument/2006/relationships/hyperlink" Target="https://osmosis.org/learn/Clinical_Reasoning:_Fever_of_unknown_origin" TargetMode="External"/><Relationship Id="rId1147" Type="http://schemas.openxmlformats.org/officeDocument/2006/relationships/hyperlink" Target="https://www.osmosis.org/learn/Hypothermia:_Clinical_sciences" TargetMode="External"/><Relationship Id="rId1354" Type="http://schemas.openxmlformats.org/officeDocument/2006/relationships/hyperlink" Target="https://www.osmosis.org/learn/Mastitis" TargetMode="External"/><Relationship Id="rId1561" Type="http://schemas.openxmlformats.org/officeDocument/2006/relationships/hyperlink" Target="https://www.osmosis.org/learn/Osteopetrosis" TargetMode="External"/><Relationship Id="rId60" Type="http://schemas.openxmlformats.org/officeDocument/2006/relationships/hyperlink" Target="https://osmosis.org/learn/Adult_brain_tumors" TargetMode="External"/><Relationship Id="rId1007" Type="http://schemas.openxmlformats.org/officeDocument/2006/relationships/hyperlink" Target="https://www.osmosis.org/learn/Glycogen_storage_disorders:_Pathology_review" TargetMode="External"/><Relationship Id="rId1214" Type="http://schemas.openxmlformats.org/officeDocument/2006/relationships/hyperlink" Target="https://www.osmosis.org/learn/Introduction_to_the_cranial_nerves" TargetMode="External"/><Relationship Id="rId1421" Type="http://schemas.openxmlformats.org/officeDocument/2006/relationships/hyperlink" Target="https://osmosis.org/learn/Hunter_syndrome" TargetMode="External"/><Relationship Id="rId1659" Type="http://schemas.openxmlformats.org/officeDocument/2006/relationships/hyperlink" Target="https://osmosis.org/learn/Clinical_Reasoning:_Personality_disorders" TargetMode="External"/><Relationship Id="rId1866" Type="http://schemas.openxmlformats.org/officeDocument/2006/relationships/hyperlink" Target="https://osmosis.org/learn/Riedel's_thyroiditis" TargetMode="External"/><Relationship Id="rId1519" Type="http://schemas.openxmlformats.org/officeDocument/2006/relationships/hyperlink" Target="https://osmosis.org/learn/Normal_heart_sounds" TargetMode="External"/><Relationship Id="rId1726" Type="http://schemas.openxmlformats.org/officeDocument/2006/relationships/hyperlink" Target="https://osmosis.org/learn/Clinical_Reasoning:_Postoperative_evaluation" TargetMode="External"/><Relationship Id="rId1933" Type="http://schemas.openxmlformats.org/officeDocument/2006/relationships/hyperlink" Target="https://osmosis.org/learn/High_Yield:_Sjogren_syndrome" TargetMode="External"/><Relationship Id="rId18" Type="http://schemas.openxmlformats.org/officeDocument/2006/relationships/hyperlink" Target="https://osmosis.org/learn/Acid_reducing_medications" TargetMode="External"/><Relationship Id="rId2195" Type="http://schemas.openxmlformats.org/officeDocument/2006/relationships/hyperlink" Target="https://www.osmosis.org/learn/Vulvovaginal_candidiasis:_Clinical_sciences" TargetMode="External"/><Relationship Id="rId167" Type="http://schemas.openxmlformats.org/officeDocument/2006/relationships/hyperlink" Target="https://www.osmosis.org/learn/Anatomy_of_the_breast" TargetMode="External"/><Relationship Id="rId374" Type="http://schemas.openxmlformats.org/officeDocument/2006/relationships/hyperlink" Target="https://osmosis.org/learn/Basal_ganglia:_Direct_and_indirect_pathway_of_movement" TargetMode="External"/><Relationship Id="rId581" Type="http://schemas.openxmlformats.org/officeDocument/2006/relationships/hyperlink" Target="https://osmosis.org/learn/Class_II_Antiarrhythmics:_Beta_blockers" TargetMode="External"/><Relationship Id="rId2055" Type="http://schemas.openxmlformats.org/officeDocument/2006/relationships/hyperlink" Target="https://www.osmosis.org/learn/Thymoma" TargetMode="External"/><Relationship Id="rId234" Type="http://schemas.openxmlformats.org/officeDocument/2006/relationships/hyperlink" Target="https://osmosis.org/learn/Androgen_insensitivity_syndrome" TargetMode="External"/><Relationship Id="rId679" Type="http://schemas.openxmlformats.org/officeDocument/2006/relationships/hyperlink" Target="https://www.osmosis.org/learn/Craniosynostosis" TargetMode="External"/><Relationship Id="rId886" Type="http://schemas.openxmlformats.org/officeDocument/2006/relationships/hyperlink" Target="https://www.osmosis.org/learn/Esophageal_perforation:_Clinical_sciences" TargetMode="External"/><Relationship Id="rId2" Type="http://schemas.openxmlformats.org/officeDocument/2006/relationships/hyperlink" Target="https://www.osmosis.org/learn/Abdominal_aortic_aneurysm:_Clinical_sciences" TargetMode="External"/><Relationship Id="rId441" Type="http://schemas.openxmlformats.org/officeDocument/2006/relationships/hyperlink" Target="https://osmosis.org/learn/Breast_cancer" TargetMode="External"/><Relationship Id="rId539" Type="http://schemas.openxmlformats.org/officeDocument/2006/relationships/hyperlink" Target="https://osmosis.org/learn/Charcot-Marie-Tooth_disease" TargetMode="External"/><Relationship Id="rId746" Type="http://schemas.openxmlformats.org/officeDocument/2006/relationships/hyperlink" Target="https://osmosis.org/learn/Development_of_twins" TargetMode="External"/><Relationship Id="rId1071" Type="http://schemas.openxmlformats.org/officeDocument/2006/relationships/hyperlink" Target="https://osmosis.org/learn/Homocystinuria" TargetMode="External"/><Relationship Id="rId1169" Type="http://schemas.openxmlformats.org/officeDocument/2006/relationships/hyperlink" Target="https://osmosis.org/learn/Incidence_and_prevalence" TargetMode="External"/><Relationship Id="rId1376" Type="http://schemas.openxmlformats.org/officeDocument/2006/relationships/hyperlink" Target="https://osmosis.org/learn/Meningitis" TargetMode="External"/><Relationship Id="rId1583" Type="http://schemas.openxmlformats.org/officeDocument/2006/relationships/hyperlink" Target="https://osmosis.org/learn/Paired_t-test" TargetMode="External"/><Relationship Id="rId2122" Type="http://schemas.openxmlformats.org/officeDocument/2006/relationships/hyperlink" Target="https://www.osmosis.org/learn/Unhappy_triad" TargetMode="External"/><Relationship Id="rId301" Type="http://schemas.openxmlformats.org/officeDocument/2006/relationships/hyperlink" Target="https://www.osmosis.org/learn/Approach_to_knee_pain:_Clinical_sciences" TargetMode="External"/><Relationship Id="rId953" Type="http://schemas.openxmlformats.org/officeDocument/2006/relationships/hyperlink" Target="https://osmosis.org/learn/Clinical_Reasoning:_Gallbladder_diseases" TargetMode="External"/><Relationship Id="rId1029" Type="http://schemas.openxmlformats.org/officeDocument/2006/relationships/hyperlink" Target="https://osmosis.org/learn/High_Yield:_Headaches" TargetMode="External"/><Relationship Id="rId1236" Type="http://schemas.openxmlformats.org/officeDocument/2006/relationships/hyperlink" Target="https://osmosis.org/learn/JC_virus_(Progressive_multifocal_leukoencephalopathy)" TargetMode="External"/><Relationship Id="rId1790" Type="http://schemas.openxmlformats.org/officeDocument/2006/relationships/hyperlink" Target="https://osmosis.org/learn/Puberty_and_Tanner_staging" TargetMode="External"/><Relationship Id="rId1888" Type="http://schemas.openxmlformats.org/officeDocument/2006/relationships/hyperlink" Target="https://www.osmosis.org/learn/Schizophreniform_disorder" TargetMode="External"/><Relationship Id="rId82" Type="http://schemas.openxmlformats.org/officeDocument/2006/relationships/hyperlink" Target="https://www.osmosis.org/library/md/foundational-sciences/cellular-and-molecular-biology/cellular-biology/disorders-of-cellular-biology/cytoskeleton,-collagen-and-elastin-disorders" TargetMode="External"/><Relationship Id="rId606" Type="http://schemas.openxmlformats.org/officeDocument/2006/relationships/hyperlink" Target="https://www.osmosis.org/learn/Club_foot" TargetMode="External"/><Relationship Id="rId813" Type="http://schemas.openxmlformats.org/officeDocument/2006/relationships/hyperlink" Target="https://www.osmosis.org/learn/Dubin-Johnson_syndrome" TargetMode="External"/><Relationship Id="rId1443" Type="http://schemas.openxmlformats.org/officeDocument/2006/relationships/hyperlink" Target="https://osmosis.org/learn/Duchenne_muscular_dystrophy" TargetMode="External"/><Relationship Id="rId1650" Type="http://schemas.openxmlformats.org/officeDocument/2006/relationships/hyperlink" Target="https://www.osmosis.org/learn/High_Yield:_Peripheral_artery_disease?section=Cardiovascular&amp;playlist=highyield" TargetMode="External"/><Relationship Id="rId1748" Type="http://schemas.openxmlformats.org/officeDocument/2006/relationships/hyperlink" Target="https://osmosis.org/learn/Clinical_Reasoning:_Preoperative_evaluation" TargetMode="External"/><Relationship Id="rId1303" Type="http://schemas.openxmlformats.org/officeDocument/2006/relationships/hyperlink" Target="https://www.osmosis.org/learn/Histology:_Liver" TargetMode="External"/><Relationship Id="rId1510" Type="http://schemas.openxmlformats.org/officeDocument/2006/relationships/hyperlink" Target="https://www.osmosis.org/learn/Non-biologic_disease_modifying_anti-rheumatic_drugs_(DMARDs)" TargetMode="External"/><Relationship Id="rId1955" Type="http://schemas.openxmlformats.org/officeDocument/2006/relationships/hyperlink" Target="https://osmosis.org/learn/Somatic_symptom_disorder" TargetMode="External"/><Relationship Id="rId1608" Type="http://schemas.openxmlformats.org/officeDocument/2006/relationships/hyperlink" Target="https://www.osmosis.org/learn/Patellofemoral_pain_syndrome" TargetMode="External"/><Relationship Id="rId1815" Type="http://schemas.openxmlformats.org/officeDocument/2006/relationships/hyperlink" Target="https://www.osmosis.org/learn/Rectal_prolapse" TargetMode="External"/><Relationship Id="rId189" Type="http://schemas.openxmlformats.org/officeDocument/2006/relationships/hyperlink" Target="https://www.osmosis.org/learn/Anatomy_of_the_infratemporal_fossa" TargetMode="External"/><Relationship Id="rId396" Type="http://schemas.openxmlformats.org/officeDocument/2006/relationships/hyperlink" Target="https://osmosis.org/learn/BK_virus_(Hemorrhagic_cystitis)" TargetMode="External"/><Relationship Id="rId2077" Type="http://schemas.openxmlformats.org/officeDocument/2006/relationships/hyperlink" Target="https://osmosis.org/learn/Histology:_Trachea_and_bronchi" TargetMode="External"/><Relationship Id="rId256" Type="http://schemas.openxmlformats.org/officeDocument/2006/relationships/hyperlink" Target="https://osmosis.org/learn/Anticonvulsants_and_anxiolytics:_Barbiturates" TargetMode="External"/><Relationship Id="rId463" Type="http://schemas.openxmlformats.org/officeDocument/2006/relationships/hyperlink" Target="https://osmosis.org/learn/Burns" TargetMode="External"/><Relationship Id="rId670" Type="http://schemas.openxmlformats.org/officeDocument/2006/relationships/hyperlink" Target="https://www.osmosis.org/learn/COVID-19_vaccines:_What_healthcare_providers_need_to_know" TargetMode="External"/><Relationship Id="rId1093" Type="http://schemas.openxmlformats.org/officeDocument/2006/relationships/hyperlink" Target="https://osmosis.org/learn/Human_papillomavirus" TargetMode="External"/><Relationship Id="rId2144" Type="http://schemas.openxmlformats.org/officeDocument/2006/relationships/hyperlink" Target="https://www.osmosis.org/learn/High_Yield:_Vaginal_and_vulvar_disorders?section=Reproductive&amp;playlist=highyield" TargetMode="External"/><Relationship Id="rId116" Type="http://schemas.openxmlformats.org/officeDocument/2006/relationships/hyperlink" Target="https://www.osmosis.org/learn/Anatomy_clinical_correlates:_Breast" TargetMode="External"/><Relationship Id="rId323" Type="http://schemas.openxmlformats.org/officeDocument/2006/relationships/hyperlink" Target="https://www.osmosis.org/learn/Histology:_Arteries_and_Veins" TargetMode="External"/><Relationship Id="rId530" Type="http://schemas.openxmlformats.org/officeDocument/2006/relationships/hyperlink" Target="https://www.osmosis.org/learn/Cervical_muscle_energy_treatment?from=/do/foundational-sciences/osteopathic-manipulative-medicine-(omm)/cervical-spine/diagnosis/special-tests" TargetMode="External"/><Relationship Id="rId768" Type="http://schemas.openxmlformats.org/officeDocument/2006/relationships/hyperlink" Target="https://www.osmosis.org/learn/Diagnostic_skills?from=/do/foundational-sciences/osteopathic-manipulative-medicine-(omm)/introduction-to-omm/diagnosis" TargetMode="External"/><Relationship Id="rId975" Type="http://schemas.openxmlformats.org/officeDocument/2006/relationships/hyperlink" Target="https://www.osmosis.org/learn/Gaucher_disease" TargetMode="External"/><Relationship Id="rId1160" Type="http://schemas.openxmlformats.org/officeDocument/2006/relationships/hyperlink" Target="https://www.osmosis.org/learn/Iliotibial_band_syndrome" TargetMode="External"/><Relationship Id="rId1398" Type="http://schemas.openxmlformats.org/officeDocument/2006/relationships/hyperlink" Target="https://osmosis.org/learn/Minimal_change_disease" TargetMode="External"/><Relationship Id="rId2004" Type="http://schemas.openxmlformats.org/officeDocument/2006/relationships/hyperlink" Target="https://www.osmosis.org/learn/Superficial_structures_of_the_neck:_Anterior_triangle" TargetMode="External"/><Relationship Id="rId2211" Type="http://schemas.openxmlformats.org/officeDocument/2006/relationships/hyperlink" Target="https://osmosis.org/learn/Wiskott-Aldrich_syndrome" TargetMode="External"/><Relationship Id="rId628" Type="http://schemas.openxmlformats.org/officeDocument/2006/relationships/hyperlink" Target="https://osmosis.org/learn/Complement_deficiency" TargetMode="External"/><Relationship Id="rId835" Type="http://schemas.openxmlformats.org/officeDocument/2006/relationships/hyperlink" Target="https://osmosis.org/learn/Clinical_Reasoning:_Eczematous_rashes" TargetMode="External"/><Relationship Id="rId1258" Type="http://schemas.openxmlformats.org/officeDocument/2006/relationships/hyperlink" Target="https://osmosis.org/learn/Knowledge_Shot:_CRISPR-Cas9_and_the_age_of_gene-edited_humans" TargetMode="External"/><Relationship Id="rId1465" Type="http://schemas.openxmlformats.org/officeDocument/2006/relationships/hyperlink" Target="https://osmosis.org/learn/Clinical_Reasoning:_Neck_trauma" TargetMode="External"/><Relationship Id="rId1672" Type="http://schemas.openxmlformats.org/officeDocument/2006/relationships/hyperlink" Target="https://osmosis.org/learn/Phosphate,_calcium,_and_magnesium_homeostasis" TargetMode="External"/><Relationship Id="rId1020" Type="http://schemas.openxmlformats.org/officeDocument/2006/relationships/hyperlink" Target="https://www.osmosis.org/learn/Haemophilus_ducreyi_(Chancroid)" TargetMode="External"/><Relationship Id="rId1118" Type="http://schemas.openxmlformats.org/officeDocument/2006/relationships/hyperlink" Target="https://osmosis.org/learn/Hypersensitivity_pneumonitis" TargetMode="External"/><Relationship Id="rId1325" Type="http://schemas.openxmlformats.org/officeDocument/2006/relationships/hyperlink" Target="https://osmosis.org/learn/Lung_cancer" TargetMode="External"/><Relationship Id="rId1532" Type="http://schemas.openxmlformats.org/officeDocument/2006/relationships/hyperlink" Target="https://www.osmosis.org/learn/Oligohydramnios" TargetMode="External"/><Relationship Id="rId1977" Type="http://schemas.openxmlformats.org/officeDocument/2006/relationships/hyperlink" Target="https://osmosis.org/learn/Staphylococcus_aureus" TargetMode="External"/><Relationship Id="rId902" Type="http://schemas.openxmlformats.org/officeDocument/2006/relationships/hyperlink" Target="https://www.osmosis.org/learn/Excess_Vitamin_D" TargetMode="External"/><Relationship Id="rId1837" Type="http://schemas.openxmlformats.org/officeDocument/2006/relationships/hyperlink" Target="https://osmosis.org/learn/Resistance_to_blood_flow" TargetMode="External"/><Relationship Id="rId31" Type="http://schemas.openxmlformats.org/officeDocument/2006/relationships/hyperlink" Target="https://osmosis.org/learn/Acute_disseminated_encephalomyelitis" TargetMode="External"/><Relationship Id="rId2099" Type="http://schemas.openxmlformats.org/officeDocument/2006/relationships/hyperlink" Target="https://osmosis.org/learn/Tropical_sprue" TargetMode="External"/><Relationship Id="rId180" Type="http://schemas.openxmlformats.org/officeDocument/2006/relationships/hyperlink" Target="https://www.osmosis.org/learn/Anatomy_of_the_female_reproductive_organs_of_the_pelvis" TargetMode="External"/><Relationship Id="rId278" Type="http://schemas.openxmlformats.org/officeDocument/2006/relationships/hyperlink" Target="https://www.osmosis.org/learn/Sleep_apnea,_hypoventilation_and_pulmonary_hypertension:_Pathology_Review?from=/usmle-step-1-review/respiratory-system/pathology" TargetMode="External"/><Relationship Id="rId1904" Type="http://schemas.openxmlformats.org/officeDocument/2006/relationships/hyperlink" Target="https://www.osmosis.org/learn/Seronegative_and_septic_arthritis:_Pathology_review" TargetMode="External"/><Relationship Id="rId485" Type="http://schemas.openxmlformats.org/officeDocument/2006/relationships/hyperlink" Target="https://osmosis.org/learn/Cardiac_tamponade" TargetMode="External"/><Relationship Id="rId692" Type="http://schemas.openxmlformats.org/officeDocument/2006/relationships/hyperlink" Target="https://osmosis.org/learn/High_Yield:_Cushing_syndrome_and_Cushing_disease" TargetMode="External"/><Relationship Id="rId2166" Type="http://schemas.openxmlformats.org/officeDocument/2006/relationships/hyperlink" Target="https://osmosis.org/learn/Ventricular_septal_defect" TargetMode="External"/><Relationship Id="rId138" Type="http://schemas.openxmlformats.org/officeDocument/2006/relationships/hyperlink" Target="https://www.osmosis.org/learn/Anatomy_clinical_correlates:_Pleura_and_Lungs" TargetMode="External"/><Relationship Id="rId345" Type="http://schemas.openxmlformats.org/officeDocument/2006/relationships/hyperlink" Target="https://osmosis.org/learn/Atrophy,_aplasia,_and_hypoplasia" TargetMode="External"/><Relationship Id="rId552" Type="http://schemas.openxmlformats.org/officeDocument/2006/relationships/hyperlink" Target="https://www.osmosis.org/learn/Chlamydia_trachomatis_infection:_Clinical_sciences" TargetMode="External"/><Relationship Id="rId997" Type="http://schemas.openxmlformats.org/officeDocument/2006/relationships/hyperlink" Target="https://osmosis.org/learn/Glucocorticoids" TargetMode="External"/><Relationship Id="rId1182" Type="http://schemas.openxmlformats.org/officeDocument/2006/relationships/hyperlink" Target="https://www.osmosis.org/learn/Inflammatory_bowel_disease:_Pathology_review" TargetMode="External"/><Relationship Id="rId2026" Type="http://schemas.openxmlformats.org/officeDocument/2006/relationships/hyperlink" Target="https://osmosis.org/learn/Tay-Sachs_disease" TargetMode="External"/><Relationship Id="rId205" Type="http://schemas.openxmlformats.org/officeDocument/2006/relationships/hyperlink" Target="https://www.osmosis.org/learn/Anatomy_of_the_orbit" TargetMode="External"/><Relationship Id="rId412" Type="http://schemas.openxmlformats.org/officeDocument/2006/relationships/hyperlink" Target="https://www.osmosis.org/learn/Boerhaave_syndrome" TargetMode="External"/><Relationship Id="rId857" Type="http://schemas.openxmlformats.org/officeDocument/2006/relationships/hyperlink" Target="https://osmosis.org/learn/Clinical_Reasoning:_Endometrial_hyperplasia_and_cancer" TargetMode="External"/><Relationship Id="rId1042" Type="http://schemas.openxmlformats.org/officeDocument/2006/relationships/hyperlink" Target="https://osmosis.org/learn/Hemolytic-uremic_syndrome" TargetMode="External"/><Relationship Id="rId1487" Type="http://schemas.openxmlformats.org/officeDocument/2006/relationships/hyperlink" Target="https://www.osmosis.org/learn/Nerves_and_vessels_of_the_face_and_scalp" TargetMode="External"/><Relationship Id="rId1694" Type="http://schemas.openxmlformats.org/officeDocument/2006/relationships/hyperlink" Target="https://osmosis.org/learn/Plasmodium_species_(Malaria)" TargetMode="External"/><Relationship Id="rId717" Type="http://schemas.openxmlformats.org/officeDocument/2006/relationships/hyperlink" Target="https://osmosis.org/learn/Delirium" TargetMode="External"/><Relationship Id="rId924" Type="http://schemas.openxmlformats.org/officeDocument/2006/relationships/hyperlink" Target="https://www.osmosis.org/learn/Fecal_impaction:_Clinical_sciences" TargetMode="External"/><Relationship Id="rId1347" Type="http://schemas.openxmlformats.org/officeDocument/2006/relationships/hyperlink" Target="https://www.osmosis.org/learn/Malingering,_factitious_disorders_and_somatoform_disorders:_Pathology_review" TargetMode="External"/><Relationship Id="rId1554" Type="http://schemas.openxmlformats.org/officeDocument/2006/relationships/hyperlink" Target="https://osmosis.org/learn/Osmotic_diuretics" TargetMode="External"/><Relationship Id="rId1761" Type="http://schemas.openxmlformats.org/officeDocument/2006/relationships/hyperlink" Target="https://www.osmosis.org/learn/Primary_respiratory_mechanism?from=/do/foundational-sciences/osteopathic-manipulative-medicine-(omm)/osteopathic-cranial-manipulative-medicine-(ocmm)/introduction" TargetMode="External"/><Relationship Id="rId1999" Type="http://schemas.openxmlformats.org/officeDocument/2006/relationships/hyperlink" Target="https://www.osmosis.org/learn/Subclavian_steal_syndrome" TargetMode="External"/><Relationship Id="rId53" Type="http://schemas.openxmlformats.org/officeDocument/2006/relationships/hyperlink" Target="https://www.osmosis.org/learn/High_Yield:_Adrenal_insufficiency" TargetMode="External"/><Relationship Id="rId1207" Type="http://schemas.openxmlformats.org/officeDocument/2006/relationships/hyperlink" Target="https://www.osmosis.org/learn/Introduction_to_facilitated_positional_release?from=/do/foundational-sciences/osteopathic-manipulative-medicine-(omm)/introduction-to-omm/osteopathic-manipulative-treatment-(omt)/introduction" TargetMode="External"/><Relationship Id="rId1414" Type="http://schemas.openxmlformats.org/officeDocument/2006/relationships/hyperlink" Target="https://osmosis.org/learn/Clinical_Reasoning:_Mood_disorders" TargetMode="External"/><Relationship Id="rId1621" Type="http://schemas.openxmlformats.org/officeDocument/2006/relationships/hyperlink" Target="https://osmosis.org/learn/Clinical_Reasoning:_Pediatric_infectious_rashes" TargetMode="External"/><Relationship Id="rId1859" Type="http://schemas.openxmlformats.org/officeDocument/2006/relationships/hyperlink" Target="https://osmosis.org/learn/Clinical_Reasoning:_Rheumatoid_arthritis" TargetMode="External"/><Relationship Id="rId1719" Type="http://schemas.openxmlformats.org/officeDocument/2006/relationships/hyperlink" Target="https://www.osmosis.org/learn/Porphyria_cutanea_tarda" TargetMode="External"/><Relationship Id="rId1926" Type="http://schemas.openxmlformats.org/officeDocument/2006/relationships/hyperlink" Target="https://osmosis.org/learn/Sickle_cell_disease" TargetMode="External"/><Relationship Id="rId2090" Type="http://schemas.openxmlformats.org/officeDocument/2006/relationships/hyperlink" Target="https://osmosis.org/learn/Clinical_Reasoning:_Traumatic_brain_injury" TargetMode="External"/><Relationship Id="rId2188" Type="http://schemas.openxmlformats.org/officeDocument/2006/relationships/hyperlink" Target="https://osmosis.org/learn/Vitamin_D" TargetMode="External"/><Relationship Id="rId367" Type="http://schemas.openxmlformats.org/officeDocument/2006/relationships/hyperlink" Target="https://www.osmosis.org/learn/Bacterial_Structure_and_Functions" TargetMode="External"/><Relationship Id="rId574" Type="http://schemas.openxmlformats.org/officeDocument/2006/relationships/hyperlink" Target="https://osmosis.org/learn/Chronic_venous_insufficiency" TargetMode="External"/><Relationship Id="rId2048" Type="http://schemas.openxmlformats.org/officeDocument/2006/relationships/hyperlink" Target="https://osmosis.org/learn/Clinical_Reasoning:_Thrombocytopenia" TargetMode="External"/><Relationship Id="rId227" Type="http://schemas.openxmlformats.org/officeDocument/2006/relationships/hyperlink" Target="https://www.osmosis.org/learn/Anatomy_of_the_vagus_nerve_(CN_X)" TargetMode="External"/><Relationship Id="rId781" Type="http://schemas.openxmlformats.org/officeDocument/2006/relationships/hyperlink" Target="https://www.osmosis.org/learn/Disorders_of_amino_acid_metabolism:_Pathology_review" TargetMode="External"/><Relationship Id="rId879" Type="http://schemas.openxmlformats.org/officeDocument/2006/relationships/hyperlink" Target="https://osmosis.org/learn/Erythema_multiforme" TargetMode="External"/><Relationship Id="rId434" Type="http://schemas.openxmlformats.org/officeDocument/2006/relationships/hyperlink" Target="https://www.osmosis.org/learn/Breaking_down_USMLE-style_question_3_with_Osmosis" TargetMode="External"/><Relationship Id="rId641" Type="http://schemas.openxmlformats.org/officeDocument/2006/relationships/hyperlink" Target="https://osmosis.org/learn/Clinical_Reasoning:_Pediatric_heart_defects" TargetMode="External"/><Relationship Id="rId739" Type="http://schemas.openxmlformats.org/officeDocument/2006/relationships/hyperlink" Target="https://osmosis.org/learn/Development_of_the_placenta" TargetMode="External"/><Relationship Id="rId1064" Type="http://schemas.openxmlformats.org/officeDocument/2006/relationships/hyperlink" Target="https://osmosis.org/learn/Herpes_medications" TargetMode="External"/><Relationship Id="rId1271" Type="http://schemas.openxmlformats.org/officeDocument/2006/relationships/hyperlink" Target="https://osmosis.org/learn/Laminar_flow_and_Reynolds_number" TargetMode="External"/><Relationship Id="rId1369" Type="http://schemas.openxmlformats.org/officeDocument/2006/relationships/hyperlink" Target="https://www.osmosis.org/learn/Megaloblastic_anemia" TargetMode="External"/><Relationship Id="rId1576" Type="http://schemas.openxmlformats.org/officeDocument/2006/relationships/hyperlink" Target="https://www.osmosis.org/learn/High_Yield:_Ovarian_Cysts_and_Tumors" TargetMode="External"/><Relationship Id="rId2115" Type="http://schemas.openxmlformats.org/officeDocument/2006/relationships/hyperlink" Target="https://osmosis.org/learn/Type_III_hypersensitivity" TargetMode="External"/><Relationship Id="rId501" Type="http://schemas.openxmlformats.org/officeDocument/2006/relationships/hyperlink" Target="https://www.osmosis.org/learn/Cavernous_sinus_thrombosis" TargetMode="External"/><Relationship Id="rId946" Type="http://schemas.openxmlformats.org/officeDocument/2006/relationships/hyperlink" Target="https://osmosis.org/learn/Free_radicals_and_cellular_injury" TargetMode="External"/><Relationship Id="rId1131" Type="http://schemas.openxmlformats.org/officeDocument/2006/relationships/hyperlink" Target="https://osmosis.org/learn/Hypoglycemics:_insulin_secretagogues" TargetMode="External"/><Relationship Id="rId1229" Type="http://schemas.openxmlformats.org/officeDocument/2006/relationships/hyperlink" Target="https://www.osmosis.org/learn/Ischemic_colitis" TargetMode="External"/><Relationship Id="rId1783" Type="http://schemas.openxmlformats.org/officeDocument/2006/relationships/hyperlink" Target="https://osmosis.org/learn/Proximal_convoluted_tubule" TargetMode="External"/><Relationship Id="rId1990" Type="http://schemas.openxmlformats.org/officeDocument/2006/relationships/hyperlink" Target="https://osmosis.org/learn/Stroke_volume,_ejection_fraction,_and_cardiac_output" TargetMode="External"/><Relationship Id="rId75" Type="http://schemas.openxmlformats.org/officeDocument/2006/relationships/hyperlink" Target="https://www.osmosis.org/library/md/foundational-sciences/pathology/eyes,-ears,-nose-and-throat/nasal-and-nasopharyngeal-disorders" TargetMode="External"/><Relationship Id="rId806" Type="http://schemas.openxmlformats.org/officeDocument/2006/relationships/hyperlink" Target="https://www.osmosis.org/learn/Down_syndrome_(Trisomy_21)" TargetMode="External"/><Relationship Id="rId1436" Type="http://schemas.openxmlformats.org/officeDocument/2006/relationships/hyperlink" Target="https://www.osmosis.org/learn/Muscles_of_the_back" TargetMode="External"/><Relationship Id="rId1643" Type="http://schemas.openxmlformats.org/officeDocument/2006/relationships/hyperlink" Target="https://osmosis.org/learn/Clinical_Reasoning:_Pericardial_disease" TargetMode="External"/><Relationship Id="rId1850" Type="http://schemas.openxmlformats.org/officeDocument/2006/relationships/hyperlink" Target="https://www.osmosis.org/learn/Retroperitoneal_hematoma:_Clinical_sciences" TargetMode="External"/><Relationship Id="rId1503" Type="http://schemas.openxmlformats.org/officeDocument/2006/relationships/hyperlink" Target="https://osmosis.org/learn/Niemann-Pick_disease_type_C" TargetMode="External"/><Relationship Id="rId1710" Type="http://schemas.openxmlformats.org/officeDocument/2006/relationships/hyperlink" Target="https://www.osmosis.org/learn/Pneumothorax:_Clinical_sciences" TargetMode="External"/><Relationship Id="rId1948" Type="http://schemas.openxmlformats.org/officeDocument/2006/relationships/hyperlink" Target="https://osmosis.org/learn/Slow_twitch_and_fast_twitch_muscle_fibers" TargetMode="External"/><Relationship Id="rId291" Type="http://schemas.openxmlformats.org/officeDocument/2006/relationships/hyperlink" Target="https://www.osmosis.org/learn/Approach_to_hematochezia:_Clinical_sciences" TargetMode="External"/><Relationship Id="rId1808" Type="http://schemas.openxmlformats.org/officeDocument/2006/relationships/hyperlink" Target="https://www.osmosis.org/learn/Nursemaid's_elbow" TargetMode="External"/><Relationship Id="rId151" Type="http://schemas.openxmlformats.org/officeDocument/2006/relationships/hyperlink" Target="https://www.osmosis.org/learn/Anatomy_of_the_abdominal_viscera:_Esophagus_and_stomach" TargetMode="External"/><Relationship Id="rId389" Type="http://schemas.openxmlformats.org/officeDocument/2006/relationships/hyperlink" Target="https://www.osmosis.org/learn/Bile_synthesis_disorders_(NORD)" TargetMode="External"/><Relationship Id="rId596" Type="http://schemas.openxmlformats.org/officeDocument/2006/relationships/hyperlink" Target="https://osmosis.org/learn/Clinical_Skills:_Respiratory_rate_assessment" TargetMode="External"/><Relationship Id="rId249" Type="http://schemas.openxmlformats.org/officeDocument/2006/relationships/hyperlink" Target="https://osmosis.org/learn/Anti-mite_and_louse_medications" TargetMode="External"/><Relationship Id="rId456" Type="http://schemas.openxmlformats.org/officeDocument/2006/relationships/hyperlink" Target="https://osmosis.org/learn/Brugada_syndrome" TargetMode="External"/><Relationship Id="rId663" Type="http://schemas.openxmlformats.org/officeDocument/2006/relationships/hyperlink" Target="https://osmosis.org/learn/Correlation" TargetMode="External"/><Relationship Id="rId870" Type="http://schemas.openxmlformats.org/officeDocument/2006/relationships/hyperlink" Target="https://www.osmosis.org/learn/Epididymitis" TargetMode="External"/><Relationship Id="rId1086" Type="http://schemas.openxmlformats.org/officeDocument/2006/relationships/hyperlink" Target="https://osmosis.org/learn/Clinician's_Corner:_How_to_tackle_your_first_semester_of_med_school" TargetMode="External"/><Relationship Id="rId1293" Type="http://schemas.openxmlformats.org/officeDocument/2006/relationships/hyperlink" Target="https://osmosis.org/learn/Lichen_planus" TargetMode="External"/><Relationship Id="rId2137" Type="http://schemas.openxmlformats.org/officeDocument/2006/relationships/hyperlink" Target="https://osmosis.org/learn/Using_an_inhaler" TargetMode="External"/><Relationship Id="rId109" Type="http://schemas.openxmlformats.org/officeDocument/2006/relationships/hyperlink" Target="https://osmosis.org/learn/Anatomy_and_physiology_of_the_male_reproductive_system" TargetMode="External"/><Relationship Id="rId316" Type="http://schemas.openxmlformats.org/officeDocument/2006/relationships/hyperlink" Target="https://osmosis.org/learn/Aromatase_inhibitors" TargetMode="External"/><Relationship Id="rId523" Type="http://schemas.openxmlformats.org/officeDocument/2006/relationships/hyperlink" Target="https://www.osmosis.org/learn/Cerebral_vascular_disease:_Pathology_review" TargetMode="External"/><Relationship Id="rId968" Type="http://schemas.openxmlformats.org/officeDocument/2006/relationships/hyperlink" Target="https://www.osmosis.org/learn/Gastroesophageal_varices:_Clinical_sciences" TargetMode="External"/><Relationship Id="rId1153" Type="http://schemas.openxmlformats.org/officeDocument/2006/relationships/hyperlink" Target="https://www.osmosis.org/learn/Hypovolemic_shock:_Clinical_sciences" TargetMode="External"/><Relationship Id="rId1598" Type="http://schemas.openxmlformats.org/officeDocument/2006/relationships/hyperlink" Target="https://osmosis.org/learn/Clinical_Reasoning:_Hypo/hypercalcemia_and_parathyroid_conditions" TargetMode="External"/><Relationship Id="rId2204" Type="http://schemas.openxmlformats.org/officeDocument/2006/relationships/hyperlink" Target="https://www.osmosis.org/learn/West_Nile_virus" TargetMode="External"/><Relationship Id="rId97" Type="http://schemas.openxmlformats.org/officeDocument/2006/relationships/hyperlink" Target="https://www.osmosis.org/learn/Amyotrophic_lateral_sclerosis" TargetMode="External"/><Relationship Id="rId730" Type="http://schemas.openxmlformats.org/officeDocument/2006/relationships/hyperlink" Target="https://osmosis.org/learn/Development_of_the_cardiovascular_system" TargetMode="External"/><Relationship Id="rId828" Type="http://schemas.openxmlformats.org/officeDocument/2006/relationships/hyperlink" Target="https://osmosis.org/learn/ECG_QRS_transition" TargetMode="External"/><Relationship Id="rId1013" Type="http://schemas.openxmlformats.org/officeDocument/2006/relationships/hyperlink" Target="https://www.osmosis.org/learn/Gout:_Clinical_sciences" TargetMode="External"/><Relationship Id="rId1360" Type="http://schemas.openxmlformats.org/officeDocument/2006/relationships/hyperlink" Target="https://osmosis.org/learn/Measuring_renal_plasma_flow_and_renal_blood_flow" TargetMode="External"/><Relationship Id="rId1458" Type="http://schemas.openxmlformats.org/officeDocument/2006/relationships/hyperlink" Target="https://www.osmosis.org/learn/Naegleria_fowleri_(Primary_amebic_meningoencephalitis)" TargetMode="External"/><Relationship Id="rId1665" Type="http://schemas.openxmlformats.org/officeDocument/2006/relationships/hyperlink" Target="https://osmosis.org/learn/Pharmacokinetics:_Drug_absorption_and_distribution" TargetMode="External"/><Relationship Id="rId1872" Type="http://schemas.openxmlformats.org/officeDocument/2006/relationships/hyperlink" Target="https://osmosis.org/learn/Clinical_Reasoning:_Routine_prenatal_care" TargetMode="External"/><Relationship Id="rId1220" Type="http://schemas.openxmlformats.org/officeDocument/2006/relationships/hyperlink" Target="https://www.osmosis.org/learn/Introduction_to_titrations" TargetMode="External"/><Relationship Id="rId1318" Type="http://schemas.openxmlformats.org/officeDocument/2006/relationships/hyperlink" Target="https://www.osmosis.org/learn/Lower_urinary_tract_infection:_Clinical_sciences" TargetMode="External"/><Relationship Id="rId1525" Type="http://schemas.openxmlformats.org/officeDocument/2006/relationships/hyperlink" Target="https://osmosis.org/learn/Nutcracker_syndrome" TargetMode="External"/><Relationship Id="rId1732" Type="http://schemas.openxmlformats.org/officeDocument/2006/relationships/hyperlink" Target="https://www.osmosis.org/learn/Potassium_homeostasis" TargetMode="External"/><Relationship Id="rId24" Type="http://schemas.openxmlformats.org/officeDocument/2006/relationships/hyperlink" Target="https://osmosis.org/learn/Schwannoma" TargetMode="External"/><Relationship Id="rId173" Type="http://schemas.openxmlformats.org/officeDocument/2006/relationships/hyperlink" Target="https://www.osmosis.org/learn/Anatomy_of_the_descending_spinal_cord_pathways" TargetMode="External"/><Relationship Id="rId380" Type="http://schemas.openxmlformats.org/officeDocument/2006/relationships/hyperlink" Target="https://osmosis.org/learn/Benign_liver_tumors" TargetMode="External"/><Relationship Id="rId2061" Type="http://schemas.openxmlformats.org/officeDocument/2006/relationships/hyperlink" Target="https://osmosis.org/learn/Thyroid_hormone" TargetMode="External"/><Relationship Id="rId240" Type="http://schemas.openxmlformats.org/officeDocument/2006/relationships/hyperlink" Target="https://osmosis.org/learn/Angelman_syndrome" TargetMode="External"/><Relationship Id="rId478" Type="http://schemas.openxmlformats.org/officeDocument/2006/relationships/hyperlink" Target="https://osmosis.org/learn/High_Yield:_Cardiac_and_vascular_tumors" TargetMode="External"/><Relationship Id="rId685" Type="http://schemas.openxmlformats.org/officeDocument/2006/relationships/hyperlink" Target="https://osmosis.org/learn/Crohn's_disease" TargetMode="External"/><Relationship Id="rId892" Type="http://schemas.openxmlformats.org/officeDocument/2006/relationships/hyperlink" Target="https://www.osmosis.org/learn/Essential_hypertension:_Clinical_sciences" TargetMode="External"/><Relationship Id="rId2159" Type="http://schemas.openxmlformats.org/officeDocument/2006/relationships/hyperlink" Target="https://www.osmosis.org/learn/Venous_insufficiency_and_ulcers:_Clinical_sciences" TargetMode="External"/><Relationship Id="rId100" Type="http://schemas.openxmlformats.org/officeDocument/2006/relationships/hyperlink" Target="https://www.osmosis.org/learn/Anal_fissure:_Clinical_sciences" TargetMode="External"/><Relationship Id="rId338" Type="http://schemas.openxmlformats.org/officeDocument/2006/relationships/hyperlink" Target="https://osmosis.org/learn/Atoms_and_the_periodic_table" TargetMode="External"/><Relationship Id="rId545" Type="http://schemas.openxmlformats.org/officeDocument/2006/relationships/hyperlink" Target="https://osmosis.org/learn/Arnold-Chiari_malformation" TargetMode="External"/><Relationship Id="rId752" Type="http://schemas.openxmlformats.org/officeDocument/2006/relationships/hyperlink" Target="https://osmosis.org/learn/Diabetes_mellitus" TargetMode="External"/><Relationship Id="rId1175" Type="http://schemas.openxmlformats.org/officeDocument/2006/relationships/hyperlink" Target="https://www.osmosis.org/learn/Infectious_gastroenteritis_and_enterocolitis:_Clinical_sciences" TargetMode="External"/><Relationship Id="rId1382" Type="http://schemas.openxmlformats.org/officeDocument/2006/relationships/hyperlink" Target="https://osmosis.org/learn/Mesoderm" TargetMode="External"/><Relationship Id="rId2019" Type="http://schemas.openxmlformats.org/officeDocument/2006/relationships/hyperlink" Target="https://osmosis.org/learn/Systemic_lupus_erythematosus" TargetMode="External"/><Relationship Id="rId2226" Type="http://schemas.openxmlformats.org/officeDocument/2006/relationships/hyperlink" Target="https://osmosis.org/learn/Zollinger-Ellison_syndrome" TargetMode="External"/><Relationship Id="rId405" Type="http://schemas.openxmlformats.org/officeDocument/2006/relationships/hyperlink" Target="https://www.osmosis.org/learn/Histology:_Blood" TargetMode="External"/><Relationship Id="rId612" Type="http://schemas.openxmlformats.org/officeDocument/2006/relationships/hyperlink" Target="https://osmosis.org/learn/High_Yield:_Hemostasis,_Coagulation_disorders" TargetMode="External"/><Relationship Id="rId1035" Type="http://schemas.openxmlformats.org/officeDocument/2006/relationships/hyperlink" Target="https://osmosis.org/learn/Helicobacter_pylori" TargetMode="External"/><Relationship Id="rId1242" Type="http://schemas.openxmlformats.org/officeDocument/2006/relationships/hyperlink" Target="https://osmosis.org/learn/Kallmann_syndrome" TargetMode="External"/><Relationship Id="rId1687" Type="http://schemas.openxmlformats.org/officeDocument/2006/relationships/hyperlink" Target="https://www.osmosis.org/learn/Pityriasis_rosea" TargetMode="External"/><Relationship Id="rId1894" Type="http://schemas.openxmlformats.org/officeDocument/2006/relationships/hyperlink" Target="https://osmosis.org/learn/Clinical_Reasoning:_Seizures" TargetMode="External"/><Relationship Id="rId917" Type="http://schemas.openxmlformats.org/officeDocument/2006/relationships/hyperlink" Target="https://www.osmosis.org/learn/Fascia,_vessels,_and_nerves_of_the_lower_limb" TargetMode="External"/><Relationship Id="rId1102" Type="http://schemas.openxmlformats.org/officeDocument/2006/relationships/hyperlink" Target="https://osmosis.org/learn/Hypercalcemia" TargetMode="External"/><Relationship Id="rId1547" Type="http://schemas.openxmlformats.org/officeDocument/2006/relationships/hyperlink" Target="https://www.osmosis.org/learn/Orchitis" TargetMode="External"/><Relationship Id="rId1754" Type="http://schemas.openxmlformats.org/officeDocument/2006/relationships/hyperlink" Target="https://www.osmosis.org/learn/Preterm_birth" TargetMode="External"/><Relationship Id="rId1961" Type="http://schemas.openxmlformats.org/officeDocument/2006/relationships/hyperlink" Target="https://www.osmosis.org/learn/Special_tests_for_the_lower_limb?from=/do/foundational-sciences/osteopathic-manipulative-medicine-(omm)/lower-limb/diagnosis/diagnosing-somatic-dysfunction" TargetMode="External"/><Relationship Id="rId46" Type="http://schemas.openxmlformats.org/officeDocument/2006/relationships/hyperlink" Target="https://osmosis.org/learn/Adenosine_deaminase_deficiency" TargetMode="External"/><Relationship Id="rId1407" Type="http://schemas.openxmlformats.org/officeDocument/2006/relationships/hyperlink" Target="https://osmosis.org/learn/Mitral_valve_disease" TargetMode="External"/><Relationship Id="rId1614" Type="http://schemas.openxmlformats.org/officeDocument/2006/relationships/hyperlink" Target="https://osmosis.org/learn/Clinical_Reasoning:_Bone_and_joint_infections" TargetMode="External"/><Relationship Id="rId1821" Type="http://schemas.openxmlformats.org/officeDocument/2006/relationships/hyperlink" Target="https://osmosis.org/learn/Renal_agenesis" TargetMode="External"/><Relationship Id="rId195" Type="http://schemas.openxmlformats.org/officeDocument/2006/relationships/hyperlink" Target="https://www.osmosis.org/learn/Anatomy_of_the_limbic_system" TargetMode="External"/><Relationship Id="rId1919" Type="http://schemas.openxmlformats.org/officeDocument/2006/relationships/hyperlink" Target="https://osmosis.org/learn/Sheehan's_syndrome" TargetMode="External"/><Relationship Id="rId2083" Type="http://schemas.openxmlformats.org/officeDocument/2006/relationships/hyperlink" Target="https://osmosis.org/learn/Transitional_cell_carcinoma" TargetMode="External"/><Relationship Id="rId262" Type="http://schemas.openxmlformats.org/officeDocument/2006/relationships/hyperlink" Target="https://osmosis.org/learn/Antimalarials" TargetMode="External"/><Relationship Id="rId567" Type="http://schemas.openxmlformats.org/officeDocument/2006/relationships/hyperlink" Target="https://osmosis.org/learn/Chronic_leukemia" TargetMode="External"/><Relationship Id="rId1197" Type="http://schemas.openxmlformats.org/officeDocument/2006/relationships/hyperlink" Target="https://osmosis.org/learn/Interleaved_practice" TargetMode="External"/><Relationship Id="rId2150" Type="http://schemas.openxmlformats.org/officeDocument/2006/relationships/hyperlink" Target="https://osmosis.org/learn/Varicella_zoster_virus" TargetMode="External"/><Relationship Id="rId122" Type="http://schemas.openxmlformats.org/officeDocument/2006/relationships/hyperlink" Target="https://www.osmosis.org/learn/Anatomy_clinical_correlates:_Facial_(CN_VII)_and_vestibulocochlear_(CN_VIII)_nerves" TargetMode="External"/><Relationship Id="rId774" Type="http://schemas.openxmlformats.org/officeDocument/2006/relationships/hyperlink" Target="https://osmosis.org/learn/Dilated_cardiomyopathy" TargetMode="External"/><Relationship Id="rId981" Type="http://schemas.openxmlformats.org/officeDocument/2006/relationships/hyperlink" Target="https://www.osmosis.org/learn/Genu_valgum" TargetMode="External"/><Relationship Id="rId1057" Type="http://schemas.openxmlformats.org/officeDocument/2006/relationships/hyperlink" Target="https://osmosis.org/learn/Hepatocellular_carcinoma" TargetMode="External"/><Relationship Id="rId2010" Type="http://schemas.openxmlformats.org/officeDocument/2006/relationships/hyperlink" Target="https://www.osmosis.org/learn/Supraventricular_arrhythmias:_Pathology_review" TargetMode="External"/><Relationship Id="rId427" Type="http://schemas.openxmlformats.org/officeDocument/2006/relationships/hyperlink" Target="https://osmosis.org/learn/Bowel_obstruction" TargetMode="External"/><Relationship Id="rId634" Type="http://schemas.openxmlformats.org/officeDocument/2006/relationships/hyperlink" Target="https://www.osmosis.org/learn/Conductive_hearing_loss" TargetMode="External"/><Relationship Id="rId841" Type="http://schemas.openxmlformats.org/officeDocument/2006/relationships/hyperlink" Target="https://osmosis.org/learn/Electron_transport_chain_and_oxidative_phosphorylation" TargetMode="External"/><Relationship Id="rId1264" Type="http://schemas.openxmlformats.org/officeDocument/2006/relationships/hyperlink" Target="https://osmosis.org/learn/Knowledge_Shot:_Vaping_versus_smoking:_what_are_the_risks" TargetMode="External"/><Relationship Id="rId1471" Type="http://schemas.openxmlformats.org/officeDocument/2006/relationships/hyperlink" Target="https://www.osmosis.org/learn/Neisseria_gonorrhoeae_infection:_Clinical_sciences" TargetMode="External"/><Relationship Id="rId1569" Type="http://schemas.openxmlformats.org/officeDocument/2006/relationships/hyperlink" Target="https://www.osmosis.org/learn/Other_pelvis_treatments?from=/do/foundational-sciences/osteopathic-manipulative-medicine-(omm)/pelvis/osteopathic-manipulative-treatment-(omt)/counterstrain" TargetMode="External"/><Relationship Id="rId2108" Type="http://schemas.openxmlformats.org/officeDocument/2006/relationships/hyperlink" Target="https://osmosis.org/learn/Turner_syndrome" TargetMode="External"/><Relationship Id="rId701" Type="http://schemas.openxmlformats.org/officeDocument/2006/relationships/hyperlink" Target="https://www.osmosis.org/learn/Cystinuria" TargetMode="External"/><Relationship Id="rId939" Type="http://schemas.openxmlformats.org/officeDocument/2006/relationships/hyperlink" Target="https://osmosis.org/learn/Folate_(Vitamin_B9)_deficiency" TargetMode="External"/><Relationship Id="rId1124" Type="http://schemas.openxmlformats.org/officeDocument/2006/relationships/hyperlink" Target="https://osmosis.org/learn/Hyperthyroidism" TargetMode="External"/><Relationship Id="rId1331" Type="http://schemas.openxmlformats.org/officeDocument/2006/relationships/hyperlink" Target="https://www.osmosis.org/learn/Histology:_Lymph_Nodes" TargetMode="External"/><Relationship Id="rId1776" Type="http://schemas.openxmlformats.org/officeDocument/2006/relationships/hyperlink" Target="https://osmosis.org/learn/Protein_S_deficiency" TargetMode="External"/><Relationship Id="rId1983" Type="http://schemas.openxmlformats.org/officeDocument/2006/relationships/hyperlink" Target="https://www.osmosis.org/learn/Still_technique_for_the_thoracic_spine?from=/do/foundational-sciences/osteopathic-manipulative-medicine-(omm)/thoracic-spine/osteopathic-manipulative-treatment-(omt)/high-velocity-low-amplitude-(hvla)" TargetMode="External"/><Relationship Id="rId68" Type="http://schemas.openxmlformats.org/officeDocument/2006/relationships/hyperlink" Target="https://osmosis.org/learn/Albinism" TargetMode="External"/><Relationship Id="rId1429" Type="http://schemas.openxmlformats.org/officeDocument/2006/relationships/hyperlink" Target="https://osmosis.org/learn/Multiple_sclerosis" TargetMode="External"/><Relationship Id="rId1636" Type="http://schemas.openxmlformats.org/officeDocument/2006/relationships/hyperlink" Target="https://osmosis.org/learn/Histology:_Penis" TargetMode="External"/><Relationship Id="rId1843" Type="http://schemas.openxmlformats.org/officeDocument/2006/relationships/hyperlink" Target="https://osmosis.org/learn/Resting_membrane_potential" TargetMode="External"/><Relationship Id="rId1703" Type="http://schemas.openxmlformats.org/officeDocument/2006/relationships/hyperlink" Target="https://www.osmosis.org/learn/Pneumocystis_jirovecii_(Pneumocystis_pneumonia)" TargetMode="External"/><Relationship Id="rId1910" Type="http://schemas.openxmlformats.org/officeDocument/2006/relationships/hyperlink" Target="https://www.osmosis.org/learn/Severe_combined_immunodeficiency" TargetMode="External"/><Relationship Id="rId284" Type="http://schemas.openxmlformats.org/officeDocument/2006/relationships/hyperlink" Target="https://www.osmosis.org/learn/Approach_to_a_postoperative_fever:_Clinical_sciences" TargetMode="External"/><Relationship Id="rId491" Type="http://schemas.openxmlformats.org/officeDocument/2006/relationships/hyperlink" Target="https://osmosis.org/learn/Cardiovascular_anatomy_and_physiology" TargetMode="External"/><Relationship Id="rId2172" Type="http://schemas.openxmlformats.org/officeDocument/2006/relationships/hyperlink" Target="https://www.osmosis.org/learn/Vessels_and_nerves_of_the_forearm" TargetMode="External"/><Relationship Id="rId144" Type="http://schemas.openxmlformats.org/officeDocument/2006/relationships/hyperlink" Target="https://www.osmosis.org/learn/Anatomy_clinical_correlates:_Trigeminal_nerve_(CN_V)" TargetMode="External"/><Relationship Id="rId589" Type="http://schemas.openxmlformats.org/officeDocument/2006/relationships/hyperlink" Target="https://osmosis.org/learn/Clinical_Skills:_Disinfecting_frequently_touched_surfaces" TargetMode="External"/><Relationship Id="rId796" Type="http://schemas.openxmlformats.org/officeDocument/2006/relationships/hyperlink" Target="https://osmosis.org/learn/Diverticulosis_and_diverticulitis" TargetMode="External"/><Relationship Id="rId351" Type="http://schemas.openxmlformats.org/officeDocument/2006/relationships/hyperlink" Target="https://osmosis.org/learn/Autism_spectrum_disorder" TargetMode="External"/><Relationship Id="rId449" Type="http://schemas.openxmlformats.org/officeDocument/2006/relationships/hyperlink" Target="https://osmosis.org/learn/Bronchiectasis" TargetMode="External"/><Relationship Id="rId656" Type="http://schemas.openxmlformats.org/officeDocument/2006/relationships/hyperlink" Target="https://osmosis.org/learn/Clinical_Reasoning:_Coronary_artery_disease" TargetMode="External"/><Relationship Id="rId863" Type="http://schemas.openxmlformats.org/officeDocument/2006/relationships/hyperlink" Target="https://www.osmosis.org/learn/Enterobius_vermicularis_(Pinworm)" TargetMode="External"/><Relationship Id="rId1079" Type="http://schemas.openxmlformats.org/officeDocument/2006/relationships/hyperlink" Target="https://osmosis.org/learn/Clinician's_Corner:_How_to_deliver_bad_news" TargetMode="External"/><Relationship Id="rId1286" Type="http://schemas.openxmlformats.org/officeDocument/2006/relationships/hyperlink" Target="https://osmosis.org/learn/Clinical_Reasoning:_Leukemia" TargetMode="External"/><Relationship Id="rId1493" Type="http://schemas.openxmlformats.org/officeDocument/2006/relationships/hyperlink" Target="https://osmosis.org/learn/Neurofibromatosis" TargetMode="External"/><Relationship Id="rId2032" Type="http://schemas.openxmlformats.org/officeDocument/2006/relationships/hyperlink" Target="https://www.osmosis.org/learn/Testicular_torsion" TargetMode="External"/><Relationship Id="rId211" Type="http://schemas.openxmlformats.org/officeDocument/2006/relationships/hyperlink" Target="https://www.osmosis.org/learn/Anatomy_of_the_pharynx_and_esophagus" TargetMode="External"/><Relationship Id="rId309" Type="http://schemas.openxmlformats.org/officeDocument/2006/relationships/hyperlink" Target="https://www.osmosis.org/learn/Approach_to_postoperative_hypotension:_Clinical_sciences" TargetMode="External"/><Relationship Id="rId516" Type="http://schemas.openxmlformats.org/officeDocument/2006/relationships/hyperlink" Target="https://www.osmosis.org/learn/Central_line-associated_bloodstream_infection:_Clinical_sciences" TargetMode="External"/><Relationship Id="rId1146" Type="http://schemas.openxmlformats.org/officeDocument/2006/relationships/hyperlink" Target="https://osmosis.org/learn/Hypospadias_and_epispadias" TargetMode="External"/><Relationship Id="rId1798" Type="http://schemas.openxmlformats.org/officeDocument/2006/relationships/hyperlink" Target="https://osmosis.org/learn/Pulmonary_valve_disease" TargetMode="External"/><Relationship Id="rId723" Type="http://schemas.openxmlformats.org/officeDocument/2006/relationships/hyperlink" Target="https://www.osmosis.org/learn/Dengue_virus" TargetMode="External"/><Relationship Id="rId930" Type="http://schemas.openxmlformats.org/officeDocument/2006/relationships/hyperlink" Target="https://www.osmosis.org/learn/Fetal_hydantoin_syndrome" TargetMode="External"/><Relationship Id="rId1006" Type="http://schemas.openxmlformats.org/officeDocument/2006/relationships/hyperlink" Target="https://www.osmosis.org/learn/Glycogen_storage_disease_type_V?from=/medicine-preclinical/metabolism/pathology/metabolic-disorders/glycogen-storage-diseases" TargetMode="External"/><Relationship Id="rId1353" Type="http://schemas.openxmlformats.org/officeDocument/2006/relationships/hyperlink" Target="https://osmosis.org/learn/Marfan_syndrome" TargetMode="External"/><Relationship Id="rId1560" Type="http://schemas.openxmlformats.org/officeDocument/2006/relationships/hyperlink" Target="https://osmosis.org/learn/Osteomyelitis" TargetMode="External"/><Relationship Id="rId1658" Type="http://schemas.openxmlformats.org/officeDocument/2006/relationships/hyperlink" Target="https://www.osmosis.org/learn/High_Yield:_Peroxisomal_disorders" TargetMode="External"/><Relationship Id="rId1865" Type="http://schemas.openxmlformats.org/officeDocument/2006/relationships/hyperlink" Target="https://osmosis.org/learn/Rickettsia_rickettsii_(Rocky_Mountain_spotted_fever)_and_other_Rickettsia_species" TargetMode="External"/><Relationship Id="rId1213" Type="http://schemas.openxmlformats.org/officeDocument/2006/relationships/hyperlink" Target="https://www.osmosis.org/learn/Introduction_to_the_central_and_peripheral_nervous_systems" TargetMode="External"/><Relationship Id="rId1420" Type="http://schemas.openxmlformats.org/officeDocument/2006/relationships/hyperlink" Target="https://osmosis.org/learn/Hurler_syndrome" TargetMode="External"/><Relationship Id="rId1518" Type="http://schemas.openxmlformats.org/officeDocument/2006/relationships/hyperlink" Target="https://osmosis.org/learn/Normal_distribution_and_z-scores" TargetMode="External"/><Relationship Id="rId1725" Type="http://schemas.openxmlformats.org/officeDocument/2006/relationships/hyperlink" Target="https://osmosis.org/learn/Posterior_urethral_valve" TargetMode="External"/><Relationship Id="rId1932" Type="http://schemas.openxmlformats.org/officeDocument/2006/relationships/hyperlink" Target="https://osmosis.org/learn/Clinical_Reasoning:_Sjogren's_syndrome" TargetMode="External"/><Relationship Id="rId17" Type="http://schemas.openxmlformats.org/officeDocument/2006/relationships/hyperlink" Target="https://osmosis.org/learn/Achondroplasia" TargetMode="External"/><Relationship Id="rId2194" Type="http://schemas.openxmlformats.org/officeDocument/2006/relationships/hyperlink" Target="https://osmosis.org/learn/Clinical_Reasoning:_Vulvar_cancer" TargetMode="External"/><Relationship Id="rId166" Type="http://schemas.openxmlformats.org/officeDocument/2006/relationships/hyperlink" Target="https://www.osmosis.org/learn/Anatomy_of_the_brainstem" TargetMode="External"/><Relationship Id="rId373" Type="http://schemas.openxmlformats.org/officeDocument/2006/relationships/hyperlink" Target="https://osmosis.org/learn/Bartonella_henselae_(Cat-scratch_disease_and_Bacilary_angiomatosis)" TargetMode="External"/><Relationship Id="rId580" Type="http://schemas.openxmlformats.org/officeDocument/2006/relationships/hyperlink" Target="https://osmosis.org/learn/Class_I_Antiarrhythmics:_Sodium_channel_blockers" TargetMode="External"/><Relationship Id="rId2054" Type="http://schemas.openxmlformats.org/officeDocument/2006/relationships/hyperlink" Target="https://www.osmosis.org/learn/Thymic_aplasia" TargetMode="External"/><Relationship Id="rId1" Type="http://schemas.openxmlformats.org/officeDocument/2006/relationships/hyperlink" Target="https://osmosis.org/learn/5-alpha-reductase_deficiency" TargetMode="External"/><Relationship Id="rId233" Type="http://schemas.openxmlformats.org/officeDocument/2006/relationships/hyperlink" Target="https://www.osmosis.org/learn/Ancylostoma_duodenale_and_Necator_americanus" TargetMode="External"/><Relationship Id="rId440" Type="http://schemas.openxmlformats.org/officeDocument/2006/relationships/hyperlink" Target="https://www.osmosis.org/learn/Breast_abscess:_Clinical_sciences" TargetMode="External"/><Relationship Id="rId678" Type="http://schemas.openxmlformats.org/officeDocument/2006/relationships/hyperlink" Target="https://www.osmosis.org/learn/Cranial_treatments?from=/do/foundational-sciences/osteopathic-manipulative-medicine-(omm)/osteopathic-cranial-manipulative-medicine-(ocmm)/diagnosis/diagnosing-somatic-dysfunction" TargetMode="External"/><Relationship Id="rId885" Type="http://schemas.openxmlformats.org/officeDocument/2006/relationships/hyperlink" Target="https://osmosis.org/learn/Esophageal_motility" TargetMode="External"/><Relationship Id="rId1070" Type="http://schemas.openxmlformats.org/officeDocument/2006/relationships/hyperlink" Target="https://osmosis.org/learn/Hodgkin_lymphoma" TargetMode="External"/><Relationship Id="rId2121" Type="http://schemas.openxmlformats.org/officeDocument/2006/relationships/hyperlink" Target="https://www.osmosis.org/learn/Umbilical_hernias:_Clinical_sciences" TargetMode="External"/><Relationship Id="rId300" Type="http://schemas.openxmlformats.org/officeDocument/2006/relationships/hyperlink" Target="https://www.osmosis.org/learn/Approach_to_Jaundice_-_Unconjugated_hyperbilirubinemia:_Clinical_Sciences" TargetMode="External"/><Relationship Id="rId538" Type="http://schemas.openxmlformats.org/officeDocument/2006/relationships/hyperlink" Target="https://www.osmosis.org/learn/Chapman_points?from=/do/foundational-sciences/osteopathic-manipulative-medicine-(omm)/chapman-points" TargetMode="External"/><Relationship Id="rId745" Type="http://schemas.openxmlformats.org/officeDocument/2006/relationships/hyperlink" Target="https://osmosis.org/learn/Development_of_the_umbilical_cord" TargetMode="External"/><Relationship Id="rId952" Type="http://schemas.openxmlformats.org/officeDocument/2006/relationships/hyperlink" Target="https://osmosis.org/learn/Gallbladder_cancer" TargetMode="External"/><Relationship Id="rId1168" Type="http://schemas.openxmlformats.org/officeDocument/2006/relationships/hyperlink" Target="https://www.osmosis.org/learn/Implicit_Bias" TargetMode="External"/><Relationship Id="rId1375" Type="http://schemas.openxmlformats.org/officeDocument/2006/relationships/hyperlink" Target="https://www.osmosis.org/learn/Meniere's_disease" TargetMode="External"/><Relationship Id="rId1582" Type="http://schemas.openxmlformats.org/officeDocument/2006/relationships/hyperlink" Target="https://osmosis.org/learn/Paget's_disease_of_bone" TargetMode="External"/><Relationship Id="rId2219" Type="http://schemas.openxmlformats.org/officeDocument/2006/relationships/hyperlink" Target="https://osmosis.org/learn/Yellow_fever_virus" TargetMode="External"/><Relationship Id="rId81" Type="http://schemas.openxmlformats.org/officeDocument/2006/relationships/hyperlink" Target="https://www.osmosis.org/library/md/foundational-sciences/cellular-and-molecular-biology/cellular-biology/disorders-of-cellular-biology/cytoskeleton,-collagen-and-elastin-disorders" TargetMode="External"/><Relationship Id="rId605" Type="http://schemas.openxmlformats.org/officeDocument/2006/relationships/hyperlink" Target="https://osmosis.org/learn/Clot_retraction_and_fibrinolysis" TargetMode="External"/><Relationship Id="rId812" Type="http://schemas.openxmlformats.org/officeDocument/2006/relationships/hyperlink" Target="https://www.osmosis.org/learn/Drug_misuse,_intoxication_and_withdrawal:_Stimulants:_Pathology_review" TargetMode="External"/><Relationship Id="rId1028" Type="http://schemas.openxmlformats.org/officeDocument/2006/relationships/hyperlink" Target="https://osmosis.org/learn/Clinical_Reasoning:_Headache" TargetMode="External"/><Relationship Id="rId1235" Type="http://schemas.openxmlformats.org/officeDocument/2006/relationships/hyperlink" Target="https://www.osmosis.org/learn/High_Yield:_Jaundice?section=Gastrointestinal&amp;playlist=highyield" TargetMode="External"/><Relationship Id="rId1442" Type="http://schemas.openxmlformats.org/officeDocument/2006/relationships/hyperlink" Target="https://www.osmosis.org/learn/High_Yield:_Muscular_dystrophies_and_mitochondrial_myopathies" TargetMode="External"/><Relationship Id="rId1887" Type="http://schemas.openxmlformats.org/officeDocument/2006/relationships/hyperlink" Target="https://www.osmosis.org/learn/Schizophrenia_spectrum_disorders:_Pathology_review" TargetMode="External"/><Relationship Id="rId1302" Type="http://schemas.openxmlformats.org/officeDocument/2006/relationships/hyperlink" Target="https://osmosis.org/learn/Liver_anatomy_and_physiology" TargetMode="External"/><Relationship Id="rId1747" Type="http://schemas.openxmlformats.org/officeDocument/2006/relationships/hyperlink" Target="https://www.osmosis.org/learn/Premenstrual_dysphoric_disorder" TargetMode="External"/><Relationship Id="rId1954" Type="http://schemas.openxmlformats.org/officeDocument/2006/relationships/hyperlink" Target="https://osmosis.org/learn/Somatic_hypermutation_and_affinity_maturation" TargetMode="External"/><Relationship Id="rId39" Type="http://schemas.openxmlformats.org/officeDocument/2006/relationships/hyperlink" Target="https://www.osmosis.org/learn/Acute_radiation_syndrome" TargetMode="External"/><Relationship Id="rId1607" Type="http://schemas.openxmlformats.org/officeDocument/2006/relationships/hyperlink" Target="https://www.osmosis.org/learn/Patellar_tendon_rupture" TargetMode="External"/><Relationship Id="rId1814" Type="http://schemas.openxmlformats.org/officeDocument/2006/relationships/hyperlink" Target="https://osmosis.org/learn/Reading_a_chest_X-ray" TargetMode="External"/><Relationship Id="rId188" Type="http://schemas.openxmlformats.org/officeDocument/2006/relationships/hyperlink" Target="https://www.osmosis.org/learn/Anatomy_of_the_Inferior_mediastinum" TargetMode="External"/><Relationship Id="rId395" Type="http://schemas.openxmlformats.org/officeDocument/2006/relationships/hyperlink" Target="https://osmosis.org/learn/Clinical_Reasoning:_Bites_and_stings" TargetMode="External"/><Relationship Id="rId2076" Type="http://schemas.openxmlformats.org/officeDocument/2006/relationships/hyperlink" Target="https://www.osmosis.org/learn/Toxoplasma_gondii_(Toxoplasmosis)" TargetMode="External"/><Relationship Id="rId255" Type="http://schemas.openxmlformats.org/officeDocument/2006/relationships/hyperlink" Target="https://osmosis.org/learn/Anticoagulants:_Warfarin" TargetMode="External"/><Relationship Id="rId462" Type="http://schemas.openxmlformats.org/officeDocument/2006/relationships/hyperlink" Target="https://osmosis.org/learn/Bundle_branch_block" TargetMode="External"/><Relationship Id="rId1092" Type="http://schemas.openxmlformats.org/officeDocument/2006/relationships/hyperlink" Target="https://www.osmosis.org/learn/Human_herpesvirus_8_(Kaposi_sarcoma)" TargetMode="External"/><Relationship Id="rId1397" Type="http://schemas.openxmlformats.org/officeDocument/2006/relationships/hyperlink" Target="https://osmosis.org/learn/Mineralocorticoids_and_mineralocorticoid_antagonists" TargetMode="External"/><Relationship Id="rId2143" Type="http://schemas.openxmlformats.org/officeDocument/2006/relationships/hyperlink" Target="https://osmosis.org/learn/Clinical_Reasoning:_Vaccinations" TargetMode="External"/><Relationship Id="rId115" Type="http://schemas.openxmlformats.org/officeDocument/2006/relationships/hyperlink" Target="https://www.osmosis.org/learn/Anatomy_clinical_correlates:_Bones,_fascia_and_muscles_of_the_neck" TargetMode="External"/><Relationship Id="rId322" Type="http://schemas.openxmlformats.org/officeDocument/2006/relationships/hyperlink" Target="https://osmosis.org/learn/Arteriovenous_malformation" TargetMode="External"/><Relationship Id="rId767" Type="http://schemas.openxmlformats.org/officeDocument/2006/relationships/hyperlink" Target="https://www.osmosis.org/learn/Diagnosing_upper_limb_somatic_dysfunction?from=/do/foundational-sciences/osteopathic-manipulative-medicine-(omm)/upper-limb/diagnosis/diagnosing-somatic-dysfunction" TargetMode="External"/><Relationship Id="rId974" Type="http://schemas.openxmlformats.org/officeDocument/2006/relationships/hyperlink" Target="https://osmosis.org/learn/Gastroschisis" TargetMode="External"/><Relationship Id="rId2003" Type="http://schemas.openxmlformats.org/officeDocument/2006/relationships/hyperlink" Target="https://osmosis.org/learn/Suicide" TargetMode="External"/><Relationship Id="rId2210" Type="http://schemas.openxmlformats.org/officeDocument/2006/relationships/hyperlink" Target="https://www.osmosis.org/learn/Winged_scapula" TargetMode="External"/><Relationship Id="rId627" Type="http://schemas.openxmlformats.org/officeDocument/2006/relationships/hyperlink" Target="https://www.osmosis.org/learn/Compartment_syndrome:_Clinical_sciences" TargetMode="External"/><Relationship Id="rId834" Type="http://schemas.openxmlformats.org/officeDocument/2006/relationships/hyperlink" Target="https://osmosis.org/learn/Ectopic_pregnancy" TargetMode="External"/><Relationship Id="rId1257" Type="http://schemas.openxmlformats.org/officeDocument/2006/relationships/hyperlink" Target="https://osmosis.org/learn/Knowledge_Shot:_Are_you_at_risk_of_an_adenovirus_infection" TargetMode="External"/><Relationship Id="rId1464" Type="http://schemas.openxmlformats.org/officeDocument/2006/relationships/hyperlink" Target="https://www.osmosis.org/learn/Nausea_and_vomiting_of_pregnancy:_Clinical_sciences" TargetMode="External"/><Relationship Id="rId1671" Type="http://schemas.openxmlformats.org/officeDocument/2006/relationships/hyperlink" Target="https://www.osmosis.org/learn/Phobias" TargetMode="External"/><Relationship Id="rId901" Type="http://schemas.openxmlformats.org/officeDocument/2006/relationships/hyperlink" Target="https://www.osmosis.org/learn/Excess_Vitamin_A" TargetMode="External"/><Relationship Id="rId1117" Type="http://schemas.openxmlformats.org/officeDocument/2006/relationships/hyperlink" Target="https://osmosis.org/learn/Hyperprolactinemia" TargetMode="External"/><Relationship Id="rId1324" Type="http://schemas.openxmlformats.org/officeDocument/2006/relationships/hyperlink" Target="https://www.osmosis.org/learn/Lumbar_spine_myofascial_release?from=/do/foundational-sciences/osteopathic-manipulative-medicine-(omm)/lumbar-spine/osteopathic-manipulative-treatment-(omt)/facilitated-positional-release" TargetMode="External"/><Relationship Id="rId1531" Type="http://schemas.openxmlformats.org/officeDocument/2006/relationships/hyperlink" Target="https://osmosis.org/learn/Olfactory_transduction_and_pathways" TargetMode="External"/><Relationship Id="rId1769" Type="http://schemas.openxmlformats.org/officeDocument/2006/relationships/hyperlink" Target="https://osmosis.org/learn/Prostate_cancer" TargetMode="External"/><Relationship Id="rId1976" Type="http://schemas.openxmlformats.org/officeDocument/2006/relationships/hyperlink" Target="https://osmosis.org/learn/Standard_error_of_the_mean_(Central_limit_theorem)" TargetMode="External"/><Relationship Id="rId30" Type="http://schemas.openxmlformats.org/officeDocument/2006/relationships/hyperlink" Target="https://osmosis.org/learn/Acute_cholecystitis" TargetMode="External"/><Relationship Id="rId1629" Type="http://schemas.openxmlformats.org/officeDocument/2006/relationships/hyperlink" Target="https://www.osmosis.org/learn/Pediculosis_corporis,_capitis,_and_pubis_(Lice)" TargetMode="External"/><Relationship Id="rId1836" Type="http://schemas.openxmlformats.org/officeDocument/2006/relationships/hyperlink" Target="https://osmosis.org/learn/Repeated_measures_ANOVA" TargetMode="External"/><Relationship Id="rId1903" Type="http://schemas.openxmlformats.org/officeDocument/2006/relationships/hyperlink" Target="https://www.osmosis.org/learn/Septic_arthritis:_Clinical_sciences" TargetMode="External"/><Relationship Id="rId2098" Type="http://schemas.openxmlformats.org/officeDocument/2006/relationships/hyperlink" Target="https://www.osmosis.org/learn/Trigger_points?from=/do/foundational-sciences/osteopathic-manipulative-medicine-(omm)/introduction-to-omm/diagnosis" TargetMode="External"/><Relationship Id="rId277" Type="http://schemas.openxmlformats.org/officeDocument/2006/relationships/hyperlink" Target="https://osmosis.org/learn/Aplastic_anemia" TargetMode="External"/><Relationship Id="rId484" Type="http://schemas.openxmlformats.org/officeDocument/2006/relationships/hyperlink" Target="https://www.osmosis.org/learn/Cardiac_preload" TargetMode="External"/><Relationship Id="rId2165" Type="http://schemas.openxmlformats.org/officeDocument/2006/relationships/hyperlink" Target="https://osmosis.org/learn/Ventricular_fibrillation" TargetMode="External"/><Relationship Id="rId137" Type="http://schemas.openxmlformats.org/officeDocument/2006/relationships/hyperlink" Target="https://www.osmosis.org/learn/Anatomy_clinical_correlates:_Peritoneum_and_diaphragm" TargetMode="External"/><Relationship Id="rId344" Type="http://schemas.openxmlformats.org/officeDocument/2006/relationships/hyperlink" Target="https://www.osmosis.org/learn/Atrioventricular_nodal_reentrant_tachycardia_(AVNRT)" TargetMode="External"/><Relationship Id="rId691" Type="http://schemas.openxmlformats.org/officeDocument/2006/relationships/hyperlink" Target="https://osmosis.org/learn/Cushing_syndrome" TargetMode="External"/><Relationship Id="rId789" Type="http://schemas.openxmlformats.org/officeDocument/2006/relationships/hyperlink" Target="https://osmosis.org/learn/Disseminated_intravascular_coagulation" TargetMode="External"/><Relationship Id="rId996" Type="http://schemas.openxmlformats.org/officeDocument/2006/relationships/hyperlink" Target="https://osmosis.org/learn/Glucagon" TargetMode="External"/><Relationship Id="rId2025" Type="http://schemas.openxmlformats.org/officeDocument/2006/relationships/hyperlink" Target="https://osmosis.org/learn/Taste_and_the_tongue" TargetMode="External"/><Relationship Id="rId551" Type="http://schemas.openxmlformats.org/officeDocument/2006/relationships/hyperlink" Target="https://osmosis.org/learn/Chlamydia_trachomatis" TargetMode="External"/><Relationship Id="rId649" Type="http://schemas.openxmlformats.org/officeDocument/2006/relationships/hyperlink" Target="https://www.osmosis.org/learn/Congestive_heart_failure:_Clinical_sciences" TargetMode="External"/><Relationship Id="rId856" Type="http://schemas.openxmlformats.org/officeDocument/2006/relationships/hyperlink" Target="https://osmosis.org/learn/Endometrial_hyperplasia" TargetMode="External"/><Relationship Id="rId1181" Type="http://schemas.openxmlformats.org/officeDocument/2006/relationships/hyperlink" Target="https://osmosis.org/learn/Clinical_Reasoning:_Inflammatory_bowel_disease" TargetMode="External"/><Relationship Id="rId1279" Type="http://schemas.openxmlformats.org/officeDocument/2006/relationships/hyperlink" Target="https://osmosis.org/learn/Learning_disability" TargetMode="External"/><Relationship Id="rId1486" Type="http://schemas.openxmlformats.org/officeDocument/2006/relationships/hyperlink" Target="https://www.osmosis.org/learn/Nerves_and_lymphatics_of_the_pelvis" TargetMode="External"/><Relationship Id="rId204" Type="http://schemas.openxmlformats.org/officeDocument/2006/relationships/hyperlink" Target="https://www.osmosis.org/learn/Anatomy_of_the_oral_cavity" TargetMode="External"/><Relationship Id="rId411" Type="http://schemas.openxmlformats.org/officeDocument/2006/relationships/hyperlink" Target="https://www.osmosis.org/learn/Body_temperature_regulation" TargetMode="External"/><Relationship Id="rId509" Type="http://schemas.openxmlformats.org/officeDocument/2006/relationships/hyperlink" Target="https://osmosis.org/learn/Cell_mediated_immunity_of_CD4_cells" TargetMode="External"/><Relationship Id="rId1041" Type="http://schemas.openxmlformats.org/officeDocument/2006/relationships/hyperlink" Target="https://www.osmosis.org/learn/Hemolytic_disease_of_the_newborn" TargetMode="External"/><Relationship Id="rId1139" Type="http://schemas.openxmlformats.org/officeDocument/2006/relationships/hyperlink" Target="https://osmosis.org/learn/Hypophosphatemia" TargetMode="External"/><Relationship Id="rId1346" Type="http://schemas.openxmlformats.org/officeDocument/2006/relationships/hyperlink" Target="https://www.osmosis.org/learn/Malignant_hyperthermia:_Clinical_sciences" TargetMode="External"/><Relationship Id="rId1693" Type="http://schemas.openxmlformats.org/officeDocument/2006/relationships/hyperlink" Target="https://osmosis.org/learn/High_Yield:_Plasma_Cell_Disorders" TargetMode="External"/><Relationship Id="rId1998" Type="http://schemas.openxmlformats.org/officeDocument/2006/relationships/hyperlink" Target="https://osmosis.org/learn/Subarachnoid_hemorrhage" TargetMode="External"/><Relationship Id="rId716" Type="http://schemas.openxmlformats.org/officeDocument/2006/relationships/hyperlink" Target="https://osmosis.org/learn/Delayed_puberty" TargetMode="External"/><Relationship Id="rId923" Type="http://schemas.openxmlformats.org/officeDocument/2006/relationships/hyperlink" Target="https://osmosis.org/learn/Febrile_seizure" TargetMode="External"/><Relationship Id="rId1553" Type="http://schemas.openxmlformats.org/officeDocument/2006/relationships/hyperlink" Target="https://osmosis.org/learn/Osmosis_(Process)" TargetMode="External"/><Relationship Id="rId1760" Type="http://schemas.openxmlformats.org/officeDocument/2006/relationships/hyperlink" Target="https://www.osmosis.org/learn/Primary_ciliary_dyskinesia" TargetMode="External"/><Relationship Id="rId1858" Type="http://schemas.openxmlformats.org/officeDocument/2006/relationships/hyperlink" Target="https://www.osmosis.org/learn/High_Yield:_Rheumatoid_Arthritis_and_Osteoarthritris" TargetMode="External"/><Relationship Id="rId52" Type="http://schemas.openxmlformats.org/officeDocument/2006/relationships/hyperlink" Target="https://www.osmosis.org/learn/Adrenal_insufficiency:_Clinical_sciences" TargetMode="External"/><Relationship Id="rId1206" Type="http://schemas.openxmlformats.org/officeDocument/2006/relationships/hyperlink" Target="https://www.osmosis.org/learn/Introduction_to_counterstrain?from=/do/foundational-sciences/osteopathic-manipulative-medicine-(omm)/introduction-to-omm/osteopathic-manipulative-treatment-(omt)/introduction" TargetMode="External"/><Relationship Id="rId1413" Type="http://schemas.openxmlformats.org/officeDocument/2006/relationships/hyperlink" Target="https://osmosis.org/learn/Monosodium_glutamate" TargetMode="External"/><Relationship Id="rId1620" Type="http://schemas.openxmlformats.org/officeDocument/2006/relationships/hyperlink" Target="https://osmosis.org/learn/Clinical_Reasoning:_Pediatric_gastrointestinal_bleed" TargetMode="External"/><Relationship Id="rId1718" Type="http://schemas.openxmlformats.org/officeDocument/2006/relationships/hyperlink" Target="https://osmosis.org/learn/Polymyositis" TargetMode="External"/><Relationship Id="rId1925" Type="http://schemas.openxmlformats.org/officeDocument/2006/relationships/hyperlink" Target="https://osmosis.org/learn/Sialadenitis" TargetMode="External"/><Relationship Id="rId299" Type="http://schemas.openxmlformats.org/officeDocument/2006/relationships/hyperlink" Target="https://www.osmosis.org/learn/Approach_to_jaundice_(conjugated_hyperbilirubinemia):_Clinical_sciences" TargetMode="External"/><Relationship Id="rId2187" Type="http://schemas.openxmlformats.org/officeDocument/2006/relationships/hyperlink" Target="https://www.osmosis.org/learn/Vitamin_C_deficiency" TargetMode="External"/><Relationship Id="rId159" Type="http://schemas.openxmlformats.org/officeDocument/2006/relationships/hyperlink" Target="https://www.osmosis.org/learn/Anatomy_of_the_anterolateral_abdominal_wall" TargetMode="External"/><Relationship Id="rId366" Type="http://schemas.openxmlformats.org/officeDocument/2006/relationships/hyperlink" Target="https://osmosis.org/learn/Bacterial_epiglottitis" TargetMode="External"/><Relationship Id="rId573" Type="http://schemas.openxmlformats.org/officeDocument/2006/relationships/hyperlink" Target="https://osmosis.org/learn/Chronic_pyelonephritis" TargetMode="External"/><Relationship Id="rId780" Type="http://schemas.openxmlformats.org/officeDocument/2006/relationships/hyperlink" Target="https://www.osmosis.org/learn/Dislocated_shoulder" TargetMode="External"/><Relationship Id="rId2047" Type="http://schemas.openxmlformats.org/officeDocument/2006/relationships/hyperlink" Target="https://www.osmosis.org/learn/Thoracic_spine_myofascial_release?from=/do/foundational-sciences/osteopathic-manipulative-medicine-(omm)/thoracic-spine/osteopathic-manipulative-treatment-(omt)/facilitated-positional-release" TargetMode="External"/><Relationship Id="rId226" Type="http://schemas.openxmlformats.org/officeDocument/2006/relationships/hyperlink" Target="https://www.osmosis.org/learn/Anatomy_of_the_urinary_organs_of_the_pelvis" TargetMode="External"/><Relationship Id="rId433" Type="http://schemas.openxmlformats.org/officeDocument/2006/relationships/hyperlink" Target="https://www.osmosis.org/learn/Breaking_down_USMLE-style_question_2_with_Osmosis" TargetMode="External"/><Relationship Id="rId878" Type="http://schemas.openxmlformats.org/officeDocument/2006/relationships/hyperlink" Target="https://www.osmosis.org/learn/Eruption_of_primary_and_permanent_dentitions" TargetMode="External"/><Relationship Id="rId1063" Type="http://schemas.openxmlformats.org/officeDocument/2006/relationships/hyperlink" Target="https://www.osmosis.org/learn/Herpes_zoster_infection_(shingles):_Clinical_sciences" TargetMode="External"/><Relationship Id="rId1270" Type="http://schemas.openxmlformats.org/officeDocument/2006/relationships/hyperlink" Target="https://osmosis.org/learn/Lambert-Eaton_myasthenic_syndrome" TargetMode="External"/><Relationship Id="rId2114" Type="http://schemas.openxmlformats.org/officeDocument/2006/relationships/hyperlink" Target="https://osmosis.org/learn/Type_II_hypersensitivity" TargetMode="External"/><Relationship Id="rId640" Type="http://schemas.openxmlformats.org/officeDocument/2006/relationships/hyperlink" Target="https://www.osmosis.org/learn/High_Yield:_Congenital_gastrointestinal_disorders?section=Gastrointestinal&amp;playlist=highyield" TargetMode="External"/><Relationship Id="rId738" Type="http://schemas.openxmlformats.org/officeDocument/2006/relationships/hyperlink" Target="https://www.osmosis.org/learn/Development_of_the_brain" TargetMode="External"/><Relationship Id="rId945" Type="http://schemas.openxmlformats.org/officeDocument/2006/relationships/hyperlink" Target="https://osmosis.org/learn/Frank-Starling_relationship" TargetMode="External"/><Relationship Id="rId1368" Type="http://schemas.openxmlformats.org/officeDocument/2006/relationships/hyperlink" Target="https://osmosis.org/learn/Medullary_sponge_kidney" TargetMode="External"/><Relationship Id="rId1575" Type="http://schemas.openxmlformats.org/officeDocument/2006/relationships/hyperlink" Target="https://osmosis.org/learn/Ovarian_cyst" TargetMode="External"/><Relationship Id="rId1782" Type="http://schemas.openxmlformats.org/officeDocument/2006/relationships/hyperlink" Target="https://osmosis.org/learn/Proteus_mirabilis" TargetMode="External"/><Relationship Id="rId74" Type="http://schemas.openxmlformats.org/officeDocument/2006/relationships/hyperlink" Target="https://www.osmosis.org/library/md/foundational-sciences/pathology/eyes,-ears,-nose-and-throat/nasal-and-nasopharyngeal-disorders" TargetMode="External"/><Relationship Id="rId500" Type="http://schemas.openxmlformats.org/officeDocument/2006/relationships/hyperlink" Target="https://osmosis.org/learn/Cauda_equina_syndrome" TargetMode="External"/><Relationship Id="rId805" Type="http://schemas.openxmlformats.org/officeDocument/2006/relationships/hyperlink" Target="https://osmosis.org/learn/DNA_synthesis_inhibitors:_Metronidazole" TargetMode="External"/><Relationship Id="rId1130" Type="http://schemas.openxmlformats.org/officeDocument/2006/relationships/hyperlink" Target="https://osmosis.org/learn/Hypocalcemia" TargetMode="External"/><Relationship Id="rId1228" Type="http://schemas.openxmlformats.org/officeDocument/2006/relationships/hyperlink" Target="https://osmosis.org/learn/Ischemia" TargetMode="External"/><Relationship Id="rId1435" Type="http://schemas.openxmlformats.org/officeDocument/2006/relationships/hyperlink" Target="https://osmosis.org/learn/Clinical_Reasoning:_Muscle_weakness" TargetMode="External"/><Relationship Id="rId1642" Type="http://schemas.openxmlformats.org/officeDocument/2006/relationships/hyperlink" Target="https://osmosis.org/learn/Periapical_lesions" TargetMode="External"/><Relationship Id="rId1947" Type="http://schemas.openxmlformats.org/officeDocument/2006/relationships/hyperlink" Target="https://osmosis.org/learn/Slipped_capital_femoral_epiphysis" TargetMode="External"/><Relationship Id="rId1502" Type="http://schemas.openxmlformats.org/officeDocument/2006/relationships/hyperlink" Target="https://www.osmosis.org/learn/Niacin_(Vitamin_B3)_deficiency" TargetMode="External"/><Relationship Id="rId1807" Type="http://schemas.openxmlformats.org/officeDocument/2006/relationships/hyperlink" Target="https://osmosis.org/learn/Rabies_virus" TargetMode="External"/><Relationship Id="rId290" Type="http://schemas.openxmlformats.org/officeDocument/2006/relationships/hyperlink" Target="https://www.osmosis.org/learn/Approach_to_fatigue:_Clinical_sciences" TargetMode="External"/><Relationship Id="rId388" Type="http://schemas.openxmlformats.org/officeDocument/2006/relationships/hyperlink" Target="https://osmosis.org/learn/Bile_secretion_and_enterohepatic_circulation" TargetMode="External"/><Relationship Id="rId2069" Type="http://schemas.openxmlformats.org/officeDocument/2006/relationships/hyperlink" Target="https://osmosis.org/learn/Tooth_decay_and_cavities" TargetMode="External"/><Relationship Id="rId150" Type="http://schemas.openxmlformats.org/officeDocument/2006/relationships/hyperlink" Target="https://www.osmosis.org/learn/Anatomy_of_the_abdominal_viscera:_Blood_supply_of_the_foregut,_midgut_and_hindgut" TargetMode="External"/><Relationship Id="rId595" Type="http://schemas.openxmlformats.org/officeDocument/2006/relationships/hyperlink" Target="https://osmosis.org/learn/Clinical_Skills:_Pulse_oximetry" TargetMode="External"/><Relationship Id="rId248" Type="http://schemas.openxmlformats.org/officeDocument/2006/relationships/hyperlink" Target="https://osmosis.org/learn/Anthelmintic_medications" TargetMode="External"/><Relationship Id="rId455" Type="http://schemas.openxmlformats.org/officeDocument/2006/relationships/hyperlink" Target="https://osmosis.org/learn/Clinical_Reasoning:_BRUE,_ALTE,_and_SIDS" TargetMode="External"/><Relationship Id="rId662" Type="http://schemas.openxmlformats.org/officeDocument/2006/relationships/hyperlink" Target="https://www.osmosis.org/learn/Coronavirus_(SARS)" TargetMode="External"/><Relationship Id="rId1085" Type="http://schemas.openxmlformats.org/officeDocument/2006/relationships/hyperlink" Target="https://osmosis.org/learn/Clinician's_Corner:_How_to_succeed_in_the_NRMP_Match" TargetMode="External"/><Relationship Id="rId1292" Type="http://schemas.openxmlformats.org/officeDocument/2006/relationships/hyperlink" Target="https://www.osmosis.org/learn/Li-Fraumeni_syndrome" TargetMode="External"/><Relationship Id="rId2136" Type="http://schemas.openxmlformats.org/officeDocument/2006/relationships/hyperlink" Target="https://www.osmosis.org/learn/Urticaria" TargetMode="External"/><Relationship Id="rId108" Type="http://schemas.openxmlformats.org/officeDocument/2006/relationships/hyperlink" Target="https://osmosis.org/learn/Anatomy_and_physiology_of_the_female_reproductive_system" TargetMode="External"/><Relationship Id="rId315" Type="http://schemas.openxmlformats.org/officeDocument/2006/relationships/hyperlink" Target="https://osmosis.org/learn/Aqueductal_stenosis" TargetMode="External"/><Relationship Id="rId522" Type="http://schemas.openxmlformats.org/officeDocument/2006/relationships/hyperlink" Target="https://osmosis.org/learn/Cerebral_palsy" TargetMode="External"/><Relationship Id="rId967" Type="http://schemas.openxmlformats.org/officeDocument/2006/relationships/hyperlink" Target="https://www.osmosis.org/learn/Gastroesophageal_reflux_disease:_Clinical_sciences" TargetMode="External"/><Relationship Id="rId1152" Type="http://schemas.openxmlformats.org/officeDocument/2006/relationships/hyperlink" Target="https://osmosis.org/learn/High_Yield:_Hypothyroidism" TargetMode="External"/><Relationship Id="rId1597" Type="http://schemas.openxmlformats.org/officeDocument/2006/relationships/hyperlink" Target="https://osmosis.org/learn/Parasympathetic_nervous_system" TargetMode="External"/><Relationship Id="rId2203" Type="http://schemas.openxmlformats.org/officeDocument/2006/relationships/hyperlink" Target="https://osmosis.org/learn/Wernicke-Korsakoff_syndrome" TargetMode="External"/><Relationship Id="rId96" Type="http://schemas.openxmlformats.org/officeDocument/2006/relationships/hyperlink" Target="https://osmosis.org/learn/Amyloidosis" TargetMode="External"/><Relationship Id="rId827" Type="http://schemas.openxmlformats.org/officeDocument/2006/relationships/hyperlink" Target="https://osmosis.org/learn/ECG_normal_sinus_rhythm" TargetMode="External"/><Relationship Id="rId1012" Type="http://schemas.openxmlformats.org/officeDocument/2006/relationships/hyperlink" Target="https://www.osmosis.org/learn/High_Yield:_Gout_and_pseudogout" TargetMode="External"/><Relationship Id="rId1457" Type="http://schemas.openxmlformats.org/officeDocument/2006/relationships/hyperlink" Target="https://osmosis.org/learn/Clinical_Skills:_N95_mask_fitting" TargetMode="External"/><Relationship Id="rId1664" Type="http://schemas.openxmlformats.org/officeDocument/2006/relationships/hyperlink" Target="https://osmosis.org/learn/Pharmacodynamics:_Drug-receptor_interactions" TargetMode="External"/><Relationship Id="rId1871" Type="http://schemas.openxmlformats.org/officeDocument/2006/relationships/hyperlink" Target="https://www.osmosis.org/learn/Rotor_syndrome" TargetMode="External"/><Relationship Id="rId1317" Type="http://schemas.openxmlformats.org/officeDocument/2006/relationships/hyperlink" Target="https://osmosis.org/learn/Lower_urinary_tract_infection" TargetMode="External"/><Relationship Id="rId1524" Type="http://schemas.openxmlformats.org/officeDocument/2006/relationships/hyperlink" Target="https://osmosis.org/learn/Nucleotide_metabolism" TargetMode="External"/><Relationship Id="rId1731" Type="http://schemas.openxmlformats.org/officeDocument/2006/relationships/hyperlink" Target="https://osmosis.org/learn/Poststreptococcal_glomerulonephritis" TargetMode="External"/><Relationship Id="rId1969" Type="http://schemas.openxmlformats.org/officeDocument/2006/relationships/hyperlink" Target="https://www.osmosis.org/learn/Histology:_Spleen" TargetMode="External"/><Relationship Id="rId23" Type="http://schemas.openxmlformats.org/officeDocument/2006/relationships/hyperlink" Target="https://www.osmosis.org/learn/High_Yield:_Acneiform_skin_disorders" TargetMode="External"/><Relationship Id="rId1829" Type="http://schemas.openxmlformats.org/officeDocument/2006/relationships/hyperlink" Target="https://osmosis.org/learn/High_Yield:_Renal_failure" TargetMode="External"/><Relationship Id="rId172" Type="http://schemas.openxmlformats.org/officeDocument/2006/relationships/hyperlink" Target="https://www.osmosis.org/learn/Anatomy_of_the_cranial_meninges_and_dural_venous_sinuses" TargetMode="External"/><Relationship Id="rId477" Type="http://schemas.openxmlformats.org/officeDocument/2006/relationships/hyperlink" Target="https://www.osmosis.org/learn/Cardiac_afterload" TargetMode="External"/><Relationship Id="rId684" Type="http://schemas.openxmlformats.org/officeDocument/2006/relationships/hyperlink" Target="https://www.osmosis.org/learn/CRISPR/Cas9" TargetMode="External"/><Relationship Id="rId2060" Type="http://schemas.openxmlformats.org/officeDocument/2006/relationships/hyperlink" Target="https://www.osmosis.org/learn/Thyroid_Eye_Disease" TargetMode="External"/><Relationship Id="rId2158" Type="http://schemas.openxmlformats.org/officeDocument/2006/relationships/hyperlink" Target="https://www.osmosis.org/learn/Venipuncture_for_blood_sampling" TargetMode="External"/><Relationship Id="rId337" Type="http://schemas.openxmlformats.org/officeDocument/2006/relationships/hyperlink" Target="https://www.osmosis.org/learn/Atomic_units_and_moles" TargetMode="External"/><Relationship Id="rId891" Type="http://schemas.openxmlformats.org/officeDocument/2006/relationships/hyperlink" Target="https://www.osmosis.org/learn/Essential_fructosuria" TargetMode="External"/><Relationship Id="rId989" Type="http://schemas.openxmlformats.org/officeDocument/2006/relationships/hyperlink" Target="https://www.osmosis.org/learn/Giardia_lamblia" TargetMode="External"/><Relationship Id="rId2018" Type="http://schemas.openxmlformats.org/officeDocument/2006/relationships/hyperlink" Target="https://osmosis.org/learn/Syringomyelia" TargetMode="External"/><Relationship Id="rId544" Type="http://schemas.openxmlformats.org/officeDocument/2006/relationships/hyperlink" Target="https://www.osmosis.org/learn/Chi-squared_test" TargetMode="External"/><Relationship Id="rId751" Type="http://schemas.openxmlformats.org/officeDocument/2006/relationships/hyperlink" Target="https://osmosis.org/learn/High_Yield:_Diabetes_insipidus_and_SIADH" TargetMode="External"/><Relationship Id="rId849" Type="http://schemas.openxmlformats.org/officeDocument/2006/relationships/hyperlink" Target="https://osmosis.org/learn/Endocarditis" TargetMode="External"/><Relationship Id="rId1174" Type="http://schemas.openxmlformats.org/officeDocument/2006/relationships/hyperlink" Target="https://www.osmosis.org/learn/Infectious_endocarditis:_Clinical_sciences" TargetMode="External"/><Relationship Id="rId1381" Type="http://schemas.openxmlformats.org/officeDocument/2006/relationships/hyperlink" Target="https://www.osmosis.org/learn/Mercury_poisoning" TargetMode="External"/><Relationship Id="rId1479" Type="http://schemas.openxmlformats.org/officeDocument/2006/relationships/hyperlink" Target="https://www.osmosis.org/learn/Neonatal_respiratory_distress_syndrome" TargetMode="External"/><Relationship Id="rId1686" Type="http://schemas.openxmlformats.org/officeDocument/2006/relationships/hyperlink" Target="https://osmosis.org/learn/High_Yield:_Pituitary_Tumors" TargetMode="External"/><Relationship Id="rId2225" Type="http://schemas.openxmlformats.org/officeDocument/2006/relationships/hyperlink" Target="https://www.osmosis.org/learn/Zinc_deficiency_and_protein-energy_malnutrition:_Pathology_review" TargetMode="External"/><Relationship Id="rId404" Type="http://schemas.openxmlformats.org/officeDocument/2006/relationships/hyperlink" Target="https://osmosis.org/learn/Blood_groups_and_transfusions" TargetMode="External"/><Relationship Id="rId611" Type="http://schemas.openxmlformats.org/officeDocument/2006/relationships/hyperlink" Target="https://osmosis.org/learn/Coagulation_(secondary_hemostasis)" TargetMode="External"/><Relationship Id="rId1034" Type="http://schemas.openxmlformats.org/officeDocument/2006/relationships/hyperlink" Target="https://osmosis.org/learn/Hedgehog_signaling_pathway" TargetMode="External"/><Relationship Id="rId1241" Type="http://schemas.openxmlformats.org/officeDocument/2006/relationships/hyperlink" Target="https://osmosis.org/learn/Juvenile_polyposis_syndrome" TargetMode="External"/><Relationship Id="rId1339" Type="http://schemas.openxmlformats.org/officeDocument/2006/relationships/hyperlink" Target="https://osmosis.org/learn/High_Yield:_Macrocytic_anemias" TargetMode="External"/><Relationship Id="rId1893" Type="http://schemas.openxmlformats.org/officeDocument/2006/relationships/hyperlink" Target="https://www.osmosis.org/learn/Seborrhoeic_dermatitis" TargetMode="External"/><Relationship Id="rId709" Type="http://schemas.openxmlformats.org/officeDocument/2006/relationships/hyperlink" Target="https://www.osmosis.org/learn/Deep_structures_of_the_neck:_Prevertebral_muscles" TargetMode="External"/><Relationship Id="rId916" Type="http://schemas.openxmlformats.org/officeDocument/2006/relationships/hyperlink" Target="https://www.osmosis.org/learn/Fascia_and_spaces_of_the_neck" TargetMode="External"/><Relationship Id="rId1101" Type="http://schemas.openxmlformats.org/officeDocument/2006/relationships/hyperlink" Target="https://osmosis.org/learn/Hyperaldosteronism" TargetMode="External"/><Relationship Id="rId1546" Type="http://schemas.openxmlformats.org/officeDocument/2006/relationships/hyperlink" Target="https://www.osmosis.org/learn/Orbital_cellulitis" TargetMode="External"/><Relationship Id="rId1753" Type="http://schemas.openxmlformats.org/officeDocument/2006/relationships/hyperlink" Target="https://osmosis.org/learn/Pressures_in_the_cardiovascular_system" TargetMode="External"/><Relationship Id="rId1960" Type="http://schemas.openxmlformats.org/officeDocument/2006/relationships/hyperlink" Target="https://osmosis.org/learn/Spaced_repetition" TargetMode="External"/><Relationship Id="rId45" Type="http://schemas.openxmlformats.org/officeDocument/2006/relationships/hyperlink" Target="https://osmosis.org/learn/Adaptive_teaching" TargetMode="External"/><Relationship Id="rId1406" Type="http://schemas.openxmlformats.org/officeDocument/2006/relationships/hyperlink" Target="https://osmosis.org/learn/Mitosis_and_meiosis" TargetMode="External"/><Relationship Id="rId1613" Type="http://schemas.openxmlformats.org/officeDocument/2006/relationships/hyperlink" Target="https://osmosis.org/learn/Clinical_Reasoning:_Pediatric_allergies" TargetMode="External"/><Relationship Id="rId1820" Type="http://schemas.openxmlformats.org/officeDocument/2006/relationships/hyperlink" Target="https://www.osmosis.org/learn/Removing_an_intravenous_line" TargetMode="External"/><Relationship Id="rId194" Type="http://schemas.openxmlformats.org/officeDocument/2006/relationships/hyperlink" Target="https://www.osmosis.org/learn/Anatomy_of_the_leg" TargetMode="External"/><Relationship Id="rId1918" Type="http://schemas.openxmlformats.org/officeDocument/2006/relationships/hyperlink" Target="https://osmosis.org/learn/Clinician's_Corner:_Shared_decision_making" TargetMode="External"/><Relationship Id="rId2082" Type="http://schemas.openxmlformats.org/officeDocument/2006/relationships/hyperlink" Target="https://www.osmosis.org/learn/Transient_tachypnea_of_the_newborn" TargetMode="External"/><Relationship Id="rId261" Type="http://schemas.openxmlformats.org/officeDocument/2006/relationships/hyperlink" Target="https://osmosis.org/learn/Antihistamines_for_allergies" TargetMode="External"/><Relationship Id="rId499" Type="http://schemas.openxmlformats.org/officeDocument/2006/relationships/hyperlink" Target="https://www.osmosis.org/learn/Catheter-associated_urinary_tract_infection:_Clinical_sciences" TargetMode="External"/><Relationship Id="rId359" Type="http://schemas.openxmlformats.org/officeDocument/2006/relationships/hyperlink" Target="https://osmosis.org/learn/B_cell_activation_and_differentiation" TargetMode="External"/><Relationship Id="rId566" Type="http://schemas.openxmlformats.org/officeDocument/2006/relationships/hyperlink" Target="https://osmosis.org/learn/Clinical_Reasoning:_Chronic_kidney_disease" TargetMode="External"/><Relationship Id="rId773" Type="http://schemas.openxmlformats.org/officeDocument/2006/relationships/hyperlink" Target="https://osmosis.org/learn/DiGeorge_syndrome" TargetMode="External"/><Relationship Id="rId1196" Type="http://schemas.openxmlformats.org/officeDocument/2006/relationships/hyperlink" Target="https://osmosis.org/learn/Interaction" TargetMode="External"/><Relationship Id="rId121" Type="http://schemas.openxmlformats.org/officeDocument/2006/relationships/hyperlink" Target="https://www.osmosis.org/learn/Anatomy_clinical_correlates:_Eye" TargetMode="External"/><Relationship Id="rId219" Type="http://schemas.openxmlformats.org/officeDocument/2006/relationships/hyperlink" Target="https://www.osmosis.org/learn/Anatomy_of_the_suboccipital_region" TargetMode="External"/><Relationship Id="rId426" Type="http://schemas.openxmlformats.org/officeDocument/2006/relationships/hyperlink" Target="https://osmosis.org/learn/Borrelia_species_(Relapsing_fever)" TargetMode="External"/><Relationship Id="rId633" Type="http://schemas.openxmlformats.org/officeDocument/2006/relationships/hyperlink" Target="https://osmosis.org/learn/Concussion_and_traumatic_brain_injury" TargetMode="External"/><Relationship Id="rId980" Type="http://schemas.openxmlformats.org/officeDocument/2006/relationships/hyperlink" Target="https://osmosis.org/learn/Generalized_anxiety_disorder" TargetMode="External"/><Relationship Id="rId1056" Type="http://schemas.openxmlformats.org/officeDocument/2006/relationships/hyperlink" Target="https://www.osmosis.org/learn/Hepatocellular_adenoma" TargetMode="External"/><Relationship Id="rId1263" Type="http://schemas.openxmlformats.org/officeDocument/2006/relationships/hyperlink" Target="https://osmosis.org/learn/Knowledge_Shot:_The_flu_vaccine:_explained" TargetMode="External"/><Relationship Id="rId2107" Type="http://schemas.openxmlformats.org/officeDocument/2006/relationships/hyperlink" Target="https://osmosis.org/learn/Tubular_secretion_of_PAH" TargetMode="External"/><Relationship Id="rId840" Type="http://schemas.openxmlformats.org/officeDocument/2006/relationships/hyperlink" Target="https://www.osmosis.org/learn/High_Yield:_Electrolyte_disturbances" TargetMode="External"/><Relationship Id="rId938" Type="http://schemas.openxmlformats.org/officeDocument/2006/relationships/hyperlink" Target="https://osmosis.org/learn/Focal_segmental_glomerulosclerosis" TargetMode="External"/><Relationship Id="rId1470" Type="http://schemas.openxmlformats.org/officeDocument/2006/relationships/hyperlink" Target="https://osmosis.org/learn/Neisseria_gonorrhoeae" TargetMode="External"/><Relationship Id="rId1568" Type="http://schemas.openxmlformats.org/officeDocument/2006/relationships/hyperlink" Target="https://www.osmosis.org/learn/Other_lumbar_spine_treatments?from=/do/foundational-sciences/osteopathic-manipulative-medicine-(omm)/lumbar-spine/osteopathic-manipulative-treatment-(omt)/myofascial-release" TargetMode="External"/><Relationship Id="rId1775" Type="http://schemas.openxmlformats.org/officeDocument/2006/relationships/hyperlink" Target="https://www.osmosis.org/learn/Protein_losing_enteropathy" TargetMode="External"/><Relationship Id="rId67" Type="http://schemas.openxmlformats.org/officeDocument/2006/relationships/hyperlink" Target="https://www.osmosis.org/learn/Alagille_Syndrome" TargetMode="External"/><Relationship Id="rId700" Type="http://schemas.openxmlformats.org/officeDocument/2006/relationships/hyperlink" Target="https://osmosis.org/learn/Cystinosis" TargetMode="External"/><Relationship Id="rId1123" Type="http://schemas.openxmlformats.org/officeDocument/2006/relationships/hyperlink" Target="https://osmosis.org/learn/Clinical_Reasoning:_Hypertensive_disorders_of_pregnancy" TargetMode="External"/><Relationship Id="rId1330" Type="http://schemas.openxmlformats.org/officeDocument/2006/relationships/hyperlink" Target="https://osmosis.org/learn/Lupus_nephritis" TargetMode="External"/><Relationship Id="rId1428" Type="http://schemas.openxmlformats.org/officeDocument/2006/relationships/hyperlink" Target="https://www.osmosis.org/learn/Multiple_organ_dysfunction_syndrome_(MODS):_Clinical_sciences" TargetMode="External"/><Relationship Id="rId1635" Type="http://schemas.openxmlformats.org/officeDocument/2006/relationships/hyperlink" Target="https://www.osmosis.org/learn/Penile_conditions:_Pathology_review" TargetMode="External"/><Relationship Id="rId1982" Type="http://schemas.openxmlformats.org/officeDocument/2006/relationships/hyperlink" Target="https://www.osmosis.org/learn/Still_technique_for_the_lumbar_spine?from=/do/foundational-sciences/osteopathic-manipulative-medicine-(omm)/lumbar-spine/osteopathic-manipulative-treatment-(omt)/high-velocity-low-amplitude-(hvla)" TargetMode="External"/><Relationship Id="rId1842" Type="http://schemas.openxmlformats.org/officeDocument/2006/relationships/hyperlink" Target="https://osmosis.org/learn/Respiratory_anatomy_and_physiology" TargetMode="External"/><Relationship Id="rId1702" Type="http://schemas.openxmlformats.org/officeDocument/2006/relationships/hyperlink" Target="https://www.osmosis.org/learn/Plummer-Vinson_syndrome" TargetMode="External"/><Relationship Id="rId283" Type="http://schemas.openxmlformats.org/officeDocument/2006/relationships/hyperlink" Target="https://www.osmosis.org/learn/Applying_sterile_gloves" TargetMode="External"/><Relationship Id="rId490" Type="http://schemas.openxmlformats.org/officeDocument/2006/relationships/hyperlink" Target="https://osmosis.org/learn/High_Yield:_Cardiomyopathies" TargetMode="External"/><Relationship Id="rId2171" Type="http://schemas.openxmlformats.org/officeDocument/2006/relationships/hyperlink" Target="https://www.osmosis.org/learn/High_Yield:_Vesiculobullous_and_desquamating_skin_disorders" TargetMode="External"/><Relationship Id="rId143" Type="http://schemas.openxmlformats.org/officeDocument/2006/relationships/hyperlink" Target="https://www.osmosis.org/learn/Anatomy_clinical_correlates:_Thoracic_wall" TargetMode="External"/><Relationship Id="rId350" Type="http://schemas.openxmlformats.org/officeDocument/2006/relationships/hyperlink" Target="https://osmosis.org/learn/Auditory_transduction_and_pathways" TargetMode="External"/><Relationship Id="rId588" Type="http://schemas.openxmlformats.org/officeDocument/2006/relationships/hyperlink" Target="https://osmosis.org/learn/Clinical_Skills:_Body_Temperature_Assessment" TargetMode="External"/><Relationship Id="rId795" Type="http://schemas.openxmlformats.org/officeDocument/2006/relationships/hyperlink" Target="https://www.osmosis.org/learn/Diverticulitis:_Clinical_sciences" TargetMode="External"/><Relationship Id="rId2031" Type="http://schemas.openxmlformats.org/officeDocument/2006/relationships/hyperlink" Target="https://www.osmosis.org/learn/Testicular_cancer" TargetMode="External"/><Relationship Id="rId9" Type="http://schemas.openxmlformats.org/officeDocument/2006/relationships/hyperlink" Target="https://osmosis.org/learn/Clinical_Reasoning:_Abnormal_labor" TargetMode="External"/><Relationship Id="rId210" Type="http://schemas.openxmlformats.org/officeDocument/2006/relationships/hyperlink" Target="https://www.osmosis.org/learn/Anatomy_of_the_peritoneum_and_peritoneal_cavity" TargetMode="External"/><Relationship Id="rId448" Type="http://schemas.openxmlformats.org/officeDocument/2006/relationships/hyperlink" Target="https://www.osmosis.org/learn/Broca_aphasia" TargetMode="External"/><Relationship Id="rId655" Type="http://schemas.openxmlformats.org/officeDocument/2006/relationships/hyperlink" Target="https://osmosis.org/learn/Cor_pulmonale" TargetMode="External"/><Relationship Id="rId862" Type="http://schemas.openxmlformats.org/officeDocument/2006/relationships/hyperlink" Target="https://osmosis.org/learn/Enterobacter" TargetMode="External"/><Relationship Id="rId1078" Type="http://schemas.openxmlformats.org/officeDocument/2006/relationships/hyperlink" Target="https://osmosis.org/learn/Clinician's_Corner:_How_to_be_a_Lifelong_Learner" TargetMode="External"/><Relationship Id="rId1285" Type="http://schemas.openxmlformats.org/officeDocument/2006/relationships/hyperlink" Target="https://osmosis.org/learn/Lesch-Nyhan_syndrome" TargetMode="External"/><Relationship Id="rId1492" Type="http://schemas.openxmlformats.org/officeDocument/2006/relationships/hyperlink" Target="https://osmosis.org/learn/Clinical_Reasoning:_Neurodevelopmental_disorders" TargetMode="External"/><Relationship Id="rId2129" Type="http://schemas.openxmlformats.org/officeDocument/2006/relationships/hyperlink" Target="https://osmosis.org/learn/Urea_recycling" TargetMode="External"/><Relationship Id="rId308" Type="http://schemas.openxmlformats.org/officeDocument/2006/relationships/hyperlink" Target="https://www.osmosis.org/learn/Approach_to_postoperative_acute_kidney_injury:_Clinical_sciences" TargetMode="External"/><Relationship Id="rId515" Type="http://schemas.openxmlformats.org/officeDocument/2006/relationships/hyperlink" Target="https://osmosis.org/learn/Central_anti-adrenergics" TargetMode="External"/><Relationship Id="rId722" Type="http://schemas.openxmlformats.org/officeDocument/2006/relationships/hyperlink" Target="https://www.osmosis.org/learn/High_Yield:_Demyelinating_disorders" TargetMode="External"/><Relationship Id="rId1145" Type="http://schemas.openxmlformats.org/officeDocument/2006/relationships/hyperlink" Target="https://osmosis.org/learn/Hypoprolactinemia" TargetMode="External"/><Relationship Id="rId1352" Type="http://schemas.openxmlformats.org/officeDocument/2006/relationships/hyperlink" Target="https://www.osmosis.org/learn/Marasmus" TargetMode="External"/><Relationship Id="rId1797" Type="http://schemas.openxmlformats.org/officeDocument/2006/relationships/hyperlink" Target="https://osmosis.org/learn/Pulmonary_shunts" TargetMode="External"/><Relationship Id="rId89" Type="http://schemas.openxmlformats.org/officeDocument/2006/relationships/hyperlink" Target="https://www.osmosis.org/library/md/foundational-sciences/pathology/reproductive-system/female-reproductive-system-disorders/disorders-of-menstruation" TargetMode="External"/><Relationship Id="rId1005" Type="http://schemas.openxmlformats.org/officeDocument/2006/relationships/hyperlink" Target="https://www.osmosis.org/learn/Glycogen_storage_disease_type_IV?from=/medicine-preclinical/metabolism/pathology/metabolic-disorders/glycogen-storage-diseases" TargetMode="External"/><Relationship Id="rId1212" Type="http://schemas.openxmlformats.org/officeDocument/2006/relationships/hyperlink" Target="https://osmosis.org/learn/Introduction_to_the_cardiovascular_system" TargetMode="External"/><Relationship Id="rId1657" Type="http://schemas.openxmlformats.org/officeDocument/2006/relationships/hyperlink" Target="https://www.osmosis.org/learn/Peritonitis" TargetMode="External"/><Relationship Id="rId1864" Type="http://schemas.openxmlformats.org/officeDocument/2006/relationships/hyperlink" Target="https://osmosis.org/learn/Ribonucleotide_reductase_inhibitors" TargetMode="External"/><Relationship Id="rId1517" Type="http://schemas.openxmlformats.org/officeDocument/2006/relationships/hyperlink" Target="https://osmosis.org/learn/Nonbenzodiazepine_anticonvulsants" TargetMode="External"/><Relationship Id="rId1724" Type="http://schemas.openxmlformats.org/officeDocument/2006/relationships/hyperlink" Target="https://osmosis.org/learn/Posttraumatic_stress_disorder" TargetMode="External"/><Relationship Id="rId16" Type="http://schemas.openxmlformats.org/officeDocument/2006/relationships/hyperlink" Target="https://www.osmosis.org/learn/Achilles_tendon_rupture" TargetMode="External"/><Relationship Id="rId1931" Type="http://schemas.openxmlformats.org/officeDocument/2006/relationships/hyperlink" Target="https://osmosis.org/learn/Sjogren's_syndrome" TargetMode="External"/><Relationship Id="rId2193" Type="http://schemas.openxmlformats.org/officeDocument/2006/relationships/hyperlink" Target="https://www.osmosis.org/learn/Von_Willebrand_disease" TargetMode="External"/><Relationship Id="rId165" Type="http://schemas.openxmlformats.org/officeDocument/2006/relationships/hyperlink" Target="https://www.osmosis.org/learn/Anatomy_of_the_brachial_plexus" TargetMode="External"/><Relationship Id="rId372" Type="http://schemas.openxmlformats.org/officeDocument/2006/relationships/hyperlink" Target="https://www.osmosis.org/learn/Barrett's_esophagus" TargetMode="External"/><Relationship Id="rId677" Type="http://schemas.openxmlformats.org/officeDocument/2006/relationships/hyperlink" Target="https://www.osmosis.org/learn/Cranial_osteopathy:_Cranial_nerves?from=/do/foundational-sciences/osteopathic-manipulative-medicine-(omm)/osteopathic-cranial-manipulative-medicine-(ocmm)/introduction" TargetMode="External"/><Relationship Id="rId2053" Type="http://schemas.openxmlformats.org/officeDocument/2006/relationships/hyperlink" Target="https://www.osmosis.org/learn/Thrombotic_thrombocytopenic_purpura_(NORD)" TargetMode="External"/><Relationship Id="rId232" Type="http://schemas.openxmlformats.org/officeDocument/2006/relationships/hyperlink" Target="https://www.osmosis.org/learn/Anatomy_of_the_white_matter_tracts" TargetMode="External"/><Relationship Id="rId884" Type="http://schemas.openxmlformats.org/officeDocument/2006/relationships/hyperlink" Target="https://www.osmosis.org/learn/High_Yield:_Esophageal_disorders" TargetMode="External"/><Relationship Id="rId2120" Type="http://schemas.openxmlformats.org/officeDocument/2006/relationships/hyperlink" Target="https://www.osmosis.org/learn/Ulnar_claw" TargetMode="External"/><Relationship Id="rId537" Type="http://schemas.openxmlformats.org/officeDocument/2006/relationships/hyperlink" Target="https://osmosis.org/learn/Changes_in_pressure-volume_loops" TargetMode="External"/><Relationship Id="rId744" Type="http://schemas.openxmlformats.org/officeDocument/2006/relationships/hyperlink" Target="https://www.osmosis.org/learn/Development_of_the_Tongue" TargetMode="External"/><Relationship Id="rId951" Type="http://schemas.openxmlformats.org/officeDocument/2006/relationships/hyperlink" Target="https://www.osmosis.org/learn/Galactosemia" TargetMode="External"/><Relationship Id="rId1167" Type="http://schemas.openxmlformats.org/officeDocument/2006/relationships/hyperlink" Target="https://www.osmosis.org/learn/Impetigo" TargetMode="External"/><Relationship Id="rId1374" Type="http://schemas.openxmlformats.org/officeDocument/2006/relationships/hyperlink" Target="https://osmosis.org/learn/Mendelian_genetics_and_punnett_squares" TargetMode="External"/><Relationship Id="rId1581" Type="http://schemas.openxmlformats.org/officeDocument/2006/relationships/hyperlink" Target="https://osmosis.org/learn/Oxytocin_and_prolactin" TargetMode="External"/><Relationship Id="rId1679" Type="http://schemas.openxmlformats.org/officeDocument/2006/relationships/hyperlink" Target="https://www.osmosis.org/learn/Pigeon_toe" TargetMode="External"/><Relationship Id="rId2218" Type="http://schemas.openxmlformats.org/officeDocument/2006/relationships/hyperlink" Target="https://www.osmosis.org/learn/Xeroderma_pigmentosum" TargetMode="External"/><Relationship Id="rId80" Type="http://schemas.openxmlformats.org/officeDocument/2006/relationships/hyperlink" Target="https://osmosis.org/learn/Alpha-thalassemia" TargetMode="External"/><Relationship Id="rId604" Type="http://schemas.openxmlformats.org/officeDocument/2006/relationships/hyperlink" Target="https://osmosis.org/learn/Clostridium_tetani_(Tetanus)" TargetMode="External"/><Relationship Id="rId811" Type="http://schemas.openxmlformats.org/officeDocument/2006/relationships/hyperlink" Target="https://www.osmosis.org/learn/Drug_misuse,_intoxication_and_withdrawal:_Other_depressants:_Pathology_review" TargetMode="External"/><Relationship Id="rId1027" Type="http://schemas.openxmlformats.org/officeDocument/2006/relationships/hyperlink" Target="https://www.osmosis.org/learn/Hashimoto_thyroiditis:_Clinical_sciences" TargetMode="External"/><Relationship Id="rId1234" Type="http://schemas.openxmlformats.org/officeDocument/2006/relationships/hyperlink" Target="https://osmosis.org/learn/Clinical_Reasoning:_Jaundice" TargetMode="External"/><Relationship Id="rId1441" Type="http://schemas.openxmlformats.org/officeDocument/2006/relationships/hyperlink" Target="https://www.osmosis.org/learn/Muscles_of_the_thoracic_wall" TargetMode="External"/><Relationship Id="rId1886" Type="http://schemas.openxmlformats.org/officeDocument/2006/relationships/hyperlink" Target="https://www.osmosis.org/learn/Schizophrenia_spectrum_disorders:_Clinical_practice" TargetMode="External"/><Relationship Id="rId909" Type="http://schemas.openxmlformats.org/officeDocument/2006/relationships/hyperlink" Target="https://www.osmosis.org/learn/High_Yield:_Eye_conditions:_retinal_disorders" TargetMode="External"/><Relationship Id="rId1301" Type="http://schemas.openxmlformats.org/officeDocument/2006/relationships/hyperlink" Target="https://osmosis.org/learn/Lithium_(Medication)" TargetMode="External"/><Relationship Id="rId1539" Type="http://schemas.openxmlformats.org/officeDocument/2006/relationships/hyperlink" Target="https://osmosis.org/learn/Opioid_antagonists" TargetMode="External"/><Relationship Id="rId1746" Type="http://schemas.openxmlformats.org/officeDocument/2006/relationships/hyperlink" Target="https://osmosis.org/learn/Premature_ventricular_contraction" TargetMode="External"/><Relationship Id="rId1953" Type="http://schemas.openxmlformats.org/officeDocument/2006/relationships/hyperlink" Target="https://www.osmosis.org/learn/Sodium_homeostasis" TargetMode="External"/><Relationship Id="rId38" Type="http://schemas.openxmlformats.org/officeDocument/2006/relationships/hyperlink" Target="https://osmosis.org/learn/Acute_pyelonephritis" TargetMode="External"/><Relationship Id="rId1606" Type="http://schemas.openxmlformats.org/officeDocument/2006/relationships/hyperlink" Target="https://osmosis.org/learn/Patau_syndrome" TargetMode="External"/><Relationship Id="rId1813" Type="http://schemas.openxmlformats.org/officeDocument/2006/relationships/hyperlink" Target="https://osmosis.org/learn/Reactive_arthritis" TargetMode="External"/><Relationship Id="rId187" Type="http://schemas.openxmlformats.org/officeDocument/2006/relationships/hyperlink" Target="https://www.osmosis.org/learn/Anatomy_of_the_hip_joint" TargetMode="External"/><Relationship Id="rId394" Type="http://schemas.openxmlformats.org/officeDocument/2006/relationships/hyperlink" Target="https://www.osmosis.org/learn/Bitemporal_hemianopsia" TargetMode="External"/><Relationship Id="rId2075" Type="http://schemas.openxmlformats.org/officeDocument/2006/relationships/hyperlink" Target="https://www.osmosis.org/learn/Toxocara_canis_(Visceral_larva_migrans)" TargetMode="External"/><Relationship Id="rId254" Type="http://schemas.openxmlformats.org/officeDocument/2006/relationships/hyperlink" Target="https://osmosis.org/learn/Anticoagulants:_Heparin" TargetMode="External"/><Relationship Id="rId699" Type="http://schemas.openxmlformats.org/officeDocument/2006/relationships/hyperlink" Target="https://osmosis.org/learn/High_Yield:_Cystic_fibrosis" TargetMode="External"/><Relationship Id="rId1091" Type="http://schemas.openxmlformats.org/officeDocument/2006/relationships/hyperlink" Target="https://www.osmosis.org/learn/Human_herpesvirus_6_(Roseola)" TargetMode="External"/><Relationship Id="rId114" Type="http://schemas.openxmlformats.org/officeDocument/2006/relationships/hyperlink" Target="https://www.osmosis.org/learn/Anatomy_clinical_correlates:_Axilla" TargetMode="External"/><Relationship Id="rId461" Type="http://schemas.openxmlformats.org/officeDocument/2006/relationships/hyperlink" Target="https://osmosis.org/learn/Bullous_pemphigoid" TargetMode="External"/><Relationship Id="rId559" Type="http://schemas.openxmlformats.org/officeDocument/2006/relationships/hyperlink" Target="https://osmosis.org/learn/Cholinergic_receptors" TargetMode="External"/><Relationship Id="rId766" Type="http://schemas.openxmlformats.org/officeDocument/2006/relationships/hyperlink" Target="https://www.osmosis.org/learn/Diagnosing_thoracic_spine_somatic_dysfunction?from=/do/foundational-sciences/osteopathic-manipulative-medicine-(omm)/thoracic-spine/diagnosis/diagnosing-somatic-dysfunction" TargetMode="External"/><Relationship Id="rId1189" Type="http://schemas.openxmlformats.org/officeDocument/2006/relationships/hyperlink" Target="https://www.osmosis.org/learn/Inguinal_hernias:_Clinical_sciences" TargetMode="External"/><Relationship Id="rId1396" Type="http://schemas.openxmlformats.org/officeDocument/2006/relationships/hyperlink" Target="https://osmosis.org/learn/Migraine_medications" TargetMode="External"/><Relationship Id="rId2142" Type="http://schemas.openxmlformats.org/officeDocument/2006/relationships/hyperlink" Target="https://osmosis.org/learn/Vaccines" TargetMode="External"/><Relationship Id="rId321" Type="http://schemas.openxmlformats.org/officeDocument/2006/relationships/hyperlink" Target="https://osmosis.org/learn/Histology:_Arterioles,_venules,_&amp;_capillaries" TargetMode="External"/><Relationship Id="rId419" Type="http://schemas.openxmlformats.org/officeDocument/2006/relationships/hyperlink" Target="https://www.osmosis.org/learn/Bones_of_the_cranium" TargetMode="External"/><Relationship Id="rId626" Type="http://schemas.openxmlformats.org/officeDocument/2006/relationships/hyperlink" Target="https://osmosis.org/learn/Compartment_syndrome" TargetMode="External"/><Relationship Id="rId973" Type="http://schemas.openxmlformats.org/officeDocument/2006/relationships/hyperlink" Target="https://osmosis.org/learn/Clinical_Reasoning:_Gastroparesis" TargetMode="External"/><Relationship Id="rId1049" Type="http://schemas.openxmlformats.org/officeDocument/2006/relationships/hyperlink" Target="https://osmosis.org/learn/Hepatitis" TargetMode="External"/><Relationship Id="rId1256" Type="http://schemas.openxmlformats.org/officeDocument/2006/relationships/hyperlink" Target="https://osmosis.org/learn/Kluver-Bucy_syndrome" TargetMode="External"/><Relationship Id="rId2002" Type="http://schemas.openxmlformats.org/officeDocument/2006/relationships/hyperlink" Target="https://osmosis.org/learn/Sudden_infant_death_syndrome" TargetMode="External"/><Relationship Id="rId833" Type="http://schemas.openxmlformats.org/officeDocument/2006/relationships/hyperlink" Target="https://osmosis.org/learn/Ectoderm" TargetMode="External"/><Relationship Id="rId1116" Type="http://schemas.openxmlformats.org/officeDocument/2006/relationships/hyperlink" Target="https://osmosis.org/learn/Hyperplasia_and_hypertrophy" TargetMode="External"/><Relationship Id="rId1463" Type="http://schemas.openxmlformats.org/officeDocument/2006/relationships/hyperlink" Target="https://www.osmosis.org/learn/Nasopharyngeal_carcinoma" TargetMode="External"/><Relationship Id="rId1670" Type="http://schemas.openxmlformats.org/officeDocument/2006/relationships/hyperlink" Target="https://osmosis.org/learn/Pheochromocytoma" TargetMode="External"/><Relationship Id="rId1768" Type="http://schemas.openxmlformats.org/officeDocument/2006/relationships/hyperlink" Target="https://osmosis.org/learn/Prolactinoma" TargetMode="External"/><Relationship Id="rId900" Type="http://schemas.openxmlformats.org/officeDocument/2006/relationships/hyperlink" Target="https://osmosis.org/learn/Evolution_and_natural_selection" TargetMode="External"/><Relationship Id="rId1323" Type="http://schemas.openxmlformats.org/officeDocument/2006/relationships/hyperlink" Target="https://www.osmosis.org/learn/Lumbar_spine_HVLA?from=/do/foundational-sciences/osteopathic-manipulative-medicine-(omm)/lumbar-spine/osteopathic-manipulative-treatment-(omt)/counterstrain" TargetMode="External"/><Relationship Id="rId1530" Type="http://schemas.openxmlformats.org/officeDocument/2006/relationships/hyperlink" Target="https://osmosis.org/learn/Odds_ratio" TargetMode="External"/><Relationship Id="rId1628" Type="http://schemas.openxmlformats.org/officeDocument/2006/relationships/hyperlink" Target="https://osmosis.org/learn/Clinical_Reasoning:_Pediatric_vomiting" TargetMode="External"/><Relationship Id="rId1975" Type="http://schemas.openxmlformats.org/officeDocument/2006/relationships/hyperlink" Target="https://osmosis.org/learn/Stages_of_labor" TargetMode="External"/><Relationship Id="rId1835" Type="http://schemas.openxmlformats.org/officeDocument/2006/relationships/hyperlink" Target="https://osmosis.org/learn/Renin-angiotensin_aldosterone_system" TargetMode="External"/><Relationship Id="rId1902" Type="http://schemas.openxmlformats.org/officeDocument/2006/relationships/hyperlink" Target="https://osmosis.org/learn/Septic_arthritis" TargetMode="External"/><Relationship Id="rId2097" Type="http://schemas.openxmlformats.org/officeDocument/2006/relationships/hyperlink" Target="https://www.osmosis.org/learn/Trigeminal_neuralgia" TargetMode="External"/><Relationship Id="rId276" Type="http://schemas.openxmlformats.org/officeDocument/2006/relationships/hyperlink" Target="https://osmosis.org/learn/Aphthous_ulcers" TargetMode="External"/><Relationship Id="rId483" Type="http://schemas.openxmlformats.org/officeDocument/2006/relationships/hyperlink" Target="https://www.osmosis.org/learn/Histology:_Cardiac_Muscle" TargetMode="External"/><Relationship Id="rId690" Type="http://schemas.openxmlformats.org/officeDocument/2006/relationships/hyperlink" Target="https://www.osmosis.org/learn/Cryptosporidium" TargetMode="External"/><Relationship Id="rId2164" Type="http://schemas.openxmlformats.org/officeDocument/2006/relationships/hyperlink" Target="https://www.osmosis.org/learn/Ventricular_arrhythmias:_Pathology_review" TargetMode="External"/><Relationship Id="rId136" Type="http://schemas.openxmlformats.org/officeDocument/2006/relationships/hyperlink" Target="https://www.osmosis.org/learn/Anatomy_clinical_correlates:_Other_abdominal_organs" TargetMode="External"/><Relationship Id="rId343" Type="http://schemas.openxmlformats.org/officeDocument/2006/relationships/hyperlink" Target="https://osmosis.org/learn/Atrioventricular_block" TargetMode="External"/><Relationship Id="rId550" Type="http://schemas.openxmlformats.org/officeDocument/2006/relationships/hyperlink" Target="https://osmosis.org/learn/Chlamydia_pneumoniae" TargetMode="External"/><Relationship Id="rId788" Type="http://schemas.openxmlformats.org/officeDocument/2006/relationships/hyperlink" Target="https://osmosis.org/learn/Clinical_Reasoning:_Disruptive,_impulse-control,_and_conduct_disorders" TargetMode="External"/><Relationship Id="rId995" Type="http://schemas.openxmlformats.org/officeDocument/2006/relationships/hyperlink" Target="https://osmosis.org/learn/Glomerular_filtration" TargetMode="External"/><Relationship Id="rId1180" Type="http://schemas.openxmlformats.org/officeDocument/2006/relationships/hyperlink" Target="https://www.osmosis.org/learn/Inflammatory_bowel_disease_(ulcerative_colitis):_Clinical_sciences" TargetMode="External"/><Relationship Id="rId2024" Type="http://schemas.openxmlformats.org/officeDocument/2006/relationships/hyperlink" Target="https://osmosis.org/learn/Clinician's_Corner:_Taking_a_good_patient_history" TargetMode="External"/><Relationship Id="rId203" Type="http://schemas.openxmlformats.org/officeDocument/2006/relationships/hyperlink" Target="https://www.osmosis.org/learn/Anatomy_of_the_olfactory_(CN_I)_and_optic_(CN_II)_nerves" TargetMode="External"/><Relationship Id="rId648" Type="http://schemas.openxmlformats.org/officeDocument/2006/relationships/hyperlink" Target="https://www.osmosis.org/learn/Toxoplasmosis" TargetMode="External"/><Relationship Id="rId855" Type="http://schemas.openxmlformats.org/officeDocument/2006/relationships/hyperlink" Target="https://osmosis.org/learn/Endometrial_cancer" TargetMode="External"/><Relationship Id="rId1040" Type="http://schemas.openxmlformats.org/officeDocument/2006/relationships/hyperlink" Target="https://osmosis.org/learn/Hemochromatosis" TargetMode="External"/><Relationship Id="rId1278" Type="http://schemas.openxmlformats.org/officeDocument/2006/relationships/hyperlink" Target="https://www.osmosis.org/learn/Lead_poisoning" TargetMode="External"/><Relationship Id="rId1485" Type="http://schemas.openxmlformats.org/officeDocument/2006/relationships/hyperlink" Target="https://osmosis.org/learn/Nernst_equation" TargetMode="External"/><Relationship Id="rId1692" Type="http://schemas.openxmlformats.org/officeDocument/2006/relationships/hyperlink" Target="https://osmosis.org/learn/Clinical_Reasoning:_Plasma_cell_disorders" TargetMode="External"/><Relationship Id="rId410" Type="http://schemas.openxmlformats.org/officeDocument/2006/relationships/hyperlink" Target="https://osmosis.org/learn/Body_focused_repetitive_disorders" TargetMode="External"/><Relationship Id="rId508" Type="http://schemas.openxmlformats.org/officeDocument/2006/relationships/hyperlink" Target="https://osmosis.org/learn/Cell-cell_junctions" TargetMode="External"/><Relationship Id="rId715" Type="http://schemas.openxmlformats.org/officeDocument/2006/relationships/hyperlink" Target="https://www.osmosis.org/learn/Degenerative_disc_disease" TargetMode="External"/><Relationship Id="rId922" Type="http://schemas.openxmlformats.org/officeDocument/2006/relationships/hyperlink" Target="https://www.osmosis.org/learn/Febrile_neutropenia:_Clinical_sciences" TargetMode="External"/><Relationship Id="rId1138" Type="http://schemas.openxmlformats.org/officeDocument/2006/relationships/hyperlink" Target="https://osmosis.org/learn/Hypoparathyroidism" TargetMode="External"/><Relationship Id="rId1345" Type="http://schemas.openxmlformats.org/officeDocument/2006/relationships/hyperlink" Target="https://www.osmosis.org/learn/Malassezia_(Tinea_versicolor_and_Seborrhoeic_dermatitis)" TargetMode="External"/><Relationship Id="rId1552" Type="http://schemas.openxmlformats.org/officeDocument/2006/relationships/hyperlink" Target="https://osmosis.org/learn/Osmoregulation" TargetMode="External"/><Relationship Id="rId1997" Type="http://schemas.openxmlformats.org/officeDocument/2006/relationships/hyperlink" Target="https://osmosis.org/learn/Subacute_granulomatous_thyroiditis" TargetMode="External"/><Relationship Id="rId1205" Type="http://schemas.openxmlformats.org/officeDocument/2006/relationships/hyperlink" Target="https://osmosis.org/learn/Introduction_to_biostatistics" TargetMode="External"/><Relationship Id="rId1857" Type="http://schemas.openxmlformats.org/officeDocument/2006/relationships/hyperlink" Target="https://osmosis.org/learn/Rheumatoid_arthritis" TargetMode="External"/><Relationship Id="rId51" Type="http://schemas.openxmlformats.org/officeDocument/2006/relationships/hyperlink" Target="https://osmosis.org/learn/Clinical_Reasoning:_Adrenal_insufficiency" TargetMode="External"/><Relationship Id="rId1412" Type="http://schemas.openxmlformats.org/officeDocument/2006/relationships/hyperlink" Target="https://osmosis.org/learn/Monoclonal_antibodies" TargetMode="External"/><Relationship Id="rId1717" Type="http://schemas.openxmlformats.org/officeDocument/2006/relationships/hyperlink" Target="https://osmosis.org/learn/Polymyalgia_rheumatica" TargetMode="External"/><Relationship Id="rId1924" Type="http://schemas.openxmlformats.org/officeDocument/2006/relationships/hyperlink" Target="https://osmosis.org/learn/Short_bowel_syndrome" TargetMode="External"/><Relationship Id="rId298" Type="http://schemas.openxmlformats.org/officeDocument/2006/relationships/hyperlink" Target="https://www.osmosis.org/learn/Approach_to_hypothyroidism:_Clinical_sciences" TargetMode="External"/><Relationship Id="rId158" Type="http://schemas.openxmlformats.org/officeDocument/2006/relationships/hyperlink" Target="https://www.osmosis.org/learn/Anatomy_of_the_anterior_and_medial_thigh" TargetMode="External"/><Relationship Id="rId2186" Type="http://schemas.openxmlformats.org/officeDocument/2006/relationships/hyperlink" Target="https://osmosis.org/learn/Vitamin_B12_deficiency" TargetMode="External"/><Relationship Id="rId365" Type="http://schemas.openxmlformats.org/officeDocument/2006/relationships/hyperlink" Target="https://www.osmosis.org/learn/Bacterial_and_viral_skin_infections:_Pathology_review" TargetMode="External"/><Relationship Id="rId572" Type="http://schemas.openxmlformats.org/officeDocument/2006/relationships/hyperlink" Target="https://www.osmosis.org/learn/Chronic_pancreatitis:_Clinical_sciences" TargetMode="External"/><Relationship Id="rId2046" Type="http://schemas.openxmlformats.org/officeDocument/2006/relationships/hyperlink" Target="https://www.osmosis.org/learn/Thoracic_spine_HVLA?from=/do/foundational-sciences/osteopathic-manipulative-medicine-(omm)/thoracic-spine/osteopathic-manipulative-treatment-(omt)/counterstrain" TargetMode="External"/><Relationship Id="rId225" Type="http://schemas.openxmlformats.org/officeDocument/2006/relationships/hyperlink" Target="https://www.osmosis.org/learn/Anatomy_of_the_trigeminal_nerve_(CN_V)" TargetMode="External"/><Relationship Id="rId432" Type="http://schemas.openxmlformats.org/officeDocument/2006/relationships/hyperlink" Target="https://www.osmosis.org/learn/Breaking_down_USMLE-style_question_1_with_Osmosis" TargetMode="External"/><Relationship Id="rId877" Type="http://schemas.openxmlformats.org/officeDocument/2006/relationships/hyperlink" Target="https://osmosis.org/learn/Erectile_dysfunction" TargetMode="External"/><Relationship Id="rId1062" Type="http://schemas.openxmlformats.org/officeDocument/2006/relationships/hyperlink" Target="https://osmosis.org/learn/Herpes_simplex_virus" TargetMode="External"/><Relationship Id="rId2113" Type="http://schemas.openxmlformats.org/officeDocument/2006/relationships/hyperlink" Target="https://osmosis.org/learn/Type_I_hypersensitivity" TargetMode="External"/><Relationship Id="rId737" Type="http://schemas.openxmlformats.org/officeDocument/2006/relationships/hyperlink" Target="https://osmosis.org/learn/Development_of_the_muscular_system" TargetMode="External"/><Relationship Id="rId944" Type="http://schemas.openxmlformats.org/officeDocument/2006/relationships/hyperlink" Target="https://osmosis.org/learn/Francisella_tularensis_(Tularemia)" TargetMode="External"/><Relationship Id="rId1367" Type="http://schemas.openxmlformats.org/officeDocument/2006/relationships/hyperlink" Target="https://osmosis.org/learn/Medullary_cystic_kidney_disease" TargetMode="External"/><Relationship Id="rId1574" Type="http://schemas.openxmlformats.org/officeDocument/2006/relationships/hyperlink" Target="https://www.osmosis.org/learn/Otitis_media" TargetMode="External"/><Relationship Id="rId1781" Type="http://schemas.openxmlformats.org/officeDocument/2006/relationships/hyperlink" Target="https://osmosis.org/learn/Proteins" TargetMode="External"/><Relationship Id="rId73" Type="http://schemas.openxmlformats.org/officeDocument/2006/relationships/hyperlink" Target="https://www.osmosis.org/learn/Alkaptonuria" TargetMode="External"/><Relationship Id="rId804" Type="http://schemas.openxmlformats.org/officeDocument/2006/relationships/hyperlink" Target="https://osmosis.org/learn/DNA_synthesis_inhibitors:_Fluoroquinolones" TargetMode="External"/><Relationship Id="rId1227" Type="http://schemas.openxmlformats.org/officeDocument/2006/relationships/hyperlink" Target="https://www.osmosis.org/learn/Irritable_bowel_syndrome:_Clinical_sciences" TargetMode="External"/><Relationship Id="rId1434" Type="http://schemas.openxmlformats.org/officeDocument/2006/relationships/hyperlink" Target="https://www.osmosis.org/learn/Muscle_spindles_and_golgi_tendon_organs" TargetMode="External"/><Relationship Id="rId1641" Type="http://schemas.openxmlformats.org/officeDocument/2006/relationships/hyperlink" Target="https://www.osmosis.org/learn/Perianal_abscess_and_fistula:_Clinical_sciences" TargetMode="External"/><Relationship Id="rId1879" Type="http://schemas.openxmlformats.org/officeDocument/2006/relationships/hyperlink" Target="https://osmosis.org/learn/Salmonella_typhi_(typhoid_fever)" TargetMode="External"/><Relationship Id="rId1501" Type="http://schemas.openxmlformats.org/officeDocument/2006/relationships/hyperlink" Target="https://osmosis.org/learn/Clinical_Reasoning:_Newborn_Management" TargetMode="External"/><Relationship Id="rId1739" Type="http://schemas.openxmlformats.org/officeDocument/2006/relationships/hyperlink" Target="https://osmosis.org/learn/Clinical_Reasoning:_Precocious_and_delayed_puberty" TargetMode="External"/><Relationship Id="rId1946" Type="http://schemas.openxmlformats.org/officeDocument/2006/relationships/hyperlink" Target="https://osmosis.org/learn/Sliding_filament_model_of_muscle_contraction" TargetMode="External"/><Relationship Id="rId1806" Type="http://schemas.openxmlformats.org/officeDocument/2006/relationships/hyperlink" Target="https://www.osmosis.org/learn/Quantum_numbers" TargetMode="External"/><Relationship Id="rId387" Type="http://schemas.openxmlformats.org/officeDocument/2006/relationships/hyperlink" Target="https://osmosis.org/learn/Knowledge_Shot:_Bike_helmet_safety" TargetMode="External"/><Relationship Id="rId594" Type="http://schemas.openxmlformats.org/officeDocument/2006/relationships/hyperlink" Target="https://osmosis.org/learn/Clinical_Skills:_Pulses_assessment" TargetMode="External"/><Relationship Id="rId2068" Type="http://schemas.openxmlformats.org/officeDocument/2006/relationships/hyperlink" Target="https://www.osmosis.org/learn/Tobacco_use:_Clinical_sciences" TargetMode="External"/><Relationship Id="rId247" Type="http://schemas.openxmlformats.org/officeDocument/2006/relationships/hyperlink" Target="https://www.osmosis.org/learn/Anterior_cruciate_ligament_injury" TargetMode="External"/><Relationship Id="rId899" Type="http://schemas.openxmlformats.org/officeDocument/2006/relationships/hyperlink" Target="https://osmosis.org/learn/Euthyroid_sick_syndrome" TargetMode="External"/><Relationship Id="rId1084" Type="http://schemas.openxmlformats.org/officeDocument/2006/relationships/hyperlink" Target="https://osmosis.org/learn/Clinician's_Corner:_Tips_on_how_to_study_smarter" TargetMode="External"/><Relationship Id="rId107" Type="http://schemas.openxmlformats.org/officeDocument/2006/relationships/hyperlink" Target="https://osmosis.org/learn/Anatomy_and_physiology_of_the_eye" TargetMode="External"/><Relationship Id="rId454" Type="http://schemas.openxmlformats.org/officeDocument/2006/relationships/hyperlink" Target="https://osmosis.org/learn/Brucella" TargetMode="External"/><Relationship Id="rId661" Type="http://schemas.openxmlformats.org/officeDocument/2006/relationships/hyperlink" Target="https://www.osmosis.org/learn/COVID-19_(Coronavirus_Disease_19)" TargetMode="External"/><Relationship Id="rId759" Type="http://schemas.openxmlformats.org/officeDocument/2006/relationships/hyperlink" Target="https://www.osmosis.org/learn/Diagnosing_cervical_somatic_dysfunction?from=/do/foundational-sciences/osteopathic-manipulative-medicine-(omm)/cervical-spine/diagnosis/diagnosing-somatic-dysfunction" TargetMode="External"/><Relationship Id="rId966" Type="http://schemas.openxmlformats.org/officeDocument/2006/relationships/hyperlink" Target="https://osmosis.org/learn/Clinical_Reasoning:_Gastroesophageal_reflux_disease" TargetMode="External"/><Relationship Id="rId1291" Type="http://schemas.openxmlformats.org/officeDocument/2006/relationships/hyperlink" Target="https://osmosis.org/learn/Lewy_body_dementia" TargetMode="External"/><Relationship Id="rId1389" Type="http://schemas.openxmlformats.org/officeDocument/2006/relationships/hyperlink" Target="https://osmosis.org/learn/Metaplasia_and_dysplasia" TargetMode="External"/><Relationship Id="rId1596" Type="http://schemas.openxmlformats.org/officeDocument/2006/relationships/hyperlink" Target="https://osmosis.org/learn/Clinical_Reasoning:_Paraphilic_disorders" TargetMode="External"/><Relationship Id="rId2135" Type="http://schemas.openxmlformats.org/officeDocument/2006/relationships/hyperlink" Target="https://osmosis.org/learn/High_Yield:_Urinary_tract_infections" TargetMode="External"/><Relationship Id="rId314" Type="http://schemas.openxmlformats.org/officeDocument/2006/relationships/hyperlink" Target="https://www.osmosis.org/learn/Approach_to_upper_abdominal_pain:_Clinical_sciences" TargetMode="External"/><Relationship Id="rId521" Type="http://schemas.openxmlformats.org/officeDocument/2006/relationships/hyperlink" Target="https://osmosis.org/learn/Cerebral_circulation" TargetMode="External"/><Relationship Id="rId619" Type="http://schemas.openxmlformats.org/officeDocument/2006/relationships/hyperlink" Target="https://www.osmosis.org/learn/Colorectal_cancer_screening:_Clinical_sciences" TargetMode="External"/><Relationship Id="rId1151" Type="http://schemas.openxmlformats.org/officeDocument/2006/relationships/hyperlink" Target="https://osmosis.org/learn/Hypothyroidism_medications" TargetMode="External"/><Relationship Id="rId1249" Type="http://schemas.openxmlformats.org/officeDocument/2006/relationships/hyperlink" Target="https://www.osmosis.org/learn/Histology:_Kidneys" TargetMode="External"/><Relationship Id="rId2202" Type="http://schemas.openxmlformats.org/officeDocument/2006/relationships/hyperlink" Target="https://osmosis.org/learn/Waterhouse-Friderichsen_syndrome" TargetMode="External"/><Relationship Id="rId95" Type="http://schemas.openxmlformats.org/officeDocument/2006/relationships/hyperlink" Target="https://www.osmosis.org/learn/Amnesia,_dissociative_disorders_and_delirium:_Pathology_review" TargetMode="External"/><Relationship Id="rId826" Type="http://schemas.openxmlformats.org/officeDocument/2006/relationships/hyperlink" Target="https://osmosis.org/learn/ECG_intervals" TargetMode="External"/><Relationship Id="rId1011" Type="http://schemas.openxmlformats.org/officeDocument/2006/relationships/hyperlink" Target="https://osmosis.org/learn/Gout" TargetMode="External"/><Relationship Id="rId1109" Type="http://schemas.openxmlformats.org/officeDocument/2006/relationships/hyperlink" Target="https://www.osmosis.org/learn/Hyperlipidemia" TargetMode="External"/><Relationship Id="rId1456" Type="http://schemas.openxmlformats.org/officeDocument/2006/relationships/hyperlink" Target="https://osmosis.org/learn/Myotonic_dystrophy" TargetMode="External"/><Relationship Id="rId1663" Type="http://schemas.openxmlformats.org/officeDocument/2006/relationships/hyperlink" Target="https://osmosis.org/learn/Pharmacodynamics:_Desensitization_and_tolerance" TargetMode="External"/><Relationship Id="rId1870" Type="http://schemas.openxmlformats.org/officeDocument/2006/relationships/hyperlink" Target="https://osmosis.org/learn/Rotavirus" TargetMode="External"/><Relationship Id="rId1968" Type="http://schemas.openxmlformats.org/officeDocument/2006/relationships/hyperlink" Target="https://www.osmosis.org/learn/Spinal_stenosis" TargetMode="External"/><Relationship Id="rId1316" Type="http://schemas.openxmlformats.org/officeDocument/2006/relationships/hyperlink" Target="https://www.osmosis.org/learn/Lower_limb_myofascial_release?from=/do/foundational-sciences/osteopathic-manipulative-medicine-(omm)/lower-limb/osteopathic-manipulative-treatment-(omt)/high-velocity-low-amplitude-(hvla)" TargetMode="External"/><Relationship Id="rId1523" Type="http://schemas.openxmlformats.org/officeDocument/2006/relationships/hyperlink" Target="https://osmosis.org/learn/Nucleoside_reverse_transcriptase_inhibitors" TargetMode="External"/><Relationship Id="rId1730" Type="http://schemas.openxmlformats.org/officeDocument/2006/relationships/hyperlink" Target="https://osmosis.org/learn/Postrenal_azotemia" TargetMode="External"/><Relationship Id="rId22" Type="http://schemas.openxmlformats.org/officeDocument/2006/relationships/hyperlink" Target="https://osmosis.org/learn/Acne_vulgaris" TargetMode="External"/><Relationship Id="rId1828" Type="http://schemas.openxmlformats.org/officeDocument/2006/relationships/hyperlink" Target="https://osmosis.org/learn/Clinical_Reasoning:_Renal_cysts_and_cancer" TargetMode="External"/><Relationship Id="rId171" Type="http://schemas.openxmlformats.org/officeDocument/2006/relationships/hyperlink" Target="https://www.osmosis.org/learn/Anatomy_of_the_cranial_base" TargetMode="External"/><Relationship Id="rId269" Type="http://schemas.openxmlformats.org/officeDocument/2006/relationships/hyperlink" Target="https://www.osmosis.org/learn/Anxiety_disorders,_phobias_and_stress-related_disorders:_Pathology_Review" TargetMode="External"/><Relationship Id="rId476" Type="http://schemas.openxmlformats.org/officeDocument/2006/relationships/hyperlink" Target="https://osmosis.org/learn/Carcinoid_tumor" TargetMode="External"/><Relationship Id="rId683" Type="http://schemas.openxmlformats.org/officeDocument/2006/relationships/hyperlink" Target="https://www.osmosis.org/learn/Crigler-Najjar_syndrome" TargetMode="External"/><Relationship Id="rId890" Type="http://schemas.openxmlformats.org/officeDocument/2006/relationships/hyperlink" Target="https://www.osmosis.org/learn/Histology:_Esophagus" TargetMode="External"/><Relationship Id="rId2157" Type="http://schemas.openxmlformats.org/officeDocument/2006/relationships/hyperlink" Target="https://osmosis.org/learn/VDJ_rearrangement" TargetMode="External"/><Relationship Id="rId129" Type="http://schemas.openxmlformats.org/officeDocument/2006/relationships/hyperlink" Target="https://www.osmosis.org/learn/Anatomy_clinical_correlates:_Knee" TargetMode="External"/><Relationship Id="rId336" Type="http://schemas.openxmlformats.org/officeDocument/2006/relationships/hyperlink" Target="https://www.osmosis.org/learn/High_Yield:_Atherosclerosis" TargetMode="External"/><Relationship Id="rId543" Type="http://schemas.openxmlformats.org/officeDocument/2006/relationships/hyperlink" Target="https://osmosis.org/learn/Chewing_and_swallowing" TargetMode="External"/><Relationship Id="rId988" Type="http://schemas.openxmlformats.org/officeDocument/2006/relationships/hyperlink" Target="https://osmosis.org/learn/Clinical_Reasoning:_Gestational_trophoblastic_disease" TargetMode="External"/><Relationship Id="rId1173" Type="http://schemas.openxmlformats.org/officeDocument/2006/relationships/hyperlink" Target="https://osmosis.org/learn/Indirect_standardization" TargetMode="External"/><Relationship Id="rId1380" Type="http://schemas.openxmlformats.org/officeDocument/2006/relationships/hyperlink" Target="https://osmosis.org/learn/Menstrual_cycle" TargetMode="External"/><Relationship Id="rId2017" Type="http://schemas.openxmlformats.org/officeDocument/2006/relationships/hyperlink" Target="https://osmosis.org/learn/Synthesis_of_adrenocortical_hormones" TargetMode="External"/><Relationship Id="rId2224" Type="http://schemas.openxmlformats.org/officeDocument/2006/relationships/hyperlink" Target="https://osmosis.org/learn/Zika_virus" TargetMode="External"/><Relationship Id="rId403" Type="http://schemas.openxmlformats.org/officeDocument/2006/relationships/hyperlink" Target="https://osmosis.org/learn/Blood_components" TargetMode="External"/><Relationship Id="rId750" Type="http://schemas.openxmlformats.org/officeDocument/2006/relationships/hyperlink" Target="https://osmosis.org/learn/Diabetes_insipidus" TargetMode="External"/><Relationship Id="rId848" Type="http://schemas.openxmlformats.org/officeDocument/2006/relationships/hyperlink" Target="https://www.osmosis.org/learn/Encopresis" TargetMode="External"/><Relationship Id="rId1033" Type="http://schemas.openxmlformats.org/officeDocument/2006/relationships/hyperlink" Target="https://osmosis.org/learn/High_Yield:_Heart_failure" TargetMode="External"/><Relationship Id="rId1478" Type="http://schemas.openxmlformats.org/officeDocument/2006/relationships/hyperlink" Target="https://www.osmosis.org/learn/Neonatal_meningitis" TargetMode="External"/><Relationship Id="rId1685" Type="http://schemas.openxmlformats.org/officeDocument/2006/relationships/hyperlink" Target="https://osmosis.org/learn/Histology:_Pituitary_gland" TargetMode="External"/><Relationship Id="rId1892" Type="http://schemas.openxmlformats.org/officeDocument/2006/relationships/hyperlink" Target="https://osmosis.org/learn/Seasonal_affective_disorder" TargetMode="External"/><Relationship Id="rId610" Type="http://schemas.openxmlformats.org/officeDocument/2006/relationships/hyperlink" Target="https://www.osmosis.org/learn/Cluster_headache" TargetMode="External"/><Relationship Id="rId708" Type="http://schemas.openxmlformats.org/officeDocument/2006/relationships/hyperlink" Target="https://osmosis.org/learn/Dandy-Walker_malformation" TargetMode="External"/><Relationship Id="rId915" Type="http://schemas.openxmlformats.org/officeDocument/2006/relationships/hyperlink" Target="https://www.osmosis.org/learn/Familial_hypercholesterolemia" TargetMode="External"/><Relationship Id="rId1240" Type="http://schemas.openxmlformats.org/officeDocument/2006/relationships/hyperlink" Target="https://www.osmosis.org/learn/Joints_of_the_wrist_and_hand" TargetMode="External"/><Relationship Id="rId1338" Type="http://schemas.openxmlformats.org/officeDocument/2006/relationships/hyperlink" Target="https://www.osmosis.org/learn/High_Yield:_Lysosomal_storage_disorders" TargetMode="External"/><Relationship Id="rId1545" Type="http://schemas.openxmlformats.org/officeDocument/2006/relationships/hyperlink" Target="https://www.osmosis.org/learn/Oral_candidiasis" TargetMode="External"/><Relationship Id="rId1100" Type="http://schemas.openxmlformats.org/officeDocument/2006/relationships/hyperlink" Target="https://osmosis.org/learn/Hyper_IgM_syndrome" TargetMode="External"/><Relationship Id="rId1405" Type="http://schemas.openxmlformats.org/officeDocument/2006/relationships/hyperlink" Target="https://www.osmosis.org/learn/Mitochondrial_myopathy" TargetMode="External"/><Relationship Id="rId1752" Type="http://schemas.openxmlformats.org/officeDocument/2006/relationships/hyperlink" Target="https://osmosis.org/learn/Pressure-volume_loops" TargetMode="External"/><Relationship Id="rId44" Type="http://schemas.openxmlformats.org/officeDocument/2006/relationships/hyperlink" Target="https://osmosis.org/learn/Adaptive_learning" TargetMode="External"/><Relationship Id="rId1612" Type="http://schemas.openxmlformats.org/officeDocument/2006/relationships/hyperlink" Target="https://www.osmosis.org/learn/Pectus_excavatum" TargetMode="External"/><Relationship Id="rId1917" Type="http://schemas.openxmlformats.org/officeDocument/2006/relationships/hyperlink" Target="https://www.osmosis.org/learn/Shaken_baby_syndrome" TargetMode="External"/><Relationship Id="rId193" Type="http://schemas.openxmlformats.org/officeDocument/2006/relationships/hyperlink" Target="https://www.osmosis.org/learn/Anatomy_of_the_larynx_and_trachea" TargetMode="External"/><Relationship Id="rId498" Type="http://schemas.openxmlformats.org/officeDocument/2006/relationships/hyperlink" Target="https://www.osmosis.org/learn/Cataract" TargetMode="External"/><Relationship Id="rId2081" Type="http://schemas.openxmlformats.org/officeDocument/2006/relationships/hyperlink" Target="https://www.osmosis.org/learn/Transient_synovitis" TargetMode="External"/><Relationship Id="rId2179" Type="http://schemas.openxmlformats.org/officeDocument/2006/relationships/hyperlink" Target="https://osmosis.org/learn/Vibrio_cholerae_(Cholera)" TargetMode="External"/><Relationship Id="rId260" Type="http://schemas.openxmlformats.org/officeDocument/2006/relationships/hyperlink" Target="https://osmosis.org/learn/Antigout_medications" TargetMode="External"/><Relationship Id="rId120" Type="http://schemas.openxmlformats.org/officeDocument/2006/relationships/hyperlink" Target="https://www.osmosis.org/learn/Anatomy_clinical_correlates:_Ear" TargetMode="External"/><Relationship Id="rId358" Type="http://schemas.openxmlformats.org/officeDocument/2006/relationships/hyperlink" Target="https://osmosis.org/learn/B_and_T_cell_memory" TargetMode="External"/><Relationship Id="rId565" Type="http://schemas.openxmlformats.org/officeDocument/2006/relationships/hyperlink" Target="https://osmosis.org/learn/Chronic_kidney_disease" TargetMode="External"/><Relationship Id="rId772" Type="http://schemas.openxmlformats.org/officeDocument/2006/relationships/hyperlink" Target="https://osmosis.org/learn/Clinical_Reasoning:_Diffuse_parenchymal_lung_disease" TargetMode="External"/><Relationship Id="rId1195" Type="http://schemas.openxmlformats.org/officeDocument/2006/relationships/hyperlink" Target="https://osmosis.org/learn/Integrase_and_entry_inhibitors" TargetMode="External"/><Relationship Id="rId2039" Type="http://schemas.openxmlformats.org/officeDocument/2006/relationships/hyperlink" Target="https://osmosis.org/learn/Clinician's_Corner:_Do's_and_don'ts_of_patient_care" TargetMode="External"/><Relationship Id="rId218" Type="http://schemas.openxmlformats.org/officeDocument/2006/relationships/hyperlink" Target="https://www.osmosis.org/learn/Anatomy_of_the_sternoclavicular_and_acromioclavicular_joints" TargetMode="External"/><Relationship Id="rId425" Type="http://schemas.openxmlformats.org/officeDocument/2006/relationships/hyperlink" Target="https://osmosis.org/learn/Borrelia_burgdorferi_(Lyme_disease)" TargetMode="External"/><Relationship Id="rId632" Type="http://schemas.openxmlformats.org/officeDocument/2006/relationships/hyperlink" Target="https://www.osmosis.org/learn/Components_of_the_osteopathic_structural_examination?from=/do/foundational-sciences/osteopathic-manipulative-medicine-(omm)/introduction-to-omm/introduction" TargetMode="External"/><Relationship Id="rId1055" Type="http://schemas.openxmlformats.org/officeDocument/2006/relationships/hyperlink" Target="https://osmosis.org/learn/Hepatitis_medications" TargetMode="External"/><Relationship Id="rId1262" Type="http://schemas.openxmlformats.org/officeDocument/2006/relationships/hyperlink" Target="https://osmosis.org/learn/Knowledge_Shot:_How_well_do_fluoride_treatments_work_at_preventing_tooth_decay" TargetMode="External"/><Relationship Id="rId2106" Type="http://schemas.openxmlformats.org/officeDocument/2006/relationships/hyperlink" Target="https://osmosis.org/learn/Tubular_reabsorption_of_glucose" TargetMode="External"/><Relationship Id="rId937" Type="http://schemas.openxmlformats.org/officeDocument/2006/relationships/hyperlink" Target="https://www.osmosis.org/learn/Fluorescence_in_situ_hybridization" TargetMode="External"/><Relationship Id="rId1122" Type="http://schemas.openxmlformats.org/officeDocument/2006/relationships/hyperlink" Target="https://osmosis.org/learn/High_Yield:_Hypertension" TargetMode="External"/><Relationship Id="rId1567" Type="http://schemas.openxmlformats.org/officeDocument/2006/relationships/hyperlink" Target="https://www.osmosis.org/learn/Other_lower_limb_treatments?from=/do/foundational-sciences/osteopathic-manipulative-medicine-(omm)/lower-limb/osteopathic-manipulative-treatment-(omt)/myofascial-release" TargetMode="External"/><Relationship Id="rId1774" Type="http://schemas.openxmlformats.org/officeDocument/2006/relationships/hyperlink" Target="https://osmosis.org/learn/Protein_C_deficiency" TargetMode="External"/><Relationship Id="rId1981" Type="http://schemas.openxmlformats.org/officeDocument/2006/relationships/hyperlink" Target="https://www.osmosis.org/learn/Still_technique_for_the_cervical_spine?from=/do/foundational-sciences/osteopathic-manipulative-medicine-(omm)/cervical-spine/osteopathic-manipulative-treatment-(omt)/high-velocity-low-amplitude-(hvla)" TargetMode="External"/><Relationship Id="rId66" Type="http://schemas.openxmlformats.org/officeDocument/2006/relationships/hyperlink" Target="https://www.osmosis.org/learn/Airway_obstruction:_Clinical_sciences" TargetMode="External"/><Relationship Id="rId1427" Type="http://schemas.openxmlformats.org/officeDocument/2006/relationships/hyperlink" Target="https://www.osmosis.org/learn/Multiple_myeloma" TargetMode="External"/><Relationship Id="rId1634" Type="http://schemas.openxmlformats.org/officeDocument/2006/relationships/hyperlink" Target="https://osmosis.org/learn/Pemphigus_vulgaris" TargetMode="External"/><Relationship Id="rId1841" Type="http://schemas.openxmlformats.org/officeDocument/2006/relationships/hyperlink" Target="https://osmosis.org/learn/Respiratory_syncytial_virus" TargetMode="External"/><Relationship Id="rId1939" Type="http://schemas.openxmlformats.org/officeDocument/2006/relationships/hyperlink" Target="https://osmosis.org/learn/Skin_cancer" TargetMode="External"/><Relationship Id="rId1701" Type="http://schemas.openxmlformats.org/officeDocument/2006/relationships/hyperlink" Target="https://www.osmosis.org/learn/Pleural_effusion:_Clinical_sciences" TargetMode="External"/><Relationship Id="rId282" Type="http://schemas.openxmlformats.org/officeDocument/2006/relationships/hyperlink" Target="https://osmosis.org/learn/High_Yield:_Appendicitis" TargetMode="External"/><Relationship Id="rId587" Type="http://schemas.openxmlformats.org/officeDocument/2006/relationships/hyperlink" Target="https://osmosis.org/learn/Clinical_Skills:_BiPAP_and_CPAP" TargetMode="External"/><Relationship Id="rId2170" Type="http://schemas.openxmlformats.org/officeDocument/2006/relationships/hyperlink" Target="https://osmosis.org/learn/Vesicoureteral_reflux" TargetMode="External"/><Relationship Id="rId8" Type="http://schemas.openxmlformats.org/officeDocument/2006/relationships/hyperlink" Target="https://osmosis.org/learn/Abnormal_heart_sounds" TargetMode="External"/><Relationship Id="rId142" Type="http://schemas.openxmlformats.org/officeDocument/2006/relationships/hyperlink" Target="https://www.osmosis.org/learn/Anatomy_clinical_correlates:_Temporal_regions,_oral_cavity_and_nose" TargetMode="External"/><Relationship Id="rId447" Type="http://schemas.openxmlformats.org/officeDocument/2006/relationships/hyperlink" Target="https://www.osmosis.org/learn/Breathing_cycle_and_regulation" TargetMode="External"/><Relationship Id="rId794" Type="http://schemas.openxmlformats.org/officeDocument/2006/relationships/hyperlink" Target="https://www.osmosis.org/learn/Diverticular_disease:_Pathology_review" TargetMode="External"/><Relationship Id="rId1077" Type="http://schemas.openxmlformats.org/officeDocument/2006/relationships/hyperlink" Target="https://osmosis.org/learn/Clinician's_Corner:_How_to_avoid_burnout" TargetMode="External"/><Relationship Id="rId2030" Type="http://schemas.openxmlformats.org/officeDocument/2006/relationships/hyperlink" Target="https://www.osmosis.org/learn/Testicular_and_scrotal_conditions:_Pathology_review" TargetMode="External"/><Relationship Id="rId2128" Type="http://schemas.openxmlformats.org/officeDocument/2006/relationships/hyperlink" Target="https://osmosis.org/learn/Upper_respiratory_tract_infection" TargetMode="External"/><Relationship Id="rId654" Type="http://schemas.openxmlformats.org/officeDocument/2006/relationships/hyperlink" Target="https://osmosis.org/learn/Contracting_the_immune_response_and_peripheral_tolerance" TargetMode="External"/><Relationship Id="rId861" Type="http://schemas.openxmlformats.org/officeDocument/2006/relationships/hyperlink" Target="https://osmosis.org/learn/Enteric_nervous_system" TargetMode="External"/><Relationship Id="rId959" Type="http://schemas.openxmlformats.org/officeDocument/2006/relationships/hyperlink" Target="https://osmosis.org/learn/Gardnerella_vaginalis_(Bacterial_vaginosis)" TargetMode="External"/><Relationship Id="rId1284" Type="http://schemas.openxmlformats.org/officeDocument/2006/relationships/hyperlink" Target="https://osmosis.org/learn/Leptospira" TargetMode="External"/><Relationship Id="rId1491" Type="http://schemas.openxmlformats.org/officeDocument/2006/relationships/hyperlink" Target="https://www.osmosis.org/learn/High_Yield:_Neurocutaneous_syndromes" TargetMode="External"/><Relationship Id="rId1589" Type="http://schemas.openxmlformats.org/officeDocument/2006/relationships/hyperlink" Target="https://osmosis.org/learn/Pancreatic_secretion" TargetMode="External"/><Relationship Id="rId307" Type="http://schemas.openxmlformats.org/officeDocument/2006/relationships/hyperlink" Target="https://www.osmosis.org/learn/Approach_to_postoperative_abdominal_pain:_Clinical_sciences" TargetMode="External"/><Relationship Id="rId514" Type="http://schemas.openxmlformats.org/officeDocument/2006/relationships/hyperlink" Target="https://www.osmosis.org/learn/Cemento-osseous_dysplasia" TargetMode="External"/><Relationship Id="rId721" Type="http://schemas.openxmlformats.org/officeDocument/2006/relationships/hyperlink" Target="https://www.osmosis.org/learn/High_Yield:_Dementia" TargetMode="External"/><Relationship Id="rId1144" Type="http://schemas.openxmlformats.org/officeDocument/2006/relationships/hyperlink" Target="https://osmosis.org/learn/Hypoplastic_left_heart_syndrome" TargetMode="External"/><Relationship Id="rId1351" Type="http://schemas.openxmlformats.org/officeDocument/2006/relationships/hyperlink" Target="https://osmosis.org/learn/Maple_syrup_urine_disease" TargetMode="External"/><Relationship Id="rId1449" Type="http://schemas.openxmlformats.org/officeDocument/2006/relationships/hyperlink" Target="https://osmosis.org/learn/Mycoplasma_pneumoniae" TargetMode="External"/><Relationship Id="rId1796" Type="http://schemas.openxmlformats.org/officeDocument/2006/relationships/hyperlink" Target="https://www.osmosis.org/learn/Pulmonary_hypoplasia" TargetMode="External"/><Relationship Id="rId88" Type="http://schemas.openxmlformats.org/officeDocument/2006/relationships/hyperlink" Target="https://osmosis.org/learn/Amenorrhea" TargetMode="External"/><Relationship Id="rId819" Type="http://schemas.openxmlformats.org/officeDocument/2006/relationships/hyperlink" Target="https://osmosis.org/learn/Clinical_Reasoning:_Eating_disorders" TargetMode="External"/><Relationship Id="rId1004" Type="http://schemas.openxmlformats.org/officeDocument/2006/relationships/hyperlink" Target="https://www.osmosis.org/learn/Glycogen_storage_disease_type_III" TargetMode="External"/><Relationship Id="rId1211" Type="http://schemas.openxmlformats.org/officeDocument/2006/relationships/hyperlink" Target="https://osmosis.org/learn/Introduction_to_pharmacological_medicine" TargetMode="External"/><Relationship Id="rId1656" Type="http://schemas.openxmlformats.org/officeDocument/2006/relationships/hyperlink" Target="https://osmosis.org/learn/Clinical_Reasoning:_Peripheral_vascular_disease" TargetMode="External"/><Relationship Id="rId1863" Type="http://schemas.openxmlformats.org/officeDocument/2006/relationships/hyperlink" Target="https://www.osmosis.org/learn/Rib_HVLA?from=/do/foundational-sciences/osteopathic-manipulative-medicine-(omm)/ribs/osteopathic-manipulative-treatment-(omt)/counterstrain" TargetMode="External"/><Relationship Id="rId1309" Type="http://schemas.openxmlformats.org/officeDocument/2006/relationships/hyperlink" Target="https://osmosis.org/learn/Loop_diuretics" TargetMode="External"/><Relationship Id="rId1516" Type="http://schemas.openxmlformats.org/officeDocument/2006/relationships/hyperlink" Target="https://osmosis.org/learn/Non-urothelial_bladder_cancers" TargetMode="External"/><Relationship Id="rId1723" Type="http://schemas.openxmlformats.org/officeDocument/2006/relationships/hyperlink" Target="https://osmosis.org/learn/Posttransplant_lymphoproliferative_disorders" TargetMode="External"/><Relationship Id="rId1930" Type="http://schemas.openxmlformats.org/officeDocument/2006/relationships/hyperlink" Target="https://osmosis.org/learn/Sinusitis" TargetMode="External"/><Relationship Id="rId15" Type="http://schemas.openxmlformats.org/officeDocument/2006/relationships/hyperlink" Target="https://www.osmosis.org/learn/Achalasia" TargetMode="External"/><Relationship Id="rId2192" Type="http://schemas.openxmlformats.org/officeDocument/2006/relationships/hyperlink" Target="https://osmosis.org/learn/Von_Hippel-Lindau_disease" TargetMode="External"/><Relationship Id="rId164" Type="http://schemas.openxmlformats.org/officeDocument/2006/relationships/hyperlink" Target="https://www.osmosis.org/learn/Anatomy_of_the_cerebral_circulation" TargetMode="External"/><Relationship Id="rId371" Type="http://schemas.openxmlformats.org/officeDocument/2006/relationships/hyperlink" Target="https://osmosis.org/learn/Baroreceptors" TargetMode="External"/><Relationship Id="rId2052" Type="http://schemas.openxmlformats.org/officeDocument/2006/relationships/hyperlink" Target="https://www.osmosis.org/learn/High_Yield:_Thrombophilic_disorders" TargetMode="External"/><Relationship Id="rId469" Type="http://schemas.openxmlformats.org/officeDocument/2006/relationships/hyperlink" Target="https://www.osmosis.org/learn/Calcium_pyrophosphate_deposition_disease_(pseudogout)" TargetMode="External"/><Relationship Id="rId676" Type="http://schemas.openxmlformats.org/officeDocument/2006/relationships/hyperlink" Target="https://osmosis.org/learn/Cranial_nerves" TargetMode="External"/><Relationship Id="rId883" Type="http://schemas.openxmlformats.org/officeDocument/2006/relationships/hyperlink" Target="https://osmosis.org/learn/Clinical_Reasoning:_Esophageal_disorders" TargetMode="External"/><Relationship Id="rId1099" Type="http://schemas.openxmlformats.org/officeDocument/2006/relationships/hyperlink" Target="https://osmosis.org/learn/Hydronephrosis" TargetMode="External"/><Relationship Id="rId231" Type="http://schemas.openxmlformats.org/officeDocument/2006/relationships/hyperlink" Target="https://www.osmosis.org/learn/Anatomy_of_the_vestibulocochlear_nerve_(CN_VIII)" TargetMode="External"/><Relationship Id="rId329" Type="http://schemas.openxmlformats.org/officeDocument/2006/relationships/hyperlink" Target="https://www.osmosis.org/learn/Asplenia" TargetMode="External"/><Relationship Id="rId536" Type="http://schemas.openxmlformats.org/officeDocument/2006/relationships/hyperlink" Target="https://osmosis.org/learn/Vasodilators:_cGMP_mediated_smooth_muscle_vasodilators" TargetMode="External"/><Relationship Id="rId1166" Type="http://schemas.openxmlformats.org/officeDocument/2006/relationships/hyperlink" Target="https://www.osmosis.org/learn/Imperforate_anus" TargetMode="External"/><Relationship Id="rId1373" Type="http://schemas.openxmlformats.org/officeDocument/2006/relationships/hyperlink" Target="https://osmosis.org/learn/Clinical_Reasoning:_MEN_syndromes" TargetMode="External"/><Relationship Id="rId2217" Type="http://schemas.openxmlformats.org/officeDocument/2006/relationships/hyperlink" Target="https://osmosis.org/learn/X-linked_agammaglobulinemia" TargetMode="External"/><Relationship Id="rId743" Type="http://schemas.openxmlformats.org/officeDocument/2006/relationships/hyperlink" Target="https://www.osmosis.org/learn/Development_of_the_teeth" TargetMode="External"/><Relationship Id="rId950" Type="http://schemas.openxmlformats.org/officeDocument/2006/relationships/hyperlink" Target="https://www.osmosis.org/learn/Fryette_laws?from=/do/foundational-sciences/osteopathic-manipulative-medicine-(omm)/introduction-to-omm/diagnosis" TargetMode="External"/><Relationship Id="rId1026" Type="http://schemas.openxmlformats.org/officeDocument/2006/relationships/hyperlink" Target="https://osmosis.org/learn/Hashimoto's_thyroiditis" TargetMode="External"/><Relationship Id="rId1580" Type="http://schemas.openxmlformats.org/officeDocument/2006/relationships/hyperlink" Target="https://osmosis.org/learn/Oxygen-hemoglobin_dissociation_curve" TargetMode="External"/><Relationship Id="rId1678" Type="http://schemas.openxmlformats.org/officeDocument/2006/relationships/hyperlink" Target="https://www.osmosis.org/learn/Physiological_changes_during_exercise" TargetMode="External"/><Relationship Id="rId1885" Type="http://schemas.openxmlformats.org/officeDocument/2006/relationships/hyperlink" Target="https://osmosis.org/learn/Schizophrenia" TargetMode="External"/><Relationship Id="rId603" Type="http://schemas.openxmlformats.org/officeDocument/2006/relationships/hyperlink" Target="https://osmosis.org/learn/Clostridium_perfringens" TargetMode="External"/><Relationship Id="rId810" Type="http://schemas.openxmlformats.org/officeDocument/2006/relationships/hyperlink" Target="https://www.osmosis.org/learn/High_Yield:_Drug_misuse,_intoxication_and_withdrawal:_Hallucinogens" TargetMode="External"/><Relationship Id="rId908" Type="http://schemas.openxmlformats.org/officeDocument/2006/relationships/hyperlink" Target="https://www.osmosis.org/learn/High_Yield:_Eye_conditions:_Refractive_errors,_lens_disorders_and_glaucoma" TargetMode="External"/><Relationship Id="rId1233" Type="http://schemas.openxmlformats.org/officeDocument/2006/relationships/hyperlink" Target="https://osmosis.org/learn/Jaundice" TargetMode="External"/><Relationship Id="rId1440" Type="http://schemas.openxmlformats.org/officeDocument/2006/relationships/hyperlink" Target="https://www.osmosis.org/learn/Muscles_of_the_hand" TargetMode="External"/><Relationship Id="rId1538" Type="http://schemas.openxmlformats.org/officeDocument/2006/relationships/hyperlink" Target="https://www.osmosis.org/learn/Opioid_agonists,_mixed_agonist-antagonists_and_partial_agonists" TargetMode="External"/><Relationship Id="rId1300" Type="http://schemas.openxmlformats.org/officeDocument/2006/relationships/hyperlink" Target="https://osmosis.org/learn/Listeria_monocytogenes" TargetMode="External"/><Relationship Id="rId1745" Type="http://schemas.openxmlformats.org/officeDocument/2006/relationships/hyperlink" Target="https://osmosis.org/learn/Clinical_Reasoning:_Premature_rupture_of_membranes" TargetMode="External"/><Relationship Id="rId1952" Type="http://schemas.openxmlformats.org/officeDocument/2006/relationships/hyperlink" Target="https://osmosis.org/learn/Social_anxiety_disorder" TargetMode="External"/><Relationship Id="rId37" Type="http://schemas.openxmlformats.org/officeDocument/2006/relationships/hyperlink" Target="https://www.osmosis.org/learn/Acute_pancreatitis:_Clinical_sciences" TargetMode="External"/><Relationship Id="rId1605" Type="http://schemas.openxmlformats.org/officeDocument/2006/relationships/hyperlink" Target="https://osmosis.org/learn/Pasteurella_multocida" TargetMode="External"/><Relationship Id="rId1812" Type="http://schemas.openxmlformats.org/officeDocument/2006/relationships/hyperlink" Target="https://osmosis.org/learn/Raynaud's_disease" TargetMode="External"/><Relationship Id="rId186" Type="http://schemas.openxmlformats.org/officeDocument/2006/relationships/hyperlink" Target="https://www.osmosis.org/learn/Anatomy_of_the_heart" TargetMode="External"/><Relationship Id="rId393" Type="http://schemas.openxmlformats.org/officeDocument/2006/relationships/hyperlink" Target="https://osmosis.org/learn/Bipolar_disorder" TargetMode="External"/><Relationship Id="rId2074" Type="http://schemas.openxmlformats.org/officeDocument/2006/relationships/hyperlink" Target="https://osmosis.org/learn/Clinical_Reasoning:_Toxidromes" TargetMode="External"/><Relationship Id="rId253" Type="http://schemas.openxmlformats.org/officeDocument/2006/relationships/hyperlink" Target="https://osmosis.org/learn/Anticoagulants:_Direct_factor_inhibitors" TargetMode="External"/><Relationship Id="rId460" Type="http://schemas.openxmlformats.org/officeDocument/2006/relationships/hyperlink" Target="https://osmosis.org/learn/Bulimia_nervosa" TargetMode="External"/><Relationship Id="rId698" Type="http://schemas.openxmlformats.org/officeDocument/2006/relationships/hyperlink" Target="https://osmosis.org/learn/Clinical_Reasoning:_Cystic_fibrosis" TargetMode="External"/><Relationship Id="rId1090" Type="http://schemas.openxmlformats.org/officeDocument/2006/relationships/hyperlink" Target="https://osmosis.org/learn/Human_development_week_3" TargetMode="External"/><Relationship Id="rId2141" Type="http://schemas.openxmlformats.org/officeDocument/2006/relationships/hyperlink" Target="https://www.osmosis.org/learn/Uveitis" TargetMode="External"/><Relationship Id="rId113" Type="http://schemas.openxmlformats.org/officeDocument/2006/relationships/hyperlink" Target="https://www.osmosis.org/learn/Anatomy_clinical_correlates:_Arm,_elbow_and_forearm" TargetMode="External"/><Relationship Id="rId320" Type="http://schemas.openxmlformats.org/officeDocument/2006/relationships/hyperlink" Target="https://www.osmosis.org/learn/Arteries_and_veins_of_the_pelvis" TargetMode="External"/><Relationship Id="rId558" Type="http://schemas.openxmlformats.org/officeDocument/2006/relationships/hyperlink" Target="https://osmosis.org/learn/Cholesterol_metabolism" TargetMode="External"/><Relationship Id="rId765" Type="http://schemas.openxmlformats.org/officeDocument/2006/relationships/hyperlink" Target="https://www.osmosis.org/learn/Diagnosing_sacral_somatic_dysfunction?from=/do/foundational-sciences/osteopathic-manipulative-medicine-(omm)/sacrum/diagnosis/diagnosing-somatic-dysfunction" TargetMode="External"/><Relationship Id="rId972" Type="http://schemas.openxmlformats.org/officeDocument/2006/relationships/hyperlink" Target="https://www.osmosis.org/learn/Gastroparesis" TargetMode="External"/><Relationship Id="rId1188" Type="http://schemas.openxmlformats.org/officeDocument/2006/relationships/hyperlink" Target="https://www.osmosis.org/learn/Inguinal_hernia" TargetMode="External"/><Relationship Id="rId1395" Type="http://schemas.openxmlformats.org/officeDocument/2006/relationships/hyperlink" Target="https://osmosis.org/learn/Microtubule_inhibitors" TargetMode="External"/><Relationship Id="rId2001" Type="http://schemas.openxmlformats.org/officeDocument/2006/relationships/hyperlink" Target="https://www.osmosis.org/learn/Substance_misuse_and_addiction:_Clinical_practice" TargetMode="External"/><Relationship Id="rId418" Type="http://schemas.openxmlformats.org/officeDocument/2006/relationships/hyperlink" Target="https://www.osmosis.org/learn/Bones_and_joints_of_the_thoracic_wall" TargetMode="External"/><Relationship Id="rId625" Type="http://schemas.openxmlformats.org/officeDocument/2006/relationships/hyperlink" Target="https://www.osmosis.org/learn/Community_Acquired_Pneumonia:_Clinical_Sciences" TargetMode="External"/><Relationship Id="rId832" Type="http://schemas.openxmlformats.org/officeDocument/2006/relationships/hyperlink" Target="https://osmosis.org/learn/Ecologic_study" TargetMode="External"/><Relationship Id="rId1048" Type="http://schemas.openxmlformats.org/officeDocument/2006/relationships/hyperlink" Target="https://www.osmosis.org/learn/Hepatic_encephalopathy" TargetMode="External"/><Relationship Id="rId1255" Type="http://schemas.openxmlformats.org/officeDocument/2006/relationships/hyperlink" Target="https://osmosis.org/learn/Klumpke_paralysis" TargetMode="External"/><Relationship Id="rId1462" Type="http://schemas.openxmlformats.org/officeDocument/2006/relationships/hyperlink" Target="https://www.osmosis.org/learn/High_Yield:_Nasal,_oral,_and_pharyngeal_diseases" TargetMode="External"/><Relationship Id="rId1115" Type="http://schemas.openxmlformats.org/officeDocument/2006/relationships/hyperlink" Target="https://osmosis.org/learn/Hyperphosphatemia" TargetMode="External"/><Relationship Id="rId1322" Type="http://schemas.openxmlformats.org/officeDocument/2006/relationships/hyperlink" Target="https://www.osmosis.org/learn/Lumbar_spine_facilitated_positional_release?from=/do/foundational-sciences/osteopathic-manipulative-medicine-(omm)/lumbar-spine/osteopathic-manipulative-treatment-(omt)/still-technique" TargetMode="External"/><Relationship Id="rId1767" Type="http://schemas.openxmlformats.org/officeDocument/2006/relationships/hyperlink" Target="https://osmosis.org/learn/Progestins_and_antiprogestins" TargetMode="External"/><Relationship Id="rId1974" Type="http://schemas.openxmlformats.org/officeDocument/2006/relationships/hyperlink" Target="https://www.osmosis.org/learn/Stages_of_grief" TargetMode="External"/><Relationship Id="rId59" Type="http://schemas.openxmlformats.org/officeDocument/2006/relationships/hyperlink" Target="https://osmosis.org/learn/Adrenoleukodystrophy" TargetMode="External"/><Relationship Id="rId1627" Type="http://schemas.openxmlformats.org/officeDocument/2006/relationships/hyperlink" Target="https://osmosis.org/learn/Clinical_Reasoning:_Pediatric_urologic_conditions" TargetMode="External"/><Relationship Id="rId1834" Type="http://schemas.openxmlformats.org/officeDocument/2006/relationships/hyperlink" Target="https://www.osmosis.org/learn/High_Yield:_Renal_tubular_defects?section=Nephrology&amp;playlist=highyield" TargetMode="External"/><Relationship Id="rId2096" Type="http://schemas.openxmlformats.org/officeDocument/2006/relationships/hyperlink" Target="https://osmosis.org/learn/Tricyclic_antidepressants" TargetMode="External"/><Relationship Id="rId1901" Type="http://schemas.openxmlformats.org/officeDocument/2006/relationships/hyperlink" Target="https://www.osmosis.org/learn/Sepsis:_Clinical_sciences" TargetMode="External"/><Relationship Id="rId275" Type="http://schemas.openxmlformats.org/officeDocument/2006/relationships/hyperlink" Target="https://osmosis.org/learn/Aortic_valve_disease" TargetMode="External"/><Relationship Id="rId482" Type="http://schemas.openxmlformats.org/officeDocument/2006/relationships/hyperlink" Target="https://osmosis.org/learn/Cardiac_excitation-contraction_coupling" TargetMode="External"/><Relationship Id="rId2163" Type="http://schemas.openxmlformats.org/officeDocument/2006/relationships/hyperlink" Target="https://www.osmosis.org/learn/Ventral_and_incisional_hernias:_Clinical_sciences" TargetMode="External"/><Relationship Id="rId135" Type="http://schemas.openxmlformats.org/officeDocument/2006/relationships/hyperlink" Target="https://www.osmosis.org/learn/Anatomy_clinical_correlates:_Olfactory_(CN_I)_and_optic_(CN_II)_nerves" TargetMode="External"/><Relationship Id="rId342" Type="http://schemas.openxmlformats.org/officeDocument/2006/relationships/hyperlink" Target="https://osmosis.org/learn/Atrial_septal_defect" TargetMode="External"/><Relationship Id="rId787" Type="http://schemas.openxmlformats.org/officeDocument/2006/relationships/hyperlink" Target="https://osmosis.org/learn/Disruptive,_impulse_control,_and_conduct_disorders" TargetMode="External"/><Relationship Id="rId994" Type="http://schemas.openxmlformats.org/officeDocument/2006/relationships/hyperlink" Target="https://osmosis.org/learn/Glaucoma" TargetMode="External"/><Relationship Id="rId2023" Type="http://schemas.openxmlformats.org/officeDocument/2006/relationships/hyperlink" Target="https://osmosis.org/learn/T_cell_development" TargetMode="External"/><Relationship Id="rId202" Type="http://schemas.openxmlformats.org/officeDocument/2006/relationships/hyperlink" Target="https://www.osmosis.org/learn/Anatomy_of_the_oculomotor_(CN_III),_trochlear_(CN_IV)_and_abducens_(CN_VI)_nerves" TargetMode="External"/><Relationship Id="rId647" Type="http://schemas.openxmlformats.org/officeDocument/2006/relationships/hyperlink" Target="https://www.osmosis.org/learn/Congenital_TORCH_infections:_Pathology_review" TargetMode="External"/><Relationship Id="rId854" Type="http://schemas.openxmlformats.org/officeDocument/2006/relationships/hyperlink" Target="https://www.osmosis.org/learn/Endodontic_Disease" TargetMode="External"/><Relationship Id="rId1277" Type="http://schemas.openxmlformats.org/officeDocument/2006/relationships/hyperlink" Target="https://osmosis.org/learn/Laxatives_and_cathartics" TargetMode="External"/><Relationship Id="rId1484" Type="http://schemas.openxmlformats.org/officeDocument/2006/relationships/hyperlink" Target="https://osmosis.org/learn/High_Yield:_Nephrotic_syndromes" TargetMode="External"/><Relationship Id="rId1691" Type="http://schemas.openxmlformats.org/officeDocument/2006/relationships/hyperlink" Target="https://osmosis.org/learn/Plasma_anion_gap" TargetMode="External"/><Relationship Id="rId507" Type="http://schemas.openxmlformats.org/officeDocument/2006/relationships/hyperlink" Target="https://osmosis.org/learn/Cell_wall_synthesis_inhibitors:_Penicillins" TargetMode="External"/><Relationship Id="rId714" Type="http://schemas.openxmlformats.org/officeDocument/2006/relationships/hyperlink" Target="https://www.osmosis.org/learn/Definitions_of_acids_and_bases" TargetMode="External"/><Relationship Id="rId921" Type="http://schemas.openxmlformats.org/officeDocument/2006/relationships/hyperlink" Target="https://osmosis.org/learn/Fatty_acid_synthesis" TargetMode="External"/><Relationship Id="rId1137" Type="http://schemas.openxmlformats.org/officeDocument/2006/relationships/hyperlink" Target="https://osmosis.org/learn/Clinical_Reasoning:_Hyponatremia" TargetMode="External"/><Relationship Id="rId1344" Type="http://schemas.openxmlformats.org/officeDocument/2006/relationships/hyperlink" Target="https://osmosis.org/learn/Clinical_Reasoning:_Malabsorption" TargetMode="External"/><Relationship Id="rId1551" Type="http://schemas.openxmlformats.org/officeDocument/2006/relationships/hyperlink" Target="https://osmosis.org/learn/Osgood-Schlatter_disease" TargetMode="External"/><Relationship Id="rId1789" Type="http://schemas.openxmlformats.org/officeDocument/2006/relationships/hyperlink" Target="https://osmosis.org/learn/Psychomotor_stimulants" TargetMode="External"/><Relationship Id="rId1996" Type="http://schemas.openxmlformats.org/officeDocument/2006/relationships/hyperlink" Target="https://osmosis.org/learn/Sturge-Weber_syndrome" TargetMode="External"/><Relationship Id="rId50" Type="http://schemas.openxmlformats.org/officeDocument/2006/relationships/hyperlink" Target="https://osmosis.org/learn/Adrenal_hormone_synthesis_inhibitors" TargetMode="External"/><Relationship Id="rId1204" Type="http://schemas.openxmlformats.org/officeDocument/2006/relationships/hyperlink" Target="https://www.osmosis.org/learn/High_Yield:_Intrinsic_hemolytic_normocytic_anemia" TargetMode="External"/><Relationship Id="rId1411" Type="http://schemas.openxmlformats.org/officeDocument/2006/relationships/hyperlink" Target="https://osmosis.org/learn/Monoamine_oxidase_inhibitors" TargetMode="External"/><Relationship Id="rId1649" Type="http://schemas.openxmlformats.org/officeDocument/2006/relationships/hyperlink" Target="https://osmosis.org/learn/Peripheral_vascular_disease" TargetMode="External"/><Relationship Id="rId1856" Type="http://schemas.openxmlformats.org/officeDocument/2006/relationships/hyperlink" Target="https://osmosis.org/learn/Rheumatic_heart_disease" TargetMode="External"/><Relationship Id="rId1509" Type="http://schemas.openxmlformats.org/officeDocument/2006/relationships/hyperlink" Target="https://osmosis.org/learn/Non-alcoholic_fatty_liver_disease" TargetMode="External"/><Relationship Id="rId1716" Type="http://schemas.openxmlformats.org/officeDocument/2006/relationships/hyperlink" Target="https://osmosis.org/learn/Polymerase_chain_reaction" TargetMode="External"/><Relationship Id="rId1923" Type="http://schemas.openxmlformats.org/officeDocument/2006/relationships/hyperlink" Target="https://www.osmosis.org/learn/Shock:_Pathology_review" TargetMode="External"/><Relationship Id="rId297" Type="http://schemas.openxmlformats.org/officeDocument/2006/relationships/hyperlink" Target="https://www.osmosis.org/learn/Approach_to_hypokalemia:_Clinical_sciences" TargetMode="External"/><Relationship Id="rId2185" Type="http://schemas.openxmlformats.org/officeDocument/2006/relationships/hyperlink" Target="https://www.osmosis.org/learn/Viscerosomatics_and_facilitation?from=/do/foundational-sciences/osteopathic-manipulative-medicine-(omm)/viscera/introduction" TargetMode="External"/><Relationship Id="rId157" Type="http://schemas.openxmlformats.org/officeDocument/2006/relationships/hyperlink" Target="https://www.osmosis.org/learn/Anatomy_of_the_abdominal_viscera:_Small_intestine" TargetMode="External"/><Relationship Id="rId364" Type="http://schemas.openxmlformats.org/officeDocument/2006/relationships/hyperlink" Target="https://osmosis.org/learn/High_Yield:_Back_pain" TargetMode="External"/><Relationship Id="rId2045" Type="http://schemas.openxmlformats.org/officeDocument/2006/relationships/hyperlink" Target="https://www.osmosis.org/learn/Thoracic_spine_facilitated_positional_release?from=/do/foundational-sciences/osteopathic-manipulative-medicine-(omm)/thoracic-spine/osteopathic-manipulative-treatment-(omt)/still-technique" TargetMode="External"/><Relationship Id="rId571" Type="http://schemas.openxmlformats.org/officeDocument/2006/relationships/hyperlink" Target="https://osmosis.org/learn/Chronic_pancreatitis" TargetMode="External"/><Relationship Id="rId669" Type="http://schemas.openxmlformats.org/officeDocument/2006/relationships/hyperlink" Target="https://www.osmosis.org/learn/COVID-19_vaccine_hesitancy" TargetMode="External"/><Relationship Id="rId876" Type="http://schemas.openxmlformats.org/officeDocument/2006/relationships/hyperlink" Target="https://osmosis.org/learn/Erb-Duchenne_palsy" TargetMode="External"/><Relationship Id="rId1299" Type="http://schemas.openxmlformats.org/officeDocument/2006/relationships/hyperlink" Target="https://www.osmosis.org/learn/Lipoma:_Clinical_sciences" TargetMode="External"/><Relationship Id="rId224" Type="http://schemas.openxmlformats.org/officeDocument/2006/relationships/hyperlink" Target="https://www.osmosis.org/learn/Anatomy_of_the_tongue" TargetMode="External"/><Relationship Id="rId431" Type="http://schemas.openxmlformats.org/officeDocument/2006/relationships/hyperlink" Target="https://osmosis.org/learn/Clinical_Reasoning:_Brain_tumors" TargetMode="External"/><Relationship Id="rId529" Type="http://schemas.openxmlformats.org/officeDocument/2006/relationships/hyperlink" Target="https://www.osmosis.org/learn/Cervical_incompetence" TargetMode="External"/><Relationship Id="rId736" Type="http://schemas.openxmlformats.org/officeDocument/2006/relationships/hyperlink" Target="https://www.osmosis.org/learn/Development_of_the_limbs" TargetMode="External"/><Relationship Id="rId1061" Type="http://schemas.openxmlformats.org/officeDocument/2006/relationships/hyperlink" Target="https://osmosis.org/learn/Clinical_Reasoning:_Hernias" TargetMode="External"/><Relationship Id="rId1159" Type="http://schemas.openxmlformats.org/officeDocument/2006/relationships/hyperlink" Target="https://www.osmosis.org/learn/Ileus:_Clinical_sciences" TargetMode="External"/><Relationship Id="rId1366" Type="http://schemas.openxmlformats.org/officeDocument/2006/relationships/hyperlink" Target="https://www.osmosis.org/learn/Medications_for_neurodegenerative_diseases" TargetMode="External"/><Relationship Id="rId2112" Type="http://schemas.openxmlformats.org/officeDocument/2006/relationships/hyperlink" Target="https://osmosis.org/learn/Type_I_and_type_II_errors" TargetMode="External"/><Relationship Id="rId943" Type="http://schemas.openxmlformats.org/officeDocument/2006/relationships/hyperlink" Target="https://osmosis.org/learn/Fragile_X_syndrome" TargetMode="External"/><Relationship Id="rId1019" Type="http://schemas.openxmlformats.org/officeDocument/2006/relationships/hyperlink" Target="https://osmosis.org/learn/Guillain-Barre_syndrome" TargetMode="External"/><Relationship Id="rId1573" Type="http://schemas.openxmlformats.org/officeDocument/2006/relationships/hyperlink" Target="https://www.osmosis.org/learn/Otitis_externa" TargetMode="External"/><Relationship Id="rId1780" Type="http://schemas.openxmlformats.org/officeDocument/2006/relationships/hyperlink" Target="https://www.osmosis.org/learn/Protein-calorie_malnutrition:_Clinical_sciences" TargetMode="External"/><Relationship Id="rId1878" Type="http://schemas.openxmlformats.org/officeDocument/2006/relationships/hyperlink" Target="https://osmosis.org/learn/Non-typhoidal_Salmonella" TargetMode="External"/><Relationship Id="rId72" Type="http://schemas.openxmlformats.org/officeDocument/2006/relationships/hyperlink" Target="https://osmosis.org/learn/Alcoholic_liver_disease" TargetMode="External"/><Relationship Id="rId803" Type="http://schemas.openxmlformats.org/officeDocument/2006/relationships/hyperlink" Target="https://osmosis.org/learn/DNA_structure" TargetMode="External"/><Relationship Id="rId1226" Type="http://schemas.openxmlformats.org/officeDocument/2006/relationships/hyperlink" Target="https://osmosis.org/learn/Irritable_bowel_syndrome" TargetMode="External"/><Relationship Id="rId1433" Type="http://schemas.openxmlformats.org/officeDocument/2006/relationships/hyperlink" Target="https://www.osmosis.org/learn/Muscle_energy_for_rib_somatic_dysfunction?from=/do/foundational-sciences/osteopathic-manipulative-medicine-(omm)/ribs/diagnosing-somatic-dysfunction" TargetMode="External"/><Relationship Id="rId1640" Type="http://schemas.openxmlformats.org/officeDocument/2006/relationships/hyperlink" Target="https://osmosis.org/learn/Clinical_Reasoning:_Peptic_ulcers_and_stomach_cancer" TargetMode="External"/><Relationship Id="rId1738" Type="http://schemas.openxmlformats.org/officeDocument/2006/relationships/hyperlink" Target="https://www.osmosis.org/learn/Precipitation_reactions" TargetMode="External"/><Relationship Id="rId1500" Type="http://schemas.openxmlformats.org/officeDocument/2006/relationships/hyperlink" Target="https://osmosis.org/learn/Neuron_action_potential" TargetMode="External"/><Relationship Id="rId1945" Type="http://schemas.openxmlformats.org/officeDocument/2006/relationships/hyperlink" Target="https://osmosis.org/learn/Clinical_Reasoning:_Sleep_disorders" TargetMode="External"/><Relationship Id="rId1805" Type="http://schemas.openxmlformats.org/officeDocument/2006/relationships/hyperlink" Target="https://www.osmosis.org/learn/Pyruvate_kinase_deficiency" TargetMode="External"/><Relationship Id="rId179" Type="http://schemas.openxmlformats.org/officeDocument/2006/relationships/hyperlink" Target="https://www.osmosis.org/learn/Anatomy_of_the_facial_nerve_(CN_VII)" TargetMode="External"/><Relationship Id="rId386" Type="http://schemas.openxmlformats.org/officeDocument/2006/relationships/hyperlink" Target="https://www.osmosis.org/learn/Bias_in_performing_clinical_studies" TargetMode="External"/><Relationship Id="rId593" Type="http://schemas.openxmlformats.org/officeDocument/2006/relationships/hyperlink" Target="https://osmosis.org/learn/Clinical_Skills:_Obtaining_blood_pressure_assessment" TargetMode="External"/><Relationship Id="rId2067" Type="http://schemas.openxmlformats.org/officeDocument/2006/relationships/hyperlink" Target="https://osmosis.org/learn/Tobacco_dependence" TargetMode="External"/><Relationship Id="rId246" Type="http://schemas.openxmlformats.org/officeDocument/2006/relationships/hyperlink" Target="https://www.osmosis.org/learn/Antepartum_hemorrhage:_Clinical_practice" TargetMode="External"/><Relationship Id="rId453" Type="http://schemas.openxmlformats.org/officeDocument/2006/relationships/hyperlink" Target="https://osmosis.org/learn/Brown-Sequard_Syndrome" TargetMode="External"/><Relationship Id="rId660" Type="http://schemas.openxmlformats.org/officeDocument/2006/relationships/hyperlink" Target="https://osmosis.org/learn/Coronary_steal_syndrome" TargetMode="External"/><Relationship Id="rId898" Type="http://schemas.openxmlformats.org/officeDocument/2006/relationships/hyperlink" Target="https://osmosis.org/learn/Eustachian_tube_dysfunction" TargetMode="External"/><Relationship Id="rId1083" Type="http://schemas.openxmlformats.org/officeDocument/2006/relationships/hyperlink" Target="https://osmosis.org/learn/Clinician's_Corner:_How_to_strike_a_balance_in_medical_school" TargetMode="External"/><Relationship Id="rId1290" Type="http://schemas.openxmlformats.org/officeDocument/2006/relationships/hyperlink" Target="https://osmosis.org/learn/Leukodystrophy" TargetMode="External"/><Relationship Id="rId2134" Type="http://schemas.openxmlformats.org/officeDocument/2006/relationships/hyperlink" Target="https://osmosis.org/learn/Clinical_Reasoning:_Urinary_tract_infections" TargetMode="External"/><Relationship Id="rId106" Type="http://schemas.openxmlformats.org/officeDocument/2006/relationships/hyperlink" Target="https://osmosis.org/learn/Anatomy_and_physiology_of_the_ear" TargetMode="External"/><Relationship Id="rId313" Type="http://schemas.openxmlformats.org/officeDocument/2006/relationships/hyperlink" Target="https://www.osmosis.org/learn/Approach_to_tachycardia:_Clinical_sciences" TargetMode="External"/><Relationship Id="rId758" Type="http://schemas.openxmlformats.org/officeDocument/2006/relationships/hyperlink" Target="https://www.osmosis.org/learn/Diabetic_retinopathy" TargetMode="External"/><Relationship Id="rId965" Type="http://schemas.openxmlformats.org/officeDocument/2006/relationships/hyperlink" Target="https://osmosis.org/learn/Gastroesophageal_reflux_disease" TargetMode="External"/><Relationship Id="rId1150" Type="http://schemas.openxmlformats.org/officeDocument/2006/relationships/hyperlink" Target="https://osmosis.org/learn/Clinical_Reasoning:_Hypothyroidism_and_thyroiditis" TargetMode="External"/><Relationship Id="rId1388" Type="http://schemas.openxmlformats.org/officeDocument/2006/relationships/hyperlink" Target="https://osmosis.org/learn/Metachromatic_leukodystrophy" TargetMode="External"/><Relationship Id="rId1595" Type="http://schemas.openxmlformats.org/officeDocument/2006/relationships/hyperlink" Target="https://www.osmosis.org/learn/Paracetamol_toxicity" TargetMode="External"/><Relationship Id="rId94" Type="http://schemas.openxmlformats.org/officeDocument/2006/relationships/hyperlink" Target="https://osmosis.org/learn/Amnesia" TargetMode="External"/><Relationship Id="rId520" Type="http://schemas.openxmlformats.org/officeDocument/2006/relationships/hyperlink" Target="https://osmosis.org/learn/Cerebellum" TargetMode="External"/><Relationship Id="rId618" Type="http://schemas.openxmlformats.org/officeDocument/2006/relationships/hyperlink" Target="https://osmosis.org/learn/Colorectal_cancer" TargetMode="External"/><Relationship Id="rId825" Type="http://schemas.openxmlformats.org/officeDocument/2006/relationships/hyperlink" Target="https://osmosis.org/learn/ECG_cardiac_infarction_and_ischemia" TargetMode="External"/><Relationship Id="rId1248" Type="http://schemas.openxmlformats.org/officeDocument/2006/relationships/hyperlink" Target="https://osmosis.org/learn/Kidney_countercurrent_multiplication" TargetMode="External"/><Relationship Id="rId1455" Type="http://schemas.openxmlformats.org/officeDocument/2006/relationships/hyperlink" Target="https://osmosis.org/learn/Myocarditis" TargetMode="External"/><Relationship Id="rId1662" Type="http://schemas.openxmlformats.org/officeDocument/2006/relationships/hyperlink" Target="https://osmosis.org/learn/Pharmacodynamics:_Agonist,_partial_agonist,_and_antagonist" TargetMode="External"/><Relationship Id="rId2201" Type="http://schemas.openxmlformats.org/officeDocument/2006/relationships/hyperlink" Target="https://www.osmosis.org/learn/Water-soluble_vitamin_deficiency_and_toxicity:_B1-B7:_Pathology_review?from=/clerkships/internal-medicine/general-internal-medicine" TargetMode="External"/><Relationship Id="rId1010" Type="http://schemas.openxmlformats.org/officeDocument/2006/relationships/hyperlink" Target="https://www.osmosis.org/learn/Gorlin_syndrome_(Gorlin_Syndrome_Alliance)" TargetMode="External"/><Relationship Id="rId1108" Type="http://schemas.openxmlformats.org/officeDocument/2006/relationships/hyperlink" Target="https://osmosis.org/learn/Clinical_Reasoning:_Hyperkinetic_movement_disorders" TargetMode="External"/><Relationship Id="rId1315" Type="http://schemas.openxmlformats.org/officeDocument/2006/relationships/hyperlink" Target="https://www.osmosis.org/learn/Lower_limb_muscle_energy_treatment?from=/do/foundational-sciences/osteopathic-manipulative-medicine-(omm)/lower-limb/diagnosis/special-tests" TargetMode="External"/><Relationship Id="rId1967" Type="http://schemas.openxmlformats.org/officeDocument/2006/relationships/hyperlink" Target="https://osmosis.org/learn/Spinal_muscular_atrophy" TargetMode="External"/><Relationship Id="rId1522" Type="http://schemas.openxmlformats.org/officeDocument/2006/relationships/hyperlink" Target="https://osmosis.org/learn/Nuclear_structure" TargetMode="External"/><Relationship Id="rId21" Type="http://schemas.openxmlformats.org/officeDocument/2006/relationships/hyperlink" Target="https://osmosis.org/learn/Clinician's_Corner:_5_steps_to_acing_the_USMLE_step_1" TargetMode="External"/><Relationship Id="rId2089" Type="http://schemas.openxmlformats.org/officeDocument/2006/relationships/hyperlink" Target="https://osmosis.org/learn/Clinical_Reasoning:_Trauma_and_stressor-related_disorders" TargetMode="External"/><Relationship Id="rId268" Type="http://schemas.openxmlformats.org/officeDocument/2006/relationships/hyperlink" Target="https://osmosis.org/learn/Antituberculosis_medications" TargetMode="External"/><Relationship Id="rId475" Type="http://schemas.openxmlformats.org/officeDocument/2006/relationships/hyperlink" Target="https://osmosis.org/learn/Carbonic_anhydrase_inhibitors" TargetMode="External"/><Relationship Id="rId682" Type="http://schemas.openxmlformats.org/officeDocument/2006/relationships/hyperlink" Target="https://osmosis.org/learn/Cri_du_chat_syndrome" TargetMode="External"/><Relationship Id="rId2156" Type="http://schemas.openxmlformats.org/officeDocument/2006/relationships/hyperlink" Target="https://osmosis.org/learn/High_Yield:_Vasculitis" TargetMode="External"/><Relationship Id="rId128" Type="http://schemas.openxmlformats.org/officeDocument/2006/relationships/hyperlink" Target="https://www.osmosis.org/learn/Anatomy_clinical_correlates:_Inguinal_region" TargetMode="External"/><Relationship Id="rId335" Type="http://schemas.openxmlformats.org/officeDocument/2006/relationships/hyperlink" Target="https://www.osmosis.org/learn/Atelectasis:_Clinical_sciences" TargetMode="External"/><Relationship Id="rId542" Type="http://schemas.openxmlformats.org/officeDocument/2006/relationships/hyperlink" Target="https://osmosis.org/learn/Clinical_Reasoning:_Chest_trauma" TargetMode="External"/><Relationship Id="rId1172" Type="http://schemas.openxmlformats.org/officeDocument/2006/relationships/hyperlink" Target="https://osmosis.org/learn/Indirect_cholinomimetics:_Anticholinesterases" TargetMode="External"/><Relationship Id="rId2016" Type="http://schemas.openxmlformats.org/officeDocument/2006/relationships/hyperlink" Target="https://osmosis.org/learn/Syndrome_of_inappropriate_antidiuretic_hormone_secretion" TargetMode="External"/><Relationship Id="rId2223" Type="http://schemas.openxmlformats.org/officeDocument/2006/relationships/hyperlink" Target="https://www.osmosis.org/learn/Zenker's_diverticulum" TargetMode="External"/><Relationship Id="rId402" Type="http://schemas.openxmlformats.org/officeDocument/2006/relationships/hyperlink" Target="https://www.osmosis.org/learn/Blood_and_nerve_supply_of_the_oral_cavity" TargetMode="External"/><Relationship Id="rId1032" Type="http://schemas.openxmlformats.org/officeDocument/2006/relationships/hyperlink" Target="https://osmosis.org/learn/Clinical_Reasoning:_Heart_Failure" TargetMode="External"/><Relationship Id="rId1989" Type="http://schemas.openxmlformats.org/officeDocument/2006/relationships/hyperlink" Target="https://www.osmosis.org/learn/Stress_ulcers:_Clinical_sciences" TargetMode="External"/><Relationship Id="rId1849" Type="http://schemas.openxmlformats.org/officeDocument/2006/relationships/hyperlink" Target="https://www.osmosis.org/learn/Retinopathy_of_prematurity" TargetMode="External"/><Relationship Id="rId192" Type="http://schemas.openxmlformats.org/officeDocument/2006/relationships/hyperlink" Target="https://www.osmosis.org/learn/Anatomy_of_the_knee_joint" TargetMode="External"/><Relationship Id="rId1709" Type="http://schemas.openxmlformats.org/officeDocument/2006/relationships/hyperlink" Target="https://osmosis.org/learn/Clinical_Reasoning:_Pneumothorax" TargetMode="External"/><Relationship Id="rId1916" Type="http://schemas.openxmlformats.org/officeDocument/2006/relationships/hyperlink" Target="https://www.osmosis.org/learn/Sexually_transmitted_infections:_Warts_and_ulcers:_Pathology_review" TargetMode="External"/><Relationship Id="rId2080" Type="http://schemas.openxmlformats.org/officeDocument/2006/relationships/hyperlink" Target="https://www.osmosis.org/learn/Transient_ischemic_attack" TargetMode="External"/><Relationship Id="rId869" Type="http://schemas.openxmlformats.org/officeDocument/2006/relationships/hyperlink" Target="https://www.osmosis.org/learn/Epidermolysis_bullosa" TargetMode="External"/><Relationship Id="rId1499" Type="http://schemas.openxmlformats.org/officeDocument/2006/relationships/hyperlink" Target="https://www.osmosis.org/learn/High_Yield:_Neuromuscular_junction_diseases?section=Musculoskeletal&amp;playlist=highyield" TargetMode="External"/><Relationship Id="rId729" Type="http://schemas.openxmlformats.org/officeDocument/2006/relationships/hyperlink" Target="https://osmosis.org/learn/Development_of_the_axial_skeleton" TargetMode="External"/><Relationship Id="rId1359" Type="http://schemas.openxmlformats.org/officeDocument/2006/relationships/hyperlink" Target="https://www.osmosis.org/learn/Measuring_cardiac_output_-_Fick_principle" TargetMode="External"/><Relationship Id="rId936" Type="http://schemas.openxmlformats.org/officeDocument/2006/relationships/hyperlink" Target="https://osmosis.org/learn/Fibrous,_cartilage,_and_synovial_joints" TargetMode="External"/><Relationship Id="rId1219" Type="http://schemas.openxmlformats.org/officeDocument/2006/relationships/hyperlink" Target="https://www.osmosis.org/learn/Introduction_to_the_somatic_and_autonomic_nervous_systems" TargetMode="External"/><Relationship Id="rId1566" Type="http://schemas.openxmlformats.org/officeDocument/2006/relationships/hyperlink" Target="https://www.osmosis.org/learn/Other_cervical_spine_treatments?from=/do/foundational-sciences/osteopathic-manipulative-medicine-(omm)/cervical-spine/osteopathic-manipulative-treatment-(omt)/myofascial-release" TargetMode="External"/><Relationship Id="rId1773" Type="http://schemas.openxmlformats.org/officeDocument/2006/relationships/hyperlink" Target="https://osmosis.org/learn/Protease_inhibitors" TargetMode="External"/><Relationship Id="rId1980" Type="http://schemas.openxmlformats.org/officeDocument/2006/relationships/hyperlink" Target="https://osmosis.org/learn/Stevens-Johnson_syndrome" TargetMode="External"/><Relationship Id="rId65" Type="http://schemas.openxmlformats.org/officeDocument/2006/relationships/hyperlink" Target="https://www.osmosis.org/learn/Airflow,_pressure,_and_resistance?section=Physiology" TargetMode="External"/><Relationship Id="rId1426" Type="http://schemas.openxmlformats.org/officeDocument/2006/relationships/hyperlink" Target="https://www.osmosis.org/learn/High_Yield:_Multiple_endocrine_neoplasia" TargetMode="External"/><Relationship Id="rId1633" Type="http://schemas.openxmlformats.org/officeDocument/2006/relationships/hyperlink" Target="https://www.osmosis.org/learn/Pelvis_muscle_energy_treatment?from=/do/foundational-sciences/osteopathic-manipulative-medicine-(omm)/pelvis/diagnosis/diagnosing-somatic-dysfunction" TargetMode="External"/><Relationship Id="rId1840" Type="http://schemas.openxmlformats.org/officeDocument/2006/relationships/hyperlink" Target="https://osmosis.org/learn/High_Yield:_Respiratory_distress_syndrome" TargetMode="External"/><Relationship Id="rId1700" Type="http://schemas.openxmlformats.org/officeDocument/2006/relationships/hyperlink" Target="https://osmosis.org/learn/Clinical_Reasoning:_Pleural_effusion" TargetMode="External"/><Relationship Id="rId379" Type="http://schemas.openxmlformats.org/officeDocument/2006/relationships/hyperlink" Target="https://osmosis.org/learn/Clinical_Reasoning:_Benign_hyperpigmented_skin_lesions" TargetMode="External"/><Relationship Id="rId586" Type="http://schemas.openxmlformats.org/officeDocument/2006/relationships/hyperlink" Target="https://www.osmosis.org/learn/Clinical_Skills:_Abdominal_Assessment" TargetMode="External"/><Relationship Id="rId793" Type="http://schemas.openxmlformats.org/officeDocument/2006/relationships/hyperlink" Target="https://www.osmosis.org/learn/Diverticular_disease:_Pathology_review" TargetMode="External"/><Relationship Id="rId239" Type="http://schemas.openxmlformats.org/officeDocument/2006/relationships/hyperlink" Target="https://osmosis.org/learn/Aneurysms" TargetMode="External"/><Relationship Id="rId446" Type="http://schemas.openxmlformats.org/officeDocument/2006/relationships/hyperlink" Target="https://osmosis.org/learn/Breastfeeding" TargetMode="External"/><Relationship Id="rId653" Type="http://schemas.openxmlformats.org/officeDocument/2006/relationships/hyperlink" Target="https://osmosis.org/learn/Clinical_Reasoning:_Contraception" TargetMode="External"/><Relationship Id="rId1076" Type="http://schemas.openxmlformats.org/officeDocument/2006/relationships/hyperlink" Target="https://www.osmosis.org/learn/Hospital-acquired_and_ventilator-associated_pneumonia:_Clinical_sciences" TargetMode="External"/><Relationship Id="rId1283" Type="http://schemas.openxmlformats.org/officeDocument/2006/relationships/hyperlink" Target="https://www.osmosis.org/learn/Leishmania" TargetMode="External"/><Relationship Id="rId1490" Type="http://schemas.openxmlformats.org/officeDocument/2006/relationships/hyperlink" Target="https://osmosis.org/learn/Neuroblastoma" TargetMode="External"/><Relationship Id="rId2127" Type="http://schemas.openxmlformats.org/officeDocument/2006/relationships/hyperlink" Target="https://www.osmosis.org/learn/Upper_limb_myofascial_release?from=/do/foundational-sciences/osteopathic-manipulative-medicine-(omm)/upper-limb/osteopathic-manipulative-treatment-(omt)/high-velocity-low-amplitude-(hvla)" TargetMode="External"/><Relationship Id="rId306" Type="http://schemas.openxmlformats.org/officeDocument/2006/relationships/hyperlink" Target="https://www.osmosis.org/learn/Approach_to_pneumoperitoneum_and_peritonitis_(perforated_viscus):_Clinical_sciences" TargetMode="External"/><Relationship Id="rId860" Type="http://schemas.openxmlformats.org/officeDocument/2006/relationships/hyperlink" Target="https://www.osmosis.org/learn/Entamoeba_histolytica_(Amoebiasis)" TargetMode="External"/><Relationship Id="rId1143" Type="http://schemas.openxmlformats.org/officeDocument/2006/relationships/hyperlink" Target="https://osmosis.org/learn/High_Yield:_Hypopituitarism" TargetMode="External"/><Relationship Id="rId513" Type="http://schemas.openxmlformats.org/officeDocument/2006/relationships/hyperlink" Target="https://www.osmosis.org/learn/Cellulitis_and_erysipelas:_Clinical_sciences" TargetMode="External"/><Relationship Id="rId720" Type="http://schemas.openxmlformats.org/officeDocument/2006/relationships/hyperlink" Target="https://osmosis.org/learn/Clinical_Reasoning:_Dementia" TargetMode="External"/><Relationship Id="rId1350" Type="http://schemas.openxmlformats.org/officeDocument/2006/relationships/hyperlink" Target="https://osmosis.org/learn/Knowledge_Shot:_How_do_you_manage_diabetes_during_the_holidays" TargetMode="External"/><Relationship Id="rId1003" Type="http://schemas.openxmlformats.org/officeDocument/2006/relationships/hyperlink" Target="https://osmosis.org/learn/Glycogen_storage_disease_type_II" TargetMode="External"/><Relationship Id="rId1210" Type="http://schemas.openxmlformats.org/officeDocument/2006/relationships/hyperlink" Target="https://www.osmosis.org/learn/Introduction_to_myofascial_release?from=/do/foundational-sciences/osteopathic-manipulative-medicine-(omm)/introduction-to-omm/osteopathic-manipulative-treatment-(omt)/introduction" TargetMode="External"/><Relationship Id="rId2191" Type="http://schemas.openxmlformats.org/officeDocument/2006/relationships/hyperlink" Target="https://osmosis.org/learn/Volvulus" TargetMode="External"/><Relationship Id="rId163" Type="http://schemas.openxmlformats.org/officeDocument/2006/relationships/hyperlink" Target="https://www.osmosis.org/learn/Anatomy_of_the_basal_ganglia" TargetMode="External"/><Relationship Id="rId370" Type="http://schemas.openxmlformats.org/officeDocument/2006/relationships/hyperlink" Target="https://www.osmosis.org/learn/Baker's_cyst" TargetMode="External"/><Relationship Id="rId2051" Type="http://schemas.openxmlformats.org/officeDocument/2006/relationships/hyperlink" Target="https://osmosis.org/learn/Thrombophlebitis" TargetMode="External"/><Relationship Id="rId230" Type="http://schemas.openxmlformats.org/officeDocument/2006/relationships/hyperlink" Target="https://www.osmosis.org/learn/Anatomy_of_the_vessels_of_the_posterior_abdominal_wall" TargetMode="External"/><Relationship Id="rId1677" Type="http://schemas.openxmlformats.org/officeDocument/2006/relationships/hyperlink" Target="https://www.osmosis.org/learn/Physiological_changes_at_high_altitude_and_altitude_sickness" TargetMode="External"/><Relationship Id="rId1884" Type="http://schemas.openxmlformats.org/officeDocument/2006/relationships/hyperlink" Target="https://www.osmosis.org/learn/Schizoaffective_disorder" TargetMode="External"/><Relationship Id="rId907" Type="http://schemas.openxmlformats.org/officeDocument/2006/relationships/hyperlink" Target="https://www.osmosis.org/learn/High_Yield:_Eye_conditions:_Inflammation,_infections_and_trauma" TargetMode="External"/><Relationship Id="rId1537" Type="http://schemas.openxmlformats.org/officeDocument/2006/relationships/hyperlink" Target="https://www.osmosis.org/learn/Onychomycosis" TargetMode="External"/><Relationship Id="rId1744" Type="http://schemas.openxmlformats.org/officeDocument/2006/relationships/hyperlink" Target="https://osmosis.org/learn/Premature_ovarian_failure" TargetMode="External"/><Relationship Id="rId1951" Type="http://schemas.openxmlformats.org/officeDocument/2006/relationships/hyperlink" Target="https://www.osmosis.org/learn/Histology:_Small_Intestine" TargetMode="External"/><Relationship Id="rId36" Type="http://schemas.openxmlformats.org/officeDocument/2006/relationships/hyperlink" Target="https://osmosis.org/learn/Acute_pancreatitis" TargetMode="External"/><Relationship Id="rId1604" Type="http://schemas.openxmlformats.org/officeDocument/2006/relationships/hyperlink" Target="https://www.osmosis.org/learn/Parvovirus_B19" TargetMode="External"/><Relationship Id="rId1811" Type="http://schemas.openxmlformats.org/officeDocument/2006/relationships/hyperlink" Target="https://osmosis.org/learn/Rapidly_progressive_glomerulonephritis" TargetMode="External"/><Relationship Id="rId697" Type="http://schemas.openxmlformats.org/officeDocument/2006/relationships/hyperlink" Target="https://osmosis.org/learn/Cystic_fibrosis" TargetMode="External"/><Relationship Id="rId1187" Type="http://schemas.openxmlformats.org/officeDocument/2006/relationships/hyperlink" Target="https://osmosis.org/learn/Information_bias" TargetMode="External"/><Relationship Id="rId557" Type="http://schemas.openxmlformats.org/officeDocument/2006/relationships/hyperlink" Target="https://osmosis.org/learn/Cholestatic_liver_disease" TargetMode="External"/><Relationship Id="rId764" Type="http://schemas.openxmlformats.org/officeDocument/2006/relationships/hyperlink" Target="https://www.osmosis.org/learn/Diagnosing_rib_somatic_dysfunction?from=/do/foundational-sciences/osteopathic-manipulative-medicine-(omm)/ribs/diagnosing-somatic-dysfunction" TargetMode="External"/><Relationship Id="rId971" Type="http://schemas.openxmlformats.org/officeDocument/2006/relationships/hyperlink" Target="https://osmosis.org/learn/Gastrointestinal_anatomy_and_physiology" TargetMode="External"/><Relationship Id="rId1394" Type="http://schemas.openxmlformats.org/officeDocument/2006/relationships/hyperlink" Target="https://osmosis.org/learn/High_Yield:_Microcytic_anemias" TargetMode="External"/><Relationship Id="rId417" Type="http://schemas.openxmlformats.org/officeDocument/2006/relationships/hyperlink" Target="https://osmosis.org/learn/High_Yield:_Bone_tumors" TargetMode="External"/><Relationship Id="rId624" Type="http://schemas.openxmlformats.org/officeDocument/2006/relationships/hyperlink" Target="https://osmosis.org/learn/Common_variable_immunodeficiency" TargetMode="External"/><Relationship Id="rId831" Type="http://schemas.openxmlformats.org/officeDocument/2006/relationships/hyperlink" Target="https://www.osmosis.org/learn/Echinococcus_granulosus_(Hydatid_disease)" TargetMode="External"/><Relationship Id="rId1047" Type="http://schemas.openxmlformats.org/officeDocument/2006/relationships/hyperlink" Target="https://osmosis.org/learn/Heparin-induced_thrombocytopenia" TargetMode="External"/><Relationship Id="rId1254" Type="http://schemas.openxmlformats.org/officeDocument/2006/relationships/hyperlink" Target="https://osmosis.org/learn/Klinefelter_syndrome" TargetMode="External"/><Relationship Id="rId1461" Type="http://schemas.openxmlformats.org/officeDocument/2006/relationships/hyperlink" Target="https://osmosis.org/learn/Nasal_polyps" TargetMode="External"/><Relationship Id="rId1114" Type="http://schemas.openxmlformats.org/officeDocument/2006/relationships/hyperlink" Target="https://osmosis.org/learn/Hyperparathyroidism" TargetMode="External"/><Relationship Id="rId1321" Type="http://schemas.openxmlformats.org/officeDocument/2006/relationships/hyperlink" Target="https://www.osmosis.org/learn/Lumbar_spine_counterstrain?from=/do/foundational-sciences/osteopathic-manipulative-medicine-(omm)/lumbar-spine/osteopathic-manipulative-treatment-(omt)/muscle-energy" TargetMode="External"/><Relationship Id="rId2095" Type="http://schemas.openxmlformats.org/officeDocument/2006/relationships/hyperlink" Target="https://osmosis.org/learn/Tricuspid_valve_disease" TargetMode="External"/><Relationship Id="rId274" Type="http://schemas.openxmlformats.org/officeDocument/2006/relationships/hyperlink" Target="https://www.osmosis.org/learn/Aortic_dissection:_Clinical_sciences" TargetMode="External"/><Relationship Id="rId481" Type="http://schemas.openxmlformats.org/officeDocument/2006/relationships/hyperlink" Target="https://osmosis.org/learn/Cardiac_cycle" TargetMode="External"/><Relationship Id="rId2162" Type="http://schemas.openxmlformats.org/officeDocument/2006/relationships/hyperlink" Target="https://osmosis.org/learn/Ventilation_perfusion_ratios_and_V_Q_mismatch" TargetMode="External"/><Relationship Id="rId134" Type="http://schemas.openxmlformats.org/officeDocument/2006/relationships/hyperlink" Target="https://www.osmosis.org/learn/Anatomy_clinical_correlates:_Oculomotor_(CN_III),_trochlear_(CN_IV)_and_abducens_(CN_VI)_nerves" TargetMode="External"/><Relationship Id="rId341" Type="http://schemas.openxmlformats.org/officeDocument/2006/relationships/hyperlink" Target="https://osmosis.org/learn/Atrial_flutter" TargetMode="External"/><Relationship Id="rId2022" Type="http://schemas.openxmlformats.org/officeDocument/2006/relationships/hyperlink" Target="https://osmosis.org/learn/T_cell_activation" TargetMode="External"/><Relationship Id="rId201" Type="http://schemas.openxmlformats.org/officeDocument/2006/relationships/hyperlink" Target="https://www.osmosis.org/learn/Anatomy_of_the_nose_and_paranasal_sinuses" TargetMode="External"/><Relationship Id="rId1788" Type="http://schemas.openxmlformats.org/officeDocument/2006/relationships/hyperlink" Target="https://www.osmosis.org/learn/High_Yield:_Sleep_disorders" TargetMode="External"/><Relationship Id="rId1995" Type="http://schemas.openxmlformats.org/officeDocument/2006/relationships/hyperlink" Target="https://osmosis.org/learn/Clinician's_Corner:_3_study_tips_for_SHELF_exams_and_USMLE_Step_2" TargetMode="External"/><Relationship Id="rId1648" Type="http://schemas.openxmlformats.org/officeDocument/2006/relationships/hyperlink" Target="https://www.osmosis.org/learn/Periorbital_cellulitis" TargetMode="External"/><Relationship Id="rId1508" Type="http://schemas.openxmlformats.org/officeDocument/2006/relationships/hyperlink" Target="https://www.osmosis.org/learn/Nocturnal_enuresis" TargetMode="External"/><Relationship Id="rId1855" Type="http://schemas.openxmlformats.org/officeDocument/2006/relationships/hyperlink" Target="https://www.osmosis.org/learn/Rhabdomyosarcoma" TargetMode="External"/><Relationship Id="rId1715" Type="http://schemas.openxmlformats.org/officeDocument/2006/relationships/hyperlink" Target="https://www.osmosis.org/learn/Polyhydramnios" TargetMode="External"/><Relationship Id="rId1922" Type="http://schemas.openxmlformats.org/officeDocument/2006/relationships/hyperlink" Target="https://osmosis.org/learn/Clinical_Reasoning:_Shock"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827" Type="http://schemas.openxmlformats.org/officeDocument/2006/relationships/hyperlink" Target="https://osmosis.org/learn/Nonbenzodiazepine_anticonvulsants" TargetMode="External"/><Relationship Id="rId170" Type="http://schemas.openxmlformats.org/officeDocument/2006/relationships/hyperlink" Target="https://www.osmosis.org/learn/Anatomy_of_the_abdominal_viscera:_large_intestine" TargetMode="External"/><Relationship Id="rId987" Type="http://schemas.openxmlformats.org/officeDocument/2006/relationships/hyperlink" Target="https://osmosis.org/learn/Dilated_cardiomyopathy" TargetMode="External"/><Relationship Id="rId2668" Type="http://schemas.openxmlformats.org/officeDocument/2006/relationships/hyperlink" Target="https://osmosis.org/learn/Wiskott-Aldrich_syndrome" TargetMode="External"/><Relationship Id="rId847" Type="http://schemas.openxmlformats.org/officeDocument/2006/relationships/hyperlink" Target="https://www.osmosis.org/learn/Corneal_ulcer" TargetMode="External"/><Relationship Id="rId1477" Type="http://schemas.openxmlformats.org/officeDocument/2006/relationships/hyperlink" Target="https://www.osmosis.org/learn/Intra-abdominal_abscess:_Clinical_sciences" TargetMode="External"/><Relationship Id="rId1684" Type="http://schemas.openxmlformats.org/officeDocument/2006/relationships/hyperlink" Target="https://osmosis.org/learn/Metabolic_acidosis" TargetMode="External"/><Relationship Id="rId1891" Type="http://schemas.openxmlformats.org/officeDocument/2006/relationships/hyperlink" Target="https://www.osmosis.org/learn/Other_rib_treatments?from=/do/foundational-sciences/osteopathic-manipulative-medicine-(omm)/ribs/osteopathic-manipulative-treatment-(omt)/high-velocity-low-amplitude-(hvla)" TargetMode="External"/><Relationship Id="rId2528" Type="http://schemas.openxmlformats.org/officeDocument/2006/relationships/hyperlink" Target="https://www.osmosis.org/learn/Trigeminal_neuralgia" TargetMode="External"/><Relationship Id="rId707" Type="http://schemas.openxmlformats.org/officeDocument/2006/relationships/hyperlink" Target="https://osmosis.org/learn/Changes_in_pressure-volume_loops" TargetMode="External"/><Relationship Id="rId914" Type="http://schemas.openxmlformats.org/officeDocument/2006/relationships/hyperlink" Target="https://osmosis.org/learn/Delayed_puberty" TargetMode="External"/><Relationship Id="rId1337" Type="http://schemas.openxmlformats.org/officeDocument/2006/relationships/hyperlink" Target="https://osmosis.org/learn/Clinician's_Corner:_How_to_deliver_bad_news" TargetMode="External"/><Relationship Id="rId1544" Type="http://schemas.openxmlformats.org/officeDocument/2006/relationships/hyperlink" Target="https://osmosis.org/learn/Klumpke_paralysis" TargetMode="External"/><Relationship Id="rId1751" Type="http://schemas.openxmlformats.org/officeDocument/2006/relationships/hyperlink" Target="https://www.osmosis.org/learn/Muscles_of_the_thoracic_wall" TargetMode="External"/><Relationship Id="rId43" Type="http://schemas.openxmlformats.org/officeDocument/2006/relationships/hyperlink" Target="https://osmosis.org/learn/Acute_pancreatitis" TargetMode="External"/><Relationship Id="rId1404" Type="http://schemas.openxmlformats.org/officeDocument/2006/relationships/hyperlink" Target="https://osmosis.org/learn/Clinical_Reasoning:_Hypopigmentation" TargetMode="External"/><Relationship Id="rId1611" Type="http://schemas.openxmlformats.org/officeDocument/2006/relationships/hyperlink" Target="https://www.osmosis.org/learn/Lumbar_spine_HVLA?from=/do/foundational-sciences/osteopathic-manipulative-medicine-(omm)/lumbar-spine/osteopathic-manipulative-treatment-(omt)/counterstrain" TargetMode="External"/><Relationship Id="rId497" Type="http://schemas.openxmlformats.org/officeDocument/2006/relationships/hyperlink" Target="https://osmosis.org/learn/Auditory_transduction_and_pathways" TargetMode="External"/><Relationship Id="rId2178" Type="http://schemas.openxmlformats.org/officeDocument/2006/relationships/hyperlink" Target="https://osmosis.org/learn/Rapidly_progressive_glomerulonephritis" TargetMode="External"/><Relationship Id="rId2385" Type="http://schemas.openxmlformats.org/officeDocument/2006/relationships/hyperlink" Target="https://www.osmosis.org/learn/Streptococcus_pyogenes_(Group_A_Strep)" TargetMode="External"/><Relationship Id="rId357" Type="http://schemas.openxmlformats.org/officeDocument/2006/relationships/hyperlink" Target="https://www.osmosis.org/learn/Approach_to_delayed_puberty:_Clinical_sciences" TargetMode="External"/><Relationship Id="rId1194" Type="http://schemas.openxmlformats.org/officeDocument/2006/relationships/hyperlink" Target="https://www.osmosis.org/learn/Gardner's_syndrome" TargetMode="External"/><Relationship Id="rId2038" Type="http://schemas.openxmlformats.org/officeDocument/2006/relationships/hyperlink" Target="https://osmosis.org/learn/Plasmodium_species_(Malaria)" TargetMode="External"/><Relationship Id="rId2592" Type="http://schemas.openxmlformats.org/officeDocument/2006/relationships/hyperlink" Target="https://osmosis.org/learn/Clinical_Reasoning:_Valvular_heart_disease" TargetMode="External"/><Relationship Id="rId217" Type="http://schemas.openxmlformats.org/officeDocument/2006/relationships/hyperlink" Target="https://www.osmosis.org/learn/Anatomy_of_the_nose_and_paranasal_sinuses" TargetMode="External"/><Relationship Id="rId564" Type="http://schemas.openxmlformats.org/officeDocument/2006/relationships/hyperlink" Target="https://www.osmosis.org/learn/Body_fluid_compartments" TargetMode="External"/><Relationship Id="rId771" Type="http://schemas.openxmlformats.org/officeDocument/2006/relationships/hyperlink" Target="https://www.osmosis.org/learn/Clinical_Skills:_Obtaining_blood_pressure_assessment" TargetMode="External"/><Relationship Id="rId2245" Type="http://schemas.openxmlformats.org/officeDocument/2006/relationships/hyperlink" Target="https://www.osmosis.org/learn/Ruptured_spleen" TargetMode="External"/><Relationship Id="rId2452" Type="http://schemas.openxmlformats.org/officeDocument/2006/relationships/hyperlink" Target="https://www.osmosis.org/learn/Coverys_-_EM_resident" TargetMode="External"/><Relationship Id="rId424" Type="http://schemas.openxmlformats.org/officeDocument/2006/relationships/hyperlink" Target="https://www.osmosis.org/learn/Approach_to_postoperative_hypotension:_Clinical_sciences" TargetMode="External"/><Relationship Id="rId631" Type="http://schemas.openxmlformats.org/officeDocument/2006/relationships/hyperlink" Target="https://www.osmosis.org/learn/Calcium_channel_blockers" TargetMode="External"/><Relationship Id="rId1054" Type="http://schemas.openxmlformats.org/officeDocument/2006/relationships/hyperlink" Target="https://osmosis.org/learn/Ehrlichia_and_Anaplasma" TargetMode="External"/><Relationship Id="rId1261" Type="http://schemas.openxmlformats.org/officeDocument/2006/relationships/hyperlink" Target="https://www.osmosis.org/learn/Graves_disease:_Clinical_Sciences" TargetMode="External"/><Relationship Id="rId2105" Type="http://schemas.openxmlformats.org/officeDocument/2006/relationships/hyperlink" Target="https://www.osmosis.org/learn/Pressure-induced_skin_and_soft_tissue_injury:_Clinical_sciences" TargetMode="External"/><Relationship Id="rId2312" Type="http://schemas.openxmlformats.org/officeDocument/2006/relationships/hyperlink" Target="https://osmosis.org/learn/Significant_figures" TargetMode="External"/><Relationship Id="rId1121" Type="http://schemas.openxmlformats.org/officeDocument/2006/relationships/hyperlink" Target="https://osmosis.org/learn/Estrogens_and_antiestrogens" TargetMode="External"/><Relationship Id="rId1938" Type="http://schemas.openxmlformats.org/officeDocument/2006/relationships/hyperlink" Target="https://www.osmosis.org/learn/Patellar_tendon_rupture" TargetMode="External"/><Relationship Id="rId281" Type="http://schemas.openxmlformats.org/officeDocument/2006/relationships/hyperlink" Target="https://osmosis.org/learn/Antigout_medications" TargetMode="External"/><Relationship Id="rId141" Type="http://schemas.openxmlformats.org/officeDocument/2006/relationships/hyperlink" Target="https://www.osmosis.org/learn/Anatomy_clinical_correlates:_Glossopharyngeal_(CN_IX),_vagus_(X),_spinal_accessory_(CN_XI)_and_hypoglossal_(CN_XII)_nerves" TargetMode="External"/><Relationship Id="rId7" Type="http://schemas.openxmlformats.org/officeDocument/2006/relationships/hyperlink" Target="https://osmosis.org/learn/Clinical_Reasoning:_Abdominal_trauma" TargetMode="External"/><Relationship Id="rId958" Type="http://schemas.openxmlformats.org/officeDocument/2006/relationships/hyperlink" Target="https://osmosis.org/learn/Diabetes_insipidus" TargetMode="External"/><Relationship Id="rId1588" Type="http://schemas.openxmlformats.org/officeDocument/2006/relationships/hyperlink" Target="https://osmosis.org/learn/Listeria_monocytogenes" TargetMode="External"/><Relationship Id="rId1795" Type="http://schemas.openxmlformats.org/officeDocument/2006/relationships/hyperlink" Target="https://osmosis.org/learn/Clinical_Reasoning:_Glomerular_disease_-_Nephritic_and_nephrotic_syndromes" TargetMode="External"/><Relationship Id="rId2639" Type="http://schemas.openxmlformats.org/officeDocument/2006/relationships/hyperlink" Target="https://osmosis.org/learn/Vitiligo" TargetMode="External"/><Relationship Id="rId87" Type="http://schemas.openxmlformats.org/officeDocument/2006/relationships/hyperlink" Target="https://www.osmosis.org/learn/Alcohol,_tobacco,_cannabinoid,_and_substance_use_in_pregnancy:_Clinical_sciences" TargetMode="External"/><Relationship Id="rId818" Type="http://schemas.openxmlformats.org/officeDocument/2006/relationships/hyperlink" Target="https://osmosis.org/learn/Concussion_and_traumatic_brain_injury" TargetMode="External"/><Relationship Id="rId1448" Type="http://schemas.openxmlformats.org/officeDocument/2006/relationships/hyperlink" Target="https://osmosis.org/learn/Clinical_Reasoning:_Infective_endocarditis" TargetMode="External"/><Relationship Id="rId1655" Type="http://schemas.openxmlformats.org/officeDocument/2006/relationships/hyperlink" Target="https://osmosis.org/learn/Measuring_renal_plasma_flow_and_renal_blood_flow" TargetMode="External"/><Relationship Id="rId1308" Type="http://schemas.openxmlformats.org/officeDocument/2006/relationships/hyperlink" Target="https://www.osmosis.org/learn/Hepatitis_B:_Clinical_sciences" TargetMode="External"/><Relationship Id="rId1862" Type="http://schemas.openxmlformats.org/officeDocument/2006/relationships/hyperlink" Target="https://osmosis.org/learn/Oral_cancer" TargetMode="External"/><Relationship Id="rId1515" Type="http://schemas.openxmlformats.org/officeDocument/2006/relationships/hyperlink" Target="https://osmosis.org/learn/Ischemic_stroke" TargetMode="External"/><Relationship Id="rId1722" Type="http://schemas.openxmlformats.org/officeDocument/2006/relationships/hyperlink" Target="https://osmosis.org/learn/Mortality_rates_and_case-fatality" TargetMode="External"/><Relationship Id="rId14" Type="http://schemas.openxmlformats.org/officeDocument/2006/relationships/hyperlink" Target="https://osmosis.org/learn/Academic_Productivity_and_Personal_Well-Being_During_COVID-19" TargetMode="External"/><Relationship Id="rId2289" Type="http://schemas.openxmlformats.org/officeDocument/2006/relationships/hyperlink" Target="https://www.osmosis.org/learn/Severe_combined_immunodeficiency" TargetMode="External"/><Relationship Id="rId2496" Type="http://schemas.openxmlformats.org/officeDocument/2006/relationships/hyperlink" Target="https://www.osmosis.org/learn/Torticollis" TargetMode="External"/><Relationship Id="rId468" Type="http://schemas.openxmlformats.org/officeDocument/2006/relationships/hyperlink" Target="https://www.osmosis.org/learn/Ascaris_lumbricoides" TargetMode="External"/><Relationship Id="rId675" Type="http://schemas.openxmlformats.org/officeDocument/2006/relationships/hyperlink" Target="https://osmosis.org/learn/Cell_wall_synthesis_inhibitors:_Cephalosporins" TargetMode="External"/><Relationship Id="rId882" Type="http://schemas.openxmlformats.org/officeDocument/2006/relationships/hyperlink" Target="https://www.osmosis.org/learn/Curricular_integration_of_online_learning_resources" TargetMode="External"/><Relationship Id="rId1098" Type="http://schemas.openxmlformats.org/officeDocument/2006/relationships/hyperlink" Target="https://osmosis.org/learn/Erb-Duchenne_palsy" TargetMode="External"/><Relationship Id="rId2149" Type="http://schemas.openxmlformats.org/officeDocument/2006/relationships/hyperlink" Target="https://osmosis.org/learn/Puberty_and_Tanner_staging" TargetMode="External"/><Relationship Id="rId2356" Type="http://schemas.openxmlformats.org/officeDocument/2006/relationships/hyperlink" Target="https://www.osmosis.org/learn/Spinal_stenosis" TargetMode="External"/><Relationship Id="rId2563" Type="http://schemas.openxmlformats.org/officeDocument/2006/relationships/hyperlink" Target="https://www.osmosis.org/learn/Upper_respiratory_tract_infections:_Clinical_sciences" TargetMode="External"/><Relationship Id="rId328" Type="http://schemas.openxmlformats.org/officeDocument/2006/relationships/hyperlink" Target="https://www.osmosis.org/learn/Approach_to_adnexal_masses:_Clinical_sciences" TargetMode="External"/><Relationship Id="rId535" Type="http://schemas.openxmlformats.org/officeDocument/2006/relationships/hyperlink" Target="https://osmosis.org/learn/Beta-thalassemia" TargetMode="External"/><Relationship Id="rId742" Type="http://schemas.openxmlformats.org/officeDocument/2006/relationships/hyperlink" Target="https://osmosis.org/learn/Clinical_Reasoning:_Chronic_kidney_disease" TargetMode="External"/><Relationship Id="rId1165" Type="http://schemas.openxmlformats.org/officeDocument/2006/relationships/hyperlink" Target="https://osmosis.org/learn/Fibromyalgia" TargetMode="External"/><Relationship Id="rId1372" Type="http://schemas.openxmlformats.org/officeDocument/2006/relationships/hyperlink" Target="https://osmosis.org/learn/Clinical_Reasoning:_Hypernatremia" TargetMode="External"/><Relationship Id="rId2009" Type="http://schemas.openxmlformats.org/officeDocument/2006/relationships/hyperlink" Target="https://www.osmosis.org/learn/Phobias" TargetMode="External"/><Relationship Id="rId2216" Type="http://schemas.openxmlformats.org/officeDocument/2006/relationships/hyperlink" Target="https://www.osmosis.org/learn/Retinal_detachment" TargetMode="External"/><Relationship Id="rId2423" Type="http://schemas.openxmlformats.org/officeDocument/2006/relationships/hyperlink" Target="https://osmosis.org/learn/Syringomyelia" TargetMode="External"/><Relationship Id="rId2630" Type="http://schemas.openxmlformats.org/officeDocument/2006/relationships/hyperlink" Target="https://osmosis.org/learn/Clinical_Reasoning:_Virilization" TargetMode="External"/><Relationship Id="rId602" Type="http://schemas.openxmlformats.org/officeDocument/2006/relationships/hyperlink" Target="https://www.osmosis.org/learn/High_Yield:_Breast_cancers" TargetMode="External"/><Relationship Id="rId1025" Type="http://schemas.openxmlformats.org/officeDocument/2006/relationships/hyperlink" Target="https://www.osmosis.org/learn/Drug_misuse,_intoxication_and_withdrawal:_Stimulants:_Pathology_review" TargetMode="External"/><Relationship Id="rId1232" Type="http://schemas.openxmlformats.org/officeDocument/2006/relationships/hyperlink" Target="https://osmosis.org/learn/Clinical_Reasoning:_Gestational_trophoblastic_disease" TargetMode="External"/><Relationship Id="rId185" Type="http://schemas.openxmlformats.org/officeDocument/2006/relationships/hyperlink" Target="https://osmosis.org/learn/Anatomy_of_the_cerebral_cortex" TargetMode="External"/><Relationship Id="rId1909" Type="http://schemas.openxmlformats.org/officeDocument/2006/relationships/hyperlink" Target="https://www.osmosis.org/learn/Pain_management_during_labor:_Clinical_sciences" TargetMode="External"/><Relationship Id="rId392" Type="http://schemas.openxmlformats.org/officeDocument/2006/relationships/hyperlink" Target="https://www.osmosis.org/learn/Approach_to_jaundice_(conjugated_hyperbilirubinemia):_Clinical_sciences" TargetMode="External"/><Relationship Id="rId2073" Type="http://schemas.openxmlformats.org/officeDocument/2006/relationships/hyperlink" Target="https://www.osmosis.org/learn/Postpartum_thyroiditis" TargetMode="External"/><Relationship Id="rId2280" Type="http://schemas.openxmlformats.org/officeDocument/2006/relationships/hyperlink" Target="https://www.osmosis.org/learn/Septic_arthritis:_Clinical_sciences" TargetMode="External"/><Relationship Id="rId252" Type="http://schemas.openxmlformats.org/officeDocument/2006/relationships/hyperlink" Target="https://www.osmosis.org/learn/Anemia_in_pregnancy:_Clinical_sciences" TargetMode="External"/><Relationship Id="rId2140" Type="http://schemas.openxmlformats.org/officeDocument/2006/relationships/hyperlink" Target="https://www.osmosis.org/learn/Protraction_and_arrest_disorders:_Clinical_sciences" TargetMode="External"/><Relationship Id="rId112" Type="http://schemas.openxmlformats.org/officeDocument/2006/relationships/hyperlink" Target="https://www.osmosis.org/learn/Anal_cancer:_Clinical_sciences" TargetMode="External"/><Relationship Id="rId1699" Type="http://schemas.openxmlformats.org/officeDocument/2006/relationships/hyperlink" Target="https://osmosis.org/learn/Mineralocorticoids_and_mineralocorticoid_antagonists" TargetMode="External"/><Relationship Id="rId2000" Type="http://schemas.openxmlformats.org/officeDocument/2006/relationships/hyperlink" Target="https://osmosis.org/learn/Pharmacodynamics:_Drug-receptor_interactions" TargetMode="External"/><Relationship Id="rId929" Type="http://schemas.openxmlformats.org/officeDocument/2006/relationships/hyperlink" Target="https://osmosis.org/learn/Development_of_the_cardiovascular_system" TargetMode="External"/><Relationship Id="rId1559" Type="http://schemas.openxmlformats.org/officeDocument/2006/relationships/hyperlink" Target="https://osmosis.org/learn/Laryngomalacia" TargetMode="External"/><Relationship Id="rId1766" Type="http://schemas.openxmlformats.org/officeDocument/2006/relationships/hyperlink" Target="https://osmosis.org/learn/Myocardial_infarction" TargetMode="External"/><Relationship Id="rId1973" Type="http://schemas.openxmlformats.org/officeDocument/2006/relationships/hyperlink" Target="https://osmosis.org/learn/Clinical_Reasoning:_Peptic_ulcers_and_stomach_cancer" TargetMode="External"/><Relationship Id="rId58" Type="http://schemas.openxmlformats.org/officeDocument/2006/relationships/hyperlink" Target="https://osmosis.org/learn/Adenovirus" TargetMode="External"/><Relationship Id="rId1419" Type="http://schemas.openxmlformats.org/officeDocument/2006/relationships/hyperlink" Target="https://osmosis.org/learn/Hypoxemia_and_hypoxia" TargetMode="External"/><Relationship Id="rId1626" Type="http://schemas.openxmlformats.org/officeDocument/2006/relationships/hyperlink" Target="https://osmosis.org/learn/High_Yield:_Lymphomas" TargetMode="External"/><Relationship Id="rId1833" Type="http://schemas.openxmlformats.org/officeDocument/2006/relationships/hyperlink" Target="https://osmosis.org/learn/Non-steroidal_anti-inflammatory_drugs" TargetMode="External"/><Relationship Id="rId1900" Type="http://schemas.openxmlformats.org/officeDocument/2006/relationships/hyperlink" Target="https://www.osmosis.org/learn/High_Yield:_Ovarian_Cysts_and_Tumors" TargetMode="External"/><Relationship Id="rId579" Type="http://schemas.openxmlformats.org/officeDocument/2006/relationships/hyperlink" Target="https://osmosis.org/learn/Bordetella_pertussis_(Pertussis/whooping_cough)" TargetMode="External"/><Relationship Id="rId786" Type="http://schemas.openxmlformats.org/officeDocument/2006/relationships/hyperlink" Target="https://osmosis.org/learn/Cluster_A_personality_disorders" TargetMode="External"/><Relationship Id="rId993" Type="http://schemas.openxmlformats.org/officeDocument/2006/relationships/hyperlink" Target="https://www.osmosis.org/learn/Disorders_of_amino_acid_metabolism:_Pathology_review" TargetMode="External"/><Relationship Id="rId2467" Type="http://schemas.openxmlformats.org/officeDocument/2006/relationships/hyperlink" Target="https://www.osmosis.org/learn/Thoracic_spine_counterstrain?from=/do/foundational-sciences/osteopathic-manipulative-medicine-(omm)/thoracic-spine/diagnosis/diagnosing-somatic-dysfunction" TargetMode="External"/><Relationship Id="rId2674" Type="http://schemas.openxmlformats.org/officeDocument/2006/relationships/hyperlink" Target="https://www.osmosis.org/learn/Xeroderma_pigmentosum" TargetMode="External"/><Relationship Id="rId439" Type="http://schemas.openxmlformats.org/officeDocument/2006/relationships/hyperlink" Target="https://www.osmosis.org/learn/Approach_to_short_stature:_Clinical_sciences" TargetMode="External"/><Relationship Id="rId646" Type="http://schemas.openxmlformats.org/officeDocument/2006/relationships/hyperlink" Target="https://osmosis.org/learn/Cardiac_cycle" TargetMode="External"/><Relationship Id="rId1069" Type="http://schemas.openxmlformats.org/officeDocument/2006/relationships/hyperlink" Target="https://osmosis.org/learn/Endocarditis" TargetMode="External"/><Relationship Id="rId1276" Type="http://schemas.openxmlformats.org/officeDocument/2006/relationships/hyperlink" Target="https://osmosis.org/learn/Hashimoto's_thyroiditis" TargetMode="External"/><Relationship Id="rId1483" Type="http://schemas.openxmlformats.org/officeDocument/2006/relationships/hyperlink" Target="https://www.osmosis.org/learn/Intrapartum_fetal_heart_rate_monitoring:_Clinical_sciences" TargetMode="External"/><Relationship Id="rId2327" Type="http://schemas.openxmlformats.org/officeDocument/2006/relationships/hyperlink" Target="https://www.osmosis.org/learn/Sleep" TargetMode="External"/><Relationship Id="rId506" Type="http://schemas.openxmlformats.org/officeDocument/2006/relationships/hyperlink" Target="https://osmosis.org/learn/B_and_T_cell_memory" TargetMode="External"/><Relationship Id="rId853" Type="http://schemas.openxmlformats.org/officeDocument/2006/relationships/hyperlink" Target="https://www.osmosis.org/learn/Coronavirus_(SARS)" TargetMode="External"/><Relationship Id="rId1136" Type="http://schemas.openxmlformats.org/officeDocument/2006/relationships/hyperlink" Target="https://osmosis.org/learn/Munchausen_syndrome" TargetMode="External"/><Relationship Id="rId1690" Type="http://schemas.openxmlformats.org/officeDocument/2006/relationships/hyperlink" Target="https://osmosis.org/learn/Methemoglobinemia" TargetMode="External"/><Relationship Id="rId2534" Type="http://schemas.openxmlformats.org/officeDocument/2006/relationships/hyperlink" Target="https://www.osmosis.org/learn/Tuberculosis_(extrapulmonary_and_latent):_Clinical_sciences" TargetMode="External"/><Relationship Id="rId713" Type="http://schemas.openxmlformats.org/officeDocument/2006/relationships/hyperlink" Target="https://www.osmosis.org/learn/Chest_X-ray_interpretation:_Clinical_sciences" TargetMode="External"/><Relationship Id="rId920" Type="http://schemas.openxmlformats.org/officeDocument/2006/relationships/hyperlink" Target="https://www.osmosis.org/learn/High_Yield:_Demyelinating_disorders" TargetMode="External"/><Relationship Id="rId1343" Type="http://schemas.openxmlformats.org/officeDocument/2006/relationships/hyperlink" Target="https://osmosis.org/learn/Clinician's_Corner:_How_to_succeed_in_the_NRMP_Match" TargetMode="External"/><Relationship Id="rId1550" Type="http://schemas.openxmlformats.org/officeDocument/2006/relationships/hyperlink" Target="https://www.osmosis.org/learn/Labyrinthitis" TargetMode="External"/><Relationship Id="rId2601" Type="http://schemas.openxmlformats.org/officeDocument/2006/relationships/hyperlink" Target="https://osmosis.org/learn/VDJ_rearrangement" TargetMode="External"/><Relationship Id="rId1203" Type="http://schemas.openxmlformats.org/officeDocument/2006/relationships/hyperlink" Target="https://www.osmosis.org/learn/Gastroenteritis" TargetMode="External"/><Relationship Id="rId1410" Type="http://schemas.openxmlformats.org/officeDocument/2006/relationships/hyperlink" Target="https://osmosis.org/learn/Hypospadias_and_epispadias" TargetMode="External"/><Relationship Id="rId296" Type="http://schemas.openxmlformats.org/officeDocument/2006/relationships/hyperlink" Target="https://osmosis.org/learn/Aortic_dissection" TargetMode="External"/><Relationship Id="rId2184" Type="http://schemas.openxmlformats.org/officeDocument/2006/relationships/hyperlink" Target="https://www.osmosis.org/learn/Rectus_sheath_hematoma:_Clinical_sciences" TargetMode="External"/><Relationship Id="rId2391" Type="http://schemas.openxmlformats.org/officeDocument/2006/relationships/hyperlink" Target="https://osmosis.org/learn/Clinical_Reasoning:_Stroke" TargetMode="External"/><Relationship Id="rId156" Type="http://schemas.openxmlformats.org/officeDocument/2006/relationships/hyperlink" Target="https://www.osmosis.org/learn/Anatomy_clinical_correlates:_Skull,_face_and_scalp" TargetMode="External"/><Relationship Id="rId363" Type="http://schemas.openxmlformats.org/officeDocument/2006/relationships/hyperlink" Target="https://www.osmosis.org/learn/Approach_to_dizziness_and_vertigo:_Clinical_sciences" TargetMode="External"/><Relationship Id="rId570" Type="http://schemas.openxmlformats.org/officeDocument/2006/relationships/hyperlink" Target="https://osmosis.org/learn/Bone_remodeling_and_repair" TargetMode="External"/><Relationship Id="rId2044" Type="http://schemas.openxmlformats.org/officeDocument/2006/relationships/hyperlink" Target="https://osmosis.org/learn/Clinical_Reasoning:_Pleural_effusion" TargetMode="External"/><Relationship Id="rId2251" Type="http://schemas.openxmlformats.org/officeDocument/2006/relationships/hyperlink" Target="https://osmosis.org/learn/Non-typhoidal_Salmonella" TargetMode="External"/><Relationship Id="rId223" Type="http://schemas.openxmlformats.org/officeDocument/2006/relationships/hyperlink" Target="https://www.osmosis.org/learn/Anatomy_of_the_pelvic_cavity" TargetMode="External"/><Relationship Id="rId430" Type="http://schemas.openxmlformats.org/officeDocument/2006/relationships/hyperlink" Target="https://www.osmosis.org/learn/Approach_to_primary_amenorrhea:_Clinical_sciences" TargetMode="External"/><Relationship Id="rId1060" Type="http://schemas.openxmlformats.org/officeDocument/2006/relationships/hyperlink" Target="https://www.osmosis.org/learn/Emergency_contraception:_Clinical_sciences" TargetMode="External"/><Relationship Id="rId2111" Type="http://schemas.openxmlformats.org/officeDocument/2006/relationships/hyperlink" Target="https://www.osmosis.org/learn/Priapism" TargetMode="External"/><Relationship Id="rId1877" Type="http://schemas.openxmlformats.org/officeDocument/2006/relationships/hyperlink" Target="https://www.osmosis.org/learn/Osteogenesis_imperfecta" TargetMode="External"/><Relationship Id="rId1737" Type="http://schemas.openxmlformats.org/officeDocument/2006/relationships/hyperlink" Target="https://www.osmosis.org/learn/Multiple_organ_dysfunction_syndrome_(MODS):_Clinical_sciences" TargetMode="External"/><Relationship Id="rId1944" Type="http://schemas.openxmlformats.org/officeDocument/2006/relationships/hyperlink" Target="https://osmosis.org/learn/Clinical_Reasoning:_Pediatric_allergies" TargetMode="External"/><Relationship Id="rId29" Type="http://schemas.openxmlformats.org/officeDocument/2006/relationships/hyperlink" Target="https://osmosis.org/learn/Acromegaly" TargetMode="External"/><Relationship Id="rId1804" Type="http://schemas.openxmlformats.org/officeDocument/2006/relationships/hyperlink" Target="https://osmosis.org/learn/Neuraminidase_inhibitors" TargetMode="External"/><Relationship Id="rId897" Type="http://schemas.openxmlformats.org/officeDocument/2006/relationships/hyperlink" Target="https://osmosis.org/learn/Cytokines" TargetMode="External"/><Relationship Id="rId2578" Type="http://schemas.openxmlformats.org/officeDocument/2006/relationships/hyperlink" Target="https://www.osmosis.org/learn/Uterine_atony:_Clinical_sciences" TargetMode="External"/><Relationship Id="rId757" Type="http://schemas.openxmlformats.org/officeDocument/2006/relationships/hyperlink" Target="https://osmosis.org/learn/Class_I_Antiarrhythmics:_Sodium_channel_blockers" TargetMode="External"/><Relationship Id="rId964" Type="http://schemas.openxmlformats.org/officeDocument/2006/relationships/hyperlink" Target="https://www.osmosis.org/learn/Diabetes_mellitus_(Type_2):_Clinical_sciences" TargetMode="External"/><Relationship Id="rId1387" Type="http://schemas.openxmlformats.org/officeDocument/2006/relationships/hyperlink" Target="https://osmosis.org/learn/Hyperthyroidism" TargetMode="External"/><Relationship Id="rId1594" Type="http://schemas.openxmlformats.org/officeDocument/2006/relationships/hyperlink" Target="https://osmosis.org/learn/Local_anesthetics" TargetMode="External"/><Relationship Id="rId2438" Type="http://schemas.openxmlformats.org/officeDocument/2006/relationships/hyperlink" Target="https://osmosis.org/learn/Test_precision_and_accuracy" TargetMode="External"/><Relationship Id="rId2645" Type="http://schemas.openxmlformats.org/officeDocument/2006/relationships/hyperlink" Target="https://www.osmosis.org/learn/Vulvar_skin_disorders_(benign):_Clinical_sciences" TargetMode="External"/><Relationship Id="rId93" Type="http://schemas.openxmlformats.org/officeDocument/2006/relationships/hyperlink" Target="https://osmosis.org/learn/Alopecia_areata" TargetMode="External"/><Relationship Id="rId617" Type="http://schemas.openxmlformats.org/officeDocument/2006/relationships/hyperlink" Target="https://osmosis.org/learn/Brucella" TargetMode="External"/><Relationship Id="rId824" Type="http://schemas.openxmlformats.org/officeDocument/2006/relationships/hyperlink" Target="https://www.osmosis.org/learn/Congenital_cytomegalovirus_infection" TargetMode="External"/><Relationship Id="rId1247" Type="http://schemas.openxmlformats.org/officeDocument/2006/relationships/hyperlink" Target="https://osmosis.org/learn/Glycogen_storage_disease_type_II" TargetMode="External"/><Relationship Id="rId1454" Type="http://schemas.openxmlformats.org/officeDocument/2006/relationships/hyperlink" Target="https://osmosis.org/learn/Clinical_Reasoning:_Inflammatory_bowel_disease" TargetMode="External"/><Relationship Id="rId1661" Type="http://schemas.openxmlformats.org/officeDocument/2006/relationships/hyperlink" Target="https://www.osmosis.org/learn/Medication_overdoses_and_toxicities:_Pathology_review" TargetMode="External"/><Relationship Id="rId2505" Type="http://schemas.openxmlformats.org/officeDocument/2006/relationships/hyperlink" Target="https://osmosis.org/learn/Histology:_Trachea_and_bronchi" TargetMode="External"/><Relationship Id="rId1107" Type="http://schemas.openxmlformats.org/officeDocument/2006/relationships/hyperlink" Target="https://osmosis.org/learn/Clinical_Reasoning:_Esophageal_disorders" TargetMode="External"/><Relationship Id="rId1314" Type="http://schemas.openxmlformats.org/officeDocument/2006/relationships/hyperlink" Target="https://osmosis.org/learn/Hepatocellular_carcinoma" TargetMode="External"/><Relationship Id="rId1521" Type="http://schemas.openxmlformats.org/officeDocument/2006/relationships/hyperlink" Target="https://osmosis.org/learn/Clinical_Reasoning:_Joint_pain" TargetMode="External"/><Relationship Id="rId20" Type="http://schemas.openxmlformats.org/officeDocument/2006/relationships/hyperlink" Target="https://www.osmosis.org/learn/Achilles_tendon_rupture" TargetMode="External"/><Relationship Id="rId2088" Type="http://schemas.openxmlformats.org/officeDocument/2006/relationships/hyperlink" Target="https://osmosis.org/learn/Precocious_puberty" TargetMode="External"/><Relationship Id="rId2295" Type="http://schemas.openxmlformats.org/officeDocument/2006/relationships/hyperlink" Target="https://www.osmosis.org/learn/Sexually_transmitted_infections:_Vaginitis_and_cervicitis:_Pathology_review" TargetMode="External"/><Relationship Id="rId267" Type="http://schemas.openxmlformats.org/officeDocument/2006/relationships/hyperlink" Target="https://www.osmosis.org/learn/Antepartum_care_(second_trimester):_Clinical_sciences" TargetMode="External"/><Relationship Id="rId474" Type="http://schemas.openxmlformats.org/officeDocument/2006/relationships/hyperlink" Target="https://osmosis.org/learn/Asthma" TargetMode="External"/><Relationship Id="rId2155" Type="http://schemas.openxmlformats.org/officeDocument/2006/relationships/hyperlink" Target="https://www.osmosis.org/learn/Pulmonary_corticosteroids_and_mast_cell_inhibitors" TargetMode="External"/><Relationship Id="rId127" Type="http://schemas.openxmlformats.org/officeDocument/2006/relationships/hyperlink" Target="https://www.osmosis.org/learn/Anatomy_clinical_correlates:_Anterior_blood_supply_to_the_brain" TargetMode="External"/><Relationship Id="rId681" Type="http://schemas.openxmlformats.org/officeDocument/2006/relationships/hyperlink" Target="https://www.osmosis.org/learn/Cellulitis" TargetMode="External"/><Relationship Id="rId2362" Type="http://schemas.openxmlformats.org/officeDocument/2006/relationships/hyperlink" Target="https://www.osmosis.org/learn/Spondylosis" TargetMode="External"/><Relationship Id="rId334" Type="http://schemas.openxmlformats.org/officeDocument/2006/relationships/hyperlink" Target="https://www.osmosis.org/learn/Approach_to_anxiety_disorders:_Clinical_sciences" TargetMode="External"/><Relationship Id="rId541" Type="http://schemas.openxmlformats.org/officeDocument/2006/relationships/hyperlink" Target="https://osmosis.org/learn/Biliary_atresia" TargetMode="External"/><Relationship Id="rId1171" Type="http://schemas.openxmlformats.org/officeDocument/2006/relationships/hyperlink" Target="https://osmosis.org/learn/Focal_segmental_glomerulosclerosis" TargetMode="External"/><Relationship Id="rId2015" Type="http://schemas.openxmlformats.org/officeDocument/2006/relationships/hyperlink" Target="https://osmosis.org/learn/Physiologic_pH_and_buffers" TargetMode="External"/><Relationship Id="rId2222" Type="http://schemas.openxmlformats.org/officeDocument/2006/relationships/hyperlink" Target="https://www.osmosis.org/learn/Reversible_contraception:_Clinical_sciences" TargetMode="External"/><Relationship Id="rId401" Type="http://schemas.openxmlformats.org/officeDocument/2006/relationships/hyperlink" Target="https://www.osmosis.org/learn/Approach_to_medication-induced_movement_disorders:_Clinical_sciences" TargetMode="External"/><Relationship Id="rId1031" Type="http://schemas.openxmlformats.org/officeDocument/2006/relationships/hyperlink" Target="https://www.osmosis.org/learn/Early_pregnancy_loss:_Clinical_sciences" TargetMode="External"/><Relationship Id="rId1988" Type="http://schemas.openxmlformats.org/officeDocument/2006/relationships/hyperlink" Target="https://www.osmosis.org/learn/High_Yield:_Peripheral_artery_disease?section=Cardiovascular&amp;playlist=highyield" TargetMode="External"/><Relationship Id="rId1848" Type="http://schemas.openxmlformats.org/officeDocument/2006/relationships/hyperlink" Target="https://osmosis.org/learn/Olfactory_transduction_and_pathways" TargetMode="External"/><Relationship Id="rId191" Type="http://schemas.openxmlformats.org/officeDocument/2006/relationships/hyperlink" Target="https://www.osmosis.org/learn/Anatomy_of_the_diencephalon" TargetMode="External"/><Relationship Id="rId1708" Type="http://schemas.openxmlformats.org/officeDocument/2006/relationships/hyperlink" Target="https://www.osmosis.org/learn/Mitochondrial_myopathy" TargetMode="External"/><Relationship Id="rId1915" Type="http://schemas.openxmlformats.org/officeDocument/2006/relationships/hyperlink" Target="https://osmosis.org/learn/Pancreatic_neuroendocrine_neoplasms" TargetMode="External"/><Relationship Id="rId868" Type="http://schemas.openxmlformats.org/officeDocument/2006/relationships/hyperlink" Target="https://www.osmosis.org/learn/Cranial_osteopathy:_Cranial_nerves?from=/do/foundational-sciences/osteopathic-manipulative-medicine-(omm)/osteopathic-cranial-manipulative-medicine-(ocmm)/introduction" TargetMode="External"/><Relationship Id="rId1498" Type="http://schemas.openxmlformats.org/officeDocument/2006/relationships/hyperlink" Target="https://www.osmosis.org/learn/Introduction_to_the_muscular_system" TargetMode="External"/><Relationship Id="rId2549" Type="http://schemas.openxmlformats.org/officeDocument/2006/relationships/hyperlink" Target="https://osmosis.org/learn/Type_III_hypersensitivity" TargetMode="External"/><Relationship Id="rId728" Type="http://schemas.openxmlformats.org/officeDocument/2006/relationships/hyperlink" Target="https://www.osmosis.org/learn/Cholestasis_of_pregnancy:_Clinical_sciences" TargetMode="External"/><Relationship Id="rId935" Type="http://schemas.openxmlformats.org/officeDocument/2006/relationships/hyperlink" Target="https://osmosis.org/learn/Development_of_the_fetal_membranes" TargetMode="External"/><Relationship Id="rId1358" Type="http://schemas.openxmlformats.org/officeDocument/2006/relationships/hyperlink" Target="https://osmosis.org/learn/Hydration" TargetMode="External"/><Relationship Id="rId1565" Type="http://schemas.openxmlformats.org/officeDocument/2006/relationships/hyperlink" Target="https://osmosis.org/learn/Learning_disability" TargetMode="External"/><Relationship Id="rId1772" Type="http://schemas.openxmlformats.org/officeDocument/2006/relationships/hyperlink" Target="https://osmosis.org/learn/Histology:_Nasal_cavities_&amp;_larynx" TargetMode="External"/><Relationship Id="rId2409" Type="http://schemas.openxmlformats.org/officeDocument/2006/relationships/hyperlink" Target="https://www.osmosis.org/learn/Superior_mesenteric_artery_syndrome" TargetMode="External"/><Relationship Id="rId2616" Type="http://schemas.openxmlformats.org/officeDocument/2006/relationships/hyperlink" Target="https://osmosis.org/learn/Vesicoureteral_reflux" TargetMode="External"/><Relationship Id="rId64" Type="http://schemas.openxmlformats.org/officeDocument/2006/relationships/hyperlink" Target="https://osmosis.org/learn/Clinical_Reasoning:_Adrenal_insufficiency" TargetMode="External"/><Relationship Id="rId1218" Type="http://schemas.openxmlformats.org/officeDocument/2006/relationships/hyperlink" Target="https://osmosis.org/learn/General_anesthetics" TargetMode="External"/><Relationship Id="rId1425" Type="http://schemas.openxmlformats.org/officeDocument/2006/relationships/hyperlink" Target="https://www.osmosis.org/learn/IgG_subclass_deficiency" TargetMode="External"/><Relationship Id="rId1632" Type="http://schemas.openxmlformats.org/officeDocument/2006/relationships/hyperlink" Target="https://osmosis.org/learn/High_Yield:_Malabsorption_syndromes" TargetMode="External"/><Relationship Id="rId2199" Type="http://schemas.openxmlformats.org/officeDocument/2006/relationships/hyperlink" Target="https://osmosis.org/learn/Renal_anatomy_and_physiology" TargetMode="External"/><Relationship Id="rId378" Type="http://schemas.openxmlformats.org/officeDocument/2006/relationships/hyperlink" Target="https://www.osmosis.org/learn/Approach_to_hypernatremia_(pediatrics):_Clinical_sciences" TargetMode="External"/><Relationship Id="rId585" Type="http://schemas.openxmlformats.org/officeDocument/2006/relationships/hyperlink" Target="https://osmosis.org/learn/Brachial_plexus" TargetMode="External"/><Relationship Id="rId792" Type="http://schemas.openxmlformats.org/officeDocument/2006/relationships/hyperlink" Target="https://osmosis.org/learn/Coarctation_of_the_aorta" TargetMode="External"/><Relationship Id="rId2059" Type="http://schemas.openxmlformats.org/officeDocument/2006/relationships/hyperlink" Target="https://www.osmosis.org/learn/Polycystic_ovary_syndrome_(PCOS):_Clinical_sciences" TargetMode="External"/><Relationship Id="rId2266" Type="http://schemas.openxmlformats.org/officeDocument/2006/relationships/hyperlink" Target="https://www.osmosis.org/learn/Seborrhoeic_dermatitis" TargetMode="External"/><Relationship Id="rId2473" Type="http://schemas.openxmlformats.org/officeDocument/2006/relationships/hyperlink" Target="https://osmosis.org/learn/Clinical_Reasoning:_Thrombophilia" TargetMode="External"/><Relationship Id="rId2680" Type="http://schemas.openxmlformats.org/officeDocument/2006/relationships/hyperlink" Target="https://www.osmosis.org/learn/Zenker's_diverticulum" TargetMode="External"/><Relationship Id="rId238" Type="http://schemas.openxmlformats.org/officeDocument/2006/relationships/hyperlink" Target="https://www.osmosis.org/learn/Anatomy_of_the_thyroid_and_parathyroid_glands" TargetMode="External"/><Relationship Id="rId445" Type="http://schemas.openxmlformats.org/officeDocument/2006/relationships/hyperlink" Target="https://www.osmosis.org/learn/Approach_to_tachycardia:_Clinical_sciences" TargetMode="External"/><Relationship Id="rId652" Type="http://schemas.openxmlformats.org/officeDocument/2006/relationships/hyperlink" Target="https://osmosis.org/learn/Cardiac_tumors" TargetMode="External"/><Relationship Id="rId1075" Type="http://schemas.openxmlformats.org/officeDocument/2006/relationships/hyperlink" Target="https://osmosis.org/learn/Endometrial_cancer" TargetMode="External"/><Relationship Id="rId1282" Type="http://schemas.openxmlformats.org/officeDocument/2006/relationships/hyperlink" Target="https://osmosis.org/learn/Clinical_Reasoning:_Heart_Failure" TargetMode="External"/><Relationship Id="rId2126" Type="http://schemas.openxmlformats.org/officeDocument/2006/relationships/hyperlink" Target="https://osmosis.org/learn/Prostate_cancer" TargetMode="External"/><Relationship Id="rId2333" Type="http://schemas.openxmlformats.org/officeDocument/2006/relationships/hyperlink" Target="https://osmosis.org/learn/Slow_twitch_and_fast_twitch_muscle_fibers" TargetMode="External"/><Relationship Id="rId2540" Type="http://schemas.openxmlformats.org/officeDocument/2006/relationships/hyperlink" Target="https://osmosis.org/learn/Tubular_reabsorption_of_glucose" TargetMode="External"/><Relationship Id="rId305" Type="http://schemas.openxmlformats.org/officeDocument/2006/relationships/hyperlink" Target="https://www.osmosis.org/learn/Appendicitis:_Clinical_practice" TargetMode="External"/><Relationship Id="rId512" Type="http://schemas.openxmlformats.org/officeDocument/2006/relationships/hyperlink" Target="https://osmosis.org/learn/Bacterial_epiglottitis" TargetMode="External"/><Relationship Id="rId1142" Type="http://schemas.openxmlformats.org/officeDocument/2006/relationships/hyperlink" Target="https://www.osmosis.org/learn/Fascia_and_spaces_of_the_neck" TargetMode="External"/><Relationship Id="rId2400" Type="http://schemas.openxmlformats.org/officeDocument/2006/relationships/hyperlink" Target="https://www.osmosis.org/learn/Subclavian_steal_syndrome" TargetMode="External"/><Relationship Id="rId1002" Type="http://schemas.openxmlformats.org/officeDocument/2006/relationships/hyperlink" Target="https://www.osmosis.org/learn/Disseminated_intravascular_coagulation:_Clinical_sciences" TargetMode="External"/><Relationship Id="rId1959" Type="http://schemas.openxmlformats.org/officeDocument/2006/relationships/hyperlink" Target="https://osmosis.org/learn/Clinical_Reasoning:_Pediatric_vomiting" TargetMode="External"/><Relationship Id="rId1819" Type="http://schemas.openxmlformats.org/officeDocument/2006/relationships/hyperlink" Target="https://osmosis.org/learn/Niemann-Pick_disease_type_C" TargetMode="External"/><Relationship Id="rId2190" Type="http://schemas.openxmlformats.org/officeDocument/2006/relationships/hyperlink" Target="https://osmosis.org/learn/High_Yield:_Renal_and_urinary_tract_masses" TargetMode="External"/><Relationship Id="rId162" Type="http://schemas.openxmlformats.org/officeDocument/2006/relationships/hyperlink" Target="https://www.osmosis.org/learn/Anatomy_clinical_correlates:_Vessels,_nerves_and_lymphatics_of_the_neck" TargetMode="External"/><Relationship Id="rId2050" Type="http://schemas.openxmlformats.org/officeDocument/2006/relationships/hyperlink" Target="https://osmosis.org/learn/Clinical_Reasoning:_Pneumonia" TargetMode="External"/><Relationship Id="rId979" Type="http://schemas.openxmlformats.org/officeDocument/2006/relationships/hyperlink" Target="https://www.osmosis.org/learn/Diagnosis_of_periodontitis" TargetMode="External"/><Relationship Id="rId839" Type="http://schemas.openxmlformats.org/officeDocument/2006/relationships/hyperlink" Target="https://www.osmosis.org/learn/Consciousness" TargetMode="External"/><Relationship Id="rId1469" Type="http://schemas.openxmlformats.org/officeDocument/2006/relationships/hyperlink" Target="https://osmosis.org/learn/Integrase_and_entry_inhibitors" TargetMode="External"/><Relationship Id="rId1676" Type="http://schemas.openxmlformats.org/officeDocument/2006/relationships/hyperlink" Target="https://www.osmosis.org/learn/Meningitis_(pediatrics):_Clinical_sciences" TargetMode="External"/><Relationship Id="rId1883" Type="http://schemas.openxmlformats.org/officeDocument/2006/relationships/hyperlink" Target="https://osmosis.org/learn/Osteoporosis" TargetMode="External"/><Relationship Id="rId906" Type="http://schemas.openxmlformats.org/officeDocument/2006/relationships/hyperlink" Target="https://www.osmosis.org/learn/Decompression_sickness" TargetMode="External"/><Relationship Id="rId1329" Type="http://schemas.openxmlformats.org/officeDocument/2006/relationships/hyperlink" Target="https://osmosis.org/learn/Homocystinuria" TargetMode="External"/><Relationship Id="rId1536" Type="http://schemas.openxmlformats.org/officeDocument/2006/relationships/hyperlink" Target="https://osmosis.org/learn/Ketone_body_metabolism" TargetMode="External"/><Relationship Id="rId1743" Type="http://schemas.openxmlformats.org/officeDocument/2006/relationships/hyperlink" Target="https://www.osmosis.org/learn/Muscle_energy_for_rib_somatic_dysfunction?from=/do/foundational-sciences/osteopathic-manipulative-medicine-(omm)/ribs/diagnosing-somatic-dysfunction" TargetMode="External"/><Relationship Id="rId1950" Type="http://schemas.openxmlformats.org/officeDocument/2006/relationships/hyperlink" Target="https://osmosis.org/learn/Clinical_Reasoning:_Pediatric_ear,_nose,_and_throat_conditions" TargetMode="External"/><Relationship Id="rId35" Type="http://schemas.openxmlformats.org/officeDocument/2006/relationships/hyperlink" Target="https://www.osmosis.org/learn/Acute_coronary_syndrome:_Clinical_sciences" TargetMode="External"/><Relationship Id="rId1603" Type="http://schemas.openxmlformats.org/officeDocument/2006/relationships/hyperlink" Target="https://www.osmosis.org/learn/Lower_limb_muscle_energy_treatment?from=/do/foundational-sciences/osteopathic-manipulative-medicine-(omm)/lower-limb/diagnosis/special-tests" TargetMode="External"/><Relationship Id="rId1810" Type="http://schemas.openxmlformats.org/officeDocument/2006/relationships/hyperlink" Target="https://osmosis.org/learn/Neurogenic_bladder" TargetMode="External"/><Relationship Id="rId489" Type="http://schemas.openxmlformats.org/officeDocument/2006/relationships/hyperlink" Target="https://www.osmosis.org/learn/Atrioventricular_block:_Clinical_sciences" TargetMode="External"/><Relationship Id="rId696" Type="http://schemas.openxmlformats.org/officeDocument/2006/relationships/hyperlink" Target="https://osmosis.org/learn/Clinical_Reasoning:_Cervical_cancer" TargetMode="External"/><Relationship Id="rId2377" Type="http://schemas.openxmlformats.org/officeDocument/2006/relationships/hyperlink" Target="https://www.osmosis.org/learn/Stevens-Johnson_syndrome_and_toxic_epidermal_necrolysis:_Clinical_sciences" TargetMode="External"/><Relationship Id="rId2584" Type="http://schemas.openxmlformats.org/officeDocument/2006/relationships/hyperlink" Target="https://www.osmosis.org/learn/Vaccination_and_herd_immunity" TargetMode="External"/><Relationship Id="rId349" Type="http://schemas.openxmlformats.org/officeDocument/2006/relationships/hyperlink" Target="https://www.osmosis.org/learn/Approach_to_common_skin_rashes:_Clinical_sciences" TargetMode="External"/><Relationship Id="rId556" Type="http://schemas.openxmlformats.org/officeDocument/2006/relationships/hyperlink" Target="https://osmosis.org/learn/Blood_components" TargetMode="External"/><Relationship Id="rId763" Type="http://schemas.openxmlformats.org/officeDocument/2006/relationships/hyperlink" Target="https://osmosis.org/learn/Cleidocranial_dysplasia" TargetMode="External"/><Relationship Id="rId1186" Type="http://schemas.openxmlformats.org/officeDocument/2006/relationships/hyperlink" Target="https://www.osmosis.org/learn/Fryette_laws?from=/do/foundational-sciences/osteopathic-manipulative-medicine-(omm)/introduction-to-omm/diagnosis" TargetMode="External"/><Relationship Id="rId1393" Type="http://schemas.openxmlformats.org/officeDocument/2006/relationships/hyperlink" Target="https://www.osmosis.org/learn/Hypertrophic_cardiomyopathy:_Clinical_sciences" TargetMode="External"/><Relationship Id="rId2237" Type="http://schemas.openxmlformats.org/officeDocument/2006/relationships/hyperlink" Target="https://www.osmosis.org/learn/Risk_factors_for_periodontitis" TargetMode="External"/><Relationship Id="rId2444" Type="http://schemas.openxmlformats.org/officeDocument/2006/relationships/hyperlink" Target="https://osmosis.org/learn/Testing_effect" TargetMode="External"/><Relationship Id="rId209" Type="http://schemas.openxmlformats.org/officeDocument/2006/relationships/hyperlink" Target="https://www.osmosis.org/learn/Anatomy_of_the_larynx_and_trachea" TargetMode="External"/><Relationship Id="rId416" Type="http://schemas.openxmlformats.org/officeDocument/2006/relationships/hyperlink" Target="https://www.osmosis.org/learn/Approach_to_perianal_problems:_Clinical_sciences" TargetMode="External"/><Relationship Id="rId970" Type="http://schemas.openxmlformats.org/officeDocument/2006/relationships/hyperlink" Target="https://www.osmosis.org/learn/Diagnosing_cervical_somatic_dysfunction" TargetMode="External"/><Relationship Id="rId1046" Type="http://schemas.openxmlformats.org/officeDocument/2006/relationships/hyperlink" Target="https://osmosis.org/learn/Ecologic_study" TargetMode="External"/><Relationship Id="rId1253" Type="http://schemas.openxmlformats.org/officeDocument/2006/relationships/hyperlink" Target="https://www.osmosis.org/learn/Goodpasture's_syndrome" TargetMode="External"/><Relationship Id="rId2651" Type="http://schemas.openxmlformats.org/officeDocument/2006/relationships/hyperlink" Target="https://osmosis.org/learn/Warthin's_tumor" TargetMode="External"/><Relationship Id="rId623" Type="http://schemas.openxmlformats.org/officeDocument/2006/relationships/hyperlink" Target="https://osmosis.org/learn/Bulimia_nervosa" TargetMode="External"/><Relationship Id="rId830" Type="http://schemas.openxmlformats.org/officeDocument/2006/relationships/hyperlink" Target="https://osmosis.org/learn/Congenital_pulmonary_airway_malformation" TargetMode="External"/><Relationship Id="rId1460" Type="http://schemas.openxmlformats.org/officeDocument/2006/relationships/hyperlink" Target="https://www.osmosis.org/learn/Influenza:_Clinical_sciences" TargetMode="External"/><Relationship Id="rId2304" Type="http://schemas.openxmlformats.org/officeDocument/2006/relationships/hyperlink" Target="https://osmosis.org/learn/Short_bowel_syndrome" TargetMode="External"/><Relationship Id="rId2511" Type="http://schemas.openxmlformats.org/officeDocument/2006/relationships/hyperlink" Target="https://osmosis.org/learn/Transitional_cell_carcinoma" TargetMode="External"/><Relationship Id="rId1113" Type="http://schemas.openxmlformats.org/officeDocument/2006/relationships/hyperlink" Target="https://osmosis.org/learn/Clinical_Reasoning:_Esophagitis" TargetMode="External"/><Relationship Id="rId1320" Type="http://schemas.openxmlformats.org/officeDocument/2006/relationships/hyperlink" Target="https://www.osmosis.org/learn/Herpes_simplex_virus_infection_in_pregnancy:_Clinical_sciences" TargetMode="External"/><Relationship Id="rId2094" Type="http://schemas.openxmlformats.org/officeDocument/2006/relationships/hyperlink" Target="https://osmosis.org/learn/Premature_ovarian_failure" TargetMode="External"/><Relationship Id="rId273" Type="http://schemas.openxmlformats.org/officeDocument/2006/relationships/hyperlink" Target="https://osmosis.org/learn/Antibody_classes" TargetMode="External"/><Relationship Id="rId480" Type="http://schemas.openxmlformats.org/officeDocument/2006/relationships/hyperlink" Target="https://www.osmosis.org/learn/Atelectasis:_Clinical_sciences" TargetMode="External"/><Relationship Id="rId2161" Type="http://schemas.openxmlformats.org/officeDocument/2006/relationships/hyperlink" Target="https://osmosis.org/learn/Pulmonary_shunts" TargetMode="External"/><Relationship Id="rId133" Type="http://schemas.openxmlformats.org/officeDocument/2006/relationships/hyperlink" Target="https://www.osmosis.org/learn/Anatomy_clinical_correlates:_Cerebellum_and_brainstem" TargetMode="External"/><Relationship Id="rId340" Type="http://schemas.openxmlformats.org/officeDocument/2006/relationships/hyperlink" Target="https://www.osmosis.org/learn/Approach_to_biliary_colic:_Clinical_sciences" TargetMode="External"/><Relationship Id="rId2021" Type="http://schemas.openxmlformats.org/officeDocument/2006/relationships/hyperlink" Target="https://osmosis.org/learn/Pituitary_adenoma" TargetMode="External"/><Relationship Id="rId200" Type="http://schemas.openxmlformats.org/officeDocument/2006/relationships/hyperlink" Target="https://www.osmosis.org/learn/Anatomy_of_the_glenohumeral_joint" TargetMode="External"/><Relationship Id="rId1787" Type="http://schemas.openxmlformats.org/officeDocument/2006/relationships/hyperlink" Target="https://osmosis.org/learn/Neonatal_hepatitis" TargetMode="External"/><Relationship Id="rId1994" Type="http://schemas.openxmlformats.org/officeDocument/2006/relationships/hyperlink" Target="https://www.osmosis.org/learn/High_Yield:_Peroxisomal_disorders" TargetMode="External"/><Relationship Id="rId79" Type="http://schemas.openxmlformats.org/officeDocument/2006/relationships/hyperlink" Target="https://www.osmosis.org/learn/Agoraphobia?from=/playlist/j5GrCt5YV1y" TargetMode="External"/><Relationship Id="rId1647" Type="http://schemas.openxmlformats.org/officeDocument/2006/relationships/hyperlink" Target="https://www.osmosis.org/learn/Mastitis" TargetMode="External"/><Relationship Id="rId1854" Type="http://schemas.openxmlformats.org/officeDocument/2006/relationships/hyperlink" Target="https://www.osmosis.org/learn/Onychomycosis" TargetMode="External"/><Relationship Id="rId1507" Type="http://schemas.openxmlformats.org/officeDocument/2006/relationships/hyperlink" Target="https://www.osmosis.org/learn/Iron_deficiency_and_iron_deficiency_anemia_(pediatrics):_Clinical_sciences" TargetMode="External"/><Relationship Id="rId1714" Type="http://schemas.openxmlformats.org/officeDocument/2006/relationships/hyperlink" Target="https://www.osmosis.org/learn/Molarity_and_dilutions" TargetMode="External"/><Relationship Id="rId1921" Type="http://schemas.openxmlformats.org/officeDocument/2006/relationships/hyperlink" Target="https://www.osmosis.org/learn/High_yield:_Papulosquamous_and_inflammatory_skin_disorders" TargetMode="External"/><Relationship Id="rId2488" Type="http://schemas.openxmlformats.org/officeDocument/2006/relationships/hyperlink" Target="https://osmosis.org/learn/Clinical_Reasoning:_Thyroid_nodules_and_thyroid_cancer" TargetMode="External"/><Relationship Id="rId1297" Type="http://schemas.openxmlformats.org/officeDocument/2006/relationships/hyperlink" Target="https://www.osmosis.org/learn/Hemorrhoids:_Clinical_sciences" TargetMode="External"/><Relationship Id="rId667" Type="http://schemas.openxmlformats.org/officeDocument/2006/relationships/hyperlink" Target="https://www.osmosis.org/learn/Catheter-associated_urinary_tract_infection:_Clinical_sciences" TargetMode="External"/><Relationship Id="rId874" Type="http://schemas.openxmlformats.org/officeDocument/2006/relationships/hyperlink" Target="https://www.osmosis.org/learn/CRISPRCas9" TargetMode="External"/><Relationship Id="rId2348" Type="http://schemas.openxmlformats.org/officeDocument/2006/relationships/hyperlink" Target="https://www.osmosis.org/learn/Special_tests_for_the_lower_limb?from=/do/foundational-sciences/osteopathic-manipulative-medicine-(omm)/lower-limb/diagnosis/diagnosing-somatic-dysfunction" TargetMode="External"/><Relationship Id="rId2555" Type="http://schemas.openxmlformats.org/officeDocument/2006/relationships/hyperlink" Target="https://www.osmosis.org/learn/Umbilical_hernias:_Clinical_sciences" TargetMode="External"/><Relationship Id="rId527" Type="http://schemas.openxmlformats.org/officeDocument/2006/relationships/hyperlink" Target="https://osmosis.org/learn/Behcet's_disease" TargetMode="External"/><Relationship Id="rId734" Type="http://schemas.openxmlformats.org/officeDocument/2006/relationships/hyperlink" Target="https://www.osmosis.org/learn/Chondrosarcoma" TargetMode="External"/><Relationship Id="rId941" Type="http://schemas.openxmlformats.org/officeDocument/2006/relationships/hyperlink" Target="https://osmosis.org/learn/Development_of_the_placenta" TargetMode="External"/><Relationship Id="rId1157" Type="http://schemas.openxmlformats.org/officeDocument/2006/relationships/hyperlink" Target="https://www.osmosis.org/learn/Fetal_aneuploidy_screening:_Clinical_sciences" TargetMode="External"/><Relationship Id="rId1364" Type="http://schemas.openxmlformats.org/officeDocument/2006/relationships/hyperlink" Target="https://www.osmosis.org/learn/Hyperemesis_gravidarum" TargetMode="External"/><Relationship Id="rId1571" Type="http://schemas.openxmlformats.org/officeDocument/2006/relationships/hyperlink" Target="https://osmosis.org/learn/Leptospira" TargetMode="External"/><Relationship Id="rId2208" Type="http://schemas.openxmlformats.org/officeDocument/2006/relationships/hyperlink" Target="https://osmosis.org/learn/High_Yield:_Respiratory_distress_syndrome" TargetMode="External"/><Relationship Id="rId2415" Type="http://schemas.openxmlformats.org/officeDocument/2006/relationships/hyperlink" Target="https://www.osmosis.org/learn/Surviving_and_thriving_in_first_year" TargetMode="External"/><Relationship Id="rId2622" Type="http://schemas.openxmlformats.org/officeDocument/2006/relationships/hyperlink" Target="https://www.osmosis.org/learn/Vessels_and_nerves_of_the_vertebral_column" TargetMode="External"/><Relationship Id="rId70" Type="http://schemas.openxmlformats.org/officeDocument/2006/relationships/hyperlink" Target="https://osmosis.org/learn/Peripheral_postsynaptic_anti-adrenergics:_Beta_blockers" TargetMode="External"/><Relationship Id="rId801" Type="http://schemas.openxmlformats.org/officeDocument/2006/relationships/hyperlink" Target="https://osmosis.org/learn/Colorectal_cancer" TargetMode="External"/><Relationship Id="rId1017" Type="http://schemas.openxmlformats.org/officeDocument/2006/relationships/hyperlink" Target="https://osmosis.org/learn/DNA_synthesis_inhibitors:_Fluoroquinolones" TargetMode="External"/><Relationship Id="rId1224" Type="http://schemas.openxmlformats.org/officeDocument/2006/relationships/hyperlink" Target="https://www.osmosis.org/learn/Genu_varum" TargetMode="External"/><Relationship Id="rId1431" Type="http://schemas.openxmlformats.org/officeDocument/2006/relationships/hyperlink" Target="https://www.osmosis.org/learn/Immunizations_(adult):_Clinical_sciences" TargetMode="External"/><Relationship Id="rId177" Type="http://schemas.openxmlformats.org/officeDocument/2006/relationships/hyperlink" Target="https://www.osmosis.org/learn/Anatomy_of_the_ascending_spinal_cord_pathways" TargetMode="External"/><Relationship Id="rId384" Type="http://schemas.openxmlformats.org/officeDocument/2006/relationships/hyperlink" Target="https://www.osmosis.org/learn/Approach_to_hypoglycemia_(pediatrics):_Clinical_sciences" TargetMode="External"/><Relationship Id="rId591" Type="http://schemas.openxmlformats.org/officeDocument/2006/relationships/hyperlink" Target="https://www.osmosis.org/learn/Breaking_down_USMLE-style_question_2_with_Osmosis" TargetMode="External"/><Relationship Id="rId2065" Type="http://schemas.openxmlformats.org/officeDocument/2006/relationships/hyperlink" Target="https://www.osmosis.org/learn/Porphyria_cutanea_tarda" TargetMode="External"/><Relationship Id="rId2272" Type="http://schemas.openxmlformats.org/officeDocument/2006/relationships/hyperlink" Target="https://osmosis.org/learn/Selective_serotonin_reuptake_inhibitors" TargetMode="External"/><Relationship Id="rId244" Type="http://schemas.openxmlformats.org/officeDocument/2006/relationships/hyperlink" Target="https://www.osmosis.org/learn/Anatomy_of_the_ventricular_system" TargetMode="External"/><Relationship Id="rId1081" Type="http://schemas.openxmlformats.org/officeDocument/2006/relationships/hyperlink" Target="https://osmosis.org/learn/Endometritis" TargetMode="External"/><Relationship Id="rId451" Type="http://schemas.openxmlformats.org/officeDocument/2006/relationships/hyperlink" Target="https://www.osmosis.org/learn/Approach_to_upper_airway_obstruction_(pediatrics):_Clinical_sciences" TargetMode="External"/><Relationship Id="rId2132" Type="http://schemas.openxmlformats.org/officeDocument/2006/relationships/hyperlink" Target="https://www.osmosis.org/learn/Protein_losing_enteropathy" TargetMode="External"/><Relationship Id="rId104" Type="http://schemas.openxmlformats.org/officeDocument/2006/relationships/hyperlink" Target="https://osmosis.org/learn/Clinical_Reasoning:_Amenorrhea" TargetMode="External"/><Relationship Id="rId311" Type="http://schemas.openxmlformats.org/officeDocument/2006/relationships/hyperlink" Target="https://www.osmosis.org/learn/Approach_to_a_cough_(acute):_Clinical_sciences" TargetMode="External"/><Relationship Id="rId1898" Type="http://schemas.openxmlformats.org/officeDocument/2006/relationships/hyperlink" Target="https://www.osmosis.org/learn/Ovarian_cancer:_Clinical_sciences" TargetMode="External"/><Relationship Id="rId1758" Type="http://schemas.openxmlformats.org/officeDocument/2006/relationships/hyperlink" Target="https://www.osmosis.org/learn/Mycobacterium_avium_complex" TargetMode="External"/><Relationship Id="rId1965" Type="http://schemas.openxmlformats.org/officeDocument/2006/relationships/hyperlink" Target="https://www.osmosis.org/learn/Pelvis_muscle_energy_treatment?from=/do/foundational-sciences/osteopathic-manipulative-medicine-(omm)/pelvis/diagnosis/diagnosing-somatic-dysfunction" TargetMode="External"/><Relationship Id="rId1618" Type="http://schemas.openxmlformats.org/officeDocument/2006/relationships/hyperlink" Target="https://osmosis.org/learn/Lupus_nephritis" TargetMode="External"/><Relationship Id="rId1825" Type="http://schemas.openxmlformats.org/officeDocument/2006/relationships/hyperlink" Target="https://www.osmosis.org/learn/Non-accidental_trauma_and_neglect_(pediatrics):_Clinical_sciences" TargetMode="External"/><Relationship Id="rId2599" Type="http://schemas.openxmlformats.org/officeDocument/2006/relationships/hyperlink" Target="https://osmosis.org/learn/Clinical_Reasoning:_Vasculitis" TargetMode="External"/><Relationship Id="rId778" Type="http://schemas.openxmlformats.org/officeDocument/2006/relationships/hyperlink" Target="https://www.osmosis.org/learn/Clonorchis_sinensis" TargetMode="External"/><Relationship Id="rId985" Type="http://schemas.openxmlformats.org/officeDocument/2006/relationships/hyperlink" Target="https://www.osmosis.org/learn/Diffusion-limited_and_perfusion-limited_gas_exchange" TargetMode="External"/><Relationship Id="rId2459" Type="http://schemas.openxmlformats.org/officeDocument/2006/relationships/hyperlink" Target="https://www.osmosis.org/learn/Coverys_-_Ophthalmologist" TargetMode="External"/><Relationship Id="rId2666" Type="http://schemas.openxmlformats.org/officeDocument/2006/relationships/hyperlink" Target="https://osmosis.org/learn/Wilson's_disease" TargetMode="External"/><Relationship Id="rId638" Type="http://schemas.openxmlformats.org/officeDocument/2006/relationships/hyperlink" Target="https://osmosis.org/learn/Carbon_dioxide_transport_in_blood" TargetMode="External"/><Relationship Id="rId845" Type="http://schemas.openxmlformats.org/officeDocument/2006/relationships/hyperlink" Target="https://www.osmosis.org/learn/Control_of_blood_flow_circulation" TargetMode="External"/><Relationship Id="rId1268" Type="http://schemas.openxmlformats.org/officeDocument/2006/relationships/hyperlink" Target="https://www.osmosis.org/learn/Guinea_worm_(Dracunculiasis)" TargetMode="External"/><Relationship Id="rId1475" Type="http://schemas.openxmlformats.org/officeDocument/2006/relationships/hyperlink" Target="https://www.osmosis.org/learn/Intestinal_malrotation" TargetMode="External"/><Relationship Id="rId1682" Type="http://schemas.openxmlformats.org/officeDocument/2006/relationships/hyperlink" Target="https://osmosis.org/learn/Mesoderm" TargetMode="External"/><Relationship Id="rId2319" Type="http://schemas.openxmlformats.org/officeDocument/2006/relationships/hyperlink" Target="https://www.osmosis.org/learn/Skin_abscess:_Clinical_sciences" TargetMode="External"/><Relationship Id="rId2526" Type="http://schemas.openxmlformats.org/officeDocument/2006/relationships/hyperlink" Target="https://osmosis.org/learn/Tricuspid_valve_disease" TargetMode="External"/><Relationship Id="rId705" Type="http://schemas.openxmlformats.org/officeDocument/2006/relationships/hyperlink" Target="https://www.osmosis.org/learn/Histology:_Cervix_and_Vagina" TargetMode="External"/><Relationship Id="rId1128" Type="http://schemas.openxmlformats.org/officeDocument/2006/relationships/hyperlink" Target="https://osmosis.org/learn/Excitability_and_refractory_periods" TargetMode="External"/><Relationship Id="rId1335" Type="http://schemas.openxmlformats.org/officeDocument/2006/relationships/hyperlink" Target="https://osmosis.org/learn/Clinician's_Corner:_How_to_avoid_burnout" TargetMode="External"/><Relationship Id="rId1542" Type="http://schemas.openxmlformats.org/officeDocument/2006/relationships/hyperlink" Target="https://www.osmosis.org/learn/Klebsiella_pneumoniae" TargetMode="External"/><Relationship Id="rId912" Type="http://schemas.openxmlformats.org/officeDocument/2006/relationships/hyperlink" Target="https://www.osmosis.org/learn/Definitions_of_acids_and_bases" TargetMode="External"/><Relationship Id="rId41" Type="http://schemas.openxmlformats.org/officeDocument/2006/relationships/hyperlink" Target="https://www.osmosis.org/learn/Acute_limb_ischemia:_Clinical_sciences" TargetMode="External"/><Relationship Id="rId1402" Type="http://schemas.openxmlformats.org/officeDocument/2006/relationships/hyperlink" Target="https://osmosis.org/learn/Hypoparathyroidism" TargetMode="External"/><Relationship Id="rId288" Type="http://schemas.openxmlformats.org/officeDocument/2006/relationships/hyperlink" Target="https://osmosis.org/learn/Antiphospholipid_syndrome" TargetMode="External"/><Relationship Id="rId495" Type="http://schemas.openxmlformats.org/officeDocument/2006/relationships/hyperlink" Target="https://osmosis.org/learn/Atypical_antidepressants" TargetMode="External"/><Relationship Id="rId2176" Type="http://schemas.openxmlformats.org/officeDocument/2006/relationships/hyperlink" Target="https://osmosis.org/learn/Randomized_Control_Trial" TargetMode="External"/><Relationship Id="rId2383" Type="http://schemas.openxmlformats.org/officeDocument/2006/relationships/hyperlink" Target="https://osmosis.org/learn/Streptococcus_agalactiae_(Group_B_Strep)" TargetMode="External"/><Relationship Id="rId2590" Type="http://schemas.openxmlformats.org/officeDocument/2006/relationships/hyperlink" Target="https://www.osmosis.org/learn/Vaginal_trichomoniasis:_Clinical_sciences" TargetMode="External"/><Relationship Id="rId148" Type="http://schemas.openxmlformats.org/officeDocument/2006/relationships/hyperlink" Target="https://www.osmosis.org/learn/Anatomy_clinical_correlates:_Median,_ulnar_and_radial_nerves" TargetMode="External"/><Relationship Id="rId355" Type="http://schemas.openxmlformats.org/officeDocument/2006/relationships/hyperlink" Target="https://www.osmosis.org/learn/Approach_to_convulsive_status_epilepticus:_Clinical_sciences" TargetMode="External"/><Relationship Id="rId562" Type="http://schemas.openxmlformats.org/officeDocument/2006/relationships/hyperlink" Target="https://www.osmosis.org/learn/Bloom_syndrome" TargetMode="External"/><Relationship Id="rId1192" Type="http://schemas.openxmlformats.org/officeDocument/2006/relationships/hyperlink" Target="https://osmosis.org/learn/Gallstone_ileus" TargetMode="External"/><Relationship Id="rId2036" Type="http://schemas.openxmlformats.org/officeDocument/2006/relationships/hyperlink" Target="https://osmosis.org/learn/Clinical_Reasoning:_Plasma_cell_disorders" TargetMode="External"/><Relationship Id="rId2243" Type="http://schemas.openxmlformats.org/officeDocument/2006/relationships/hyperlink" Target="https://osmosis.org/learn/Clinical_Reasoning:_Routine_prenatal_care" TargetMode="External"/><Relationship Id="rId2450" Type="http://schemas.openxmlformats.org/officeDocument/2006/relationships/hyperlink" Target="https://www.osmosis.org/learn/Coverys_-_Cardiologist" TargetMode="External"/><Relationship Id="rId215" Type="http://schemas.openxmlformats.org/officeDocument/2006/relationships/hyperlink" Target="https://www.osmosis.org/learn/Anatomy_of_the_male_urogenital_triangle" TargetMode="External"/><Relationship Id="rId422" Type="http://schemas.openxmlformats.org/officeDocument/2006/relationships/hyperlink" Target="https://www.osmosis.org/learn/Approach_to_postoperative_abdominal_pain:_Clinical_sciences" TargetMode="External"/><Relationship Id="rId1052" Type="http://schemas.openxmlformats.org/officeDocument/2006/relationships/hyperlink" Target="https://osmosis.org/learn/Edwards_syndrome" TargetMode="External"/><Relationship Id="rId2103" Type="http://schemas.openxmlformats.org/officeDocument/2006/relationships/hyperlink" Target="https://osmosis.org/learn/Prerenal_azotemia" TargetMode="External"/><Relationship Id="rId2310" Type="http://schemas.openxmlformats.org/officeDocument/2006/relationships/hyperlink" Target="https://www.osmosis.org/learn/Sickle_cell_disease:_Clinical_sciences" TargetMode="External"/><Relationship Id="rId1869" Type="http://schemas.openxmlformats.org/officeDocument/2006/relationships/hyperlink" Target="https://www.osmosis.org/learn/Orthostatic_hypotension" TargetMode="External"/><Relationship Id="rId1729" Type="http://schemas.openxmlformats.org/officeDocument/2006/relationships/hyperlink" Target="https://osmosis.org/learn/Multicystic_dysplastic_kidney" TargetMode="External"/><Relationship Id="rId1936" Type="http://schemas.openxmlformats.org/officeDocument/2006/relationships/hyperlink" Target="https://osmosis.org/learn/Pasteurella_multocida" TargetMode="External"/><Relationship Id="rId5" Type="http://schemas.openxmlformats.org/officeDocument/2006/relationships/hyperlink" Target="https://www.osmosis.org/learn/Abdominal_quadrants,_regions_and_planes" TargetMode="External"/><Relationship Id="rId889" Type="http://schemas.openxmlformats.org/officeDocument/2006/relationships/hyperlink" Target="https://osmosis.org/learn/High_Yield:_Cyanotic_congenital_heart_defects" TargetMode="External"/><Relationship Id="rId749" Type="http://schemas.openxmlformats.org/officeDocument/2006/relationships/hyperlink" Target="https://www.osmosis.org/learn/Chronic_pancreatitis:_Clinical_sciences" TargetMode="External"/><Relationship Id="rId1379" Type="http://schemas.openxmlformats.org/officeDocument/2006/relationships/hyperlink" Target="https://www.osmosis.org/learn/Hyperprolactinemia" TargetMode="External"/><Relationship Id="rId1586" Type="http://schemas.openxmlformats.org/officeDocument/2006/relationships/hyperlink" Target="https://osmosis.org/learn/Lipid-lowering_medications:_Statins" TargetMode="External"/><Relationship Id="rId609" Type="http://schemas.openxmlformats.org/officeDocument/2006/relationships/hyperlink" Target="https://www.osmosis.org/learn/Brief,_resolved,_unexplained_event_(BRUE):_Clinical_sciences" TargetMode="External"/><Relationship Id="rId956" Type="http://schemas.openxmlformats.org/officeDocument/2006/relationships/hyperlink" Target="https://osmosis.org/learn/Clinical_Reasoning:_Developmental_milestones" TargetMode="External"/><Relationship Id="rId1239" Type="http://schemas.openxmlformats.org/officeDocument/2006/relationships/hyperlink" Target="https://osmosis.org/learn/Glomerular_filtration" TargetMode="External"/><Relationship Id="rId1793" Type="http://schemas.openxmlformats.org/officeDocument/2006/relationships/hyperlink" Target="https://www.osmosis.org/learn/Neonatal_respiratory_distress_syndrome:_Clinical_sciences" TargetMode="External"/><Relationship Id="rId2637" Type="http://schemas.openxmlformats.org/officeDocument/2006/relationships/hyperlink" Target="https://www.osmosis.org/learn/Vitamin_K_deficiency" TargetMode="External"/><Relationship Id="rId85" Type="http://schemas.openxmlformats.org/officeDocument/2006/relationships/hyperlink" Target="https://www.osmosis.org/learn/Alcohol_use_disorder:_Clinical_sciences" TargetMode="External"/><Relationship Id="rId816" Type="http://schemas.openxmlformats.org/officeDocument/2006/relationships/hyperlink" Target="https://www.osmosis.org/learn/High_Yield:_Complications_during_pregnancy" TargetMode="External"/><Relationship Id="rId1446" Type="http://schemas.openxmlformats.org/officeDocument/2006/relationships/hyperlink" Target="https://www.osmosis.org/learn/Infectious_endocarditis:_Clinical_sciences" TargetMode="External"/><Relationship Id="rId1653" Type="http://schemas.openxmlformats.org/officeDocument/2006/relationships/hyperlink" Target="https://osmosis.org/learn/Measles_virus" TargetMode="External"/><Relationship Id="rId1860" Type="http://schemas.openxmlformats.org/officeDocument/2006/relationships/hyperlink" Target="https://osmosis.org/learn/Opsoclonus_myoclonus_syndrome" TargetMode="External"/><Relationship Id="rId1306" Type="http://schemas.openxmlformats.org/officeDocument/2006/relationships/hyperlink" Target="https://www.osmosis.org/learn/Hepatitis_B_and_Hepatitis_D_virus" TargetMode="External"/><Relationship Id="rId1513" Type="http://schemas.openxmlformats.org/officeDocument/2006/relationships/hyperlink" Target="https://www.osmosis.org/learn/Ischemic_colitis" TargetMode="External"/><Relationship Id="rId1720" Type="http://schemas.openxmlformats.org/officeDocument/2006/relationships/hyperlink" Target="https://www.osmosis.org/learn/Mood_disorders:_Pathology_Review" TargetMode="External"/><Relationship Id="rId12" Type="http://schemas.openxmlformats.org/officeDocument/2006/relationships/hyperlink" Target="https://osmosis.org/learn/Abscesses" TargetMode="External"/><Relationship Id="rId399" Type="http://schemas.openxmlformats.org/officeDocument/2006/relationships/hyperlink" Target="https://www.osmosis.org/learn/Approach_to_lower_limb_edema:_Clinical_sciences" TargetMode="External"/><Relationship Id="rId2287" Type="http://schemas.openxmlformats.org/officeDocument/2006/relationships/hyperlink" Target="https://osmosis.org/learn/Serum_sickness" TargetMode="External"/><Relationship Id="rId2494" Type="http://schemas.openxmlformats.org/officeDocument/2006/relationships/hyperlink" Target="https://www.osmosis.org/learn/Tobacco_use:_Clinical_sciences" TargetMode="External"/><Relationship Id="rId259" Type="http://schemas.openxmlformats.org/officeDocument/2006/relationships/hyperlink" Target="https://osmosis.org/learn/Angiomyolipoma" TargetMode="External"/><Relationship Id="rId466" Type="http://schemas.openxmlformats.org/officeDocument/2006/relationships/hyperlink" Target="https://www.osmosis.org/learn/Histology:_Arteries_and_Veins" TargetMode="External"/><Relationship Id="rId673" Type="http://schemas.openxmlformats.org/officeDocument/2006/relationships/hyperlink" Target="https://osmosis.org/learn/Cell_membrane" TargetMode="External"/><Relationship Id="rId880" Type="http://schemas.openxmlformats.org/officeDocument/2006/relationships/hyperlink" Target="https://www.osmosis.org/learn/Cryptorchidism" TargetMode="External"/><Relationship Id="rId1096" Type="http://schemas.openxmlformats.org/officeDocument/2006/relationships/hyperlink" Target="https://osmosis.org/learn/Epilepsy" TargetMode="External"/><Relationship Id="rId2147" Type="http://schemas.openxmlformats.org/officeDocument/2006/relationships/hyperlink" Target="https://www.osmosis.org/learn/High_Yield:_Sleep_disorders" TargetMode="External"/><Relationship Id="rId2354" Type="http://schemas.openxmlformats.org/officeDocument/2006/relationships/hyperlink" Target="https://www.osmosis.org/learn/Spinal_infection_and_abscess:_Clinical_sciences" TargetMode="External"/><Relationship Id="rId2561" Type="http://schemas.openxmlformats.org/officeDocument/2006/relationships/hyperlink" Target="https://www.osmosis.org/learn/Upper_limb_myofascial_release?from=/do/foundational-sciences/osteopathic-manipulative-medicine-(omm)/upper-limb/osteopathic-manipulative-treatment-(omt)/high-velocity-low-amplitude-(hvla)" TargetMode="External"/><Relationship Id="rId119" Type="http://schemas.openxmlformats.org/officeDocument/2006/relationships/hyperlink" Target="https://osmosis.org/learn/Anatomic_and_physiologic_dead_space" TargetMode="External"/><Relationship Id="rId326" Type="http://schemas.openxmlformats.org/officeDocument/2006/relationships/hyperlink" Target="https://www.osmosis.org/learn/Approach_to_acute_pelvic_pain_(GYN):_Clinical_sciences" TargetMode="External"/><Relationship Id="rId533" Type="http://schemas.openxmlformats.org/officeDocument/2006/relationships/hyperlink" Target="https://www.osmosis.org/learn/Beriberi" TargetMode="External"/><Relationship Id="rId1163" Type="http://schemas.openxmlformats.org/officeDocument/2006/relationships/hyperlink" Target="https://www.osmosis.org/learn/Fibrocystic_breast_changes" TargetMode="External"/><Relationship Id="rId1370" Type="http://schemas.openxmlformats.org/officeDocument/2006/relationships/hyperlink" Target="https://osmosis.org/learn/Hypermagnesemia" TargetMode="External"/><Relationship Id="rId2007" Type="http://schemas.openxmlformats.org/officeDocument/2006/relationships/hyperlink" Target="https://osmosis.org/learn/Pheochromocytoma" TargetMode="External"/><Relationship Id="rId2214" Type="http://schemas.openxmlformats.org/officeDocument/2006/relationships/hyperlink" Target="https://osmosis.org/learn/Restrictive_lung_diseases" TargetMode="External"/><Relationship Id="rId740" Type="http://schemas.openxmlformats.org/officeDocument/2006/relationships/hyperlink" Target="https://www.osmosis.org/learn/Chronic_hypertension_in_pregnancy:_Clinical_sciences" TargetMode="External"/><Relationship Id="rId1023" Type="http://schemas.openxmlformats.org/officeDocument/2006/relationships/hyperlink" Target="https://www.osmosis.org/learn/High_Yield:_Drug_misuse,_intoxication_and_withdrawal:_Hallucinogens" TargetMode="External"/><Relationship Id="rId2421" Type="http://schemas.openxmlformats.org/officeDocument/2006/relationships/hyperlink" Target="https://www.osmosis.org/learn/Syndrome_of_inappropriate_antidiuretic_hormone_secretion:_Clinical_sciences" TargetMode="External"/><Relationship Id="rId600" Type="http://schemas.openxmlformats.org/officeDocument/2006/relationships/hyperlink" Target="https://www.osmosis.org/learn/Breast_cancer_screening:_Clinical_sciences" TargetMode="External"/><Relationship Id="rId1230" Type="http://schemas.openxmlformats.org/officeDocument/2006/relationships/hyperlink" Target="https://www.osmosis.org/learn/Gestational_trophoblastic_disease" TargetMode="External"/><Relationship Id="rId183" Type="http://schemas.openxmlformats.org/officeDocument/2006/relationships/hyperlink" Target="https://www.osmosis.org/learn/Anatomy_of_the_breast" TargetMode="External"/><Relationship Id="rId390" Type="http://schemas.openxmlformats.org/officeDocument/2006/relationships/hyperlink" Target="https://www.osmosis.org/learn/Approach_to_interstitial_lung_disease_(diffuse_parenchymal_lung_disease):_Clinical_sciences" TargetMode="External"/><Relationship Id="rId1907" Type="http://schemas.openxmlformats.org/officeDocument/2006/relationships/hyperlink" Target="https://osmosis.org/learn/Paget's_disease_of_bone" TargetMode="External"/><Relationship Id="rId2071" Type="http://schemas.openxmlformats.org/officeDocument/2006/relationships/hyperlink" Target="https://www.osmosis.org/learn/Post-COVID_syndrome:_Mental_health" TargetMode="External"/><Relationship Id="rId250" Type="http://schemas.openxmlformats.org/officeDocument/2006/relationships/hyperlink" Target="https://osmosis.org/learn/Androgen_insensitivity_syndrome" TargetMode="External"/><Relationship Id="rId110" Type="http://schemas.openxmlformats.org/officeDocument/2006/relationships/hyperlink" Target="https://osmosis.org/learn/Amyloidosis" TargetMode="External"/><Relationship Id="rId1697" Type="http://schemas.openxmlformats.org/officeDocument/2006/relationships/hyperlink" Target="https://osmosis.org/learn/Migraine" TargetMode="External"/><Relationship Id="rId927" Type="http://schemas.openxmlformats.org/officeDocument/2006/relationships/hyperlink" Target="https://www.osmosis.org/learn/Development_of_cranial_nerves_and_autonomic_nervous_system" TargetMode="External"/><Relationship Id="rId1557" Type="http://schemas.openxmlformats.org/officeDocument/2006/relationships/hyperlink" Target="https://www.osmosis.org/learn/Large_bowel_obstruction:_Clinical_sciences" TargetMode="External"/><Relationship Id="rId1764" Type="http://schemas.openxmlformats.org/officeDocument/2006/relationships/hyperlink" Target="https://osmosis.org/learn/High_Yield:_Myeloproliferative_neoplasms" TargetMode="External"/><Relationship Id="rId1971" Type="http://schemas.openxmlformats.org/officeDocument/2006/relationships/hyperlink" Target="https://osmosis.org/learn/Peptic_ulcer" TargetMode="External"/><Relationship Id="rId2608" Type="http://schemas.openxmlformats.org/officeDocument/2006/relationships/hyperlink" Target="https://www.osmosis.org/learn/Ventral_and_incisional_hernias:_Clinical_sciences" TargetMode="External"/><Relationship Id="rId56" Type="http://schemas.openxmlformats.org/officeDocument/2006/relationships/hyperlink" Target="https://www.osmosis.org/learn/Adenomyosis:_Clinical_sciences" TargetMode="External"/><Relationship Id="rId1417" Type="http://schemas.openxmlformats.org/officeDocument/2006/relationships/hyperlink" Target="https://osmosis.org/learn/High_Yield:_Hypothyroidism" TargetMode="External"/><Relationship Id="rId1624" Type="http://schemas.openxmlformats.org/officeDocument/2006/relationships/hyperlink" Target="https://www.osmosis.org/learn/Lymphocytic_choriomeningitis_virus" TargetMode="External"/><Relationship Id="rId1831" Type="http://schemas.openxmlformats.org/officeDocument/2006/relationships/hyperlink" Target="https://osmosis.org/learn/Non-Hodgkin_lymphoma" TargetMode="External"/><Relationship Id="rId2398" Type="http://schemas.openxmlformats.org/officeDocument/2006/relationships/hyperlink" Target="https://osmosis.org/learn/Subarachnoid_hemorrhage" TargetMode="External"/><Relationship Id="rId577" Type="http://schemas.openxmlformats.org/officeDocument/2006/relationships/hyperlink" Target="https://www.osmosis.org/learn/Bones_of_the_upper_limb" TargetMode="External"/><Relationship Id="rId2258" Type="http://schemas.openxmlformats.org/officeDocument/2006/relationships/hyperlink" Target="https://osmosis.org/learn/Schizophrenia" TargetMode="External"/><Relationship Id="rId784" Type="http://schemas.openxmlformats.org/officeDocument/2006/relationships/hyperlink" Target="https://osmosis.org/learn/Clot_retraction_and_fibrinolysis" TargetMode="External"/><Relationship Id="rId991" Type="http://schemas.openxmlformats.org/officeDocument/2006/relationships/hyperlink" Target="https://osmosis.org/learn/Disease_surveillance" TargetMode="External"/><Relationship Id="rId1067" Type="http://schemas.openxmlformats.org/officeDocument/2006/relationships/hyperlink" Target="https://www.osmosis.org/learn/Encephalitis" TargetMode="External"/><Relationship Id="rId2465" Type="http://schemas.openxmlformats.org/officeDocument/2006/relationships/hyperlink" Target="https://www.osmosis.org/learn/Thoracic_muscle_energy_treatment?from=/do/foundational-sciences/osteopathic-manipulative-medicine-(omm)/thoracic-spine/diagnosis/diagnosing-somatic-dysfunction" TargetMode="External"/><Relationship Id="rId2672" Type="http://schemas.openxmlformats.org/officeDocument/2006/relationships/hyperlink" Target="https://osmosis.org/learn/Writing_great_questions" TargetMode="External"/><Relationship Id="rId437" Type="http://schemas.openxmlformats.org/officeDocument/2006/relationships/hyperlink" Target="https://www.osmosis.org/learn/Approach_to_shock_(pediatrics):_Clinical_sciences" TargetMode="External"/><Relationship Id="rId644" Type="http://schemas.openxmlformats.org/officeDocument/2006/relationships/hyperlink" Target="https://osmosis.org/learn/Cardiac_conduction_velocity" TargetMode="External"/><Relationship Id="rId851" Type="http://schemas.openxmlformats.org/officeDocument/2006/relationships/hyperlink" Target="https://osmosis.org/learn/Coronary_circulation" TargetMode="External"/><Relationship Id="rId1274" Type="http://schemas.openxmlformats.org/officeDocument/2006/relationships/hyperlink" Target="https://osmosis.org/learn/Hardy-Weinberg_equilibrium" TargetMode="External"/><Relationship Id="rId1481" Type="http://schemas.openxmlformats.org/officeDocument/2006/relationships/hyperlink" Target="https://www.osmosis.org/learn/Intraoral_biopsy_techniques" TargetMode="External"/><Relationship Id="rId2118" Type="http://schemas.openxmlformats.org/officeDocument/2006/relationships/hyperlink" Target="https://www.osmosis.org/learn/Primary_respiratory_mechanism?from=/do/foundational-sciences/osteopathic-manipulative-medicine-(omm)/osteopathic-cranial-manipulative-medicine-(ocmm)/introduction" TargetMode="External"/><Relationship Id="rId2325" Type="http://schemas.openxmlformats.org/officeDocument/2006/relationships/hyperlink" Target="https://www.osmosis.org/learn/High_Yield:_Skin_cancers" TargetMode="External"/><Relationship Id="rId2532" Type="http://schemas.openxmlformats.org/officeDocument/2006/relationships/hyperlink" Target="https://www.osmosis.org/learn/Trypanosoma_brucei" TargetMode="External"/><Relationship Id="rId504" Type="http://schemas.openxmlformats.org/officeDocument/2006/relationships/hyperlink" Target="https://www.osmosis.org/learn/High_Yield:_Autosomal_trisomies" TargetMode="External"/><Relationship Id="rId711" Type="http://schemas.openxmlformats.org/officeDocument/2006/relationships/hyperlink" Target="https://osmosis.org/learn/Chemoreceptors" TargetMode="External"/><Relationship Id="rId1134" Type="http://schemas.openxmlformats.org/officeDocument/2006/relationships/hyperlink" Target="https://www.osmosis.org/learn/High_Yield:_Eye_conditions:_retinal_disorders" TargetMode="External"/><Relationship Id="rId1341" Type="http://schemas.openxmlformats.org/officeDocument/2006/relationships/hyperlink" Target="https://osmosis.org/learn/Clinician's_Corner:_How_to_strike_a_balance_in_medical_school" TargetMode="External"/><Relationship Id="rId1201" Type="http://schemas.openxmlformats.org/officeDocument/2006/relationships/hyperlink" Target="https://www.osmosis.org/learn/Gastritis" TargetMode="External"/><Relationship Id="rId294" Type="http://schemas.openxmlformats.org/officeDocument/2006/relationships/hyperlink" Target="https://www.osmosis.org/learn/Anxiety_disorders:_Clinical_practice" TargetMode="External"/><Relationship Id="rId2182" Type="http://schemas.openxmlformats.org/officeDocument/2006/relationships/hyperlink" Target="https://osmosis.org/learn/Reading_a_chest_X-ray" TargetMode="External"/><Relationship Id="rId154" Type="http://schemas.openxmlformats.org/officeDocument/2006/relationships/hyperlink" Target="https://www.osmosis.org/learn/Anatomy_clinical_correlates:_Pleura_and_Lungs" TargetMode="External"/><Relationship Id="rId361" Type="http://schemas.openxmlformats.org/officeDocument/2006/relationships/hyperlink" Target="https://www.osmosis.org/learn/Approach_to_differentiating_lesions_(motor_neuron):_Clinical_sciences" TargetMode="External"/><Relationship Id="rId599" Type="http://schemas.openxmlformats.org/officeDocument/2006/relationships/hyperlink" Target="https://osmosis.org/learn/Breast_cancer" TargetMode="External"/><Relationship Id="rId2042" Type="http://schemas.openxmlformats.org/officeDocument/2006/relationships/hyperlink" Target="https://osmosis.org/learn/Pleural_effusion" TargetMode="External"/><Relationship Id="rId2487" Type="http://schemas.openxmlformats.org/officeDocument/2006/relationships/hyperlink" Target="https://osmosis.org/learn/Thyroid_hormone" TargetMode="External"/><Relationship Id="rId459" Type="http://schemas.openxmlformats.org/officeDocument/2006/relationships/hyperlink" Target="https://www.osmosis.org/learn/Aromatase_inhibitors" TargetMode="External"/><Relationship Id="rId666" Type="http://schemas.openxmlformats.org/officeDocument/2006/relationships/hyperlink" Target="https://www.osmosis.org/learn/Cataract" TargetMode="External"/><Relationship Id="rId873" Type="http://schemas.openxmlformats.org/officeDocument/2006/relationships/hyperlink" Target="https://www.osmosis.org/learn/Crigler-Najjar_syndrome" TargetMode="External"/><Relationship Id="rId1089" Type="http://schemas.openxmlformats.org/officeDocument/2006/relationships/hyperlink" Target="https://osmosis.org/learn/Enzyme_function" TargetMode="External"/><Relationship Id="rId1296" Type="http://schemas.openxmlformats.org/officeDocument/2006/relationships/hyperlink" Target="https://www.osmosis.org/learn/Hemorrhoid" TargetMode="External"/><Relationship Id="rId2347" Type="http://schemas.openxmlformats.org/officeDocument/2006/relationships/hyperlink" Target="https://www.osmosis.org/learn/Spearman's_rank_correlation_coefficient" TargetMode="External"/><Relationship Id="rId2554" Type="http://schemas.openxmlformats.org/officeDocument/2006/relationships/hyperlink" Target="https://www.osmosis.org/learn/Ulnar_claw" TargetMode="External"/><Relationship Id="rId221" Type="http://schemas.openxmlformats.org/officeDocument/2006/relationships/hyperlink" Target="https://www.osmosis.org/learn/Anatomy_of_the_orbit" TargetMode="External"/><Relationship Id="rId319" Type="http://schemas.openxmlformats.org/officeDocument/2006/relationships/hyperlink" Target="https://www.osmosis.org/learn/Approach_to_a_postoperative_fever:_Clinical_sciences" TargetMode="External"/><Relationship Id="rId526" Type="http://schemas.openxmlformats.org/officeDocument/2006/relationships/hyperlink" Target="https://www.osmosis.org/learn/Beckwith-Wiedemann_syndrome" TargetMode="External"/><Relationship Id="rId1156" Type="http://schemas.openxmlformats.org/officeDocument/2006/relationships/hyperlink" Target="https://osmosis.org/learn/Fetal_alcohol_syndrome" TargetMode="External"/><Relationship Id="rId1363" Type="http://schemas.openxmlformats.org/officeDocument/2006/relationships/hyperlink" Target="https://osmosis.org/learn/Clinical_Reasoning:_Hypercholesterolemia" TargetMode="External"/><Relationship Id="rId2207" Type="http://schemas.openxmlformats.org/officeDocument/2006/relationships/hyperlink" Target="https://osmosis.org/learn/Respiratory_alkalosis" TargetMode="External"/><Relationship Id="rId733" Type="http://schemas.openxmlformats.org/officeDocument/2006/relationships/hyperlink" Target="https://www.osmosis.org/learn/Cholinomimetics:_Indirect_agonists_(anticholinesterases)" TargetMode="External"/><Relationship Id="rId940" Type="http://schemas.openxmlformats.org/officeDocument/2006/relationships/hyperlink" Target="https://www.osmosis.org/learn/Development_of_the_brain" TargetMode="External"/><Relationship Id="rId1016" Type="http://schemas.openxmlformats.org/officeDocument/2006/relationships/hyperlink" Target="https://osmosis.org/learn/DNA_structure" TargetMode="External"/><Relationship Id="rId1570" Type="http://schemas.openxmlformats.org/officeDocument/2006/relationships/hyperlink" Target="https://www.osmosis.org/learn/Leishmania" TargetMode="External"/><Relationship Id="rId1668" Type="http://schemas.openxmlformats.org/officeDocument/2006/relationships/hyperlink" Target="https://www.osmosis.org/learn/Membranoproliferative_glomerulonephritis" TargetMode="External"/><Relationship Id="rId1875" Type="http://schemas.openxmlformats.org/officeDocument/2006/relationships/hyperlink" Target="https://www.osmosis.org/learn/Osteoarthritis:_Clinical_sciences" TargetMode="External"/><Relationship Id="rId2414" Type="http://schemas.openxmlformats.org/officeDocument/2006/relationships/hyperlink" Target="https://www.osmosis.org/learn/Surgical_site_infection:_Clinical_sciences" TargetMode="External"/><Relationship Id="rId2621" Type="http://schemas.openxmlformats.org/officeDocument/2006/relationships/hyperlink" Target="https://www.osmosis.org/learn/Vessels_and_nerves_of_the_thoracic_wall" TargetMode="External"/><Relationship Id="rId800" Type="http://schemas.openxmlformats.org/officeDocument/2006/relationships/hyperlink" Target="https://www.osmosis.org/learn/Color_blindness" TargetMode="External"/><Relationship Id="rId1223" Type="http://schemas.openxmlformats.org/officeDocument/2006/relationships/hyperlink" Target="https://www.osmosis.org/learn/Genu_valgum" TargetMode="External"/><Relationship Id="rId1430" Type="http://schemas.openxmlformats.org/officeDocument/2006/relationships/hyperlink" Target="https://www.osmosis.org/learn/Immune_thrombocytopenia:_Clinical_sciences" TargetMode="External"/><Relationship Id="rId1528" Type="http://schemas.openxmlformats.org/officeDocument/2006/relationships/hyperlink" Target="https://osmosis.org/learn/Kallmann_syndrome" TargetMode="External"/><Relationship Id="rId1735" Type="http://schemas.openxmlformats.org/officeDocument/2006/relationships/hyperlink" Target="https://www.osmosis.org/learn/Multiple_myeloma" TargetMode="External"/><Relationship Id="rId1942" Type="http://schemas.openxmlformats.org/officeDocument/2006/relationships/hyperlink" Target="https://osmosis.org/learn/PDE5_inhibitors" TargetMode="External"/><Relationship Id="rId27" Type="http://schemas.openxmlformats.org/officeDocument/2006/relationships/hyperlink" Target="https://www.osmosis.org/learn/High_Yield:_Acneiform_skin_disorders" TargetMode="External"/><Relationship Id="rId1802" Type="http://schemas.openxmlformats.org/officeDocument/2006/relationships/hyperlink" Target="https://www.osmosis.org/learn/Nerves_and_vessels_of_the_face_and_scalp" TargetMode="External"/><Relationship Id="rId176" Type="http://schemas.openxmlformats.org/officeDocument/2006/relationships/hyperlink" Target="https://www.osmosis.org/learn/Anatomy_of_the_arm" TargetMode="External"/><Relationship Id="rId383" Type="http://schemas.openxmlformats.org/officeDocument/2006/relationships/hyperlink" Target="https://www.osmosis.org/learn/Approach_to_hypocalcemia:_Clinical_sciences" TargetMode="External"/><Relationship Id="rId590" Type="http://schemas.openxmlformats.org/officeDocument/2006/relationships/hyperlink" Target="https://www.osmosis.org/learn/Breaking_down_USMLE-style_question_1_with_Osmosis" TargetMode="External"/><Relationship Id="rId2064" Type="http://schemas.openxmlformats.org/officeDocument/2006/relationships/hyperlink" Target="https://osmosis.org/learn/Polymyositis" TargetMode="External"/><Relationship Id="rId2271" Type="http://schemas.openxmlformats.org/officeDocument/2006/relationships/hyperlink" Target="https://osmosis.org/learn/Selective_permeability_of_the_cell_membrane" TargetMode="External"/><Relationship Id="rId243" Type="http://schemas.openxmlformats.org/officeDocument/2006/relationships/hyperlink" Target="https://www.osmosis.org/learn/Anatomy_of_the_vagus_nerve_(CN_X)" TargetMode="External"/><Relationship Id="rId450" Type="http://schemas.openxmlformats.org/officeDocument/2006/relationships/hyperlink" Target="https://www.osmosis.org/learn/Approach_to_upper_abdominal_pain:_Clinical_sciences" TargetMode="External"/><Relationship Id="rId688" Type="http://schemas.openxmlformats.org/officeDocument/2006/relationships/hyperlink" Target="https://osmosis.org/learn/Cerebellum" TargetMode="External"/><Relationship Id="rId895" Type="http://schemas.openxmlformats.org/officeDocument/2006/relationships/hyperlink" Target="https://osmosis.org/learn/Cystinosis" TargetMode="External"/><Relationship Id="rId1080" Type="http://schemas.openxmlformats.org/officeDocument/2006/relationships/hyperlink" Target="https://www.osmosis.org/learn/Endometriosis:_Clinical_sciences" TargetMode="External"/><Relationship Id="rId2131" Type="http://schemas.openxmlformats.org/officeDocument/2006/relationships/hyperlink" Target="https://osmosis.org/learn/Protein_C_deficiency" TargetMode="External"/><Relationship Id="rId2369" Type="http://schemas.openxmlformats.org/officeDocument/2006/relationships/hyperlink" Target="https://osmosis.org/learn/Stages_of_labor" TargetMode="External"/><Relationship Id="rId2576" Type="http://schemas.openxmlformats.org/officeDocument/2006/relationships/hyperlink" Target="https://osmosis.org/learn/Using_an_inhaler" TargetMode="External"/><Relationship Id="rId103" Type="http://schemas.openxmlformats.org/officeDocument/2006/relationships/hyperlink" Target="https://osmosis.org/learn/Amenorrhea" TargetMode="External"/><Relationship Id="rId310" Type="http://schemas.openxmlformats.org/officeDocument/2006/relationships/hyperlink" Target="https://www.osmosis.org/learn/Approach_to_a_child_with_Down_syndome_(trisomy_21):_Clinical_sciences" TargetMode="External"/><Relationship Id="rId548" Type="http://schemas.openxmlformats.org/officeDocument/2006/relationships/hyperlink" Target="https://osmosis.org/learn/Bladder_exstrophy" TargetMode="External"/><Relationship Id="rId755" Type="http://schemas.openxmlformats.org/officeDocument/2006/relationships/hyperlink" Target="https://osmosis.org/learn/High_Yield:_Cirrhosis" TargetMode="External"/><Relationship Id="rId962" Type="http://schemas.openxmlformats.org/officeDocument/2006/relationships/hyperlink" Target="https://www.osmosis.org/learn/Diabetes_mellitus_(pediatrics):_Clinical_sciences" TargetMode="External"/><Relationship Id="rId1178" Type="http://schemas.openxmlformats.org/officeDocument/2006/relationships/hyperlink" Target="https://osmosis.org/learn/Fragile_X_syndrome" TargetMode="External"/><Relationship Id="rId1385" Type="http://schemas.openxmlformats.org/officeDocument/2006/relationships/hyperlink" Target="https://osmosis.org/learn/Clinical_Reasoning:_Hypertensive_disorders_of_pregnancy" TargetMode="External"/><Relationship Id="rId1592" Type="http://schemas.openxmlformats.org/officeDocument/2006/relationships/hyperlink" Target="https://www.osmosis.org/learn/Loa_loa_(Eye_worm)" TargetMode="External"/><Relationship Id="rId2229" Type="http://schemas.openxmlformats.org/officeDocument/2006/relationships/hyperlink" Target="https://osmosis.org/learn/Clinical_Reasoning:_Rheumatoid_arthritis" TargetMode="External"/><Relationship Id="rId2436" Type="http://schemas.openxmlformats.org/officeDocument/2006/relationships/hyperlink" Target="https://osmosis.org/learn/Temporomandibular_joint_dysfunction" TargetMode="External"/><Relationship Id="rId2643" Type="http://schemas.openxmlformats.org/officeDocument/2006/relationships/hyperlink" Target="https://osmosis.org/learn/Clinical_Reasoning:_Vulvar_cancer" TargetMode="External"/><Relationship Id="rId91" Type="http://schemas.openxmlformats.org/officeDocument/2006/relationships/hyperlink" Target="https://osmosis.org/learn/Allergic_rhinitis" TargetMode="External"/><Relationship Id="rId408" Type="http://schemas.openxmlformats.org/officeDocument/2006/relationships/hyperlink" Target="https://www.osmosis.org/learn/Approach_to_neurodevelopmental_disorders:_Clinical_sciences" TargetMode="External"/><Relationship Id="rId615" Type="http://schemas.openxmlformats.org/officeDocument/2006/relationships/hyperlink" Target="https://osmosis.org/learn/Bronchodilators:_Leukotriene_antagonists_and_methylxanthines" TargetMode="External"/><Relationship Id="rId822" Type="http://schemas.openxmlformats.org/officeDocument/2006/relationships/hyperlink" Target="https://osmosis.org/learn/Clinical_Reasoning:_Congenital_adrenal_hyperplasia" TargetMode="External"/><Relationship Id="rId1038" Type="http://schemas.openxmlformats.org/officeDocument/2006/relationships/hyperlink" Target="https://osmosis.org/learn/ECG_cardiac_hypertrophy_and_enlargement" TargetMode="External"/><Relationship Id="rId1245" Type="http://schemas.openxmlformats.org/officeDocument/2006/relationships/hyperlink" Target="https://osmosis.org/learn/Glycogen_metabolism" TargetMode="External"/><Relationship Id="rId1452" Type="http://schemas.openxmlformats.org/officeDocument/2006/relationships/hyperlink" Target="https://www.osmosis.org/learn/Inflammatory_bowel_disease_(Crohn_disease):_Clinical_sciences" TargetMode="External"/><Relationship Id="rId1897" Type="http://schemas.openxmlformats.org/officeDocument/2006/relationships/hyperlink" Target="https://www.osmosis.org/learn/Outbreak_investigations" TargetMode="External"/><Relationship Id="rId2503" Type="http://schemas.openxmlformats.org/officeDocument/2006/relationships/hyperlink" Target="https://www.osmosis.org/learn/Toxocara_canis_(Visceral_larva_migrans)" TargetMode="External"/><Relationship Id="rId1105" Type="http://schemas.openxmlformats.org/officeDocument/2006/relationships/hyperlink" Target="https://osmosis.org/learn/Esophageal_cancer" TargetMode="External"/><Relationship Id="rId1312" Type="http://schemas.openxmlformats.org/officeDocument/2006/relationships/hyperlink" Target="https://osmosis.org/learn/Hepatitis_medications" TargetMode="External"/><Relationship Id="rId1757" Type="http://schemas.openxmlformats.org/officeDocument/2006/relationships/hyperlink" Target="https://www.osmosis.org/learn/Myasthenia_gravis:_Clinical_sciences" TargetMode="External"/><Relationship Id="rId1964" Type="http://schemas.openxmlformats.org/officeDocument/2006/relationships/hyperlink" Target="https://www.osmosis.org/learn/Pelvis_counterstrain?from=/do/foundational-sciences/osteopathic-manipulative-medicine-(omm)/pelvis/osteopathic-manipulative-treatment-(omt)/muscle-energy" TargetMode="External"/><Relationship Id="rId49" Type="http://schemas.openxmlformats.org/officeDocument/2006/relationships/hyperlink" Target="https://www.osmosis.org/learn/Acute_respiratory_distress_syndrome:_Clinical_sciences" TargetMode="External"/><Relationship Id="rId1617" Type="http://schemas.openxmlformats.org/officeDocument/2006/relationships/hyperlink" Target="https://osmosis.org/learn/Lung_volumes_and_capacities" TargetMode="External"/><Relationship Id="rId1824" Type="http://schemas.openxmlformats.org/officeDocument/2006/relationships/hyperlink" Target="https://www.osmosis.org/learn/Nocturnal_enuresis" TargetMode="External"/><Relationship Id="rId198" Type="http://schemas.openxmlformats.org/officeDocument/2006/relationships/hyperlink" Target="https://www.osmosis.org/learn/Anatomy_of_the_foot" TargetMode="External"/><Relationship Id="rId2086" Type="http://schemas.openxmlformats.org/officeDocument/2006/relationships/hyperlink" Target="https://www.osmosis.org/learn/Precipitation_reactions" TargetMode="External"/><Relationship Id="rId2293" Type="http://schemas.openxmlformats.org/officeDocument/2006/relationships/hyperlink" Target="https://www.osmosis.org/learn/Sexually_transmitted_infection_screening_(GYN):_Clinical_sciences" TargetMode="External"/><Relationship Id="rId2598" Type="http://schemas.openxmlformats.org/officeDocument/2006/relationships/hyperlink" Target="https://osmosis.org/learn/Vasculitis" TargetMode="External"/><Relationship Id="rId265" Type="http://schemas.openxmlformats.org/officeDocument/2006/relationships/hyperlink" Target="https://osmosis.org/learn/Anorexia_nervosa" TargetMode="External"/><Relationship Id="rId472" Type="http://schemas.openxmlformats.org/officeDocument/2006/relationships/hyperlink" Target="https://www.osmosis.org/learn/Aspiration_pneumonia_and_pneumonitis:_Clinical_sciences" TargetMode="External"/><Relationship Id="rId2153" Type="http://schemas.openxmlformats.org/officeDocument/2006/relationships/hyperlink" Target="https://www.osmosis.org/learn/Pulmonary_changes_during_exercise" TargetMode="External"/><Relationship Id="rId2360" Type="http://schemas.openxmlformats.org/officeDocument/2006/relationships/hyperlink" Target="https://www.osmosis.org/learn/Spondylolisthesis" TargetMode="External"/><Relationship Id="rId125" Type="http://schemas.openxmlformats.org/officeDocument/2006/relationships/hyperlink" Target="https://osmosis.org/learn/Anatomy_and_physiology_of_the_teeth" TargetMode="External"/><Relationship Id="rId332" Type="http://schemas.openxmlformats.org/officeDocument/2006/relationships/hyperlink" Target="https://www.osmosis.org/learn/Approach_to_anemia_in_the_newborn_and_infant_(underproduction):_Clinical_sciences" TargetMode="External"/><Relationship Id="rId777" Type="http://schemas.openxmlformats.org/officeDocument/2006/relationships/hyperlink" Target="https://www.osmosis.org/learn/Clinical_Trials" TargetMode="External"/><Relationship Id="rId984" Type="http://schemas.openxmlformats.org/officeDocument/2006/relationships/hyperlink" Target="https://osmosis.org/learn/Clinical_Reasoning:_Diffuse_parenchymal_lung_disease" TargetMode="External"/><Relationship Id="rId2013" Type="http://schemas.openxmlformats.org/officeDocument/2006/relationships/hyperlink" Target="https://www.osmosis.org/learn/Physical_and_sexual_abuse" TargetMode="External"/><Relationship Id="rId2220" Type="http://schemas.openxmlformats.org/officeDocument/2006/relationships/hyperlink" Target="https://osmosis.org/learn/Retropharyngeal_and_peritonsillar_abscesses" TargetMode="External"/><Relationship Id="rId2458" Type="http://schemas.openxmlformats.org/officeDocument/2006/relationships/hyperlink" Target="https://www.osmosis.org/learn/Coverys_-_Obstetric_Resident" TargetMode="External"/><Relationship Id="rId2665" Type="http://schemas.openxmlformats.org/officeDocument/2006/relationships/hyperlink" Target="https://osmosis.org/learn/Williams_syndrome" TargetMode="External"/><Relationship Id="rId637" Type="http://schemas.openxmlformats.org/officeDocument/2006/relationships/hyperlink" Target="https://osmosis.org/learn/Carbohydrates_and_sugars" TargetMode="External"/><Relationship Id="rId844" Type="http://schemas.openxmlformats.org/officeDocument/2006/relationships/hyperlink" Target="https://osmosis.org/learn/Contracting_the_immune_response_and_peripheral_tolerance" TargetMode="External"/><Relationship Id="rId1267" Type="http://schemas.openxmlformats.org/officeDocument/2006/relationships/hyperlink" Target="https://www.osmosis.org/learn/Guillain-Barr&#233;_syndrome:_Clinical_sciences" TargetMode="External"/><Relationship Id="rId1474" Type="http://schemas.openxmlformats.org/officeDocument/2006/relationships/hyperlink" Target="https://www.osmosis.org/learn/Intestinal_fluid_balance" TargetMode="External"/><Relationship Id="rId1681" Type="http://schemas.openxmlformats.org/officeDocument/2006/relationships/hyperlink" Target="https://www.osmosis.org/learn/Mercury_poisoning" TargetMode="External"/><Relationship Id="rId2318" Type="http://schemas.openxmlformats.org/officeDocument/2006/relationships/hyperlink" Target="https://osmosis.org/learn/Skeletal_system_anatomy_and_physiology" TargetMode="External"/><Relationship Id="rId2525" Type="http://schemas.openxmlformats.org/officeDocument/2006/relationships/hyperlink" Target="https://www.osmosis.org/learn/Trichuris_trichiura_(Whipworm)" TargetMode="External"/><Relationship Id="rId704" Type="http://schemas.openxmlformats.org/officeDocument/2006/relationships/hyperlink" Target="https://www.osmosis.org/learn/Cervical_spine_myofascial_release?from=/do/foundational-sciences/osteopathic-manipulative-medicine-(omm)/cervical-spine/osteopathic-manipulative-treatment-(omt)/facilitated-positional-release" TargetMode="External"/><Relationship Id="rId911" Type="http://schemas.openxmlformats.org/officeDocument/2006/relationships/hyperlink" Target="https://www.osmosis.org/learn/Deep_vein_thrombosis:_Clinical_sciences" TargetMode="External"/><Relationship Id="rId1127" Type="http://schemas.openxmlformats.org/officeDocument/2006/relationships/hyperlink" Target="https://www.osmosis.org/learn/Excess_Vitamin_D" TargetMode="External"/><Relationship Id="rId1334" Type="http://schemas.openxmlformats.org/officeDocument/2006/relationships/hyperlink" Target="https://www.osmosis.org/learn/Hospital-acquired_and_ventilator-associated_pneumonia:_Clinical_sciences" TargetMode="External"/><Relationship Id="rId1541" Type="http://schemas.openxmlformats.org/officeDocument/2006/relationships/hyperlink" Target="https://osmosis.org/learn/High_Yield:_Kidney_stones" TargetMode="External"/><Relationship Id="rId1779" Type="http://schemas.openxmlformats.org/officeDocument/2006/relationships/hyperlink" Target="https://www.osmosis.org/learn/Necrotizing_enterocolitis" TargetMode="External"/><Relationship Id="rId1986" Type="http://schemas.openxmlformats.org/officeDocument/2006/relationships/hyperlink" Target="https://www.osmosis.org/learn/Peripheral_arterial_disease_and_ulcers:_Clinical_sciences" TargetMode="External"/><Relationship Id="rId40" Type="http://schemas.openxmlformats.org/officeDocument/2006/relationships/hyperlink" Target="https://osmosis.org/learn/Acute_leukemia" TargetMode="External"/><Relationship Id="rId1401" Type="http://schemas.openxmlformats.org/officeDocument/2006/relationships/hyperlink" Target="https://osmosis.org/learn/Clinical_Reasoning:_Hyponatremia" TargetMode="External"/><Relationship Id="rId1639" Type="http://schemas.openxmlformats.org/officeDocument/2006/relationships/hyperlink" Target="https://www.osmosis.org/learn/Mallory-Weiss_syndrome" TargetMode="External"/><Relationship Id="rId1846" Type="http://schemas.openxmlformats.org/officeDocument/2006/relationships/hyperlink" Target="https://www.osmosis.org/learn/Obstructive_lung_diseases:_Pathology_review" TargetMode="External"/><Relationship Id="rId1706" Type="http://schemas.openxmlformats.org/officeDocument/2006/relationships/hyperlink" Target="https://osmosis.org/learn/Miscellaneous_lipid-lowering_medications" TargetMode="External"/><Relationship Id="rId1913" Type="http://schemas.openxmlformats.org/officeDocument/2006/relationships/hyperlink" Target="https://osmosis.org/learn/Pancreatic_cancer" TargetMode="External"/><Relationship Id="rId287" Type="http://schemas.openxmlformats.org/officeDocument/2006/relationships/hyperlink" Target="https://osmosis.org/learn/Anti-parkinson_medications" TargetMode="External"/><Relationship Id="rId494" Type="http://schemas.openxmlformats.org/officeDocument/2006/relationships/hyperlink" Target="https://www.osmosis.org/learn/Attributable_risk_(AR)" TargetMode="External"/><Relationship Id="rId2175" Type="http://schemas.openxmlformats.org/officeDocument/2006/relationships/hyperlink" Target="https://www.osmosis.org/learn/Nursemaid's_elbow" TargetMode="External"/><Relationship Id="rId2382" Type="http://schemas.openxmlformats.org/officeDocument/2006/relationships/hyperlink" Target="https://www.osmosis.org/learn/Histology:_Stomach" TargetMode="External"/><Relationship Id="rId147" Type="http://schemas.openxmlformats.org/officeDocument/2006/relationships/hyperlink" Target="https://www.osmosis.org/learn/Anatomy_clinical_correlates:_Male_pelvis_and_perineum" TargetMode="External"/><Relationship Id="rId354" Type="http://schemas.openxmlformats.org/officeDocument/2006/relationships/hyperlink" Target="https://www.osmosis.org/learn/Approach_to_constipation:_Clinical_sciences" TargetMode="External"/><Relationship Id="rId799" Type="http://schemas.openxmlformats.org/officeDocument/2006/relationships/hyperlink" Target="https://www.osmosis.org/learn/Colonic_volvulus:_Clinical_sciences" TargetMode="External"/><Relationship Id="rId1191" Type="http://schemas.openxmlformats.org/officeDocument/2006/relationships/hyperlink" Target="https://osmosis.org/learn/Histology:_Gallbladder" TargetMode="External"/><Relationship Id="rId2035" Type="http://schemas.openxmlformats.org/officeDocument/2006/relationships/hyperlink" Target="https://osmosis.org/learn/Plasma_anion_gap" TargetMode="External"/><Relationship Id="rId561" Type="http://schemas.openxmlformats.org/officeDocument/2006/relationships/hyperlink" Target="https://www.osmosis.org/learn/Blood_transfusion_reactions_and_transplant_rejection:_Pathology_review" TargetMode="External"/><Relationship Id="rId659" Type="http://schemas.openxmlformats.org/officeDocument/2006/relationships/hyperlink" Target="https://osmosis.org/learn/Cardiovascular_anatomy_and_physiology" TargetMode="External"/><Relationship Id="rId866" Type="http://schemas.openxmlformats.org/officeDocument/2006/relationships/hyperlink" Target="https://osmosis.org/learn/Cranial_nerves" TargetMode="External"/><Relationship Id="rId1289" Type="http://schemas.openxmlformats.org/officeDocument/2006/relationships/hyperlink" Target="https://www.osmosis.org/learn/Hemianopsia" TargetMode="External"/><Relationship Id="rId1496" Type="http://schemas.openxmlformats.org/officeDocument/2006/relationships/hyperlink" Target="https://osmosis.org/learn/Introduction_to_the_immune_system" TargetMode="External"/><Relationship Id="rId2242" Type="http://schemas.openxmlformats.org/officeDocument/2006/relationships/hyperlink" Target="https://www.osmosis.org/learn/Rotor_syndrome" TargetMode="External"/><Relationship Id="rId2547" Type="http://schemas.openxmlformats.org/officeDocument/2006/relationships/hyperlink" Target="https://osmosis.org/learn/Type_I_hypersensitivity" TargetMode="External"/><Relationship Id="rId214" Type="http://schemas.openxmlformats.org/officeDocument/2006/relationships/hyperlink" Target="https://www.osmosis.org/learn/Anatomy_of_the_male_reproductive_organs_of_the_pelvis" TargetMode="External"/><Relationship Id="rId421" Type="http://schemas.openxmlformats.org/officeDocument/2006/relationships/hyperlink" Target="https://www.osmosis.org/learn/Approach_to_postmenopausal_bleeding:_Clinical_sciences" TargetMode="External"/><Relationship Id="rId519" Type="http://schemas.openxmlformats.org/officeDocument/2006/relationships/hyperlink" Target="https://www.osmosis.org/learn/Barrett's_esophagus" TargetMode="External"/><Relationship Id="rId1051" Type="http://schemas.openxmlformats.org/officeDocument/2006/relationships/hyperlink" Target="https://osmosis.org/learn/Editing_wikipedia_articles" TargetMode="External"/><Relationship Id="rId1149" Type="http://schemas.openxmlformats.org/officeDocument/2006/relationships/hyperlink" Target="https://www.osmosis.org/learn/Febrile_neutropenia:_Clinical_sciences" TargetMode="External"/><Relationship Id="rId1356" Type="http://schemas.openxmlformats.org/officeDocument/2006/relationships/hyperlink" Target="https://osmosis.org/learn/Satiety" TargetMode="External"/><Relationship Id="rId2102" Type="http://schemas.openxmlformats.org/officeDocument/2006/relationships/hyperlink" Target="https://www.osmosis.org/learn/Prerenal_acute_kidney_injury:_Clinical_sciences" TargetMode="External"/><Relationship Id="rId726" Type="http://schemas.openxmlformats.org/officeDocument/2006/relationships/hyperlink" Target="https://www.osmosis.org/learn/Cholecystitis:_Clinical_sciences" TargetMode="External"/><Relationship Id="rId933" Type="http://schemas.openxmlformats.org/officeDocument/2006/relationships/hyperlink" Target="https://www.osmosis.org/learn/Development_of_the_eye" TargetMode="External"/><Relationship Id="rId1009" Type="http://schemas.openxmlformats.org/officeDocument/2006/relationships/hyperlink" Target="https://osmosis.org/learn/Diverticulosis_and_diverticulitis" TargetMode="External"/><Relationship Id="rId1563" Type="http://schemas.openxmlformats.org/officeDocument/2006/relationships/hyperlink" Target="https://www.osmosis.org/learn/Lead_poisoning" TargetMode="External"/><Relationship Id="rId1770" Type="http://schemas.openxmlformats.org/officeDocument/2006/relationships/hyperlink" Target="https://www.osmosis.org/learn/Naegleria_fowleri_(Primary_amebic_meningoencephalitis)" TargetMode="External"/><Relationship Id="rId1868" Type="http://schemas.openxmlformats.org/officeDocument/2006/relationships/hyperlink" Target="https://www.osmosis.org/learn/Orotic_aciduria" TargetMode="External"/><Relationship Id="rId2407" Type="http://schemas.openxmlformats.org/officeDocument/2006/relationships/hyperlink" Target="https://www.osmosis.org/learn/Superficial_structures_of_the_neck:_Cervical_plexus" TargetMode="External"/><Relationship Id="rId2614" Type="http://schemas.openxmlformats.org/officeDocument/2006/relationships/hyperlink" Target="https://www.osmosis.org/learn/Vertigo" TargetMode="External"/><Relationship Id="rId62" Type="http://schemas.openxmlformats.org/officeDocument/2006/relationships/hyperlink" Target="https://www.osmosis.org/learn/Histology:_Adrenal_glands?playlist=X5sKszb84x3" TargetMode="External"/><Relationship Id="rId1216" Type="http://schemas.openxmlformats.org/officeDocument/2006/relationships/hyperlink" Target="https://osmosis.org/learn/Gel_electrophoresis_and_genetic_testing" TargetMode="External"/><Relationship Id="rId1423" Type="http://schemas.openxmlformats.org/officeDocument/2006/relationships/hyperlink" Target="https://osmosis.org/learn/Idiopathic_pulmonary_fibrosis" TargetMode="External"/><Relationship Id="rId1630" Type="http://schemas.openxmlformats.org/officeDocument/2006/relationships/hyperlink" Target="https://osmosis.org/learn/Major_depressive_disorder" TargetMode="External"/><Relationship Id="rId1728" Type="http://schemas.openxmlformats.org/officeDocument/2006/relationships/hyperlink" Target="https://www.osmosis.org/learn/Mucormycosis" TargetMode="External"/><Relationship Id="rId1935" Type="http://schemas.openxmlformats.org/officeDocument/2006/relationships/hyperlink" Target="https://www.osmosis.org/learn/Parvovirus_B19" TargetMode="External"/><Relationship Id="rId2197" Type="http://schemas.openxmlformats.org/officeDocument/2006/relationships/hyperlink" Target="https://osmosis.org/learn/High_Yield:_Renal_failure" TargetMode="External"/><Relationship Id="rId169" Type="http://schemas.openxmlformats.org/officeDocument/2006/relationships/hyperlink" Target="https://www.osmosis.org/learn/Anatomy_of_the_abdominal_viscera:_Kidneys,_ureters_and_suprarenal_glands" TargetMode="External"/><Relationship Id="rId376" Type="http://schemas.openxmlformats.org/officeDocument/2006/relationships/hyperlink" Target="https://www.osmosis.org/learn/Approach_to_hypercoagulable_disorders:_Clinical_sciences" TargetMode="External"/><Relationship Id="rId583" Type="http://schemas.openxmlformats.org/officeDocument/2006/relationships/hyperlink" Target="https://osmosis.org/learn/Clinical_Reasoning:_Bowel_obstruction" TargetMode="External"/><Relationship Id="rId790" Type="http://schemas.openxmlformats.org/officeDocument/2006/relationships/hyperlink" Target="https://osmosis.org/learn/Coagulation_(secondary_hemostasis)" TargetMode="External"/><Relationship Id="rId2057" Type="http://schemas.openxmlformats.org/officeDocument/2006/relationships/hyperlink" Target="https://osmosis.org/learn/Polycystic_kidney_disease" TargetMode="External"/><Relationship Id="rId2264" Type="http://schemas.openxmlformats.org/officeDocument/2006/relationships/hyperlink" Target="https://osmosis.org/learn/High_Yield:_Scleroderma" TargetMode="External"/><Relationship Id="rId2471" Type="http://schemas.openxmlformats.org/officeDocument/2006/relationships/hyperlink" Target="https://osmosis.org/learn/Clinical_Reasoning:_Thrombocytopenia" TargetMode="External"/><Relationship Id="rId4" Type="http://schemas.openxmlformats.org/officeDocument/2006/relationships/hyperlink" Target="https://osmosis.org/learn/Clinical_Reasoning:_Abdominal_pain" TargetMode="External"/><Relationship Id="rId236" Type="http://schemas.openxmlformats.org/officeDocument/2006/relationships/hyperlink" Target="https://www.osmosis.org/learn/Anatomy_of_the_superior_mediastinum" TargetMode="External"/><Relationship Id="rId443" Type="http://schemas.openxmlformats.org/officeDocument/2006/relationships/hyperlink" Target="https://www.osmosis.org/learn/Approach_to_somatic_symptom_and_related_disorders:_Clinical_sciences" TargetMode="External"/><Relationship Id="rId650" Type="http://schemas.openxmlformats.org/officeDocument/2006/relationships/hyperlink" Target="https://osmosis.org/learn/Cardiac_tamponade" TargetMode="External"/><Relationship Id="rId888" Type="http://schemas.openxmlformats.org/officeDocument/2006/relationships/hyperlink" Target="https://www.osmosis.org/learn/Cyanide_poisoning" TargetMode="External"/><Relationship Id="rId1073" Type="http://schemas.openxmlformats.org/officeDocument/2006/relationships/hyperlink" Target="https://osmosis.org/learn/Endoderm" TargetMode="External"/><Relationship Id="rId1280" Type="http://schemas.openxmlformats.org/officeDocument/2006/relationships/hyperlink" Target="https://osmosis.org/learn/High_Yield:_Heart_blocks" TargetMode="External"/><Relationship Id="rId2124" Type="http://schemas.openxmlformats.org/officeDocument/2006/relationships/hyperlink" Target="https://osmosis.org/learn/Progestins_and_antiprogestins" TargetMode="External"/><Relationship Id="rId2331" Type="http://schemas.openxmlformats.org/officeDocument/2006/relationships/hyperlink" Target="https://osmosis.org/learn/Sliding_filament_model_of_muscle_contraction" TargetMode="External"/><Relationship Id="rId2569" Type="http://schemas.openxmlformats.org/officeDocument/2006/relationships/hyperlink" Target="https://osmosis.org/learn/High_Yield:_Urinary_incontinence" TargetMode="External"/><Relationship Id="rId303" Type="http://schemas.openxmlformats.org/officeDocument/2006/relationships/hyperlink" Target="https://www.osmosis.org/learn/Sleep_apnea,_hypoventilation_and_pulmonary_hypertension:_Pathology_Review?from=/usmle-step-1-review/respiratory-system/pathology" TargetMode="External"/><Relationship Id="rId748" Type="http://schemas.openxmlformats.org/officeDocument/2006/relationships/hyperlink" Target="https://osmosis.org/learn/Chronic_pancreatitis" TargetMode="External"/><Relationship Id="rId955" Type="http://schemas.openxmlformats.org/officeDocument/2006/relationships/hyperlink" Target="https://www.osmosis.org/learn/Developmental_milestones_(toddler):_Clinical_sciences" TargetMode="External"/><Relationship Id="rId1140" Type="http://schemas.openxmlformats.org/officeDocument/2006/relationships/hyperlink" Target="https://www.osmosis.org/learn/Familial_hypercholesterolemia" TargetMode="External"/><Relationship Id="rId1378" Type="http://schemas.openxmlformats.org/officeDocument/2006/relationships/hyperlink" Target="https://osmosis.org/learn/Hyperplasia_and_hypertrophy" TargetMode="External"/><Relationship Id="rId1585" Type="http://schemas.openxmlformats.org/officeDocument/2006/relationships/hyperlink" Target="https://osmosis.org/learn/Lipid-lowering_medications:_Fibrates" TargetMode="External"/><Relationship Id="rId1792" Type="http://schemas.openxmlformats.org/officeDocument/2006/relationships/hyperlink" Target="https://www.osmosis.org/learn/Neonatal_respiratory_distress_syndrome" TargetMode="External"/><Relationship Id="rId2429" Type="http://schemas.openxmlformats.org/officeDocument/2006/relationships/hyperlink" Target="https://osmosis.org/learn/Clinician's_Corner:_Taking_a_good_patient_history" TargetMode="External"/><Relationship Id="rId2636" Type="http://schemas.openxmlformats.org/officeDocument/2006/relationships/hyperlink" Target="https://www.osmosis.org/learn/Vitamin_D_deficiency" TargetMode="External"/><Relationship Id="rId84" Type="http://schemas.openxmlformats.org/officeDocument/2006/relationships/hyperlink" Target="https://osmosis.org/learn/Alcohol_use_disorder" TargetMode="External"/><Relationship Id="rId510" Type="http://schemas.openxmlformats.org/officeDocument/2006/relationships/hyperlink" Target="https://osmosis.org/learn/High_Yield:_Back_pain" TargetMode="External"/><Relationship Id="rId608" Type="http://schemas.openxmlformats.org/officeDocument/2006/relationships/hyperlink" Target="https://www.osmosis.org/learn/Breathing_cycle_and_regulation" TargetMode="External"/><Relationship Id="rId815" Type="http://schemas.openxmlformats.org/officeDocument/2006/relationships/hyperlink" Target="https://www.osmosis.org/learn/Compliance_of_lungs_and_chest_wall" TargetMode="External"/><Relationship Id="rId1238" Type="http://schemas.openxmlformats.org/officeDocument/2006/relationships/hyperlink" Target="https://osmosis.org/learn/Glaucoma" TargetMode="External"/><Relationship Id="rId1445" Type="http://schemas.openxmlformats.org/officeDocument/2006/relationships/hyperlink" Target="https://www.osmosis.org/learn/Induction_of_labor:_Clinical_sciences" TargetMode="External"/><Relationship Id="rId1652" Type="http://schemas.openxmlformats.org/officeDocument/2006/relationships/hyperlink" Target="https://osmosis.org/learn/Mean,_median,_and_mode" TargetMode="External"/><Relationship Id="rId1000" Type="http://schemas.openxmlformats.org/officeDocument/2006/relationships/hyperlink" Target="https://osmosis.org/learn/Clinical_Reasoning:_Disruptive,_impulse-control,_and_conduct_disorders" TargetMode="External"/><Relationship Id="rId1305" Type="http://schemas.openxmlformats.org/officeDocument/2006/relationships/hyperlink" Target="https://osmosis.org/learn/Hepatitis_A_and_Hepatitis_E_virus" TargetMode="External"/><Relationship Id="rId1957" Type="http://schemas.openxmlformats.org/officeDocument/2006/relationships/hyperlink" Target="https://osmosis.org/learn/Clinical_Reasoning:_Pediatric_upper_airway_conditions" TargetMode="External"/><Relationship Id="rId1512" Type="http://schemas.openxmlformats.org/officeDocument/2006/relationships/hyperlink" Target="https://osmosis.org/learn/Ischemia" TargetMode="External"/><Relationship Id="rId1817" Type="http://schemas.openxmlformats.org/officeDocument/2006/relationships/hyperlink" Target="https://osmosis.org/learn/Clinical_Reasoning:_Newborn_Management" TargetMode="External"/><Relationship Id="rId11" Type="http://schemas.openxmlformats.org/officeDocument/2006/relationships/hyperlink" Target="https://osmosis.org/learn/Clinical_Reasoning:_Vaginal_bleeding" TargetMode="External"/><Relationship Id="rId398" Type="http://schemas.openxmlformats.org/officeDocument/2006/relationships/hyperlink" Target="https://www.osmosis.org/learn/Approach_to_lower_airway_obstruction_(pediatrics):_Clinical_sciences" TargetMode="External"/><Relationship Id="rId2079" Type="http://schemas.openxmlformats.org/officeDocument/2006/relationships/hyperlink" Target="https://osmosis.org/learn/Posttransplant_lymphoproliferative_disorders" TargetMode="External"/><Relationship Id="rId160" Type="http://schemas.openxmlformats.org/officeDocument/2006/relationships/hyperlink" Target="https://www.osmosis.org/learn/Anatomy_clinical_correlates:_Trigeminal_nerve_(CN_V)" TargetMode="External"/><Relationship Id="rId2286" Type="http://schemas.openxmlformats.org/officeDocument/2006/relationships/hyperlink" Target="https://osmosis.org/learn/Serratia_marcescens" TargetMode="External"/><Relationship Id="rId2493" Type="http://schemas.openxmlformats.org/officeDocument/2006/relationships/hyperlink" Target="https://osmosis.org/learn/Tobacco_dependence" TargetMode="External"/><Relationship Id="rId258" Type="http://schemas.openxmlformats.org/officeDocument/2006/relationships/hyperlink" Target="https://osmosis.org/learn/Angina_pectoris" TargetMode="External"/><Relationship Id="rId465" Type="http://schemas.openxmlformats.org/officeDocument/2006/relationships/hyperlink" Target="https://osmosis.org/learn/Arteriovenous_malformation" TargetMode="External"/><Relationship Id="rId672" Type="http://schemas.openxmlformats.org/officeDocument/2006/relationships/hyperlink" Target="https://osmosis.org/learn/Cell_cycle" TargetMode="External"/><Relationship Id="rId1095" Type="http://schemas.openxmlformats.org/officeDocument/2006/relationships/hyperlink" Target="https://osmosis.org/learn/Epigenetics" TargetMode="External"/><Relationship Id="rId2146" Type="http://schemas.openxmlformats.org/officeDocument/2006/relationships/hyperlink" Target="https://www.osmosis.org/learn/Psychiatric_emergencies:_Pathology_review" TargetMode="External"/><Relationship Id="rId2353" Type="http://schemas.openxmlformats.org/officeDocument/2006/relationships/hyperlink" Target="https://www.osmosis.org/learn/Spinal_disc_herniation" TargetMode="External"/><Relationship Id="rId2560" Type="http://schemas.openxmlformats.org/officeDocument/2006/relationships/hyperlink" Target="https://www.osmosis.org/learn/Upper_limb_muscle_energy_treatment?from=/do/foundational-sciences/osteopathic-manipulative-medicine-(omm)/upper-limb/diagnosis/special-tests" TargetMode="External"/><Relationship Id="rId118" Type="http://schemas.openxmlformats.org/officeDocument/2006/relationships/hyperlink" Target="https://www.osmosis.org/learn/Anaphylaxis:_Clinical_sciences" TargetMode="External"/><Relationship Id="rId325" Type="http://schemas.openxmlformats.org/officeDocument/2006/relationships/hyperlink" Target="https://www.osmosis.org/learn/Approach_to_acid-base_disorders:_Clinical_sciences" TargetMode="External"/><Relationship Id="rId532" Type="http://schemas.openxmlformats.org/officeDocument/2006/relationships/hyperlink" Target="https://osmosis.org/learn/Benign_prostatic_hyperplasia" TargetMode="External"/><Relationship Id="rId977" Type="http://schemas.openxmlformats.org/officeDocument/2006/relationships/hyperlink" Target="https://www.osmosis.org/learn/Diagnosing_thoracic_spine_somatic_dysfunction?from=/do/foundational-sciences/osteopathic-manipulative-medicine-(omm)/thoracic-spine/diagnosis/diagnosing-somatic-dysfunction" TargetMode="External"/><Relationship Id="rId1162" Type="http://schemas.openxmlformats.org/officeDocument/2006/relationships/hyperlink" Target="https://www.osmosis.org/learn/Fibroadenoma:_Clinical_sciences" TargetMode="External"/><Relationship Id="rId2006" Type="http://schemas.openxmlformats.org/officeDocument/2006/relationships/hyperlink" Target="https://osmosis.org/learn/Phenylketonuria" TargetMode="External"/><Relationship Id="rId2213" Type="http://schemas.openxmlformats.org/officeDocument/2006/relationships/hyperlink" Target="https://osmosis.org/learn/Restrictive_cardiomyopathy" TargetMode="External"/><Relationship Id="rId2420" Type="http://schemas.openxmlformats.org/officeDocument/2006/relationships/hyperlink" Target="https://osmosis.org/learn/Syndrome_of_inappropriate_antidiuretic_hormone_secretion" TargetMode="External"/><Relationship Id="rId2658" Type="http://schemas.openxmlformats.org/officeDocument/2006/relationships/hyperlink" Target="https://www.osmosis.org/learn/Well-patient_care_(GYN):_Clinical_sciences" TargetMode="External"/><Relationship Id="rId837" Type="http://schemas.openxmlformats.org/officeDocument/2006/relationships/hyperlink" Target="https://www.osmosis.org/learn/Conjunctivitis" TargetMode="External"/><Relationship Id="rId1022" Type="http://schemas.openxmlformats.org/officeDocument/2006/relationships/hyperlink" Target="https://www.osmosis.org/learn/Drug_misuse,_intoxication_and_withdrawal:_Alcohol:_Pathology_review" TargetMode="External"/><Relationship Id="rId1467" Type="http://schemas.openxmlformats.org/officeDocument/2006/relationships/hyperlink" Target="https://osmosis.org/learn/Insulin_(Functions)" TargetMode="External"/><Relationship Id="rId1674" Type="http://schemas.openxmlformats.org/officeDocument/2006/relationships/hyperlink" Target="https://www.osmosis.org/learn/Meniere's_disease" TargetMode="External"/><Relationship Id="rId1881" Type="http://schemas.openxmlformats.org/officeDocument/2006/relationships/hyperlink" Target="https://www.osmosis.org/learn/Osteomyelitis:_Clinical_sciences" TargetMode="External"/><Relationship Id="rId2518" Type="http://schemas.openxmlformats.org/officeDocument/2006/relationships/hyperlink" Target="https://osmosis.org/learn/Clinical_Reasoning:_Traumatic_brain_injury" TargetMode="External"/><Relationship Id="rId904" Type="http://schemas.openxmlformats.org/officeDocument/2006/relationships/hyperlink" Target="https://osmosis.org/learn/DALY_and_QALY" TargetMode="External"/><Relationship Id="rId1327" Type="http://schemas.openxmlformats.org/officeDocument/2006/relationships/hyperlink" Target="https://www.osmosis.org/learn/HIV_and_AIDS:_Pathology_review" TargetMode="External"/><Relationship Id="rId1534" Type="http://schemas.openxmlformats.org/officeDocument/2006/relationships/hyperlink" Target="https://www.osmosis.org/learn/Kawasaki_disease:_Clinical_sciences" TargetMode="External"/><Relationship Id="rId1741" Type="http://schemas.openxmlformats.org/officeDocument/2006/relationships/hyperlink" Target="https://osmosis.org/learn/Muscarinic_antagonists" TargetMode="External"/><Relationship Id="rId1979" Type="http://schemas.openxmlformats.org/officeDocument/2006/relationships/hyperlink" Target="https://www.osmosis.org/learn/Pericarditis:_Clinical_sciences" TargetMode="External"/><Relationship Id="rId33" Type="http://schemas.openxmlformats.org/officeDocument/2006/relationships/hyperlink" Target="https://osmosis.org/learn/Action_potentials_in_pacemaker_cells" TargetMode="External"/><Relationship Id="rId1601" Type="http://schemas.openxmlformats.org/officeDocument/2006/relationships/hyperlink" Target="https://www.osmosis.org/learn/Lower_limb_counterstrain?from=/do/foundational-sciences/osteopathic-manipulative-medicine-(omm)/lower-limb/osteopathic-manipulative-treatment-(omt)/muscle-energy" TargetMode="External"/><Relationship Id="rId1839" Type="http://schemas.openxmlformats.org/officeDocument/2006/relationships/hyperlink" Target="https://osmosis.org/learn/Nuclear_structure" TargetMode="External"/><Relationship Id="rId182" Type="http://schemas.openxmlformats.org/officeDocument/2006/relationships/hyperlink" Target="https://www.osmosis.org/learn/Anatomy_of_the_brainstem" TargetMode="External"/><Relationship Id="rId1906" Type="http://schemas.openxmlformats.org/officeDocument/2006/relationships/hyperlink" Target="https://osmosis.org/learn/Oxytocin_and_prolactin" TargetMode="External"/><Relationship Id="rId487" Type="http://schemas.openxmlformats.org/officeDocument/2006/relationships/hyperlink" Target="https://osmosis.org/learn/Atrial_septal_defect" TargetMode="External"/><Relationship Id="rId694" Type="http://schemas.openxmlformats.org/officeDocument/2006/relationships/hyperlink" Target="https://osmosis.org/learn/Cervical_cancer" TargetMode="External"/><Relationship Id="rId2070" Type="http://schemas.openxmlformats.org/officeDocument/2006/relationships/hyperlink" Target="https://www.osmosis.org/learn/Post-COVID_syndrome:_Heart,_lungs_and_clotting" TargetMode="External"/><Relationship Id="rId2168" Type="http://schemas.openxmlformats.org/officeDocument/2006/relationships/hyperlink" Target="https://osmosis.org/learn/Hypertrophic_pyloric_stenosis" TargetMode="External"/><Relationship Id="rId2375" Type="http://schemas.openxmlformats.org/officeDocument/2006/relationships/hyperlink" Target="https://osmosis.org/learn/Staphylococcus_saprophyticus" TargetMode="External"/><Relationship Id="rId347" Type="http://schemas.openxmlformats.org/officeDocument/2006/relationships/hyperlink" Target="https://www.osmosis.org/learn/Approach_to_chest_pain:_Clinical_sciences" TargetMode="External"/><Relationship Id="rId999" Type="http://schemas.openxmlformats.org/officeDocument/2006/relationships/hyperlink" Target="https://osmosis.org/learn/Disruptive,_impulse_control,_and_conduct_disorders" TargetMode="External"/><Relationship Id="rId1184" Type="http://schemas.openxmlformats.org/officeDocument/2006/relationships/hyperlink" Target="https://osmosis.org/learn/Frontotemporal_dementia" TargetMode="External"/><Relationship Id="rId2028" Type="http://schemas.openxmlformats.org/officeDocument/2006/relationships/hyperlink" Target="https://www.osmosis.org/learn/Placenta_accreta" TargetMode="External"/><Relationship Id="rId2582" Type="http://schemas.openxmlformats.org/officeDocument/2006/relationships/hyperlink" Target="https://osmosis.org/learn/Uterine_stimulants_and_relaxants" TargetMode="External"/><Relationship Id="rId554" Type="http://schemas.openxmlformats.org/officeDocument/2006/relationships/hyperlink" Target="https://www.osmosis.org/learn/Blood_and_nerve_supply_of_the_oral_cavity" TargetMode="External"/><Relationship Id="rId761" Type="http://schemas.openxmlformats.org/officeDocument/2006/relationships/hyperlink" Target="https://www.osmosis.org/learn/Classical_homocystinuria_(NORD)" TargetMode="External"/><Relationship Id="rId859" Type="http://schemas.openxmlformats.org/officeDocument/2006/relationships/hyperlink" Target="https://www.osmosis.org/learn/COVID-19_mutant_variants_and_herd_immunity" TargetMode="External"/><Relationship Id="rId1391" Type="http://schemas.openxmlformats.org/officeDocument/2006/relationships/hyperlink" Target="https://www.osmosis.org/learn/Hypertriglyceridemia" TargetMode="External"/><Relationship Id="rId1489" Type="http://schemas.openxmlformats.org/officeDocument/2006/relationships/hyperlink" Target="https://www.osmosis.org/learn/Introduction_to_high_velocity_low_amplitude_(HVLA)?from=/do/foundational-sciences/osteopathic-manipulative-medicine-(omm)/introduction-to-omm/osteopathic-manipulative-treatment-(omt)/introduction" TargetMode="External"/><Relationship Id="rId1696" Type="http://schemas.openxmlformats.org/officeDocument/2006/relationships/hyperlink" Target="https://osmosis.org/learn/Microtubule_inhibitors" TargetMode="External"/><Relationship Id="rId2235" Type="http://schemas.openxmlformats.org/officeDocument/2006/relationships/hyperlink" Target="https://osmosis.org/learn/Rickettsia_rickettsii_(Rocky_Mountain_spotted_fever)_and_other_Rickettsia_species" TargetMode="External"/><Relationship Id="rId2442" Type="http://schemas.openxmlformats.org/officeDocument/2006/relationships/hyperlink" Target="https://www.osmosis.org/learn/Testicular_torsion_(pediatrics):_Clinical_sciences" TargetMode="External"/><Relationship Id="rId207" Type="http://schemas.openxmlformats.org/officeDocument/2006/relationships/hyperlink" Target="https://www.osmosis.org/learn/Anatomy_of_the_inner_ear" TargetMode="External"/><Relationship Id="rId414" Type="http://schemas.openxmlformats.org/officeDocument/2006/relationships/hyperlink" Target="https://www.osmosis.org/learn/Approach_to_penetrating_chest_injury:_Clinical_sciences" TargetMode="External"/><Relationship Id="rId621" Type="http://schemas.openxmlformats.org/officeDocument/2006/relationships/hyperlink" Target="https://www.osmosis.org/learn/Budd-Chiari_syndrome" TargetMode="External"/><Relationship Id="rId1044" Type="http://schemas.openxmlformats.org/officeDocument/2006/relationships/hyperlink" Target="https://osmosis.org/learn/Antifungal:_Echinocandins" TargetMode="External"/><Relationship Id="rId1251" Type="http://schemas.openxmlformats.org/officeDocument/2006/relationships/hyperlink" Target="https://www.osmosis.org/learn/Glycogen_storage_disorders:_Pathology_review" TargetMode="External"/><Relationship Id="rId1349" Type="http://schemas.openxmlformats.org/officeDocument/2006/relationships/hyperlink" Target="https://osmosis.org/learn/Human_development_week_3" TargetMode="External"/><Relationship Id="rId2302" Type="http://schemas.openxmlformats.org/officeDocument/2006/relationships/hyperlink" Target="https://www.osmosis.org/learn/Shock:_Clinical_practice" TargetMode="External"/><Relationship Id="rId719" Type="http://schemas.openxmlformats.org/officeDocument/2006/relationships/hyperlink" Target="https://osmosis.org/learn/Childrens_oral_health_-_for_families" TargetMode="External"/><Relationship Id="rId926" Type="http://schemas.openxmlformats.org/officeDocument/2006/relationships/hyperlink" Target="https://osmosis.org/learn/Dermatomyositis" TargetMode="External"/><Relationship Id="rId1111" Type="http://schemas.openxmlformats.org/officeDocument/2006/relationships/hyperlink" Target="https://osmosis.org/learn/Clinical_Reasoning:_Esophageal_surgical_conditions" TargetMode="External"/><Relationship Id="rId1556" Type="http://schemas.openxmlformats.org/officeDocument/2006/relationships/hyperlink" Target="https://www.osmosis.org/learn/Language" TargetMode="External"/><Relationship Id="rId1763" Type="http://schemas.openxmlformats.org/officeDocument/2006/relationships/hyperlink" Target="https://osmosis.org/learn/Myelofibrosis" TargetMode="External"/><Relationship Id="rId1970" Type="http://schemas.openxmlformats.org/officeDocument/2006/relationships/hyperlink" Target="https://osmosis.org/learn/Pentose_phosphate_pathway" TargetMode="External"/><Relationship Id="rId2607" Type="http://schemas.openxmlformats.org/officeDocument/2006/relationships/hyperlink" Target="https://osmosis.org/learn/Ventilation_perfusion_ratios_and_V_Q_mismatch" TargetMode="External"/><Relationship Id="rId55" Type="http://schemas.openxmlformats.org/officeDocument/2006/relationships/hyperlink" Target="https://www.osmosis.org/learn/Adaptive_teaching" TargetMode="External"/><Relationship Id="rId1209" Type="http://schemas.openxmlformats.org/officeDocument/2006/relationships/hyperlink" Target="https://osmosis.org/learn/High_Yield:_Gastrointestinal_bleeding" TargetMode="External"/><Relationship Id="rId1416" Type="http://schemas.openxmlformats.org/officeDocument/2006/relationships/hyperlink" Target="https://osmosis.org/learn/Hypothyroidism_medications" TargetMode="External"/><Relationship Id="rId1623" Type="http://schemas.openxmlformats.org/officeDocument/2006/relationships/hyperlink" Target="https://osmosis.org/learn/Lymphedema" TargetMode="External"/><Relationship Id="rId1830" Type="http://schemas.openxmlformats.org/officeDocument/2006/relationships/hyperlink" Target="https://osmosis.org/learn/High_Yield:_Non-hemolytic_normocytic_anemias" TargetMode="External"/><Relationship Id="rId1928" Type="http://schemas.openxmlformats.org/officeDocument/2006/relationships/hyperlink" Target="https://osmosis.org/learn/Clinical_Reasoning:_Hypo/hypercalcemia_and_parathyroid_conditions" TargetMode="External"/><Relationship Id="rId2092" Type="http://schemas.openxmlformats.org/officeDocument/2006/relationships/hyperlink" Target="https://www.osmosis.org/learn/Prelabor_rupture_of_membranes:_Clinical_sciences" TargetMode="External"/><Relationship Id="rId271" Type="http://schemas.openxmlformats.org/officeDocument/2006/relationships/hyperlink" Target="https://www.osmosis.org/learn/Anterior_cruciate_ligament_injury" TargetMode="External"/><Relationship Id="rId2397" Type="http://schemas.openxmlformats.org/officeDocument/2006/relationships/hyperlink" Target="https://osmosis.org/learn/Subacute_granulomatous_thyroiditis" TargetMode="External"/><Relationship Id="rId131" Type="http://schemas.openxmlformats.org/officeDocument/2006/relationships/hyperlink" Target="https://www.osmosis.org/learn/Anatomy_clinical_correlates:_Bones,_joints_and_muscles_of_the_back" TargetMode="External"/><Relationship Id="rId369" Type="http://schemas.openxmlformats.org/officeDocument/2006/relationships/hyperlink" Target="https://www.osmosis.org/learn/Approach_to_feeding_and_eating_disorders:_Clinical_sciences" TargetMode="External"/><Relationship Id="rId576" Type="http://schemas.openxmlformats.org/officeDocument/2006/relationships/hyperlink" Target="https://www.osmosis.org/learn/Bones_of_the_neck" TargetMode="External"/><Relationship Id="rId783" Type="http://schemas.openxmlformats.org/officeDocument/2006/relationships/hyperlink" Target="https://osmosis.org/learn/Clostridium_tetani_(Tetanus)" TargetMode="External"/><Relationship Id="rId990" Type="http://schemas.openxmlformats.org/officeDocument/2006/relationships/hyperlink" Target="https://osmosis.org/learn/Disease_causality" TargetMode="External"/><Relationship Id="rId2257" Type="http://schemas.openxmlformats.org/officeDocument/2006/relationships/hyperlink" Target="https://www.osmosis.org/learn/Schizoaffective_disorder" TargetMode="External"/><Relationship Id="rId2464" Type="http://schemas.openxmlformats.org/officeDocument/2006/relationships/hyperlink" Target="https://osmosis.org/learn/Thiazide_and_thiazide-like_diuretics" TargetMode="External"/><Relationship Id="rId2671" Type="http://schemas.openxmlformats.org/officeDocument/2006/relationships/hyperlink" Target="https://osmosis.org/learn/Clinician's_Corner:_Writing_a_good_progress_note" TargetMode="External"/><Relationship Id="rId229" Type="http://schemas.openxmlformats.org/officeDocument/2006/relationships/hyperlink" Target="https://www.osmosis.org/learn/Anatomy_of_the_popliteal_fossa" TargetMode="External"/><Relationship Id="rId436" Type="http://schemas.openxmlformats.org/officeDocument/2006/relationships/hyperlink" Target="https://www.osmosis.org/learn/Approach_to_secondary_amenorrhea:_Clinical_sciences" TargetMode="External"/><Relationship Id="rId643" Type="http://schemas.openxmlformats.org/officeDocument/2006/relationships/hyperlink" Target="https://osmosis.org/learn/High_Yield:_Cardiac_and_vascular_tumors" TargetMode="External"/><Relationship Id="rId1066" Type="http://schemas.openxmlformats.org/officeDocument/2006/relationships/hyperlink" Target="https://www.osmosis.org/learn/Empyema:_Clinical_sciences" TargetMode="External"/><Relationship Id="rId1273" Type="http://schemas.openxmlformats.org/officeDocument/2006/relationships/hyperlink" Target="https://www.osmosis.org/learn/Happy_Birthday_from_Osmosis!" TargetMode="External"/><Relationship Id="rId1480" Type="http://schemas.openxmlformats.org/officeDocument/2006/relationships/hyperlink" Target="https://www.osmosis.org/learn/Intraductal_papilloma" TargetMode="External"/><Relationship Id="rId2117" Type="http://schemas.openxmlformats.org/officeDocument/2006/relationships/hyperlink" Target="https://www.osmosis.org/learn/Primary_dysmenorrhea:_Clinical_sciences" TargetMode="External"/><Relationship Id="rId2324" Type="http://schemas.openxmlformats.org/officeDocument/2006/relationships/hyperlink" Target="https://osmosis.org/learn/Clinical_Reasoning:_Skin_cancer" TargetMode="External"/><Relationship Id="rId850" Type="http://schemas.openxmlformats.org/officeDocument/2006/relationships/hyperlink" Target="https://www.osmosis.org/learn/High_Yield:_Coronary_artery_disease" TargetMode="External"/><Relationship Id="rId948" Type="http://schemas.openxmlformats.org/officeDocument/2006/relationships/hyperlink" Target="https://osmosis.org/learn/Development_of_the_umbilical_cord" TargetMode="External"/><Relationship Id="rId1133" Type="http://schemas.openxmlformats.org/officeDocument/2006/relationships/hyperlink" Target="https://www.osmosis.org/learn/High_Yield:_Eye_conditions:_Refractive_errors,_lens_disorders_and_glaucoma" TargetMode="External"/><Relationship Id="rId1578" Type="http://schemas.openxmlformats.org/officeDocument/2006/relationships/hyperlink" Target="https://osmosis.org/learn/Lewy_body_dementia" TargetMode="External"/><Relationship Id="rId1785" Type="http://schemas.openxmlformats.org/officeDocument/2006/relationships/hyperlink" Target="https://osmosis.org/learn/Neisseria_meningitidis" TargetMode="External"/><Relationship Id="rId1992" Type="http://schemas.openxmlformats.org/officeDocument/2006/relationships/hyperlink" Target="https://www.osmosis.org/learn/Peritonitis" TargetMode="External"/><Relationship Id="rId2531" Type="http://schemas.openxmlformats.org/officeDocument/2006/relationships/hyperlink" Target="https://osmosis.org/learn/Truncus_arteriosus" TargetMode="External"/><Relationship Id="rId2629" Type="http://schemas.openxmlformats.org/officeDocument/2006/relationships/hyperlink" Target="https://www.osmosis.org/learn/Viral_Structure_and_Functions" TargetMode="External"/><Relationship Id="rId77" Type="http://schemas.openxmlformats.org/officeDocument/2006/relationships/hyperlink" Target="https://osmosis.org/learn/Clinical_Reasoning:_ACLS" TargetMode="External"/><Relationship Id="rId503" Type="http://schemas.openxmlformats.org/officeDocument/2006/relationships/hyperlink" Target="https://osmosis.org/learn/Autoimmune_polyglandular_syndrome_type_1" TargetMode="External"/><Relationship Id="rId710" Type="http://schemas.openxmlformats.org/officeDocument/2006/relationships/hyperlink" Target="https://www.osmosis.org/learn/Chediak-Higashi_syndrome" TargetMode="External"/><Relationship Id="rId808" Type="http://schemas.openxmlformats.org/officeDocument/2006/relationships/hyperlink" Target="https://www.osmosis.org/learn/Common_variable_immunodeficiency" TargetMode="External"/><Relationship Id="rId1340" Type="http://schemas.openxmlformats.org/officeDocument/2006/relationships/hyperlink" Target="https://osmosis.org/learn/Clinician's_Corner:_How_to_navigate_your_way_in_the_hospital" TargetMode="External"/><Relationship Id="rId1438" Type="http://schemas.openxmlformats.org/officeDocument/2006/relationships/hyperlink" Target="https://www.osmosis.org/learn/Impetigo" TargetMode="External"/><Relationship Id="rId1645" Type="http://schemas.openxmlformats.org/officeDocument/2006/relationships/hyperlink" Target="https://www.osmosis.org/learn/Marasmus" TargetMode="External"/><Relationship Id="rId1200" Type="http://schemas.openxmlformats.org/officeDocument/2006/relationships/hyperlink" Target="https://osmosis.org/learn/Gastric_motility" TargetMode="External"/><Relationship Id="rId1852" Type="http://schemas.openxmlformats.org/officeDocument/2006/relationships/hyperlink" Target="https://osmosis.org/learn/Oncogenes_and_tumor_suppressor_genes" TargetMode="External"/><Relationship Id="rId1505" Type="http://schemas.openxmlformats.org/officeDocument/2006/relationships/hyperlink" Target="https://www.osmosis.org/learn/Invasive_lobular_carcinoma:_Clinical_sciences" TargetMode="External"/><Relationship Id="rId1712" Type="http://schemas.openxmlformats.org/officeDocument/2006/relationships/hyperlink" Target="https://osmosis.org/learn/High_Yield:_Hemostasis,_mixed_platelet_and_coagulation_disorders" TargetMode="External"/><Relationship Id="rId293" Type="http://schemas.openxmlformats.org/officeDocument/2006/relationships/hyperlink" Target="https://www.osmosis.org/learn/Anxiety_disorders,_phobias_and_stress-related_disorders:_Pathology_Review" TargetMode="External"/><Relationship Id="rId2181" Type="http://schemas.openxmlformats.org/officeDocument/2006/relationships/hyperlink" Target="https://www.osmosis.org/learn/Reactive_arthritis:_Clinical_sciences" TargetMode="External"/><Relationship Id="rId153" Type="http://schemas.openxmlformats.org/officeDocument/2006/relationships/hyperlink" Target="https://www.osmosis.org/learn/Anatomy_clinical_correlates:_Peritoneum_and_diaphragm" TargetMode="External"/><Relationship Id="rId360" Type="http://schemas.openxmlformats.org/officeDocument/2006/relationships/hyperlink" Target="https://www.osmosis.org/learn/Approach_to_diarrhea_(pediatrics):_Clinical_sciences" TargetMode="External"/><Relationship Id="rId598" Type="http://schemas.openxmlformats.org/officeDocument/2006/relationships/hyperlink" Target="https://www.osmosis.org/learn/Breast_abscess:_Clinical_sciences" TargetMode="External"/><Relationship Id="rId2041" Type="http://schemas.openxmlformats.org/officeDocument/2006/relationships/hyperlink" Target="https://osmosis.org/learn/Platinum_containing_medications" TargetMode="External"/><Relationship Id="rId2279" Type="http://schemas.openxmlformats.org/officeDocument/2006/relationships/hyperlink" Target="https://www.osmosis.org/learn/Septic_arthritis_and_transient_synovitis_(pediatrics):_Clinical_sciences" TargetMode="External"/><Relationship Id="rId2486" Type="http://schemas.openxmlformats.org/officeDocument/2006/relationships/hyperlink" Target="https://www.osmosis.org/learn/Thyroid_Eye_Disease" TargetMode="External"/><Relationship Id="rId220" Type="http://schemas.openxmlformats.org/officeDocument/2006/relationships/hyperlink" Target="https://www.osmosis.org/learn/Anatomy_of_the_oral_cavity" TargetMode="External"/><Relationship Id="rId458" Type="http://schemas.openxmlformats.org/officeDocument/2006/relationships/hyperlink" Target="https://osmosis.org/learn/Aqueductal_stenosis" TargetMode="External"/><Relationship Id="rId665" Type="http://schemas.openxmlformats.org/officeDocument/2006/relationships/hyperlink" Target="https://osmosis.org/learn/Case-control_study" TargetMode="External"/><Relationship Id="rId872" Type="http://schemas.openxmlformats.org/officeDocument/2006/relationships/hyperlink" Target="https://osmosis.org/learn/Cri_du_chat_syndrome" TargetMode="External"/><Relationship Id="rId1088" Type="http://schemas.openxmlformats.org/officeDocument/2006/relationships/hyperlink" Target="https://www.osmosis.org/learn/Environmental_and_chemical_toxicities:_Pathology_review" TargetMode="External"/><Relationship Id="rId1295" Type="http://schemas.openxmlformats.org/officeDocument/2006/relationships/hyperlink" Target="https://osmosis.org/learn/Hemophilia" TargetMode="External"/><Relationship Id="rId2139" Type="http://schemas.openxmlformats.org/officeDocument/2006/relationships/hyperlink" Target="https://osmosis.org/learn/Proteus_mirabilis" TargetMode="External"/><Relationship Id="rId2346" Type="http://schemas.openxmlformats.org/officeDocument/2006/relationships/hyperlink" Target="https://osmosis.org/learn/Spaced_repetition" TargetMode="External"/><Relationship Id="rId2553" Type="http://schemas.openxmlformats.org/officeDocument/2006/relationships/hyperlink" Target="https://osmosis.org/learn/Ulcerative_colitis" TargetMode="External"/><Relationship Id="rId318" Type="http://schemas.openxmlformats.org/officeDocument/2006/relationships/hyperlink" Target="https://www.osmosis.org/learn/Approach_to_a_murmur_(pediatrics):_Clinical_sciences" TargetMode="External"/><Relationship Id="rId525" Type="http://schemas.openxmlformats.org/officeDocument/2006/relationships/hyperlink" Target="https://www.osmosis.org/learn/Flatten_the_curve,_raise_the_line_music_video" TargetMode="External"/><Relationship Id="rId732" Type="http://schemas.openxmlformats.org/officeDocument/2006/relationships/hyperlink" Target="https://www.osmosis.org/learn/Cholinomimetics:_Direct_agonists" TargetMode="External"/><Relationship Id="rId1155" Type="http://schemas.openxmlformats.org/officeDocument/2006/relationships/hyperlink" Target="https://www.osmosis.org/learn/Femoral_hernias:_Clinical_sciences" TargetMode="External"/><Relationship Id="rId1362" Type="http://schemas.openxmlformats.org/officeDocument/2006/relationships/hyperlink" Target="https://osmosis.org/learn/Hypercalcemia" TargetMode="External"/><Relationship Id="rId2206" Type="http://schemas.openxmlformats.org/officeDocument/2006/relationships/hyperlink" Target="https://osmosis.org/learn/Respiratory_acidosis" TargetMode="External"/><Relationship Id="rId2413" Type="http://schemas.openxmlformats.org/officeDocument/2006/relationships/hyperlink" Target="https://www.osmosis.org/learn/Surface_epithelial-stromal_tumor" TargetMode="External"/><Relationship Id="rId2620" Type="http://schemas.openxmlformats.org/officeDocument/2006/relationships/hyperlink" Target="https://www.osmosis.org/learn/Blood_vessels_and_nerves_of_the_hand" TargetMode="External"/><Relationship Id="rId99" Type="http://schemas.openxmlformats.org/officeDocument/2006/relationships/hyperlink" Target="https://www.osmosis.org/learn/Altitude_sickness" TargetMode="External"/><Relationship Id="rId1015" Type="http://schemas.openxmlformats.org/officeDocument/2006/relationships/hyperlink" Target="https://osmosis.org/learn/DNA_replication" TargetMode="External"/><Relationship Id="rId1222" Type="http://schemas.openxmlformats.org/officeDocument/2006/relationships/hyperlink" Target="https://www.osmosis.org/learn/Genito-pelvic_pain_and_penetration_disorder" TargetMode="External"/><Relationship Id="rId1667" Type="http://schemas.openxmlformats.org/officeDocument/2006/relationships/hyperlink" Target="https://www.osmosis.org/learn/Melanoma:_Clinical_sciences" TargetMode="External"/><Relationship Id="rId1874" Type="http://schemas.openxmlformats.org/officeDocument/2006/relationships/hyperlink" Target="https://osmosis.org/learn/Osteoarthritis" TargetMode="External"/><Relationship Id="rId1527" Type="http://schemas.openxmlformats.org/officeDocument/2006/relationships/hyperlink" Target="https://osmosis.org/learn/Juvenile_polyposis_syndrome" TargetMode="External"/><Relationship Id="rId1734" Type="http://schemas.openxmlformats.org/officeDocument/2006/relationships/hyperlink" Target="https://www.osmosis.org/learn/High_Yield:_Multiple_endocrine_neoplasia" TargetMode="External"/><Relationship Id="rId1941" Type="http://schemas.openxmlformats.org/officeDocument/2006/relationships/hyperlink" Target="https://osmosis.org/learn/Clinician's_Corner:_5_things_to_know_about_paying_for_medical_school" TargetMode="External"/><Relationship Id="rId26" Type="http://schemas.openxmlformats.org/officeDocument/2006/relationships/hyperlink" Target="https://osmosis.org/learn/Acne_vulgaris" TargetMode="External"/><Relationship Id="rId175" Type="http://schemas.openxmlformats.org/officeDocument/2006/relationships/hyperlink" Target="https://www.osmosis.org/learn/Anatomy_of_the_anterolateral_abdominal_wall" TargetMode="External"/><Relationship Id="rId1801" Type="http://schemas.openxmlformats.org/officeDocument/2006/relationships/hyperlink" Target="https://www.osmosis.org/learn/Nerves_and_lymphatics_of_the_pelvis" TargetMode="External"/><Relationship Id="rId382" Type="http://schemas.openxmlformats.org/officeDocument/2006/relationships/hyperlink" Target="https://www.osmosis.org/learn/Approach_to_hypocalcemia_(pediatrics):_Clinical_sciences" TargetMode="External"/><Relationship Id="rId687" Type="http://schemas.openxmlformats.org/officeDocument/2006/relationships/hyperlink" Target="https://osmosis.org/learn/Central_pontine_myelinolysis" TargetMode="External"/><Relationship Id="rId2063" Type="http://schemas.openxmlformats.org/officeDocument/2006/relationships/hyperlink" Target="https://osmosis.org/learn/Polymyalgia_rheumatica" TargetMode="External"/><Relationship Id="rId2270" Type="http://schemas.openxmlformats.org/officeDocument/2006/relationships/hyperlink" Target="https://osmosis.org/learn/Selective_immunoglobulin_A_deficiency" TargetMode="External"/><Relationship Id="rId2368" Type="http://schemas.openxmlformats.org/officeDocument/2006/relationships/hyperlink" Target="https://www.osmosis.org/learn/Stable_angina" TargetMode="External"/><Relationship Id="rId242" Type="http://schemas.openxmlformats.org/officeDocument/2006/relationships/hyperlink" Target="https://www.osmosis.org/learn/Anatomy_of_the_urinary_organs_of_the_pelvis" TargetMode="External"/><Relationship Id="rId894" Type="http://schemas.openxmlformats.org/officeDocument/2006/relationships/hyperlink" Target="https://osmosis.org/learn/High_Yield:_Cystic_fibrosis" TargetMode="External"/><Relationship Id="rId1177" Type="http://schemas.openxmlformats.org/officeDocument/2006/relationships/hyperlink" Target="https://www.osmosis.org/learn/Foreign_body_aspiration_and_ingestion_(pediatrics):_Clinical_sciences" TargetMode="External"/><Relationship Id="rId2130" Type="http://schemas.openxmlformats.org/officeDocument/2006/relationships/hyperlink" Target="https://osmosis.org/learn/Protease_inhibitors" TargetMode="External"/><Relationship Id="rId2575" Type="http://schemas.openxmlformats.org/officeDocument/2006/relationships/hyperlink" Target="https://www.osmosis.org/learn/Urticaria" TargetMode="External"/><Relationship Id="rId102" Type="http://schemas.openxmlformats.org/officeDocument/2006/relationships/hyperlink" Target="https://osmosis.org/learn/Alzheimer's_disease" TargetMode="External"/><Relationship Id="rId547" Type="http://schemas.openxmlformats.org/officeDocument/2006/relationships/hyperlink" Target="https://osmosis.org/learn/BK_virus_(Hemorrhagic_cystitis)" TargetMode="External"/><Relationship Id="rId754" Type="http://schemas.openxmlformats.org/officeDocument/2006/relationships/hyperlink" Target="https://www.osmosis.org/learn/Cirrhosis:_Clinical_sciences" TargetMode="External"/><Relationship Id="rId961" Type="http://schemas.openxmlformats.org/officeDocument/2006/relationships/hyperlink" Target="https://osmosis.org/learn/Diabetes_mellitus" TargetMode="External"/><Relationship Id="rId1384" Type="http://schemas.openxmlformats.org/officeDocument/2006/relationships/hyperlink" Target="https://osmosis.org/learn/High_Yield:_Hypertension" TargetMode="External"/><Relationship Id="rId1591" Type="http://schemas.openxmlformats.org/officeDocument/2006/relationships/hyperlink" Target="https://www.osmosis.org/learn/Histology:_Liver" TargetMode="External"/><Relationship Id="rId1689" Type="http://schemas.openxmlformats.org/officeDocument/2006/relationships/hyperlink" Target="https://osmosis.org/learn/Metaplasia_and_dysplasia" TargetMode="External"/><Relationship Id="rId2228" Type="http://schemas.openxmlformats.org/officeDocument/2006/relationships/hyperlink" Target="https://www.osmosis.org/learn/High_Yield:_Rheumatoid_Arthritis_and_Osteoarthritris" TargetMode="External"/><Relationship Id="rId2435" Type="http://schemas.openxmlformats.org/officeDocument/2006/relationships/hyperlink" Target="https://www.osmosis.org/learn/Temporal_arteritis:_Clinical_sciences" TargetMode="External"/><Relationship Id="rId2642" Type="http://schemas.openxmlformats.org/officeDocument/2006/relationships/hyperlink" Target="https://www.osmosis.org/learn/Von_Willebrand_disease" TargetMode="External"/><Relationship Id="rId90" Type="http://schemas.openxmlformats.org/officeDocument/2006/relationships/hyperlink" Target="https://www.osmosis.org/learn/Alkaptonuria" TargetMode="External"/><Relationship Id="rId407" Type="http://schemas.openxmlformats.org/officeDocument/2006/relationships/hyperlink" Target="https://www.osmosis.org/learn/Approach_to_myeloproliferative_neoplasms:_Clinical_sciences" TargetMode="External"/><Relationship Id="rId614" Type="http://schemas.openxmlformats.org/officeDocument/2006/relationships/hyperlink" Target="https://osmosis.org/learn/Bronchodilators:_Beta_2-agonists_and_muscarinic_antagonists" TargetMode="External"/><Relationship Id="rId821" Type="http://schemas.openxmlformats.org/officeDocument/2006/relationships/hyperlink" Target="https://osmosis.org/learn/Congenital_adrenal_hyperplasia" TargetMode="External"/><Relationship Id="rId1037" Type="http://schemas.openxmlformats.org/officeDocument/2006/relationships/hyperlink" Target="https://osmosis.org/learn/ECG_basics" TargetMode="External"/><Relationship Id="rId1244" Type="http://schemas.openxmlformats.org/officeDocument/2006/relationships/hyperlink" Target="https://www.osmosis.org/learn/Glut1_Deficiency_Syndrome" TargetMode="External"/><Relationship Id="rId1451" Type="http://schemas.openxmlformats.org/officeDocument/2006/relationships/hyperlink" Target="https://osmosis.org/learn/Inflammation" TargetMode="External"/><Relationship Id="rId1896" Type="http://schemas.openxmlformats.org/officeDocument/2006/relationships/hyperlink" Target="https://www.osmosis.org/learn/Otitis_media_and_externa_(pediatrics):_Clinical_sciences" TargetMode="External"/><Relationship Id="rId2502" Type="http://schemas.openxmlformats.org/officeDocument/2006/relationships/hyperlink" Target="https://osmosis.org/learn/Clinical_Reasoning:_Toxidromes" TargetMode="External"/><Relationship Id="rId919" Type="http://schemas.openxmlformats.org/officeDocument/2006/relationships/hyperlink" Target="https://www.osmosis.org/learn/High_Yield:_Dementia" TargetMode="External"/><Relationship Id="rId1104" Type="http://schemas.openxmlformats.org/officeDocument/2006/relationships/hyperlink" Target="https://osmosis.org/learn/Escherichia_coli" TargetMode="External"/><Relationship Id="rId1311" Type="http://schemas.openxmlformats.org/officeDocument/2006/relationships/hyperlink" Target="https://www.osmosis.org/learn/Hepatitis_D_virus" TargetMode="External"/><Relationship Id="rId1549" Type="http://schemas.openxmlformats.org/officeDocument/2006/relationships/hyperlink" Target="https://www.osmosis.org/learn/Kwashiorkor" TargetMode="External"/><Relationship Id="rId1756" Type="http://schemas.openxmlformats.org/officeDocument/2006/relationships/hyperlink" Target="https://osmosis.org/learn/Myasthenia_gravis" TargetMode="External"/><Relationship Id="rId1963" Type="http://schemas.openxmlformats.org/officeDocument/2006/relationships/hyperlink" Target="https://www.osmosis.org/learn/Pelvic_inflammatory_disease:_Clinical_sciences" TargetMode="External"/><Relationship Id="rId48" Type="http://schemas.openxmlformats.org/officeDocument/2006/relationships/hyperlink" Target="https://osmosis.org/learn/Clinical_Reasoning:_Acute_respiratory_distress_syndrome" TargetMode="External"/><Relationship Id="rId1409" Type="http://schemas.openxmlformats.org/officeDocument/2006/relationships/hyperlink" Target="https://osmosis.org/learn/Hypoprolactinemia" TargetMode="External"/><Relationship Id="rId1616" Type="http://schemas.openxmlformats.org/officeDocument/2006/relationships/hyperlink" Target="https://www.osmosis.org/learn/Lung_cancer:_Clinical_sciences" TargetMode="External"/><Relationship Id="rId1823" Type="http://schemas.openxmlformats.org/officeDocument/2006/relationships/hyperlink" Target="https://www.osmosis.org/learn/Nocardia" TargetMode="External"/><Relationship Id="rId197" Type="http://schemas.openxmlformats.org/officeDocument/2006/relationships/hyperlink" Target="https://www.osmosis.org/learn/Anatomy_of_the_female_urogenital_triangle" TargetMode="External"/><Relationship Id="rId2085" Type="http://schemas.openxmlformats.org/officeDocument/2006/relationships/hyperlink" Target="https://osmosis.org/learn/Prebiotics_and_probiotics" TargetMode="External"/><Relationship Id="rId2292" Type="http://schemas.openxmlformats.org/officeDocument/2006/relationships/hyperlink" Target="https://www.osmosis.org/learn/Sexual_orientation_and_gender_identity" TargetMode="External"/><Relationship Id="rId264" Type="http://schemas.openxmlformats.org/officeDocument/2006/relationships/hyperlink" Target="https://www.osmosis.org/learn/Ankylosing_spondylitis:_Clinical_sciences" TargetMode="External"/><Relationship Id="rId471" Type="http://schemas.openxmlformats.org/officeDocument/2006/relationships/hyperlink" Target="https://www.osmosis.org/learn/Aspergillus_fumigatus" TargetMode="External"/><Relationship Id="rId2152" Type="http://schemas.openxmlformats.org/officeDocument/2006/relationships/hyperlink" Target="https://www.osmosis.org/learn/Pulmonary_changes_at_high_altitude_and_altitude_sickness" TargetMode="External"/><Relationship Id="rId2597" Type="http://schemas.openxmlformats.org/officeDocument/2006/relationships/hyperlink" Target="https://osmosis.org/learn/Vascular_tumors" TargetMode="External"/><Relationship Id="rId124" Type="http://schemas.openxmlformats.org/officeDocument/2006/relationships/hyperlink" Target="https://osmosis.org/learn/Anatomy_and_physiology_of_the_male_reproductive_system" TargetMode="External"/><Relationship Id="rId569" Type="http://schemas.openxmlformats.org/officeDocument/2006/relationships/hyperlink" Target="https://osmosis.org/learn/Histology:_Bone" TargetMode="External"/><Relationship Id="rId776" Type="http://schemas.openxmlformats.org/officeDocument/2006/relationships/hyperlink" Target="https://www.osmosis.org/learn/Clinical_Skills:_Using_a_metered-dose_inhaler" TargetMode="External"/><Relationship Id="rId983" Type="http://schemas.openxmlformats.org/officeDocument/2006/relationships/hyperlink" Target="https://www.osmosis.org/learn/Diffuse_esophageal_spasm" TargetMode="External"/><Relationship Id="rId1199" Type="http://schemas.openxmlformats.org/officeDocument/2006/relationships/hyperlink" Target="https://www.osmosis.org/learn/Gastric_dumping_syndrome" TargetMode="External"/><Relationship Id="rId2457" Type="http://schemas.openxmlformats.org/officeDocument/2006/relationships/hyperlink" Target="https://www.osmosis.org/learn/Coverys_-_Nurse_&amp;_Doctor_Parable" TargetMode="External"/><Relationship Id="rId2664" Type="http://schemas.openxmlformats.org/officeDocument/2006/relationships/hyperlink" Target="https://www.osmosis.org/learn/Why_you_should_learn_by_Osmosis" TargetMode="External"/><Relationship Id="rId331" Type="http://schemas.openxmlformats.org/officeDocument/2006/relationships/hyperlink" Target="https://www.osmosis.org/learn/Approach_to_anemia_in_the_newborn_and_infant_(destruction_and_blood_loss):_Clinical_sciences" TargetMode="External"/><Relationship Id="rId429" Type="http://schemas.openxmlformats.org/officeDocument/2006/relationships/hyperlink" Target="https://www.osmosis.org/learn/Approach_to_precocious_puberty:_Clinical_sciences" TargetMode="External"/><Relationship Id="rId636" Type="http://schemas.openxmlformats.org/officeDocument/2006/relationships/hyperlink" Target="https://osmosis.org/learn/Cannabis_dependence" TargetMode="External"/><Relationship Id="rId1059" Type="http://schemas.openxmlformats.org/officeDocument/2006/relationships/hyperlink" Target="https://www.osmosis.org/learn/ELISA_(Enzyme-linked_immunosorbent_assay)" TargetMode="External"/><Relationship Id="rId1266" Type="http://schemas.openxmlformats.org/officeDocument/2006/relationships/hyperlink" Target="https://osmosis.org/learn/Guillain-Barre_syndrome" TargetMode="External"/><Relationship Id="rId1473" Type="http://schemas.openxmlformats.org/officeDocument/2006/relationships/hyperlink" Target="https://osmosis.org/learn/Intestinal_atresia" TargetMode="External"/><Relationship Id="rId2012" Type="http://schemas.openxmlformats.org/officeDocument/2006/relationships/hyperlink" Target="https://www.osmosis.org/learn/Phyllodes_tumor" TargetMode="External"/><Relationship Id="rId2317" Type="http://schemas.openxmlformats.org/officeDocument/2006/relationships/hyperlink" Target="https://osmosis.org/learn/Histology:_Skeletal_Muscle" TargetMode="External"/><Relationship Id="rId843" Type="http://schemas.openxmlformats.org/officeDocument/2006/relationships/hyperlink" Target="https://osmosis.org/learn/Clinical_Reasoning:_Contraception" TargetMode="External"/><Relationship Id="rId1126" Type="http://schemas.openxmlformats.org/officeDocument/2006/relationships/hyperlink" Target="https://www.osmosis.org/learn/Excess_Vitamin_A" TargetMode="External"/><Relationship Id="rId1680" Type="http://schemas.openxmlformats.org/officeDocument/2006/relationships/hyperlink" Target="https://osmosis.org/learn/Menstrual_cycle" TargetMode="External"/><Relationship Id="rId1778" Type="http://schemas.openxmlformats.org/officeDocument/2006/relationships/hyperlink" Target="https://osmosis.org/learn/Necrosis_and_apoptosis" TargetMode="External"/><Relationship Id="rId1985" Type="http://schemas.openxmlformats.org/officeDocument/2006/relationships/hyperlink" Target="https://www.osmosis.org/learn/Periorbital_cellulitis" TargetMode="External"/><Relationship Id="rId2524" Type="http://schemas.openxmlformats.org/officeDocument/2006/relationships/hyperlink" Target="https://www.osmosis.org/learn/Trichomonas_vaginalis" TargetMode="External"/><Relationship Id="rId703" Type="http://schemas.openxmlformats.org/officeDocument/2006/relationships/hyperlink" Target="https://www.osmosis.org/learn/Cervical_spine_HVLA?from=/do/foundational-sciences/osteopathic-manipulative-medicine-(omm)/cervical-spine/osteopathic-manipulative-treatment-(omt)/counterstrain" TargetMode="External"/><Relationship Id="rId910" Type="http://schemas.openxmlformats.org/officeDocument/2006/relationships/hyperlink" Target="https://osmosis.org/learn/High_Yield:_Deep_vein_thrombosis_and_pulmonary_embolism" TargetMode="External"/><Relationship Id="rId1333" Type="http://schemas.openxmlformats.org/officeDocument/2006/relationships/hyperlink" Target="https://osmosis.org/learn/Horseshoe_kidney" TargetMode="External"/><Relationship Id="rId1540" Type="http://schemas.openxmlformats.org/officeDocument/2006/relationships/hyperlink" Target="https://osmosis.org/learn/Clinical_Reasoning:_Kidney_stones" TargetMode="External"/><Relationship Id="rId1638" Type="http://schemas.openxmlformats.org/officeDocument/2006/relationships/hyperlink" Target="https://www.osmosis.org/learn/Malingering,_factitious_disorders_and_somatoform_disorders:_Pathology_review" TargetMode="External"/><Relationship Id="rId1400" Type="http://schemas.openxmlformats.org/officeDocument/2006/relationships/hyperlink" Target="https://osmosis.org/learn/Hyponatremia" TargetMode="External"/><Relationship Id="rId1845" Type="http://schemas.openxmlformats.org/officeDocument/2006/relationships/hyperlink" Target="https://osmosis.org/learn/Obsessive-compulsive_disorder" TargetMode="External"/><Relationship Id="rId1705" Type="http://schemas.openxmlformats.org/officeDocument/2006/relationships/hyperlink" Target="https://osmosis.org/learn/Miscellaneous_hypoglycemics" TargetMode="External"/><Relationship Id="rId1912" Type="http://schemas.openxmlformats.org/officeDocument/2006/relationships/hyperlink" Target="https://www.osmosis.org/learn/Histology:_Pancreas" TargetMode="External"/><Relationship Id="rId286" Type="http://schemas.openxmlformats.org/officeDocument/2006/relationships/hyperlink" Target="https://osmosis.org/learn/Anti-mite_and_louse_medications" TargetMode="External"/><Relationship Id="rId493" Type="http://schemas.openxmlformats.org/officeDocument/2006/relationships/hyperlink" Target="https://osmosis.org/learn/Attention_deficit_hyperactivity_disorder" TargetMode="External"/><Relationship Id="rId2174" Type="http://schemas.openxmlformats.org/officeDocument/2006/relationships/hyperlink" Target="https://osmosis.org/learn/Rabies_virus" TargetMode="External"/><Relationship Id="rId2381" Type="http://schemas.openxmlformats.org/officeDocument/2006/relationships/hyperlink" Target="https://www.osmosis.org/learn/Stoichiometry_for_atoms,_molecules_and_ions" TargetMode="External"/><Relationship Id="rId146" Type="http://schemas.openxmlformats.org/officeDocument/2006/relationships/hyperlink" Target="https://www.osmosis.org/learn/Anatomy_clinical_correlates:_Leg_and_ankle" TargetMode="External"/><Relationship Id="rId353" Type="http://schemas.openxmlformats.org/officeDocument/2006/relationships/hyperlink" Target="https://www.osmosis.org/learn/Approach_to_congenital_infections:_Clinical_sciences" TargetMode="External"/><Relationship Id="rId560" Type="http://schemas.openxmlformats.org/officeDocument/2006/relationships/hyperlink" Target="https://osmosis.org/learn/Clinical_Reasoning:_Blood_products_and_transfusion" TargetMode="External"/><Relationship Id="rId798" Type="http://schemas.openxmlformats.org/officeDocument/2006/relationships/hyperlink" Target="https://osmosis.org/learn/Histology:_Colon" TargetMode="External"/><Relationship Id="rId1190" Type="http://schemas.openxmlformats.org/officeDocument/2006/relationships/hyperlink" Target="https://www.osmosis.org/learn/High_Yield:_Gallbladder_diseases?section=Gastrointestinal&amp;playlist=highyield" TargetMode="External"/><Relationship Id="rId2034" Type="http://schemas.openxmlformats.org/officeDocument/2006/relationships/hyperlink" Target="https://www.osmosis.org/learn/Plaque-induced_periodontal_disease_diagnoses" TargetMode="External"/><Relationship Id="rId2241" Type="http://schemas.openxmlformats.org/officeDocument/2006/relationships/hyperlink" Target="https://osmosis.org/learn/Rotavirus" TargetMode="External"/><Relationship Id="rId2479" Type="http://schemas.openxmlformats.org/officeDocument/2006/relationships/hyperlink" Target="https://www.osmosis.org/learn/Thymic_aplasia" TargetMode="External"/><Relationship Id="rId213" Type="http://schemas.openxmlformats.org/officeDocument/2006/relationships/hyperlink" Target="https://www.osmosis.org/learn/Anatomy_of_the_lymphatics_of_the_neck" TargetMode="External"/><Relationship Id="rId420" Type="http://schemas.openxmlformats.org/officeDocument/2006/relationships/hyperlink" Target="https://www.osmosis.org/learn/Approach_to_pneumoperitoneum_and_peritonitis_(perforated_viscus):_Clinical_sciences" TargetMode="External"/><Relationship Id="rId658" Type="http://schemas.openxmlformats.org/officeDocument/2006/relationships/hyperlink" Target="https://www.osmosis.org/learn/Cardiovascular_disease_screening:_Clinical_sciences" TargetMode="External"/><Relationship Id="rId865" Type="http://schemas.openxmlformats.org/officeDocument/2006/relationships/hyperlink" Target="https://www.osmosis.org/learn/Cranial_nerve_pathways" TargetMode="External"/><Relationship Id="rId1050" Type="http://schemas.openxmlformats.org/officeDocument/2006/relationships/hyperlink" Target="https://osmosis.org/learn/Clinical_Reasoning:_Eczematous_rashes" TargetMode="External"/><Relationship Id="rId1288" Type="http://schemas.openxmlformats.org/officeDocument/2006/relationships/hyperlink" Target="https://www.osmosis.org/learn/Heme_synthesis_disorders:_Pathology_review" TargetMode="External"/><Relationship Id="rId1495" Type="http://schemas.openxmlformats.org/officeDocument/2006/relationships/hyperlink" Target="https://www.osmosis.org/learn/Introduction_to_the_cranial_nerves" TargetMode="External"/><Relationship Id="rId2101" Type="http://schemas.openxmlformats.org/officeDocument/2006/relationships/hyperlink" Target="https://osmosis.org/learn/Preparing_to_apply_to_med_school" TargetMode="External"/><Relationship Id="rId2339" Type="http://schemas.openxmlformats.org/officeDocument/2006/relationships/hyperlink" Target="https://www.osmosis.org/learn/Sodium_homeostasis" TargetMode="External"/><Relationship Id="rId2546" Type="http://schemas.openxmlformats.org/officeDocument/2006/relationships/hyperlink" Target="https://osmosis.org/learn/Type_I_and_type_II_errors" TargetMode="External"/><Relationship Id="rId518" Type="http://schemas.openxmlformats.org/officeDocument/2006/relationships/hyperlink" Target="https://osmosis.org/learn/Baroreceptors" TargetMode="External"/><Relationship Id="rId725" Type="http://schemas.openxmlformats.org/officeDocument/2006/relationships/hyperlink" Target="https://www.osmosis.org/learn/Cholangiocarcinoma" TargetMode="External"/><Relationship Id="rId932" Type="http://schemas.openxmlformats.org/officeDocument/2006/relationships/hyperlink" Target="https://www.osmosis.org/learn/Development_of_the_ear" TargetMode="External"/><Relationship Id="rId1148" Type="http://schemas.openxmlformats.org/officeDocument/2006/relationships/hyperlink" Target="https://osmosis.org/learn/Fatty_acid_synthesis" TargetMode="External"/><Relationship Id="rId1355" Type="http://schemas.openxmlformats.org/officeDocument/2006/relationships/hyperlink" Target="https://www.osmosis.org/learn/Human_T-lymphotropic_virus" TargetMode="External"/><Relationship Id="rId1562" Type="http://schemas.openxmlformats.org/officeDocument/2006/relationships/hyperlink" Target="https://osmosis.org/learn/Laxatives_and_cathartics" TargetMode="External"/><Relationship Id="rId2406" Type="http://schemas.openxmlformats.org/officeDocument/2006/relationships/hyperlink" Target="https://www.osmosis.org/learn/Superficial_structures_of_the_neck:_Anterior_triangle" TargetMode="External"/><Relationship Id="rId2613" Type="http://schemas.openxmlformats.org/officeDocument/2006/relationships/hyperlink" Target="https://www.osmosis.org/learn/Ventricular_tachycardia:_Clinical_sciences" TargetMode="External"/><Relationship Id="rId1008" Type="http://schemas.openxmlformats.org/officeDocument/2006/relationships/hyperlink" Target="https://www.osmosis.org/learn/Diverticulitis:_Clinical_sciences" TargetMode="External"/><Relationship Id="rId1215" Type="http://schemas.openxmlformats.org/officeDocument/2006/relationships/hyperlink" Target="https://www.osmosis.org/learn/Gaucher_disease" TargetMode="External"/><Relationship Id="rId1422" Type="http://schemas.openxmlformats.org/officeDocument/2006/relationships/hyperlink" Target="https://www.osmosis.org/learn/Idiopathic_intracranial_hypertension:_Clinical_sciences" TargetMode="External"/><Relationship Id="rId1867" Type="http://schemas.openxmlformats.org/officeDocument/2006/relationships/hyperlink" Target="https://www.osmosis.org/learn/Ornithine_transcarbamylase_deficiency" TargetMode="External"/><Relationship Id="rId61" Type="http://schemas.openxmlformats.org/officeDocument/2006/relationships/hyperlink" Target="https://www.osmosis.org/learn/Adrenal_cortical_carcinoma" TargetMode="External"/><Relationship Id="rId1727" Type="http://schemas.openxmlformats.org/officeDocument/2006/relationships/hyperlink" Target="https://www.osmosis.org/learn/Hunter_syndrome" TargetMode="External"/><Relationship Id="rId1934" Type="http://schemas.openxmlformats.org/officeDocument/2006/relationships/hyperlink" Target="https://www.osmosis.org/learn/Paroxysmal_nocturnal_hemoglobinuria" TargetMode="External"/><Relationship Id="rId19" Type="http://schemas.openxmlformats.org/officeDocument/2006/relationships/hyperlink" Target="https://www.osmosis.org/learn/Achalasia" TargetMode="External"/><Relationship Id="rId2196" Type="http://schemas.openxmlformats.org/officeDocument/2006/relationships/hyperlink" Target="https://osmosis.org/learn/Clinical_Reasoning:_Renal_cysts_and_cancer" TargetMode="External"/><Relationship Id="rId168" Type="http://schemas.openxmlformats.org/officeDocument/2006/relationships/hyperlink" Target="https://www.osmosis.org/learn/Anatomy_of_the_abdominal_viscera:_Innervation_of_the_abdominal_viscera" TargetMode="External"/><Relationship Id="rId375" Type="http://schemas.openxmlformats.org/officeDocument/2006/relationships/hyperlink" Target="https://www.osmosis.org/learn/Approach_to_hypercalcemia:_Clinical_sciences" TargetMode="External"/><Relationship Id="rId582" Type="http://schemas.openxmlformats.org/officeDocument/2006/relationships/hyperlink" Target="https://osmosis.org/learn/Bowel_obstruction" TargetMode="External"/><Relationship Id="rId2056" Type="http://schemas.openxmlformats.org/officeDocument/2006/relationships/hyperlink" Target="https://osmosis.org/learn/Poliovirus" TargetMode="External"/><Relationship Id="rId2263" Type="http://schemas.openxmlformats.org/officeDocument/2006/relationships/hyperlink" Target="https://www.osmosis.org/learn/Scleroderma" TargetMode="External"/><Relationship Id="rId2470" Type="http://schemas.openxmlformats.org/officeDocument/2006/relationships/hyperlink" Target="https://www.osmosis.org/learn/Thoracic_spine_myofascial_release?from=/do/foundational-sciences/osteopathic-manipulative-medicine-(omm)/thoracic-spine/osteopathic-manipulative-treatment-(omt)/facilitated-positional-release" TargetMode="External"/><Relationship Id="rId3" Type="http://schemas.openxmlformats.org/officeDocument/2006/relationships/hyperlink" Target="https://www.osmosis.org/learn/Abdominal_hernias" TargetMode="External"/><Relationship Id="rId235" Type="http://schemas.openxmlformats.org/officeDocument/2006/relationships/hyperlink" Target="https://www.osmosis.org/learn/Anatomy_of_the_suboccipital_region" TargetMode="External"/><Relationship Id="rId442" Type="http://schemas.openxmlformats.org/officeDocument/2006/relationships/hyperlink" Target="https://www.osmosis.org/learn/Approach_to_skin_and_soft_tissue_lesions:_Clinical_sciences" TargetMode="External"/><Relationship Id="rId887" Type="http://schemas.openxmlformats.org/officeDocument/2006/relationships/hyperlink" Target="https://www.osmosis.org/learn/Cutaneous_squamous_cell_carcinoma:_Clinical_sciences" TargetMode="External"/><Relationship Id="rId1072" Type="http://schemas.openxmlformats.org/officeDocument/2006/relationships/hyperlink" Target="https://osmosis.org/learn/Endocytosis_and_exocytosis" TargetMode="External"/><Relationship Id="rId2123" Type="http://schemas.openxmlformats.org/officeDocument/2006/relationships/hyperlink" Target="https://osmosis.org/learn/Problem-based_learning" TargetMode="External"/><Relationship Id="rId2330" Type="http://schemas.openxmlformats.org/officeDocument/2006/relationships/hyperlink" Target="https://osmosis.org/learn/Clinical_Reasoning:_Sleep_disorders" TargetMode="External"/><Relationship Id="rId2568" Type="http://schemas.openxmlformats.org/officeDocument/2006/relationships/hyperlink" Target="https://osmosis.org/learn/Urinary_incontinence" TargetMode="External"/><Relationship Id="rId302" Type="http://schemas.openxmlformats.org/officeDocument/2006/relationships/hyperlink" Target="https://www.osmosis.org/learn/Apnea_of_prematurity" TargetMode="External"/><Relationship Id="rId747" Type="http://schemas.openxmlformats.org/officeDocument/2006/relationships/hyperlink" Target="https://www.osmosis.org/learn/Chronic_obstructive_pulmonary_disease:_Clinical_sciences" TargetMode="External"/><Relationship Id="rId954" Type="http://schemas.openxmlformats.org/officeDocument/2006/relationships/hyperlink" Target="https://www.osmosis.org/learn/Developmental_milestones_(newborn_and_infant):_Clinical_sciences" TargetMode="External"/><Relationship Id="rId1377" Type="http://schemas.openxmlformats.org/officeDocument/2006/relationships/hyperlink" Target="https://www.osmosis.org/learn/Hyperpituitarism" TargetMode="External"/><Relationship Id="rId1584" Type="http://schemas.openxmlformats.org/officeDocument/2006/relationships/hyperlink" Target="https://osmosis.org/learn/Linear_regression" TargetMode="External"/><Relationship Id="rId1791" Type="http://schemas.openxmlformats.org/officeDocument/2006/relationships/hyperlink" Target="https://www.osmosis.org/learn/Neonatal_meningitis" TargetMode="External"/><Relationship Id="rId2428" Type="http://schemas.openxmlformats.org/officeDocument/2006/relationships/hyperlink" Target="https://www.osmosis.org/learn/Systemic_sclerosis_(scleroderma):_Clinical_sciences" TargetMode="External"/><Relationship Id="rId2635" Type="http://schemas.openxmlformats.org/officeDocument/2006/relationships/hyperlink" Target="https://osmosis.org/learn/Vitamin_D" TargetMode="External"/><Relationship Id="rId83" Type="http://schemas.openxmlformats.org/officeDocument/2006/relationships/hyperlink" Target="https://osmosis.org/learn/Albinism" TargetMode="External"/><Relationship Id="rId607" Type="http://schemas.openxmlformats.org/officeDocument/2006/relationships/hyperlink" Target="https://www.osmosis.org/learn/Breathing_cycle" TargetMode="External"/><Relationship Id="rId814" Type="http://schemas.openxmlformats.org/officeDocument/2006/relationships/hyperlink" Target="https://osmosis.org/learn/Compliance_of_blood_vessels" TargetMode="External"/><Relationship Id="rId1237" Type="http://schemas.openxmlformats.org/officeDocument/2006/relationships/hyperlink" Target="https://www.osmosis.org/learn/Glanzmann's_thrombasthenia" TargetMode="External"/><Relationship Id="rId1444" Type="http://schemas.openxmlformats.org/officeDocument/2006/relationships/hyperlink" Target="https://osmosis.org/learn/Indirect_standardization" TargetMode="External"/><Relationship Id="rId1651" Type="http://schemas.openxmlformats.org/officeDocument/2006/relationships/hyperlink" Target="https://www.osmosis.org/learn/McCune-Albright_syndrome" TargetMode="External"/><Relationship Id="rId1889" Type="http://schemas.openxmlformats.org/officeDocument/2006/relationships/hyperlink" Target="https://www.osmosis.org/learn/Other_lumbar_spine_treatments?from=/do/foundational-sciences/osteopathic-manipulative-medicine-(omm)/lumbar-spine/osteopathic-manipulative-treatment-(omt)/myofascial-release" TargetMode="External"/><Relationship Id="rId1304" Type="http://schemas.openxmlformats.org/officeDocument/2006/relationships/hyperlink" Target="https://www.osmosis.org/learn/Hepatitis_A_and_E:_Clinical_sciences" TargetMode="External"/><Relationship Id="rId1511" Type="http://schemas.openxmlformats.org/officeDocument/2006/relationships/hyperlink" Target="https://www.osmosis.org/learn/Irritable_bowel_syndrome:_Clinical_sciences" TargetMode="External"/><Relationship Id="rId1749" Type="http://schemas.openxmlformats.org/officeDocument/2006/relationships/hyperlink" Target="https://www.osmosis.org/learn/Muscles_of_the_gluteal_region_and_posterior_thigh" TargetMode="External"/><Relationship Id="rId1956" Type="http://schemas.openxmlformats.org/officeDocument/2006/relationships/hyperlink" Target="https://osmosis.org/learn/Clinical_Reasoning:_Pediatric_orthopedics" TargetMode="External"/><Relationship Id="rId1609" Type="http://schemas.openxmlformats.org/officeDocument/2006/relationships/hyperlink" Target="https://www.osmosis.org/learn/Lumbar_spine_counterstrain?from=/do/foundational-sciences/osteopathic-manipulative-medicine-(omm)/lumbar-spine/osteopathic-manipulative-treatment-(omt)/muscle-energy" TargetMode="External"/><Relationship Id="rId1816" Type="http://schemas.openxmlformats.org/officeDocument/2006/relationships/hyperlink" Target="https://osmosis.org/learn/Neuron_action_potential" TargetMode="External"/><Relationship Id="rId10" Type="http://schemas.openxmlformats.org/officeDocument/2006/relationships/hyperlink" Target="https://osmosis.org/learn/Clinical_Reasoning:_Abnormal_labor" TargetMode="External"/><Relationship Id="rId397" Type="http://schemas.openxmlformats.org/officeDocument/2006/relationships/hyperlink" Target="https://www.osmosis.org/learn/Approach_to_leukemia:_Clinical_sciences" TargetMode="External"/><Relationship Id="rId2078" Type="http://schemas.openxmlformats.org/officeDocument/2006/relationships/hyperlink" Target="https://osmosis.org/learn/Poststreptococcal_glomerulonephritis" TargetMode="External"/><Relationship Id="rId2285" Type="http://schemas.openxmlformats.org/officeDocument/2006/relationships/hyperlink" Target="https://www.osmosis.org/learn/Serotonin_syndrome" TargetMode="External"/><Relationship Id="rId2492" Type="http://schemas.openxmlformats.org/officeDocument/2006/relationships/hyperlink" Target="https://osmosis.org/learn/Clinician's_Corner:_3_Tips_on_how_to_be_a_Learner_and_an_Educator" TargetMode="External"/><Relationship Id="rId257" Type="http://schemas.openxmlformats.org/officeDocument/2006/relationships/hyperlink" Target="https://osmosis.org/learn/Angelman_syndrome" TargetMode="External"/><Relationship Id="rId464" Type="http://schemas.openxmlformats.org/officeDocument/2006/relationships/hyperlink" Target="https://osmosis.org/learn/Histology:_Arterioles,_venules,_&amp;_capillaries" TargetMode="External"/><Relationship Id="rId1094" Type="http://schemas.openxmlformats.org/officeDocument/2006/relationships/hyperlink" Target="https://osmosis.org/learn/Epidural_hematoma" TargetMode="External"/><Relationship Id="rId2145" Type="http://schemas.openxmlformats.org/officeDocument/2006/relationships/hyperlink" Target="https://www.osmosis.org/learn/Psoriatic_arthritis:_Clinical_sciences" TargetMode="External"/><Relationship Id="rId117" Type="http://schemas.openxmlformats.org/officeDocument/2006/relationships/hyperlink" Target="https://osmosis.org/learn/Anaphylaxis" TargetMode="External"/><Relationship Id="rId671" Type="http://schemas.openxmlformats.org/officeDocument/2006/relationships/hyperlink" Target="https://www.osmosis.org/learn/Celiac_disease:_Clinical_sciences" TargetMode="External"/><Relationship Id="rId769" Type="http://schemas.openxmlformats.org/officeDocument/2006/relationships/hyperlink" Target="https://www.osmosis.org/learn/Clinical_Skills:_Mechanical_ventilation_-_conventional_ventilators" TargetMode="External"/><Relationship Id="rId976" Type="http://schemas.openxmlformats.org/officeDocument/2006/relationships/hyperlink" Target="https://www.osmosis.org/learn/Diagnosing_sacral_somatic_dysfunction?from=/do/foundational-sciences/osteopathic-manipulative-medicine-(omm)/sacrum/diagnosis/diagnosing-somatic-dysfunction" TargetMode="External"/><Relationship Id="rId1399" Type="http://schemas.openxmlformats.org/officeDocument/2006/relationships/hyperlink" Target="https://osmosis.org/learn/Hypomagnesemia" TargetMode="External"/><Relationship Id="rId2352" Type="http://schemas.openxmlformats.org/officeDocument/2006/relationships/hyperlink" Target="https://www.osmosis.org/learn/Spinal_cord_reflexes" TargetMode="External"/><Relationship Id="rId2657" Type="http://schemas.openxmlformats.org/officeDocument/2006/relationships/hyperlink" Target="https://www.osmosis.org/learn/Well-child_visit_(toddler_and_child):_Clinical_sciences" TargetMode="External"/><Relationship Id="rId324" Type="http://schemas.openxmlformats.org/officeDocument/2006/relationships/hyperlink" Target="https://www.osmosis.org/learn/Approach_to_abnormal_uterine_bleeding_in_reproductive-aged_patients:_Clinical_sciences" TargetMode="External"/><Relationship Id="rId531" Type="http://schemas.openxmlformats.org/officeDocument/2006/relationships/hyperlink" Target="https://osmosis.org/learn/Benign_liver_tumors" TargetMode="External"/><Relationship Id="rId629" Type="http://schemas.openxmlformats.org/officeDocument/2006/relationships/hyperlink" Target="https://www.osmosis.org/learn/Bursitis" TargetMode="External"/><Relationship Id="rId1161" Type="http://schemas.openxmlformats.org/officeDocument/2006/relationships/hyperlink" Target="https://osmosis.org/learn/Clinical_Reasoning:_Fever_of_unknown_origin" TargetMode="External"/><Relationship Id="rId1259" Type="http://schemas.openxmlformats.org/officeDocument/2006/relationships/hyperlink" Target="https://www.osmosis.org/learn/Graham's_law" TargetMode="External"/><Relationship Id="rId1466" Type="http://schemas.openxmlformats.org/officeDocument/2006/relationships/hyperlink" Target="https://osmosis.org/learn/Insomnia" TargetMode="External"/><Relationship Id="rId2005" Type="http://schemas.openxmlformats.org/officeDocument/2006/relationships/hyperlink" Target="https://www.osmosis.org/learn/Pharyngitis,_peritonsillar_abscess,_and_retropharyngeal_abscess_(pediatrics):_Clinical_sciences" TargetMode="External"/><Relationship Id="rId2212" Type="http://schemas.openxmlformats.org/officeDocument/2006/relationships/hyperlink" Target="https://www.osmosis.org/learn/Restless_legs_syndrome" TargetMode="External"/><Relationship Id="rId836" Type="http://schemas.openxmlformats.org/officeDocument/2006/relationships/hyperlink" Target="https://www.osmosis.org/learn/Congestive_heart_failure:_Clinical_sciences" TargetMode="External"/><Relationship Id="rId1021" Type="http://schemas.openxmlformats.org/officeDocument/2006/relationships/hyperlink" Target="https://osmosis.org/learn/Drug_administration_and_dosing_regimens" TargetMode="External"/><Relationship Id="rId1119" Type="http://schemas.openxmlformats.org/officeDocument/2006/relationships/hyperlink" Target="https://www.osmosis.org/learn/Essential_tremor" TargetMode="External"/><Relationship Id="rId1673" Type="http://schemas.openxmlformats.org/officeDocument/2006/relationships/hyperlink" Target="https://osmosis.org/learn/Mendelian_genetics_and_punnett_squares" TargetMode="External"/><Relationship Id="rId1880" Type="http://schemas.openxmlformats.org/officeDocument/2006/relationships/hyperlink" Target="https://www.osmosis.org/learn/Osteomyelitis_(pediatrics):_Clinical_sciences" TargetMode="External"/><Relationship Id="rId1978" Type="http://schemas.openxmlformats.org/officeDocument/2006/relationships/hyperlink" Target="https://osmosis.org/learn/Pericarditis_and_pericardial_effusion" TargetMode="External"/><Relationship Id="rId2517" Type="http://schemas.openxmlformats.org/officeDocument/2006/relationships/hyperlink" Target="https://www.osmosis.org/learn/Trauma-_and_stress-related_disorders:_Pathology_review" TargetMode="External"/><Relationship Id="rId903" Type="http://schemas.openxmlformats.org/officeDocument/2006/relationships/hyperlink" Target="https://www.osmosis.org/learn/Dalton's_law" TargetMode="External"/><Relationship Id="rId1326" Type="http://schemas.openxmlformats.org/officeDocument/2006/relationships/hyperlink" Target="https://osmosis.org/learn/HIV_(AIDS)" TargetMode="External"/><Relationship Id="rId1533" Type="http://schemas.openxmlformats.org/officeDocument/2006/relationships/hyperlink" Target="https://www.osmosis.org/learn/Kawasaki_disease:_Clinical_practice" TargetMode="External"/><Relationship Id="rId1740" Type="http://schemas.openxmlformats.org/officeDocument/2006/relationships/hyperlink" Target="https://osmosis.org/learn/Mumps_virus" TargetMode="External"/><Relationship Id="rId32" Type="http://schemas.openxmlformats.org/officeDocument/2006/relationships/hyperlink" Target="https://osmosis.org/learn/Action_potentials_in_myocytes" TargetMode="External"/><Relationship Id="rId1600" Type="http://schemas.openxmlformats.org/officeDocument/2006/relationships/hyperlink" Target="https://osmosis.org/learn/Clinical_Reasoning:_Lower_back_pain" TargetMode="External"/><Relationship Id="rId1838" Type="http://schemas.openxmlformats.org/officeDocument/2006/relationships/hyperlink" Target="https://osmosis.org/learn/Norovirus" TargetMode="External"/><Relationship Id="rId181" Type="http://schemas.openxmlformats.org/officeDocument/2006/relationships/hyperlink" Target="https://www.osmosis.org/learn/Anatomy_of_the_brachial_plexus" TargetMode="External"/><Relationship Id="rId1905" Type="http://schemas.openxmlformats.org/officeDocument/2006/relationships/hyperlink" Target="https://osmosis.org/learn/Oxygen-hemoglobin_dissociation_curve" TargetMode="External"/><Relationship Id="rId279" Type="http://schemas.openxmlformats.org/officeDocument/2006/relationships/hyperlink" Target="https://osmosis.org/learn/Antidiarrheals" TargetMode="External"/><Relationship Id="rId486" Type="http://schemas.openxmlformats.org/officeDocument/2006/relationships/hyperlink" Target="https://osmosis.org/learn/Atrial_flutter" TargetMode="External"/><Relationship Id="rId693" Type="http://schemas.openxmlformats.org/officeDocument/2006/relationships/hyperlink" Target="https://www.osmosis.org/learn/Cerebrotendinous_xanthomatosis_(NORD)" TargetMode="External"/><Relationship Id="rId2167" Type="http://schemas.openxmlformats.org/officeDocument/2006/relationships/hyperlink" Target="https://www.osmosis.org/learn/Pyelonephritis:_Clinical_sciences" TargetMode="External"/><Relationship Id="rId2374" Type="http://schemas.openxmlformats.org/officeDocument/2006/relationships/hyperlink" Target="https://osmosis.org/learn/Staphylococcus_epidermidis" TargetMode="External"/><Relationship Id="rId2581" Type="http://schemas.openxmlformats.org/officeDocument/2006/relationships/hyperlink" Target="https://www.osmosis.org/learn/Uterine_leiomyoma:_Clinical_sciences" TargetMode="External"/><Relationship Id="rId139" Type="http://schemas.openxmlformats.org/officeDocument/2006/relationships/hyperlink" Target="https://www.osmosis.org/learn/Anatomy_clinical_correlates:_Female_pelvis_and_perineum" TargetMode="External"/><Relationship Id="rId346" Type="http://schemas.openxmlformats.org/officeDocument/2006/relationships/hyperlink" Target="https://www.osmosis.org/learn/Approach_to_breast_pain_(mastalgia):_Clinical_sciences" TargetMode="External"/><Relationship Id="rId553" Type="http://schemas.openxmlformats.org/officeDocument/2006/relationships/hyperlink" Target="https://osmosis.org/learn/Clinical_Reasoning:_Blistering_skin_disorders" TargetMode="External"/><Relationship Id="rId760" Type="http://schemas.openxmlformats.org/officeDocument/2006/relationships/hyperlink" Target="https://osmosis.org/learn/Class_IV_Antiarrhythmics:_Calcium_channel_blockers_and_others" TargetMode="External"/><Relationship Id="rId998" Type="http://schemas.openxmlformats.org/officeDocument/2006/relationships/hyperlink" Target="https://www.osmosis.org/learn/Disorders_of_sexual_development_and_sex_hormones:_Pathology_review" TargetMode="External"/><Relationship Id="rId1183" Type="http://schemas.openxmlformats.org/officeDocument/2006/relationships/hyperlink" Target="https://osmosis.org/learn/Friedreich's_ataxia" TargetMode="External"/><Relationship Id="rId1390" Type="http://schemas.openxmlformats.org/officeDocument/2006/relationships/hyperlink" Target="https://osmosis.org/learn/High_Yield:_Hyperthyroidism" TargetMode="External"/><Relationship Id="rId2027" Type="http://schemas.openxmlformats.org/officeDocument/2006/relationships/hyperlink" Target="https://www.osmosis.org/learn/Placebo_effect_and_masking" TargetMode="External"/><Relationship Id="rId2234" Type="http://schemas.openxmlformats.org/officeDocument/2006/relationships/hyperlink" Target="https://osmosis.org/learn/Ribonucleotide_reductase_inhibitors" TargetMode="External"/><Relationship Id="rId2441" Type="http://schemas.openxmlformats.org/officeDocument/2006/relationships/hyperlink" Target="https://www.osmosis.org/learn/Testicular_torsion" TargetMode="External"/><Relationship Id="rId2679" Type="http://schemas.openxmlformats.org/officeDocument/2006/relationships/hyperlink" Target="https://www.osmosis.org/learn/Zellweger_spectrum_disorders" TargetMode="External"/><Relationship Id="rId206" Type="http://schemas.openxmlformats.org/officeDocument/2006/relationships/hyperlink" Target="https://www.osmosis.org/learn/Anatomy_of_the_inguinal_region" TargetMode="External"/><Relationship Id="rId413" Type="http://schemas.openxmlformats.org/officeDocument/2006/relationships/hyperlink" Target="https://www.osmosis.org/learn/Approach_to_paranoid,_schizoid,_and_schizotypal_(cluster_A)_personality_disorders:_Clinical_sciences" TargetMode="External"/><Relationship Id="rId858" Type="http://schemas.openxmlformats.org/officeDocument/2006/relationships/hyperlink" Target="https://osmosis.org/learn/Covalent_bonding" TargetMode="External"/><Relationship Id="rId1043" Type="http://schemas.openxmlformats.org/officeDocument/2006/relationships/hyperlink" Target="https://osmosis.org/learn/ECG_rate_and_rhythm" TargetMode="External"/><Relationship Id="rId1488" Type="http://schemas.openxmlformats.org/officeDocument/2006/relationships/hyperlink" Target="https://www.osmosis.org/learn/Introduction_to_facilitated_positional_release?from=/do/foundational-sciences/osteopathic-manipulative-medicine-(omm)/introduction-to-omm/osteopathic-manipulative-treatment-(omt)/introduction" TargetMode="External"/><Relationship Id="rId1695" Type="http://schemas.openxmlformats.org/officeDocument/2006/relationships/hyperlink" Target="https://www.osmosis.org/learn/Microscopic_colitis" TargetMode="External"/><Relationship Id="rId2539" Type="http://schemas.openxmlformats.org/officeDocument/2006/relationships/hyperlink" Target="https://www.osmosis.org/learn/Weak_acids_and_bases_-_non-ionic_diffusion" TargetMode="External"/><Relationship Id="rId620" Type="http://schemas.openxmlformats.org/officeDocument/2006/relationships/hyperlink" Target="https://osmosis.org/learn/Bruxism" TargetMode="External"/><Relationship Id="rId718" Type="http://schemas.openxmlformats.org/officeDocument/2006/relationships/hyperlink" Target="https://osmosis.org/learn/Childhood_nutrition_and_obesity_-_for_families" TargetMode="External"/><Relationship Id="rId925" Type="http://schemas.openxmlformats.org/officeDocument/2006/relationships/hyperlink" Target="https://www.osmosis.org/learn/Dentinogenesis_and_the_dentin-pulp_complex" TargetMode="External"/><Relationship Id="rId1250" Type="http://schemas.openxmlformats.org/officeDocument/2006/relationships/hyperlink" Target="https://www.osmosis.org/learn/Glycogen_storage_disease_type_V?from=/medicine-preclinical/metabolism/pathology/metabolic-disorders/glycogen-storage-diseases" TargetMode="External"/><Relationship Id="rId1348" Type="http://schemas.openxmlformats.org/officeDocument/2006/relationships/hyperlink" Target="https://osmosis.org/learn/Human_development_week_2" TargetMode="External"/><Relationship Id="rId1555" Type="http://schemas.openxmlformats.org/officeDocument/2006/relationships/hyperlink" Target="https://www.osmosis.org/learn/Langerhans_cell_histiocytosis" TargetMode="External"/><Relationship Id="rId1762" Type="http://schemas.openxmlformats.org/officeDocument/2006/relationships/hyperlink" Target="https://osmosis.org/learn/Myelodysplastic_syndromes" TargetMode="External"/><Relationship Id="rId2301" Type="http://schemas.openxmlformats.org/officeDocument/2006/relationships/hyperlink" Target="https://osmosis.org/learn/Shock" TargetMode="External"/><Relationship Id="rId2606" Type="http://schemas.openxmlformats.org/officeDocument/2006/relationships/hyperlink" Target="https://osmosis.org/learn/Ventilation" TargetMode="External"/><Relationship Id="rId1110" Type="http://schemas.openxmlformats.org/officeDocument/2006/relationships/hyperlink" Target="https://www.osmosis.org/learn/Esophageal_perforation:_Clinical_sciences" TargetMode="External"/><Relationship Id="rId1208" Type="http://schemas.openxmlformats.org/officeDocument/2006/relationships/hyperlink" Target="https://osmosis.org/learn/Clinical_Reasoning:_GI_bleeding" TargetMode="External"/><Relationship Id="rId1415" Type="http://schemas.openxmlformats.org/officeDocument/2006/relationships/hyperlink" Target="https://osmosis.org/learn/Clinical_Reasoning:_Hypothyroidism_and_thyroiditis" TargetMode="External"/><Relationship Id="rId54" Type="http://schemas.openxmlformats.org/officeDocument/2006/relationships/hyperlink" Target="https://osmosis.org/learn/Adaptive_learning" TargetMode="External"/><Relationship Id="rId1622" Type="http://schemas.openxmlformats.org/officeDocument/2006/relationships/hyperlink" Target="https://osmosis.org/learn/Lymphatic_anatomy_and_physiology" TargetMode="External"/><Relationship Id="rId1927" Type="http://schemas.openxmlformats.org/officeDocument/2006/relationships/hyperlink" Target="https://osmosis.org/learn/Parasympathetic_nervous_system" TargetMode="External"/><Relationship Id="rId2091" Type="http://schemas.openxmlformats.org/officeDocument/2006/relationships/hyperlink" Target="https://osmosis.org/learn/Pregnancy" TargetMode="External"/><Relationship Id="rId2189" Type="http://schemas.openxmlformats.org/officeDocument/2006/relationships/hyperlink" Target="https://osmosis.org/learn/Renal_agenesis" TargetMode="External"/><Relationship Id="rId270" Type="http://schemas.openxmlformats.org/officeDocument/2006/relationships/hyperlink" Target="https://www.osmosis.org/learn/Clinical_Reasoning:_Vaginal_bleeding_during_pregnancy" TargetMode="External"/><Relationship Id="rId2396" Type="http://schemas.openxmlformats.org/officeDocument/2006/relationships/hyperlink" Target="https://osmosis.org/learn/Sturge-Weber_syndrome" TargetMode="External"/><Relationship Id="rId130" Type="http://schemas.openxmlformats.org/officeDocument/2006/relationships/hyperlink" Target="https://www.osmosis.org/learn/Anatomy_clinical_correlates:_Bones,_fascia_and_muscles_of_the_neck" TargetMode="External"/><Relationship Id="rId368" Type="http://schemas.openxmlformats.org/officeDocument/2006/relationships/hyperlink" Target="https://www.osmosis.org/learn/Approach_to_fatigue:_Clinical_sciences" TargetMode="External"/><Relationship Id="rId575" Type="http://schemas.openxmlformats.org/officeDocument/2006/relationships/hyperlink" Target="https://www.osmosis.org/learn/Bones_of_the_lower_limb" TargetMode="External"/><Relationship Id="rId782" Type="http://schemas.openxmlformats.org/officeDocument/2006/relationships/hyperlink" Target="https://osmosis.org/learn/Clostridium_perfringens" TargetMode="External"/><Relationship Id="rId2049" Type="http://schemas.openxmlformats.org/officeDocument/2006/relationships/hyperlink" Target="https://www.osmosis.org/learn/Pneumonia_(pediatrics):_Clinical_sciences" TargetMode="External"/><Relationship Id="rId2256" Type="http://schemas.openxmlformats.org/officeDocument/2006/relationships/hyperlink" Target="https://www.osmosis.org/learn/Schistosomes" TargetMode="External"/><Relationship Id="rId2463" Type="http://schemas.openxmlformats.org/officeDocument/2006/relationships/hyperlink" Target="https://www.osmosis.org/learn/Therapeutic_and_induced_abortions:_Clinical_sciences" TargetMode="External"/><Relationship Id="rId2670" Type="http://schemas.openxmlformats.org/officeDocument/2006/relationships/hyperlink" Target="https://osmosis.org/learn/Wound_healing" TargetMode="External"/><Relationship Id="rId228" Type="http://schemas.openxmlformats.org/officeDocument/2006/relationships/hyperlink" Target="https://www.osmosis.org/learn/Anatomy_of_the_pleura" TargetMode="External"/><Relationship Id="rId435" Type="http://schemas.openxmlformats.org/officeDocument/2006/relationships/hyperlink" Target="https://www.osmosis.org/learn/Approach_to_schizophrenia_spectrum_and_other_psychotic_disorders:_Clinical_sciences" TargetMode="External"/><Relationship Id="rId642" Type="http://schemas.openxmlformats.org/officeDocument/2006/relationships/hyperlink" Target="https://www.osmosis.org/learn/Cardiac_and_vascular_function_curves" TargetMode="External"/><Relationship Id="rId1065" Type="http://schemas.openxmlformats.org/officeDocument/2006/relationships/hyperlink" Target="https://www.osmosis.org/learn/Empirical_formulas" TargetMode="External"/><Relationship Id="rId1272" Type="http://schemas.openxmlformats.org/officeDocument/2006/relationships/hyperlink" Target="https://www.osmosis.org/learn/Hantavirus" TargetMode="External"/><Relationship Id="rId2116" Type="http://schemas.openxmlformats.org/officeDocument/2006/relationships/hyperlink" Target="https://www.osmosis.org/learn/Primary_ciliary_dyskinesia" TargetMode="External"/><Relationship Id="rId2323" Type="http://schemas.openxmlformats.org/officeDocument/2006/relationships/hyperlink" Target="https://www.osmosis.org/learn/Skin_cancer_screening:_Clinical_sciences" TargetMode="External"/><Relationship Id="rId2530" Type="http://schemas.openxmlformats.org/officeDocument/2006/relationships/hyperlink" Target="https://osmosis.org/learn/Tropical_sprue" TargetMode="External"/><Relationship Id="rId502" Type="http://schemas.openxmlformats.org/officeDocument/2006/relationships/hyperlink" Target="https://osmosis.org/learn/Autoimmune_hepatitis" TargetMode="External"/><Relationship Id="rId947" Type="http://schemas.openxmlformats.org/officeDocument/2006/relationships/hyperlink" Target="https://www.osmosis.org/learn/Development_of_the_Tongue" TargetMode="External"/><Relationship Id="rId1132" Type="http://schemas.openxmlformats.org/officeDocument/2006/relationships/hyperlink" Target="https://www.osmosis.org/learn/High_Yield:_Eye_conditions:_Inflammation,_infections_and_trauma" TargetMode="External"/><Relationship Id="rId1577" Type="http://schemas.openxmlformats.org/officeDocument/2006/relationships/hyperlink" Target="https://osmosis.org/learn/Leukodystrophy" TargetMode="External"/><Relationship Id="rId1784" Type="http://schemas.openxmlformats.org/officeDocument/2006/relationships/hyperlink" Target="https://www.osmosis.org/learn/Neisseria_gonorrhoeae_infection:_Clinical_sciences" TargetMode="External"/><Relationship Id="rId1991" Type="http://schemas.openxmlformats.org/officeDocument/2006/relationships/hyperlink" Target="https://osmosis.org/learn/Clinical_Reasoning:_Peripheral_vascular_disease" TargetMode="External"/><Relationship Id="rId2628" Type="http://schemas.openxmlformats.org/officeDocument/2006/relationships/hyperlink" Target="https://www.osmosis.org/learn/Viral_hepatitis:_Pathology_review" TargetMode="External"/><Relationship Id="rId76" Type="http://schemas.openxmlformats.org/officeDocument/2006/relationships/hyperlink" Target="https://osmosis.org/learn/High_Yield:_Adult_brain_tumors" TargetMode="External"/><Relationship Id="rId807" Type="http://schemas.openxmlformats.org/officeDocument/2006/relationships/hyperlink" Target="https://www.osmosis.org/learn/Combined_pressure-volume_curves_for_the_lung_and_chest_wall" TargetMode="External"/><Relationship Id="rId1437" Type="http://schemas.openxmlformats.org/officeDocument/2006/relationships/hyperlink" Target="https://www.osmosis.org/learn/Imperforate_anus" TargetMode="External"/><Relationship Id="rId1644" Type="http://schemas.openxmlformats.org/officeDocument/2006/relationships/hyperlink" Target="https://osmosis.org/learn/Maple_syrup_urine_disease" TargetMode="External"/><Relationship Id="rId1851" Type="http://schemas.openxmlformats.org/officeDocument/2006/relationships/hyperlink" Target="https://www.osmosis.org/learn/Onchocerca_volvulus_(River_blindness)" TargetMode="External"/><Relationship Id="rId1504" Type="http://schemas.openxmlformats.org/officeDocument/2006/relationships/hyperlink" Target="https://www.osmosis.org/learn/Invasive_ductal_carcinoma:_Clinical_sciences" TargetMode="External"/><Relationship Id="rId1711" Type="http://schemas.openxmlformats.org/officeDocument/2006/relationships/hyperlink" Target="https://www.osmosis.org/learn/Mixed_connective_tissue_disease" TargetMode="External"/><Relationship Id="rId1949" Type="http://schemas.openxmlformats.org/officeDocument/2006/relationships/hyperlink" Target="https://osmosis.org/learn/Clinical_Reasoning:_Pediatric_constipation" TargetMode="External"/><Relationship Id="rId292" Type="http://schemas.openxmlformats.org/officeDocument/2006/relationships/hyperlink" Target="https://osmosis.org/learn/Anti-tumor_antibiotics" TargetMode="External"/><Relationship Id="rId1809" Type="http://schemas.openxmlformats.org/officeDocument/2006/relationships/hyperlink" Target="https://osmosis.org/learn/Neurofibromatosis" TargetMode="External"/><Relationship Id="rId597" Type="http://schemas.openxmlformats.org/officeDocument/2006/relationships/hyperlink" Target="https://www.osmosis.org/learn/Breaking_down_USMLE-style_question_8_with_Osmosis" TargetMode="External"/><Relationship Id="rId2180" Type="http://schemas.openxmlformats.org/officeDocument/2006/relationships/hyperlink" Target="https://osmosis.org/learn/Reactive_arthritis" TargetMode="External"/><Relationship Id="rId2278" Type="http://schemas.openxmlformats.org/officeDocument/2006/relationships/hyperlink" Target="https://osmosis.org/learn/Septic_arthritis" TargetMode="External"/><Relationship Id="rId2485" Type="http://schemas.openxmlformats.org/officeDocument/2006/relationships/hyperlink" Target="https://www.osmosis.org/learn/Thyroid_carcinoma:_Clinical_sciences" TargetMode="External"/><Relationship Id="rId152" Type="http://schemas.openxmlformats.org/officeDocument/2006/relationships/hyperlink" Target="https://www.osmosis.org/learn/Anatomy_clinical_correlates:_Other_abdominal_organs" TargetMode="External"/><Relationship Id="rId457" Type="http://schemas.openxmlformats.org/officeDocument/2006/relationships/hyperlink" Target="https://www.osmosis.org/learn/Approach_to_vulvar_skin_disorders:_Clinical_sciences" TargetMode="External"/><Relationship Id="rId1087" Type="http://schemas.openxmlformats.org/officeDocument/2006/relationships/hyperlink" Target="https://www.osmosis.org/learn/Enuresis" TargetMode="External"/><Relationship Id="rId1294" Type="http://schemas.openxmlformats.org/officeDocument/2006/relationships/hyperlink" Target="https://osmosis.org/learn/Hemolytic-uremic_syndrome" TargetMode="External"/><Relationship Id="rId2040" Type="http://schemas.openxmlformats.org/officeDocument/2006/relationships/hyperlink" Target="https://osmosis.org/learn/Platelet_plug_formation_(primary_hemostasis)" TargetMode="External"/><Relationship Id="rId2138" Type="http://schemas.openxmlformats.org/officeDocument/2006/relationships/hyperlink" Target="https://osmosis.org/learn/Proteins" TargetMode="External"/><Relationship Id="rId664" Type="http://schemas.openxmlformats.org/officeDocument/2006/relationships/hyperlink" Target="https://osmosis.org/learn/Cartilage_structure_and_growth" TargetMode="External"/><Relationship Id="rId871" Type="http://schemas.openxmlformats.org/officeDocument/2006/relationships/hyperlink" Target="https://www.osmosis.org/learn/Creutzfeldt-Jakob_disease" TargetMode="External"/><Relationship Id="rId969" Type="http://schemas.openxmlformats.org/officeDocument/2006/relationships/hyperlink" Target="https://www.osmosis.org/learn/Diabetic_retinopathy" TargetMode="External"/><Relationship Id="rId1599" Type="http://schemas.openxmlformats.org/officeDocument/2006/relationships/hyperlink" Target="https://osmosis.org/learn/Lordosis,_kyphosis,_and_scoliosis" TargetMode="External"/><Relationship Id="rId2345" Type="http://schemas.openxmlformats.org/officeDocument/2006/relationships/hyperlink" Target="https://www.osmosis.org/learn/Somatostatin" TargetMode="External"/><Relationship Id="rId2552" Type="http://schemas.openxmlformats.org/officeDocument/2006/relationships/hyperlink" Target="https://osmosis.org/learn/Typical_antipsychotics" TargetMode="External"/><Relationship Id="rId317" Type="http://schemas.openxmlformats.org/officeDocument/2006/relationships/hyperlink" Target="https://www.osmosis.org/learn/Approach_to_a_limp_(pediatrics):_Clinical_sciences" TargetMode="External"/><Relationship Id="rId524" Type="http://schemas.openxmlformats.org/officeDocument/2006/relationships/hyperlink" Target="https://osmosis.org/learn/B_cell_development" TargetMode="External"/><Relationship Id="rId731" Type="http://schemas.openxmlformats.org/officeDocument/2006/relationships/hyperlink" Target="https://osmosis.org/learn/Cholinergic_receptors" TargetMode="External"/><Relationship Id="rId1154" Type="http://schemas.openxmlformats.org/officeDocument/2006/relationships/hyperlink" Target="https://www.osmosis.org/learn/Femoral_hernia" TargetMode="External"/><Relationship Id="rId1361" Type="http://schemas.openxmlformats.org/officeDocument/2006/relationships/hyperlink" Target="https://osmosis.org/learn/Hyperaldosteronism" TargetMode="External"/><Relationship Id="rId1459" Type="http://schemas.openxmlformats.org/officeDocument/2006/relationships/hyperlink" Target="https://osmosis.org/learn/Influenza_virus" TargetMode="External"/><Relationship Id="rId2205" Type="http://schemas.openxmlformats.org/officeDocument/2006/relationships/hyperlink" Target="https://osmosis.org/learn/Resistance_to_blood_flow" TargetMode="External"/><Relationship Id="rId2412" Type="http://schemas.openxmlformats.org/officeDocument/2006/relationships/hyperlink" Target="https://www.osmosis.org/learn/High_Yield:_Supraventricular_arrhythmias" TargetMode="External"/><Relationship Id="rId98" Type="http://schemas.openxmlformats.org/officeDocument/2006/relationships/hyperlink" Target="https://www.osmosis.org/learn/Altering_cardiac_and_vascular_function_curves" TargetMode="External"/><Relationship Id="rId829" Type="http://schemas.openxmlformats.org/officeDocument/2006/relationships/hyperlink" Target="https://osmosis.org/learn/High_Yield:_Congenital_neurological_malformations" TargetMode="External"/><Relationship Id="rId1014" Type="http://schemas.openxmlformats.org/officeDocument/2006/relationships/hyperlink" Target="https://osmosis.org/learn/DNA_mutations" TargetMode="External"/><Relationship Id="rId1221" Type="http://schemas.openxmlformats.org/officeDocument/2006/relationships/hyperlink" Target="https://www.osmosis.org/learn/Generalized_anxiety_disorder,_agoraphobia,_and_panic_disorder:_Clinical_sciences" TargetMode="External"/><Relationship Id="rId1666" Type="http://schemas.openxmlformats.org/officeDocument/2006/relationships/hyperlink" Target="https://www.osmosis.org/learn/Megaloblastic_anemia" TargetMode="External"/><Relationship Id="rId1873" Type="http://schemas.openxmlformats.org/officeDocument/2006/relationships/hyperlink" Target="https://osmosis.org/learn/Osmotic_diuretics" TargetMode="External"/><Relationship Id="rId1319" Type="http://schemas.openxmlformats.org/officeDocument/2006/relationships/hyperlink" Target="https://osmosis.org/learn/Herpes_simplex_virus" TargetMode="External"/><Relationship Id="rId1526" Type="http://schemas.openxmlformats.org/officeDocument/2006/relationships/hyperlink" Target="https://www.osmosis.org/learn/Juvenile_idiopathic_arthritis:_Clinical_sciences" TargetMode="External"/><Relationship Id="rId1733" Type="http://schemas.openxmlformats.org/officeDocument/2006/relationships/hyperlink" Target="https://www.osmosis.org/learn/Multiple_endocrine_neoplasia:_Clinical_sciences" TargetMode="External"/><Relationship Id="rId1940" Type="http://schemas.openxmlformats.org/officeDocument/2006/relationships/hyperlink" Target="https://osmosis.org/learn/Patent_ductus_arteriosus" TargetMode="External"/><Relationship Id="rId25" Type="http://schemas.openxmlformats.org/officeDocument/2006/relationships/hyperlink" Target="https://osmosis.org/learn/Clinician's_Corner:_5_steps_to_acing_the_USMLE_step_1" TargetMode="External"/><Relationship Id="rId1800" Type="http://schemas.openxmlformats.org/officeDocument/2006/relationships/hyperlink" Target="https://osmosis.org/learn/Nernst_equation" TargetMode="External"/><Relationship Id="rId174" Type="http://schemas.openxmlformats.org/officeDocument/2006/relationships/hyperlink" Target="https://www.osmosis.org/learn/Anatomy_of_the_anterior_and_medial_thigh" TargetMode="External"/><Relationship Id="rId381" Type="http://schemas.openxmlformats.org/officeDocument/2006/relationships/hyperlink" Target="https://www.osmosis.org/learn/Approach_to_hyperthyroidism_and_thyrotoxicosis:_Clinical_sciences" TargetMode="External"/><Relationship Id="rId2062" Type="http://schemas.openxmlformats.org/officeDocument/2006/relationships/hyperlink" Target="https://www.osmosis.org/learn/Polymerase_chain_reaction_(PCR)_and_reverse-transcriptase_PCR_(RT-PCR)" TargetMode="External"/><Relationship Id="rId241" Type="http://schemas.openxmlformats.org/officeDocument/2006/relationships/hyperlink" Target="https://www.osmosis.org/learn/Anatomy_of_the_trigeminal_nerve_(CN_V)" TargetMode="External"/><Relationship Id="rId479" Type="http://schemas.openxmlformats.org/officeDocument/2006/relationships/hyperlink" Target="https://osmosis.org/learn/Ataxia_telangiectasia" TargetMode="External"/><Relationship Id="rId686" Type="http://schemas.openxmlformats.org/officeDocument/2006/relationships/hyperlink" Target="https://www.osmosis.org/learn/High_Yield:_Central_nervous_system_infections" TargetMode="External"/><Relationship Id="rId893" Type="http://schemas.openxmlformats.org/officeDocument/2006/relationships/hyperlink" Target="https://osmosis.org/learn/Clinical_Reasoning:_Cystic_fibrosis" TargetMode="External"/><Relationship Id="rId2367" Type="http://schemas.openxmlformats.org/officeDocument/2006/relationships/hyperlink" Target="https://www.osmosis.org/learn/Spurling_test?from=/do/foundational-sciences/osteopathic-manipulative-medicine-(omm)/cervical-spine/diagnosis/diagnosing-somatic-dysfunction" TargetMode="External"/><Relationship Id="rId2574" Type="http://schemas.openxmlformats.org/officeDocument/2006/relationships/hyperlink" Target="https://osmosis.org/learn/High_Yield:_Urinary_tract_infections" TargetMode="External"/><Relationship Id="rId339" Type="http://schemas.openxmlformats.org/officeDocument/2006/relationships/hyperlink" Target="https://www.osmosis.org/learn/Approach_to_bacterial_causes_of_fever_and_rash_(pediatrics):_Clinical_sciences" TargetMode="External"/><Relationship Id="rId546" Type="http://schemas.openxmlformats.org/officeDocument/2006/relationships/hyperlink" Target="https://www.osmosis.org/learn/Bites_and_stings:_Clinical_practice" TargetMode="External"/><Relationship Id="rId753" Type="http://schemas.openxmlformats.org/officeDocument/2006/relationships/hyperlink" Target="https://osmosis.org/learn/Clinical_Reasoning:_Cirrhosis" TargetMode="External"/><Relationship Id="rId1176" Type="http://schemas.openxmlformats.org/officeDocument/2006/relationships/hyperlink" Target="https://osmosis.org/learn/Food_allergy" TargetMode="External"/><Relationship Id="rId1383" Type="http://schemas.openxmlformats.org/officeDocument/2006/relationships/hyperlink" Target="https://osmosis.org/learn/Clinical_Reasoning:_Hypertension" TargetMode="External"/><Relationship Id="rId2227" Type="http://schemas.openxmlformats.org/officeDocument/2006/relationships/hyperlink" Target="https://osmosis.org/learn/Rheumatoid_arthritis" TargetMode="External"/><Relationship Id="rId2434" Type="http://schemas.openxmlformats.org/officeDocument/2006/relationships/hyperlink" Target="https://www.osmosis.org/learn/Telogen_effluvium" TargetMode="External"/><Relationship Id="rId101" Type="http://schemas.openxmlformats.org/officeDocument/2006/relationships/hyperlink" Target="https://osmosis.org/learn/Alveolar_surface_tension_and_surfactant" TargetMode="External"/><Relationship Id="rId406" Type="http://schemas.openxmlformats.org/officeDocument/2006/relationships/hyperlink" Target="https://www.osmosis.org/learn/Approach_to_myelodysplastic_syndromes:_Clinical_sciences" TargetMode="External"/><Relationship Id="rId960" Type="http://schemas.openxmlformats.org/officeDocument/2006/relationships/hyperlink" Target="https://www.osmosis.org/learn/Diabetes_insipidus:_Clinical_sciences" TargetMode="External"/><Relationship Id="rId1036" Type="http://schemas.openxmlformats.org/officeDocument/2006/relationships/hyperlink" Target="https://osmosis.org/learn/ECG_axis" TargetMode="External"/><Relationship Id="rId1243" Type="http://schemas.openxmlformats.org/officeDocument/2006/relationships/hyperlink" Target="https://osmosis.org/learn/Glucose-6-phosphate_dehydrogenase_deficiency" TargetMode="External"/><Relationship Id="rId1590" Type="http://schemas.openxmlformats.org/officeDocument/2006/relationships/hyperlink" Target="https://osmosis.org/learn/Liver_anatomy_and_physiology" TargetMode="External"/><Relationship Id="rId1688" Type="http://schemas.openxmlformats.org/officeDocument/2006/relationships/hyperlink" Target="https://osmosis.org/learn/Metachromatic_leukodystrophy" TargetMode="External"/><Relationship Id="rId1895" Type="http://schemas.openxmlformats.org/officeDocument/2006/relationships/hyperlink" Target="https://www.osmosis.org/learn/Otitis_media" TargetMode="External"/><Relationship Id="rId2641" Type="http://schemas.openxmlformats.org/officeDocument/2006/relationships/hyperlink" Target="https://osmosis.org/learn/Von_Hippel-Lindau_disease" TargetMode="External"/><Relationship Id="rId613" Type="http://schemas.openxmlformats.org/officeDocument/2006/relationships/hyperlink" Target="https://www.osmosis.org/learn/Bronchiolitis:_Clinical_sciences" TargetMode="External"/><Relationship Id="rId820" Type="http://schemas.openxmlformats.org/officeDocument/2006/relationships/hyperlink" Target="https://osmosis.org/learn/Confounding" TargetMode="External"/><Relationship Id="rId918" Type="http://schemas.openxmlformats.org/officeDocument/2006/relationships/hyperlink" Target="https://osmosis.org/learn/Clinical_Reasoning:_Dementia" TargetMode="External"/><Relationship Id="rId1450" Type="http://schemas.openxmlformats.org/officeDocument/2006/relationships/hyperlink" Target="https://www.osmosis.org/learn/Infertility:_Clinical_sciences" TargetMode="External"/><Relationship Id="rId1548" Type="http://schemas.openxmlformats.org/officeDocument/2006/relationships/hyperlink" Target="https://www.osmosis.org/learn/Krukenberg_tumor" TargetMode="External"/><Relationship Id="rId1755" Type="http://schemas.openxmlformats.org/officeDocument/2006/relationships/hyperlink" Target="https://www.osmosis.org/learn/High_Yield:_Myalgias_and_myositis" TargetMode="External"/><Relationship Id="rId2501" Type="http://schemas.openxmlformats.org/officeDocument/2006/relationships/hyperlink" Target="https://osmosis.org/learn/Toxic_stress_-_for_families" TargetMode="External"/><Relationship Id="rId1103" Type="http://schemas.openxmlformats.org/officeDocument/2006/relationships/hyperlink" Target="https://osmosis.org/learn/Erythropoietin" TargetMode="External"/><Relationship Id="rId1310" Type="http://schemas.openxmlformats.org/officeDocument/2006/relationships/hyperlink" Target="https://www.osmosis.org/learn/Hepatitis_C:_Clinical_sciences" TargetMode="External"/><Relationship Id="rId1408" Type="http://schemas.openxmlformats.org/officeDocument/2006/relationships/hyperlink" Target="https://osmosis.org/learn/Hypoplastic_left_heart_syndrome" TargetMode="External"/><Relationship Id="rId1962" Type="http://schemas.openxmlformats.org/officeDocument/2006/relationships/hyperlink" Target="https://osmosis.org/learn/Pelvic_inflammatory_disease" TargetMode="External"/><Relationship Id="rId47" Type="http://schemas.openxmlformats.org/officeDocument/2006/relationships/hyperlink" Target="https://osmosis.org/learn/Acute_respiratory_distress_syndrome" TargetMode="External"/><Relationship Id="rId1615" Type="http://schemas.openxmlformats.org/officeDocument/2006/relationships/hyperlink" Target="https://osmosis.org/learn/Clinical_Reasoning:_Lung_cancer" TargetMode="External"/><Relationship Id="rId1822" Type="http://schemas.openxmlformats.org/officeDocument/2006/relationships/hyperlink" Target="https://osmosis.org/learn/Nitrogen_and_urea_cycle" TargetMode="External"/><Relationship Id="rId196" Type="http://schemas.openxmlformats.org/officeDocument/2006/relationships/hyperlink" Target="https://www.osmosis.org/learn/Anatomy_of_the_female_reproductive_organs_of_the_pelvis" TargetMode="External"/><Relationship Id="rId2084" Type="http://schemas.openxmlformats.org/officeDocument/2006/relationships/hyperlink" Target="https://osmosis.org/learn/Prader-Willi_syndrome" TargetMode="External"/><Relationship Id="rId2291" Type="http://schemas.openxmlformats.org/officeDocument/2006/relationships/hyperlink" Target="https://osmosis.org/learn/Clinical_Reasoning:_Sexual_dysfunctions" TargetMode="External"/><Relationship Id="rId263" Type="http://schemas.openxmlformats.org/officeDocument/2006/relationships/hyperlink" Target="https://osmosis.org/learn/Ankylosing_spondylitis" TargetMode="External"/><Relationship Id="rId470" Type="http://schemas.openxmlformats.org/officeDocument/2006/relationships/hyperlink" Target="https://osmosis.org/learn/Ascending_cholangitis" TargetMode="External"/><Relationship Id="rId2151" Type="http://schemas.openxmlformats.org/officeDocument/2006/relationships/hyperlink" Target="https://www.osmosis.org/learn/Physiological_changes_at_high_altitude_&amp;_altitude_sickness" TargetMode="External"/><Relationship Id="rId2389" Type="http://schemas.openxmlformats.org/officeDocument/2006/relationships/hyperlink" Target="https://www.osmosis.org/learn/Stress,_urge,_overflow,_and_mixed_urinary_incontinence_(GYN):_Clinical_sciences" TargetMode="External"/><Relationship Id="rId2596" Type="http://schemas.openxmlformats.org/officeDocument/2006/relationships/hyperlink" Target="https://osmosis.org/learn/Vascular_dementia" TargetMode="External"/><Relationship Id="rId123" Type="http://schemas.openxmlformats.org/officeDocument/2006/relationships/hyperlink" Target="https://osmosis.org/learn/Anatomy_and_physiology_of_the_female_reproductive_system" TargetMode="External"/><Relationship Id="rId330" Type="http://schemas.openxmlformats.org/officeDocument/2006/relationships/hyperlink" Target="https://www.osmosis.org/learn/Approach_to_anemia_(underproduction):_Clinical_sciences" TargetMode="External"/><Relationship Id="rId568" Type="http://schemas.openxmlformats.org/officeDocument/2006/relationships/hyperlink" Target="https://www.osmosis.org/learn/High_Yield:_Bone_Disorders?section=Musculoskeletal&amp;playlist=highyield" TargetMode="External"/><Relationship Id="rId775" Type="http://schemas.openxmlformats.org/officeDocument/2006/relationships/hyperlink" Target="https://www.osmosis.org/learn/Clinical_Skills:_Respiratory_rate_assessment" TargetMode="External"/><Relationship Id="rId982" Type="http://schemas.openxmlformats.org/officeDocument/2006/relationships/hyperlink" Target="https://osmosis.org/learn/Clinical_Reasoning:_Diarrhea" TargetMode="External"/><Relationship Id="rId1198" Type="http://schemas.openxmlformats.org/officeDocument/2006/relationships/hyperlink" Target="https://www.osmosis.org/learn/Gastric_cancer:_Clinical_sciences" TargetMode="External"/><Relationship Id="rId2011" Type="http://schemas.openxmlformats.org/officeDocument/2006/relationships/hyperlink" Target="https://osmosis.org/learn/Photoreception" TargetMode="External"/><Relationship Id="rId2249" Type="http://schemas.openxmlformats.org/officeDocument/2006/relationships/hyperlink" Target="https://www.osmosis.org/learn/Sacrum_myofascial_release?from=/do/foundational-sciences/osteopathic-manipulative-medicine-(omm)/sacrum/osteopathic-manipulative-treatment-(omt)/counterstrain" TargetMode="External"/><Relationship Id="rId2456" Type="http://schemas.openxmlformats.org/officeDocument/2006/relationships/hyperlink" Target="https://www.osmosis.org/learn/Coverys_-_Moonlighter" TargetMode="External"/><Relationship Id="rId2663" Type="http://schemas.openxmlformats.org/officeDocument/2006/relationships/hyperlink" Target="https://www.osmosis.org/learn/Whipple's_disease" TargetMode="External"/><Relationship Id="rId428" Type="http://schemas.openxmlformats.org/officeDocument/2006/relationships/hyperlink" Target="https://www.osmosis.org/learn/Approach_to_postpartum_hemorrhage:_Clinical_sciences" TargetMode="External"/><Relationship Id="rId635" Type="http://schemas.openxmlformats.org/officeDocument/2006/relationships/hyperlink" Target="https://osmosis.org/learn/Candida" TargetMode="External"/><Relationship Id="rId842" Type="http://schemas.openxmlformats.org/officeDocument/2006/relationships/hyperlink" Target="https://www.osmosis.org/learn/Contact_dermatitis" TargetMode="External"/><Relationship Id="rId1058" Type="http://schemas.openxmlformats.org/officeDocument/2006/relationships/hyperlink" Target="https://osmosis.org/learn/Clinical_Reasoning:_Elimination_disorders" TargetMode="External"/><Relationship Id="rId1265" Type="http://schemas.openxmlformats.org/officeDocument/2006/relationships/hyperlink" Target="https://www.osmosis.org/learn/Growth_hormone_deficiency" TargetMode="External"/><Relationship Id="rId1472" Type="http://schemas.openxmlformats.org/officeDocument/2006/relationships/hyperlink" Target="https://www.osmosis.org/learn/Intestinal_adhesions" TargetMode="External"/><Relationship Id="rId2109" Type="http://schemas.openxmlformats.org/officeDocument/2006/relationships/hyperlink" Target="https://www.osmosis.org/learn/Preterm_labor:_Clinical_sciences" TargetMode="External"/><Relationship Id="rId2316" Type="http://schemas.openxmlformats.org/officeDocument/2006/relationships/hyperlink" Target="https://osmosis.org/learn/High_Yield:_Sjogren_syndrome" TargetMode="External"/><Relationship Id="rId2523" Type="http://schemas.openxmlformats.org/officeDocument/2006/relationships/hyperlink" Target="https://www.osmosis.org/learn/Trichinella_spiralis" TargetMode="External"/><Relationship Id="rId702" Type="http://schemas.openxmlformats.org/officeDocument/2006/relationships/hyperlink" Target="https://www.osmosis.org/learn/Cervical_spine_facilitated_positional_release?from=/do/foundational-sciences/osteopathic-manipulative-medicine-(omm)/cervical-spine/osteopathic-manipulative-treatment-(omt)/still-technique" TargetMode="External"/><Relationship Id="rId1125" Type="http://schemas.openxmlformats.org/officeDocument/2006/relationships/hyperlink" Target="https://osmosis.org/learn/Evolution_and_natural_selection" TargetMode="External"/><Relationship Id="rId1332" Type="http://schemas.openxmlformats.org/officeDocument/2006/relationships/hyperlink" Target="https://osmosis.org/learn/Horner's_syndrome" TargetMode="External"/><Relationship Id="rId1777" Type="http://schemas.openxmlformats.org/officeDocument/2006/relationships/hyperlink" Target="https://osmosis.org/learn/Clinical_Reasoning:_Neck_trauma" TargetMode="External"/><Relationship Id="rId1984" Type="http://schemas.openxmlformats.org/officeDocument/2006/relationships/hyperlink" Target="https://www.osmosis.org/learn/Periorbital_and_orbital_cellulitis_(pediatrics):_Clinical_sciences" TargetMode="External"/><Relationship Id="rId69" Type="http://schemas.openxmlformats.org/officeDocument/2006/relationships/hyperlink" Target="https://osmosis.org/learn/Peripheral_postsynaptic_anti-adrenergics:_Alpha_blockers" TargetMode="External"/><Relationship Id="rId1637" Type="http://schemas.openxmlformats.org/officeDocument/2006/relationships/hyperlink" Target="https://www.osmosis.org/learn/Malignant_hyperthermia:_Clinical_sciences" TargetMode="External"/><Relationship Id="rId1844" Type="http://schemas.openxmlformats.org/officeDocument/2006/relationships/hyperlink" Target="https://osmosis.org/learn/Clinical_Reasoning:_Obsessive_compulsive_disorders" TargetMode="External"/><Relationship Id="rId1704" Type="http://schemas.openxmlformats.org/officeDocument/2006/relationships/hyperlink" Target="https://www.osmosis.org/learn/High_Yield:_Miscellaneous_genetic_disorders" TargetMode="External"/><Relationship Id="rId285" Type="http://schemas.openxmlformats.org/officeDocument/2006/relationships/hyperlink" Target="https://osmosis.org/learn/Antimetabolites:_Sulfonamides_and_trimethoprim" TargetMode="External"/><Relationship Id="rId1911" Type="http://schemas.openxmlformats.org/officeDocument/2006/relationships/hyperlink" Target="https://osmosis.org/learn/Pancoast_tumor" TargetMode="External"/><Relationship Id="rId492" Type="http://schemas.openxmlformats.org/officeDocument/2006/relationships/hyperlink" Target="https://www.osmosis.org/learn/Attention" TargetMode="External"/><Relationship Id="rId797" Type="http://schemas.openxmlformats.org/officeDocument/2006/relationships/hyperlink" Target="https://www.osmosis.org/learn/Collagen_disorders:_Pathology_review" TargetMode="External"/><Relationship Id="rId2173" Type="http://schemas.openxmlformats.org/officeDocument/2006/relationships/hyperlink" Target="https://www.osmosis.org/learn/Quantum_numbers" TargetMode="External"/><Relationship Id="rId2380" Type="http://schemas.openxmlformats.org/officeDocument/2006/relationships/hyperlink" Target="https://www.osmosis.org/learn/Still_technique_for_the_thoracic_spine?from=/do/foundational-sciences/osteopathic-manipulative-medicine-(omm)/thoracic-spine/osteopathic-manipulative-treatment-(omt)/high-velocity-low-amplitude-(hvla)" TargetMode="External"/><Relationship Id="rId2478" Type="http://schemas.openxmlformats.org/officeDocument/2006/relationships/hyperlink" Target="https://www.osmosis.org/learn/Thrombotic_thrombocytopenic_purpura_(NORD)" TargetMode="External"/><Relationship Id="rId145" Type="http://schemas.openxmlformats.org/officeDocument/2006/relationships/hyperlink" Target="https://www.osmosis.org/learn/Anatomy_clinical_correlates:_Knee" TargetMode="External"/><Relationship Id="rId352" Type="http://schemas.openxmlformats.org/officeDocument/2006/relationships/hyperlink" Target="https://www.osmosis.org/learn/Approach_to_congenital_heart_diseases_(cyanotic):_Clinical_sciences" TargetMode="External"/><Relationship Id="rId1287" Type="http://schemas.openxmlformats.org/officeDocument/2006/relationships/hyperlink" Target="https://osmosis.org/learn/Hematopoietic_medications" TargetMode="External"/><Relationship Id="rId2033" Type="http://schemas.openxmlformats.org/officeDocument/2006/relationships/hyperlink" Target="https://www.osmosis.org/learn/Placental_abruption:_Clinical_sciences" TargetMode="External"/><Relationship Id="rId2240" Type="http://schemas.openxmlformats.org/officeDocument/2006/relationships/hyperlink" Target="https://osmosis.org/learn/Rotator_cuff_tear" TargetMode="External"/><Relationship Id="rId2685" Type="http://schemas.openxmlformats.org/officeDocument/2006/relationships/hyperlink" Target="https://osmosis.org/learn/Zones_of_pulmonary_blood_flow" TargetMode="External"/><Relationship Id="rId212" Type="http://schemas.openxmlformats.org/officeDocument/2006/relationships/hyperlink" Target="https://www.osmosis.org/learn/Anatomy_of_the_lungs_and_tracheobronchial_tree" TargetMode="External"/><Relationship Id="rId657" Type="http://schemas.openxmlformats.org/officeDocument/2006/relationships/hyperlink" Target="https://www.osmosis.org/learn/Cardiovascular_changes_during_postural_change" TargetMode="External"/><Relationship Id="rId864" Type="http://schemas.openxmlformats.org/officeDocument/2006/relationships/hyperlink" Target="https://www.osmosis.org/learn/Coxsackievirus" TargetMode="External"/><Relationship Id="rId1494" Type="http://schemas.openxmlformats.org/officeDocument/2006/relationships/hyperlink" Target="https://www.osmosis.org/learn/Introduction_to_the_central_and_peripheral_nervous_systems" TargetMode="External"/><Relationship Id="rId1799" Type="http://schemas.openxmlformats.org/officeDocument/2006/relationships/hyperlink" Target="https://osmosis.org/learn/High_Yield:_Nephrotic_syndromes" TargetMode="External"/><Relationship Id="rId2100" Type="http://schemas.openxmlformats.org/officeDocument/2006/relationships/hyperlink" Target="https://osmosis.org/learn/Preparing_for_the_MCAT" TargetMode="External"/><Relationship Id="rId2338" Type="http://schemas.openxmlformats.org/officeDocument/2006/relationships/hyperlink" Target="https://osmosis.org/learn/Social_anxiety_disorder" TargetMode="External"/><Relationship Id="rId2545" Type="http://schemas.openxmlformats.org/officeDocument/2006/relationships/hyperlink" Target="https://www.osmosis.org/learn/Perforated_eardrum" TargetMode="External"/><Relationship Id="rId517" Type="http://schemas.openxmlformats.org/officeDocument/2006/relationships/hyperlink" Target="https://www.osmosis.org/learn/Baker's_cyst" TargetMode="External"/><Relationship Id="rId724" Type="http://schemas.openxmlformats.org/officeDocument/2006/relationships/hyperlink" Target="https://www.osmosis.org/learn/Choanal_atresia" TargetMode="External"/><Relationship Id="rId931" Type="http://schemas.openxmlformats.org/officeDocument/2006/relationships/hyperlink" Target="https://osmosis.org/learn/Development_of_the_digestive_system_and_body_cavities" TargetMode="External"/><Relationship Id="rId1147" Type="http://schemas.openxmlformats.org/officeDocument/2006/relationships/hyperlink" Target="https://osmosis.org/learn/Fatty_acid_oxidation" TargetMode="External"/><Relationship Id="rId1354" Type="http://schemas.openxmlformats.org/officeDocument/2006/relationships/hyperlink" Target="https://osmosis.org/learn/Human_parainfluenza_viruses" TargetMode="External"/><Relationship Id="rId1561" Type="http://schemas.openxmlformats.org/officeDocument/2006/relationships/hyperlink" Target="https://www.osmosis.org/learn/Law_of_Laplace" TargetMode="External"/><Relationship Id="rId2405" Type="http://schemas.openxmlformats.org/officeDocument/2006/relationships/hyperlink" Target="https://www.osmosis.org/learn/Sunburn" TargetMode="External"/><Relationship Id="rId2612" Type="http://schemas.openxmlformats.org/officeDocument/2006/relationships/hyperlink" Target="https://osmosis.org/learn/Ventricular_tachycardia" TargetMode="External"/><Relationship Id="rId60" Type="http://schemas.openxmlformats.org/officeDocument/2006/relationships/hyperlink" Target="https://www.osmosis.org/learn/Adnexal_torsion:_Clinical_sciences" TargetMode="External"/><Relationship Id="rId1007" Type="http://schemas.openxmlformats.org/officeDocument/2006/relationships/hyperlink" Target="https://osmosis.org/learn/High_Yield:_Diverticular_diseases_of_the_colon" TargetMode="External"/><Relationship Id="rId1214" Type="http://schemas.openxmlformats.org/officeDocument/2006/relationships/hyperlink" Target="https://osmosis.org/learn/Gastroschisis" TargetMode="External"/><Relationship Id="rId1421" Type="http://schemas.openxmlformats.org/officeDocument/2006/relationships/hyperlink" Target="https://www.osmosis.org/learn/Idiopathic_intracranial_hypertension" TargetMode="External"/><Relationship Id="rId1659" Type="http://schemas.openxmlformats.org/officeDocument/2006/relationships/hyperlink" Target="https://www.osmosis.org/learn/Meconium_aspiration_syndrome" TargetMode="External"/><Relationship Id="rId1866" Type="http://schemas.openxmlformats.org/officeDocument/2006/relationships/hyperlink" Target="https://www.osmosis.org/learn/Orgasmic_dysfunction" TargetMode="External"/><Relationship Id="rId1519" Type="http://schemas.openxmlformats.org/officeDocument/2006/relationships/hyperlink" Target="https://www.osmosis.org/learn/High_Yield:_Jaundice?section=Gastrointestinal&amp;playlist=highyield" TargetMode="External"/><Relationship Id="rId1726" Type="http://schemas.openxmlformats.org/officeDocument/2006/relationships/hyperlink" Target="https://www.osmosis.org/learn/Hurler_syndrome" TargetMode="External"/><Relationship Id="rId1933" Type="http://schemas.openxmlformats.org/officeDocument/2006/relationships/hyperlink" Target="https://www.osmosis.org/learn/Parotitis" TargetMode="External"/><Relationship Id="rId18" Type="http://schemas.openxmlformats.org/officeDocument/2006/relationships/hyperlink" Target="https://www.osmosis.org/learn/Acetaminophen_(Paracetamol)_toxicity:_Clinical_sciences" TargetMode="External"/><Relationship Id="rId2195" Type="http://schemas.openxmlformats.org/officeDocument/2006/relationships/hyperlink" Target="https://osmosis.org/learn/Renal_cortical_necrosis" TargetMode="External"/><Relationship Id="rId167" Type="http://schemas.openxmlformats.org/officeDocument/2006/relationships/hyperlink" Target="https://www.osmosis.org/learn/Anatomy_of_the_abdominal_viscera:_Esophagus_and_stomach" TargetMode="External"/><Relationship Id="rId374" Type="http://schemas.openxmlformats.org/officeDocument/2006/relationships/hyperlink" Target="https://www.osmosis.org/learn/Approach_to_hepatic_masses:_Clinical_sciences" TargetMode="External"/><Relationship Id="rId581" Type="http://schemas.openxmlformats.org/officeDocument/2006/relationships/hyperlink" Target="https://osmosis.org/learn/Borrelia_species_(Relapsing_fever)" TargetMode="External"/><Relationship Id="rId2055" Type="http://schemas.openxmlformats.org/officeDocument/2006/relationships/hyperlink" Target="https://www.osmosis.org/learn/Pneumothorax:_Clinical_sciences" TargetMode="External"/><Relationship Id="rId2262" Type="http://schemas.openxmlformats.org/officeDocument/2006/relationships/hyperlink" Target="https://osmosis.org/learn/Sciatica" TargetMode="External"/><Relationship Id="rId234" Type="http://schemas.openxmlformats.org/officeDocument/2006/relationships/hyperlink" Target="https://www.osmosis.org/learn/Anatomy_of_the_sternoclavicular_and_acromioclavicular_joints" TargetMode="External"/><Relationship Id="rId679" Type="http://schemas.openxmlformats.org/officeDocument/2006/relationships/hyperlink" Target="https://osmosis.org/learn/Cell_mediated_immunity_of_Natural_Killer_and_CD8_cells" TargetMode="External"/><Relationship Id="rId886" Type="http://schemas.openxmlformats.org/officeDocument/2006/relationships/hyperlink" Target="https://osmosis.org/learn/Clinical_Reasoning:_Cushing_syndrome" TargetMode="External"/><Relationship Id="rId2567" Type="http://schemas.openxmlformats.org/officeDocument/2006/relationships/hyperlink" Target="https://www.osmosis.org/learn/Urethritis" TargetMode="External"/><Relationship Id="rId2" Type="http://schemas.openxmlformats.org/officeDocument/2006/relationships/hyperlink" Target="https://www.osmosis.org/learn/Abdominal_aortic_aneurysm:_Clinical_sciences" TargetMode="External"/><Relationship Id="rId441" Type="http://schemas.openxmlformats.org/officeDocument/2006/relationships/hyperlink" Target="https://www.osmosis.org/learn/Approach_to_skin_and_soft_tissue_injury:_Clinical_sciences" TargetMode="External"/><Relationship Id="rId539" Type="http://schemas.openxmlformats.org/officeDocument/2006/relationships/hyperlink" Target="https://osmosis.org/learn/Bile_secretion_and_enterohepatic_circulation" TargetMode="External"/><Relationship Id="rId746" Type="http://schemas.openxmlformats.org/officeDocument/2006/relationships/hyperlink" Target="https://osmosis.org/learn/Clinical_Reasoning:_Chronic_Obstructive_Pulmonary_Disease" TargetMode="External"/><Relationship Id="rId1071" Type="http://schemas.openxmlformats.org/officeDocument/2006/relationships/hyperlink" Target="https://osmosis.org/learn/Endocrine_anatomy_and_physiology" TargetMode="External"/><Relationship Id="rId1169" Type="http://schemas.openxmlformats.org/officeDocument/2006/relationships/hyperlink" Target="https://www.osmosis.org/learn/Flatten_The_Curve,_Raise_The_Line_Music_Video" TargetMode="External"/><Relationship Id="rId1376" Type="http://schemas.openxmlformats.org/officeDocument/2006/relationships/hyperlink" Target="https://osmosis.org/learn/Hyperphosphatemia" TargetMode="External"/><Relationship Id="rId1583" Type="http://schemas.openxmlformats.org/officeDocument/2006/relationships/hyperlink" Target="https://www.osmosis.org/learn/Limiting_reactants_and_percent_yield" TargetMode="External"/><Relationship Id="rId2122" Type="http://schemas.openxmlformats.org/officeDocument/2006/relationships/hyperlink" Target="https://osmosis.org/learn/Probability" TargetMode="External"/><Relationship Id="rId2427" Type="http://schemas.openxmlformats.org/officeDocument/2006/relationships/hyperlink" Target="https://www.osmosis.org/learn/Systemic_lupus_erythematosus:_Clinical_sciences" TargetMode="External"/><Relationship Id="rId301" Type="http://schemas.openxmlformats.org/officeDocument/2006/relationships/hyperlink" Target="https://osmosis.org/learn/Aplastic_anemia" TargetMode="External"/><Relationship Id="rId953" Type="http://schemas.openxmlformats.org/officeDocument/2006/relationships/hyperlink" Target="https://www.osmosis.org/learn/Developmental_milestones_(childhood):_Clinical_sciences" TargetMode="External"/><Relationship Id="rId1029" Type="http://schemas.openxmlformats.org/officeDocument/2006/relationships/hyperlink" Target="https://osmosis.org/learn/High_Yield:_Lipid_disorders" TargetMode="External"/><Relationship Id="rId1236" Type="http://schemas.openxmlformats.org/officeDocument/2006/relationships/hyperlink" Target="https://osmosis.org/learn/Gingivitis_and_periodontitis" TargetMode="External"/><Relationship Id="rId1790" Type="http://schemas.openxmlformats.org/officeDocument/2006/relationships/hyperlink" Target="https://osmosis.org/learn/Clinical_Reasoning:_Neonatal_jaundice" TargetMode="External"/><Relationship Id="rId1888" Type="http://schemas.openxmlformats.org/officeDocument/2006/relationships/hyperlink" Target="https://www.osmosis.org/learn/Other_lower_limb_treatments?from=/do/foundational-sciences/osteopathic-manipulative-medicine-(omm)/lower-limb/osteopathic-manipulative-treatment-(omt)/myofascial-release" TargetMode="External"/><Relationship Id="rId2634" Type="http://schemas.openxmlformats.org/officeDocument/2006/relationships/hyperlink" Target="https://www.osmosis.org/learn/Vitamin_C_deficiency" TargetMode="External"/><Relationship Id="rId82" Type="http://schemas.openxmlformats.org/officeDocument/2006/relationships/hyperlink" Target="https://www.osmosis.org/learn/Alagille_Syndrome" TargetMode="External"/><Relationship Id="rId606" Type="http://schemas.openxmlformats.org/officeDocument/2006/relationships/hyperlink" Target="https://www.osmosis.org/learn/Breathing_control" TargetMode="External"/><Relationship Id="rId813" Type="http://schemas.openxmlformats.org/officeDocument/2006/relationships/hyperlink" Target="https://osmosis.org/learn/Complement_system" TargetMode="External"/><Relationship Id="rId1443" Type="http://schemas.openxmlformats.org/officeDocument/2006/relationships/hyperlink" Target="https://osmosis.org/learn/Independent_assortment_of_genes_and_linkage" TargetMode="External"/><Relationship Id="rId1650" Type="http://schemas.openxmlformats.org/officeDocument/2006/relationships/hyperlink" Target="https://www.osmosis.org/learn/Maternal_D_alloimmunization_(prevention):_Clinical_sciences" TargetMode="External"/><Relationship Id="rId1748" Type="http://schemas.openxmlformats.org/officeDocument/2006/relationships/hyperlink" Target="https://www.osmosis.org/learn/Muscles_of_the_forearm" TargetMode="External"/><Relationship Id="rId1303" Type="http://schemas.openxmlformats.org/officeDocument/2006/relationships/hyperlink" Target="https://osmosis.org/learn/Hepatitis" TargetMode="External"/><Relationship Id="rId1510" Type="http://schemas.openxmlformats.org/officeDocument/2006/relationships/hyperlink" Target="https://osmosis.org/learn/Irritable_bowel_syndrome" TargetMode="External"/><Relationship Id="rId1955" Type="http://schemas.openxmlformats.org/officeDocument/2006/relationships/hyperlink" Target="https://osmosis.org/learn/Clinical_Reasoning:_Pediatric_ophthalmology" TargetMode="External"/><Relationship Id="rId1608" Type="http://schemas.openxmlformats.org/officeDocument/2006/relationships/hyperlink" Target="https://www.osmosis.org/learn/Lumbar_muscle_energy_treatment?from=/do/foundational-sciences/osteopathic-manipulative-medicine-(omm)/lumbar-spine/diagnosis/diagnosing-somatic-dysfunction" TargetMode="External"/><Relationship Id="rId1815" Type="http://schemas.openxmlformats.org/officeDocument/2006/relationships/hyperlink" Target="https://www.osmosis.org/learn/High_Yield:_Neuromuscular_junction_diseases?section=Musculoskeletal&amp;playlist=highyield" TargetMode="External"/><Relationship Id="rId189" Type="http://schemas.openxmlformats.org/officeDocument/2006/relationships/hyperlink" Target="https://www.osmosis.org/learn/Anatomy_of_the_descending_spinal_cord_pathways" TargetMode="External"/><Relationship Id="rId396" Type="http://schemas.openxmlformats.org/officeDocument/2006/relationships/hyperlink" Target="https://www.osmosis.org/learn/Approach_to_knee_pain:_Clinical_sciences" TargetMode="External"/><Relationship Id="rId2077" Type="http://schemas.openxmlformats.org/officeDocument/2006/relationships/hyperlink" Target="https://osmosis.org/learn/Postrenal_azotemia" TargetMode="External"/><Relationship Id="rId2284" Type="http://schemas.openxmlformats.org/officeDocument/2006/relationships/hyperlink" Target="https://osmosis.org/learn/Serotonin_and_norepinephrine_reuptake_inhibitors" TargetMode="External"/><Relationship Id="rId2491" Type="http://schemas.openxmlformats.org/officeDocument/2006/relationships/hyperlink" Target="https://osmosis.org/learn/Thyroid_storm" TargetMode="External"/><Relationship Id="rId256" Type="http://schemas.openxmlformats.org/officeDocument/2006/relationships/hyperlink" Target="https://osmosis.org/learn/Aneurysms" TargetMode="External"/><Relationship Id="rId463" Type="http://schemas.openxmlformats.org/officeDocument/2006/relationships/hyperlink" Target="https://www.osmosis.org/learn/Arteries_and_veins_of_the_pelvis" TargetMode="External"/><Relationship Id="rId670" Type="http://schemas.openxmlformats.org/officeDocument/2006/relationships/hyperlink" Target="https://osmosis.org/learn/Celiac_disease" TargetMode="External"/><Relationship Id="rId1093" Type="http://schemas.openxmlformats.org/officeDocument/2006/relationships/hyperlink" Target="https://www.osmosis.org/learn/Epidural_abscess" TargetMode="External"/><Relationship Id="rId2144" Type="http://schemas.openxmlformats.org/officeDocument/2006/relationships/hyperlink" Target="https://osmosis.org/learn/Psoriatic_arthritis" TargetMode="External"/><Relationship Id="rId2351" Type="http://schemas.openxmlformats.org/officeDocument/2006/relationships/hyperlink" Target="https://www.osmosis.org/learn/Spinal_cord_disorders:_Pathology_review" TargetMode="External"/><Relationship Id="rId2589" Type="http://schemas.openxmlformats.org/officeDocument/2006/relationships/hyperlink" Target="https://osmosis.org/learn/Clinical_Reasoning:_Vaginal_cancer" TargetMode="External"/><Relationship Id="rId116" Type="http://schemas.openxmlformats.org/officeDocument/2006/relationships/hyperlink" Target="https://www.osmosis.org/learn/Anal_fistula" TargetMode="External"/><Relationship Id="rId323" Type="http://schemas.openxmlformats.org/officeDocument/2006/relationships/hyperlink" Target="https://www.osmosis.org/learn/Approach_to_abdominal_wall_and_groin_masses:_Clinical_sciences" TargetMode="External"/><Relationship Id="rId530" Type="http://schemas.openxmlformats.org/officeDocument/2006/relationships/hyperlink" Target="https://www.osmosis.org/learn/Benign_hyperpigmented_skin_lesions:_Clinical_practice" TargetMode="External"/><Relationship Id="rId768" Type="http://schemas.openxmlformats.org/officeDocument/2006/relationships/hyperlink" Target="https://www.osmosis.org/learn/Clinical_Skills:_High-frequency_oscillatory_ventilation_(HFOV)" TargetMode="External"/><Relationship Id="rId975" Type="http://schemas.openxmlformats.org/officeDocument/2006/relationships/hyperlink" Target="https://www.osmosis.org/learn/Diagnosing_rib_somatic_dysfunction?from=/do/foundational-sciences/osteopathic-manipulative-medicine-(omm)/ribs/diagnosing-somatic-dysfunction" TargetMode="External"/><Relationship Id="rId1160" Type="http://schemas.openxmlformats.org/officeDocument/2006/relationships/hyperlink" Target="https://www.osmosis.org/learn/Fetal_hydantoin_syndrome" TargetMode="External"/><Relationship Id="rId1398" Type="http://schemas.openxmlformats.org/officeDocument/2006/relationships/hyperlink" Target="https://osmosis.org/learn/Clinical_Reasoning:_Hypokinetic_movement_disorders" TargetMode="External"/><Relationship Id="rId2004" Type="http://schemas.openxmlformats.org/officeDocument/2006/relationships/hyperlink" Target="https://osmosis.org/learn/Pharyngeal_arches,_pouches,_and_clefts" TargetMode="External"/><Relationship Id="rId2211" Type="http://schemas.openxmlformats.org/officeDocument/2006/relationships/hyperlink" Target="https://osmosis.org/learn/Resting_membrane_potential" TargetMode="External"/><Relationship Id="rId2449" Type="http://schemas.openxmlformats.org/officeDocument/2006/relationships/hyperlink" Target="https://www.osmosis.org/learn/TF/Px_ratio_and_TF/Pinulin" TargetMode="External"/><Relationship Id="rId2656" Type="http://schemas.openxmlformats.org/officeDocument/2006/relationships/hyperlink" Target="https://www.osmosis.org/learn/Well-child_visit_(newborn_and_infant):_Clinical_sciences" TargetMode="External"/><Relationship Id="rId628" Type="http://schemas.openxmlformats.org/officeDocument/2006/relationships/hyperlink" Target="https://www.osmosis.org/learn/Burns:_Clinical_sciences" TargetMode="External"/><Relationship Id="rId835" Type="http://schemas.openxmlformats.org/officeDocument/2006/relationships/hyperlink" Target="https://www.osmosis.org/learn/Toxoplasmosis" TargetMode="External"/><Relationship Id="rId1258" Type="http://schemas.openxmlformats.org/officeDocument/2006/relationships/hyperlink" Target="https://osmosis.org/learn/Graft-versus-host_disease" TargetMode="External"/><Relationship Id="rId1465" Type="http://schemas.openxmlformats.org/officeDocument/2006/relationships/hyperlink" Target="https://osmosis.org/learn/Innate_immune_system" TargetMode="External"/><Relationship Id="rId1672" Type="http://schemas.openxmlformats.org/officeDocument/2006/relationships/hyperlink" Target="https://osmosis.org/learn/Clinical_Reasoning:_MEN_syndromes" TargetMode="External"/><Relationship Id="rId2309" Type="http://schemas.openxmlformats.org/officeDocument/2006/relationships/hyperlink" Target="https://osmosis.org/learn/Clinical_Reasoning:_Sickle_cell_disease" TargetMode="External"/><Relationship Id="rId2516" Type="http://schemas.openxmlformats.org/officeDocument/2006/relationships/hyperlink" Target="https://osmosis.org/learn/Clinical_Reasoning:_Trauma_and_stressor-related_disorders" TargetMode="External"/><Relationship Id="rId1020" Type="http://schemas.openxmlformats.org/officeDocument/2006/relationships/hyperlink" Target="https://www.osmosis.org/learn/Dressler's_syndrome" TargetMode="External"/><Relationship Id="rId1118" Type="http://schemas.openxmlformats.org/officeDocument/2006/relationships/hyperlink" Target="https://osmosis.org/learn/Essential_thrombocythemia" TargetMode="External"/><Relationship Id="rId1325" Type="http://schemas.openxmlformats.org/officeDocument/2006/relationships/hyperlink" Target="https://www.osmosis.org/learn/Histoplasmosis" TargetMode="External"/><Relationship Id="rId1532" Type="http://schemas.openxmlformats.org/officeDocument/2006/relationships/hyperlink" Target="https://osmosis.org/learn/Kawasaki_disease" TargetMode="External"/><Relationship Id="rId1977" Type="http://schemas.openxmlformats.org/officeDocument/2006/relationships/hyperlink" Target="https://osmosis.org/learn/High_Yield:_Pericardial_disease" TargetMode="External"/><Relationship Id="rId902" Type="http://schemas.openxmlformats.org/officeDocument/2006/relationships/hyperlink" Target="https://osmosis.org/learn/Cytoskeleton_and_intracellular_motility" TargetMode="External"/><Relationship Id="rId1837" Type="http://schemas.openxmlformats.org/officeDocument/2006/relationships/hyperlink" Target="https://osmosis.org/learn/Normal_pressure_hydrocephalus" TargetMode="External"/><Relationship Id="rId31" Type="http://schemas.openxmlformats.org/officeDocument/2006/relationships/hyperlink" Target="https://osmosis.org/learn/Actinomyces_israelii" TargetMode="External"/><Relationship Id="rId2099" Type="http://schemas.openxmlformats.org/officeDocument/2006/relationships/hyperlink" Target="https://osmosis.org/learn/Clinical_Reasoning:_Preoperative_evaluation" TargetMode="External"/><Relationship Id="rId180" Type="http://schemas.openxmlformats.org/officeDocument/2006/relationships/hyperlink" Target="https://www.osmosis.org/learn/Anatomy_of_the_cerebral_circulation" TargetMode="External"/><Relationship Id="rId278" Type="http://schemas.openxmlformats.org/officeDocument/2006/relationships/hyperlink" Target="https://osmosis.org/learn/Anticonvulsants_and_anxiolytics:_Benzodiazepines" TargetMode="External"/><Relationship Id="rId1904" Type="http://schemas.openxmlformats.org/officeDocument/2006/relationships/hyperlink" Target="https://osmosis.org/learn/Oxygen_binding_capacity_and_oxygen_content" TargetMode="External"/><Relationship Id="rId485" Type="http://schemas.openxmlformats.org/officeDocument/2006/relationships/hyperlink" Target="https://osmosis.org/learn/Atrial_fibrillation" TargetMode="External"/><Relationship Id="rId692" Type="http://schemas.openxmlformats.org/officeDocument/2006/relationships/hyperlink" Target="https://www.osmosis.org/learn/Cerebrospinal_fluid" TargetMode="External"/><Relationship Id="rId2166" Type="http://schemas.openxmlformats.org/officeDocument/2006/relationships/hyperlink" Target="https://www.osmosis.org/learn/Purine_and_pyrimidine_synthesis_and_metabolism_disorders:_Pathology_Review" TargetMode="External"/><Relationship Id="rId2373" Type="http://schemas.openxmlformats.org/officeDocument/2006/relationships/hyperlink" Target="https://osmosis.org/learn/Staphylococcus_aureus" TargetMode="External"/><Relationship Id="rId2580" Type="http://schemas.openxmlformats.org/officeDocument/2006/relationships/hyperlink" Target="https://osmosis.org/learn/Uterine_fibroid" TargetMode="External"/><Relationship Id="rId138" Type="http://schemas.openxmlformats.org/officeDocument/2006/relationships/hyperlink" Target="https://www.osmosis.org/learn/Anatomy_clinical_correlates:_Facial_(CN_VII)_and_vestibulocochlear_(CN_VIII)_nerves" TargetMode="External"/><Relationship Id="rId345" Type="http://schemas.openxmlformats.org/officeDocument/2006/relationships/hyperlink" Target="https://www.osmosis.org/learn/Approach_to_bradycardia:_Clinical_sciences" TargetMode="External"/><Relationship Id="rId552" Type="http://schemas.openxmlformats.org/officeDocument/2006/relationships/hyperlink" Target="https://osmosis.org/learn/Blended_learning" TargetMode="External"/><Relationship Id="rId997" Type="http://schemas.openxmlformats.org/officeDocument/2006/relationships/hyperlink" Target="https://www.osmosis.org/learn/Disorders_of_sex_chromosomes:_Pathology_review" TargetMode="External"/><Relationship Id="rId1182" Type="http://schemas.openxmlformats.org/officeDocument/2006/relationships/hyperlink" Target="https://www.osmosis.org/learn/Free_water_clearance" TargetMode="External"/><Relationship Id="rId2026" Type="http://schemas.openxmlformats.org/officeDocument/2006/relationships/hyperlink" Target="https://www.osmosis.org/learn/Pityriasis_rosea" TargetMode="External"/><Relationship Id="rId2233" Type="http://schemas.openxmlformats.org/officeDocument/2006/relationships/hyperlink" Target="https://www.osmosis.org/learn/Rib_HVLA?from=/do/foundational-sciences/osteopathic-manipulative-medicine-(omm)/ribs/osteopathic-manipulative-treatment-(omt)/counterstrain" TargetMode="External"/><Relationship Id="rId2440" Type="http://schemas.openxmlformats.org/officeDocument/2006/relationships/hyperlink" Target="https://www.osmosis.org/learn/Testicular_cancer" TargetMode="External"/><Relationship Id="rId2678" Type="http://schemas.openxmlformats.org/officeDocument/2006/relationships/hyperlink" Target="https://osmosis.org/learn/Yersinia_pestis_(Plague)" TargetMode="External"/><Relationship Id="rId205" Type="http://schemas.openxmlformats.org/officeDocument/2006/relationships/hyperlink" Target="https://www.osmosis.org/learn/Anatomy_of_the_infratemporal_fossa" TargetMode="External"/><Relationship Id="rId412" Type="http://schemas.openxmlformats.org/officeDocument/2006/relationships/hyperlink" Target="https://www.osmosis.org/learn/Approach_to_pancreatic_masses:_Clinical_sciences" TargetMode="External"/><Relationship Id="rId857" Type="http://schemas.openxmlformats.org/officeDocument/2006/relationships/hyperlink" Target="https://osmosis.org/learn/Corynebacterium_diphtheriae_(Diphtheria)" TargetMode="External"/><Relationship Id="rId1042" Type="http://schemas.openxmlformats.org/officeDocument/2006/relationships/hyperlink" Target="https://osmosis.org/learn/ECG_QRS_transition" TargetMode="External"/><Relationship Id="rId1487" Type="http://schemas.openxmlformats.org/officeDocument/2006/relationships/hyperlink" Target="https://www.osmosis.org/learn/Introduction_to_counterstrain?from=/do/foundational-sciences/osteopathic-manipulative-medicine-(omm)/introduction-to-omm/osteopathic-manipulative-treatment-(omt)/introduction" TargetMode="External"/><Relationship Id="rId1694" Type="http://schemas.openxmlformats.org/officeDocument/2006/relationships/hyperlink" Target="https://osmosis.org/learn/High_Yield:_Microcytic_anemias" TargetMode="External"/><Relationship Id="rId2300" Type="http://schemas.openxmlformats.org/officeDocument/2006/relationships/hyperlink" Target="https://www.osmosis.org/learn/Shigella" TargetMode="External"/><Relationship Id="rId2538" Type="http://schemas.openxmlformats.org/officeDocument/2006/relationships/hyperlink" Target="https://www.osmosis.org/learn/Tubular_reabsorption_and_secretion" TargetMode="External"/><Relationship Id="rId717" Type="http://schemas.openxmlformats.org/officeDocument/2006/relationships/hyperlink" Target="https://www.osmosis.org/learn/Childhood_and_early-onset_psychological_disorders:_Pathology_review" TargetMode="External"/><Relationship Id="rId924" Type="http://schemas.openxmlformats.org/officeDocument/2006/relationships/hyperlink" Target="https://www.osmosis.org/learn/Dental_occlusion_(Angle_classifications)" TargetMode="External"/><Relationship Id="rId1347" Type="http://schemas.openxmlformats.org/officeDocument/2006/relationships/hyperlink" Target="https://osmosis.org/learn/Human_development_days_4-7" TargetMode="External"/><Relationship Id="rId1554" Type="http://schemas.openxmlformats.org/officeDocument/2006/relationships/hyperlink" Target="https://osmosis.org/learn/Laminar_flow_and_Reynolds_number" TargetMode="External"/><Relationship Id="rId1761" Type="http://schemas.openxmlformats.org/officeDocument/2006/relationships/hyperlink" Target="https://osmosis.org/learn/Mycoplasma_pneumoniae" TargetMode="External"/><Relationship Id="rId1999" Type="http://schemas.openxmlformats.org/officeDocument/2006/relationships/hyperlink" Target="https://osmosis.org/learn/Pharmacodynamics:_Desensitization_and_tolerance" TargetMode="External"/><Relationship Id="rId2605" Type="http://schemas.openxmlformats.org/officeDocument/2006/relationships/hyperlink" Target="https://osmosis.org/learn/Clinical_Reasoning:_Venous_thromboembolism" TargetMode="External"/><Relationship Id="rId53" Type="http://schemas.openxmlformats.org/officeDocument/2006/relationships/hyperlink" Target="https://www.osmosis.org/learn/High_Yield:_Acyanotic_congenital_heart_defects" TargetMode="External"/><Relationship Id="rId1207" Type="http://schemas.openxmlformats.org/officeDocument/2006/relationships/hyperlink" Target="https://www.osmosis.org/learn/Gastroesophageal_varices:_Clinical_sciences" TargetMode="External"/><Relationship Id="rId1414" Type="http://schemas.openxmlformats.org/officeDocument/2006/relationships/hyperlink" Target="https://osmosis.org/learn/Hypothyroidism" TargetMode="External"/><Relationship Id="rId1621" Type="http://schemas.openxmlformats.org/officeDocument/2006/relationships/hyperlink" Target="https://www.osmosis.org/learn/Lymphangioma" TargetMode="External"/><Relationship Id="rId1859" Type="http://schemas.openxmlformats.org/officeDocument/2006/relationships/hyperlink" Target="https://www.osmosis.org/learn/Opioid_use_disorder:_Clinical_sciences" TargetMode="External"/><Relationship Id="rId1719" Type="http://schemas.openxmlformats.org/officeDocument/2006/relationships/hyperlink" Target="https://osmosis.org/learn/Clinical_Reasoning:_Mood_disorders" TargetMode="External"/><Relationship Id="rId1926" Type="http://schemas.openxmlformats.org/officeDocument/2006/relationships/hyperlink" Target="https://osmosis.org/learn/Clinical_Reasoning:_Paraphilic_disorders" TargetMode="External"/><Relationship Id="rId2090" Type="http://schemas.openxmlformats.org/officeDocument/2006/relationships/hyperlink" Target="https://www.osmosis.org/learn/Preeclampsia_&amp;_eclampsia" TargetMode="External"/><Relationship Id="rId2188" Type="http://schemas.openxmlformats.org/officeDocument/2006/relationships/hyperlink" Target="https://www.osmosis.org/learn/Removing_an_intravenous_line" TargetMode="External"/><Relationship Id="rId2395" Type="http://schemas.openxmlformats.org/officeDocument/2006/relationships/hyperlink" Target="https://osmosis.org/learn/Clinician's_Corner:_3_study_tips_for_SHELF_exams_and_USMLE_Step_2" TargetMode="External"/><Relationship Id="rId367" Type="http://schemas.openxmlformats.org/officeDocument/2006/relationships/hyperlink" Target="https://www.osmosis.org/learn/Approach_to_facial_palsy:_Clinical_sciences" TargetMode="External"/><Relationship Id="rId574" Type="http://schemas.openxmlformats.org/officeDocument/2006/relationships/hyperlink" Target="https://www.osmosis.org/learn/Bones_of_the_cranium" TargetMode="External"/><Relationship Id="rId2048" Type="http://schemas.openxmlformats.org/officeDocument/2006/relationships/hyperlink" Target="https://osmosis.org/learn/Pneumonia" TargetMode="External"/><Relationship Id="rId2255" Type="http://schemas.openxmlformats.org/officeDocument/2006/relationships/hyperlink" Target="https://www.osmosis.org/learn/Sarcoptes_scabiei_(Scabies)" TargetMode="External"/><Relationship Id="rId227" Type="http://schemas.openxmlformats.org/officeDocument/2006/relationships/hyperlink" Target="https://www.osmosis.org/learn/Anatomy_of_the_pharynx_and_esophagus" TargetMode="External"/><Relationship Id="rId781" Type="http://schemas.openxmlformats.org/officeDocument/2006/relationships/hyperlink" Target="https://www.osmosis.org/learn/Clostridium_difficile_(Pseudomembranous_colitis)" TargetMode="External"/><Relationship Id="rId879" Type="http://schemas.openxmlformats.org/officeDocument/2006/relationships/hyperlink" Target="https://www.osmosis.org/learn/Cryptococcus_neoformans" TargetMode="External"/><Relationship Id="rId2462" Type="http://schemas.openxmlformats.org/officeDocument/2006/relationships/hyperlink" Target="https://osmosis.org/learn/The_role_of_the_kidney_in_acid-base_balance" TargetMode="External"/><Relationship Id="rId434" Type="http://schemas.openxmlformats.org/officeDocument/2006/relationships/hyperlink" Target="https://www.osmosis.org/learn/Approach_to_respiratory_distress_(newborn):_Clinical_sciences" TargetMode="External"/><Relationship Id="rId641" Type="http://schemas.openxmlformats.org/officeDocument/2006/relationships/hyperlink" Target="https://www.osmosis.org/learn/Cardiac_afterload" TargetMode="External"/><Relationship Id="rId739" Type="http://schemas.openxmlformats.org/officeDocument/2006/relationships/hyperlink" Target="https://osmosis.org/learn/Chronic_granulomatous_disease" TargetMode="External"/><Relationship Id="rId1064" Type="http://schemas.openxmlformats.org/officeDocument/2006/relationships/hyperlink" Target="https://osmosis.org/learn/Emphysema" TargetMode="External"/><Relationship Id="rId1271" Type="http://schemas.openxmlformats.org/officeDocument/2006/relationships/hyperlink" Target="https://osmosis.org/learn/Hair,_skin,_and_nails" TargetMode="External"/><Relationship Id="rId1369" Type="http://schemas.openxmlformats.org/officeDocument/2006/relationships/hyperlink" Target="https://www.osmosis.org/learn/Hyperlipidemia" TargetMode="External"/><Relationship Id="rId1576" Type="http://schemas.openxmlformats.org/officeDocument/2006/relationships/hyperlink" Target="https://osmosis.org/learn/Leukocyte_adhesion_deficiency" TargetMode="External"/><Relationship Id="rId2115" Type="http://schemas.openxmlformats.org/officeDocument/2006/relationships/hyperlink" Target="https://osmosis.org/learn/Primary_biliary_cirrhosis" TargetMode="External"/><Relationship Id="rId2322" Type="http://schemas.openxmlformats.org/officeDocument/2006/relationships/hyperlink" Target="https://osmosis.org/learn/Skin_cancer" TargetMode="External"/><Relationship Id="rId501" Type="http://schemas.openxmlformats.org/officeDocument/2006/relationships/hyperlink" Target="https://osmosis.org/learn/Autoimmune_hemolytic_anemia" TargetMode="External"/><Relationship Id="rId946" Type="http://schemas.openxmlformats.org/officeDocument/2006/relationships/hyperlink" Target="https://www.osmosis.org/learn/Development_of_the_Teeth" TargetMode="External"/><Relationship Id="rId1131" Type="http://schemas.openxmlformats.org/officeDocument/2006/relationships/hyperlink" Target="https://www.osmosis.org/learn/Eye_and_ear_histology" TargetMode="External"/><Relationship Id="rId1229" Type="http://schemas.openxmlformats.org/officeDocument/2006/relationships/hyperlink" Target="https://www.osmosis.org/learn/Gestational_hypertension,_preeclampsia,_eclampsia,_and_HELLP:_Clinical_sciences" TargetMode="External"/><Relationship Id="rId1783" Type="http://schemas.openxmlformats.org/officeDocument/2006/relationships/hyperlink" Target="https://osmosis.org/learn/Neisseria_gonorrhoeae" TargetMode="External"/><Relationship Id="rId1990" Type="http://schemas.openxmlformats.org/officeDocument/2006/relationships/hyperlink" Target="https://www.osmosis.org/learn/Histology:_Peripheral_Nervous_System" TargetMode="External"/><Relationship Id="rId2627" Type="http://schemas.openxmlformats.org/officeDocument/2006/relationships/hyperlink" Target="https://osmosis.org/learn/Clinical_Reasoning:_Viral_hepatitis" TargetMode="External"/><Relationship Id="rId75" Type="http://schemas.openxmlformats.org/officeDocument/2006/relationships/hyperlink" Target="https://osmosis.org/learn/Adult_brain_tumors" TargetMode="External"/><Relationship Id="rId806" Type="http://schemas.openxmlformats.org/officeDocument/2006/relationships/hyperlink" Target="https://www.osmosis.org/learn/High_Yield:_Colorectal_polyps_and_cancer?section=Gastrointestinal&amp;playlist=highyield" TargetMode="External"/><Relationship Id="rId1436" Type="http://schemas.openxmlformats.org/officeDocument/2006/relationships/hyperlink" Target="https://www.osmosis.org/learn/Immunodeficiencies:_T-cell_and_B-cell_disorders:_Pathology_review" TargetMode="External"/><Relationship Id="rId1643" Type="http://schemas.openxmlformats.org/officeDocument/2006/relationships/hyperlink" Target="https://www.osmosis.org/learn/Mann-Whitney_U_test" TargetMode="External"/><Relationship Id="rId1850" Type="http://schemas.openxmlformats.org/officeDocument/2006/relationships/hyperlink" Target="https://osmosis.org/learn/Omphalocele" TargetMode="External"/><Relationship Id="rId1503" Type="http://schemas.openxmlformats.org/officeDocument/2006/relationships/hyperlink" Target="https://www.osmosis.org/learn/Intussusception:_Clinical_sciences" TargetMode="External"/><Relationship Id="rId1710" Type="http://schemas.openxmlformats.org/officeDocument/2006/relationships/hyperlink" Target="https://osmosis.org/learn/Mitral_valve_disease" TargetMode="External"/><Relationship Id="rId1948" Type="http://schemas.openxmlformats.org/officeDocument/2006/relationships/hyperlink" Target="https://osmosis.org/learn/High_Yield:_Pediatric_brain_tumors" TargetMode="External"/><Relationship Id="rId291" Type="http://schemas.openxmlformats.org/officeDocument/2006/relationships/hyperlink" Target="https://osmosis.org/learn/Antituberculosis_medications" TargetMode="External"/><Relationship Id="rId1808" Type="http://schemas.openxmlformats.org/officeDocument/2006/relationships/hyperlink" Target="https://www.osmosis.org/learn/Neuroendocrine_tumors_of_the_gastrointestinal_system:_Pathology_review" TargetMode="External"/><Relationship Id="rId151" Type="http://schemas.openxmlformats.org/officeDocument/2006/relationships/hyperlink" Target="https://www.osmosis.org/learn/Anatomy_clinical_correlates:_Olfactory_(CN_I)_and_optic_(CN_II)_nerves" TargetMode="External"/><Relationship Id="rId389" Type="http://schemas.openxmlformats.org/officeDocument/2006/relationships/hyperlink" Target="https://www.osmosis.org/learn/Approach_to_hypothyroidism:_Clinical_sciences" TargetMode="External"/><Relationship Id="rId596" Type="http://schemas.openxmlformats.org/officeDocument/2006/relationships/hyperlink" Target="https://www.osmosis.org/learn/Breaking_down_USMLE-style_question_7_with_Osmosis" TargetMode="External"/><Relationship Id="rId2277" Type="http://schemas.openxmlformats.org/officeDocument/2006/relationships/hyperlink" Target="https://www.osmosis.org/learn/Sepsis:_Clinical_sciences" TargetMode="External"/><Relationship Id="rId2484" Type="http://schemas.openxmlformats.org/officeDocument/2006/relationships/hyperlink" Target="https://osmosis.org/learn/Thyroid_cancer" TargetMode="External"/><Relationship Id="rId249" Type="http://schemas.openxmlformats.org/officeDocument/2006/relationships/hyperlink" Target="https://www.osmosis.org/learn/Ancylostoma_duodenale_and_Necator_americanus" TargetMode="External"/><Relationship Id="rId456" Type="http://schemas.openxmlformats.org/officeDocument/2006/relationships/hyperlink" Target="https://www.osmosis.org/learn/Approach_to_vomiting_(newborn_and_infant):_Clinical_sciences" TargetMode="External"/><Relationship Id="rId663" Type="http://schemas.openxmlformats.org/officeDocument/2006/relationships/hyperlink" Target="https://osmosis.org/learn/Histology:_Cartilage" TargetMode="External"/><Relationship Id="rId870" Type="http://schemas.openxmlformats.org/officeDocument/2006/relationships/hyperlink" Target="https://www.osmosis.org/learn/Craniosynostosis" TargetMode="External"/><Relationship Id="rId1086" Type="http://schemas.openxmlformats.org/officeDocument/2006/relationships/hyperlink" Target="https://osmosis.org/learn/Enterococcus" TargetMode="External"/><Relationship Id="rId1293" Type="http://schemas.openxmlformats.org/officeDocument/2006/relationships/hyperlink" Target="https://www.osmosis.org/learn/Hemolytic_disease_of_the_newborn" TargetMode="External"/><Relationship Id="rId2137" Type="http://schemas.openxmlformats.org/officeDocument/2006/relationships/hyperlink" Target="https://www.osmosis.org/learn/Protein-calorie_malnutrition:_Clinical_sciences" TargetMode="External"/><Relationship Id="rId2344" Type="http://schemas.openxmlformats.org/officeDocument/2006/relationships/hyperlink" Target="https://osmosis.org/learn/Somatosensory_receptors" TargetMode="External"/><Relationship Id="rId2551" Type="http://schemas.openxmlformats.org/officeDocument/2006/relationships/hyperlink" Target="https://osmosis.org/learn/Biostatistics_(Types_of_data)" TargetMode="External"/><Relationship Id="rId109" Type="http://schemas.openxmlformats.org/officeDocument/2006/relationships/hyperlink" Target="https://www.osmosis.org/learn/Amnesia,_dissociative_disorders_and_delirium:_Pathology_review" TargetMode="External"/><Relationship Id="rId316" Type="http://schemas.openxmlformats.org/officeDocument/2006/relationships/hyperlink" Target="https://www.osmosis.org/learn/Approach_to_a_first_unprovoked_seizure_(pediatrics):_Clinical_sciences" TargetMode="External"/><Relationship Id="rId523" Type="http://schemas.openxmlformats.org/officeDocument/2006/relationships/hyperlink" Target="https://osmosis.org/learn/B_cell_activation_and_differentiation" TargetMode="External"/><Relationship Id="rId968" Type="http://schemas.openxmlformats.org/officeDocument/2006/relationships/hyperlink" Target="https://osmosis.org/learn/Diabetic_nephropathy" TargetMode="External"/><Relationship Id="rId1153" Type="http://schemas.openxmlformats.org/officeDocument/2006/relationships/hyperlink" Target="https://www.osmosis.org/learn/Female_sexual_interest_and_arousal_disorder" TargetMode="External"/><Relationship Id="rId1598" Type="http://schemas.openxmlformats.org/officeDocument/2006/relationships/hyperlink" Target="https://osmosis.org/learn/Loop_of_Henle" TargetMode="External"/><Relationship Id="rId2204" Type="http://schemas.openxmlformats.org/officeDocument/2006/relationships/hyperlink" Target="https://osmosis.org/learn/Repeated_measures_ANOVA" TargetMode="External"/><Relationship Id="rId2649" Type="http://schemas.openxmlformats.org/officeDocument/2006/relationships/hyperlink" Target="https://osmosis.org/learn/Waldenstrom_macroglobulinemia" TargetMode="External"/><Relationship Id="rId97" Type="http://schemas.openxmlformats.org/officeDocument/2006/relationships/hyperlink" Target="https://osmosis.org/learn/Alport_syndrome" TargetMode="External"/><Relationship Id="rId730" Type="http://schemas.openxmlformats.org/officeDocument/2006/relationships/hyperlink" Target="https://osmosis.org/learn/Cholesterol_metabolism" TargetMode="External"/><Relationship Id="rId828" Type="http://schemas.openxmlformats.org/officeDocument/2006/relationships/hyperlink" Target="https://osmosis.org/learn/Clinical_Reasoning:_Pediatric_heart_defects" TargetMode="External"/><Relationship Id="rId1013" Type="http://schemas.openxmlformats.org/officeDocument/2006/relationships/hyperlink" Target="https://osmosis.org/learn/DNA_damage_and_repair" TargetMode="External"/><Relationship Id="rId1360" Type="http://schemas.openxmlformats.org/officeDocument/2006/relationships/hyperlink" Target="https://osmosis.org/learn/Hyper_IgM_syndrome" TargetMode="External"/><Relationship Id="rId1458" Type="http://schemas.openxmlformats.org/officeDocument/2006/relationships/hyperlink" Target="https://www.osmosis.org/learn/Inflammatory_myopathies:_Clinical_sciences" TargetMode="External"/><Relationship Id="rId1665" Type="http://schemas.openxmlformats.org/officeDocument/2006/relationships/hyperlink" Target="https://osmosis.org/learn/Medullary_sponge_kidney" TargetMode="External"/><Relationship Id="rId1872" Type="http://schemas.openxmlformats.org/officeDocument/2006/relationships/hyperlink" Target="https://osmosis.org/learn/Osmosis_(Process)" TargetMode="External"/><Relationship Id="rId2411" Type="http://schemas.openxmlformats.org/officeDocument/2006/relationships/hyperlink" Target="https://www.osmosis.org/learn/Supporting_educators_mental_health_during_high-stress_periods" TargetMode="External"/><Relationship Id="rId2509" Type="http://schemas.openxmlformats.org/officeDocument/2006/relationships/hyperlink" Target="https://www.osmosis.org/learn/Transient_synovitis" TargetMode="External"/><Relationship Id="rId1220" Type="http://schemas.openxmlformats.org/officeDocument/2006/relationships/hyperlink" Target="https://osmosis.org/learn/Generalized_anxiety_disorder" TargetMode="External"/><Relationship Id="rId1318" Type="http://schemas.openxmlformats.org/officeDocument/2006/relationships/hyperlink" Target="https://osmosis.org/learn/Clinical_Reasoning:_Hernias" TargetMode="External"/><Relationship Id="rId1525" Type="http://schemas.openxmlformats.org/officeDocument/2006/relationships/hyperlink" Target="https://www.osmosis.org/learn/Juvenile_idiopathic_arthritis" TargetMode="External"/><Relationship Id="rId1732" Type="http://schemas.openxmlformats.org/officeDocument/2006/relationships/hyperlink" Target="https://osmosis.org/learn/Multiple_endocrine_neoplasia" TargetMode="External"/><Relationship Id="rId24" Type="http://schemas.openxmlformats.org/officeDocument/2006/relationships/hyperlink" Target="https://osmosis.org/learn/Acid-base_map_and_compensatory_mechanisms" TargetMode="External"/><Relationship Id="rId2299" Type="http://schemas.openxmlformats.org/officeDocument/2006/relationships/hyperlink" Target="https://osmosis.org/learn/Sheehan's_syndrome" TargetMode="External"/><Relationship Id="rId173" Type="http://schemas.openxmlformats.org/officeDocument/2006/relationships/hyperlink" Target="https://www.osmosis.org/learn/Anatomy_of_the_abdominal_viscera:_Small_intestine" TargetMode="External"/><Relationship Id="rId380" Type="http://schemas.openxmlformats.org/officeDocument/2006/relationships/hyperlink" Target="https://www.osmosis.org/learn/Approach_to_hypertensive_disorders_in_pregnancy:_Clinical_sciences" TargetMode="External"/><Relationship Id="rId2061" Type="http://schemas.openxmlformats.org/officeDocument/2006/relationships/hyperlink" Target="https://www.osmosis.org/learn/Polyhydramnios" TargetMode="External"/><Relationship Id="rId240" Type="http://schemas.openxmlformats.org/officeDocument/2006/relationships/hyperlink" Target="https://www.osmosis.org/learn/Anatomy_of_the_tongue" TargetMode="External"/><Relationship Id="rId478" Type="http://schemas.openxmlformats.org/officeDocument/2006/relationships/hyperlink" Target="https://osmosis.org/learn/Asthma_-_for_families" TargetMode="External"/><Relationship Id="rId685" Type="http://schemas.openxmlformats.org/officeDocument/2006/relationships/hyperlink" Target="https://www.osmosis.org/learn/Histology:_Central_Nervous_System" TargetMode="External"/><Relationship Id="rId892" Type="http://schemas.openxmlformats.org/officeDocument/2006/relationships/hyperlink" Target="https://www.osmosis.org/learn/Cystic_fibrosis_and_primary_ciliary_dyskinesia:_Clinical_sciences" TargetMode="External"/><Relationship Id="rId2159" Type="http://schemas.openxmlformats.org/officeDocument/2006/relationships/hyperlink" Target="https://osmosis.org/learn/Pulmonary_hypertension" TargetMode="External"/><Relationship Id="rId2366" Type="http://schemas.openxmlformats.org/officeDocument/2006/relationships/hyperlink" Target="https://www.osmosis.org/learn/Sprained_ankle" TargetMode="External"/><Relationship Id="rId2573" Type="http://schemas.openxmlformats.org/officeDocument/2006/relationships/hyperlink" Target="https://osmosis.org/learn/Clinical_Reasoning:_Urinary_tract_infections" TargetMode="External"/><Relationship Id="rId100" Type="http://schemas.openxmlformats.org/officeDocument/2006/relationships/hyperlink" Target="https://osmosis.org/learn/Alveolar_gas_equation" TargetMode="External"/><Relationship Id="rId338" Type="http://schemas.openxmlformats.org/officeDocument/2006/relationships/hyperlink" Target="https://www.osmosis.org/learn/Approach_to_back_pain:_Clinical_sciences" TargetMode="External"/><Relationship Id="rId545" Type="http://schemas.openxmlformats.org/officeDocument/2006/relationships/hyperlink" Target="https://www.osmosis.org/learn/Bitemporal_hemianopsia" TargetMode="External"/><Relationship Id="rId752" Type="http://schemas.openxmlformats.org/officeDocument/2006/relationships/hyperlink" Target="https://osmosis.org/learn/Cirrhosis" TargetMode="External"/><Relationship Id="rId1175" Type="http://schemas.openxmlformats.org/officeDocument/2006/relationships/hyperlink" Target="https://osmosis.org/learn/Food_allergies_and_EpiPens_-_for_families" TargetMode="External"/><Relationship Id="rId1382" Type="http://schemas.openxmlformats.org/officeDocument/2006/relationships/hyperlink" Target="https://osmosis.org/learn/Hypertension" TargetMode="External"/><Relationship Id="rId2019" Type="http://schemas.openxmlformats.org/officeDocument/2006/relationships/hyperlink" Target="https://www.osmosis.org/learn/PIK3CA-related_overgrowth_spectrum_(NORD)" TargetMode="External"/><Relationship Id="rId2226" Type="http://schemas.openxmlformats.org/officeDocument/2006/relationships/hyperlink" Target="https://osmosis.org/learn/Rheumatic_heart_disease" TargetMode="External"/><Relationship Id="rId2433" Type="http://schemas.openxmlformats.org/officeDocument/2006/relationships/hyperlink" Target="https://osmosis.org/learn/T_cell_development" TargetMode="External"/><Relationship Id="rId2640" Type="http://schemas.openxmlformats.org/officeDocument/2006/relationships/hyperlink" Target="https://osmosis.org/learn/Volvulus" TargetMode="External"/><Relationship Id="rId405" Type="http://schemas.openxmlformats.org/officeDocument/2006/relationships/hyperlink" Target="https://www.osmosis.org/learn/Approach_to_metabolic_alkalosis:_Clinical_sciences" TargetMode="External"/><Relationship Id="rId612" Type="http://schemas.openxmlformats.org/officeDocument/2006/relationships/hyperlink" Target="https://www.osmosis.org/learn/Histology:_Bronchioles_&amp;_alveoli" TargetMode="External"/><Relationship Id="rId1035" Type="http://schemas.openxmlformats.org/officeDocument/2006/relationships/hyperlink" Target="https://www.osmosis.org/learn/Ebola_virus" TargetMode="External"/><Relationship Id="rId1242" Type="http://schemas.openxmlformats.org/officeDocument/2006/relationships/hyperlink" Target="https://osmosis.org/learn/Gluconeogenesis" TargetMode="External"/><Relationship Id="rId1687" Type="http://schemas.openxmlformats.org/officeDocument/2006/relationships/hyperlink" Target="https://osmosis.org/learn/Clinical_Reasoning:_Metabolic_and_respiratory_alkalosis" TargetMode="External"/><Relationship Id="rId1894" Type="http://schemas.openxmlformats.org/officeDocument/2006/relationships/hyperlink" Target="https://www.osmosis.org/learn/Otitis_externa" TargetMode="External"/><Relationship Id="rId2500" Type="http://schemas.openxmlformats.org/officeDocument/2006/relationships/hyperlink" Target="https://www.osmosis.org/learn/Toxic_shock_syndrome:_Clinical_sciences" TargetMode="External"/><Relationship Id="rId917" Type="http://schemas.openxmlformats.org/officeDocument/2006/relationships/hyperlink" Target="https://www.osmosis.org/learn/Delusional_disorder" TargetMode="External"/><Relationship Id="rId1102" Type="http://schemas.openxmlformats.org/officeDocument/2006/relationships/hyperlink" Target="https://osmosis.org/learn/Erythema_multiforme" TargetMode="External"/><Relationship Id="rId1547" Type="http://schemas.openxmlformats.org/officeDocument/2006/relationships/hyperlink" Target="https://www.osmosis.org/learn/Krabbe_disease" TargetMode="External"/><Relationship Id="rId1754" Type="http://schemas.openxmlformats.org/officeDocument/2006/relationships/hyperlink" Target="https://osmosis.org/learn/Muscular_system_anatomy_and_physiology" TargetMode="External"/><Relationship Id="rId1961" Type="http://schemas.openxmlformats.org/officeDocument/2006/relationships/hyperlink" Target="https://www.osmosis.org/learn/Pelvic_fractures:_Clinical_sciences" TargetMode="External"/><Relationship Id="rId46" Type="http://schemas.openxmlformats.org/officeDocument/2006/relationships/hyperlink" Target="https://www.osmosis.org/learn/Acute_radiation_syndrome" TargetMode="External"/><Relationship Id="rId1407" Type="http://schemas.openxmlformats.org/officeDocument/2006/relationships/hyperlink" Target="https://osmosis.org/learn/High_Yield:_Hypopituitarism" TargetMode="External"/><Relationship Id="rId1614" Type="http://schemas.openxmlformats.org/officeDocument/2006/relationships/hyperlink" Target="https://osmosis.org/learn/High_Yield:_Lung_cancer_and_mesothelioma" TargetMode="External"/><Relationship Id="rId1821" Type="http://schemas.openxmlformats.org/officeDocument/2006/relationships/hyperlink" Target="https://www.osmosis.org/learn/Night_terror" TargetMode="External"/><Relationship Id="rId195" Type="http://schemas.openxmlformats.org/officeDocument/2006/relationships/hyperlink" Target="https://www.osmosis.org/learn/Anatomy_of_the_facial_nerve_(CN_VII)" TargetMode="External"/><Relationship Id="rId1919" Type="http://schemas.openxmlformats.org/officeDocument/2006/relationships/hyperlink" Target="https://www.osmosis.org/learn/Pancreatitis:_Pathology_review" TargetMode="External"/><Relationship Id="rId2083" Type="http://schemas.openxmlformats.org/officeDocument/2006/relationships/hyperlink" Target="https://osmosis.org/learn/Potter_sequence" TargetMode="External"/><Relationship Id="rId2290" Type="http://schemas.openxmlformats.org/officeDocument/2006/relationships/hyperlink" Target="https://osmosis.org/learn/Sex_cord-gonadal_stromal_tumor" TargetMode="External"/><Relationship Id="rId2388" Type="http://schemas.openxmlformats.org/officeDocument/2006/relationships/hyperlink" Target="https://www.osmosis.org/learn/Stress_ulcers:_Clinical_sciences" TargetMode="External"/><Relationship Id="rId2595" Type="http://schemas.openxmlformats.org/officeDocument/2006/relationships/hyperlink" Target="https://www.osmosis.org/learn/Varicocele" TargetMode="External"/><Relationship Id="rId262" Type="http://schemas.openxmlformats.org/officeDocument/2006/relationships/hyperlink" Target="https://www.osmosis.org/learn/Anisakis" TargetMode="External"/><Relationship Id="rId567" Type="http://schemas.openxmlformats.org/officeDocument/2006/relationships/hyperlink" Target="https://www.osmosis.org/learn/Boerhaave_syndrome" TargetMode="External"/><Relationship Id="rId1197" Type="http://schemas.openxmlformats.org/officeDocument/2006/relationships/hyperlink" Target="https://osmosis.org/learn/Stomach_cancer" TargetMode="External"/><Relationship Id="rId2150" Type="http://schemas.openxmlformats.org/officeDocument/2006/relationships/hyperlink" Target="https://www.osmosis.org/learn/Pulmonary_arterial_hypertension_(NORD)" TargetMode="External"/><Relationship Id="rId2248" Type="http://schemas.openxmlformats.org/officeDocument/2006/relationships/hyperlink" Target="https://www.osmosis.org/learn/Sacrum_muscle_energy_treatment?from=/do/foundational-sciences/osteopathic-manipulative-medicine-(omm)/sacrum/diagnosis/diagnosing-somatic-dysfunction" TargetMode="External"/><Relationship Id="rId122" Type="http://schemas.openxmlformats.org/officeDocument/2006/relationships/hyperlink" Target="https://osmosis.org/learn/Anatomy_and_physiology_of_the_eye" TargetMode="External"/><Relationship Id="rId774" Type="http://schemas.openxmlformats.org/officeDocument/2006/relationships/hyperlink" Target="https://www.osmosis.org/learn/Clinical_Skills:_Pulse_oximetry" TargetMode="External"/><Relationship Id="rId981" Type="http://schemas.openxmlformats.org/officeDocument/2006/relationships/hyperlink" Target="https://www.osmosis.org/learn/Diamond-Blackfan_anemia" TargetMode="External"/><Relationship Id="rId1057" Type="http://schemas.openxmlformats.org/officeDocument/2006/relationships/hyperlink" Target="https://osmosis.org/learn/Electron_transport_chain_and_oxidative_phosphorylation" TargetMode="External"/><Relationship Id="rId2010" Type="http://schemas.openxmlformats.org/officeDocument/2006/relationships/hyperlink" Target="https://osmosis.org/learn/Phosphate,_calcium,_and_magnesium_homeostasis" TargetMode="External"/><Relationship Id="rId2455" Type="http://schemas.openxmlformats.org/officeDocument/2006/relationships/hyperlink" Target="https://www.osmosis.org/learn/Coverys_-_Internist" TargetMode="External"/><Relationship Id="rId2662" Type="http://schemas.openxmlformats.org/officeDocument/2006/relationships/hyperlink" Target="https://osmosis.org/learn/What_are_mind_maps_and_how_do_you_use_them_effectively" TargetMode="External"/><Relationship Id="rId427" Type="http://schemas.openxmlformats.org/officeDocument/2006/relationships/hyperlink" Target="https://www.osmosis.org/learn/Approach_to_postpartum_fever:_Clinical_sciences" TargetMode="External"/><Relationship Id="rId634" Type="http://schemas.openxmlformats.org/officeDocument/2006/relationships/hyperlink" Target="https://osmosis.org/learn/Campylobacter_jejuni" TargetMode="External"/><Relationship Id="rId841" Type="http://schemas.openxmlformats.org/officeDocument/2006/relationships/hyperlink" Target="https://www.osmosis.org/learn/Consumptive_coagulopathy_from_massive_transfusion:_Clinical_sciences" TargetMode="External"/><Relationship Id="rId1264" Type="http://schemas.openxmlformats.org/officeDocument/2006/relationships/hyperlink" Target="https://osmosis.org/learn/Growth_hormone_and_somatostatin" TargetMode="External"/><Relationship Id="rId1471" Type="http://schemas.openxmlformats.org/officeDocument/2006/relationships/hyperlink" Target="https://osmosis.org/learn/Interleaved_practice" TargetMode="External"/><Relationship Id="rId1569" Type="http://schemas.openxmlformats.org/officeDocument/2006/relationships/hyperlink" Target="https://osmosis.org/learn/Legionella_pneumophila_(Legionnaires_disease_and_Pontiac_fever)" TargetMode="External"/><Relationship Id="rId2108" Type="http://schemas.openxmlformats.org/officeDocument/2006/relationships/hyperlink" Target="https://www.osmosis.org/learn/Preterm_birth" TargetMode="External"/><Relationship Id="rId2315" Type="http://schemas.openxmlformats.org/officeDocument/2006/relationships/hyperlink" Target="https://osmosis.org/learn/Clinical_Reasoning:_Sjogren's_syndrome" TargetMode="External"/><Relationship Id="rId2522" Type="http://schemas.openxmlformats.org/officeDocument/2006/relationships/hyperlink" Target="https://osmosis.org/learn/Treponema_pallidum_(Syphilis)" TargetMode="External"/><Relationship Id="rId701" Type="http://schemas.openxmlformats.org/officeDocument/2006/relationships/hyperlink" Target="https://www.osmosis.org/learn/Cervical_spine_counterstrain?from=/do/foundational-sciences/osteopathic-manipulative-medicine-(omm)/cervical-spine/osteopathic-manipulative-treatment-(omt)/muscle-energy" TargetMode="External"/><Relationship Id="rId939" Type="http://schemas.openxmlformats.org/officeDocument/2006/relationships/hyperlink" Target="https://osmosis.org/learn/Development_of_the_muscular_system" TargetMode="External"/><Relationship Id="rId1124" Type="http://schemas.openxmlformats.org/officeDocument/2006/relationships/hyperlink" Target="https://osmosis.org/learn/Euthyroid_sick_syndrome" TargetMode="External"/><Relationship Id="rId1331" Type="http://schemas.openxmlformats.org/officeDocument/2006/relationships/hyperlink" Target="https://www.osmosis.org/learn/Stye" TargetMode="External"/><Relationship Id="rId1776" Type="http://schemas.openxmlformats.org/officeDocument/2006/relationships/hyperlink" Target="https://www.osmosis.org/learn/Nausea_and_vomiting_of_pregnancy:_Clinical_sciences" TargetMode="External"/><Relationship Id="rId1983" Type="http://schemas.openxmlformats.org/officeDocument/2006/relationships/hyperlink" Target="https://www.osmosis.org/learn/Periodontal_attachment" TargetMode="External"/><Relationship Id="rId68" Type="http://schemas.openxmlformats.org/officeDocument/2006/relationships/hyperlink" Target="https://osmosis.org/learn/High_Yield:_Adrenal_masses" TargetMode="External"/><Relationship Id="rId1429" Type="http://schemas.openxmlformats.org/officeDocument/2006/relationships/hyperlink" Target="https://osmosis.org/learn/Immune_thrombocytopenic_purpura" TargetMode="External"/><Relationship Id="rId1636" Type="http://schemas.openxmlformats.org/officeDocument/2006/relationships/hyperlink" Target="https://www.osmosis.org/learn/Male_hypoactive_sexual_desire_disorder" TargetMode="External"/><Relationship Id="rId1843" Type="http://schemas.openxmlformats.org/officeDocument/2006/relationships/hyperlink" Target="https://www.osmosis.org/learn/Obesity_and_metabolic_syndrome:_Clinical_sciences" TargetMode="External"/><Relationship Id="rId1703" Type="http://schemas.openxmlformats.org/officeDocument/2006/relationships/hyperlink" Target="https://osmosis.org/learn/Miscellaneous_cell_wall_synthesis_inhibitors" TargetMode="External"/><Relationship Id="rId1910" Type="http://schemas.openxmlformats.org/officeDocument/2006/relationships/hyperlink" Target="https://osmosis.org/learn/Paired_t-test" TargetMode="External"/><Relationship Id="rId284" Type="http://schemas.openxmlformats.org/officeDocument/2006/relationships/hyperlink" Target="https://osmosis.org/learn/Antimetabolites_for_cancer_treatment" TargetMode="External"/><Relationship Id="rId491" Type="http://schemas.openxmlformats.org/officeDocument/2006/relationships/hyperlink" Target="https://osmosis.org/learn/Atrophy,_aplasia,_and_hypoplasia" TargetMode="External"/><Relationship Id="rId2172" Type="http://schemas.openxmlformats.org/officeDocument/2006/relationships/hyperlink" Target="https://www.osmosis.org/learn/Pyruvate_kinase_deficiency" TargetMode="External"/><Relationship Id="rId144" Type="http://schemas.openxmlformats.org/officeDocument/2006/relationships/hyperlink" Target="https://www.osmosis.org/learn/Anatomy_clinical_correlates:_Inguinal_region" TargetMode="External"/><Relationship Id="rId589" Type="http://schemas.openxmlformats.org/officeDocument/2006/relationships/hyperlink" Target="https://osmosis.org/learn/Clinical_Reasoning:_Brain_tumors" TargetMode="External"/><Relationship Id="rId796" Type="http://schemas.openxmlformats.org/officeDocument/2006/relationships/hyperlink" Target="https://osmosis.org/learn/Cohort_study" TargetMode="External"/><Relationship Id="rId2477" Type="http://schemas.openxmlformats.org/officeDocument/2006/relationships/hyperlink" Target="https://www.osmosis.org/learn/Thrombotic_thrombocytopenic_purpura" TargetMode="External"/><Relationship Id="rId2684" Type="http://schemas.openxmlformats.org/officeDocument/2006/relationships/hyperlink" Target="https://osmosis.org/learn/Zollinger-Ellison_syndrome" TargetMode="External"/><Relationship Id="rId351" Type="http://schemas.openxmlformats.org/officeDocument/2006/relationships/hyperlink" Target="https://www.osmosis.org/learn/Approach_to_congenital_heart_diseases_(acyanotic):_Clinical_sciences" TargetMode="External"/><Relationship Id="rId449" Type="http://schemas.openxmlformats.org/officeDocument/2006/relationships/hyperlink" Target="https://www.osmosis.org/learn/Approach_to_unintentional_weight_loss:_Clinical_sciences" TargetMode="External"/><Relationship Id="rId656" Type="http://schemas.openxmlformats.org/officeDocument/2006/relationships/hyperlink" Target="https://www.osmosis.org/learn/Cardiovascular_changes_during_hemorrhage" TargetMode="External"/><Relationship Id="rId863" Type="http://schemas.openxmlformats.org/officeDocument/2006/relationships/hyperlink" Target="https://osmosis.org/learn/Coxiella_burnetii_(Q_fever)" TargetMode="External"/><Relationship Id="rId1079" Type="http://schemas.openxmlformats.org/officeDocument/2006/relationships/hyperlink" Target="https://osmosis.org/learn/Endometriosis" TargetMode="External"/><Relationship Id="rId1286" Type="http://schemas.openxmlformats.org/officeDocument/2006/relationships/hyperlink" Target="https://osmosis.org/learn/Clinician's_Corner:_Helping_a_patient_with_a_rare_disease" TargetMode="External"/><Relationship Id="rId1493" Type="http://schemas.openxmlformats.org/officeDocument/2006/relationships/hyperlink" Target="https://osmosis.org/learn/Introduction_to_the_cardiovascular_system" TargetMode="External"/><Relationship Id="rId2032" Type="http://schemas.openxmlformats.org/officeDocument/2006/relationships/hyperlink" Target="https://osmosis.org/learn/Placental_abruption" TargetMode="External"/><Relationship Id="rId2337" Type="http://schemas.openxmlformats.org/officeDocument/2006/relationships/hyperlink" Target="https://www.osmosis.org/learn/Histology:_Small_Intestine" TargetMode="External"/><Relationship Id="rId2544" Type="http://schemas.openxmlformats.org/officeDocument/2006/relationships/hyperlink" Target="https://osmosis.org/learn/Two-way_ANOVA" TargetMode="External"/><Relationship Id="rId211" Type="http://schemas.openxmlformats.org/officeDocument/2006/relationships/hyperlink" Target="https://www.osmosis.org/learn/Anatomy_of_the_limbic_system" TargetMode="External"/><Relationship Id="rId309" Type="http://schemas.openxmlformats.org/officeDocument/2006/relationships/hyperlink" Target="https://www.osmosis.org/learn/Approach_to_a_breast_mass_andor_asymmetry:_Clinical_sciences" TargetMode="External"/><Relationship Id="rId516" Type="http://schemas.openxmlformats.org/officeDocument/2006/relationships/hyperlink" Target="https://osmosis.org/learn/Bacteroides_fragilis" TargetMode="External"/><Relationship Id="rId1146" Type="http://schemas.openxmlformats.org/officeDocument/2006/relationships/hyperlink" Target="https://www.osmosis.org/learn/Digestion_of_fats_and_lipids" TargetMode="External"/><Relationship Id="rId1798" Type="http://schemas.openxmlformats.org/officeDocument/2006/relationships/hyperlink" Target="https://www.osmosis.org/learn/Nephrolithiasis:_Clinical_sciences" TargetMode="External"/><Relationship Id="rId723" Type="http://schemas.openxmlformats.org/officeDocument/2006/relationships/hyperlink" Target="https://www.osmosis.org/learn/Chlamydia_trachomatis_infection:_Clinical_sciences" TargetMode="External"/><Relationship Id="rId930" Type="http://schemas.openxmlformats.org/officeDocument/2006/relationships/hyperlink" Target="https://www.osmosis.org/learn/Development_of_the_COVID-19_vaccine" TargetMode="External"/><Relationship Id="rId1006" Type="http://schemas.openxmlformats.org/officeDocument/2006/relationships/hyperlink" Target="https://osmosis.org/learn/Clinical_Reasoning:_Diverticula" TargetMode="External"/><Relationship Id="rId1353" Type="http://schemas.openxmlformats.org/officeDocument/2006/relationships/hyperlink" Target="https://osmosis.org/learn/Human_papillomavirus" TargetMode="External"/><Relationship Id="rId1560" Type="http://schemas.openxmlformats.org/officeDocument/2006/relationships/hyperlink" Target="https://www.osmosis.org/learn/Late-term_and_postterm_pregnancy:_Clinical_sciences" TargetMode="External"/><Relationship Id="rId1658" Type="http://schemas.openxmlformats.org/officeDocument/2006/relationships/hyperlink" Target="https://www.osmosis.org/learn/Meckel's_diverticulum" TargetMode="External"/><Relationship Id="rId1865" Type="http://schemas.openxmlformats.org/officeDocument/2006/relationships/hyperlink" Target="https://www.osmosis.org/learn/Orchitis" TargetMode="External"/><Relationship Id="rId2404" Type="http://schemas.openxmlformats.org/officeDocument/2006/relationships/hyperlink" Target="https://osmosis.org/learn/Suicide" TargetMode="External"/><Relationship Id="rId2611" Type="http://schemas.openxmlformats.org/officeDocument/2006/relationships/hyperlink" Target="https://osmosis.org/learn/Ventricular_septal_defect" TargetMode="External"/><Relationship Id="rId1213" Type="http://schemas.openxmlformats.org/officeDocument/2006/relationships/hyperlink" Target="https://osmosis.org/learn/Clinical_Reasoning:_Gastroparesis" TargetMode="External"/><Relationship Id="rId1420" Type="http://schemas.openxmlformats.org/officeDocument/2006/relationships/hyperlink" Target="https://www.osmosis.org/learn/Ideal_(general)_gas_law" TargetMode="External"/><Relationship Id="rId1518" Type="http://schemas.openxmlformats.org/officeDocument/2006/relationships/hyperlink" Target="https://osmosis.org/learn/Clinical_Reasoning:_Jaundice" TargetMode="External"/><Relationship Id="rId1725" Type="http://schemas.openxmlformats.org/officeDocument/2006/relationships/hyperlink" Target="https://osmosis.org/learn/Water_shifts_between_body_fluid_compartments" TargetMode="External"/><Relationship Id="rId1932" Type="http://schemas.openxmlformats.org/officeDocument/2006/relationships/hyperlink" Target="https://www.osmosis.org/learn/Parkinson_disease_and_dementia_with_Lewy_bodies:_Clinical_sciences" TargetMode="External"/><Relationship Id="rId17" Type="http://schemas.openxmlformats.org/officeDocument/2006/relationships/hyperlink" Target="https://osmosis.org/learn/Acetaminophen_(Paracetamol)" TargetMode="External"/><Relationship Id="rId2194" Type="http://schemas.openxmlformats.org/officeDocument/2006/relationships/hyperlink" Target="https://osmosis.org/learn/Renal_clearance" TargetMode="External"/><Relationship Id="rId166" Type="http://schemas.openxmlformats.org/officeDocument/2006/relationships/hyperlink" Target="https://www.osmosis.org/learn/Anatomy_of_the_abdominal_viscera:_Blood_supply_of_the_foregut,_midgut_and_hindgut" TargetMode="External"/><Relationship Id="rId373" Type="http://schemas.openxmlformats.org/officeDocument/2006/relationships/hyperlink" Target="https://www.osmosis.org/learn/Approach_to_hematochezia:_Clinical_sciences" TargetMode="External"/><Relationship Id="rId580" Type="http://schemas.openxmlformats.org/officeDocument/2006/relationships/hyperlink" Target="https://osmosis.org/learn/Borrelia_burgdorferi_(Lyme_disease)" TargetMode="External"/><Relationship Id="rId2054" Type="http://schemas.openxmlformats.org/officeDocument/2006/relationships/hyperlink" Target="https://osmosis.org/learn/Clinical_Reasoning:_Pneumothorax" TargetMode="External"/><Relationship Id="rId2261" Type="http://schemas.openxmlformats.org/officeDocument/2006/relationships/hyperlink" Target="https://www.osmosis.org/learn/Schizophreniform_disorder" TargetMode="External"/><Relationship Id="rId2499" Type="http://schemas.openxmlformats.org/officeDocument/2006/relationships/hyperlink" Target="https://osmosis.org/learn/Toxic_multinodular_goiter" TargetMode="External"/><Relationship Id="rId1" Type="http://schemas.openxmlformats.org/officeDocument/2006/relationships/hyperlink" Target="https://osmosis.org/learn/5-alpha-reductase_deficiency" TargetMode="External"/><Relationship Id="rId233" Type="http://schemas.openxmlformats.org/officeDocument/2006/relationships/hyperlink" Target="https://www.osmosis.org/learn/Anatomy_of_the_spinal_accessory_(CN_XI)_and_hypoglossal_(CN_XII)_nerves" TargetMode="External"/><Relationship Id="rId440" Type="http://schemas.openxmlformats.org/officeDocument/2006/relationships/hyperlink" Target="https://www.osmosis.org/learn/Approach_to_skin_and_soft_tissue_infections:_Clinical_sciences" TargetMode="External"/><Relationship Id="rId678" Type="http://schemas.openxmlformats.org/officeDocument/2006/relationships/hyperlink" Target="https://osmosis.org/learn/Cell_mediated_immunity_of_CD4_cells" TargetMode="External"/><Relationship Id="rId885" Type="http://schemas.openxmlformats.org/officeDocument/2006/relationships/hyperlink" Target="https://osmosis.org/learn/High_Yield:_Cushing_syndrome_and_Cushing_disease" TargetMode="External"/><Relationship Id="rId1070" Type="http://schemas.openxmlformats.org/officeDocument/2006/relationships/hyperlink" Target="https://osmosis.org/learn/High_Yield:_Endocarditis" TargetMode="External"/><Relationship Id="rId2121" Type="http://schemas.openxmlformats.org/officeDocument/2006/relationships/hyperlink" Target="https://osmosis.org/learn/Prions_(Spongiform_encephalopathy)" TargetMode="External"/><Relationship Id="rId2359" Type="http://schemas.openxmlformats.org/officeDocument/2006/relationships/hyperlink" Target="https://www.osmosis.org/learn/Spondylitis" TargetMode="External"/><Relationship Id="rId2566" Type="http://schemas.openxmlformats.org/officeDocument/2006/relationships/hyperlink" Target="https://www.osmosis.org/learn/Histology:_Ureters,_Bladder,_and_Urethra" TargetMode="External"/><Relationship Id="rId300" Type="http://schemas.openxmlformats.org/officeDocument/2006/relationships/hyperlink" Target="https://osmosis.org/learn/Aphthous_ulcers" TargetMode="External"/><Relationship Id="rId538" Type="http://schemas.openxmlformats.org/officeDocument/2006/relationships/hyperlink" Target="https://osmosis.org/learn/Knowledge_Shot:_Bike_helmet_safety" TargetMode="External"/><Relationship Id="rId745" Type="http://schemas.openxmlformats.org/officeDocument/2006/relationships/hyperlink" Target="https://www.osmosis.org/learn/Chronic_mesenteric_ischemia:_Clinical_sciences" TargetMode="External"/><Relationship Id="rId952" Type="http://schemas.openxmlformats.org/officeDocument/2006/relationships/hyperlink" Target="https://www.osmosis.org/learn/Developmental_dysplasia_of_the_hip:_Clinical_sciences" TargetMode="External"/><Relationship Id="rId1168" Type="http://schemas.openxmlformats.org/officeDocument/2006/relationships/hyperlink" Target="https://www.osmosis.org/learn/Flat_feet" TargetMode="External"/><Relationship Id="rId1375" Type="http://schemas.openxmlformats.org/officeDocument/2006/relationships/hyperlink" Target="https://www.osmosis.org/learn/Hyperparathyroidism:_Clinical_sciences" TargetMode="External"/><Relationship Id="rId1582" Type="http://schemas.openxmlformats.org/officeDocument/2006/relationships/hyperlink" Target="https://www.osmosis.org/learn/Limited_systemic_sclerosis_(CREST_syndrome)" TargetMode="External"/><Relationship Id="rId2219" Type="http://schemas.openxmlformats.org/officeDocument/2006/relationships/hyperlink" Target="https://www.osmosis.org/learn/Retroperitoneal_hematoma:_Clinical_sciences" TargetMode="External"/><Relationship Id="rId2426" Type="http://schemas.openxmlformats.org/officeDocument/2006/relationships/hyperlink" Target="https://osmosis.org/learn/High_Yield:_Systemic_lupus_erythematosus" TargetMode="External"/><Relationship Id="rId2633" Type="http://schemas.openxmlformats.org/officeDocument/2006/relationships/hyperlink" Target="https://www.osmosis.org/learn/Vitamin_B12_deficiency:_Clinical_sciences" TargetMode="External"/><Relationship Id="rId81" Type="http://schemas.openxmlformats.org/officeDocument/2006/relationships/hyperlink" Target="https://www.osmosis.org/learn/Airway_obstruction:_Clinical_sciences" TargetMode="External"/><Relationship Id="rId605" Type="http://schemas.openxmlformats.org/officeDocument/2006/relationships/hyperlink" Target="https://osmosis.org/learn/Breastfeeding" TargetMode="External"/><Relationship Id="rId812" Type="http://schemas.openxmlformats.org/officeDocument/2006/relationships/hyperlink" Target="https://osmosis.org/learn/Complement_deficiency" TargetMode="External"/><Relationship Id="rId1028" Type="http://schemas.openxmlformats.org/officeDocument/2006/relationships/hyperlink" Target="https://www.osmosis.org/learn/Dyslipidemia:_Clinical_sciences" TargetMode="External"/><Relationship Id="rId1235" Type="http://schemas.openxmlformats.org/officeDocument/2006/relationships/hyperlink" Target="https://www.osmosis.org/learn/Gilbert's_syndrome" TargetMode="External"/><Relationship Id="rId1442" Type="http://schemas.openxmlformats.org/officeDocument/2006/relationships/hyperlink" Target="https://osmosis.org/learn/Knowledge_shot:_Insights_into_how_to_structure_goals_and_rewards_to_increase_daily_physical_activity" TargetMode="External"/><Relationship Id="rId1887" Type="http://schemas.openxmlformats.org/officeDocument/2006/relationships/hyperlink" Target="https://www.osmosis.org/learn/Other_cervical_spine_treatments?from=/do/foundational-sciences/osteopathic-manipulative-medicine-(omm)/cervical-spine/osteopathic-manipulative-treatment-(omt)/myofascial-release" TargetMode="External"/><Relationship Id="rId1302" Type="http://schemas.openxmlformats.org/officeDocument/2006/relationships/hyperlink" Target="https://www.osmosis.org/learn/Hepatic_encephalopathy" TargetMode="External"/><Relationship Id="rId1747" Type="http://schemas.openxmlformats.org/officeDocument/2006/relationships/hyperlink" Target="https://www.osmosis.org/learn/Muscles_of_the_face_and_scalp" TargetMode="External"/><Relationship Id="rId1954" Type="http://schemas.openxmlformats.org/officeDocument/2006/relationships/hyperlink" Target="https://www.osmosis.org/learn/Pediatric_musculoskeletal_disorders:_Pathology_review" TargetMode="External"/><Relationship Id="rId39" Type="http://schemas.openxmlformats.org/officeDocument/2006/relationships/hyperlink" Target="https://osmosis.org/learn/Clinical_Reasoning:_Acute_kidney_injury" TargetMode="External"/><Relationship Id="rId1607" Type="http://schemas.openxmlformats.org/officeDocument/2006/relationships/hyperlink" Target="https://www.osmosis.org/learn/Ludwig's_angina" TargetMode="External"/><Relationship Id="rId1814" Type="http://schemas.openxmlformats.org/officeDocument/2006/relationships/hyperlink" Target="https://osmosis.org/learn/Neuromuscular_junction_and_motor_unit" TargetMode="External"/><Relationship Id="rId188" Type="http://schemas.openxmlformats.org/officeDocument/2006/relationships/hyperlink" Target="https://www.osmosis.org/learn/Anatomy_of_the_cranial_meninges_and_dural_venous_sinuses" TargetMode="External"/><Relationship Id="rId395" Type="http://schemas.openxmlformats.org/officeDocument/2006/relationships/hyperlink" Target="https://www.osmosis.org/learn/Approach_to_joint_pain_and_swelling:_Clinical_sciences" TargetMode="External"/><Relationship Id="rId2076" Type="http://schemas.openxmlformats.org/officeDocument/2006/relationships/hyperlink" Target="https://osmosis.org/learn/Clinical_Reasoning:_Postpartum_hemorrhage" TargetMode="External"/><Relationship Id="rId2283" Type="http://schemas.openxmlformats.org/officeDocument/2006/relationships/hyperlink" Target="https://osmosis.org/learn/Clinical_Reasoning:_Seronegative_arthritis" TargetMode="External"/><Relationship Id="rId2490" Type="http://schemas.openxmlformats.org/officeDocument/2006/relationships/hyperlink" Target="https://www.osmosis.org/learn/Thyroid_nodules:_Clinical_sciences" TargetMode="External"/><Relationship Id="rId2588" Type="http://schemas.openxmlformats.org/officeDocument/2006/relationships/hyperlink" Target="https://www.osmosis.org/learn/Vaginal_birth_after_cesarean_(VBAC):_Clinical_sciences" TargetMode="External"/><Relationship Id="rId255" Type="http://schemas.openxmlformats.org/officeDocument/2006/relationships/hyperlink" Target="https://www.osmosis.org/learn/Anergy,_exhaustion,_and_clonal_deletion" TargetMode="External"/><Relationship Id="rId462" Type="http://schemas.openxmlformats.org/officeDocument/2006/relationships/hyperlink" Target="https://osmosis.org/learn/Arterial_disease" TargetMode="External"/><Relationship Id="rId1092" Type="http://schemas.openxmlformats.org/officeDocument/2006/relationships/hyperlink" Target="https://www.osmosis.org/learn/Epididymitis" TargetMode="External"/><Relationship Id="rId1397" Type="http://schemas.openxmlformats.org/officeDocument/2006/relationships/hyperlink" Target="https://osmosis.org/learn/Clinical_Reasoning:_Hypokalemia" TargetMode="External"/><Relationship Id="rId2143" Type="http://schemas.openxmlformats.org/officeDocument/2006/relationships/hyperlink" Target="https://osmosis.org/learn/Psoriasis" TargetMode="External"/><Relationship Id="rId2350" Type="http://schemas.openxmlformats.org/officeDocument/2006/relationships/hyperlink" Target="https://osmosis.org/learn/Spina_bifida" TargetMode="External"/><Relationship Id="rId115" Type="http://schemas.openxmlformats.org/officeDocument/2006/relationships/hyperlink" Target="https://www.osmosis.org/learn/Anal_fissure:_Clinical_sciences" TargetMode="External"/><Relationship Id="rId322" Type="http://schemas.openxmlformats.org/officeDocument/2006/relationships/hyperlink" Target="https://www.osmosis.org/learn/Approach_to_a_suspected_bone_tumor_(pediatrics):_Clinical_sciences" TargetMode="External"/><Relationship Id="rId767" Type="http://schemas.openxmlformats.org/officeDocument/2006/relationships/hyperlink" Target="https://www.osmosis.org/learn/Clinical_Skills:_Giving_oral_medication" TargetMode="External"/><Relationship Id="rId974" Type="http://schemas.openxmlformats.org/officeDocument/2006/relationships/hyperlink" Target="https://www.osmosis.org/learn/Diagnosing_pelvis_somatic_dysfunction?from=/do/foundational-sciences/osteopathic-manipulative-medicine-(omm)/pelvis/diagnosis/diagnosing-somatic-dysfunction" TargetMode="External"/><Relationship Id="rId2003" Type="http://schemas.openxmlformats.org/officeDocument/2006/relationships/hyperlink" Target="https://osmosis.org/learn/Pharmacokinetics:_Drug_metabolism" TargetMode="External"/><Relationship Id="rId2210" Type="http://schemas.openxmlformats.org/officeDocument/2006/relationships/hyperlink" Target="https://osmosis.org/learn/Respiratory_anatomy_and_physiology" TargetMode="External"/><Relationship Id="rId2448" Type="http://schemas.openxmlformats.org/officeDocument/2006/relationships/hyperlink" Target="https://osmosis.org/learn/Tetralogy_of_Fallot" TargetMode="External"/><Relationship Id="rId2655" Type="http://schemas.openxmlformats.org/officeDocument/2006/relationships/hyperlink" Target="https://www.osmosis.org/learn/Well-child_visit_(adolescent):_Clinical_sciences" TargetMode="External"/><Relationship Id="rId627" Type="http://schemas.openxmlformats.org/officeDocument/2006/relationships/hyperlink" Target="https://osmosis.org/learn/Clinical_Reasoning:_Burns" TargetMode="External"/><Relationship Id="rId834" Type="http://schemas.openxmlformats.org/officeDocument/2006/relationships/hyperlink" Target="https://www.osmosis.org/learn/Congenital_TORCH_infections:_Pathology_review" TargetMode="External"/><Relationship Id="rId1257" Type="http://schemas.openxmlformats.org/officeDocument/2006/relationships/hyperlink" Target="https://www.osmosis.org/learn/Gout:_Clinical_sciences" TargetMode="External"/><Relationship Id="rId1464" Type="http://schemas.openxmlformats.org/officeDocument/2006/relationships/hyperlink" Target="https://osmosis.org/learn/Inheritance_patterns" TargetMode="External"/><Relationship Id="rId1671" Type="http://schemas.openxmlformats.org/officeDocument/2006/relationships/hyperlink" Target="https://osmosis.org/learn/Memory_palaces" TargetMode="External"/><Relationship Id="rId2308" Type="http://schemas.openxmlformats.org/officeDocument/2006/relationships/hyperlink" Target="https://osmosis.org/learn/Sickle_cell_disease" TargetMode="External"/><Relationship Id="rId2515" Type="http://schemas.openxmlformats.org/officeDocument/2006/relationships/hyperlink" Target="https://osmosis.org/learn/Transverse_myelitis" TargetMode="External"/><Relationship Id="rId901" Type="http://schemas.openxmlformats.org/officeDocument/2006/relationships/hyperlink" Target="https://www.osmosis.org/learn/Cytoskeleton_and_elastin_disorders:_Pathology_review" TargetMode="External"/><Relationship Id="rId1117" Type="http://schemas.openxmlformats.org/officeDocument/2006/relationships/hyperlink" Target="https://www.osmosis.org/learn/Essential_hypertension:_Clinical_sciences" TargetMode="External"/><Relationship Id="rId1324" Type="http://schemas.openxmlformats.org/officeDocument/2006/relationships/hyperlink" Target="https://osmosis.org/learn/Hirschsprung's_disease" TargetMode="External"/><Relationship Id="rId1531" Type="http://schemas.openxmlformats.org/officeDocument/2006/relationships/hyperlink" Target="https://osmosis.org/learn/Karyotyping" TargetMode="External"/><Relationship Id="rId1769" Type="http://schemas.openxmlformats.org/officeDocument/2006/relationships/hyperlink" Target="https://osmosis.org/learn/Clinical_Skills:_N95_mask_fitting" TargetMode="External"/><Relationship Id="rId1976" Type="http://schemas.openxmlformats.org/officeDocument/2006/relationships/hyperlink" Target="https://osmosis.org/learn/Clinical_Reasoning:_Pericardial_disease" TargetMode="External"/><Relationship Id="rId30" Type="http://schemas.openxmlformats.org/officeDocument/2006/relationships/hyperlink" Target="https://www.osmosis.org/learn/Actinic_keratosis" TargetMode="External"/><Relationship Id="rId1629" Type="http://schemas.openxmlformats.org/officeDocument/2006/relationships/hyperlink" Target="https://www.osmosis.org/learn/Maintaining_an_airway" TargetMode="External"/><Relationship Id="rId1836" Type="http://schemas.openxmlformats.org/officeDocument/2006/relationships/hyperlink" Target="https://osmosis.org/learn/Normal_heart_sounds" TargetMode="External"/><Relationship Id="rId1903" Type="http://schemas.openxmlformats.org/officeDocument/2006/relationships/hyperlink" Target="https://osmosis.org/learn/Histology:_Ovaries" TargetMode="External"/><Relationship Id="rId2098" Type="http://schemas.openxmlformats.org/officeDocument/2006/relationships/hyperlink" Target="https://www.osmosis.org/learn/Premenstrual_syndrome_(PMS)_and_premenstrual_dysphoric_disorder_(PMDD):_Clinical_sciences" TargetMode="External"/><Relationship Id="rId277" Type="http://schemas.openxmlformats.org/officeDocument/2006/relationships/hyperlink" Target="https://osmosis.org/learn/Anticonvulsants_and_anxiolytics:_Barbiturates" TargetMode="External"/><Relationship Id="rId484" Type="http://schemas.openxmlformats.org/officeDocument/2006/relationships/hyperlink" Target="https://osmosis.org/learn/Atopic_dermatitis" TargetMode="External"/><Relationship Id="rId2165" Type="http://schemas.openxmlformats.org/officeDocument/2006/relationships/hyperlink" Target="https://www.osmosis.org/learn/Pulseless_electrical_activity" TargetMode="External"/><Relationship Id="rId137" Type="http://schemas.openxmlformats.org/officeDocument/2006/relationships/hyperlink" Target="https://www.osmosis.org/learn/Anatomy_clinical_correlates:_Eye" TargetMode="External"/><Relationship Id="rId344" Type="http://schemas.openxmlformats.org/officeDocument/2006/relationships/hyperlink" Target="https://www.osmosis.org/learn/Approach_to_blunt_chest_injury:_Clinical_sciences" TargetMode="External"/><Relationship Id="rId691" Type="http://schemas.openxmlformats.org/officeDocument/2006/relationships/hyperlink" Target="https://www.osmosis.org/learn/High_Yield:_Cerebral_vascular_disease" TargetMode="External"/><Relationship Id="rId789" Type="http://schemas.openxmlformats.org/officeDocument/2006/relationships/hyperlink" Target="https://www.osmosis.org/learn/Cluster_headache" TargetMode="External"/><Relationship Id="rId996" Type="http://schemas.openxmlformats.org/officeDocument/2006/relationships/hyperlink" Target="https://www.osmosis.org/learn/High_Yield:_Fatty_acid_metabolism_disorders" TargetMode="External"/><Relationship Id="rId2025" Type="http://schemas.openxmlformats.org/officeDocument/2006/relationships/hyperlink" Target="https://osmosis.org/learn/High_Yield:_Pituitary_Tumors" TargetMode="External"/><Relationship Id="rId2372" Type="http://schemas.openxmlformats.org/officeDocument/2006/relationships/hyperlink" Target="https://www.osmosis.org/learn/Staphylococcal_scalded_skin_syndrome_and_impetigo:_Clinical_sciences" TargetMode="External"/><Relationship Id="rId2677" Type="http://schemas.openxmlformats.org/officeDocument/2006/relationships/hyperlink" Target="https://osmosis.org/learn/Yersinia_enterocolitica" TargetMode="External"/><Relationship Id="rId551" Type="http://schemas.openxmlformats.org/officeDocument/2006/relationships/hyperlink" Target="https://osmosis.org/learn/Clinical_Reasoning:_Bleeding_disorders" TargetMode="External"/><Relationship Id="rId649" Type="http://schemas.openxmlformats.org/officeDocument/2006/relationships/hyperlink" Target="https://www.osmosis.org/learn/Cardiac_preload" TargetMode="External"/><Relationship Id="rId856" Type="http://schemas.openxmlformats.org/officeDocument/2006/relationships/hyperlink" Target="https://osmosis.org/learn/Cortisol" TargetMode="External"/><Relationship Id="rId1181" Type="http://schemas.openxmlformats.org/officeDocument/2006/relationships/hyperlink" Target="https://osmosis.org/learn/Free_radicals_and_cellular_injury" TargetMode="External"/><Relationship Id="rId1279" Type="http://schemas.openxmlformats.org/officeDocument/2006/relationships/hyperlink" Target="https://osmosis.org/learn/High_Yield:_Headaches" TargetMode="External"/><Relationship Id="rId1486" Type="http://schemas.openxmlformats.org/officeDocument/2006/relationships/hyperlink" Target="https://osmosis.org/learn/Introduction_to_biostatistics" TargetMode="External"/><Relationship Id="rId2232" Type="http://schemas.openxmlformats.org/officeDocument/2006/relationships/hyperlink" Target="https://www.osmosis.org/learn/Rib_counterstrain?from=/do/foundational-sciences/osteopathic-manipulative-medicine-(omm)/ribs/osteopathic-manipulative-treatment-(omt)/muscle-energy" TargetMode="External"/><Relationship Id="rId2537" Type="http://schemas.openxmlformats.org/officeDocument/2006/relationships/hyperlink" Target="https://osmosis.org/learn/Tuberous_sclerosis" TargetMode="External"/><Relationship Id="rId204" Type="http://schemas.openxmlformats.org/officeDocument/2006/relationships/hyperlink" Target="https://www.osmosis.org/learn/Anatomy_of_the_Inferior_mediastinum" TargetMode="External"/><Relationship Id="rId411" Type="http://schemas.openxmlformats.org/officeDocument/2006/relationships/hyperlink" Target="https://www.osmosis.org/learn/Approach_to_nosocomial_infections:_Clinical_sciences" TargetMode="External"/><Relationship Id="rId509" Type="http://schemas.openxmlformats.org/officeDocument/2006/relationships/hyperlink" Target="https://osmosis.org/learn/Bacillus_cereus_(Food_poisoning)" TargetMode="External"/><Relationship Id="rId1041" Type="http://schemas.openxmlformats.org/officeDocument/2006/relationships/hyperlink" Target="https://osmosis.org/learn/ECG_normal_sinus_rhythm" TargetMode="External"/><Relationship Id="rId1139" Type="http://schemas.openxmlformats.org/officeDocument/2006/relationships/hyperlink" Target="https://osmosis.org/learn/Familial_adenomatous_polyposis" TargetMode="External"/><Relationship Id="rId1346" Type="http://schemas.openxmlformats.org/officeDocument/2006/relationships/hyperlink" Target="https://osmosis.org/learn/Human_development_days_1-4" TargetMode="External"/><Relationship Id="rId1693" Type="http://schemas.openxmlformats.org/officeDocument/2006/relationships/hyperlink" Target="https://osmosis.org/learn/Microcirculation_and_Starling_forces" TargetMode="External"/><Relationship Id="rId1998" Type="http://schemas.openxmlformats.org/officeDocument/2006/relationships/hyperlink" Target="https://www.osmosis.org/learn/Pharmacodynamics:_Agonist,_partial_agonist_and_antagonist" TargetMode="External"/><Relationship Id="rId716" Type="http://schemas.openxmlformats.org/officeDocument/2006/relationships/hyperlink" Target="https://osmosis.org/learn/Clinical_Reasoning:_Child_abuse" TargetMode="External"/><Relationship Id="rId923" Type="http://schemas.openxmlformats.org/officeDocument/2006/relationships/hyperlink" Target="https://www.osmosis.org/learn/Dental_caries_disease" TargetMode="External"/><Relationship Id="rId1553" Type="http://schemas.openxmlformats.org/officeDocument/2006/relationships/hyperlink" Target="https://osmosis.org/learn/Lambert-Eaton_myasthenic_syndrome" TargetMode="External"/><Relationship Id="rId1760" Type="http://schemas.openxmlformats.org/officeDocument/2006/relationships/hyperlink" Target="https://osmosis.org/learn/Mycobacterium_tuberculosis_(Tuberculosis)" TargetMode="External"/><Relationship Id="rId1858" Type="http://schemas.openxmlformats.org/officeDocument/2006/relationships/hyperlink" Target="https://www.osmosis.org/learn/Opioid_intoxicationoverdose:_Clinical_sciences" TargetMode="External"/><Relationship Id="rId2604" Type="http://schemas.openxmlformats.org/officeDocument/2006/relationships/hyperlink" Target="https://www.osmosis.org/learn/Venous_thromboembolism_in_pregnancy:_Clinical_sciences" TargetMode="External"/><Relationship Id="rId52" Type="http://schemas.openxmlformats.org/officeDocument/2006/relationships/hyperlink" Target="https://www.osmosis.org/learn/Acute_tubular_necrosis" TargetMode="External"/><Relationship Id="rId1206" Type="http://schemas.openxmlformats.org/officeDocument/2006/relationships/hyperlink" Target="https://www.osmosis.org/learn/Gastroesophageal_reflux_disease:_Clinical_sciences" TargetMode="External"/><Relationship Id="rId1413" Type="http://schemas.openxmlformats.org/officeDocument/2006/relationships/hyperlink" Target="https://osmosis.org/learn/Hypothesis_testing:_One_tailed_and_two_tailed_tests" TargetMode="External"/><Relationship Id="rId1620" Type="http://schemas.openxmlformats.org/officeDocument/2006/relationships/hyperlink" Target="https://www.osmosis.org/learn/Histology:_Lymph_Nodes" TargetMode="External"/><Relationship Id="rId1718" Type="http://schemas.openxmlformats.org/officeDocument/2006/relationships/hyperlink" Target="https://www.osmosis.org/learn/Monoclonal_gammopathy_of_undetermined_significance" TargetMode="External"/><Relationship Id="rId1925" Type="http://schemas.openxmlformats.org/officeDocument/2006/relationships/hyperlink" Target="https://www.osmosis.org/learn/Paragonimus_westermani" TargetMode="External"/><Relationship Id="rId299" Type="http://schemas.openxmlformats.org/officeDocument/2006/relationships/hyperlink" Target="https://osmosis.org/learn/Aortic_valve_disease" TargetMode="External"/><Relationship Id="rId2187" Type="http://schemas.openxmlformats.org/officeDocument/2006/relationships/hyperlink" Target="https://osmosis.org/learn/Epidemiological_measures_of_risk" TargetMode="External"/><Relationship Id="rId2394" Type="http://schemas.openxmlformats.org/officeDocument/2006/relationships/hyperlink" Target="https://osmosis.org/learn/Clinical_Reasoning:_Study_designs" TargetMode="External"/><Relationship Id="rId159" Type="http://schemas.openxmlformats.org/officeDocument/2006/relationships/hyperlink" Target="https://www.osmosis.org/learn/Anatomy_clinical_correlates:_Thoracic_wall" TargetMode="External"/><Relationship Id="rId366" Type="http://schemas.openxmlformats.org/officeDocument/2006/relationships/hyperlink" Target="https://www.osmosis.org/learn/Approach_to_dysuria:_Clinical_sciences" TargetMode="External"/><Relationship Id="rId573" Type="http://schemas.openxmlformats.org/officeDocument/2006/relationships/hyperlink" Target="https://www.osmosis.org/learn/Bones_and_joints_of_the_thoracic_wall" TargetMode="External"/><Relationship Id="rId780" Type="http://schemas.openxmlformats.org/officeDocument/2006/relationships/hyperlink" Target="https://osmosis.org/learn/Clostridium_botulinum_(Botulism)" TargetMode="External"/><Relationship Id="rId2047" Type="http://schemas.openxmlformats.org/officeDocument/2006/relationships/hyperlink" Target="https://www.osmosis.org/learn/Pneumocystis_jirovecii_(Pneumocystis_pneumonia)" TargetMode="External"/><Relationship Id="rId2254" Type="http://schemas.openxmlformats.org/officeDocument/2006/relationships/hyperlink" Target="https://osmosis.org/learn/Sarcoidosis" TargetMode="External"/><Relationship Id="rId2461" Type="http://schemas.openxmlformats.org/officeDocument/2006/relationships/hyperlink" Target="https://www.osmosis.org/learn/Coverys_-_Radiologist" TargetMode="External"/><Relationship Id="rId226" Type="http://schemas.openxmlformats.org/officeDocument/2006/relationships/hyperlink" Target="https://www.osmosis.org/learn/Anatomy_of_the_peritoneum_and_peritoneal_cavity" TargetMode="External"/><Relationship Id="rId433" Type="http://schemas.openxmlformats.org/officeDocument/2006/relationships/hyperlink" Target="https://www.osmosis.org/learn/Approach_to_respiratory_alkalosis:_Clinical_sciences" TargetMode="External"/><Relationship Id="rId878" Type="http://schemas.openxmlformats.org/officeDocument/2006/relationships/hyperlink" Target="https://www.osmosis.org/learn/Croup_and_epiglottitis:_Clinical_sciences" TargetMode="External"/><Relationship Id="rId1063" Type="http://schemas.openxmlformats.org/officeDocument/2006/relationships/hyperlink" Target="https://osmosis.org/learn/Clinician's_Corner:_Tips_on_empathetic_listening_for_clinicians" TargetMode="External"/><Relationship Id="rId1270" Type="http://schemas.openxmlformats.org/officeDocument/2006/relationships/hyperlink" Target="https://www.osmosis.org/learn/Haemophilus_influenzae" TargetMode="External"/><Relationship Id="rId2114" Type="http://schemas.openxmlformats.org/officeDocument/2006/relationships/hyperlink" Target="https://www.osmosis.org/learn/Primary_biliary_cholangitis_and_primary_sclerosing_cholangitis:_Clinical_sciences" TargetMode="External"/><Relationship Id="rId2559" Type="http://schemas.openxmlformats.org/officeDocument/2006/relationships/hyperlink" Target="https://www.osmosis.org/learn/Upper_limb_HVLA?from=/do/foundational-sciences/osteopathic-manipulative-medicine-(omm)/upper-limb/osteopathic-manipulative-treatment-(omt)/counterstrain" TargetMode="External"/><Relationship Id="rId640" Type="http://schemas.openxmlformats.org/officeDocument/2006/relationships/hyperlink" Target="https://osmosis.org/learn/Carcinoid_tumor" TargetMode="External"/><Relationship Id="rId738" Type="http://schemas.openxmlformats.org/officeDocument/2006/relationships/hyperlink" Target="https://osmosis.org/learn/Chronic_cholecystitis" TargetMode="External"/><Relationship Id="rId945" Type="http://schemas.openxmlformats.org/officeDocument/2006/relationships/hyperlink" Target="https://www.osmosis.org/learn/Development_of_the_spinal_cord" TargetMode="External"/><Relationship Id="rId1368" Type="http://schemas.openxmlformats.org/officeDocument/2006/relationships/hyperlink" Target="https://osmosis.org/learn/Clinical_Reasoning:_Hyperkinetic_movement_disorders" TargetMode="External"/><Relationship Id="rId1575" Type="http://schemas.openxmlformats.org/officeDocument/2006/relationships/hyperlink" Target="https://www.osmosis.org/learn/Leukemoid_reaction" TargetMode="External"/><Relationship Id="rId1782" Type="http://schemas.openxmlformats.org/officeDocument/2006/relationships/hyperlink" Target="https://www.osmosis.org/learn/Necrotizing_soft_tissue_infections:_Clinical_sciences" TargetMode="External"/><Relationship Id="rId2321" Type="http://schemas.openxmlformats.org/officeDocument/2006/relationships/hyperlink" Target="https://osmosis.org/learn/Clinical_Reasoning:_Skin_and_soft_tissue_infections" TargetMode="External"/><Relationship Id="rId2419" Type="http://schemas.openxmlformats.org/officeDocument/2006/relationships/hyperlink" Target="https://osmosis.org/learn/Clinical_Reasoning:_Syncope" TargetMode="External"/><Relationship Id="rId2626" Type="http://schemas.openxmlformats.org/officeDocument/2006/relationships/hyperlink" Target="https://www.osmosis.org/learn/Viral_exanthems_of_childhood:_Pathology_review" TargetMode="External"/><Relationship Id="rId74" Type="http://schemas.openxmlformats.org/officeDocument/2006/relationships/hyperlink" Target="https://osmosis.org/learn/Adrenoleukodystrophy" TargetMode="External"/><Relationship Id="rId500" Type="http://schemas.openxmlformats.org/officeDocument/2006/relationships/hyperlink" Target="https://www.osmosis.org/learn/Autoimmune_bullous_skin_disorders:_Clinical_practice" TargetMode="External"/><Relationship Id="rId805" Type="http://schemas.openxmlformats.org/officeDocument/2006/relationships/hyperlink" Target="https://osmosis.org/learn/Colorectal_polyps" TargetMode="External"/><Relationship Id="rId1130" Type="http://schemas.openxmlformats.org/officeDocument/2006/relationships/hyperlink" Target="https://osmosis.org/learn/High_Yield:_Extrinsic_hemolytic_normocytic_anemia" TargetMode="External"/><Relationship Id="rId1228" Type="http://schemas.openxmlformats.org/officeDocument/2006/relationships/hyperlink" Target="https://www.osmosis.org/learn/Gestational_hypertension" TargetMode="External"/><Relationship Id="rId1435" Type="http://schemas.openxmlformats.org/officeDocument/2006/relationships/hyperlink" Target="https://www.osmosis.org/learn/High_Yield:_Immunodeficiencies:_Phagocyte_and_complement_dysfunction" TargetMode="External"/><Relationship Id="rId1642" Type="http://schemas.openxmlformats.org/officeDocument/2006/relationships/hyperlink" Target="https://osmosis.org/learn/Knowledge_Shot:_How_do_you_manage_diabetes_during_the_holidays" TargetMode="External"/><Relationship Id="rId1947" Type="http://schemas.openxmlformats.org/officeDocument/2006/relationships/hyperlink" Target="https://osmosis.org/learn/Pediatric_brain_tumors" TargetMode="External"/><Relationship Id="rId1502" Type="http://schemas.openxmlformats.org/officeDocument/2006/relationships/hyperlink" Target="https://osmosis.org/learn/Intussusception" TargetMode="External"/><Relationship Id="rId1807" Type="http://schemas.openxmlformats.org/officeDocument/2006/relationships/hyperlink" Target="https://osmosis.org/learn/Clinical_Reasoning:_Neurodevelopmental_disorders" TargetMode="External"/><Relationship Id="rId290" Type="http://schemas.openxmlformats.org/officeDocument/2006/relationships/hyperlink" Target="https://osmosis.org/learn/Antithrombin_III_deficiency" TargetMode="External"/><Relationship Id="rId388" Type="http://schemas.openxmlformats.org/officeDocument/2006/relationships/hyperlink" Target="https://www.osmosis.org/learn/Approach_to_hyponatremia:_Clinical_sciences" TargetMode="External"/><Relationship Id="rId2069" Type="http://schemas.openxmlformats.org/officeDocument/2006/relationships/hyperlink" Target="https://osmosis.org/learn/Positive_inotropic_medications" TargetMode="External"/><Relationship Id="rId150" Type="http://schemas.openxmlformats.org/officeDocument/2006/relationships/hyperlink" Target="https://www.osmosis.org/learn/Anatomy_clinical_correlates:_Oculomotor_(CN_III),_trochlear_(CN_IV)_and_abducens_(CN_VI)_nerves" TargetMode="External"/><Relationship Id="rId595" Type="http://schemas.openxmlformats.org/officeDocument/2006/relationships/hyperlink" Target="https://www.osmosis.org/learn/Breaking_down_USMLE-style_question_6_with_Osmosis" TargetMode="External"/><Relationship Id="rId2276" Type="http://schemas.openxmlformats.org/officeDocument/2006/relationships/hyperlink" Target="https://www.osmosis.org/learn/Sepsis_(pediatrics):_Clinical_sciences" TargetMode="External"/><Relationship Id="rId2483" Type="http://schemas.openxmlformats.org/officeDocument/2006/relationships/hyperlink" Target="https://osmosis.org/learn/Histology:_Thyroid_and_parathyroid_glands" TargetMode="External"/><Relationship Id="rId248" Type="http://schemas.openxmlformats.org/officeDocument/2006/relationships/hyperlink" Target="https://www.osmosis.org/learn/Anatomy_of_the_white_matter_tracts" TargetMode="External"/><Relationship Id="rId455" Type="http://schemas.openxmlformats.org/officeDocument/2006/relationships/hyperlink" Target="https://www.osmosis.org/learn/Approach_to_viral_exanthems_(pediatrics):_Clinical_sciences" TargetMode="External"/><Relationship Id="rId662" Type="http://schemas.openxmlformats.org/officeDocument/2006/relationships/hyperlink" Target="https://osmosis.org/learn/Carpal_tunnel_syndrome" TargetMode="External"/><Relationship Id="rId1085" Type="http://schemas.openxmlformats.org/officeDocument/2006/relationships/hyperlink" Target="https://www.osmosis.org/learn/Enterobius_vermicularis_(Pinworm)" TargetMode="External"/><Relationship Id="rId1292" Type="http://schemas.openxmlformats.org/officeDocument/2006/relationships/hyperlink" Target="https://www.osmosis.org/learn/Hemoglobinopathies_in_pregnancy:_Clinical_sciences" TargetMode="External"/><Relationship Id="rId2136" Type="http://schemas.openxmlformats.org/officeDocument/2006/relationships/hyperlink" Target="https://osmosis.org/learn/Protein_synthesis_inhibitors:_Tetracyclines" TargetMode="External"/><Relationship Id="rId2343" Type="http://schemas.openxmlformats.org/officeDocument/2006/relationships/hyperlink" Target="https://osmosis.org/learn/Somatosensory_pathways" TargetMode="External"/><Relationship Id="rId2550" Type="http://schemas.openxmlformats.org/officeDocument/2006/relationships/hyperlink" Target="https://osmosis.org/learn/Type_IV_hypersensitivity" TargetMode="External"/><Relationship Id="rId108" Type="http://schemas.openxmlformats.org/officeDocument/2006/relationships/hyperlink" Target="https://osmosis.org/learn/Amnesia" TargetMode="External"/><Relationship Id="rId315" Type="http://schemas.openxmlformats.org/officeDocument/2006/relationships/hyperlink" Target="https://www.osmosis.org/learn/Approach_to_a_fever:_Clinical_sciences" TargetMode="External"/><Relationship Id="rId522" Type="http://schemas.openxmlformats.org/officeDocument/2006/relationships/hyperlink" Target="https://osmosis.org/learn/Basal_ganglia:_Direct_and_indirect_pathway_of_movement" TargetMode="External"/><Relationship Id="rId967" Type="http://schemas.openxmlformats.org/officeDocument/2006/relationships/hyperlink" Target="https://www.osmosis.org/learn/Diabetic_ketoacidosis:_Clinical_sciences" TargetMode="External"/><Relationship Id="rId1152" Type="http://schemas.openxmlformats.org/officeDocument/2006/relationships/hyperlink" Target="https://www.osmosis.org/learn/Fecal_impaction:_Clinical_sciences" TargetMode="External"/><Relationship Id="rId1597" Type="http://schemas.openxmlformats.org/officeDocument/2006/relationships/hyperlink" Target="https://osmosis.org/learn/Loop_diuretics" TargetMode="External"/><Relationship Id="rId2203" Type="http://schemas.openxmlformats.org/officeDocument/2006/relationships/hyperlink" Target="https://osmosis.org/learn/Renin-angiotensin_aldosterone_system" TargetMode="External"/><Relationship Id="rId2410" Type="http://schemas.openxmlformats.org/officeDocument/2006/relationships/hyperlink" Target="https://osmosis.org/learn/Superior_vena_cava_syndrome" TargetMode="External"/><Relationship Id="rId2648" Type="http://schemas.openxmlformats.org/officeDocument/2006/relationships/hyperlink" Target="https://osmosis.org/learn/WAGR_syndrome" TargetMode="External"/><Relationship Id="rId96" Type="http://schemas.openxmlformats.org/officeDocument/2006/relationships/hyperlink" Target="https://osmosis.org/learn/Alpha-thalassemia" TargetMode="External"/><Relationship Id="rId827" Type="http://schemas.openxmlformats.org/officeDocument/2006/relationships/hyperlink" Target="https://www.osmosis.org/learn/High_Yield:_Congenital_gastrointestinal_disorders?section=Gastrointestinal&amp;playlist=highyield" TargetMode="External"/><Relationship Id="rId1012" Type="http://schemas.openxmlformats.org/officeDocument/2006/relationships/hyperlink" Target="https://osmosis.org/learn/DNA_cloning" TargetMode="External"/><Relationship Id="rId1457" Type="http://schemas.openxmlformats.org/officeDocument/2006/relationships/hyperlink" Target="https://osmosis.org/learn/Clinical_Reasoning:_Inflammatory_myopathies" TargetMode="External"/><Relationship Id="rId1664" Type="http://schemas.openxmlformats.org/officeDocument/2006/relationships/hyperlink" Target="https://osmosis.org/learn/Medullary_cystic_kidney_disease" TargetMode="External"/><Relationship Id="rId1871" Type="http://schemas.openxmlformats.org/officeDocument/2006/relationships/hyperlink" Target="https://osmosis.org/learn/Osmoregulation" TargetMode="External"/><Relationship Id="rId2508" Type="http://schemas.openxmlformats.org/officeDocument/2006/relationships/hyperlink" Target="https://www.osmosis.org/learn/Transient_ischemic_attack" TargetMode="External"/><Relationship Id="rId1317" Type="http://schemas.openxmlformats.org/officeDocument/2006/relationships/hyperlink" Target="https://www.osmosis.org/learn/Hereditary_spherocytosis" TargetMode="External"/><Relationship Id="rId1524" Type="http://schemas.openxmlformats.org/officeDocument/2006/relationships/hyperlink" Target="https://www.osmosis.org/learn/Joints_of_the_wrist_and_hand" TargetMode="External"/><Relationship Id="rId1731" Type="http://schemas.openxmlformats.org/officeDocument/2006/relationships/hyperlink" Target="https://osmosis.org/learn/Multimedia_learning" TargetMode="External"/><Relationship Id="rId1969" Type="http://schemas.openxmlformats.org/officeDocument/2006/relationships/hyperlink" Target="https://osmosis.org/learn/Histology:_Penis" TargetMode="External"/><Relationship Id="rId23" Type="http://schemas.openxmlformats.org/officeDocument/2006/relationships/hyperlink" Target="https://www.osmosis.org/learn/High_Yield:_Acid-base_disturbances" TargetMode="External"/><Relationship Id="rId1829" Type="http://schemas.openxmlformats.org/officeDocument/2006/relationships/hyperlink" Target="https://www.osmosis.org/learn/Non-corticosteroid_immunosuppressants_and_immunotherapies" TargetMode="External"/><Relationship Id="rId2298" Type="http://schemas.openxmlformats.org/officeDocument/2006/relationships/hyperlink" Target="https://osmosis.org/learn/Clinician's_Corner:_Shared_decision_making" TargetMode="External"/><Relationship Id="rId172" Type="http://schemas.openxmlformats.org/officeDocument/2006/relationships/hyperlink" Target="https://www.osmosis.org/learn/Anatomy_of_the_abdominal_viscera:_Pancreas_and_spleen" TargetMode="External"/><Relationship Id="rId477" Type="http://schemas.openxmlformats.org/officeDocument/2006/relationships/hyperlink" Target="https://www.osmosis.org/learn/Asthma:_Clinical_sciences" TargetMode="External"/><Relationship Id="rId684" Type="http://schemas.openxmlformats.org/officeDocument/2006/relationships/hyperlink" Target="https://www.osmosis.org/learn/Central_line-associated_bloodstream_infection:_Clinical_sciences" TargetMode="External"/><Relationship Id="rId2060" Type="http://schemas.openxmlformats.org/officeDocument/2006/relationships/hyperlink" Target="https://osmosis.org/learn/Polycythemia_vera" TargetMode="External"/><Relationship Id="rId2158" Type="http://schemas.openxmlformats.org/officeDocument/2006/relationships/hyperlink" Target="https://www.osmosis.org/learn/Pulmonary_embolism:_Clinical_sciences" TargetMode="External"/><Relationship Id="rId2365" Type="http://schemas.openxmlformats.org/officeDocument/2006/relationships/hyperlink" Target="https://www.osmosis.org/learn/Sports_physical_(pediatrics):_Clinical_sciences" TargetMode="External"/><Relationship Id="rId337" Type="http://schemas.openxmlformats.org/officeDocument/2006/relationships/hyperlink" Target="https://www.osmosis.org/learn/Approach_to_avoidant,_dependent,_and_obsessive-compulsive_(cluster_C)_personality_disorders:_Clinical_sciences" TargetMode="External"/><Relationship Id="rId891" Type="http://schemas.openxmlformats.org/officeDocument/2006/relationships/hyperlink" Target="https://osmosis.org/learn/Cystic_fibrosis" TargetMode="External"/><Relationship Id="rId989" Type="http://schemas.openxmlformats.org/officeDocument/2006/relationships/hyperlink" Target="https://osmosis.org/learn/Direct_standardization" TargetMode="External"/><Relationship Id="rId2018" Type="http://schemas.openxmlformats.org/officeDocument/2006/relationships/hyperlink" Target="https://www.osmosis.org/learn/High_Yield:_Pigmentation_skin_disorders" TargetMode="External"/><Relationship Id="rId2572" Type="http://schemas.openxmlformats.org/officeDocument/2006/relationships/hyperlink" Target="https://www.osmosis.org/learn/Urinary_tract_infections_and_kidney_stones_in_pregnancy:_Clinical_sciences" TargetMode="External"/><Relationship Id="rId544" Type="http://schemas.openxmlformats.org/officeDocument/2006/relationships/hyperlink" Target="https://osmosis.org/learn/Bipolar_disorder" TargetMode="External"/><Relationship Id="rId751" Type="http://schemas.openxmlformats.org/officeDocument/2006/relationships/hyperlink" Target="https://osmosis.org/learn/Chronic_venous_insufficiency" TargetMode="External"/><Relationship Id="rId849" Type="http://schemas.openxmlformats.org/officeDocument/2006/relationships/hyperlink" Target="https://www.osmosis.org/learn/Coronary_artery_disease:_Clinical_sciences" TargetMode="External"/><Relationship Id="rId1174" Type="http://schemas.openxmlformats.org/officeDocument/2006/relationships/hyperlink" Target="https://www.osmosis.org/learn/Folliculitis,_furuncles,_and_carbuncles:_Clinical_sciences" TargetMode="External"/><Relationship Id="rId1381" Type="http://schemas.openxmlformats.org/officeDocument/2006/relationships/hyperlink" Target="https://osmosis.org/learn/Clinical_Reasoning:_Hypersensitivity_skin_reactions" TargetMode="External"/><Relationship Id="rId1479" Type="http://schemas.openxmlformats.org/officeDocument/2006/relationships/hyperlink" Target="https://osmosis.org/learn/Intracerebral_hemorrhage" TargetMode="External"/><Relationship Id="rId1686" Type="http://schemas.openxmlformats.org/officeDocument/2006/relationships/hyperlink" Target="https://osmosis.org/learn/Clinical_Reasoning:_Metabolic_and_respiratory_acidosis" TargetMode="External"/><Relationship Id="rId2225" Type="http://schemas.openxmlformats.org/officeDocument/2006/relationships/hyperlink" Target="https://www.osmosis.org/learn/Rhabdomyosarcoma" TargetMode="External"/><Relationship Id="rId2432" Type="http://schemas.openxmlformats.org/officeDocument/2006/relationships/hyperlink" Target="https://osmosis.org/learn/T_cell_activation" TargetMode="External"/><Relationship Id="rId404" Type="http://schemas.openxmlformats.org/officeDocument/2006/relationships/hyperlink" Target="https://www.osmosis.org/learn/Approach_to_metabolic_acidosis:_Clinical_sciences" TargetMode="External"/><Relationship Id="rId611" Type="http://schemas.openxmlformats.org/officeDocument/2006/relationships/hyperlink" Target="https://osmosis.org/learn/Bronchiectasis" TargetMode="External"/><Relationship Id="rId1034" Type="http://schemas.openxmlformats.org/officeDocument/2006/relationships/hyperlink" Target="https://www.osmosis.org/learn/High_Yield:_Eating_disorders" TargetMode="External"/><Relationship Id="rId1241" Type="http://schemas.openxmlformats.org/officeDocument/2006/relationships/hyperlink" Target="https://osmosis.org/learn/Glucocorticoids" TargetMode="External"/><Relationship Id="rId1339" Type="http://schemas.openxmlformats.org/officeDocument/2006/relationships/hyperlink" Target="https://osmosis.org/learn/Clinician's_Corner:_How_to_impress_your_attendings" TargetMode="External"/><Relationship Id="rId1893" Type="http://schemas.openxmlformats.org/officeDocument/2006/relationships/hyperlink" Target="https://www.osmosis.org/learn/Other_upper_limb_treatments?from=/do/foundational-sciences/osteopathic-manipulative-medicine-(omm)/upper-limb/osteopathic-manipulative-treatment-(omt)/myofascial-release" TargetMode="External"/><Relationship Id="rId709" Type="http://schemas.openxmlformats.org/officeDocument/2006/relationships/hyperlink" Target="https://osmosis.org/learn/Charcot-Marie-Tooth_disease" TargetMode="External"/><Relationship Id="rId916" Type="http://schemas.openxmlformats.org/officeDocument/2006/relationships/hyperlink" Target="https://www.osmosis.org/learn/Delirium:_Clinical_sciences" TargetMode="External"/><Relationship Id="rId1101" Type="http://schemas.openxmlformats.org/officeDocument/2006/relationships/hyperlink" Target="https://www.osmosis.org/learn/Erysipelas" TargetMode="External"/><Relationship Id="rId1546" Type="http://schemas.openxmlformats.org/officeDocument/2006/relationships/hyperlink" Target="https://www.osmosis.org/learn/Knowledge_Shot:_CRISPR-Cas9_and_the_age_of_gene-edited_humans" TargetMode="External"/><Relationship Id="rId1753" Type="http://schemas.openxmlformats.org/officeDocument/2006/relationships/hyperlink" Target="https://osmosis.org/learn/Duchenne_muscular_dystrophy" TargetMode="External"/><Relationship Id="rId1960" Type="http://schemas.openxmlformats.org/officeDocument/2006/relationships/hyperlink" Target="https://www.osmosis.org/learn/Pediculus_humanus_and_Phthirus_pubis_(Lice)" TargetMode="External"/><Relationship Id="rId45" Type="http://schemas.openxmlformats.org/officeDocument/2006/relationships/hyperlink" Target="https://osmosis.org/learn/Acute_pyelonephritis" TargetMode="External"/><Relationship Id="rId1406" Type="http://schemas.openxmlformats.org/officeDocument/2006/relationships/hyperlink" Target="https://osmosis.org/learn/Clinical_Reasoning:_Hypopituitarism" TargetMode="External"/><Relationship Id="rId1613" Type="http://schemas.openxmlformats.org/officeDocument/2006/relationships/hyperlink" Target="https://osmosis.org/learn/Lung_cancer" TargetMode="External"/><Relationship Id="rId1820" Type="http://schemas.openxmlformats.org/officeDocument/2006/relationships/hyperlink" Target="https://osmosis.org/learn/Niemann-Pick_disease_types_A_and_B" TargetMode="External"/><Relationship Id="rId194" Type="http://schemas.openxmlformats.org/officeDocument/2006/relationships/hyperlink" Target="https://www.osmosis.org/learn/Anatomy_of_the_eye" TargetMode="External"/><Relationship Id="rId1918" Type="http://schemas.openxmlformats.org/officeDocument/2006/relationships/hyperlink" Target="https://osmosis.org/learn/Clinical_Reasoning:_Pancreatitis" TargetMode="External"/><Relationship Id="rId2082" Type="http://schemas.openxmlformats.org/officeDocument/2006/relationships/hyperlink" Target="https://osmosis.org/learn/Potassium_sparing_diuretics" TargetMode="External"/><Relationship Id="rId261" Type="http://schemas.openxmlformats.org/officeDocument/2006/relationships/hyperlink" Target="https://www.osmosis.org/learn/Angiostrongylus_(Eosinophilic_meningitis)" TargetMode="External"/><Relationship Id="rId499" Type="http://schemas.openxmlformats.org/officeDocument/2006/relationships/hyperlink" Target="https://www.osmosis.org/learn/Autism_spectrum_disorder:_Clinical_sciences" TargetMode="External"/><Relationship Id="rId2387" Type="http://schemas.openxmlformats.org/officeDocument/2006/relationships/hyperlink" Target="https://www.osmosis.org/learn/Stress" TargetMode="External"/><Relationship Id="rId2594" Type="http://schemas.openxmlformats.org/officeDocument/2006/relationships/hyperlink" Target="https://osmosis.org/learn/Varicella_zoster_virus" TargetMode="External"/><Relationship Id="rId359" Type="http://schemas.openxmlformats.org/officeDocument/2006/relationships/hyperlink" Target="https://www.osmosis.org/learn/Approach_to_diarrhea_(chronic):_Clinical_sciences" TargetMode="External"/><Relationship Id="rId566" Type="http://schemas.openxmlformats.org/officeDocument/2006/relationships/hyperlink" Target="https://www.osmosis.org/learn/Body_temperature_regulation_(thermoregulation)" TargetMode="External"/><Relationship Id="rId773" Type="http://schemas.openxmlformats.org/officeDocument/2006/relationships/hyperlink" Target="https://www.osmosis.org/learn/Clinical_Skills:_Pulses_assessment" TargetMode="External"/><Relationship Id="rId1196" Type="http://schemas.openxmlformats.org/officeDocument/2006/relationships/hyperlink" Target="https://www.osmosis.org/learn/Gas_exchange_in_the_lungs,_blood,_and_tissues" TargetMode="External"/><Relationship Id="rId2247" Type="http://schemas.openxmlformats.org/officeDocument/2006/relationships/hyperlink" Target="https://www.osmosis.org/learn/Sacrum_counterstrain?from=/do/foundational-sciences/osteopathic-manipulative-medicine-(omm)/sacrum/osteopathic-manipulative-treatment-(omt)/muscle-energy" TargetMode="External"/><Relationship Id="rId2454" Type="http://schemas.openxmlformats.org/officeDocument/2006/relationships/hyperlink" Target="https://www.osmosis.org/learn/Coverys_-_Gynecologist" TargetMode="External"/><Relationship Id="rId121" Type="http://schemas.openxmlformats.org/officeDocument/2006/relationships/hyperlink" Target="https://osmosis.org/learn/Anatomy_and_physiology_of_the_ear" TargetMode="External"/><Relationship Id="rId219" Type="http://schemas.openxmlformats.org/officeDocument/2006/relationships/hyperlink" Target="https://www.osmosis.org/learn/Anatomy_of_the_olfactory_(CN_I)_and_optic_(CN_II)_nerves" TargetMode="External"/><Relationship Id="rId426" Type="http://schemas.openxmlformats.org/officeDocument/2006/relationships/hyperlink" Target="https://www.osmosis.org/learn/Approach_to_postoperative_wound_complications:_Clinical_sciences" TargetMode="External"/><Relationship Id="rId633" Type="http://schemas.openxmlformats.org/officeDocument/2006/relationships/hyperlink" Target="https://www.osmosis.org/learn/Calcium_pyrophosphate_deposition_disease_(pseudogout):_Clinical_sciences" TargetMode="External"/><Relationship Id="rId980" Type="http://schemas.openxmlformats.org/officeDocument/2006/relationships/hyperlink" Target="https://www.osmosis.org/learn/Diagnostic_skills?from=/do/foundational-sciences/osteopathic-manipulative-medicine-(omm)/introduction-to-omm/diagnosis" TargetMode="External"/><Relationship Id="rId1056" Type="http://schemas.openxmlformats.org/officeDocument/2006/relationships/hyperlink" Target="https://www.osmosis.org/learn/High_Yield:_Electrolyte_disturbances" TargetMode="External"/><Relationship Id="rId1263" Type="http://schemas.openxmlformats.org/officeDocument/2006/relationships/hyperlink" Target="https://www.osmosis.org/learn/Knowledge_Shot:_Growing_your_Seed_Habit" TargetMode="External"/><Relationship Id="rId2107" Type="http://schemas.openxmlformats.org/officeDocument/2006/relationships/hyperlink" Target="https://osmosis.org/learn/Pressure-volume_loops" TargetMode="External"/><Relationship Id="rId2314" Type="http://schemas.openxmlformats.org/officeDocument/2006/relationships/hyperlink" Target="https://osmosis.org/learn/Sjogren's_syndrome" TargetMode="External"/><Relationship Id="rId2661" Type="http://schemas.openxmlformats.org/officeDocument/2006/relationships/hyperlink" Target="https://www.osmosis.org/learn/West_Nile_virus" TargetMode="External"/><Relationship Id="rId840" Type="http://schemas.openxmlformats.org/officeDocument/2006/relationships/hyperlink" Target="https://osmosis.org/learn/Constitutional_growth_delay" TargetMode="External"/><Relationship Id="rId938" Type="http://schemas.openxmlformats.org/officeDocument/2006/relationships/hyperlink" Target="https://www.osmosis.org/learn/Development_of_the_limbs" TargetMode="External"/><Relationship Id="rId1470" Type="http://schemas.openxmlformats.org/officeDocument/2006/relationships/hyperlink" Target="https://osmosis.org/learn/Interaction" TargetMode="External"/><Relationship Id="rId1568" Type="http://schemas.openxmlformats.org/officeDocument/2006/relationships/hyperlink" Target="https://www.osmosis.org/learn/Legg-Calve-Perthes_disease_and_slipped_capital_femoral_epiphysis:_Clinical_sciences" TargetMode="External"/><Relationship Id="rId1775" Type="http://schemas.openxmlformats.org/officeDocument/2006/relationships/hyperlink" Target="https://www.osmosis.org/learn/Nasopharyngeal_carcinoma" TargetMode="External"/><Relationship Id="rId2521" Type="http://schemas.openxmlformats.org/officeDocument/2006/relationships/hyperlink" Target="https://www.osmosis.org/learn/Treatment_of_the_lymphatics?from=/do/foundational-sciences/osteopathic-manipulative-medicine-(omm)/lymphatics/osteopathic-manipulative-treatment-(omt)" TargetMode="External"/><Relationship Id="rId2619" Type="http://schemas.openxmlformats.org/officeDocument/2006/relationships/hyperlink" Target="https://www.osmosis.org/learn/Vessels_and_nerves_of_the_gluteal_region_and_posterior_thigh" TargetMode="External"/><Relationship Id="rId67" Type="http://schemas.openxmlformats.org/officeDocument/2006/relationships/hyperlink" Target="https://osmosis.org/learn/Clinical_Reasoning:_Adrenal_masses_and_tumors" TargetMode="External"/><Relationship Id="rId700" Type="http://schemas.openxmlformats.org/officeDocument/2006/relationships/hyperlink" Target="https://www.osmosis.org/learn/Cervical_muscle_energy_treatment?from=/do/foundational-sciences/osteopathic-manipulative-medicine-(omm)/cervical-spine/diagnosis/special-tests" TargetMode="External"/><Relationship Id="rId1123" Type="http://schemas.openxmlformats.org/officeDocument/2006/relationships/hyperlink" Target="https://osmosis.org/learn/Eustachian_tube_dysfunction" TargetMode="External"/><Relationship Id="rId1330" Type="http://schemas.openxmlformats.org/officeDocument/2006/relationships/hyperlink" Target="https://www.osmosis.org/learn/Homonymous_hemianopsia" TargetMode="External"/><Relationship Id="rId1428" Type="http://schemas.openxmlformats.org/officeDocument/2006/relationships/hyperlink" Target="https://osmosis.org/learn/Imaging_features_of_COVID-19" TargetMode="External"/><Relationship Id="rId1635" Type="http://schemas.openxmlformats.org/officeDocument/2006/relationships/hyperlink" Target="https://www.osmosis.org/learn/Malassezia_(Tinea_versicolor_and_Seborrhoeic_dermatitis)" TargetMode="External"/><Relationship Id="rId1982" Type="http://schemas.openxmlformats.org/officeDocument/2006/relationships/hyperlink" Target="https://osmosis.org/learn/Clinical_Reasoning:_Perinatal_infections" TargetMode="External"/><Relationship Id="rId1842" Type="http://schemas.openxmlformats.org/officeDocument/2006/relationships/hyperlink" Target="https://www.osmosis.org/learn/Nutcracker_syndrome" TargetMode="External"/><Relationship Id="rId1702" Type="http://schemas.openxmlformats.org/officeDocument/2006/relationships/hyperlink" Target="https://osmosis.org/learn/Miscellaneous_antifungal_medications" TargetMode="External"/><Relationship Id="rId283" Type="http://schemas.openxmlformats.org/officeDocument/2006/relationships/hyperlink" Target="https://osmosis.org/learn/Antimalarials" TargetMode="External"/><Relationship Id="rId490" Type="http://schemas.openxmlformats.org/officeDocument/2006/relationships/hyperlink" Target="https://osmosis.org/learn/AV_reentrant_tachycardia" TargetMode="External"/><Relationship Id="rId2171" Type="http://schemas.openxmlformats.org/officeDocument/2006/relationships/hyperlink" Target="https://www.osmosis.org/learn/Pyruvate_dehydrogenase_deficiency" TargetMode="External"/><Relationship Id="rId143" Type="http://schemas.openxmlformats.org/officeDocument/2006/relationships/hyperlink" Target="https://www.osmosis.org/learn/Anatomy_clinical_correlates:_Hip,_gluteal_region_and_thigh" TargetMode="External"/><Relationship Id="rId350" Type="http://schemas.openxmlformats.org/officeDocument/2006/relationships/hyperlink" Target="https://www.osmosis.org/learn/Approach_to_compressive_mononeuropathies:_Clinical_sciences" TargetMode="External"/><Relationship Id="rId588" Type="http://schemas.openxmlformats.org/officeDocument/2006/relationships/hyperlink" Target="https://osmosis.org/learn/Brain_herniation" TargetMode="External"/><Relationship Id="rId795" Type="http://schemas.openxmlformats.org/officeDocument/2006/relationships/hyperlink" Target="https://www.osmosis.org/learn/Cognitive_load" TargetMode="External"/><Relationship Id="rId2031" Type="http://schemas.openxmlformats.org/officeDocument/2006/relationships/hyperlink" Target="https://www.osmosis.org/learn/Placenta_previa_and_vasa_previa:_Clinical_sciences" TargetMode="External"/><Relationship Id="rId2269" Type="http://schemas.openxmlformats.org/officeDocument/2006/relationships/hyperlink" Target="https://osmosis.org/learn/Selection_bias" TargetMode="External"/><Relationship Id="rId2476" Type="http://schemas.openxmlformats.org/officeDocument/2006/relationships/hyperlink" Target="https://www.osmosis.org/learn/Thrombotic_microangiopathy:_Clinical_sciences" TargetMode="External"/><Relationship Id="rId2683" Type="http://schemas.openxmlformats.org/officeDocument/2006/relationships/hyperlink" Target="https://www.osmosis.org/learn/High_Yield:_Zinc_deficiency_and_protein-energy_malnutrition" TargetMode="External"/><Relationship Id="rId9" Type="http://schemas.openxmlformats.org/officeDocument/2006/relationships/hyperlink" Target="https://osmosis.org/learn/Abnormal_heart_sounds" TargetMode="External"/><Relationship Id="rId210" Type="http://schemas.openxmlformats.org/officeDocument/2006/relationships/hyperlink" Target="https://www.osmosis.org/learn/Anatomy_of_the_leg" TargetMode="External"/><Relationship Id="rId448" Type="http://schemas.openxmlformats.org/officeDocument/2006/relationships/hyperlink" Target="https://www.osmosis.org/learn/Approach_to_tremor:_Clinical_sciences" TargetMode="External"/><Relationship Id="rId655" Type="http://schemas.openxmlformats.org/officeDocument/2006/relationships/hyperlink" Target="https://osmosis.org/learn/High_Yield:_Cardiomyopathies" TargetMode="External"/><Relationship Id="rId862" Type="http://schemas.openxmlformats.org/officeDocument/2006/relationships/hyperlink" Target="https://www.osmosis.org/learn/COVID-19:_Clinical_sciences" TargetMode="External"/><Relationship Id="rId1078" Type="http://schemas.openxmlformats.org/officeDocument/2006/relationships/hyperlink" Target="https://www.osmosis.org/learn/Endometrial_intraepithelial_neoplasia_(hyperplasia)_and_carcinoma:_Clinical_sciences" TargetMode="External"/><Relationship Id="rId1285" Type="http://schemas.openxmlformats.org/officeDocument/2006/relationships/hyperlink" Target="https://osmosis.org/learn/Helicobacter_pylori" TargetMode="External"/><Relationship Id="rId1492" Type="http://schemas.openxmlformats.org/officeDocument/2006/relationships/hyperlink" Target="https://www.osmosis.org/learn/Introduction_to_pharmacology" TargetMode="External"/><Relationship Id="rId2129" Type="http://schemas.openxmlformats.org/officeDocument/2006/relationships/hyperlink" Target="https://www.osmosis.org/learn/Prostatitis" TargetMode="External"/><Relationship Id="rId2336" Type="http://schemas.openxmlformats.org/officeDocument/2006/relationships/hyperlink" Target="https://www.osmosis.org/learn/Small_bowel_obstruction:_Clinical_sciences" TargetMode="External"/><Relationship Id="rId2543" Type="http://schemas.openxmlformats.org/officeDocument/2006/relationships/hyperlink" Target="https://osmosis.org/learn/Two-sample_t-test" TargetMode="External"/><Relationship Id="rId308" Type="http://schemas.openxmlformats.org/officeDocument/2006/relationships/hyperlink" Target="https://www.osmosis.org/learn/Applying_sterile_gloves" TargetMode="External"/><Relationship Id="rId515" Type="http://schemas.openxmlformats.org/officeDocument/2006/relationships/hyperlink" Target="https://www.osmosis.org/learn/Bacterial_vaginosis:_Clinical_sciences" TargetMode="External"/><Relationship Id="rId722" Type="http://schemas.openxmlformats.org/officeDocument/2006/relationships/hyperlink" Target="https://osmosis.org/learn/Chlamydia_trachomatis" TargetMode="External"/><Relationship Id="rId1145" Type="http://schemas.openxmlformats.org/officeDocument/2006/relationships/hyperlink" Target="https://www.osmosis.org/learn/Fat-soluble_vitamin_deficiency_and_toxicity:_Pathology_Review?from=/foundational-sciences/biochemistry-and-nutrition/nutrition/nutritional-disorders/nutritional-disorders-review" TargetMode="External"/><Relationship Id="rId1352" Type="http://schemas.openxmlformats.org/officeDocument/2006/relationships/hyperlink" Target="https://www.osmosis.org/learn/Human_immunodeficiency_virus_(HIV)_infection:_Clinical_sciences" TargetMode="External"/><Relationship Id="rId1797" Type="http://schemas.openxmlformats.org/officeDocument/2006/relationships/hyperlink" Target="https://osmosis.org/learn/Wilms'_tumor" TargetMode="External"/><Relationship Id="rId2403" Type="http://schemas.openxmlformats.org/officeDocument/2006/relationships/hyperlink" Target="https://osmosis.org/learn/Sudden_infant_death_syndrome" TargetMode="External"/><Relationship Id="rId89" Type="http://schemas.openxmlformats.org/officeDocument/2006/relationships/hyperlink" Target="https://osmosis.org/learn/Alcoholic_liver_disease" TargetMode="External"/><Relationship Id="rId1005" Type="http://schemas.openxmlformats.org/officeDocument/2006/relationships/hyperlink" Target="https://osmosis.org/learn/Distal_convoluted_tubule" TargetMode="External"/><Relationship Id="rId1212" Type="http://schemas.openxmlformats.org/officeDocument/2006/relationships/hyperlink" Target="https://www.osmosis.org/learn/Gastroparesis" TargetMode="External"/><Relationship Id="rId1657" Type="http://schemas.openxmlformats.org/officeDocument/2006/relationships/hyperlink" Target="https://www.osmosis.org/learn/Mechanisms_of_antibiotic_resistance" TargetMode="External"/><Relationship Id="rId1864" Type="http://schemas.openxmlformats.org/officeDocument/2006/relationships/hyperlink" Target="https://www.osmosis.org/learn/Orbital_cellulitis" TargetMode="External"/><Relationship Id="rId2610" Type="http://schemas.openxmlformats.org/officeDocument/2006/relationships/hyperlink" Target="https://osmosis.org/learn/Ventricular_fibrillation" TargetMode="External"/><Relationship Id="rId1517" Type="http://schemas.openxmlformats.org/officeDocument/2006/relationships/hyperlink" Target="https://osmosis.org/learn/Jaundice" TargetMode="External"/><Relationship Id="rId1724" Type="http://schemas.openxmlformats.org/officeDocument/2006/relationships/hyperlink" Target="https://osmosis.org/learn/High_Yield:_Movement_Disorders" TargetMode="External"/><Relationship Id="rId16" Type="http://schemas.openxmlformats.org/officeDocument/2006/relationships/hyperlink" Target="https://osmosis.org/learn/ACE_inhibitors_and_ARBs" TargetMode="External"/><Relationship Id="rId1931" Type="http://schemas.openxmlformats.org/officeDocument/2006/relationships/hyperlink" Target="https://osmosis.org/learn/Parkinson's_disease" TargetMode="External"/><Relationship Id="rId2193" Type="http://schemas.openxmlformats.org/officeDocument/2006/relationships/hyperlink" Target="https://osmosis.org/learn/Renal_cell_carcinoma" TargetMode="External"/><Relationship Id="rId2498" Type="http://schemas.openxmlformats.org/officeDocument/2006/relationships/hyperlink" Target="https://osmosis.org/learn/Tourette_syndrome" TargetMode="External"/><Relationship Id="rId165" Type="http://schemas.openxmlformats.org/officeDocument/2006/relationships/hyperlink" Target="https://www.osmosis.org/learn/Anatomy_clinical_correlates:_Wrist_and_hand" TargetMode="External"/><Relationship Id="rId372" Type="http://schemas.openxmlformats.org/officeDocument/2006/relationships/hyperlink" Target="https://www.osmosis.org/learn/Approach_to_hematochezia_(pediatrics):_Clinical_sciences" TargetMode="External"/><Relationship Id="rId677" Type="http://schemas.openxmlformats.org/officeDocument/2006/relationships/hyperlink" Target="https://osmosis.org/learn/Cell-cell_junctions" TargetMode="External"/><Relationship Id="rId2053" Type="http://schemas.openxmlformats.org/officeDocument/2006/relationships/hyperlink" Target="https://osmosis.org/learn/Pneumothorax" TargetMode="External"/><Relationship Id="rId2260" Type="http://schemas.openxmlformats.org/officeDocument/2006/relationships/hyperlink" Target="https://www.osmosis.org/learn/Schizophrenia_spectrum_disorders:_Pathology_review" TargetMode="External"/><Relationship Id="rId2358" Type="http://schemas.openxmlformats.org/officeDocument/2006/relationships/hyperlink" Target="https://www.osmosis.org/learn/Histology:_Spleen" TargetMode="External"/><Relationship Id="rId232" Type="http://schemas.openxmlformats.org/officeDocument/2006/relationships/hyperlink" Target="https://www.osmosis.org/learn/Anatomy_of_the_salivary_glands" TargetMode="External"/><Relationship Id="rId884" Type="http://schemas.openxmlformats.org/officeDocument/2006/relationships/hyperlink" Target="https://www.osmosis.org/learn/Cushing_syndrome_and_Cushing_disease:_Clinical_sciences" TargetMode="External"/><Relationship Id="rId2120" Type="http://schemas.openxmlformats.org/officeDocument/2006/relationships/hyperlink" Target="https://www.osmosis.org/learn/Prinzmetal's_angina" TargetMode="External"/><Relationship Id="rId2565" Type="http://schemas.openxmlformats.org/officeDocument/2006/relationships/hyperlink" Target="https://www.osmosis.org/learn/Uremic_encephalopathy:_Clinical_sciences" TargetMode="External"/><Relationship Id="rId537" Type="http://schemas.openxmlformats.org/officeDocument/2006/relationships/hyperlink" Target="https://www.osmosis.org/learn/Bias_in_performing_clinical_studies" TargetMode="External"/><Relationship Id="rId744" Type="http://schemas.openxmlformats.org/officeDocument/2006/relationships/hyperlink" Target="https://osmosis.org/learn/Chronic_leukemia" TargetMode="External"/><Relationship Id="rId951" Type="http://schemas.openxmlformats.org/officeDocument/2006/relationships/hyperlink" Target="https://osmosis.org/learn/Congenital_hip_dysplasia" TargetMode="External"/><Relationship Id="rId1167" Type="http://schemas.openxmlformats.org/officeDocument/2006/relationships/hyperlink" Target="https://www.osmosis.org/learn/Fisher's_exact_test" TargetMode="External"/><Relationship Id="rId1374" Type="http://schemas.openxmlformats.org/officeDocument/2006/relationships/hyperlink" Target="https://osmosis.org/learn/Hyperparathyroidism" TargetMode="External"/><Relationship Id="rId1581" Type="http://schemas.openxmlformats.org/officeDocument/2006/relationships/hyperlink" Target="https://www.osmosis.org/learn/Histology:_Light_Microscopy_&amp;_Staining_Methods" TargetMode="External"/><Relationship Id="rId1679" Type="http://schemas.openxmlformats.org/officeDocument/2006/relationships/hyperlink" Target="https://osmosis.org/learn/Menopause" TargetMode="External"/><Relationship Id="rId2218" Type="http://schemas.openxmlformats.org/officeDocument/2006/relationships/hyperlink" Target="https://www.osmosis.org/learn/Retinopathy_of_prematurity" TargetMode="External"/><Relationship Id="rId2425" Type="http://schemas.openxmlformats.org/officeDocument/2006/relationships/hyperlink" Target="https://osmosis.org/learn/Clinical_Reasoning:_Lupus" TargetMode="External"/><Relationship Id="rId2632" Type="http://schemas.openxmlformats.org/officeDocument/2006/relationships/hyperlink" Target="https://osmosis.org/learn/Vitamin_B12_deficiency" TargetMode="External"/><Relationship Id="rId80" Type="http://schemas.openxmlformats.org/officeDocument/2006/relationships/hyperlink" Target="https://www.osmosis.org/learn/Airflow,_pressure,_and_resistance?section=Physiology" TargetMode="External"/><Relationship Id="rId604" Type="http://schemas.openxmlformats.org/officeDocument/2006/relationships/hyperlink" Target="https://www.osmosis.org/learn/Breast_papilloma:_Clinical_sciences" TargetMode="External"/><Relationship Id="rId811" Type="http://schemas.openxmlformats.org/officeDocument/2006/relationships/hyperlink" Target="https://www.osmosis.org/learn/Compartment_syndrome:_Clinical_sciences" TargetMode="External"/><Relationship Id="rId1027" Type="http://schemas.openxmlformats.org/officeDocument/2006/relationships/hyperlink" Target="https://www.osmosis.org/learn/Ductal_carcinoma_in_situ:_Clinical_sciences" TargetMode="External"/><Relationship Id="rId1234" Type="http://schemas.openxmlformats.org/officeDocument/2006/relationships/hyperlink" Target="https://osmosis.org/learn/Gigantism" TargetMode="External"/><Relationship Id="rId1441" Type="http://schemas.openxmlformats.org/officeDocument/2006/relationships/hyperlink" Target="https://osmosis.org/learn/Inclusion_body_myopathy" TargetMode="External"/><Relationship Id="rId1886" Type="http://schemas.openxmlformats.org/officeDocument/2006/relationships/hyperlink" Target="https://www.osmosis.org/learn/Osteosclerosis" TargetMode="External"/><Relationship Id="rId909" Type="http://schemas.openxmlformats.org/officeDocument/2006/relationships/hyperlink" Target="https://osmosis.org/learn/Deep_vein_thrombosis" TargetMode="External"/><Relationship Id="rId1301" Type="http://schemas.openxmlformats.org/officeDocument/2006/relationships/hyperlink" Target="https://osmosis.org/learn/Heparin-induced_thrombocytopenia" TargetMode="External"/><Relationship Id="rId1539" Type="http://schemas.openxmlformats.org/officeDocument/2006/relationships/hyperlink" Target="https://osmosis.org/learn/Kidney_stones" TargetMode="External"/><Relationship Id="rId1746" Type="http://schemas.openxmlformats.org/officeDocument/2006/relationships/hyperlink" Target="https://www.osmosis.org/learn/Muscles_of_the_back" TargetMode="External"/><Relationship Id="rId1953" Type="http://schemas.openxmlformats.org/officeDocument/2006/relationships/hyperlink" Target="https://osmosis.org/learn/Clinical_Reasoning:_Pediatric_lower_airway_diseases" TargetMode="External"/><Relationship Id="rId38" Type="http://schemas.openxmlformats.org/officeDocument/2006/relationships/hyperlink" Target="https://osmosis.org/learn/Acute_intermittent_porphyria" TargetMode="External"/><Relationship Id="rId1606" Type="http://schemas.openxmlformats.org/officeDocument/2006/relationships/hyperlink" Target="https://www.osmosis.org/learn/Lower_urinary_tract_infection:_Clinical_sciences" TargetMode="External"/><Relationship Id="rId1813" Type="http://schemas.openxmlformats.org/officeDocument/2006/relationships/hyperlink" Target="https://osmosis.org/learn/Neuromuscular_blockers" TargetMode="External"/><Relationship Id="rId187" Type="http://schemas.openxmlformats.org/officeDocument/2006/relationships/hyperlink" Target="https://www.osmosis.org/learn/Anatomy_of_the_cranial_base" TargetMode="External"/><Relationship Id="rId394" Type="http://schemas.openxmlformats.org/officeDocument/2006/relationships/hyperlink" Target="https://www.osmosis.org/learn/Approach_to_Jaundice_-_Unconjugated_hyperbilirubinemia:_Clinical_Sciences" TargetMode="External"/><Relationship Id="rId2075" Type="http://schemas.openxmlformats.org/officeDocument/2006/relationships/hyperlink" Target="https://osmosis.org/learn/Postpartum_hemorrhage" TargetMode="External"/><Relationship Id="rId2282" Type="http://schemas.openxmlformats.org/officeDocument/2006/relationships/hyperlink" Target="https://www.osmosis.org/learn/High_Yield:_Seronegative_and_Septic_Arthritis" TargetMode="External"/><Relationship Id="rId254" Type="http://schemas.openxmlformats.org/officeDocument/2006/relationships/hyperlink" Target="https://osmosis.org/learn/Clinical_Reasoning:_Anemia" TargetMode="External"/><Relationship Id="rId699" Type="http://schemas.openxmlformats.org/officeDocument/2006/relationships/hyperlink" Target="https://www.osmosis.org/learn/Cervical_incompetence" TargetMode="External"/><Relationship Id="rId1091" Type="http://schemas.openxmlformats.org/officeDocument/2006/relationships/hyperlink" Target="https://www.osmosis.org/learn/Epidermolysis_bullosa" TargetMode="External"/><Relationship Id="rId2587" Type="http://schemas.openxmlformats.org/officeDocument/2006/relationships/hyperlink" Target="https://www.osmosis.org/learn/High_Yield:_Vaginal_and_vulvar_disorders?section=Reproductive&amp;playlist=highyield" TargetMode="External"/><Relationship Id="rId114" Type="http://schemas.openxmlformats.org/officeDocument/2006/relationships/hyperlink" Target="https://www.osmosis.org/learn/Anal_fissure" TargetMode="External"/><Relationship Id="rId461" Type="http://schemas.openxmlformats.org/officeDocument/2006/relationships/hyperlink" Target="https://www.osmosis.org/learn/Arsenic_poisoning" TargetMode="External"/><Relationship Id="rId559" Type="http://schemas.openxmlformats.org/officeDocument/2006/relationships/hyperlink" Target="https://osmosis.org/learn/Blood_pressure,_blood_flow,_and_resistance" TargetMode="External"/><Relationship Id="rId766" Type="http://schemas.openxmlformats.org/officeDocument/2006/relationships/hyperlink" Target="https://www.osmosis.org/learn/clinical-skills:disinfecting-frequently-touched-surfaces" TargetMode="External"/><Relationship Id="rId1189" Type="http://schemas.openxmlformats.org/officeDocument/2006/relationships/hyperlink" Target="https://osmosis.org/learn/Clinical_Reasoning:_Gallbladder_diseases" TargetMode="External"/><Relationship Id="rId1396" Type="http://schemas.openxmlformats.org/officeDocument/2006/relationships/hyperlink" Target="https://osmosis.org/learn/Hypokalemia" TargetMode="External"/><Relationship Id="rId2142" Type="http://schemas.openxmlformats.org/officeDocument/2006/relationships/hyperlink" Target="https://osmosis.org/learn/Pseudomonas_aeruginosa" TargetMode="External"/><Relationship Id="rId2447" Type="http://schemas.openxmlformats.org/officeDocument/2006/relationships/hyperlink" Target="https://www.osmosis.org/learn/Tethered_spinal_cord_syndrome" TargetMode="External"/><Relationship Id="rId321" Type="http://schemas.openxmlformats.org/officeDocument/2006/relationships/hyperlink" Target="https://www.osmosis.org/learn/Approach_to_a_red_eye:_Clinical_sciences" TargetMode="External"/><Relationship Id="rId419" Type="http://schemas.openxmlformats.org/officeDocument/2006/relationships/hyperlink" Target="https://www.osmosis.org/learn/Pneumoconioses:_Clinical_sciences" TargetMode="External"/><Relationship Id="rId626" Type="http://schemas.openxmlformats.org/officeDocument/2006/relationships/hyperlink" Target="https://osmosis.org/learn/Burns" TargetMode="External"/><Relationship Id="rId973" Type="http://schemas.openxmlformats.org/officeDocument/2006/relationships/hyperlink" Target="https://www.osmosis.org/learn/Diagnosing_lumbar_spine_somatic_dysfunction?from=/do/foundational-sciences/osteopathic-manipulative-medicine-(omm)/lumbar-spine/diagnosis/diagnosing-somatic-dysfunction" TargetMode="External"/><Relationship Id="rId1049" Type="http://schemas.openxmlformats.org/officeDocument/2006/relationships/hyperlink" Target="https://www.osmosis.org/learn/Ectopic_pregnancy:_Clinical_sciences" TargetMode="External"/><Relationship Id="rId1256" Type="http://schemas.openxmlformats.org/officeDocument/2006/relationships/hyperlink" Target="https://www.osmosis.org/learn/High_Yield:_Gout_and_pseudogout" TargetMode="External"/><Relationship Id="rId2002" Type="http://schemas.openxmlformats.org/officeDocument/2006/relationships/hyperlink" Target="https://osmosis.org/learn/Pharmacokinetics:_Drug_Elimination_and_clearance" TargetMode="External"/><Relationship Id="rId2307" Type="http://schemas.openxmlformats.org/officeDocument/2006/relationships/hyperlink" Target="https://osmosis.org/learn/Sialadenitis" TargetMode="External"/><Relationship Id="rId2654" Type="http://schemas.openxmlformats.org/officeDocument/2006/relationships/hyperlink" Target="https://www.osmosis.org/learn/Water-soluble_vitamin_deficiency_and_toxicity:_B9,_B12_and_vitamin_C:_Pathology_review" TargetMode="External"/><Relationship Id="rId833" Type="http://schemas.openxmlformats.org/officeDocument/2006/relationships/hyperlink" Target="https://www.osmosis.org/learn/Congenital_syphilis" TargetMode="External"/><Relationship Id="rId1116" Type="http://schemas.openxmlformats.org/officeDocument/2006/relationships/hyperlink" Target="https://www.osmosis.org/learn/Essential_fructosuria" TargetMode="External"/><Relationship Id="rId1463" Type="http://schemas.openxmlformats.org/officeDocument/2006/relationships/hyperlink" Target="https://www.osmosis.org/learn/Inguinal_hernias:_Clinical_sciences" TargetMode="External"/><Relationship Id="rId1670" Type="http://schemas.openxmlformats.org/officeDocument/2006/relationships/hyperlink" Target="https://www.osmosis.org/learn/Memory" TargetMode="External"/><Relationship Id="rId1768" Type="http://schemas.openxmlformats.org/officeDocument/2006/relationships/hyperlink" Target="https://osmosis.org/learn/Myotonic_dystrophy" TargetMode="External"/><Relationship Id="rId2514" Type="http://schemas.openxmlformats.org/officeDocument/2006/relationships/hyperlink" Target="https://www.osmosis.org/learn/Transposition_of_the_great_vessels" TargetMode="External"/><Relationship Id="rId900" Type="http://schemas.openxmlformats.org/officeDocument/2006/relationships/hyperlink" Target="https://www.osmosis.org/learn/Cytomegalovirus_infection_after_transplant" TargetMode="External"/><Relationship Id="rId1323" Type="http://schemas.openxmlformats.org/officeDocument/2006/relationships/hyperlink" Target="https://www.osmosis.org/learn/Hidradenitis_suppurativa" TargetMode="External"/><Relationship Id="rId1530" Type="http://schemas.openxmlformats.org/officeDocument/2006/relationships/hyperlink" Target="https://www.osmosis.org/learn/Kappa_coefficient" TargetMode="External"/><Relationship Id="rId1628" Type="http://schemas.openxmlformats.org/officeDocument/2006/relationships/hyperlink" Target="https://osmosis.org/learn/High_Yield:_Macrocytic_anemias" TargetMode="External"/><Relationship Id="rId1975" Type="http://schemas.openxmlformats.org/officeDocument/2006/relationships/hyperlink" Target="https://www.osmosis.org/learn/Periapical_lesions" TargetMode="External"/><Relationship Id="rId1835" Type="http://schemas.openxmlformats.org/officeDocument/2006/relationships/hyperlink" Target="https://osmosis.org/learn/Normal_distribution_and_z-scores" TargetMode="External"/><Relationship Id="rId1902" Type="http://schemas.openxmlformats.org/officeDocument/2006/relationships/hyperlink" Target="https://www.osmosis.org/learn/Ovarian_torsion" TargetMode="External"/><Relationship Id="rId2097" Type="http://schemas.openxmlformats.org/officeDocument/2006/relationships/hyperlink" Target="https://www.osmosis.org/learn/Premenstrual_dysphoric_disorder" TargetMode="External"/><Relationship Id="rId276" Type="http://schemas.openxmlformats.org/officeDocument/2006/relationships/hyperlink" Target="https://osmosis.org/learn/Anticoagulants:_Warfarin" TargetMode="External"/><Relationship Id="rId483" Type="http://schemas.openxmlformats.org/officeDocument/2006/relationships/hyperlink" Target="https://osmosis.org/learn/Atoms_and_the_periodic_table" TargetMode="External"/><Relationship Id="rId690" Type="http://schemas.openxmlformats.org/officeDocument/2006/relationships/hyperlink" Target="https://osmosis.org/learn/Cerebral_palsy" TargetMode="External"/><Relationship Id="rId2164" Type="http://schemas.openxmlformats.org/officeDocument/2006/relationships/hyperlink" Target="https://www.osmosis.org/learn/Pulpitis" TargetMode="External"/><Relationship Id="rId2371" Type="http://schemas.openxmlformats.org/officeDocument/2006/relationships/hyperlink" Target="https://www.osmosis.org/learn/Standards_of_care_for_COVID-19_patients" TargetMode="External"/><Relationship Id="rId136" Type="http://schemas.openxmlformats.org/officeDocument/2006/relationships/hyperlink" Target="https://www.osmosis.org/learn/Anatomy_clinical_correlates:_Ear" TargetMode="External"/><Relationship Id="rId343" Type="http://schemas.openxmlformats.org/officeDocument/2006/relationships/hyperlink" Target="https://www.osmosis.org/learn/Approach_to_blunt_and_penetrating_abdominal_injury:_Clinical_sciences" TargetMode="External"/><Relationship Id="rId550" Type="http://schemas.openxmlformats.org/officeDocument/2006/relationships/hyperlink" Target="https://www.osmosis.org/learn/Blastomycosis" TargetMode="External"/><Relationship Id="rId788" Type="http://schemas.openxmlformats.org/officeDocument/2006/relationships/hyperlink" Target="https://osmosis.org/learn/Cluster_C_personality_disorders" TargetMode="External"/><Relationship Id="rId995" Type="http://schemas.openxmlformats.org/officeDocument/2006/relationships/hyperlink" Target="https://osmosis.org/learn/Clinical_Reasoning:_Coma" TargetMode="External"/><Relationship Id="rId1180" Type="http://schemas.openxmlformats.org/officeDocument/2006/relationships/hyperlink" Target="https://osmosis.org/learn/Frank-Starling_relationship" TargetMode="External"/><Relationship Id="rId2024" Type="http://schemas.openxmlformats.org/officeDocument/2006/relationships/hyperlink" Target="https://osmosis.org/learn/Histology:_Pituitary_gland" TargetMode="External"/><Relationship Id="rId2231" Type="http://schemas.openxmlformats.org/officeDocument/2006/relationships/hyperlink" Target="https://osmosis.org/learn/Rhinovirus" TargetMode="External"/><Relationship Id="rId2469" Type="http://schemas.openxmlformats.org/officeDocument/2006/relationships/hyperlink" Target="https://www.osmosis.org/learn/Thoracic_spine_HVLA?from=/do/foundational-sciences/osteopathic-manipulative-medicine-(omm)/thoracic-spine/osteopathic-manipulative-treatment-(omt)/counterstrain" TargetMode="External"/><Relationship Id="rId2676" Type="http://schemas.openxmlformats.org/officeDocument/2006/relationships/hyperlink" Target="https://osmosis.org/learn/Yellow_fever_virus" TargetMode="External"/><Relationship Id="rId203" Type="http://schemas.openxmlformats.org/officeDocument/2006/relationships/hyperlink" Target="https://www.osmosis.org/learn/Anatomy_of_the_hip_joint" TargetMode="External"/><Relationship Id="rId648" Type="http://schemas.openxmlformats.org/officeDocument/2006/relationships/hyperlink" Target="https://www.osmosis.org/learn/Histology:_Cardiac_Muscle" TargetMode="External"/><Relationship Id="rId855" Type="http://schemas.openxmlformats.org/officeDocument/2006/relationships/hyperlink" Target="https://www.osmosis.org/learn/Cortical_blindness" TargetMode="External"/><Relationship Id="rId1040" Type="http://schemas.openxmlformats.org/officeDocument/2006/relationships/hyperlink" Target="https://osmosis.org/learn/ECG_intervals" TargetMode="External"/><Relationship Id="rId1278" Type="http://schemas.openxmlformats.org/officeDocument/2006/relationships/hyperlink" Target="https://osmosis.org/learn/Clinical_Reasoning:_Headache" TargetMode="External"/><Relationship Id="rId1485" Type="http://schemas.openxmlformats.org/officeDocument/2006/relationships/hyperlink" Target="https://www.osmosis.org/learn/Intrinsic_hemolytic_normocytic_anemia:_Pathology_review" TargetMode="External"/><Relationship Id="rId1692" Type="http://schemas.openxmlformats.org/officeDocument/2006/relationships/hyperlink" Target="https://osmosis.org/learn/MHC_class_I_and_MHC_class_II_molecules" TargetMode="External"/><Relationship Id="rId2329" Type="http://schemas.openxmlformats.org/officeDocument/2006/relationships/hyperlink" Target="https://www.osmosis.org/learn/Sleep_apnea:_Clinical_sciences" TargetMode="External"/><Relationship Id="rId2536" Type="http://schemas.openxmlformats.org/officeDocument/2006/relationships/hyperlink" Target="https://osmosis.org/learn/High_Yield:_Tuberculosis" TargetMode="External"/><Relationship Id="rId410" Type="http://schemas.openxmlformats.org/officeDocument/2006/relationships/hyperlink" Target="https://www.osmosis.org/learn/Approach_to_non-healing_wounds:_Clinical_sciences" TargetMode="External"/><Relationship Id="rId508" Type="http://schemas.openxmlformats.org/officeDocument/2006/relationships/hyperlink" Target="https://osmosis.org/learn/Bacillus_anthracis_(Anthrax)" TargetMode="External"/><Relationship Id="rId715" Type="http://schemas.openxmlformats.org/officeDocument/2006/relationships/hyperlink" Target="https://osmosis.org/learn/Arnold-Chiari_malformation" TargetMode="External"/><Relationship Id="rId922" Type="http://schemas.openxmlformats.org/officeDocument/2006/relationships/hyperlink" Target="https://osmosis.org/learn/Dental_abscess" TargetMode="External"/><Relationship Id="rId1138" Type="http://schemas.openxmlformats.org/officeDocument/2006/relationships/hyperlink" Target="https://www.osmosis.org/learn/Histology:_Fallopian_Tubes_and_Uterus" TargetMode="External"/><Relationship Id="rId1345" Type="http://schemas.openxmlformats.org/officeDocument/2006/relationships/hyperlink" Target="https://www.osmosis.org/learn/How_to_transform_live_courses_into_online_courses" TargetMode="External"/><Relationship Id="rId1552" Type="http://schemas.openxmlformats.org/officeDocument/2006/relationships/hyperlink" Target="https://osmosis.org/learn/Lactose_intolerance" TargetMode="External"/><Relationship Id="rId1997" Type="http://schemas.openxmlformats.org/officeDocument/2006/relationships/hyperlink" Target="https://osmosis.org/learn/Peutz-Jeghers_syndrome" TargetMode="External"/><Relationship Id="rId2603" Type="http://schemas.openxmlformats.org/officeDocument/2006/relationships/hyperlink" Target="https://www.osmosis.org/learn/Venous_insufficiency_and_ulcers:_Clinical_sciences" TargetMode="External"/><Relationship Id="rId1205" Type="http://schemas.openxmlformats.org/officeDocument/2006/relationships/hyperlink" Target="https://osmosis.org/learn/Clinical_Reasoning:_Gastroesophageal_reflux_disease" TargetMode="External"/><Relationship Id="rId1857" Type="http://schemas.openxmlformats.org/officeDocument/2006/relationships/hyperlink" Target="https://osmosis.org/learn/Opioid_dependence" TargetMode="External"/><Relationship Id="rId51" Type="http://schemas.openxmlformats.org/officeDocument/2006/relationships/hyperlink" Target="https://www.osmosis.org/learn/Acute_stroke_(ischemic_or_hemorrhagic)_or_TIA:_Clinical_sciences" TargetMode="External"/><Relationship Id="rId1412" Type="http://schemas.openxmlformats.org/officeDocument/2006/relationships/hyperlink" Target="https://www.osmosis.org/learn/Hypothermia:_Clinical_sciences" TargetMode="External"/><Relationship Id="rId1717" Type="http://schemas.openxmlformats.org/officeDocument/2006/relationships/hyperlink" Target="https://osmosis.org/learn/Monoclonal_antibodies" TargetMode="External"/><Relationship Id="rId1924" Type="http://schemas.openxmlformats.org/officeDocument/2006/relationships/hyperlink" Target="https://www.osmosis.org/learn/Paraesophageal_and_hiatal_hernia:_Clinical_sciences" TargetMode="External"/><Relationship Id="rId298" Type="http://schemas.openxmlformats.org/officeDocument/2006/relationships/hyperlink" Target="https://osmosis.org/learn/High_Yield:_Aortic_dissection_and_aneurysms" TargetMode="External"/><Relationship Id="rId158" Type="http://schemas.openxmlformats.org/officeDocument/2006/relationships/hyperlink" Target="https://www.osmosis.org/learn/Anatomy_clinical_correlates:_Temporal_regions,_oral_cavity_and_nose" TargetMode="External"/><Relationship Id="rId2186" Type="http://schemas.openxmlformats.org/officeDocument/2006/relationships/hyperlink" Target="https://osmosis.org/learn/Regulation_of_renal_blood_flow" TargetMode="External"/><Relationship Id="rId2393" Type="http://schemas.openxmlformats.org/officeDocument/2006/relationships/hyperlink" Target="https://www.osmosis.org/learn/Strongyloides_stercoralis" TargetMode="External"/><Relationship Id="rId365" Type="http://schemas.openxmlformats.org/officeDocument/2006/relationships/hyperlink" Target="https://www.osmosis.org/learn/Approach_to_dyspnea:_Clinical_sciences" TargetMode="External"/><Relationship Id="rId572" Type="http://schemas.openxmlformats.org/officeDocument/2006/relationships/hyperlink" Target="https://osmosis.org/learn/High_Yield:_Bone_tumors" TargetMode="External"/><Relationship Id="rId2046" Type="http://schemas.openxmlformats.org/officeDocument/2006/relationships/hyperlink" Target="https://www.osmosis.org/learn/Plummer-Vinson_syndrome" TargetMode="External"/><Relationship Id="rId2253" Type="http://schemas.openxmlformats.org/officeDocument/2006/relationships/hyperlink" Target="https://osmosis.org/learn/Sample_size" TargetMode="External"/><Relationship Id="rId2460" Type="http://schemas.openxmlformats.org/officeDocument/2006/relationships/hyperlink" Target="https://www.osmosis.org/learn/Coverys_-_Orthopedic_Surgeon" TargetMode="External"/><Relationship Id="rId225" Type="http://schemas.openxmlformats.org/officeDocument/2006/relationships/hyperlink" Target="https://www.osmosis.org/learn/Anatomy_of_the_perineum" TargetMode="External"/><Relationship Id="rId432" Type="http://schemas.openxmlformats.org/officeDocument/2006/relationships/hyperlink" Target="https://www.osmosis.org/learn/Approach_to_respiratory_acidosis:_Clinical_sciences" TargetMode="External"/><Relationship Id="rId877" Type="http://schemas.openxmlformats.org/officeDocument/2006/relationships/hyperlink" Target="https://www.osmosis.org/learn/Croup" TargetMode="External"/><Relationship Id="rId1062" Type="http://schemas.openxmlformats.org/officeDocument/2006/relationships/hyperlink" Target="https://www.osmosis.org/learn/Emotion" TargetMode="External"/><Relationship Id="rId2113" Type="http://schemas.openxmlformats.org/officeDocument/2006/relationships/hyperlink" Target="https://www.osmosis.org/learn/Primary_aldosteronism_(hyperaldosteronism):_Clinical_sciences" TargetMode="External"/><Relationship Id="rId2320" Type="http://schemas.openxmlformats.org/officeDocument/2006/relationships/hyperlink" Target="https://osmosis.org/learn/Skin_anatomy_and_physiology" TargetMode="External"/><Relationship Id="rId2558" Type="http://schemas.openxmlformats.org/officeDocument/2006/relationships/hyperlink" Target="https://www.osmosis.org/learn/Upper_limb_counterstrain?from=/do/foundational-sciences/osteopathic-manipulative-medicine-(omm)/upper-limb/osteopathic-manipulative-treatment-(omt)/muscle-energy" TargetMode="External"/><Relationship Id="rId737" Type="http://schemas.openxmlformats.org/officeDocument/2006/relationships/hyperlink" Target="https://osmosis.org/learn/Chronic_bronchitis" TargetMode="External"/><Relationship Id="rId944" Type="http://schemas.openxmlformats.org/officeDocument/2006/relationships/hyperlink" Target="https://osmosis.org/learn/Development_of_the_respiratory_system" TargetMode="External"/><Relationship Id="rId1367" Type="http://schemas.openxmlformats.org/officeDocument/2006/relationships/hyperlink" Target="https://osmosis.org/learn/Clinical_Reasoning:_Hyperkalemia" TargetMode="External"/><Relationship Id="rId1574" Type="http://schemas.openxmlformats.org/officeDocument/2006/relationships/hyperlink" Target="https://osmosis.org/learn/High_Yield:_Leukemias" TargetMode="External"/><Relationship Id="rId1781" Type="http://schemas.openxmlformats.org/officeDocument/2006/relationships/hyperlink" Target="https://www.osmosis.org/learn/Necrotizing_fasciitis" TargetMode="External"/><Relationship Id="rId2418" Type="http://schemas.openxmlformats.org/officeDocument/2006/relationships/hyperlink" Target="https://www.osmosis.org/learn/Sympathomimetics:_Direct_agonists" TargetMode="External"/><Relationship Id="rId2625" Type="http://schemas.openxmlformats.org/officeDocument/2006/relationships/hyperlink" Target="https://osmosis.org/learn/Vibrio_cholerae_(Cholera)" TargetMode="External"/><Relationship Id="rId73" Type="http://schemas.openxmlformats.org/officeDocument/2006/relationships/hyperlink" Target="https://osmosis.org/learn/Adrenocorticotropic_hormone" TargetMode="External"/><Relationship Id="rId804" Type="http://schemas.openxmlformats.org/officeDocument/2006/relationships/hyperlink" Target="https://www.osmosis.org/learn/Colorectal_cancer:_Clinical_sciences" TargetMode="External"/><Relationship Id="rId1227" Type="http://schemas.openxmlformats.org/officeDocument/2006/relationships/hyperlink" Target="https://www.osmosis.org/learn/Gestational_diabetes" TargetMode="External"/><Relationship Id="rId1434" Type="http://schemas.openxmlformats.org/officeDocument/2006/relationships/hyperlink" Target="https://www.osmosis.org/learn/High_Yield:_Immunodeficiencies:_Combined_B-cell_and_T-cell_disorders" TargetMode="External"/><Relationship Id="rId1641" Type="http://schemas.openxmlformats.org/officeDocument/2006/relationships/hyperlink" Target="https://osmosis.org/learn/Histology:_Mammary_glands" TargetMode="External"/><Relationship Id="rId1879" Type="http://schemas.openxmlformats.org/officeDocument/2006/relationships/hyperlink" Target="https://osmosis.org/learn/Osteomyelitis" TargetMode="External"/><Relationship Id="rId1501" Type="http://schemas.openxmlformats.org/officeDocument/2006/relationships/hyperlink" Target="https://www.osmosis.org/learn/Introduction_to_titrations" TargetMode="External"/><Relationship Id="rId1739" Type="http://schemas.openxmlformats.org/officeDocument/2006/relationships/hyperlink" Target="https://www.osmosis.org/learn/Multiple_sclerosis:_Clinical_sciences" TargetMode="External"/><Relationship Id="rId1946" Type="http://schemas.openxmlformats.org/officeDocument/2006/relationships/hyperlink" Target="https://osmosis.org/learn/Clinical_Reasoning:_Pediatric_bone_tumors" TargetMode="External"/><Relationship Id="rId1806" Type="http://schemas.openxmlformats.org/officeDocument/2006/relationships/hyperlink" Target="https://www.osmosis.org/learn/High_Yield:_Neurocutaneous_syndromes" TargetMode="External"/><Relationship Id="rId387" Type="http://schemas.openxmlformats.org/officeDocument/2006/relationships/hyperlink" Target="https://www.osmosis.org/learn/Approach_to_hyponatremia_(pediatrics):_Clinical_sciences" TargetMode="External"/><Relationship Id="rId594" Type="http://schemas.openxmlformats.org/officeDocument/2006/relationships/hyperlink" Target="https://www.osmosis.org/learn/Breaking_down_USMLE-style_question_5_with_Osmosis" TargetMode="External"/><Relationship Id="rId2068" Type="http://schemas.openxmlformats.org/officeDocument/2006/relationships/hyperlink" Target="https://osmosis.org/learn/Positive_and_negative_predictive_value" TargetMode="External"/><Relationship Id="rId2275" Type="http://schemas.openxmlformats.org/officeDocument/2006/relationships/hyperlink" Target="https://www.osmosis.org/learn/Sepsis" TargetMode="External"/><Relationship Id="rId247" Type="http://schemas.openxmlformats.org/officeDocument/2006/relationships/hyperlink" Target="https://www.osmosis.org/learn/Anatomy_of_the_vestibulocochlear_nerve_(CN_VIII)" TargetMode="External"/><Relationship Id="rId899" Type="http://schemas.openxmlformats.org/officeDocument/2006/relationships/hyperlink" Target="https://www.osmosis.org/learn/Cytomegalovirus_(CMV),_parvovirus_B19,_varicella_zoster,_and_toxoplasmosis_infection_in_pregnancy:_Clinical_sciences" TargetMode="External"/><Relationship Id="rId1084" Type="http://schemas.openxmlformats.org/officeDocument/2006/relationships/hyperlink" Target="https://osmosis.org/learn/Enterobacter" TargetMode="External"/><Relationship Id="rId2482" Type="http://schemas.openxmlformats.org/officeDocument/2006/relationships/hyperlink" Target="https://osmosis.org/learn/Thyroglossal_duct_cyst" TargetMode="External"/><Relationship Id="rId107" Type="http://schemas.openxmlformats.org/officeDocument/2006/relationships/hyperlink" Target="https://osmosis.org/learn/Amino_acids_and_protein_folding" TargetMode="External"/><Relationship Id="rId454" Type="http://schemas.openxmlformats.org/officeDocument/2006/relationships/hyperlink" Target="https://www.osmosis.org/learn/Approach_to_vaginal_discharge:_Clinical_sciences" TargetMode="External"/><Relationship Id="rId661" Type="http://schemas.openxmlformats.org/officeDocument/2006/relationships/hyperlink" Target="https://www.osmosis.org/learn/Carotid_artery_stenosis_screening:_Clinical_sciences" TargetMode="External"/><Relationship Id="rId759" Type="http://schemas.openxmlformats.org/officeDocument/2006/relationships/hyperlink" Target="https://osmosis.org/learn/Class_III_Antiarrhythmics:_Potassium_channel_blockers" TargetMode="External"/><Relationship Id="rId966" Type="http://schemas.openxmlformats.org/officeDocument/2006/relationships/hyperlink" Target="https://osmosis.org/learn/High_Yield:_Diabetes_mellitus" TargetMode="External"/><Relationship Id="rId1291" Type="http://schemas.openxmlformats.org/officeDocument/2006/relationships/hyperlink" Target="https://www.osmosis.org/learn/Hemochromatosis:_Clinical_sciences" TargetMode="External"/><Relationship Id="rId1389" Type="http://schemas.openxmlformats.org/officeDocument/2006/relationships/hyperlink" Target="https://osmosis.org/learn/Clinical_Reasoning:_Hyperthyroidism" TargetMode="External"/><Relationship Id="rId1596" Type="http://schemas.openxmlformats.org/officeDocument/2006/relationships/hyperlink" Target="https://osmosis.org/learn/Long_QT_syndrome_and_Torsade_de_pointes" TargetMode="External"/><Relationship Id="rId2135" Type="http://schemas.openxmlformats.org/officeDocument/2006/relationships/hyperlink" Target="https://osmosis.org/learn/Protein_synthesis_inhibitors:_Aminoglycosides" TargetMode="External"/><Relationship Id="rId2342" Type="http://schemas.openxmlformats.org/officeDocument/2006/relationships/hyperlink" Target="https://osmosis.org/learn/Clinical_Reasoning:_Somatic_symptom_disorders" TargetMode="External"/><Relationship Id="rId2647" Type="http://schemas.openxmlformats.org/officeDocument/2006/relationships/hyperlink" Target="https://osmosis.org/learn/Clinical_Reasoning:_Vulvovaginitis" TargetMode="External"/><Relationship Id="rId314" Type="http://schemas.openxmlformats.org/officeDocument/2006/relationships/hyperlink" Target="https://www.osmosis.org/learn/Approach_to_a_fever_(over_2_months):_Clinical_sciences" TargetMode="External"/><Relationship Id="rId521" Type="http://schemas.openxmlformats.org/officeDocument/2006/relationships/hyperlink" Target="https://www.osmosis.org/learn/Basal_cell_carcinoma:_Clinical_sciences" TargetMode="External"/><Relationship Id="rId619" Type="http://schemas.openxmlformats.org/officeDocument/2006/relationships/hyperlink" Target="https://osmosis.org/learn/Brugada_syndrome" TargetMode="External"/><Relationship Id="rId1151" Type="http://schemas.openxmlformats.org/officeDocument/2006/relationships/hyperlink" Target="https://www.osmosis.org/learn/Febrile_seizure_(pediatrics):_Clinical_sciences" TargetMode="External"/><Relationship Id="rId1249" Type="http://schemas.openxmlformats.org/officeDocument/2006/relationships/hyperlink" Target="https://www.osmosis.org/learn/Glycogen_storage_disease_type_IV?from=/medicine-preclinical/metabolism/pathology/metabolic-disorders/glycogen-storage-diseases" TargetMode="External"/><Relationship Id="rId2202" Type="http://schemas.openxmlformats.org/officeDocument/2006/relationships/hyperlink" Target="https://www.osmosis.org/learn/High_Yield:_Renal_tubular_defects?section=Nephrology&amp;playlist=highyield" TargetMode="External"/><Relationship Id="rId95" Type="http://schemas.openxmlformats.org/officeDocument/2006/relationships/hyperlink" Target="https://osmosis.org/learn/Alpha_1-antitrypsin_deficiency" TargetMode="External"/><Relationship Id="rId826" Type="http://schemas.openxmlformats.org/officeDocument/2006/relationships/hyperlink" Target="https://osmosis.org/learn/Clinical_Reasoning:_Congenital_defects" TargetMode="External"/><Relationship Id="rId1011" Type="http://schemas.openxmlformats.org/officeDocument/2006/relationships/hyperlink" Target="https://osmosis.org/learn/DNA_Alkylating_medications" TargetMode="External"/><Relationship Id="rId1109" Type="http://schemas.openxmlformats.org/officeDocument/2006/relationships/hyperlink" Target="https://osmosis.org/learn/Esophageal_motility" TargetMode="External"/><Relationship Id="rId1456" Type="http://schemas.openxmlformats.org/officeDocument/2006/relationships/hyperlink" Target="https://www.osmosis.org/learn/Inflammatory_breast_cancer:_Clinical_sciences" TargetMode="External"/><Relationship Id="rId1663" Type="http://schemas.openxmlformats.org/officeDocument/2006/relationships/hyperlink" Target="https://www.osmosis.org/learn/Medications_for_neurodegenerative_diseases" TargetMode="External"/><Relationship Id="rId1870" Type="http://schemas.openxmlformats.org/officeDocument/2006/relationships/hyperlink" Target="https://osmosis.org/learn/Osgood-Schlatter_disease" TargetMode="External"/><Relationship Id="rId1968" Type="http://schemas.openxmlformats.org/officeDocument/2006/relationships/hyperlink" Target="https://www.osmosis.org/learn/Penile_conditions:_Pathology_review" TargetMode="External"/><Relationship Id="rId2507" Type="http://schemas.openxmlformats.org/officeDocument/2006/relationships/hyperlink" Target="https://osmosis.org/learn/Transcription_of_DNA" TargetMode="External"/><Relationship Id="rId1316" Type="http://schemas.openxmlformats.org/officeDocument/2006/relationships/hyperlink" Target="https://www.osmosis.org/learn/Hereditary_fructose_intolerance" TargetMode="External"/><Relationship Id="rId1523" Type="http://schemas.openxmlformats.org/officeDocument/2006/relationships/hyperlink" Target="https://osmosis.org/learn/Joints_of_the_vertebral_column" TargetMode="External"/><Relationship Id="rId1730" Type="http://schemas.openxmlformats.org/officeDocument/2006/relationships/hyperlink" Target="https://www.osmosis.org/learn/Multifetal_gestation:_Clinical_sciences" TargetMode="External"/><Relationship Id="rId22" Type="http://schemas.openxmlformats.org/officeDocument/2006/relationships/hyperlink" Target="https://osmosis.org/learn/Acid_reducing_medications" TargetMode="External"/><Relationship Id="rId1828" Type="http://schemas.openxmlformats.org/officeDocument/2006/relationships/hyperlink" Target="https://www.osmosis.org/learn/Non-biologic_disease_modifying_anti-rheumatic_drugs_(DMARDs)" TargetMode="External"/><Relationship Id="rId171" Type="http://schemas.openxmlformats.org/officeDocument/2006/relationships/hyperlink" Target="https://www.osmosis.org/learn/Anatomy_of_the_abdominal_viscera:_Liver,_biliary_ducts_and_gallbladder" TargetMode="External"/><Relationship Id="rId2297" Type="http://schemas.openxmlformats.org/officeDocument/2006/relationships/hyperlink" Target="https://www.osmosis.org/learn/Shaken_baby_syndrome" TargetMode="External"/><Relationship Id="rId269" Type="http://schemas.openxmlformats.org/officeDocument/2006/relationships/hyperlink" Target="https://www.osmosis.org/learn/Antepartum_fetal_surveillance:_Clinical_sciences" TargetMode="External"/><Relationship Id="rId476" Type="http://schemas.openxmlformats.org/officeDocument/2006/relationships/hyperlink" Target="https://osmosis.org/learn/Clinical_Reasoning:_Asthma" TargetMode="External"/><Relationship Id="rId683" Type="http://schemas.openxmlformats.org/officeDocument/2006/relationships/hyperlink" Target="https://www.osmosis.org/learn/Cemento-osseous_dysplasia" TargetMode="External"/><Relationship Id="rId890" Type="http://schemas.openxmlformats.org/officeDocument/2006/relationships/hyperlink" Target="https://www.osmosis.org/learn/Cyclic_vomiting_syndrome" TargetMode="External"/><Relationship Id="rId2157" Type="http://schemas.openxmlformats.org/officeDocument/2006/relationships/hyperlink" Target="https://osmosis.org/learn/Pulmonary_embolism" TargetMode="External"/><Relationship Id="rId2364" Type="http://schemas.openxmlformats.org/officeDocument/2006/relationships/hyperlink" Target="https://www.osmosis.org/learn/Sporothrix_schenckii" TargetMode="External"/><Relationship Id="rId2571" Type="http://schemas.openxmlformats.org/officeDocument/2006/relationships/hyperlink" Target="https://www.osmosis.org/learn/Urinary_tract_infection_(pediatrics):_Clinical_sciences" TargetMode="External"/><Relationship Id="rId129" Type="http://schemas.openxmlformats.org/officeDocument/2006/relationships/hyperlink" Target="https://www.osmosis.org/learn/Anatomy_clinical_correlates:_Axilla" TargetMode="External"/><Relationship Id="rId336" Type="http://schemas.openxmlformats.org/officeDocument/2006/relationships/hyperlink" Target="https://www.osmosis.org/learn/Approach_to_ascites:_Clinical_sciences" TargetMode="External"/><Relationship Id="rId543" Type="http://schemas.openxmlformats.org/officeDocument/2006/relationships/hyperlink" Target="https://www.osmosis.org/learn/Biomechanics:_Muscle_contractions?from=/do/foundational-sciences/osteopathic-manipulative-medicine-(omm)/introduction-to-omm/introduction" TargetMode="External"/><Relationship Id="rId988" Type="http://schemas.openxmlformats.org/officeDocument/2006/relationships/hyperlink" Target="https://www.osmosis.org/learn/Diphyllobothrium_latum" TargetMode="External"/><Relationship Id="rId1173" Type="http://schemas.openxmlformats.org/officeDocument/2006/relationships/hyperlink" Target="https://www.osmosis.org/learn/Folliculitis" TargetMode="External"/><Relationship Id="rId1380" Type="http://schemas.openxmlformats.org/officeDocument/2006/relationships/hyperlink" Target="https://www.osmosis.org/learn/Hypersensitivity_pneumonitis" TargetMode="External"/><Relationship Id="rId2017" Type="http://schemas.openxmlformats.org/officeDocument/2006/relationships/hyperlink" Target="https://www.osmosis.org/learn/Pigeon_toe" TargetMode="External"/><Relationship Id="rId2224" Type="http://schemas.openxmlformats.org/officeDocument/2006/relationships/hyperlink" Target="https://www.osmosis.org/learn/Rhabdomyolysis" TargetMode="External"/><Relationship Id="rId2669" Type="http://schemas.openxmlformats.org/officeDocument/2006/relationships/hyperlink" Target="https://osmosis.org/learn/Wolff-Parkinson-White_syndrome" TargetMode="External"/><Relationship Id="rId403" Type="http://schemas.openxmlformats.org/officeDocument/2006/relationships/hyperlink" Target="https://www.osmosis.org/learn/Approach_to_melena_and_hematemesis:_Clinical_sciences" TargetMode="External"/><Relationship Id="rId750" Type="http://schemas.openxmlformats.org/officeDocument/2006/relationships/hyperlink" Target="https://osmosis.org/learn/Chronic_pyelonephritis" TargetMode="External"/><Relationship Id="rId848" Type="http://schemas.openxmlformats.org/officeDocument/2006/relationships/hyperlink" Target="https://osmosis.org/learn/Clinical_Reasoning:_Coronary_artery_disease" TargetMode="External"/><Relationship Id="rId1033" Type="http://schemas.openxmlformats.org/officeDocument/2006/relationships/hyperlink" Target="https://osmosis.org/learn/Clinical_Reasoning:_Eating_disorders" TargetMode="External"/><Relationship Id="rId1478" Type="http://schemas.openxmlformats.org/officeDocument/2006/relationships/hyperlink" Target="https://www.osmosis.org/learn/Intraamniotic_infection:_Clinical_sciences" TargetMode="External"/><Relationship Id="rId1685" Type="http://schemas.openxmlformats.org/officeDocument/2006/relationships/hyperlink" Target="https://osmosis.org/learn/Metabolic_alkalosis" TargetMode="External"/><Relationship Id="rId1892" Type="http://schemas.openxmlformats.org/officeDocument/2006/relationships/hyperlink" Target="https://www.osmosis.org/learn/Other_thoracic_spine_treatments?from=/do/foundational-sciences/osteopathic-manipulative-medicine-(omm)/thoracic-spine/osteopathic-manipulative-treatment-(omt)/myofascial-release" TargetMode="External"/><Relationship Id="rId2431" Type="http://schemas.openxmlformats.org/officeDocument/2006/relationships/hyperlink" Target="https://osmosis.org/learn/Tay-Sachs_disease" TargetMode="External"/><Relationship Id="rId2529" Type="http://schemas.openxmlformats.org/officeDocument/2006/relationships/hyperlink" Target="https://www.osmosis.org/learn/Trigger_points?from=/do/foundational-sciences/osteopathic-manipulative-medicine-(omm)/introduction-to-omm/diagnosis" TargetMode="External"/><Relationship Id="rId610" Type="http://schemas.openxmlformats.org/officeDocument/2006/relationships/hyperlink" Target="https://www.osmosis.org/learn/Broca's_aphasia" TargetMode="External"/><Relationship Id="rId708" Type="http://schemas.openxmlformats.org/officeDocument/2006/relationships/hyperlink" Target="https://www.osmosis.org/learn/Chapman_points?from=/do/foundational-sciences/osteopathic-manipulative-medicine-(omm)/chapman-points" TargetMode="External"/><Relationship Id="rId915" Type="http://schemas.openxmlformats.org/officeDocument/2006/relationships/hyperlink" Target="https://osmosis.org/learn/Delirium" TargetMode="External"/><Relationship Id="rId1240" Type="http://schemas.openxmlformats.org/officeDocument/2006/relationships/hyperlink" Target="https://osmosis.org/learn/Glucagon" TargetMode="External"/><Relationship Id="rId1338" Type="http://schemas.openxmlformats.org/officeDocument/2006/relationships/hyperlink" Target="https://osmosis.org/learn/Clinician's_Corner:_How_to_give_a_good_oral_presentation" TargetMode="External"/><Relationship Id="rId1545" Type="http://schemas.openxmlformats.org/officeDocument/2006/relationships/hyperlink" Target="https://osmosis.org/learn/Kluver-Bucy_syndrome" TargetMode="External"/><Relationship Id="rId1100" Type="http://schemas.openxmlformats.org/officeDocument/2006/relationships/hyperlink" Target="https://www.osmosis.org/learn/Eruption_of_primary_and_permanent_dentitions" TargetMode="External"/><Relationship Id="rId1405" Type="http://schemas.openxmlformats.org/officeDocument/2006/relationships/hyperlink" Target="https://osmosis.org/learn/Hypopituitarism" TargetMode="External"/><Relationship Id="rId1752" Type="http://schemas.openxmlformats.org/officeDocument/2006/relationships/hyperlink" Target="https://www.osmosis.org/learn/High_Yield:_Muscular_dystrophies_and_mitochondrial_myopathies" TargetMode="External"/><Relationship Id="rId44" Type="http://schemas.openxmlformats.org/officeDocument/2006/relationships/hyperlink" Target="https://www.osmosis.org/learn/Acute_pancreatitis:_Clinical_sciences" TargetMode="External"/><Relationship Id="rId1612" Type="http://schemas.openxmlformats.org/officeDocument/2006/relationships/hyperlink" Target="https://www.osmosis.org/learn/Lumbar_spine_myofascial_release?from=/do/foundational-sciences/osteopathic-manipulative-medicine-(omm)/lumbar-spine/osteopathic-manipulative-treatment-(omt)/facilitated-positional-release" TargetMode="External"/><Relationship Id="rId1917" Type="http://schemas.openxmlformats.org/officeDocument/2006/relationships/hyperlink" Target="https://osmosis.org/learn/Pancreatic_secretion" TargetMode="External"/><Relationship Id="rId193" Type="http://schemas.openxmlformats.org/officeDocument/2006/relationships/hyperlink" Target="https://www.osmosis.org/learn/Anatomy_of_the_external_and_middle_ear" TargetMode="External"/><Relationship Id="rId498" Type="http://schemas.openxmlformats.org/officeDocument/2006/relationships/hyperlink" Target="https://osmosis.org/learn/Autism_spectrum_disorder" TargetMode="External"/><Relationship Id="rId2081" Type="http://schemas.openxmlformats.org/officeDocument/2006/relationships/hyperlink" Target="https://www.osmosis.org/learn/Potassium_homeostasis" TargetMode="External"/><Relationship Id="rId2179" Type="http://schemas.openxmlformats.org/officeDocument/2006/relationships/hyperlink" Target="https://osmosis.org/learn/Raynaud's_disease" TargetMode="External"/><Relationship Id="rId260" Type="http://schemas.openxmlformats.org/officeDocument/2006/relationships/hyperlink" Target="https://osmosis.org/learn/Angiosarcomas" TargetMode="External"/><Relationship Id="rId2386" Type="http://schemas.openxmlformats.org/officeDocument/2006/relationships/hyperlink" Target="https://osmosis.org/learn/Streptococcus_viridans" TargetMode="External"/><Relationship Id="rId2593" Type="http://schemas.openxmlformats.org/officeDocument/2006/relationships/hyperlink" Target="https://www.osmosis.org/learn/Valvular_heart_disease:_Pathology_review" TargetMode="External"/><Relationship Id="rId120" Type="http://schemas.openxmlformats.org/officeDocument/2006/relationships/hyperlink" Target="https://www.osmosis.org/learn/Anatomical_terminology" TargetMode="External"/><Relationship Id="rId358" Type="http://schemas.openxmlformats.org/officeDocument/2006/relationships/hyperlink" Target="https://www.osmosis.org/learn/Approach_to_diabetes_in_pregnancy:_Clinical_sciences" TargetMode="External"/><Relationship Id="rId565" Type="http://schemas.openxmlformats.org/officeDocument/2006/relationships/hyperlink" Target="https://osmosis.org/learn/Body_focused_repetitive_disorders" TargetMode="External"/><Relationship Id="rId772" Type="http://schemas.openxmlformats.org/officeDocument/2006/relationships/hyperlink" Target="https://www.osmosis.org/learn/Clinical_skills:_Patient_controlled_analgesia" TargetMode="External"/><Relationship Id="rId1195" Type="http://schemas.openxmlformats.org/officeDocument/2006/relationships/hyperlink" Target="https://osmosis.org/learn/Gardnerella_vaginalis_(Bacterial_vaginosis)" TargetMode="External"/><Relationship Id="rId2039" Type="http://schemas.openxmlformats.org/officeDocument/2006/relationships/hyperlink" Target="https://osmosis.org/learn/High_Yield:_Hemostasis,_platelet_disorders" TargetMode="External"/><Relationship Id="rId2246" Type="http://schemas.openxmlformats.org/officeDocument/2006/relationships/hyperlink" Target="https://www.osmosis.org/learn/Saccular_aneurysm" TargetMode="External"/><Relationship Id="rId2453" Type="http://schemas.openxmlformats.org/officeDocument/2006/relationships/hyperlink" Target="https://osmosis.org/learn/Knowledge_Shot:_The_flu_vaccine:_explained" TargetMode="External"/><Relationship Id="rId2660" Type="http://schemas.openxmlformats.org/officeDocument/2006/relationships/hyperlink" Target="https://osmosis.org/learn/Wernicke-Korsakoff_syndrome" TargetMode="External"/><Relationship Id="rId218" Type="http://schemas.openxmlformats.org/officeDocument/2006/relationships/hyperlink" Target="https://www.osmosis.org/learn/Anatomy_of_the_oculomotor_(CN_III),_trochlear_(CN_IV)_and_abducens_(CN_VI)_nerves" TargetMode="External"/><Relationship Id="rId425" Type="http://schemas.openxmlformats.org/officeDocument/2006/relationships/hyperlink" Target="https://www.osmosis.org/learn/Approach_to_postoperative_respiratory_distress:_Clinical_sciences" TargetMode="External"/><Relationship Id="rId632" Type="http://schemas.openxmlformats.org/officeDocument/2006/relationships/hyperlink" Target="https://www.osmosis.org/learn/Pseudogout" TargetMode="External"/><Relationship Id="rId1055" Type="http://schemas.openxmlformats.org/officeDocument/2006/relationships/hyperlink" Target="https://osmosis.org/learn/Electrical_conduction_in_the_heart" TargetMode="External"/><Relationship Id="rId1262" Type="http://schemas.openxmlformats.org/officeDocument/2006/relationships/hyperlink" Target="https://www.osmosis.org/learn/Group_B_streptococcus_(GBS)_colonization_in_pregnancy:_Clinical_sciences" TargetMode="External"/><Relationship Id="rId2106" Type="http://schemas.openxmlformats.org/officeDocument/2006/relationships/hyperlink" Target="https://osmosis.org/learn/Pressures_in_the_cardiovascular_system" TargetMode="External"/><Relationship Id="rId2313" Type="http://schemas.openxmlformats.org/officeDocument/2006/relationships/hyperlink" Target="https://osmosis.org/learn/Sinusitis" TargetMode="External"/><Relationship Id="rId2520" Type="http://schemas.openxmlformats.org/officeDocument/2006/relationships/hyperlink" Target="https://www.osmosis.org/learn/Treatment_for_COVID-19" TargetMode="External"/><Relationship Id="rId937" Type="http://schemas.openxmlformats.org/officeDocument/2006/relationships/hyperlink" Target="https://www.osmosis.org/learn/Development_of_the_integumentary_system" TargetMode="External"/><Relationship Id="rId1122" Type="http://schemas.openxmlformats.org/officeDocument/2006/relationships/hyperlink" Target="https://www.osmosis.org/learn/Ethylene_glycol_poisoning" TargetMode="External"/><Relationship Id="rId1567" Type="http://schemas.openxmlformats.org/officeDocument/2006/relationships/hyperlink" Target="https://osmosis.org/learn/Legg-Calve-Perthes_disease" TargetMode="External"/><Relationship Id="rId1774" Type="http://schemas.openxmlformats.org/officeDocument/2006/relationships/hyperlink" Target="https://www.osmosis.org/learn/High_Yield:_Nasal,_oral,_and_pharyngeal_diseases" TargetMode="External"/><Relationship Id="rId1981" Type="http://schemas.openxmlformats.org/officeDocument/2006/relationships/hyperlink" Target="https://www.osmosis.org/learn/Perinatal_depression_and_anxiety:_Clinical_sciences" TargetMode="External"/><Relationship Id="rId2618" Type="http://schemas.openxmlformats.org/officeDocument/2006/relationships/hyperlink" Target="https://www.osmosis.org/learn/Vessels_and_nerves_of_the_forearm" TargetMode="External"/><Relationship Id="rId66" Type="http://schemas.openxmlformats.org/officeDocument/2006/relationships/hyperlink" Target="https://www.osmosis.org/learn/High_Yield:_Adrenal_insufficiency" TargetMode="External"/><Relationship Id="rId1427" Type="http://schemas.openxmlformats.org/officeDocument/2006/relationships/hyperlink" Target="https://www.osmosis.org/learn/Iliotibial_band_syndrome" TargetMode="External"/><Relationship Id="rId1634" Type="http://schemas.openxmlformats.org/officeDocument/2006/relationships/hyperlink" Target="https://www.osmosis.org/learn/Malaria:_Clinical_sciences" TargetMode="External"/><Relationship Id="rId1841" Type="http://schemas.openxmlformats.org/officeDocument/2006/relationships/hyperlink" Target="https://osmosis.org/learn/Nucleotide_metabolism" TargetMode="External"/><Relationship Id="rId1939" Type="http://schemas.openxmlformats.org/officeDocument/2006/relationships/hyperlink" Target="https://www.osmosis.org/learn/Patellofemoral_pain_syndrome" TargetMode="External"/><Relationship Id="rId1701" Type="http://schemas.openxmlformats.org/officeDocument/2006/relationships/hyperlink" Target="https://osmosis.org/learn/Miscarriage" TargetMode="External"/><Relationship Id="rId282" Type="http://schemas.openxmlformats.org/officeDocument/2006/relationships/hyperlink" Target="https://osmosis.org/learn/Antihistamines_for_allergies" TargetMode="External"/><Relationship Id="rId587" Type="http://schemas.openxmlformats.org/officeDocument/2006/relationships/hyperlink" Target="https://www.osmosis.org/learn/Brain_death:_Clinical_sciences" TargetMode="External"/><Relationship Id="rId2170" Type="http://schemas.openxmlformats.org/officeDocument/2006/relationships/hyperlink" Target="https://osmosis.org/learn/Pyramidal_and_extrapyramidal_tracts" TargetMode="External"/><Relationship Id="rId2268" Type="http://schemas.openxmlformats.org/officeDocument/2006/relationships/hyperlink" Target="https://www.osmosis.org/learn/High_Yield:_Seizures?section=Neurology&amp;playlist=highyield" TargetMode="External"/><Relationship Id="rId8" Type="http://schemas.openxmlformats.org/officeDocument/2006/relationships/hyperlink" Target="https://www.osmosis.org/learn/Abetalipoproteinemia" TargetMode="External"/><Relationship Id="rId142" Type="http://schemas.openxmlformats.org/officeDocument/2006/relationships/hyperlink" Target="https://www.osmosis.org/learn/Anatomy_clinical_correlates:_Heart" TargetMode="External"/><Relationship Id="rId447" Type="http://schemas.openxmlformats.org/officeDocument/2006/relationships/hyperlink" Target="https://www.osmosis.org/learn/Approach_to_traumatic_brain_injury:_Clinical_sciences" TargetMode="External"/><Relationship Id="rId794" Type="http://schemas.openxmlformats.org/officeDocument/2006/relationships/hyperlink" Target="https://www.osmosis.org/learn/Coccidioidomycosis_and_paracoccidioidomycosis" TargetMode="External"/><Relationship Id="rId1077" Type="http://schemas.openxmlformats.org/officeDocument/2006/relationships/hyperlink" Target="https://osmosis.org/learn/Clinical_Reasoning:_Endometrial_hyperplasia_and_cancer" TargetMode="External"/><Relationship Id="rId2030" Type="http://schemas.openxmlformats.org/officeDocument/2006/relationships/hyperlink" Target="https://osmosis.org/learn/Placenta_previa" TargetMode="External"/><Relationship Id="rId2128" Type="http://schemas.openxmlformats.org/officeDocument/2006/relationships/hyperlink" Target="https://osmosis.org/learn/Histology:_Prostate_gland" TargetMode="External"/><Relationship Id="rId2475" Type="http://schemas.openxmlformats.org/officeDocument/2006/relationships/hyperlink" Target="https://www.osmosis.org/learn/High_Yield:_Thrombophilic_disorders" TargetMode="External"/><Relationship Id="rId2682" Type="http://schemas.openxmlformats.org/officeDocument/2006/relationships/hyperlink" Target="https://www.osmosis.org/learn/Zinc_deficiency" TargetMode="External"/><Relationship Id="rId654" Type="http://schemas.openxmlformats.org/officeDocument/2006/relationships/hyperlink" Target="https://osmosis.org/learn/Clinical_Reasoning:_Cardiomyopathy" TargetMode="External"/><Relationship Id="rId861" Type="http://schemas.openxmlformats.org/officeDocument/2006/relationships/hyperlink" Target="https://www.osmosis.org/learn/COVID-19_vaccines:_What_healthcare_providers_need_to_know" TargetMode="External"/><Relationship Id="rId959" Type="http://schemas.openxmlformats.org/officeDocument/2006/relationships/hyperlink" Target="https://osmosis.org/learn/High_Yield:_Diabetes_insipidus_and_SIADH" TargetMode="External"/><Relationship Id="rId1284" Type="http://schemas.openxmlformats.org/officeDocument/2006/relationships/hyperlink" Target="https://osmosis.org/learn/Hedgehog_signaling_pathway" TargetMode="External"/><Relationship Id="rId1491" Type="http://schemas.openxmlformats.org/officeDocument/2006/relationships/hyperlink" Target="https://www.osmosis.org/learn/Introduction_to_myofascial_release?from=/do/foundational-sciences/osteopathic-manipulative-medicine-(omm)/introduction-to-omm/osteopathic-manipulative-treatment-(omt)/introduction" TargetMode="External"/><Relationship Id="rId1589" Type="http://schemas.openxmlformats.org/officeDocument/2006/relationships/hyperlink" Target="https://osmosis.org/learn/Lithium_(Medication)" TargetMode="External"/><Relationship Id="rId2335" Type="http://schemas.openxmlformats.org/officeDocument/2006/relationships/hyperlink" Target="https://osmosis.org/learn/Small_bowel_ischemia_and_infarction" TargetMode="External"/><Relationship Id="rId2542" Type="http://schemas.openxmlformats.org/officeDocument/2006/relationships/hyperlink" Target="https://osmosis.org/learn/Turner_syndrome" TargetMode="External"/><Relationship Id="rId307" Type="http://schemas.openxmlformats.org/officeDocument/2006/relationships/hyperlink" Target="https://osmosis.org/learn/High_Yield:_Appendicitis" TargetMode="External"/><Relationship Id="rId514" Type="http://schemas.openxmlformats.org/officeDocument/2006/relationships/hyperlink" Target="https://www.osmosis.org/learn/Bacterial_tracheitis" TargetMode="External"/><Relationship Id="rId721" Type="http://schemas.openxmlformats.org/officeDocument/2006/relationships/hyperlink" Target="https://osmosis.org/learn/Chlamydia_pneumoniae" TargetMode="External"/><Relationship Id="rId1144" Type="http://schemas.openxmlformats.org/officeDocument/2006/relationships/hyperlink" Target="https://www.osmosis.org/learn/Fascia,_vessels_and_nerves_of_the_upper_limb" TargetMode="External"/><Relationship Id="rId1351" Type="http://schemas.openxmlformats.org/officeDocument/2006/relationships/hyperlink" Target="https://www.osmosis.org/learn/Human_herpesvirus_8_(Kaposi_sarcoma)" TargetMode="External"/><Relationship Id="rId1449" Type="http://schemas.openxmlformats.org/officeDocument/2006/relationships/hyperlink" Target="https://osmosis.org/learn/Clinical_Reasoning:_Infertility" TargetMode="External"/><Relationship Id="rId1796" Type="http://schemas.openxmlformats.org/officeDocument/2006/relationships/hyperlink" Target="https://osmosis.org/learn/High_Yield:_Nephritic_syndromes" TargetMode="External"/><Relationship Id="rId2402" Type="http://schemas.openxmlformats.org/officeDocument/2006/relationships/hyperlink" Target="https://osmosis.org/learn/Clinical_Reasoning:_Substance-related_addiction_disorders" TargetMode="External"/><Relationship Id="rId88" Type="http://schemas.openxmlformats.org/officeDocument/2006/relationships/hyperlink" Target="https://www.osmosis.org/learn/Alcohol-induced_hepatitis:_Clinical_sciences" TargetMode="External"/><Relationship Id="rId819" Type="http://schemas.openxmlformats.org/officeDocument/2006/relationships/hyperlink" Target="https://www.osmosis.org/learn/Conductive_hearing_loss" TargetMode="External"/><Relationship Id="rId1004" Type="http://schemas.openxmlformats.org/officeDocument/2006/relationships/hyperlink" Target="https://osmosis.org/learn/Clinical_Reasoning:_Dissociative_disorders" TargetMode="External"/><Relationship Id="rId1211" Type="http://schemas.openxmlformats.org/officeDocument/2006/relationships/hyperlink" Target="https://osmosis.org/learn/Gastrointestinal_anatomy_and_physiology" TargetMode="External"/><Relationship Id="rId1656" Type="http://schemas.openxmlformats.org/officeDocument/2006/relationships/hyperlink" Target="https://www.osmosis.org/learn/Mechanical_back_pain:_Clinical_sciences" TargetMode="External"/><Relationship Id="rId1863" Type="http://schemas.openxmlformats.org/officeDocument/2006/relationships/hyperlink" Target="https://www.osmosis.org/learn/Oral_candidiasis" TargetMode="External"/><Relationship Id="rId1309" Type="http://schemas.openxmlformats.org/officeDocument/2006/relationships/hyperlink" Target="https://osmosis.org/learn/Hepatitis_C_virus" TargetMode="External"/><Relationship Id="rId1516" Type="http://schemas.openxmlformats.org/officeDocument/2006/relationships/hyperlink" Target="https://osmosis.org/learn/Isolated_primary_immunoglobulin_M_deficiency" TargetMode="External"/><Relationship Id="rId1723" Type="http://schemas.openxmlformats.org/officeDocument/2006/relationships/hyperlink" Target="https://www.osmosis.org/learn/Motor_cortex" TargetMode="External"/><Relationship Id="rId1930" Type="http://schemas.openxmlformats.org/officeDocument/2006/relationships/hyperlink" Target="https://osmosis.org/learn/Parathyroid_hormone" TargetMode="External"/><Relationship Id="rId15" Type="http://schemas.openxmlformats.org/officeDocument/2006/relationships/hyperlink" Target="https://www.osmosis.org/learn/Acanthamoeba" TargetMode="External"/><Relationship Id="rId2192" Type="http://schemas.openxmlformats.org/officeDocument/2006/relationships/hyperlink" Target="https://osmosis.org/learn/Renal_azotemia" TargetMode="External"/><Relationship Id="rId164" Type="http://schemas.openxmlformats.org/officeDocument/2006/relationships/hyperlink" Target="https://www.osmosis.org/learn/Anatomy_clinical_correlates:_Viscera_of_the_neck" TargetMode="External"/><Relationship Id="rId371" Type="http://schemas.openxmlformats.org/officeDocument/2006/relationships/hyperlink" Target="https://www.osmosis.org/learn/Approach_to_growth_faltering:_Clinical_sciences" TargetMode="External"/><Relationship Id="rId2052" Type="http://schemas.openxmlformats.org/officeDocument/2006/relationships/hyperlink" Target="https://www.osmosis.org/learn/Pneumoperitoneum" TargetMode="External"/><Relationship Id="rId2497" Type="http://schemas.openxmlformats.org/officeDocument/2006/relationships/hyperlink" Target="https://www.osmosis.org/learn/Total_anomalous_pulmonary_venous_return" TargetMode="External"/><Relationship Id="rId469" Type="http://schemas.openxmlformats.org/officeDocument/2006/relationships/hyperlink" Target="https://www.osmosis.org/learn/Ascending_and_descending_spinal_tracts" TargetMode="External"/><Relationship Id="rId676" Type="http://schemas.openxmlformats.org/officeDocument/2006/relationships/hyperlink" Target="https://osmosis.org/learn/Cell_wall_synthesis_inhibitors:_Penicillins" TargetMode="External"/><Relationship Id="rId883" Type="http://schemas.openxmlformats.org/officeDocument/2006/relationships/hyperlink" Target="https://osmosis.org/learn/Cushing_syndrome" TargetMode="External"/><Relationship Id="rId1099" Type="http://schemas.openxmlformats.org/officeDocument/2006/relationships/hyperlink" Target="https://osmosis.org/learn/Erectile_dysfunction" TargetMode="External"/><Relationship Id="rId2357" Type="http://schemas.openxmlformats.org/officeDocument/2006/relationships/hyperlink" Target="https://www.osmosis.org/learn/Spinocerebellar_ataxia" TargetMode="External"/><Relationship Id="rId2564" Type="http://schemas.openxmlformats.org/officeDocument/2006/relationships/hyperlink" Target="https://osmosis.org/learn/Urea_recycling" TargetMode="External"/><Relationship Id="rId231" Type="http://schemas.openxmlformats.org/officeDocument/2006/relationships/hyperlink" Target="https://www.osmosis.org/learn/Anatomy_of_the_radioulnar_joints" TargetMode="External"/><Relationship Id="rId329" Type="http://schemas.openxmlformats.org/officeDocument/2006/relationships/hyperlink" Target="https://www.osmosis.org/learn/Approach_to_anemia_(destruction_and_sequestration):_Clinical_sciences" TargetMode="External"/><Relationship Id="rId536" Type="http://schemas.openxmlformats.org/officeDocument/2006/relationships/hyperlink" Target="https://www.osmosis.org/learn/Bias_in_interpreting_results_of_clinical_studies" TargetMode="External"/><Relationship Id="rId1166" Type="http://schemas.openxmlformats.org/officeDocument/2006/relationships/hyperlink" Target="https://osmosis.org/learn/Fibrous,_cartilage,_and_synovial_joints" TargetMode="External"/><Relationship Id="rId1373" Type="http://schemas.openxmlformats.org/officeDocument/2006/relationships/hyperlink" Target="https://www.osmosis.org/learn/Hyperosmolar_hyperglycemic_state:_Clinical_sciences" TargetMode="External"/><Relationship Id="rId2217" Type="http://schemas.openxmlformats.org/officeDocument/2006/relationships/hyperlink" Target="https://www.osmosis.org/learn/Retinoblastoma" TargetMode="External"/><Relationship Id="rId743" Type="http://schemas.openxmlformats.org/officeDocument/2006/relationships/hyperlink" Target="https://www.osmosis.org/learn/Chronic_kidney_disease:_Clinical_sciences" TargetMode="External"/><Relationship Id="rId950" Type="http://schemas.openxmlformats.org/officeDocument/2006/relationships/hyperlink" Target="https://www.osmosis.org/learn/Developmental_and_learning_disorders:_Pathology_review" TargetMode="External"/><Relationship Id="rId1026" Type="http://schemas.openxmlformats.org/officeDocument/2006/relationships/hyperlink" Target="https://www.osmosis.org/learn/Dubin-Johnson_syndrome" TargetMode="External"/><Relationship Id="rId1580" Type="http://schemas.openxmlformats.org/officeDocument/2006/relationships/hyperlink" Target="https://www.osmosis.org/learn/Li-Fraumeni_syndrome" TargetMode="External"/><Relationship Id="rId1678" Type="http://schemas.openxmlformats.org/officeDocument/2006/relationships/hyperlink" Target="https://www.osmosis.org/learn/Meniscus_tear" TargetMode="External"/><Relationship Id="rId1885" Type="http://schemas.openxmlformats.org/officeDocument/2006/relationships/hyperlink" Target="https://www.osmosis.org/learn/Osteoporosis:_Clinical_sciences" TargetMode="External"/><Relationship Id="rId2424" Type="http://schemas.openxmlformats.org/officeDocument/2006/relationships/hyperlink" Target="https://osmosis.org/learn/Systemic_lupus_erythematosus" TargetMode="External"/><Relationship Id="rId2631" Type="http://schemas.openxmlformats.org/officeDocument/2006/relationships/hyperlink" Target="https://www.osmosis.org/learn/Viscerosomatics_and_facilitation?from=/do/foundational-sciences/osteopathic-manipulative-medicine-(omm)/viscera/introduction" TargetMode="External"/><Relationship Id="rId603" Type="http://schemas.openxmlformats.org/officeDocument/2006/relationships/hyperlink" Target="https://www.osmosis.org/learn/Breast_cyst:_Clinical_sciences" TargetMode="External"/><Relationship Id="rId810" Type="http://schemas.openxmlformats.org/officeDocument/2006/relationships/hyperlink" Target="https://osmosis.org/learn/Compartment_syndrome" TargetMode="External"/><Relationship Id="rId908" Type="http://schemas.openxmlformats.org/officeDocument/2006/relationships/hyperlink" Target="https://www.osmosis.org/learn/Deep_structures_of_the_neck:_Root_of_the_neck" TargetMode="External"/><Relationship Id="rId1233" Type="http://schemas.openxmlformats.org/officeDocument/2006/relationships/hyperlink" Target="https://www.osmosis.org/learn/Giardia_lamblia" TargetMode="External"/><Relationship Id="rId1440" Type="http://schemas.openxmlformats.org/officeDocument/2006/relationships/hyperlink" Target="https://osmosis.org/learn/Incidence_and_prevalence" TargetMode="External"/><Relationship Id="rId1538" Type="http://schemas.openxmlformats.org/officeDocument/2006/relationships/hyperlink" Target="https://www.osmosis.org/learn/Histology:_Kidneys" TargetMode="External"/><Relationship Id="rId1300" Type="http://schemas.openxmlformats.org/officeDocument/2006/relationships/hyperlink" Target="https://www.osmosis.org/learn/Henry's_law" TargetMode="External"/><Relationship Id="rId1745" Type="http://schemas.openxmlformats.org/officeDocument/2006/relationships/hyperlink" Target="https://osmosis.org/learn/Clinical_Reasoning:_Muscle_weakness" TargetMode="External"/><Relationship Id="rId1952" Type="http://schemas.openxmlformats.org/officeDocument/2006/relationships/hyperlink" Target="https://osmosis.org/learn/Clinical_Reasoning:_Pediatric_infectious_rashes" TargetMode="External"/><Relationship Id="rId37" Type="http://schemas.openxmlformats.org/officeDocument/2006/relationships/hyperlink" Target="https://www.osmosis.org/learn/Acute_group_A_streptococcal_infections_and_sequelae_(pediatrics):_Clinical_sciences" TargetMode="External"/><Relationship Id="rId1605" Type="http://schemas.openxmlformats.org/officeDocument/2006/relationships/hyperlink" Target="https://osmosis.org/learn/Lower_urinary_tract_infection" TargetMode="External"/><Relationship Id="rId1812" Type="http://schemas.openxmlformats.org/officeDocument/2006/relationships/hyperlink" Target="https://www.osmosis.org/learn/Neuroleptic_malignant_syndrome" TargetMode="External"/><Relationship Id="rId186" Type="http://schemas.openxmlformats.org/officeDocument/2006/relationships/hyperlink" Target="https://www.osmosis.org/learn/Anatomy_of_the_coronary_circulation" TargetMode="External"/><Relationship Id="rId393" Type="http://schemas.openxmlformats.org/officeDocument/2006/relationships/hyperlink" Target="https://www.osmosis.org/learn/Approach_to_jaundice_(newborn_and_infant):_Clinical_sciences" TargetMode="External"/><Relationship Id="rId2074" Type="http://schemas.openxmlformats.org/officeDocument/2006/relationships/hyperlink" Target="https://osmosis.org/learn/Clinical_Reasoning:_Postoperative_evaluation" TargetMode="External"/><Relationship Id="rId2281" Type="http://schemas.openxmlformats.org/officeDocument/2006/relationships/hyperlink" Target="https://www.osmosis.org/learn/Septo-optic_dysplasia" TargetMode="External"/><Relationship Id="rId253" Type="http://schemas.openxmlformats.org/officeDocument/2006/relationships/hyperlink" Target="https://osmosis.org/learn/Anemia_of_chronic_disease" TargetMode="External"/><Relationship Id="rId460" Type="http://schemas.openxmlformats.org/officeDocument/2006/relationships/hyperlink" Target="https://www.osmosis.org/learn/Aromatic_L-Amino_Acid_Decarboxylase_Deficiency" TargetMode="External"/><Relationship Id="rId698" Type="http://schemas.openxmlformats.org/officeDocument/2006/relationships/hyperlink" Target="https://www.osmosis.org/learn/Cervical_dysplasia_and_cervical_cancer:_Clinical_sciences" TargetMode="External"/><Relationship Id="rId1090" Type="http://schemas.openxmlformats.org/officeDocument/2006/relationships/hyperlink" Target="https://www.osmosis.org/learn/Eosinophilic_esophagitis_(NORD)" TargetMode="External"/><Relationship Id="rId2141" Type="http://schemas.openxmlformats.org/officeDocument/2006/relationships/hyperlink" Target="https://osmosis.org/learn/Proximal_convoluted_tubule" TargetMode="External"/><Relationship Id="rId2379" Type="http://schemas.openxmlformats.org/officeDocument/2006/relationships/hyperlink" Target="https://www.osmosis.org/learn/Still_technique_for_the_lumbar_spine?from=/do/foundational-sciences/osteopathic-manipulative-medicine-(omm)/lumbar-spine/osteopathic-manipulative-treatment-(omt)/high-velocity-low-amplitude-(hvla)" TargetMode="External"/><Relationship Id="rId2586" Type="http://schemas.openxmlformats.org/officeDocument/2006/relationships/hyperlink" Target="https://osmosis.org/learn/Clinical_Reasoning:_Vaccinations" TargetMode="External"/><Relationship Id="rId113" Type="http://schemas.openxmlformats.org/officeDocument/2006/relationships/hyperlink" Target="https://osmosis.org/learn/Clinical_Reasoning:_Anal_conditions" TargetMode="External"/><Relationship Id="rId320" Type="http://schemas.openxmlformats.org/officeDocument/2006/relationships/hyperlink" Target="https://www.osmosis.org/learn/Approach_to_a_rash_in_the_well_newborn_and_infant:_Clinical_sciences" TargetMode="External"/><Relationship Id="rId558" Type="http://schemas.openxmlformats.org/officeDocument/2006/relationships/hyperlink" Target="https://www.osmosis.org/learn/Histology:_Blood" TargetMode="External"/><Relationship Id="rId765" Type="http://schemas.openxmlformats.org/officeDocument/2006/relationships/hyperlink" Target="https://www.osmosis.org/learn/Clinical_Skills:_Body_Temperature_Assessment" TargetMode="External"/><Relationship Id="rId972" Type="http://schemas.openxmlformats.org/officeDocument/2006/relationships/hyperlink" Target="https://www.osmosis.org/learn/Diagnosing_lower_limb_somatic_dysfunction?from=/do/foundational-sciences/osteopathic-manipulative-medicine-(omm)/lower-limb/diagnosis/diagnosing-somatic-dysfunction" TargetMode="External"/><Relationship Id="rId1188" Type="http://schemas.openxmlformats.org/officeDocument/2006/relationships/hyperlink" Target="https://osmosis.org/learn/Gallbladder_cancer" TargetMode="External"/><Relationship Id="rId1395" Type="http://schemas.openxmlformats.org/officeDocument/2006/relationships/hyperlink" Target="https://osmosis.org/learn/Hypoglycemics:_insulin_secretagogues" TargetMode="External"/><Relationship Id="rId2001" Type="http://schemas.openxmlformats.org/officeDocument/2006/relationships/hyperlink" Target="https://osmosis.org/learn/Pharmacokinetics:_Drug_absorption_and_distribution" TargetMode="External"/><Relationship Id="rId2239" Type="http://schemas.openxmlformats.org/officeDocument/2006/relationships/hyperlink" Target="https://www.osmosis.org/learn/Rosacea" TargetMode="External"/><Relationship Id="rId2446" Type="http://schemas.openxmlformats.org/officeDocument/2006/relationships/hyperlink" Target="https://osmosis.org/learn/Testosterone" TargetMode="External"/><Relationship Id="rId2653" Type="http://schemas.openxmlformats.org/officeDocument/2006/relationships/hyperlink" Target="https://www.osmosis.org/learn/Water-soluble_vitamin_deficiency_and_toxicity:_B1-B7:_Pathology_review?from=/clerkships/internal-medicine/general-internal-medicine" TargetMode="External"/><Relationship Id="rId418" Type="http://schemas.openxmlformats.org/officeDocument/2006/relationships/hyperlink" Target="https://www.osmosis.org/learn/Approach_to_periumbilical_and_lower_abdominal_pain:_Clinical_sciences" TargetMode="External"/><Relationship Id="rId625" Type="http://schemas.openxmlformats.org/officeDocument/2006/relationships/hyperlink" Target="https://osmosis.org/learn/Bundle_branch_block" TargetMode="External"/><Relationship Id="rId832" Type="http://schemas.openxmlformats.org/officeDocument/2006/relationships/hyperlink" Target="https://www.osmosis.org/learn/Congenital_rubella_syndrome" TargetMode="External"/><Relationship Id="rId1048" Type="http://schemas.openxmlformats.org/officeDocument/2006/relationships/hyperlink" Target="https://osmosis.org/learn/Ectopic_pregnancy" TargetMode="External"/><Relationship Id="rId1255" Type="http://schemas.openxmlformats.org/officeDocument/2006/relationships/hyperlink" Target="https://osmosis.org/learn/Gout" TargetMode="External"/><Relationship Id="rId1462" Type="http://schemas.openxmlformats.org/officeDocument/2006/relationships/hyperlink" Target="https://www.osmosis.org/learn/Inguinal_hernia" TargetMode="External"/><Relationship Id="rId2306" Type="http://schemas.openxmlformats.org/officeDocument/2006/relationships/hyperlink" Target="https://docs.google.com/spreadsheets/d/1BRlQVVuBx1u2kxmi1gS98zM8nt_dKhgWKTtGCg0yeiE/edit?pli=1" TargetMode="External"/><Relationship Id="rId2513" Type="http://schemas.openxmlformats.org/officeDocument/2006/relationships/hyperlink" Target="https://www.osmosis.org/learn/Transplant_rejection" TargetMode="External"/><Relationship Id="rId1115" Type="http://schemas.openxmlformats.org/officeDocument/2006/relationships/hyperlink" Target="https://www.osmosis.org/learn/Histology:_Esophagus" TargetMode="External"/><Relationship Id="rId1322" Type="http://schemas.openxmlformats.org/officeDocument/2006/relationships/hyperlink" Target="https://osmosis.org/learn/Herpes_medications" TargetMode="External"/><Relationship Id="rId1767" Type="http://schemas.openxmlformats.org/officeDocument/2006/relationships/hyperlink" Target="https://osmosis.org/learn/Myocarditis" TargetMode="External"/><Relationship Id="rId1974" Type="http://schemas.openxmlformats.org/officeDocument/2006/relationships/hyperlink" Target="https://www.osmosis.org/learn/Perianal_abscess_and_fistula:_Clinical_sciences" TargetMode="External"/><Relationship Id="rId59" Type="http://schemas.openxmlformats.org/officeDocument/2006/relationships/hyperlink" Target="https://osmosis.org/learn/ADHD_-_for_families" TargetMode="External"/><Relationship Id="rId1627" Type="http://schemas.openxmlformats.org/officeDocument/2006/relationships/hyperlink" Target="https://www.osmosis.org/learn/High_Yield:_Lysosomal_storage_disorders" TargetMode="External"/><Relationship Id="rId1834" Type="http://schemas.openxmlformats.org/officeDocument/2006/relationships/hyperlink" Target="https://osmosis.org/learn/Non-urothelial_bladder_cancers" TargetMode="External"/><Relationship Id="rId2096" Type="http://schemas.openxmlformats.org/officeDocument/2006/relationships/hyperlink" Target="https://osmosis.org/learn/Premature_ventricular_contraction" TargetMode="External"/><Relationship Id="rId1901" Type="http://schemas.openxmlformats.org/officeDocument/2006/relationships/hyperlink" Target="https://osmosis.org/learn/Clinical_Reasoning:_Ovarian_cysts,_cancer,_and_other_adnexal_masses" TargetMode="External"/><Relationship Id="rId275" Type="http://schemas.openxmlformats.org/officeDocument/2006/relationships/hyperlink" Target="https://osmosis.org/learn/Anticoagulants:_Heparin" TargetMode="External"/><Relationship Id="rId482" Type="http://schemas.openxmlformats.org/officeDocument/2006/relationships/hyperlink" Target="https://www.osmosis.org/learn/Atomic_units_and_moles" TargetMode="External"/><Relationship Id="rId2163" Type="http://schemas.openxmlformats.org/officeDocument/2006/relationships/hyperlink" Target="https://osmosis.org/learn/Pulmonary_valve_disease" TargetMode="External"/><Relationship Id="rId2370" Type="http://schemas.openxmlformats.org/officeDocument/2006/relationships/hyperlink" Target="https://osmosis.org/learn/Standard_error_of_the_mean_(Central_limit_theorem)" TargetMode="External"/><Relationship Id="rId135" Type="http://schemas.openxmlformats.org/officeDocument/2006/relationships/hyperlink" Target="https://www.osmosis.org/learn/Anatomy_clinical_correlates:_Clavicle_and_shoulder" TargetMode="External"/><Relationship Id="rId342" Type="http://schemas.openxmlformats.org/officeDocument/2006/relationships/hyperlink" Target="https://www.osmosis.org/learn/Approach_to_bleeding_disorders_(thrombocytopenia):_Clinical_sciences" TargetMode="External"/><Relationship Id="rId787" Type="http://schemas.openxmlformats.org/officeDocument/2006/relationships/hyperlink" Target="https://osmosis.org/learn/Cluster_B_personality_disorders" TargetMode="External"/><Relationship Id="rId994" Type="http://schemas.openxmlformats.org/officeDocument/2006/relationships/hyperlink" Target="https://www.osmosis.org/learn/High_Yield:_Disorders_of_carbohydrate_metabolism" TargetMode="External"/><Relationship Id="rId2023" Type="http://schemas.openxmlformats.org/officeDocument/2006/relationships/hyperlink" Target="https://osmosis.org/learn/Pituitary_apoplexy" TargetMode="External"/><Relationship Id="rId2230" Type="http://schemas.openxmlformats.org/officeDocument/2006/relationships/hyperlink" Target="https://www.osmosis.org/learn/Rheumatoid_arthritis:_Clinical_sciences" TargetMode="External"/><Relationship Id="rId2468" Type="http://schemas.openxmlformats.org/officeDocument/2006/relationships/hyperlink" Target="https://www.osmosis.org/learn/Thoracic_spine_facilitated_positional_release?from=/do/foundational-sciences/osteopathic-manipulative-medicine-(omm)/thoracic-spine/osteopathic-manipulative-treatment-(omt)/still-technique" TargetMode="External"/><Relationship Id="rId2675" Type="http://schemas.openxmlformats.org/officeDocument/2006/relationships/hyperlink" Target="https://osmosis.org/learn/X-linked_agammaglobulinemia" TargetMode="External"/><Relationship Id="rId202" Type="http://schemas.openxmlformats.org/officeDocument/2006/relationships/hyperlink" Target="https://www.osmosis.org/learn/Anatomy_of_the_heart" TargetMode="External"/><Relationship Id="rId647" Type="http://schemas.openxmlformats.org/officeDocument/2006/relationships/hyperlink" Target="https://osmosis.org/learn/Cardiac_excitation-contraction_coupling" TargetMode="External"/><Relationship Id="rId854" Type="http://schemas.openxmlformats.org/officeDocument/2006/relationships/hyperlink" Target="https://osmosis.org/learn/Correlation" TargetMode="External"/><Relationship Id="rId1277" Type="http://schemas.openxmlformats.org/officeDocument/2006/relationships/hyperlink" Target="https://www.osmosis.org/learn/Hashimoto_thyroiditis:_Clinical_sciences" TargetMode="External"/><Relationship Id="rId1484" Type="http://schemas.openxmlformats.org/officeDocument/2006/relationships/hyperlink" Target="https://www.osmosis.org/learn/Intrauterine_growth_restriction" TargetMode="External"/><Relationship Id="rId1691" Type="http://schemas.openxmlformats.org/officeDocument/2006/relationships/hyperlink" Target="https://osmosis.org/learn/Clinical_Reasoning:_Methods_of_statistical_analysis" TargetMode="External"/><Relationship Id="rId2328" Type="http://schemas.openxmlformats.org/officeDocument/2006/relationships/hyperlink" Target="https://osmosis.org/learn/Sleep_apnea" TargetMode="External"/><Relationship Id="rId2535" Type="http://schemas.openxmlformats.org/officeDocument/2006/relationships/hyperlink" Target="https://www.osmosis.org/learn/Tuberculosis_(pulmonary):_Clinical_sciences" TargetMode="External"/><Relationship Id="rId507" Type="http://schemas.openxmlformats.org/officeDocument/2006/relationships/hyperlink" Target="https://www.osmosis.org/learn/Babesia" TargetMode="External"/><Relationship Id="rId714" Type="http://schemas.openxmlformats.org/officeDocument/2006/relationships/hyperlink" Target="https://osmosis.org/learn/Chewing_and_swallowing" TargetMode="External"/><Relationship Id="rId921" Type="http://schemas.openxmlformats.org/officeDocument/2006/relationships/hyperlink" Target="https://www.osmosis.org/learn/Dengue_virus" TargetMode="External"/><Relationship Id="rId1137" Type="http://schemas.openxmlformats.org/officeDocument/2006/relationships/hyperlink" Target="https://osmosis.org/learn/Factor_V_Leiden" TargetMode="External"/><Relationship Id="rId1344" Type="http://schemas.openxmlformats.org/officeDocument/2006/relationships/hyperlink" Target="https://osmosis.org/learn/Clinician's_Corner:_How_to_tackle_your_first_semester_of_med_school" TargetMode="External"/><Relationship Id="rId1551" Type="http://schemas.openxmlformats.org/officeDocument/2006/relationships/hyperlink" Target="https://osmosis.org/learn/Lac_operon" TargetMode="External"/><Relationship Id="rId1789" Type="http://schemas.openxmlformats.org/officeDocument/2006/relationships/hyperlink" Target="https://osmosis.org/learn/Clinical_Reasoning:_Neonatal_ICU" TargetMode="External"/><Relationship Id="rId1996" Type="http://schemas.openxmlformats.org/officeDocument/2006/relationships/hyperlink" Target="https://www.osmosis.org/learn/High_Yield:_Personality_disorders" TargetMode="External"/><Relationship Id="rId2602" Type="http://schemas.openxmlformats.org/officeDocument/2006/relationships/hyperlink" Target="https://www.osmosis.org/learn/Venipuncture_for_blood_sampling" TargetMode="External"/><Relationship Id="rId50" Type="http://schemas.openxmlformats.org/officeDocument/2006/relationships/hyperlink" Target="https://www.osmosis.org/learn/Acute_rheumatic_fever_and_rheumatic_heart_disease:_Clinical_sciences" TargetMode="External"/><Relationship Id="rId1204" Type="http://schemas.openxmlformats.org/officeDocument/2006/relationships/hyperlink" Target="https://osmosis.org/learn/Gastroesophageal_reflux_disease" TargetMode="External"/><Relationship Id="rId1411" Type="http://schemas.openxmlformats.org/officeDocument/2006/relationships/hyperlink" Target="https://www.osmosis.org/learn/Hypotension" TargetMode="External"/><Relationship Id="rId1649" Type="http://schemas.openxmlformats.org/officeDocument/2006/relationships/hyperlink" Target="https://www.osmosis.org/learn/Maternal_D_alloimmunization_(management):_Clinical_sciences" TargetMode="External"/><Relationship Id="rId1856" Type="http://schemas.openxmlformats.org/officeDocument/2006/relationships/hyperlink" Target="https://osmosis.org/learn/Opioid_antagonists" TargetMode="External"/><Relationship Id="rId1509" Type="http://schemas.openxmlformats.org/officeDocument/2006/relationships/hyperlink" Target="https://www.osmosis.org/learn/Iron_deficiency_anemia:_Clinical_sciences" TargetMode="External"/><Relationship Id="rId1716" Type="http://schemas.openxmlformats.org/officeDocument/2006/relationships/hyperlink" Target="https://osmosis.org/learn/Monoamine_oxidase_inhibitors" TargetMode="External"/><Relationship Id="rId1923" Type="http://schemas.openxmlformats.org/officeDocument/2006/relationships/hyperlink" Target="https://www.osmosis.org/learn/Paracetamol_toxicity" TargetMode="External"/><Relationship Id="rId297" Type="http://schemas.openxmlformats.org/officeDocument/2006/relationships/hyperlink" Target="https://www.osmosis.org/learn/Aortic_dissection:_Clinical_sciences" TargetMode="External"/><Relationship Id="rId2185" Type="http://schemas.openxmlformats.org/officeDocument/2006/relationships/hyperlink" Target="https://osmosis.org/learn/Regulation_of_pulmonary_blood_flow" TargetMode="External"/><Relationship Id="rId2392" Type="http://schemas.openxmlformats.org/officeDocument/2006/relationships/hyperlink" Target="https://www.osmosis.org/learn/Strong_acid-strong_base_titration" TargetMode="External"/><Relationship Id="rId157" Type="http://schemas.openxmlformats.org/officeDocument/2006/relationships/hyperlink" Target="https://www.osmosis.org/learn/Anatomy_clinical_correlates:_Spinal_cord_pathways" TargetMode="External"/><Relationship Id="rId364" Type="http://schemas.openxmlformats.org/officeDocument/2006/relationships/hyperlink" Target="https://www.osmosis.org/learn/Approach_to_dysmenorrhea:_Clinical_sciences" TargetMode="External"/><Relationship Id="rId2045" Type="http://schemas.openxmlformats.org/officeDocument/2006/relationships/hyperlink" Target="https://www.osmosis.org/learn/Pleural_effusion:_Clinical_sciences" TargetMode="External"/><Relationship Id="rId571" Type="http://schemas.openxmlformats.org/officeDocument/2006/relationships/hyperlink" Target="https://osmosis.org/learn/Bone_tumors" TargetMode="External"/><Relationship Id="rId669" Type="http://schemas.openxmlformats.org/officeDocument/2006/relationships/hyperlink" Target="https://www.osmosis.org/learn/Cavernous_sinus_thrombosis" TargetMode="External"/><Relationship Id="rId876" Type="http://schemas.openxmlformats.org/officeDocument/2006/relationships/hyperlink" Target="https://osmosis.org/learn/Cross_sectional_study" TargetMode="External"/><Relationship Id="rId1299" Type="http://schemas.openxmlformats.org/officeDocument/2006/relationships/hyperlink" Target="https://www.osmosis.org/learn/Henoch-Schonlein_purpura:_Clinical_sciences" TargetMode="External"/><Relationship Id="rId2252" Type="http://schemas.openxmlformats.org/officeDocument/2006/relationships/hyperlink" Target="https://osmosis.org/learn/Salmonella_typhi_(typhoid_fever)" TargetMode="External"/><Relationship Id="rId2557" Type="http://schemas.openxmlformats.org/officeDocument/2006/relationships/hyperlink" Target="https://www.osmosis.org/learn/Unstable_angina" TargetMode="External"/><Relationship Id="rId224" Type="http://schemas.openxmlformats.org/officeDocument/2006/relationships/hyperlink" Target="https://www.osmosis.org/learn/Anatomy_of_the_pelvic_girdle" TargetMode="External"/><Relationship Id="rId431" Type="http://schemas.openxmlformats.org/officeDocument/2006/relationships/hyperlink" Target="https://www.osmosis.org/learn/Approach_to_recreational_substance_exposure_(pediatrics):_Clinical_sciences" TargetMode="External"/><Relationship Id="rId529" Type="http://schemas.openxmlformats.org/officeDocument/2006/relationships/hyperlink" Target="https://www.osmosis.org/learn/High_Yield:_Benign_breast_conditions" TargetMode="External"/><Relationship Id="rId736" Type="http://schemas.openxmlformats.org/officeDocument/2006/relationships/hyperlink" Target="https://www.osmosis.org/learn/Choriocarcinoma" TargetMode="External"/><Relationship Id="rId1061" Type="http://schemas.openxmlformats.org/officeDocument/2006/relationships/hyperlink" Target="https://www.osmosis.org/learn/Emerging_Coronaviruses" TargetMode="External"/><Relationship Id="rId1159" Type="http://schemas.openxmlformats.org/officeDocument/2006/relationships/hyperlink" Target="https://www.osmosis.org/learn/Fetal_growth_restriction:_Clinical_sciences" TargetMode="External"/><Relationship Id="rId1366" Type="http://schemas.openxmlformats.org/officeDocument/2006/relationships/hyperlink" Target="https://osmosis.org/learn/Hyperkalemia" TargetMode="External"/><Relationship Id="rId2112" Type="http://schemas.openxmlformats.org/officeDocument/2006/relationships/hyperlink" Target="https://www.osmosis.org/learn/Primary_adrenal_insufficiency" TargetMode="External"/><Relationship Id="rId2417" Type="http://schemas.openxmlformats.org/officeDocument/2006/relationships/hyperlink" Target="https://www.osmosis.org/learn/Sympatholytics:_Alpha-2_agonists" TargetMode="External"/><Relationship Id="rId943" Type="http://schemas.openxmlformats.org/officeDocument/2006/relationships/hyperlink" Target="https://osmosis.org/learn/Development_of_the_reproductive_system" TargetMode="External"/><Relationship Id="rId1019" Type="http://schemas.openxmlformats.org/officeDocument/2006/relationships/hyperlink" Target="https://osmosis.org/learn/Down_syndrome" TargetMode="External"/><Relationship Id="rId1573" Type="http://schemas.openxmlformats.org/officeDocument/2006/relationships/hyperlink" Target="https://osmosis.org/learn/Clinical_Reasoning:_Leukemia" TargetMode="External"/><Relationship Id="rId1780" Type="http://schemas.openxmlformats.org/officeDocument/2006/relationships/hyperlink" Target="https://www.osmosis.org/learn/Necrotizing_enterocolitis:_Clinical_sciences" TargetMode="External"/><Relationship Id="rId1878" Type="http://schemas.openxmlformats.org/officeDocument/2006/relationships/hyperlink" Target="https://osmosis.org/learn/Rickets" TargetMode="External"/><Relationship Id="rId2624" Type="http://schemas.openxmlformats.org/officeDocument/2006/relationships/hyperlink" Target="https://osmosis.org/learn/Vestibulo-ocular_reflex_and_nystagmus" TargetMode="External"/><Relationship Id="rId72" Type="http://schemas.openxmlformats.org/officeDocument/2006/relationships/hyperlink" Target="https://osmosis.org/learn/Adrenergic_receptors" TargetMode="External"/><Relationship Id="rId803" Type="http://schemas.openxmlformats.org/officeDocument/2006/relationships/hyperlink" Target="https://osmosis.org/learn/Clinical_Reasoning:_Colorectal_cancer" TargetMode="External"/><Relationship Id="rId1226" Type="http://schemas.openxmlformats.org/officeDocument/2006/relationships/hyperlink" Target="https://osmosis.org/learn/Germ_cell_ovarian_tumor" TargetMode="External"/><Relationship Id="rId1433" Type="http://schemas.openxmlformats.org/officeDocument/2006/relationships/hyperlink" Target="https://osmosis.org/learn/Clinical_Reasoning:_Immunodeficiency" TargetMode="External"/><Relationship Id="rId1640" Type="http://schemas.openxmlformats.org/officeDocument/2006/relationships/hyperlink" Target="https://www.osmosis.org/learn/Mallory-Weiss_syndrome:_Clinical_sciences" TargetMode="External"/><Relationship Id="rId1738" Type="http://schemas.openxmlformats.org/officeDocument/2006/relationships/hyperlink" Target="https://osmosis.org/learn/Multiple_sclerosis" TargetMode="External"/><Relationship Id="rId1500" Type="http://schemas.openxmlformats.org/officeDocument/2006/relationships/hyperlink" Target="https://www.osmosis.org/learn/Introduction_to_the_somatic_and_autonomic_nervous_systems" TargetMode="External"/><Relationship Id="rId1945" Type="http://schemas.openxmlformats.org/officeDocument/2006/relationships/hyperlink" Target="https://osmosis.org/learn/Clinical_Reasoning:_Bone_and_joint_infections" TargetMode="External"/><Relationship Id="rId1805" Type="http://schemas.openxmlformats.org/officeDocument/2006/relationships/hyperlink" Target="https://osmosis.org/learn/Neuroblastoma" TargetMode="External"/><Relationship Id="rId179" Type="http://schemas.openxmlformats.org/officeDocument/2006/relationships/hyperlink" Target="https://www.osmosis.org/learn/Anatomy_of_the_basal_ganglia" TargetMode="External"/><Relationship Id="rId386" Type="http://schemas.openxmlformats.org/officeDocument/2006/relationships/hyperlink" Target="https://www.osmosis.org/learn/Approach_to_hypokalemia:_Clinical_sciences" TargetMode="External"/><Relationship Id="rId593" Type="http://schemas.openxmlformats.org/officeDocument/2006/relationships/hyperlink" Target="https://www.osmosis.org/learn/Breaking_down_USMLE-style_question_4_with_Osmosis" TargetMode="External"/><Relationship Id="rId2067" Type="http://schemas.openxmlformats.org/officeDocument/2006/relationships/hyperlink" Target="https://www.osmosis.org/learn/Portal_vein_thrombosis:_Clinical_sciences" TargetMode="External"/><Relationship Id="rId2274" Type="http://schemas.openxmlformats.org/officeDocument/2006/relationships/hyperlink" Target="https://www.osmosis.org/learn/Sensory_receptor_function" TargetMode="External"/><Relationship Id="rId2481" Type="http://schemas.openxmlformats.org/officeDocument/2006/relationships/hyperlink" Target="https://osmosis.org/learn/Histology:_Thymus" TargetMode="External"/><Relationship Id="rId246" Type="http://schemas.openxmlformats.org/officeDocument/2006/relationships/hyperlink" Target="https://www.osmosis.org/learn/Anatomy_of_the_vessels_of_the_posterior_abdominal_wall" TargetMode="External"/><Relationship Id="rId453" Type="http://schemas.openxmlformats.org/officeDocument/2006/relationships/hyperlink" Target="https://www.osmosis.org/learn/Approach_to_urinary_incontinence_(GYN):_Clinical_sciences" TargetMode="External"/><Relationship Id="rId660" Type="http://schemas.openxmlformats.org/officeDocument/2006/relationships/hyperlink" Target="https://www.osmosis.org/learn/Cardioversion" TargetMode="External"/><Relationship Id="rId898" Type="http://schemas.openxmlformats.org/officeDocument/2006/relationships/hyperlink" Target="https://www.osmosis.org/learn/Cytomegalovirus" TargetMode="External"/><Relationship Id="rId1083" Type="http://schemas.openxmlformats.org/officeDocument/2006/relationships/hyperlink" Target="https://osmosis.org/learn/Enteric_nervous_system" TargetMode="External"/><Relationship Id="rId1290" Type="http://schemas.openxmlformats.org/officeDocument/2006/relationships/hyperlink" Target="https://osmosis.org/learn/Hemochromatosis" TargetMode="External"/><Relationship Id="rId2134" Type="http://schemas.openxmlformats.org/officeDocument/2006/relationships/hyperlink" Target="https://www.osmosis.org/learn/Protein_structure_and_synthesis" TargetMode="External"/><Relationship Id="rId2341" Type="http://schemas.openxmlformats.org/officeDocument/2006/relationships/hyperlink" Target="https://osmosis.org/learn/Somatic_symptom_disorder" TargetMode="External"/><Relationship Id="rId2579" Type="http://schemas.openxmlformats.org/officeDocument/2006/relationships/hyperlink" Target="https://www.osmosis.org/learn/High_Yield:_Uterine_disorders?section=Reproductive&amp;playlist=highyield" TargetMode="External"/><Relationship Id="rId106" Type="http://schemas.openxmlformats.org/officeDocument/2006/relationships/hyperlink" Target="https://osmosis.org/learn/Amino_acid_metabolism" TargetMode="External"/><Relationship Id="rId313" Type="http://schemas.openxmlformats.org/officeDocument/2006/relationships/hyperlink" Target="https://www.osmosis.org/learn/Approach_to_a_fever_(0-60_days):_Clinical_sciences" TargetMode="External"/><Relationship Id="rId758" Type="http://schemas.openxmlformats.org/officeDocument/2006/relationships/hyperlink" Target="https://osmosis.org/learn/Class_II_Antiarrhythmics:_Beta_blockers" TargetMode="External"/><Relationship Id="rId965" Type="http://schemas.openxmlformats.org/officeDocument/2006/relationships/hyperlink" Target="https://osmosis.org/learn/Clinical_Reasoning:_Diabetes_mellitus" TargetMode="External"/><Relationship Id="rId1150" Type="http://schemas.openxmlformats.org/officeDocument/2006/relationships/hyperlink" Target="https://osmosis.org/learn/Febrile_seizure" TargetMode="External"/><Relationship Id="rId1388" Type="http://schemas.openxmlformats.org/officeDocument/2006/relationships/hyperlink" Target="https://osmosis.org/learn/Hyperthyroidism_medications" TargetMode="External"/><Relationship Id="rId1595" Type="http://schemas.openxmlformats.org/officeDocument/2006/relationships/hyperlink" Target="https://osmosis.org/learn/Logistic_regression" TargetMode="External"/><Relationship Id="rId2439" Type="http://schemas.openxmlformats.org/officeDocument/2006/relationships/hyperlink" Target="https://www.osmosis.org/learn/Testicular_and_scrotal_conditions:_Pathology_review" TargetMode="External"/><Relationship Id="rId2646" Type="http://schemas.openxmlformats.org/officeDocument/2006/relationships/hyperlink" Target="https://www.osmosis.org/learn/Vulvovaginal_candidiasis:_Clinical_sciences" TargetMode="External"/><Relationship Id="rId94" Type="http://schemas.openxmlformats.org/officeDocument/2006/relationships/hyperlink" Target="https://osmosis.org/learn/Clinical_Reasoning:_Alopecia" TargetMode="External"/><Relationship Id="rId520" Type="http://schemas.openxmlformats.org/officeDocument/2006/relationships/hyperlink" Target="https://osmosis.org/learn/Bartonella_henselae_(Cat-scratch_disease_and_Bacilary_angiomatosis)" TargetMode="External"/><Relationship Id="rId618" Type="http://schemas.openxmlformats.org/officeDocument/2006/relationships/hyperlink" Target="https://osmosis.org/learn/Clinical_Reasoning:_BRUE,_ALTE,_and_SIDS" TargetMode="External"/><Relationship Id="rId825" Type="http://schemas.openxmlformats.org/officeDocument/2006/relationships/hyperlink" Target="https://www.osmosis.org/learn/Congenital_diaphragmatic_hernia" TargetMode="External"/><Relationship Id="rId1248" Type="http://schemas.openxmlformats.org/officeDocument/2006/relationships/hyperlink" Target="https://www.osmosis.org/learn/Glycogen_storage_disease_type_III" TargetMode="External"/><Relationship Id="rId1455" Type="http://schemas.openxmlformats.org/officeDocument/2006/relationships/hyperlink" Target="https://www.osmosis.org/learn/Inflammatory_bowel_disease:_Pathology_review" TargetMode="External"/><Relationship Id="rId1662" Type="http://schemas.openxmlformats.org/officeDocument/2006/relationships/hyperlink" Target="https://www.osmosis.org/learn/Medication-induced_constipation:_Clinical_sciences" TargetMode="External"/><Relationship Id="rId2201" Type="http://schemas.openxmlformats.org/officeDocument/2006/relationships/hyperlink" Target="https://osmosis.org/learn/High_Yield:_Renal_tubular_acidosis" TargetMode="External"/><Relationship Id="rId2506" Type="http://schemas.openxmlformats.org/officeDocument/2006/relationships/hyperlink" Target="https://www.osmosis.org/learn/Tracheoesophageal_fistula" TargetMode="External"/><Relationship Id="rId1010" Type="http://schemas.openxmlformats.org/officeDocument/2006/relationships/hyperlink" Target="https://osmosis.org/learn/Clinical_Reasoning:_Dizziness_and_vertigo" TargetMode="External"/><Relationship Id="rId1108" Type="http://schemas.openxmlformats.org/officeDocument/2006/relationships/hyperlink" Target="https://www.osmosis.org/learn/High_Yield:_Esophageal_disorders" TargetMode="External"/><Relationship Id="rId1315" Type="http://schemas.openxmlformats.org/officeDocument/2006/relationships/hyperlink" Target="https://www.osmosis.org/learn/Hereditary_angioedema" TargetMode="External"/><Relationship Id="rId1967" Type="http://schemas.openxmlformats.org/officeDocument/2006/relationships/hyperlink" Target="https://www.osmosis.org/learn/Penile_cancer" TargetMode="External"/><Relationship Id="rId1522" Type="http://schemas.openxmlformats.org/officeDocument/2006/relationships/hyperlink" Target="https://www.osmosis.org/learn/Joints_of_the_ankle_and_foot" TargetMode="External"/><Relationship Id="rId21" Type="http://schemas.openxmlformats.org/officeDocument/2006/relationships/hyperlink" Target="https://osmosis.org/learn/Achondroplasia" TargetMode="External"/><Relationship Id="rId2089" Type="http://schemas.openxmlformats.org/officeDocument/2006/relationships/hyperlink" Target="https://www.osmosis.org/learn/Preconception_care:_Clinical_sciences" TargetMode="External"/><Relationship Id="rId2296" Type="http://schemas.openxmlformats.org/officeDocument/2006/relationships/hyperlink" Target="https://www.osmosis.org/learn/Sexually_transmitted_infections:_Warts_and_ulcers:_Pathology_review" TargetMode="External"/><Relationship Id="rId268" Type="http://schemas.openxmlformats.org/officeDocument/2006/relationships/hyperlink" Target="https://www.osmosis.org/learn/Antepartum_care_(third_trimester):_Clinical_sciences" TargetMode="External"/><Relationship Id="rId475" Type="http://schemas.openxmlformats.org/officeDocument/2006/relationships/hyperlink" Target="https://www.osmosis.org/learn/Asthma_in_pregnancy:_Clinical_sciences" TargetMode="External"/><Relationship Id="rId682" Type="http://schemas.openxmlformats.org/officeDocument/2006/relationships/hyperlink" Target="https://www.osmosis.org/learn/Cellulitis_and_erysipelas:_Clinical_sciences" TargetMode="External"/><Relationship Id="rId2156" Type="http://schemas.openxmlformats.org/officeDocument/2006/relationships/hyperlink" Target="https://osmosis.org/learn/Pulmonary_edema" TargetMode="External"/><Relationship Id="rId2363" Type="http://schemas.openxmlformats.org/officeDocument/2006/relationships/hyperlink" Target="https://www.osmosis.org/learn/Spontaneous_bacterial_peritonitis:_Clinical_sciences" TargetMode="External"/><Relationship Id="rId2570" Type="http://schemas.openxmlformats.org/officeDocument/2006/relationships/hyperlink" Target="https://www.osmosis.org/learn/Urinary_retention:_Clinical_sciences" TargetMode="External"/><Relationship Id="rId128" Type="http://schemas.openxmlformats.org/officeDocument/2006/relationships/hyperlink" Target="https://www.osmosis.org/learn/Anatomy_clinical_correlates:_Arm,_elbow_and_forearm" TargetMode="External"/><Relationship Id="rId335" Type="http://schemas.openxmlformats.org/officeDocument/2006/relationships/hyperlink" Target="https://www.osmosis.org/learn/Approach_to_aphasia:_Clinical_sciences" TargetMode="External"/><Relationship Id="rId542" Type="http://schemas.openxmlformats.org/officeDocument/2006/relationships/hyperlink" Target="https://osmosis.org/learn/Biliary_colic" TargetMode="External"/><Relationship Id="rId1172" Type="http://schemas.openxmlformats.org/officeDocument/2006/relationships/hyperlink" Target="https://osmosis.org/learn/Folate_(Vitamin_B9)_deficiency" TargetMode="External"/><Relationship Id="rId2016" Type="http://schemas.openxmlformats.org/officeDocument/2006/relationships/hyperlink" Target="https://www.osmosis.org/learn/Physiological_changes_during_exercise" TargetMode="External"/><Relationship Id="rId2223" Type="http://schemas.openxmlformats.org/officeDocument/2006/relationships/hyperlink" Target="https://osmosis.org/learn/Reye_syndrome" TargetMode="External"/><Relationship Id="rId2430" Type="http://schemas.openxmlformats.org/officeDocument/2006/relationships/hyperlink" Target="https://osmosis.org/learn/Taste_and_the_tongue" TargetMode="External"/><Relationship Id="rId402" Type="http://schemas.openxmlformats.org/officeDocument/2006/relationships/hyperlink" Target="https://www.osmosis.org/learn/Approach_to_melena_and_hematemesis_(pediatrics):_Clinical_sciences" TargetMode="External"/><Relationship Id="rId1032" Type="http://schemas.openxmlformats.org/officeDocument/2006/relationships/hyperlink" Target="https://www.osmosis.org/learn/Eastern_and_western_equine_encephalitis_virus" TargetMode="External"/><Relationship Id="rId1989" Type="http://schemas.openxmlformats.org/officeDocument/2006/relationships/hyperlink" Target="https://www.osmosis.org/learn/Peripheral_intravenous_line" TargetMode="External"/><Relationship Id="rId1849" Type="http://schemas.openxmlformats.org/officeDocument/2006/relationships/hyperlink" Target="https://www.osmosis.org/learn/Oligohydramnios" TargetMode="External"/><Relationship Id="rId192" Type="http://schemas.openxmlformats.org/officeDocument/2006/relationships/hyperlink" Target="https://www.osmosis.org/learn/Anatomy_of_the_elbow_joint" TargetMode="External"/><Relationship Id="rId1709" Type="http://schemas.openxmlformats.org/officeDocument/2006/relationships/hyperlink" Target="https://osmosis.org/learn/Mitosis_and_meiosis" TargetMode="External"/><Relationship Id="rId1916" Type="http://schemas.openxmlformats.org/officeDocument/2006/relationships/hyperlink" Target="https://www.osmosis.org/learn/Pancreatic_pseudocyst" TargetMode="External"/><Relationship Id="rId2080" Type="http://schemas.openxmlformats.org/officeDocument/2006/relationships/hyperlink" Target="https://osmosis.org/learn/Posttraumatic_stress_disorder" TargetMode="External"/><Relationship Id="rId869" Type="http://schemas.openxmlformats.org/officeDocument/2006/relationships/hyperlink" Target="https://www.osmosis.org/learn/Cranial_treatments?from=/do/foundational-sciences/osteopathic-manipulative-medicine-(omm)/osteopathic-cranial-manipulative-medicine-(ocmm)/diagnosis/diagnosing-somatic-dysfunction" TargetMode="External"/><Relationship Id="rId1499" Type="http://schemas.openxmlformats.org/officeDocument/2006/relationships/hyperlink" Target="https://osmosis.org/learn/Introduction_to_the_skeletal_system" TargetMode="External"/><Relationship Id="rId729" Type="http://schemas.openxmlformats.org/officeDocument/2006/relationships/hyperlink" Target="https://osmosis.org/learn/Cholestatic_liver_disease" TargetMode="External"/><Relationship Id="rId1359" Type="http://schemas.openxmlformats.org/officeDocument/2006/relationships/hyperlink" Target="https://osmosis.org/learn/Hydronephrosis" TargetMode="External"/><Relationship Id="rId936" Type="http://schemas.openxmlformats.org/officeDocument/2006/relationships/hyperlink" Target="https://osmosis.org/learn/Development_of_the_gastrointestinal_system" TargetMode="External"/><Relationship Id="rId1219" Type="http://schemas.openxmlformats.org/officeDocument/2006/relationships/hyperlink" Target="https://www.osmosis.org/learn/General_visceral_techniques?from=/do/foundational-sciences/osteopathic-manipulative-medicine-(omm)/viscera/introduction" TargetMode="External"/><Relationship Id="rId1566" Type="http://schemas.openxmlformats.org/officeDocument/2006/relationships/hyperlink" Target="https://osmosis.org/learn/Clinical_Reasoning:_Leg_ulcers" TargetMode="External"/><Relationship Id="rId1773" Type="http://schemas.openxmlformats.org/officeDocument/2006/relationships/hyperlink" Target="https://osmosis.org/learn/Nasal_polyps" TargetMode="External"/><Relationship Id="rId1980" Type="http://schemas.openxmlformats.org/officeDocument/2006/relationships/hyperlink" Target="https://www.osmosis.org/learn/Perimenopause,_menopause,_and_primary_ovarian_insufficiency:_Clinical_sciences" TargetMode="External"/><Relationship Id="rId2617" Type="http://schemas.openxmlformats.org/officeDocument/2006/relationships/hyperlink" Target="https://www.osmosis.org/learn/High_Yield:_Vesiculobullous_and_desquamating_skin_disorders" TargetMode="External"/><Relationship Id="rId65" Type="http://schemas.openxmlformats.org/officeDocument/2006/relationships/hyperlink" Target="https://www.osmosis.org/learn/Adrenal_insufficiency:_Clinical_sciences" TargetMode="External"/><Relationship Id="rId1426" Type="http://schemas.openxmlformats.org/officeDocument/2006/relationships/hyperlink" Target="https://www.osmosis.org/learn/Ileus:_Clinical_sciences" TargetMode="External"/><Relationship Id="rId1633" Type="http://schemas.openxmlformats.org/officeDocument/2006/relationships/hyperlink" Target="https://osmosis.org/learn/Clinical_Reasoning:_Malabsorption" TargetMode="External"/><Relationship Id="rId1840" Type="http://schemas.openxmlformats.org/officeDocument/2006/relationships/hyperlink" Target="https://osmosis.org/learn/Nucleoside_reverse_transcriptase_inhibitors" TargetMode="External"/><Relationship Id="rId1700" Type="http://schemas.openxmlformats.org/officeDocument/2006/relationships/hyperlink" Target="https://osmosis.org/learn/Minimal_change_disease" TargetMode="External"/><Relationship Id="rId379" Type="http://schemas.openxmlformats.org/officeDocument/2006/relationships/hyperlink" Target="https://www.osmosis.org/learn/Approach_to_hypertension:_Clinical_sciences" TargetMode="External"/><Relationship Id="rId586" Type="http://schemas.openxmlformats.org/officeDocument/2006/relationships/hyperlink" Target="https://www.osmosis.org/learn/Brain_abscess" TargetMode="External"/><Relationship Id="rId793" Type="http://schemas.openxmlformats.org/officeDocument/2006/relationships/hyperlink" Target="https://osmosis.org/learn/Cocaine_dependence" TargetMode="External"/><Relationship Id="rId2267" Type="http://schemas.openxmlformats.org/officeDocument/2006/relationships/hyperlink" Target="https://osmosis.org/learn/Clinical_Reasoning:_Seizures" TargetMode="External"/><Relationship Id="rId2474" Type="http://schemas.openxmlformats.org/officeDocument/2006/relationships/hyperlink" Target="https://osmosis.org/learn/Thrombophlebitis" TargetMode="External"/><Relationship Id="rId2681" Type="http://schemas.openxmlformats.org/officeDocument/2006/relationships/hyperlink" Target="https://osmosis.org/learn/Zika_virus" TargetMode="External"/><Relationship Id="rId239" Type="http://schemas.openxmlformats.org/officeDocument/2006/relationships/hyperlink" Target="https://www.osmosis.org/learn/Anatomy_of_the_tibiofibular_joints" TargetMode="External"/><Relationship Id="rId446" Type="http://schemas.openxmlformats.org/officeDocument/2006/relationships/hyperlink" Target="https://www.osmosis.org/learn/Approach_to_the_acute_abdomen_(pediatrics):_Clinical_sciences" TargetMode="External"/><Relationship Id="rId653" Type="http://schemas.openxmlformats.org/officeDocument/2006/relationships/hyperlink" Target="https://www.osmosis.org/learn/Cardiac_work" TargetMode="External"/><Relationship Id="rId1076" Type="http://schemas.openxmlformats.org/officeDocument/2006/relationships/hyperlink" Target="https://osmosis.org/learn/Endometrial_hyperplasia" TargetMode="External"/><Relationship Id="rId1283" Type="http://schemas.openxmlformats.org/officeDocument/2006/relationships/hyperlink" Target="https://osmosis.org/learn/High_Yield:_Heart_failure" TargetMode="External"/><Relationship Id="rId1490" Type="http://schemas.openxmlformats.org/officeDocument/2006/relationships/hyperlink" Target="https://www.osmosis.org/learn/Introduction_to_muscle_energy?from=/do/foundational-sciences/osteopathic-manipulative-medicine-(omm)/introduction-to-omm/diagnosis" TargetMode="External"/><Relationship Id="rId2127" Type="http://schemas.openxmlformats.org/officeDocument/2006/relationships/hyperlink" Target="https://osmosis.org/learn/High_Yield:_Prostate_disorders_and_cancer" TargetMode="External"/><Relationship Id="rId2334" Type="http://schemas.openxmlformats.org/officeDocument/2006/relationships/hyperlink" Target="https://www.osmosis.org/learn/Small_bowel_bacterial_overgrowth_syndrome" TargetMode="External"/><Relationship Id="rId306" Type="http://schemas.openxmlformats.org/officeDocument/2006/relationships/hyperlink" Target="https://www.osmosis.org/learn/Appendicitis:_Clinical_sciences" TargetMode="External"/><Relationship Id="rId860" Type="http://schemas.openxmlformats.org/officeDocument/2006/relationships/hyperlink" Target="https://www.osmosis.org/learn/COVID-19_vaccine_hesitancy" TargetMode="External"/><Relationship Id="rId1143" Type="http://schemas.openxmlformats.org/officeDocument/2006/relationships/hyperlink" Target="https://www.osmosis.org/learn/Fascia,_vessels,_and_nerves_of_the_lower_limb" TargetMode="External"/><Relationship Id="rId2541" Type="http://schemas.openxmlformats.org/officeDocument/2006/relationships/hyperlink" Target="https://osmosis.org/learn/Tubular_secretion_of_PAH" TargetMode="External"/><Relationship Id="rId513" Type="http://schemas.openxmlformats.org/officeDocument/2006/relationships/hyperlink" Target="https://www.osmosis.org/learn/Bacterial_Structure_and_Functions" TargetMode="External"/><Relationship Id="rId720" Type="http://schemas.openxmlformats.org/officeDocument/2006/relationships/hyperlink" Target="https://osmosis.org/learn/Chi-squared_test" TargetMode="External"/><Relationship Id="rId1350" Type="http://schemas.openxmlformats.org/officeDocument/2006/relationships/hyperlink" Target="https://www.osmosis.org/learn/Human_herpesvirus_6_(Roseola)" TargetMode="External"/><Relationship Id="rId2401" Type="http://schemas.openxmlformats.org/officeDocument/2006/relationships/hyperlink" Target="https://osmosis.org/learn/Subdural_hematoma" TargetMode="External"/><Relationship Id="rId1003" Type="http://schemas.openxmlformats.org/officeDocument/2006/relationships/hyperlink" Target="https://osmosis.org/learn/Dissociative_disorders" TargetMode="External"/><Relationship Id="rId1210" Type="http://schemas.openxmlformats.org/officeDocument/2006/relationships/hyperlink" Target="https://www.osmosis.org/learn/Gastrointestinal_hormones" TargetMode="External"/><Relationship Id="rId2191" Type="http://schemas.openxmlformats.org/officeDocument/2006/relationships/hyperlink" Target="https://osmosis.org/learn/Renal_artery_stenosis" TargetMode="External"/><Relationship Id="rId163" Type="http://schemas.openxmlformats.org/officeDocument/2006/relationships/hyperlink" Target="https://www.osmosis.org/learn/Anatomy_clinical_correlates:_Viscera_of_the_gastrointestinal_tract" TargetMode="External"/><Relationship Id="rId370" Type="http://schemas.openxmlformats.org/officeDocument/2006/relationships/hyperlink" Target="https://www.osmosis.org/learn/Approach_to_first_trimester_bleeding:_Clinical_sciences" TargetMode="External"/><Relationship Id="rId2051" Type="http://schemas.openxmlformats.org/officeDocument/2006/relationships/hyperlink" Target="https://www.osmosis.org/learn/Pneumonia:_Pathology_review" TargetMode="External"/><Relationship Id="rId230" Type="http://schemas.openxmlformats.org/officeDocument/2006/relationships/hyperlink" Target="https://www.osmosis.org/learn/Anatomy_of_the_pterygopalatine_(sphenopalatine)_fossa" TargetMode="External"/><Relationship Id="rId1677" Type="http://schemas.openxmlformats.org/officeDocument/2006/relationships/hyperlink" Target="https://osmosis.org/learn/Clinical_Reasoning:_Meningitis,_encephalitis,_and_brain_abscesses" TargetMode="External"/><Relationship Id="rId1884" Type="http://schemas.openxmlformats.org/officeDocument/2006/relationships/hyperlink" Target="https://osmosis.org/learn/Osteoporosis_medications" TargetMode="External"/><Relationship Id="rId907" Type="http://schemas.openxmlformats.org/officeDocument/2006/relationships/hyperlink" Target="https://www.osmosis.org/learn/Deep_structures_of_the_neck:_Prevertebral_muscles" TargetMode="External"/><Relationship Id="rId1537" Type="http://schemas.openxmlformats.org/officeDocument/2006/relationships/hyperlink" Target="https://osmosis.org/learn/Kidney_countercurrent_multiplication" TargetMode="External"/><Relationship Id="rId1744" Type="http://schemas.openxmlformats.org/officeDocument/2006/relationships/hyperlink" Target="https://www.osmosis.org/learn/Muscle_spindles_and_golgi_tendon_organs" TargetMode="External"/><Relationship Id="rId1951" Type="http://schemas.openxmlformats.org/officeDocument/2006/relationships/hyperlink" Target="https://osmosis.org/learn/Clinical_Reasoning:_Pediatric_gastrointestinal_bleed" TargetMode="External"/><Relationship Id="rId36" Type="http://schemas.openxmlformats.org/officeDocument/2006/relationships/hyperlink" Target="https://osmosis.org/learn/Acute_disseminated_encephalomyelitis" TargetMode="External"/><Relationship Id="rId1604" Type="http://schemas.openxmlformats.org/officeDocument/2006/relationships/hyperlink" Target="https://www.osmosis.org/learn/Lower_limb_myofascial_release?from=/do/foundational-sciences/osteopathic-manipulative-medicine-(omm)/lower-limb/osteopathic-manipulative-treatment-(omt)/high-velocity-low-amplitude-(hvla)" TargetMode="External"/><Relationship Id="rId1811" Type="http://schemas.openxmlformats.org/officeDocument/2006/relationships/hyperlink" Target="https://www.osmosis.org/learn/Neurogenic_shock:_Clinical_sciences" TargetMode="External"/><Relationship Id="rId697" Type="http://schemas.openxmlformats.org/officeDocument/2006/relationships/hyperlink" Target="https://www.osmosis.org/learn/High_Yield:_Cervical_cancer?section=Reproductive&amp;playlist=highyield" TargetMode="External"/><Relationship Id="rId2378" Type="http://schemas.openxmlformats.org/officeDocument/2006/relationships/hyperlink" Target="https://www.osmosis.org/learn/Still_technique_for_the_cervical_spine?from=/do/foundational-sciences/osteopathic-manipulative-medicine-(omm)/cervical-spine/osteopathic-manipulative-treatment-(omt)/high-velocity-low-amplitude-(hvla)" TargetMode="External"/><Relationship Id="rId1187" Type="http://schemas.openxmlformats.org/officeDocument/2006/relationships/hyperlink" Target="https://www.osmosis.org/learn/Galactosemia" TargetMode="External"/><Relationship Id="rId2585" Type="http://schemas.openxmlformats.org/officeDocument/2006/relationships/hyperlink" Target="https://osmosis.org/learn/Vaccines" TargetMode="External"/><Relationship Id="rId557" Type="http://schemas.openxmlformats.org/officeDocument/2006/relationships/hyperlink" Target="https://osmosis.org/learn/Blood_groups_and_transfusions" TargetMode="External"/><Relationship Id="rId764" Type="http://schemas.openxmlformats.org/officeDocument/2006/relationships/hyperlink" Target="https://www.osmosis.org/learn/Clinical_Skills:_BiPAP_and_CPAP" TargetMode="External"/><Relationship Id="rId971" Type="http://schemas.openxmlformats.org/officeDocument/2006/relationships/hyperlink" Target="https://www.osmosis.org/learn/Diagnosing_cranial_somatic_dysfunction?from=/do/foundational-sciences/osteopathic-manipulative-medicine-(omm)/osteopathic-cranial-manipulative-medicine-(ocmm)/introduction" TargetMode="External"/><Relationship Id="rId1394" Type="http://schemas.openxmlformats.org/officeDocument/2006/relationships/hyperlink" Target="https://osmosis.org/learn/Hypocalcemia" TargetMode="External"/><Relationship Id="rId2238" Type="http://schemas.openxmlformats.org/officeDocument/2006/relationships/hyperlink" Target="https://osmosis.org/learn/Role_of_Vitamin_K_in_coagulation" TargetMode="External"/><Relationship Id="rId2445" Type="http://schemas.openxmlformats.org/officeDocument/2006/relationships/hyperlink" Target="https://www.osmosis.org/learn/Histology:_Testes,_Genital_Ducts,_and_Seminal_Vesicles" TargetMode="External"/><Relationship Id="rId2652" Type="http://schemas.openxmlformats.org/officeDocument/2006/relationships/hyperlink" Target="https://osmosis.org/learn/Waterhouse-Friderichsen_syndrome" TargetMode="External"/><Relationship Id="rId417" Type="http://schemas.openxmlformats.org/officeDocument/2006/relationships/hyperlink" Target="https://www.osmosis.org/learn/Approach_to_peripheral_lymphadenopathy_(pediatrics):_Clinical_sciences" TargetMode="External"/><Relationship Id="rId624" Type="http://schemas.openxmlformats.org/officeDocument/2006/relationships/hyperlink" Target="https://osmosis.org/learn/Bullous_pemphigoid" TargetMode="External"/><Relationship Id="rId831" Type="http://schemas.openxmlformats.org/officeDocument/2006/relationships/hyperlink" Target="https://osmosis.org/learn/High_Yield:_Congenital_renal_disorders" TargetMode="External"/><Relationship Id="rId1047" Type="http://schemas.openxmlformats.org/officeDocument/2006/relationships/hyperlink" Target="https://osmosis.org/learn/Ectoderm" TargetMode="External"/><Relationship Id="rId1254" Type="http://schemas.openxmlformats.org/officeDocument/2006/relationships/hyperlink" Target="https://www.osmosis.org/learn/Gorlin_syndrome_(Gorlin_Syndrome_Alliance)" TargetMode="External"/><Relationship Id="rId1461" Type="http://schemas.openxmlformats.org/officeDocument/2006/relationships/hyperlink" Target="https://osmosis.org/learn/Information_bias" TargetMode="External"/><Relationship Id="rId2305" Type="http://schemas.openxmlformats.org/officeDocument/2006/relationships/hyperlink" Target="https://www.osmosis.org/learn/Short_bowel_syndrome:_Clinical_sciences" TargetMode="External"/><Relationship Id="rId2512" Type="http://schemas.openxmlformats.org/officeDocument/2006/relationships/hyperlink" Target="https://osmosis.org/learn/Translation_of_DNA" TargetMode="External"/><Relationship Id="rId1114" Type="http://schemas.openxmlformats.org/officeDocument/2006/relationships/hyperlink" Target="https://www.osmosis.org/learn/Esophagitis:_Clinical_sciences" TargetMode="External"/><Relationship Id="rId1321" Type="http://schemas.openxmlformats.org/officeDocument/2006/relationships/hyperlink" Target="https://www.osmosis.org/learn/Herpes_zoster_infection_(shingles):_Clinical_sciences" TargetMode="External"/><Relationship Id="rId2095" Type="http://schemas.openxmlformats.org/officeDocument/2006/relationships/hyperlink" Target="https://osmosis.org/learn/Clinical_Reasoning:_Premature_rupture_of_membranes" TargetMode="External"/><Relationship Id="rId274" Type="http://schemas.openxmlformats.org/officeDocument/2006/relationships/hyperlink" Target="https://osmosis.org/learn/Anticoagulants:_Direct_factor_inhibitors" TargetMode="External"/><Relationship Id="rId481" Type="http://schemas.openxmlformats.org/officeDocument/2006/relationships/hyperlink" Target="https://www.osmosis.org/learn/High_Yield:_Atherosclerosis" TargetMode="External"/><Relationship Id="rId2162" Type="http://schemas.openxmlformats.org/officeDocument/2006/relationships/hyperlink" Target="https://www.osmosis.org/learn/Pulmonary_transfusion_reactions:_Clinical_sciences" TargetMode="External"/><Relationship Id="rId134" Type="http://schemas.openxmlformats.org/officeDocument/2006/relationships/hyperlink" Target="https://www.osmosis.org/learn/Anatomy_clinical_correlates:_Cerebral_hemispheres" TargetMode="External"/><Relationship Id="rId341" Type="http://schemas.openxmlformats.org/officeDocument/2006/relationships/hyperlink" Target="https://www.osmosis.org/learn/Approach_to_bleeding_disorders_(platelet_dysfunction):_Clinical_sciences" TargetMode="External"/><Relationship Id="rId2022" Type="http://schemas.openxmlformats.org/officeDocument/2006/relationships/hyperlink" Target="https://osmosis.org/learn/Clinical_Reasoning:_Pituitary_adenomas_and_pituitary_hyperfunction" TargetMode="External"/><Relationship Id="rId201" Type="http://schemas.openxmlformats.org/officeDocument/2006/relationships/hyperlink" Target="https://www.osmosis.org/learn/Anatomy_of_the_glossopharyngeal_nerve_(CN_IX)" TargetMode="External"/><Relationship Id="rId1788" Type="http://schemas.openxmlformats.org/officeDocument/2006/relationships/hyperlink" Target="https://www.osmosis.org/learn/Neonatal_herpes_simplex" TargetMode="External"/><Relationship Id="rId1995" Type="http://schemas.openxmlformats.org/officeDocument/2006/relationships/hyperlink" Target="https://osmosis.org/learn/Clinical_Reasoning:_Personality_disorders" TargetMode="External"/><Relationship Id="rId1648" Type="http://schemas.openxmlformats.org/officeDocument/2006/relationships/hyperlink" Target="https://www.osmosis.org/learn/Mastitis:_Clinical_sciences" TargetMode="External"/><Relationship Id="rId1508" Type="http://schemas.openxmlformats.org/officeDocument/2006/relationships/hyperlink" Target="https://osmosis.org/learn/Iron_deficiency_anemia" TargetMode="External"/><Relationship Id="rId1855" Type="http://schemas.openxmlformats.org/officeDocument/2006/relationships/hyperlink" Target="https://www.osmosis.org/learn/Opioid_agonists,_mixed_agonist-antagonists,_and_partial_agonists" TargetMode="External"/><Relationship Id="rId1715" Type="http://schemas.openxmlformats.org/officeDocument/2006/relationships/hyperlink" Target="https://www.osmosis.org/learn/Molluscum_contagiosum_virus" TargetMode="External"/><Relationship Id="rId1922" Type="http://schemas.openxmlformats.org/officeDocument/2006/relationships/hyperlink" Target="https://osmosis.org/learn/Clinical_Reasoning:_Papulosquamous_disorders" TargetMode="External"/><Relationship Id="rId2489" Type="http://schemas.openxmlformats.org/officeDocument/2006/relationships/hyperlink" Target="https://osmosis.org/learn/High_Yield:_Thyroid_nodules_and_thyroid_cancer" TargetMode="External"/><Relationship Id="rId668" Type="http://schemas.openxmlformats.org/officeDocument/2006/relationships/hyperlink" Target="https://osmosis.org/learn/Cauda_equina_syndrome" TargetMode="External"/><Relationship Id="rId875" Type="http://schemas.openxmlformats.org/officeDocument/2006/relationships/hyperlink" Target="https://osmosis.org/learn/Crohn's_disease" TargetMode="External"/><Relationship Id="rId1298" Type="http://schemas.openxmlformats.org/officeDocument/2006/relationships/hyperlink" Target="https://www.osmosis.org/learn/Hemothorax:_Clinical_sciences" TargetMode="External"/><Relationship Id="rId2349" Type="http://schemas.openxmlformats.org/officeDocument/2006/relationships/hyperlink" Target="https://www.osmosis.org/learn/Special_tests_for_the_upper_limb?from=/do/foundational-sciences/osteopathic-manipulative-medicine-(omm)/upper-limb/diagnosis/diagnosing-somatic-dysfunction" TargetMode="External"/><Relationship Id="rId2556" Type="http://schemas.openxmlformats.org/officeDocument/2006/relationships/hyperlink" Target="https://www.osmosis.org/learn/Unhappy_triad" TargetMode="External"/><Relationship Id="rId528" Type="http://schemas.openxmlformats.org/officeDocument/2006/relationships/hyperlink" Target="https://osmosis.org/learn/Bell's_palsy" TargetMode="External"/><Relationship Id="rId735" Type="http://schemas.openxmlformats.org/officeDocument/2006/relationships/hyperlink" Target="https://www.osmosis.org/learn/Chorioamnionitis" TargetMode="External"/><Relationship Id="rId942" Type="http://schemas.openxmlformats.org/officeDocument/2006/relationships/hyperlink" Target="https://osmosis.org/learn/Development_of_the_renal_system" TargetMode="External"/><Relationship Id="rId1158" Type="http://schemas.openxmlformats.org/officeDocument/2006/relationships/hyperlink" Target="https://osmosis.org/learn/Fetal_circulation" TargetMode="External"/><Relationship Id="rId1365" Type="http://schemas.openxmlformats.org/officeDocument/2006/relationships/hyperlink" Target="https://www.osmosis.org/learn/Hyperimmunoglobulin_E_syndrome" TargetMode="External"/><Relationship Id="rId1572" Type="http://schemas.openxmlformats.org/officeDocument/2006/relationships/hyperlink" Target="https://osmosis.org/learn/Lesch-Nyhan_syndrome" TargetMode="External"/><Relationship Id="rId2209" Type="http://schemas.openxmlformats.org/officeDocument/2006/relationships/hyperlink" Target="https://osmosis.org/learn/Respiratory_syncytial_virus" TargetMode="External"/><Relationship Id="rId2416" Type="http://schemas.openxmlformats.org/officeDocument/2006/relationships/hyperlink" Target="https://osmosis.org/learn/Sympathetic_nervous_system" TargetMode="External"/><Relationship Id="rId2623" Type="http://schemas.openxmlformats.org/officeDocument/2006/relationships/hyperlink" Target="https://osmosis.org/learn/Vestibular_transduction" TargetMode="External"/><Relationship Id="rId1018" Type="http://schemas.openxmlformats.org/officeDocument/2006/relationships/hyperlink" Target="https://osmosis.org/learn/DNA_synthesis_inhibitors:_Metronidazole" TargetMode="External"/><Relationship Id="rId1225" Type="http://schemas.openxmlformats.org/officeDocument/2006/relationships/hyperlink" Target="https://www.osmosis.org/learn/High_Yield:_Gastroesophageal_reflux_disease,_gastritis,_and_peptic_ulcers" TargetMode="External"/><Relationship Id="rId1432" Type="http://schemas.openxmlformats.org/officeDocument/2006/relationships/hyperlink" Target="https://www.osmosis.org/learn/Immunizations_(pediatrics):_Clinical_sciences" TargetMode="External"/><Relationship Id="rId71" Type="http://schemas.openxmlformats.org/officeDocument/2006/relationships/hyperlink" Target="https://osmosis.org/learn/Peripheral_presynaptic_anti-adrenergics" TargetMode="External"/><Relationship Id="rId802" Type="http://schemas.openxmlformats.org/officeDocument/2006/relationships/hyperlink" Target="https://www.osmosis.org/learn/Colorectal_cancer_screening:_Clinical_sciences" TargetMode="External"/><Relationship Id="rId178" Type="http://schemas.openxmlformats.org/officeDocument/2006/relationships/hyperlink" Target="https://www.osmosis.org/learn/Anatomy_of_the_axilla" TargetMode="External"/><Relationship Id="rId385" Type="http://schemas.openxmlformats.org/officeDocument/2006/relationships/hyperlink" Target="https://www.osmosis.org/learn/Approach_to_hypoglycemia:_Clinical_sciences" TargetMode="External"/><Relationship Id="rId592" Type="http://schemas.openxmlformats.org/officeDocument/2006/relationships/hyperlink" Target="https://www.osmosis.org/learn/Breaking_down_USMLE-style_question_3_with_Osmosis" TargetMode="External"/><Relationship Id="rId2066" Type="http://schemas.openxmlformats.org/officeDocument/2006/relationships/hyperlink" Target="https://osmosis.org/learn/Portal_hypertension" TargetMode="External"/><Relationship Id="rId2273" Type="http://schemas.openxmlformats.org/officeDocument/2006/relationships/hyperlink" Target="https://osmosis.org/learn/Sensitivity_and_specificity" TargetMode="External"/><Relationship Id="rId2480" Type="http://schemas.openxmlformats.org/officeDocument/2006/relationships/hyperlink" Target="https://www.osmosis.org/learn/Thymoma" TargetMode="External"/><Relationship Id="rId245" Type="http://schemas.openxmlformats.org/officeDocument/2006/relationships/hyperlink" Target="https://www.osmosis.org/learn/Anatomy_of_the_vertebral_canal" TargetMode="External"/><Relationship Id="rId452" Type="http://schemas.openxmlformats.org/officeDocument/2006/relationships/hyperlink" Target="https://www.osmosis.org/learn/Approach_to_urinary_incontinence_(GYN):_Clinical_sciences" TargetMode="External"/><Relationship Id="rId1082" Type="http://schemas.openxmlformats.org/officeDocument/2006/relationships/hyperlink" Target="https://www.osmosis.org/learn/Entamoeba_histolytica_(Amoebiasis)" TargetMode="External"/><Relationship Id="rId2133" Type="http://schemas.openxmlformats.org/officeDocument/2006/relationships/hyperlink" Target="https://osmosis.org/learn/Protein_S_deficiency" TargetMode="External"/><Relationship Id="rId2340" Type="http://schemas.openxmlformats.org/officeDocument/2006/relationships/hyperlink" Target="https://osmosis.org/learn/Somatic_hypermutation_and_affinity_maturation" TargetMode="External"/><Relationship Id="rId105" Type="http://schemas.openxmlformats.org/officeDocument/2006/relationships/hyperlink" Target="https://www.osmosis.org/learn/Amenorrhea:_Pathology_Review" TargetMode="External"/><Relationship Id="rId312" Type="http://schemas.openxmlformats.org/officeDocument/2006/relationships/hyperlink" Target="https://www.osmosis.org/learn/Approach_to_a_cough_(subacute_and_chronic):_Clinical_sciences" TargetMode="External"/><Relationship Id="rId2200" Type="http://schemas.openxmlformats.org/officeDocument/2006/relationships/hyperlink" Target="https://osmosis.org/learn/Renal_tubular_acidosis" TargetMode="External"/><Relationship Id="rId1899" Type="http://schemas.openxmlformats.org/officeDocument/2006/relationships/hyperlink" Target="https://osmosis.org/learn/Ovarian_cyst" TargetMode="External"/><Relationship Id="rId1759" Type="http://schemas.openxmlformats.org/officeDocument/2006/relationships/hyperlink" Target="https://osmosis.org/learn/Mycobacterium_leprae" TargetMode="External"/><Relationship Id="rId1966" Type="http://schemas.openxmlformats.org/officeDocument/2006/relationships/hyperlink" Target="https://osmosis.org/learn/Pemphigus_vulgaris" TargetMode="External"/><Relationship Id="rId1619" Type="http://schemas.openxmlformats.org/officeDocument/2006/relationships/hyperlink" Target="https://www.osmosis.org/learn/Lyme_disease:_Clinical_sciences" TargetMode="External"/><Relationship Id="rId1826" Type="http://schemas.openxmlformats.org/officeDocument/2006/relationships/hyperlink" Target="https://osmosis.org/learn/Non-alcoholic_fatty_liver_disease" TargetMode="External"/><Relationship Id="rId779" Type="http://schemas.openxmlformats.org/officeDocument/2006/relationships/hyperlink" Target="https://www.osmosis.org/learn/Clostridioides_difficile_infection:_Clinical_sciences" TargetMode="External"/><Relationship Id="rId986" Type="http://schemas.openxmlformats.org/officeDocument/2006/relationships/hyperlink" Target="https://osmosis.org/learn/DiGeorge_syndrome" TargetMode="External"/><Relationship Id="rId2667" Type="http://schemas.openxmlformats.org/officeDocument/2006/relationships/hyperlink" Target="https://www.osmosis.org/learn/Winged_scapula" TargetMode="External"/><Relationship Id="rId639" Type="http://schemas.openxmlformats.org/officeDocument/2006/relationships/hyperlink" Target="https://osmosis.org/learn/Carbonic_anhydrase_inhibitors" TargetMode="External"/><Relationship Id="rId1269" Type="http://schemas.openxmlformats.org/officeDocument/2006/relationships/hyperlink" Target="https://www.osmosis.org/learn/Haemophilus_ducreyi_(Chancroid)" TargetMode="External"/><Relationship Id="rId1476" Type="http://schemas.openxmlformats.org/officeDocument/2006/relationships/hyperlink" Target="https://www.osmosis.org/learn/Intimate_partner_violence_and_sexual_assault:_Clinical_sciences" TargetMode="External"/><Relationship Id="rId846" Type="http://schemas.openxmlformats.org/officeDocument/2006/relationships/hyperlink" Target="https://osmosis.org/learn/Cor_pulmonale" TargetMode="External"/><Relationship Id="rId1129" Type="http://schemas.openxmlformats.org/officeDocument/2006/relationships/hyperlink" Target="https://osmosis.org/learn/Extracellular_matrix" TargetMode="External"/><Relationship Id="rId1683" Type="http://schemas.openxmlformats.org/officeDocument/2006/relationships/hyperlink" Target="https://osmosis.org/learn/Mesothelioma" TargetMode="External"/><Relationship Id="rId1890" Type="http://schemas.openxmlformats.org/officeDocument/2006/relationships/hyperlink" Target="https://www.osmosis.org/learn/Other_pelvis_treatments?from=/do/foundational-sciences/osteopathic-manipulative-medicine-(omm)/pelvis/osteopathic-manipulative-treatment-(omt)/counterstrain" TargetMode="External"/><Relationship Id="rId2527" Type="http://schemas.openxmlformats.org/officeDocument/2006/relationships/hyperlink" Target="https://osmosis.org/learn/Tricyclic_antidepressants" TargetMode="External"/><Relationship Id="rId706" Type="http://schemas.openxmlformats.org/officeDocument/2006/relationships/hyperlink" Target="https://osmosis.org/learn/Vasodilators:_cGMP_mediated_smooth_muscle_vasodilators" TargetMode="External"/><Relationship Id="rId913" Type="http://schemas.openxmlformats.org/officeDocument/2006/relationships/hyperlink" Target="https://www.osmosis.org/learn/Degenerative_disc_disease" TargetMode="External"/><Relationship Id="rId1336" Type="http://schemas.openxmlformats.org/officeDocument/2006/relationships/hyperlink" Target="https://osmosis.org/learn/Clinician's_Corner:_How_to_be_a_Lifelong_Learner" TargetMode="External"/><Relationship Id="rId1543" Type="http://schemas.openxmlformats.org/officeDocument/2006/relationships/hyperlink" Target="https://osmosis.org/learn/Klinefelter_syndrome" TargetMode="External"/><Relationship Id="rId1750" Type="http://schemas.openxmlformats.org/officeDocument/2006/relationships/hyperlink" Target="https://www.osmosis.org/learn/Muscles_of_the_hand" TargetMode="External"/><Relationship Id="rId42" Type="http://schemas.openxmlformats.org/officeDocument/2006/relationships/hyperlink" Target="https://www.osmosis.org/learn/Acute_mesenteric_ischemia:_Clinical_sciences" TargetMode="External"/><Relationship Id="rId1403" Type="http://schemas.openxmlformats.org/officeDocument/2006/relationships/hyperlink" Target="https://osmosis.org/learn/Hypophosphatemia" TargetMode="External"/><Relationship Id="rId1610" Type="http://schemas.openxmlformats.org/officeDocument/2006/relationships/hyperlink" Target="https://www.osmosis.org/learn/Lumbar_spine_facilitated_positional_release?from=/do/foundational-sciences/osteopathic-manipulative-medicine-(omm)/lumbar-spine/osteopathic-manipulative-treatment-(omt)/still-technique" TargetMode="External"/><Relationship Id="rId289" Type="http://schemas.openxmlformats.org/officeDocument/2006/relationships/hyperlink" Target="https://osmosis.org/learn/Anti-platelet_medications" TargetMode="External"/><Relationship Id="rId496" Type="http://schemas.openxmlformats.org/officeDocument/2006/relationships/hyperlink" Target="https://osmosis.org/learn/Atypical_antipsychotics" TargetMode="External"/><Relationship Id="rId2177" Type="http://schemas.openxmlformats.org/officeDocument/2006/relationships/hyperlink" Target="https://osmosis.org/learn/Range,_variance,_and_standard_deviation" TargetMode="External"/><Relationship Id="rId2384" Type="http://schemas.openxmlformats.org/officeDocument/2006/relationships/hyperlink" Target="https://osmosis.org/learn/Streptococcus_pneumoniae" TargetMode="External"/><Relationship Id="rId2591" Type="http://schemas.openxmlformats.org/officeDocument/2006/relationships/hyperlink" Target="https://osmosis.org/learn/Clinical_Reasoning:_Vaginal_versus_cesarean_delivery" TargetMode="External"/><Relationship Id="rId149" Type="http://schemas.openxmlformats.org/officeDocument/2006/relationships/hyperlink" Target="https://www.osmosis.org/learn/Anatomy_clinical_correlates:_Mediastinum" TargetMode="External"/><Relationship Id="rId356" Type="http://schemas.openxmlformats.org/officeDocument/2006/relationships/hyperlink" Target="https://www.osmosis.org/learn/Approach_to_cyanosis_(newborn):_Clinical_sciences" TargetMode="External"/><Relationship Id="rId563" Type="http://schemas.openxmlformats.org/officeDocument/2006/relationships/hyperlink" Target="https://www.osmosis.org/learn/Body_dysmorphic_disorder" TargetMode="External"/><Relationship Id="rId770" Type="http://schemas.openxmlformats.org/officeDocument/2006/relationships/hyperlink" Target="https://www.osmosis.org/learn/Clinical_skills:_Medication_administration_-_Giving_transcutaneous_medication" TargetMode="External"/><Relationship Id="rId1193" Type="http://schemas.openxmlformats.org/officeDocument/2006/relationships/hyperlink" Target="https://osmosis.org/learn/Gallstone" TargetMode="External"/><Relationship Id="rId2037" Type="http://schemas.openxmlformats.org/officeDocument/2006/relationships/hyperlink" Target="https://osmosis.org/learn/High_Yield:_Plasma_Cell_Disorders" TargetMode="External"/><Relationship Id="rId2244" Type="http://schemas.openxmlformats.org/officeDocument/2006/relationships/hyperlink" Target="https://osmosis.org/learn/Rubella_virus" TargetMode="External"/><Relationship Id="rId2451" Type="http://schemas.openxmlformats.org/officeDocument/2006/relationships/hyperlink" Target="https://osmosis.org/learn/Clinician's_Corner:_Do's_and_don'ts_of_patient_care" TargetMode="External"/><Relationship Id="rId216" Type="http://schemas.openxmlformats.org/officeDocument/2006/relationships/hyperlink" Target="https://www.osmosis.org/learn/Anatomy_of_the_muscles_and_nerves_of_the_posterior_abdominal_wall" TargetMode="External"/><Relationship Id="rId423" Type="http://schemas.openxmlformats.org/officeDocument/2006/relationships/hyperlink" Target="https://www.osmosis.org/learn/Approach_to_postoperative_acute_kidney_injury:_Clinical_sciences" TargetMode="External"/><Relationship Id="rId1053" Type="http://schemas.openxmlformats.org/officeDocument/2006/relationships/hyperlink" Target="https://www.osmosis.org/learn/Ehlers-Danlos_syndrome?from=/medicine-preclinical/genetics/pathology/genetic-syndromes/connective-tissue-disorders" TargetMode="External"/><Relationship Id="rId1260" Type="http://schemas.openxmlformats.org/officeDocument/2006/relationships/hyperlink" Target="https://osmosis.org/learn/Graves'_disease" TargetMode="External"/><Relationship Id="rId2104" Type="http://schemas.openxmlformats.org/officeDocument/2006/relationships/hyperlink" Target="https://www.osmosis.org/learn/Pressure_ulcer" TargetMode="External"/><Relationship Id="rId630" Type="http://schemas.openxmlformats.org/officeDocument/2006/relationships/hyperlink" Target="https://osmosis.org/learn/Calcitonin" TargetMode="External"/><Relationship Id="rId2311" Type="http://schemas.openxmlformats.org/officeDocument/2006/relationships/hyperlink" Target="https://osmosis.org/learn/Sideroblastic_anemia" TargetMode="External"/><Relationship Id="rId1120" Type="http://schemas.openxmlformats.org/officeDocument/2006/relationships/hyperlink" Target="https://osmosis.org/learn/Estrogen_and_progesterone" TargetMode="External"/><Relationship Id="rId1937" Type="http://schemas.openxmlformats.org/officeDocument/2006/relationships/hyperlink" Target="https://osmosis.org/learn/Patau_syndrome" TargetMode="External"/><Relationship Id="rId280" Type="http://schemas.openxmlformats.org/officeDocument/2006/relationships/hyperlink" Target="https://osmosis.org/learn/Antidiuretic_hormone" TargetMode="External"/><Relationship Id="rId140" Type="http://schemas.openxmlformats.org/officeDocument/2006/relationships/hyperlink" Target="https://www.osmosis.org/learn/Anatomy_clinical_correlates:_Foot" TargetMode="External"/><Relationship Id="rId6" Type="http://schemas.openxmlformats.org/officeDocument/2006/relationships/hyperlink" Target="https://www.osmosis.org/learn/Abdominal_trauma_in_pregnancy:_Clinical_sciences" TargetMode="External"/><Relationship Id="rId957" Type="http://schemas.openxmlformats.org/officeDocument/2006/relationships/hyperlink" Target="https://www.osmosis.org/learn/Diabetes_in_pregnancy_(GDM,_T1DM,_and_T2DM):_Clinical_sciences" TargetMode="External"/><Relationship Id="rId1587" Type="http://schemas.openxmlformats.org/officeDocument/2006/relationships/hyperlink" Target="https://www.osmosis.org/learn/Lipoma:_Clinical_sciences" TargetMode="External"/><Relationship Id="rId1794" Type="http://schemas.openxmlformats.org/officeDocument/2006/relationships/hyperlink" Target="https://www.osmosis.org/learn/Neonatal_sepsis" TargetMode="External"/><Relationship Id="rId2638" Type="http://schemas.openxmlformats.org/officeDocument/2006/relationships/hyperlink" Target="https://www.osmosis.org/learn/Vitamins" TargetMode="External"/><Relationship Id="rId86" Type="http://schemas.openxmlformats.org/officeDocument/2006/relationships/hyperlink" Target="https://www.osmosis.org/learn/Alcohol_withdrawal:_Clinical_sciences" TargetMode="External"/><Relationship Id="rId817" Type="http://schemas.openxmlformats.org/officeDocument/2006/relationships/hyperlink" Target="https://www.osmosis.org/learn/Components_of_the_osteopathic_structural_examination?from=/do/foundational-sciences/osteopathic-manipulative-medicine-(omm)/introduction-to-omm/introduction" TargetMode="External"/><Relationship Id="rId1447" Type="http://schemas.openxmlformats.org/officeDocument/2006/relationships/hyperlink" Target="https://www.osmosis.org/learn/Infectious_gastroenteritis_and_enterocolitis:_Clinical_sciences" TargetMode="External"/><Relationship Id="rId1654" Type="http://schemas.openxmlformats.org/officeDocument/2006/relationships/hyperlink" Target="https://www.osmosis.org/learn/Measuring_cardiac_output_-_Fick_principle" TargetMode="External"/><Relationship Id="rId1861" Type="http://schemas.openxmlformats.org/officeDocument/2006/relationships/hyperlink" Target="https://osmosis.org/learn/Optic_pathways_and_visual_fields" TargetMode="External"/><Relationship Id="rId1307" Type="http://schemas.openxmlformats.org/officeDocument/2006/relationships/hyperlink" Target="https://www.osmosis.org/learn/Hepatitis_B_virus" TargetMode="External"/><Relationship Id="rId1514" Type="http://schemas.openxmlformats.org/officeDocument/2006/relationships/hyperlink" Target="https://www.osmosis.org/learn/Ischemic_colitis:_Clinical_sciences" TargetMode="External"/><Relationship Id="rId1721" Type="http://schemas.openxmlformats.org/officeDocument/2006/relationships/hyperlink" Target="https://osmosis.org/learn/Moraxella_catarrhalis" TargetMode="External"/><Relationship Id="rId13" Type="http://schemas.openxmlformats.org/officeDocument/2006/relationships/hyperlink" Target="https://www.osmosis.org/learn/Abuse,_mistreatment,_and_neglect" TargetMode="External"/><Relationship Id="rId2288" Type="http://schemas.openxmlformats.org/officeDocument/2006/relationships/hyperlink" Target="https://www.osmosis.org/learn/Severe_chronic_neutropenia_(NORD)" TargetMode="External"/><Relationship Id="rId2495" Type="http://schemas.openxmlformats.org/officeDocument/2006/relationships/hyperlink" Target="https://osmosis.org/learn/Topoisomerase_inhibitors" TargetMode="External"/><Relationship Id="rId467" Type="http://schemas.openxmlformats.org/officeDocument/2006/relationships/hyperlink" Target="https://www.osmosis.org/learn/Arthrogryposis" TargetMode="External"/><Relationship Id="rId1097" Type="http://schemas.openxmlformats.org/officeDocument/2006/relationships/hyperlink" Target="https://www.osmosis.org/learn/Epstein-Barr_virus_(Infectious_mononucleosis)" TargetMode="External"/><Relationship Id="rId2148" Type="http://schemas.openxmlformats.org/officeDocument/2006/relationships/hyperlink" Target="https://osmosis.org/learn/Psychomotor_stimulants" TargetMode="External"/><Relationship Id="rId674" Type="http://schemas.openxmlformats.org/officeDocument/2006/relationships/hyperlink" Target="https://osmosis.org/learn/Cell_signaling_pathways" TargetMode="External"/><Relationship Id="rId881" Type="http://schemas.openxmlformats.org/officeDocument/2006/relationships/hyperlink" Target="https://www.osmosis.org/learn/Cryptosporidium" TargetMode="External"/><Relationship Id="rId2355" Type="http://schemas.openxmlformats.org/officeDocument/2006/relationships/hyperlink" Target="https://osmosis.org/learn/Spinal_muscular_atrophy" TargetMode="External"/><Relationship Id="rId2562" Type="http://schemas.openxmlformats.org/officeDocument/2006/relationships/hyperlink" Target="https://osmosis.org/learn/Upper_respiratory_tract_infection" TargetMode="External"/><Relationship Id="rId327" Type="http://schemas.openxmlformats.org/officeDocument/2006/relationships/hyperlink" Target="https://www.osmosis.org/learn/Approach_to_acute_vision_loss:_Clinical_sciences" TargetMode="External"/><Relationship Id="rId534" Type="http://schemas.openxmlformats.org/officeDocument/2006/relationships/hyperlink" Target="https://www.osmosis.org/learn/Bernard-Soulier_syndrome" TargetMode="External"/><Relationship Id="rId741" Type="http://schemas.openxmlformats.org/officeDocument/2006/relationships/hyperlink" Target="https://osmosis.org/learn/Chronic_kidney_disease" TargetMode="External"/><Relationship Id="rId1164" Type="http://schemas.openxmlformats.org/officeDocument/2006/relationships/hyperlink" Target="https://www.osmosis.org/learn/Fibrocystic_breast_changes:_Clinical_sciences" TargetMode="External"/><Relationship Id="rId1371" Type="http://schemas.openxmlformats.org/officeDocument/2006/relationships/hyperlink" Target="https://osmosis.org/learn/Hypernatremia" TargetMode="External"/><Relationship Id="rId2008" Type="http://schemas.openxmlformats.org/officeDocument/2006/relationships/hyperlink" Target="https://www.osmosis.org/learn/Pheochromocytoma:_Clinical_sciences" TargetMode="External"/><Relationship Id="rId2215" Type="http://schemas.openxmlformats.org/officeDocument/2006/relationships/hyperlink" Target="https://www.osmosis.org/learn/Restrictive_lung_diseases:_Pathology_review?from=/md/foundational-sciences/pathology/respiratory-system/lower-respiratory-tract-disorders/restrictive-lung-diseases" TargetMode="External"/><Relationship Id="rId2422" Type="http://schemas.openxmlformats.org/officeDocument/2006/relationships/hyperlink" Target="https://osmosis.org/learn/Synthesis_of_adrenocortical_hormones" TargetMode="External"/><Relationship Id="rId601" Type="http://schemas.openxmlformats.org/officeDocument/2006/relationships/hyperlink" Target="https://osmosis.org/learn/Clinical_Reasoning:_Breast_cancer" TargetMode="External"/><Relationship Id="rId1024" Type="http://schemas.openxmlformats.org/officeDocument/2006/relationships/hyperlink" Target="https://www.osmosis.org/learn/Drug_misuse,_intoxication_and_withdrawal:_Other_depressants:_Pathology_review" TargetMode="External"/><Relationship Id="rId1231" Type="http://schemas.openxmlformats.org/officeDocument/2006/relationships/hyperlink" Target="https://www.osmosis.org/learn/Gestational_trophoblastic_disease_(GTD)_and_neoplasia_(GTN):_Clinical_sciences" TargetMode="External"/><Relationship Id="rId184" Type="http://schemas.openxmlformats.org/officeDocument/2006/relationships/hyperlink" Target="https://www.osmosis.org/learn/Anatomy_of_the_cerebellum" TargetMode="External"/><Relationship Id="rId391" Type="http://schemas.openxmlformats.org/officeDocument/2006/relationships/hyperlink" Target="https://www.osmosis.org/learn/Approach_to_involuntary_movements:_Clinical_sciences" TargetMode="External"/><Relationship Id="rId1908" Type="http://schemas.openxmlformats.org/officeDocument/2006/relationships/hyperlink" Target="https://www.osmosis.org/learn/Paget's_disease_of_the_breast" TargetMode="External"/><Relationship Id="rId2072" Type="http://schemas.openxmlformats.org/officeDocument/2006/relationships/hyperlink" Target="https://osmosis.org/learn/Posterior_urethral_valve" TargetMode="External"/><Relationship Id="rId251" Type="http://schemas.openxmlformats.org/officeDocument/2006/relationships/hyperlink" Target="https://osmosis.org/learn/Androgens_and_antiandrogens" TargetMode="External"/><Relationship Id="rId111" Type="http://schemas.openxmlformats.org/officeDocument/2006/relationships/hyperlink" Target="https://www.osmosis.org/learn/Amyotrophic_lateral_sclerosis" TargetMode="External"/><Relationship Id="rId1698" Type="http://schemas.openxmlformats.org/officeDocument/2006/relationships/hyperlink" Target="https://osmosis.org/learn/Migraine_medications" TargetMode="External"/><Relationship Id="rId928" Type="http://schemas.openxmlformats.org/officeDocument/2006/relationships/hyperlink" Target="https://www.osmosis.org/learn/Development_of_the_axial_skeleton" TargetMode="External"/><Relationship Id="rId1558" Type="http://schemas.openxmlformats.org/officeDocument/2006/relationships/hyperlink" Target="https://osmosis.org/learn/Laryngitis" TargetMode="External"/><Relationship Id="rId1765" Type="http://schemas.openxmlformats.org/officeDocument/2006/relationships/hyperlink" Target="https://osmosis.org/learn/Clinical_Reasoning:_Myeloproliferative_neoplasms" TargetMode="External"/><Relationship Id="rId2609" Type="http://schemas.openxmlformats.org/officeDocument/2006/relationships/hyperlink" Target="https://www.osmosis.org/learn/High_Yield:_Ventricular_arrhythmias" TargetMode="External"/><Relationship Id="rId57" Type="http://schemas.openxmlformats.org/officeDocument/2006/relationships/hyperlink" Target="https://osmosis.org/learn/Adenosine_deaminase_deficiency" TargetMode="External"/><Relationship Id="rId1418" Type="http://schemas.openxmlformats.org/officeDocument/2006/relationships/hyperlink" Target="https://www.osmosis.org/learn/Hypovolemic_shock:_Clinical_sciences" TargetMode="External"/><Relationship Id="rId1972" Type="http://schemas.openxmlformats.org/officeDocument/2006/relationships/hyperlink" Target="https://www.osmosis.org/learn/Peptic_ulcer_disease:_Clinical_sciences" TargetMode="External"/><Relationship Id="rId1625" Type="http://schemas.openxmlformats.org/officeDocument/2006/relationships/hyperlink" Target="https://osmosis.org/learn/Clinical_Reasoning:_Lymphoma" TargetMode="External"/><Relationship Id="rId1832" Type="http://schemas.openxmlformats.org/officeDocument/2006/relationships/hyperlink" Target="https://osmosis.org/learn/Non-nucleoside_reverse_transcriptase_inhibitors" TargetMode="External"/><Relationship Id="rId2399" Type="http://schemas.openxmlformats.org/officeDocument/2006/relationships/hyperlink" Target="https://www.osmosis.org/learn/Subarachnoid_hemorrhage:_Clinical_sciences" TargetMode="External"/><Relationship Id="rId578" Type="http://schemas.openxmlformats.org/officeDocument/2006/relationships/hyperlink" Target="https://www.osmosis.org/learn/Bones_of_the_vertebral_column" TargetMode="External"/><Relationship Id="rId785" Type="http://schemas.openxmlformats.org/officeDocument/2006/relationships/hyperlink" Target="https://www.osmosis.org/learn/Club_foot" TargetMode="External"/><Relationship Id="rId992" Type="http://schemas.openxmlformats.org/officeDocument/2006/relationships/hyperlink" Target="https://www.osmosis.org/learn/Dislocated_shoulder" TargetMode="External"/><Relationship Id="rId2259" Type="http://schemas.openxmlformats.org/officeDocument/2006/relationships/hyperlink" Target="https://osmosis.org/learn/Clinical_Reasoning:_Psychotic_disorders" TargetMode="External"/><Relationship Id="rId2466" Type="http://schemas.openxmlformats.org/officeDocument/2006/relationships/hyperlink" Target="https://www.osmosis.org/learn/Thoracic_outlet_syndrome" TargetMode="External"/><Relationship Id="rId2673" Type="http://schemas.openxmlformats.org/officeDocument/2006/relationships/hyperlink" Target="https://www.osmosis.org/learn/Wuchereria_bancrofti_(Lymphatic_filariasis)" TargetMode="External"/><Relationship Id="rId438" Type="http://schemas.openxmlformats.org/officeDocument/2006/relationships/hyperlink" Target="https://www.osmosis.org/learn/Approach_to_shock:_Clinical_sciences" TargetMode="External"/><Relationship Id="rId645" Type="http://schemas.openxmlformats.org/officeDocument/2006/relationships/hyperlink" Target="https://www.osmosis.org/learn/Cardiac_contractility" TargetMode="External"/><Relationship Id="rId852" Type="http://schemas.openxmlformats.org/officeDocument/2006/relationships/hyperlink" Target="https://osmosis.org/learn/Coronary_steal_syndrome" TargetMode="External"/><Relationship Id="rId1068" Type="http://schemas.openxmlformats.org/officeDocument/2006/relationships/hyperlink" Target="https://www.osmosis.org/learn/Encopresis" TargetMode="External"/><Relationship Id="rId1275" Type="http://schemas.openxmlformats.org/officeDocument/2006/relationships/hyperlink" Target="https://www.osmosis.org/learn/Hartnup_disease" TargetMode="External"/><Relationship Id="rId1482" Type="http://schemas.openxmlformats.org/officeDocument/2006/relationships/hyperlink" Target="https://www.osmosis.org/learn/Intrapartum_care_(1st,_2nd,_3rd,_and_4th_stages):_Clinical_sciences" TargetMode="External"/><Relationship Id="rId2119" Type="http://schemas.openxmlformats.org/officeDocument/2006/relationships/hyperlink" Target="https://osmosis.org/learn/Primary_sclerosing_cholangitis" TargetMode="External"/><Relationship Id="rId2326" Type="http://schemas.openxmlformats.org/officeDocument/2006/relationships/hyperlink" Target="https://www.osmosis.org/learn/Histology:_Skin" TargetMode="External"/><Relationship Id="rId2533" Type="http://schemas.openxmlformats.org/officeDocument/2006/relationships/hyperlink" Target="https://osmosis.org/learn/Trypanosoma_cruzi_(Chagas_disease)" TargetMode="External"/><Relationship Id="rId505" Type="http://schemas.openxmlformats.org/officeDocument/2006/relationships/hyperlink" Target="https://osmosis.org/learn/Antifungal:_Imidazoles" TargetMode="External"/><Relationship Id="rId712" Type="http://schemas.openxmlformats.org/officeDocument/2006/relationships/hyperlink" Target="https://osmosis.org/learn/Clinical_Reasoning:_Chest_trauma" TargetMode="External"/><Relationship Id="rId1135" Type="http://schemas.openxmlformats.org/officeDocument/2006/relationships/hyperlink" Target="https://osmosis.org/learn/Fabry_disease" TargetMode="External"/><Relationship Id="rId1342" Type="http://schemas.openxmlformats.org/officeDocument/2006/relationships/hyperlink" Target="https://osmosis.org/learn/Clinician's_Corner:_Tips_on_how_to_study_smarter" TargetMode="External"/><Relationship Id="rId1202" Type="http://schemas.openxmlformats.org/officeDocument/2006/relationships/hyperlink" Target="https://www.osmosis.org/learn/Gastritis:_Clinical_sciences" TargetMode="External"/><Relationship Id="rId2600" Type="http://schemas.openxmlformats.org/officeDocument/2006/relationships/hyperlink" Target="https://osmosis.org/learn/High_Yield:_Vasculitis" TargetMode="External"/><Relationship Id="rId295" Type="http://schemas.openxmlformats.org/officeDocument/2006/relationships/hyperlink" Target="https://osmosis.org/learn/Clinical_Reasoning:_Aortic_aneurysms" TargetMode="External"/><Relationship Id="rId2183" Type="http://schemas.openxmlformats.org/officeDocument/2006/relationships/hyperlink" Target="https://www.osmosis.org/learn/Rectal_prolapse" TargetMode="External"/><Relationship Id="rId2390" Type="http://schemas.openxmlformats.org/officeDocument/2006/relationships/hyperlink" Target="https://osmosis.org/learn/Stroke_volume,_ejection_fraction,_and_cardiac_output" TargetMode="External"/><Relationship Id="rId155" Type="http://schemas.openxmlformats.org/officeDocument/2006/relationships/hyperlink" Target="https://www.osmosis.org/learn/Anatomy_clinical_correlates:_Posterior_blood_supply_to_the_brain" TargetMode="External"/><Relationship Id="rId362" Type="http://schemas.openxmlformats.org/officeDocument/2006/relationships/hyperlink" Target="https://www.osmosis.org/learn/Approach_to_diplopia:_Clinical_sciences" TargetMode="External"/><Relationship Id="rId2043" Type="http://schemas.openxmlformats.org/officeDocument/2006/relationships/hyperlink" Target="https://www.osmosis.org/learn/High_Yield:_Pneumothorax,_pleural_effusion,_hemothorax,_and_atelectasis" TargetMode="External"/><Relationship Id="rId2250" Type="http://schemas.openxmlformats.org/officeDocument/2006/relationships/hyperlink" Target="https://www.osmosis.org/learn/Safety_of_the_COVID-19_vaccines" TargetMode="External"/><Relationship Id="rId222" Type="http://schemas.openxmlformats.org/officeDocument/2006/relationships/hyperlink" Target="https://www.osmosis.org/learn/Anatomy_of_the_pectoral_and_scapular_regions" TargetMode="External"/><Relationship Id="rId2110" Type="http://schemas.openxmlformats.org/officeDocument/2006/relationships/hyperlink" Target="https://osmosis.org/learn/Clinical_Reasoning:_Prevention" TargetMode="External"/><Relationship Id="rId1669" Type="http://schemas.openxmlformats.org/officeDocument/2006/relationships/hyperlink" Target="https://osmosis.org/learn/Membranous_glomerulonephritis" TargetMode="External"/><Relationship Id="rId1876" Type="http://schemas.openxmlformats.org/officeDocument/2006/relationships/hyperlink" Target="https://www.osmosis.org/learn/Osteochondroma" TargetMode="External"/><Relationship Id="rId1529" Type="http://schemas.openxmlformats.org/officeDocument/2006/relationships/hyperlink" Target="https://www.osmosis.org/learn/Kaplan-Meier_survival_analysis" TargetMode="External"/><Relationship Id="rId1736" Type="http://schemas.openxmlformats.org/officeDocument/2006/relationships/hyperlink" Target="https://www.osmosis.org/learn/Multiple_myeloma:_Clinical_sciences" TargetMode="External"/><Relationship Id="rId1943" Type="http://schemas.openxmlformats.org/officeDocument/2006/relationships/hyperlink" Target="https://www.osmosis.org/learn/Pectus_excavatum" TargetMode="External"/><Relationship Id="rId28" Type="http://schemas.openxmlformats.org/officeDocument/2006/relationships/hyperlink" Target="https://osmosis.org/learn/Schwannoma" TargetMode="External"/><Relationship Id="rId1803" Type="http://schemas.openxmlformats.org/officeDocument/2006/relationships/hyperlink" Target="https://osmosis.org/learn/Nervous_system_anatomy_and_physiology" TargetMode="External"/><Relationship Id="rId689" Type="http://schemas.openxmlformats.org/officeDocument/2006/relationships/hyperlink" Target="https://osmosis.org/learn/Cerebral_circulation" TargetMode="External"/><Relationship Id="rId896" Type="http://schemas.openxmlformats.org/officeDocument/2006/relationships/hyperlink" Target="https://www.osmosis.org/learn/Cystinuria" TargetMode="External"/><Relationship Id="rId2577" Type="http://schemas.openxmlformats.org/officeDocument/2006/relationships/hyperlink" Target="https://www.osmosis.org/learn/Using_Osmosis_to_support_distance_learning" TargetMode="External"/><Relationship Id="rId549" Type="http://schemas.openxmlformats.org/officeDocument/2006/relationships/hyperlink" Target="https://www.osmosis.org/learn/Bladder_injury:_Clinical_sciences" TargetMode="External"/><Relationship Id="rId756" Type="http://schemas.openxmlformats.org/officeDocument/2006/relationships/hyperlink" Target="https://osmosis.org/learn/Citric_acid_cycle" TargetMode="External"/><Relationship Id="rId1179" Type="http://schemas.openxmlformats.org/officeDocument/2006/relationships/hyperlink" Target="https://osmosis.org/learn/Francisella_tularensis_(Tularemia)" TargetMode="External"/><Relationship Id="rId1386" Type="http://schemas.openxmlformats.org/officeDocument/2006/relationships/hyperlink" Target="https://www.osmosis.org/learn/Hypertensive_emergency" TargetMode="External"/><Relationship Id="rId1593" Type="http://schemas.openxmlformats.org/officeDocument/2006/relationships/hyperlink" Target="https://www.osmosis.org/learn/Lobular_carcinoma_in_situ:_Clinical_sciences" TargetMode="External"/><Relationship Id="rId2437" Type="http://schemas.openxmlformats.org/officeDocument/2006/relationships/hyperlink" Target="https://www.osmosis.org/learn/Tension_headache" TargetMode="External"/><Relationship Id="rId409" Type="http://schemas.openxmlformats.org/officeDocument/2006/relationships/hyperlink" Target="https://www.osmosis.org/learn/Approach_to_nipple_discharge:_Clinical_sciences" TargetMode="External"/><Relationship Id="rId963" Type="http://schemas.openxmlformats.org/officeDocument/2006/relationships/hyperlink" Target="https://www.osmosis.org/learn/Diabetes_mellitus_(Type_1):_Clinical_sciences" TargetMode="External"/><Relationship Id="rId1039" Type="http://schemas.openxmlformats.org/officeDocument/2006/relationships/hyperlink" Target="https://osmosis.org/learn/ECG_cardiac_infarction_and_ischemia" TargetMode="External"/><Relationship Id="rId1246" Type="http://schemas.openxmlformats.org/officeDocument/2006/relationships/hyperlink" Target="https://osmosis.org/learn/Glycogen_storage_disease_type_I" TargetMode="External"/><Relationship Id="rId2644" Type="http://schemas.openxmlformats.org/officeDocument/2006/relationships/hyperlink" Target="https://www.osmosis.org/learn/Vulvar_dysplasia_and_vulvar_cancer:_Clinical_sciences" TargetMode="External"/><Relationship Id="rId92" Type="http://schemas.openxmlformats.org/officeDocument/2006/relationships/hyperlink" Target="https://www.osmosis.org/learn/Allergic_rhinitis:_Clinical_sciences" TargetMode="External"/><Relationship Id="rId616" Type="http://schemas.openxmlformats.org/officeDocument/2006/relationships/hyperlink" Target="https://osmosis.org/learn/Brown-Sequard_Syndrome" TargetMode="External"/><Relationship Id="rId823" Type="http://schemas.openxmlformats.org/officeDocument/2006/relationships/hyperlink" Target="https://www.osmosis.org/learn/Congenital_athymia_(NORD)" TargetMode="External"/><Relationship Id="rId1453" Type="http://schemas.openxmlformats.org/officeDocument/2006/relationships/hyperlink" Target="https://www.osmosis.org/learn/Inflammatory_bowel_disease_(ulcerative_colitis):_Clinical_sciences" TargetMode="External"/><Relationship Id="rId1660" Type="http://schemas.openxmlformats.org/officeDocument/2006/relationships/hyperlink" Target="https://osmosis.org/learn/Clinician's_Corner:_Medical_School_and_Disability" TargetMode="External"/><Relationship Id="rId2504" Type="http://schemas.openxmlformats.org/officeDocument/2006/relationships/hyperlink" Target="https://www.osmosis.org/learn/Toxoplasma_gondii_(Toxoplasmosis)" TargetMode="External"/><Relationship Id="rId1106" Type="http://schemas.openxmlformats.org/officeDocument/2006/relationships/hyperlink" Target="https://www.osmosis.org/learn/Esophageal_cancer:_Clinical_sciences" TargetMode="External"/><Relationship Id="rId1313" Type="http://schemas.openxmlformats.org/officeDocument/2006/relationships/hyperlink" Target="https://www.osmosis.org/learn/Hepatocellular_adenoma" TargetMode="External"/><Relationship Id="rId1520" Type="http://schemas.openxmlformats.org/officeDocument/2006/relationships/hyperlink" Target="https://osmosis.org/learn/JC_virus_(Progressive_multifocal_leukoencephalopathy)" TargetMode="External"/><Relationship Id="rId199" Type="http://schemas.openxmlformats.org/officeDocument/2006/relationships/hyperlink" Target="https://www.osmosis.org/learn/Anatomy_of_the_gastrointestinal_organs_of_the_pelvis_and_perineum" TargetMode="External"/><Relationship Id="rId2087" Type="http://schemas.openxmlformats.org/officeDocument/2006/relationships/hyperlink" Target="https://osmosis.org/learn/Clinical_Reasoning:_Precocious_and_delayed_puberty" TargetMode="External"/><Relationship Id="rId2294" Type="http://schemas.openxmlformats.org/officeDocument/2006/relationships/hyperlink" Target="https://osmosis.org/learn/Clinical_Reasoning:_Sexually_transmitted_infections" TargetMode="External"/><Relationship Id="rId266" Type="http://schemas.openxmlformats.org/officeDocument/2006/relationships/hyperlink" Target="https://www.osmosis.org/learn/Antepartum_care_(first_trimester):_Clinical_sciences" TargetMode="External"/><Relationship Id="rId473" Type="http://schemas.openxmlformats.org/officeDocument/2006/relationships/hyperlink" Target="https://www.osmosis.org/learn/Asplenia" TargetMode="External"/><Relationship Id="rId680" Type="http://schemas.openxmlformats.org/officeDocument/2006/relationships/hyperlink" Target="https://osmosis.org/learn/Cellular_structure_and_function" TargetMode="External"/><Relationship Id="rId2154" Type="http://schemas.openxmlformats.org/officeDocument/2006/relationships/hyperlink" Target="https://www.osmosis.org/learn/Pulmonary_chemoreceptors_and_mechanoreceptors" TargetMode="External"/><Relationship Id="rId2361" Type="http://schemas.openxmlformats.org/officeDocument/2006/relationships/hyperlink" Target="https://www.osmosis.org/learn/Spondylolysis" TargetMode="External"/><Relationship Id="rId126" Type="http://schemas.openxmlformats.org/officeDocument/2006/relationships/hyperlink" Target="https://www.osmosis.org/learn/Anatomy_clinical_correlates:_Anterior_and_posterior_abdominal_wall" TargetMode="External"/><Relationship Id="rId333" Type="http://schemas.openxmlformats.org/officeDocument/2006/relationships/hyperlink" Target="https://www.osmosis.org/learn/Approach_to_antisocial,_borderline,_histrionic,_and_narcissistic_(cluster_B)_personality_disorders:_Clinical_sciences" TargetMode="External"/><Relationship Id="rId540" Type="http://schemas.openxmlformats.org/officeDocument/2006/relationships/hyperlink" Target="https://www.osmosis.org/learn/Bile_synthesis_disorders_(NORD)" TargetMode="External"/><Relationship Id="rId1170" Type="http://schemas.openxmlformats.org/officeDocument/2006/relationships/hyperlink" Target="https://www.osmosis.org/learn/Fluorescence_in_situ_hybridization" TargetMode="External"/><Relationship Id="rId2014" Type="http://schemas.openxmlformats.org/officeDocument/2006/relationships/hyperlink" Target="https://osmosis.org/learn/Physician_compensation_in_the_US" TargetMode="External"/><Relationship Id="rId2221" Type="http://schemas.openxmlformats.org/officeDocument/2006/relationships/hyperlink" Target="https://osmosis.org/learn/Rett_syndrome" TargetMode="External"/><Relationship Id="rId1030" Type="http://schemas.openxmlformats.org/officeDocument/2006/relationships/hyperlink" Target="https://www.osmosis.org/learn/Early_Infantile_Epileptic_Encephalopathy" TargetMode="External"/><Relationship Id="rId400" Type="http://schemas.openxmlformats.org/officeDocument/2006/relationships/hyperlink" Target="https://www.osmosis.org/learn/Approach_to_lymphoma:_Clinical_sciences" TargetMode="External"/><Relationship Id="rId1987" Type="http://schemas.openxmlformats.org/officeDocument/2006/relationships/hyperlink" Target="https://www.osmosis.org/learn/Peripheral_artery_disease" TargetMode="External"/><Relationship Id="rId1847" Type="http://schemas.openxmlformats.org/officeDocument/2006/relationships/hyperlink" Target="https://osmosis.org/learn/Odds_ratio" TargetMode="External"/><Relationship Id="rId1707" Type="http://schemas.openxmlformats.org/officeDocument/2006/relationships/hyperlink" Target="https://osmosis.org/learn/Miscellaneous_protein_synthesis_inhibitors" TargetMode="External"/><Relationship Id="rId190" Type="http://schemas.openxmlformats.org/officeDocument/2006/relationships/hyperlink" Target="https://www.osmosis.org/learn/Anatomy_of_the_diaphragm" TargetMode="External"/><Relationship Id="rId1914" Type="http://schemas.openxmlformats.org/officeDocument/2006/relationships/hyperlink" Target="https://www.osmosis.org/learn/Pancreatic_cancer:_Clinical_sciences" TargetMode="External"/><Relationship Id="rId867" Type="http://schemas.openxmlformats.org/officeDocument/2006/relationships/hyperlink" Target="https://www.osmosis.org/learn/Cranial_nerves_rap" TargetMode="External"/><Relationship Id="rId1497" Type="http://schemas.openxmlformats.org/officeDocument/2006/relationships/hyperlink" Target="https://www.osmosis.org/learn/Introduction_to_the_lymphatic_system" TargetMode="External"/><Relationship Id="rId2548" Type="http://schemas.openxmlformats.org/officeDocument/2006/relationships/hyperlink" Target="https://osmosis.org/learn/Type_II_hypersensitivity" TargetMode="External"/><Relationship Id="rId727" Type="http://schemas.openxmlformats.org/officeDocument/2006/relationships/hyperlink" Target="https://www.osmosis.org/learn/Choledocholithiasis_and_cholangitis:_Clinical_sciences" TargetMode="External"/><Relationship Id="rId934" Type="http://schemas.openxmlformats.org/officeDocument/2006/relationships/hyperlink" Target="https://www.osmosis.org/learn/Development_of_the_Face_and_Palate" TargetMode="External"/><Relationship Id="rId1357" Type="http://schemas.openxmlformats.org/officeDocument/2006/relationships/hyperlink" Target="https://osmosis.org/learn/Huntington_disease" TargetMode="External"/><Relationship Id="rId1564" Type="http://schemas.openxmlformats.org/officeDocument/2006/relationships/hyperlink" Target="https://www.osmosis.org/learn/Learning" TargetMode="External"/><Relationship Id="rId1771" Type="http://schemas.openxmlformats.org/officeDocument/2006/relationships/hyperlink" Target="https://osmosis.org/learn/Narcolepsy" TargetMode="External"/><Relationship Id="rId2408" Type="http://schemas.openxmlformats.org/officeDocument/2006/relationships/hyperlink" Target="https://www.osmosis.org/learn/Superficial_structures_of_the_neck:_Posterior_triangle" TargetMode="External"/><Relationship Id="rId2615" Type="http://schemas.openxmlformats.org/officeDocument/2006/relationships/hyperlink" Target="https://www.osmosis.org/learn/Vertigo:_Pathology_review" TargetMode="External"/><Relationship Id="rId63" Type="http://schemas.openxmlformats.org/officeDocument/2006/relationships/hyperlink" Target="https://osmosis.org/learn/Adrenal_hormone_synthesis_inhibitors" TargetMode="External"/><Relationship Id="rId1217" Type="http://schemas.openxmlformats.org/officeDocument/2006/relationships/hyperlink" Target="https://osmosis.org/learn/Gene_regulation" TargetMode="External"/><Relationship Id="rId1424" Type="http://schemas.openxmlformats.org/officeDocument/2006/relationships/hyperlink" Target="https://osmosis.org/learn/IgA_nephropathy" TargetMode="External"/><Relationship Id="rId1631" Type="http://schemas.openxmlformats.org/officeDocument/2006/relationships/hyperlink" Target="https://www.osmosis.org/learn/Making_buffer_solutions" TargetMode="External"/><Relationship Id="rId2198" Type="http://schemas.openxmlformats.org/officeDocument/2006/relationships/hyperlink" Target="https://www.osmosis.org/learn/Renal_papillary_necrosis" TargetMode="External"/><Relationship Id="rId377" Type="http://schemas.openxmlformats.org/officeDocument/2006/relationships/hyperlink" Target="https://www.osmosis.org/learn/Approach_to_hyperkalemia:_Clinical_Sciences" TargetMode="External"/><Relationship Id="rId584" Type="http://schemas.openxmlformats.org/officeDocument/2006/relationships/hyperlink" Target="https://www.osmosis.org/learn/Boyle's_law" TargetMode="External"/><Relationship Id="rId2058" Type="http://schemas.openxmlformats.org/officeDocument/2006/relationships/hyperlink" Target="https://osmosis.org/learn/Polycystic_ovary_syndrome" TargetMode="External"/><Relationship Id="rId2265" Type="http://schemas.openxmlformats.org/officeDocument/2006/relationships/hyperlink" Target="https://osmosis.org/learn/Seasonal_affective_disorder" TargetMode="External"/><Relationship Id="rId237" Type="http://schemas.openxmlformats.org/officeDocument/2006/relationships/hyperlink" Target="https://www.osmosis.org/learn/Anatomy_of_the_temporomandibular_joint_and_muscles_of_mastication" TargetMode="External"/><Relationship Id="rId791" Type="http://schemas.openxmlformats.org/officeDocument/2006/relationships/hyperlink" Target="https://osmosis.org/learn/High_Yield:_Hemostasis,_Coagulation_disorders" TargetMode="External"/><Relationship Id="rId1074" Type="http://schemas.openxmlformats.org/officeDocument/2006/relationships/hyperlink" Target="https://www.osmosis.org/learn/Endodontic_Disease" TargetMode="External"/><Relationship Id="rId2472" Type="http://schemas.openxmlformats.org/officeDocument/2006/relationships/hyperlink" Target="https://osmosis.org/learn/Thrombolytics" TargetMode="External"/><Relationship Id="rId444" Type="http://schemas.openxmlformats.org/officeDocument/2006/relationships/hyperlink" Target="https://www.osmosis.org/learn/Approach_to_syncope:_Clinical_sciences" TargetMode="External"/><Relationship Id="rId651" Type="http://schemas.openxmlformats.org/officeDocument/2006/relationships/hyperlink" Target="https://www.osmosis.org/learn/Cardiac_tamponade:_Clinical_sciences" TargetMode="External"/><Relationship Id="rId1281" Type="http://schemas.openxmlformats.org/officeDocument/2006/relationships/hyperlink" Target="https://www.osmosis.org/learn/Heart_failure" TargetMode="External"/><Relationship Id="rId2125" Type="http://schemas.openxmlformats.org/officeDocument/2006/relationships/hyperlink" Target="https://osmosis.org/learn/Prolactinoma" TargetMode="External"/><Relationship Id="rId2332" Type="http://schemas.openxmlformats.org/officeDocument/2006/relationships/hyperlink" Target="https://osmosis.org/learn/Slipped_capital_femoral_epiphysis" TargetMode="External"/><Relationship Id="rId304" Type="http://schemas.openxmlformats.org/officeDocument/2006/relationships/hyperlink" Target="https://osmosis.org/learn/Appendicitis" TargetMode="External"/><Relationship Id="rId511" Type="http://schemas.openxmlformats.org/officeDocument/2006/relationships/hyperlink" Target="https://www.osmosis.org/learn/Bacterial_and_viral_skin_infections:_Pathology_review" TargetMode="External"/><Relationship Id="rId1141" Type="http://schemas.openxmlformats.org/officeDocument/2006/relationships/hyperlink" Target="https://www.osmosis.org/learn/Fanconi_anemia" TargetMode="External"/><Relationship Id="rId1001" Type="http://schemas.openxmlformats.org/officeDocument/2006/relationships/hyperlink" Target="https://osmosis.org/learn/Disseminated_intravascular_coagulation" TargetMode="External"/><Relationship Id="rId1958" Type="http://schemas.openxmlformats.org/officeDocument/2006/relationships/hyperlink" Target="https://osmosis.org/learn/Clinical_Reasoning:_Pediatric_urologic_conditions" TargetMode="External"/><Relationship Id="rId1818" Type="http://schemas.openxmlformats.org/officeDocument/2006/relationships/hyperlink" Target="https://www.osmosis.org/learn/Niacin_(Vitamin_B3)_deficiency" TargetMode="External"/><Relationship Id="rId161" Type="http://schemas.openxmlformats.org/officeDocument/2006/relationships/hyperlink" Target="https://www.osmosis.org/learn/Anatomy_clinical_correlates:_Vertebral_canal" TargetMode="External"/><Relationship Id="rId978" Type="http://schemas.openxmlformats.org/officeDocument/2006/relationships/hyperlink" Target="https://www.osmosis.org/learn/Diagnosing_upper_limb_somatic_dysfunction?from=/do/foundational-sciences/osteopathic-manipulative-medicine-(omm)/upper-limb/diagnosis/diagnosing-somatic-dysfunction" TargetMode="External"/><Relationship Id="rId2659" Type="http://schemas.openxmlformats.org/officeDocument/2006/relationships/hyperlink" Target="https://www.osmosis.org/learn/Wernicke's_aphasia" TargetMode="External"/><Relationship Id="rId838" Type="http://schemas.openxmlformats.org/officeDocument/2006/relationships/hyperlink" Target="https://www.osmosis.org/learn/Conn's_syndrome" TargetMode="External"/><Relationship Id="rId1468" Type="http://schemas.openxmlformats.org/officeDocument/2006/relationships/hyperlink" Target="https://osmosis.org/learn/Insulins" TargetMode="External"/><Relationship Id="rId1675" Type="http://schemas.openxmlformats.org/officeDocument/2006/relationships/hyperlink" Target="https://osmosis.org/learn/Meningitis" TargetMode="External"/><Relationship Id="rId1882" Type="http://schemas.openxmlformats.org/officeDocument/2006/relationships/hyperlink" Target="https://www.osmosis.org/learn/Osteopetrosis" TargetMode="External"/><Relationship Id="rId2519" Type="http://schemas.openxmlformats.org/officeDocument/2006/relationships/hyperlink" Target="https://osmosis.org/learn/High_Yield:_Traumatic_brain_injury" TargetMode="External"/><Relationship Id="rId1328" Type="http://schemas.openxmlformats.org/officeDocument/2006/relationships/hyperlink" Target="https://osmosis.org/learn/Hodgkin_lymphoma" TargetMode="External"/><Relationship Id="rId1535" Type="http://schemas.openxmlformats.org/officeDocument/2006/relationships/hyperlink" Target="https://www.osmosis.org/learn/Keratitis" TargetMode="External"/><Relationship Id="rId905" Type="http://schemas.openxmlformats.org/officeDocument/2006/relationships/hyperlink" Target="https://osmosis.org/learn/Dandy-Walker_malformation" TargetMode="External"/><Relationship Id="rId1742" Type="http://schemas.openxmlformats.org/officeDocument/2006/relationships/hyperlink" Target="https://osmosis.org/learn/Muscle_contraction" TargetMode="External"/><Relationship Id="rId34" Type="http://schemas.openxmlformats.org/officeDocument/2006/relationships/hyperlink" Target="https://osmosis.org/learn/Acute_cholecystitis" TargetMode="External"/><Relationship Id="rId1602" Type="http://schemas.openxmlformats.org/officeDocument/2006/relationships/hyperlink" Target="https://www.osmosis.org/learn/Lower_limb_HVLA?from=/do/foundational-sciences/osteopathic-manipulative-medicine-(omm)/lower-limb/osteopathic-manipulative-treatment-(omt)/counterstrain" TargetMode="External"/><Relationship Id="rId488" Type="http://schemas.openxmlformats.org/officeDocument/2006/relationships/hyperlink" Target="https://osmosis.org/learn/Atrioventricular_block" TargetMode="External"/><Relationship Id="rId695" Type="http://schemas.openxmlformats.org/officeDocument/2006/relationships/hyperlink" Target="https://www.osmosis.org/learn/Cervical_cancer_screening:_Clinical_sciences" TargetMode="External"/><Relationship Id="rId2169" Type="http://schemas.openxmlformats.org/officeDocument/2006/relationships/hyperlink" Target="https://www.osmosis.org/learn/Pyloric_stenosis:_Clinical_sciences" TargetMode="External"/><Relationship Id="rId2376" Type="http://schemas.openxmlformats.org/officeDocument/2006/relationships/hyperlink" Target="https://osmosis.org/learn/Stevens-Johnson_syndrome" TargetMode="External"/><Relationship Id="rId2583" Type="http://schemas.openxmlformats.org/officeDocument/2006/relationships/hyperlink" Target="https://www.osmosis.org/learn/Uveitis" TargetMode="External"/><Relationship Id="rId348" Type="http://schemas.openxmlformats.org/officeDocument/2006/relationships/hyperlink" Target="https://www.osmosis.org/learn/Approach_to_chronic_pelvic_pain_(GYN):_Clinical_sciences" TargetMode="External"/><Relationship Id="rId555" Type="http://schemas.openxmlformats.org/officeDocument/2006/relationships/hyperlink" Target="https://www.osmosis.org/learn/Blood_brain_barrier" TargetMode="External"/><Relationship Id="rId762" Type="http://schemas.openxmlformats.org/officeDocument/2006/relationships/hyperlink" Target="https://www.osmosis.org/learn/Cleft_lip_and_palate" TargetMode="External"/><Relationship Id="rId1185" Type="http://schemas.openxmlformats.org/officeDocument/2006/relationships/hyperlink" Target="https://www.osmosis.org/learn/Frostbite" TargetMode="External"/><Relationship Id="rId1392" Type="http://schemas.openxmlformats.org/officeDocument/2006/relationships/hyperlink" Target="https://osmosis.org/learn/Hypertrophic_cardiomyopathy" TargetMode="External"/><Relationship Id="rId2029" Type="http://schemas.openxmlformats.org/officeDocument/2006/relationships/hyperlink" Target="https://www.osmosis.org/learn/Placenta_accreta_spectrum:_Clinical_sciences" TargetMode="External"/><Relationship Id="rId2236" Type="http://schemas.openxmlformats.org/officeDocument/2006/relationships/hyperlink" Target="https://osmosis.org/learn/Riedel's_thyroiditis" TargetMode="External"/><Relationship Id="rId2443" Type="http://schemas.openxmlformats.org/officeDocument/2006/relationships/hyperlink" Target="https://www.osmosis.org/learn/High_Yield:_Testicular_tumors" TargetMode="External"/><Relationship Id="rId2650" Type="http://schemas.openxmlformats.org/officeDocument/2006/relationships/hyperlink" Target="https://www.osmosis.org/learn/Warm_Autoimmune_Hemolytic_Anemia_and_Cold_Agglutinin" TargetMode="External"/><Relationship Id="rId208" Type="http://schemas.openxmlformats.org/officeDocument/2006/relationships/hyperlink" Target="https://www.osmosis.org/learn/Anatomy_of_the_knee_joint" TargetMode="External"/><Relationship Id="rId415" Type="http://schemas.openxmlformats.org/officeDocument/2006/relationships/hyperlink" Target="https://www.osmosis.org/learn/Approach_to_penetrating_neck_injury:_Clinical_sciences" TargetMode="External"/><Relationship Id="rId622" Type="http://schemas.openxmlformats.org/officeDocument/2006/relationships/hyperlink" Target="https://osmosis.org/learn/Buffering_and_Henderson-Hasselbalch_equation" TargetMode="External"/><Relationship Id="rId1045" Type="http://schemas.openxmlformats.org/officeDocument/2006/relationships/hyperlink" Target="https://www.osmosis.org/learn/Echinococcus_granulosus_(Hydatid_disease)" TargetMode="External"/><Relationship Id="rId1252" Type="http://schemas.openxmlformats.org/officeDocument/2006/relationships/hyperlink" Target="https://osmosis.org/learn/Glycolysis" TargetMode="External"/><Relationship Id="rId2303" Type="http://schemas.openxmlformats.org/officeDocument/2006/relationships/hyperlink" Target="https://www.osmosis.org/learn/Shock:_Pathology_review" TargetMode="External"/><Relationship Id="rId2510" Type="http://schemas.openxmlformats.org/officeDocument/2006/relationships/hyperlink" Target="https://www.osmosis.org/learn/Transient_tachypnea_of_the_newborn" TargetMode="External"/><Relationship Id="rId1112" Type="http://schemas.openxmlformats.org/officeDocument/2006/relationships/hyperlink" Target="https://www.osmosis.org/learn/Esophageal_web" TargetMode="External"/><Relationship Id="rId1929" Type="http://schemas.openxmlformats.org/officeDocument/2006/relationships/hyperlink" Target="https://osmosis.org/learn/High_Yield:_Parathyroid_disorders_and_calcium_imbalance" TargetMode="External"/><Relationship Id="rId2093" Type="http://schemas.openxmlformats.org/officeDocument/2006/relationships/hyperlink" Target="https://osmosis.org/learn/Premature_atrial_contraction" TargetMode="External"/><Relationship Id="rId272" Type="http://schemas.openxmlformats.org/officeDocument/2006/relationships/hyperlink" Target="https://osmosis.org/learn/Anthelmintic_medications" TargetMode="External"/><Relationship Id="rId2160" Type="http://schemas.openxmlformats.org/officeDocument/2006/relationships/hyperlink" Target="https://www.osmosis.org/learn/Pulmonary_hypoplasia" TargetMode="External"/><Relationship Id="rId132" Type="http://schemas.openxmlformats.org/officeDocument/2006/relationships/hyperlink" Target="https://www.osmosis.org/learn/Anatomy_clinical_correlates:_Breast" TargetMode="External"/><Relationship Id="rId2020" Type="http://schemas.openxmlformats.org/officeDocument/2006/relationships/hyperlink" Target="https://www.osmosis.org/learn/Pilonidal_disease:_Clinical_sciences" TargetMode="External"/><Relationship Id="rId1579" Type="http://schemas.openxmlformats.org/officeDocument/2006/relationships/hyperlink" Target="https://osmosis.org/learn/Lichen_planus" TargetMode="External"/><Relationship Id="rId949" Type="http://schemas.openxmlformats.org/officeDocument/2006/relationships/hyperlink" Target="https://osmosis.org/learn/Development_of_twins" TargetMode="External"/><Relationship Id="rId1786" Type="http://schemas.openxmlformats.org/officeDocument/2006/relationships/hyperlink" Target="https://www.osmosis.org/learn/Neonatal_conjunctivitis" TargetMode="External"/><Relationship Id="rId1993" Type="http://schemas.openxmlformats.org/officeDocument/2006/relationships/hyperlink" Target="https://www.osmosis.org/learn/Permanent_contraception_(sterilization):_Clinical_sciences" TargetMode="External"/><Relationship Id="rId78" Type="http://schemas.openxmlformats.org/officeDocument/2006/relationships/hyperlink" Target="https://www.osmosis.org/learn/Age-related_macular_degeneration" TargetMode="External"/><Relationship Id="rId809" Type="http://schemas.openxmlformats.org/officeDocument/2006/relationships/hyperlink" Target="https://www.osmosis.org/learn/Community_Acquired_Pneumonia:_Clinical_Sciences" TargetMode="External"/><Relationship Id="rId1439" Type="http://schemas.openxmlformats.org/officeDocument/2006/relationships/hyperlink" Target="https://www.osmosis.org/learn/Implicit_Bias" TargetMode="External"/><Relationship Id="rId1646" Type="http://schemas.openxmlformats.org/officeDocument/2006/relationships/hyperlink" Target="https://osmosis.org/learn/Marfan_syndrome" TargetMode="External"/><Relationship Id="rId1853" Type="http://schemas.openxmlformats.org/officeDocument/2006/relationships/hyperlink" Target="https://osmosis.org/learn/One-way_ANOVA" TargetMode="External"/><Relationship Id="rId1506" Type="http://schemas.openxmlformats.org/officeDocument/2006/relationships/hyperlink" Target="https://www.osmosis.org/learn/Iodine_deficiency" TargetMode="External"/><Relationship Id="rId1713" Type="http://schemas.openxmlformats.org/officeDocument/2006/relationships/hyperlink" Target="https://www.osmosis.org/learn/Modes_of_infectious_disease_transmission" TargetMode="External"/><Relationship Id="rId1920" Type="http://schemas.openxmlformats.org/officeDocument/2006/relationships/hyperlink" Target="https://osmosis.org/learn/Panic_disorder"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osmosis.org/library/md/clerkships/surgery" TargetMode="External"/><Relationship Id="rId3" Type="http://schemas.openxmlformats.org/officeDocument/2006/relationships/hyperlink" Target="https://www.osmosis.org/library/md/clerkships/internal-medicine" TargetMode="External"/><Relationship Id="rId7" Type="http://schemas.openxmlformats.org/officeDocument/2006/relationships/hyperlink" Target="https://www.osmosis.org/library/md/clerkships/psychiatry" TargetMode="External"/><Relationship Id="rId2" Type="http://schemas.openxmlformats.org/officeDocument/2006/relationships/hyperlink" Target="https://www.osmosis.org/library/md/clerkships/family-medicine" TargetMode="External"/><Relationship Id="rId1" Type="http://schemas.openxmlformats.org/officeDocument/2006/relationships/hyperlink" Target="https://www.osmosis.org/library/md/clerkships/emergency-medicine" TargetMode="External"/><Relationship Id="rId6" Type="http://schemas.openxmlformats.org/officeDocument/2006/relationships/hyperlink" Target="https://www.osmosis.org/library/md/clerkships/pediatrics" TargetMode="External"/><Relationship Id="rId5" Type="http://schemas.openxmlformats.org/officeDocument/2006/relationships/hyperlink" Target="https://www.osmosis.org/library/md/clerkships/obstetrics-and-gynecology" TargetMode="External"/><Relationship Id="rId4" Type="http://schemas.openxmlformats.org/officeDocument/2006/relationships/hyperlink" Target="https://www.osmosis.org/library/md/clerkships/neurology"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osmosis.org/playlist/dJkpLtMJ7mH" TargetMode="External"/><Relationship Id="rId13" Type="http://schemas.openxmlformats.org/officeDocument/2006/relationships/hyperlink" Target="https://www.osmosis.org/playlist/YY688J0Pbxx" TargetMode="External"/><Relationship Id="rId18" Type="http://schemas.openxmlformats.org/officeDocument/2006/relationships/hyperlink" Target="https://www.osmosis.org/playlist/HRGgnbb4JmK" TargetMode="External"/><Relationship Id="rId3" Type="http://schemas.openxmlformats.org/officeDocument/2006/relationships/hyperlink" Target="https://www.osmosis.org/playlist/DC02w9vq3QQ" TargetMode="External"/><Relationship Id="rId7" Type="http://schemas.openxmlformats.org/officeDocument/2006/relationships/hyperlink" Target="https://www.osmosis.org/playlist/c3pMfd8S2Zf" TargetMode="External"/><Relationship Id="rId12" Type="http://schemas.openxmlformats.org/officeDocument/2006/relationships/hyperlink" Target="https://www.osmosis.org/playlist/l8_4sNb17Kf" TargetMode="External"/><Relationship Id="rId17" Type="http://schemas.openxmlformats.org/officeDocument/2006/relationships/hyperlink" Target="https://www.osmosis.org/playlist/vU21msUMhlo" TargetMode="External"/><Relationship Id="rId2" Type="http://schemas.openxmlformats.org/officeDocument/2006/relationships/hyperlink" Target="https://www.osmosis.org/playlist/Y4m4N3fj1np" TargetMode="External"/><Relationship Id="rId16" Type="http://schemas.openxmlformats.org/officeDocument/2006/relationships/hyperlink" Target="https://www.osmosis.org/playlist/w09ZVMmc7yZ" TargetMode="External"/><Relationship Id="rId1" Type="http://schemas.openxmlformats.org/officeDocument/2006/relationships/hyperlink" Target="https://www.osmosis.org/playlist/r8nzzCBRsTK" TargetMode="External"/><Relationship Id="rId6" Type="http://schemas.openxmlformats.org/officeDocument/2006/relationships/hyperlink" Target="https://www.osmosis.org/playlist/RJWZ90t1cr6" TargetMode="External"/><Relationship Id="rId11" Type="http://schemas.openxmlformats.org/officeDocument/2006/relationships/hyperlink" Target="https://www.osmosis.org/playlist/LKF5FT17x2G" TargetMode="External"/><Relationship Id="rId5" Type="http://schemas.openxmlformats.org/officeDocument/2006/relationships/hyperlink" Target="https://www.osmosis.org/playlist/Zm09jBsbFZo" TargetMode="External"/><Relationship Id="rId15" Type="http://schemas.openxmlformats.org/officeDocument/2006/relationships/hyperlink" Target="https://www.osmosis.org/playlist/Twd1gnc7RnK" TargetMode="External"/><Relationship Id="rId10" Type="http://schemas.openxmlformats.org/officeDocument/2006/relationships/hyperlink" Target="https://www.osmosis.org/playlist/j98Tl1J4x1I" TargetMode="External"/><Relationship Id="rId19" Type="http://schemas.openxmlformats.org/officeDocument/2006/relationships/hyperlink" Target="https://www.osmosis.org/playlist/wV5pCYM780p" TargetMode="External"/><Relationship Id="rId4" Type="http://schemas.openxmlformats.org/officeDocument/2006/relationships/hyperlink" Target="https://www.osmosis.org/playlist/J9DG9QZVGRg" TargetMode="External"/><Relationship Id="rId9" Type="http://schemas.openxmlformats.org/officeDocument/2006/relationships/hyperlink" Target="https://www.osmosis.org/playlist/Nx_KK4vkY26" TargetMode="External"/><Relationship Id="rId14" Type="http://schemas.openxmlformats.org/officeDocument/2006/relationships/hyperlink" Target="https://www.osmosis.org/playlist/K7P9PkRlSfy" TargetMode="External"/></Relationships>
</file>

<file path=xl/worksheets/_rels/sheet8.xml.rels><?xml version="1.0" encoding="UTF-8" standalone="yes"?>
<Relationships xmlns="http://schemas.openxmlformats.org/package/2006/relationships"><Relationship Id="rId1827" Type="http://schemas.openxmlformats.org/officeDocument/2006/relationships/hyperlink" Target="https://www.osmosis.org/learn/Other_thoracic_spine_treatments?from=/do/foundational-sciences/osteopathic-manipulative-medicine-(omm)/thoracic-spine/osteopathic-manipulative-treatment-(omt)/myofascial-release" TargetMode="External"/><Relationship Id="rId170" Type="http://schemas.openxmlformats.org/officeDocument/2006/relationships/hyperlink" Target="https://www.osmosis.org/learn/Anatomy_of_the_basal_ganglia" TargetMode="External"/><Relationship Id="rId987" Type="http://schemas.openxmlformats.org/officeDocument/2006/relationships/hyperlink" Target="https://www.osmosis.org/learn/Endocrine_system:_Hormone_insufficiency_and_excess" TargetMode="External"/><Relationship Id="rId847" Type="http://schemas.openxmlformats.org/officeDocument/2006/relationships/hyperlink" Target="https://www.osmosis.org/learn/Development_of_the_eye" TargetMode="External"/><Relationship Id="rId1477" Type="http://schemas.openxmlformats.org/officeDocument/2006/relationships/hyperlink" Target="https://osmosis.org/learn/Klinefelter_syndrome" TargetMode="External"/><Relationship Id="rId1684" Type="http://schemas.openxmlformats.org/officeDocument/2006/relationships/hyperlink" Target="https://www.osmosis.org/learn/High_Yield:_Muscular_dystrophies_and_mitochondrial_myopathies" TargetMode="External"/><Relationship Id="rId1891" Type="http://schemas.openxmlformats.org/officeDocument/2006/relationships/hyperlink" Target="https://osmosis.org/learn/Clinical_Reasoning:_Pediatric_orthopedics" TargetMode="External"/><Relationship Id="rId2528" Type="http://schemas.openxmlformats.org/officeDocument/2006/relationships/hyperlink" Target="https://www.osmosis.org/learn/High_Yield:_Uterine_disorders?section=Reproductive&amp;playlist=highyield" TargetMode="External"/><Relationship Id="rId707" Type="http://schemas.openxmlformats.org/officeDocument/2006/relationships/hyperlink" Target="https://osmosis.org/learn/Collecting_a_sputum_specimen:_Clinical_Skills_Notes" TargetMode="External"/><Relationship Id="rId914" Type="http://schemas.openxmlformats.org/officeDocument/2006/relationships/hyperlink" Target="https://osmosis.org/learn/Distal_convoluted_tubule" TargetMode="External"/><Relationship Id="rId1337" Type="http://schemas.openxmlformats.org/officeDocument/2006/relationships/hyperlink" Target="https://osmosis.org/learn/Hypopituitarism" TargetMode="External"/><Relationship Id="rId1544" Type="http://schemas.openxmlformats.org/officeDocument/2006/relationships/hyperlink" Target="https://osmosis.org/learn/Lung_cancer" TargetMode="External"/><Relationship Id="rId1751" Type="http://schemas.openxmlformats.org/officeDocument/2006/relationships/hyperlink" Target="https://www.osmosis.org/learn/High_Yield:_Neuromuscular_junction_diseases?section=Musculoskeletal&amp;playlist=highyield" TargetMode="External"/><Relationship Id="rId43" Type="http://schemas.openxmlformats.org/officeDocument/2006/relationships/hyperlink" Target="https://osmosis.org/learn/Acute_respiratory_distress_syndrome" TargetMode="External"/><Relationship Id="rId1404" Type="http://schemas.openxmlformats.org/officeDocument/2006/relationships/hyperlink" Target="https://www.osmosis.org/learn/Integumentary:_Applying_abdominal_binders" TargetMode="External"/><Relationship Id="rId1611" Type="http://schemas.openxmlformats.org/officeDocument/2006/relationships/hyperlink" Target="https://osmosis.org/learn/Menopause" TargetMode="External"/><Relationship Id="rId497" Type="http://schemas.openxmlformats.org/officeDocument/2006/relationships/hyperlink" Target="https://www.osmosis.org/learn/Breaking_down_USMLE-style_question_5_with_Osmosis" TargetMode="External"/><Relationship Id="rId2178" Type="http://schemas.openxmlformats.org/officeDocument/2006/relationships/hyperlink" Target="https://www.osmosis.org/learn/Rib_HVLA?from=/do/foundational-sciences/osteopathic-manipulative-medicine-(omm)/ribs/osteopathic-manipulative-treatment-(omt)/counterstrain" TargetMode="External"/><Relationship Id="rId2385" Type="http://schemas.openxmlformats.org/officeDocument/2006/relationships/hyperlink" Target="https://osmosis.org/learn/Testing_effect" TargetMode="External"/><Relationship Id="rId357" Type="http://schemas.openxmlformats.org/officeDocument/2006/relationships/hyperlink" Target="https://www.osmosis.org/learn/Arteries_and_veins_of_the_pelvis" TargetMode="External"/><Relationship Id="rId1194" Type="http://schemas.openxmlformats.org/officeDocument/2006/relationships/hyperlink" Target="https://www.osmosis.org/learn/Grooming:_Dressing_and_undressing" TargetMode="External"/><Relationship Id="rId2038" Type="http://schemas.openxmlformats.org/officeDocument/2006/relationships/hyperlink" Target="https://www.osmosis.org/learn/Preterm_birth" TargetMode="External"/><Relationship Id="rId2592" Type="http://schemas.openxmlformats.org/officeDocument/2006/relationships/hyperlink" Target="https://osmosis.org/learn/Clinical_Reasoning:_Vulvovaginitis" TargetMode="External"/><Relationship Id="rId217" Type="http://schemas.openxmlformats.org/officeDocument/2006/relationships/hyperlink" Target="https://www.osmosis.org/learn/Anatomy_of_the_peritoneum_and_peritoneal_cavity" TargetMode="External"/><Relationship Id="rId564" Type="http://schemas.openxmlformats.org/officeDocument/2006/relationships/hyperlink" Target="https://www.osmosis.org/learn/Cardiovascular:_Pulse" TargetMode="External"/><Relationship Id="rId771" Type="http://schemas.openxmlformats.org/officeDocument/2006/relationships/hyperlink" Target="https://www.osmosis.org/learn/Coronavirus_(SARS)" TargetMode="External"/><Relationship Id="rId2245" Type="http://schemas.openxmlformats.org/officeDocument/2006/relationships/hyperlink" Target="https://osmosis.org/learn/Clinician's_Corner:_Shared_decision_making" TargetMode="External"/><Relationship Id="rId2452" Type="http://schemas.openxmlformats.org/officeDocument/2006/relationships/hyperlink" Target="https://www.osmosis.org/learn/Transient_synovitis" TargetMode="External"/><Relationship Id="rId424" Type="http://schemas.openxmlformats.org/officeDocument/2006/relationships/hyperlink" Target="https://www.osmosis.org/learn/Basic_care_needs_and_activities_of_daily_living" TargetMode="External"/><Relationship Id="rId631" Type="http://schemas.openxmlformats.org/officeDocument/2006/relationships/hyperlink" Target="https://osmosis.org/learn/Childhood_nutrition_and_obesity_-_for_families" TargetMode="External"/><Relationship Id="rId1054" Type="http://schemas.openxmlformats.org/officeDocument/2006/relationships/hyperlink" Target="https://osmosis.org/learn/Munchausen_syndrome" TargetMode="External"/><Relationship Id="rId1261" Type="http://schemas.openxmlformats.org/officeDocument/2006/relationships/hyperlink" Target="https://osmosis.org/learn/HIV_(AIDS)" TargetMode="External"/><Relationship Id="rId2105" Type="http://schemas.openxmlformats.org/officeDocument/2006/relationships/hyperlink" Target="https://osmosis.org/learn/Randomized_Control_Trial" TargetMode="External"/><Relationship Id="rId2312" Type="http://schemas.openxmlformats.org/officeDocument/2006/relationships/hyperlink" Target="https://www.osmosis.org/learn/Stages_of_grief" TargetMode="External"/><Relationship Id="rId1121" Type="http://schemas.openxmlformats.org/officeDocument/2006/relationships/hyperlink" Target="https://osmosis.org/learn/Clinical_Reasoning:_Gastroesophageal_reflux_disease" TargetMode="External"/><Relationship Id="rId1938" Type="http://schemas.openxmlformats.org/officeDocument/2006/relationships/hyperlink" Target="https://osmosis.org/learn/Pharmacokinetics:_Drug_Elimination_and_clearance" TargetMode="External"/><Relationship Id="rId281" Type="http://schemas.openxmlformats.org/officeDocument/2006/relationships/hyperlink" Target="https://osmosis.org/learn/Antituberculosis_medications" TargetMode="External"/><Relationship Id="rId141" Type="http://schemas.openxmlformats.org/officeDocument/2006/relationships/hyperlink" Target="https://www.osmosis.org/learn/Anatomy_clinical_correlates:_Oculomotor_(CN_III),_trochlear_(CN_IV)_and_abducens_(CN_VI)_nerves" TargetMode="External"/><Relationship Id="rId7" Type="http://schemas.openxmlformats.org/officeDocument/2006/relationships/hyperlink" Target="https://www.osmosis.org/learn/Abetalipoproteinemia" TargetMode="External"/><Relationship Id="rId958" Type="http://schemas.openxmlformats.org/officeDocument/2006/relationships/hyperlink" Target="https://osmosis.org/learn/Ectoderm" TargetMode="External"/><Relationship Id="rId1588" Type="http://schemas.openxmlformats.org/officeDocument/2006/relationships/hyperlink" Target="https://osmosis.org/learn/Measuring_renal_plasma_flow_and_renal_blood_flow" TargetMode="External"/><Relationship Id="rId1795" Type="http://schemas.openxmlformats.org/officeDocument/2006/relationships/hyperlink" Target="https://osmosis.org/learn/Opsoclonus_myoclonus_syndrome" TargetMode="External"/><Relationship Id="rId2639" Type="http://schemas.openxmlformats.org/officeDocument/2006/relationships/comments" Target="../comments1.xml"/><Relationship Id="rId87" Type="http://schemas.openxmlformats.org/officeDocument/2006/relationships/hyperlink" Target="https://osmosis.org/learn/Alpha-thalassemia" TargetMode="External"/><Relationship Id="rId818" Type="http://schemas.openxmlformats.org/officeDocument/2006/relationships/hyperlink" Target="https://www.osmosis.org/learn/Dalton's_law" TargetMode="External"/><Relationship Id="rId1448" Type="http://schemas.openxmlformats.org/officeDocument/2006/relationships/hyperlink" Target="https://osmosis.org/learn/Ischemia" TargetMode="External"/><Relationship Id="rId1655" Type="http://schemas.openxmlformats.org/officeDocument/2006/relationships/hyperlink" Target="https://osmosis.org/learn/Moraxella_catarrhalis" TargetMode="External"/><Relationship Id="rId1308" Type="http://schemas.openxmlformats.org/officeDocument/2006/relationships/hyperlink" Target="https://osmosis.org/learn/Hyperparathyroidism" TargetMode="External"/><Relationship Id="rId1862" Type="http://schemas.openxmlformats.org/officeDocument/2006/relationships/hyperlink" Target="https://osmosis.org/learn/Clinical_Reasoning:_Paraphilic_disorders" TargetMode="External"/><Relationship Id="rId1515" Type="http://schemas.openxmlformats.org/officeDocument/2006/relationships/hyperlink" Target="https://osmosis.org/learn/Linear_regression" TargetMode="External"/><Relationship Id="rId1722" Type="http://schemas.openxmlformats.org/officeDocument/2006/relationships/hyperlink" Target="https://osmosis.org/learn/Clinical_Reasoning:_Neonatal_jaundice" TargetMode="External"/><Relationship Id="rId14" Type="http://schemas.openxmlformats.org/officeDocument/2006/relationships/hyperlink" Target="https://www.osmosis.org/learn/Acanthamoeba" TargetMode="External"/><Relationship Id="rId2289" Type="http://schemas.openxmlformats.org/officeDocument/2006/relationships/hyperlink" Target="https://osmosis.org/learn/Somatosensory_receptors" TargetMode="External"/><Relationship Id="rId2496" Type="http://schemas.openxmlformats.org/officeDocument/2006/relationships/hyperlink" Target="https://osmosis.org/learn/Types_of_personal_protective_equipment:_Clinical_Skills_Notes" TargetMode="External"/><Relationship Id="rId468" Type="http://schemas.openxmlformats.org/officeDocument/2006/relationships/hyperlink" Target="https://osmosis.org/learn/Body_focused_repetitive_disorders" TargetMode="External"/><Relationship Id="rId675" Type="http://schemas.openxmlformats.org/officeDocument/2006/relationships/hyperlink" Target="https://www.osmosis.org/learn/Clinical_Skills:_Body_Temperature_Assessment" TargetMode="External"/><Relationship Id="rId882" Type="http://schemas.openxmlformats.org/officeDocument/2006/relationships/hyperlink" Target="https://www.osmosis.org/learn/Diagnosing_lumbar_spine_somatic_dysfunction?from=/do/foundational-sciences/osteopathic-manipulative-medicine-(omm)/lumbar-spine/diagnosis/diagnosing-somatic-dysfunction" TargetMode="External"/><Relationship Id="rId1098" Type="http://schemas.openxmlformats.org/officeDocument/2006/relationships/hyperlink" Target="https://osmosis.org/learn/Free_radicals_and_cellular_injury" TargetMode="External"/><Relationship Id="rId2149" Type="http://schemas.openxmlformats.org/officeDocument/2006/relationships/hyperlink" Target="https://www.osmosis.org/learn/Respiratory:_Measuring_peak_expiratory_flow_rate" TargetMode="External"/><Relationship Id="rId2356" Type="http://schemas.openxmlformats.org/officeDocument/2006/relationships/hyperlink" Target="https://www.osmosis.org/learn/Surface_epithelial-stromal_tumor" TargetMode="External"/><Relationship Id="rId2563" Type="http://schemas.openxmlformats.org/officeDocument/2006/relationships/hyperlink" Target="https://osmosis.org/learn/Vesicoureteral_reflux" TargetMode="External"/><Relationship Id="rId328" Type="http://schemas.openxmlformats.org/officeDocument/2006/relationships/hyperlink" Target="https://www.osmosis.org/learn/Approach_to_knee_pain:_Clinical_sciences" TargetMode="External"/><Relationship Id="rId535" Type="http://schemas.openxmlformats.org/officeDocument/2006/relationships/hyperlink" Target="https://osmosis.org/learn/Cannabis_dependence" TargetMode="External"/><Relationship Id="rId742" Type="http://schemas.openxmlformats.org/officeDocument/2006/relationships/hyperlink" Target="https://www.osmosis.org/learn/Congenital_cytomegalovirus_infection" TargetMode="External"/><Relationship Id="rId1165" Type="http://schemas.openxmlformats.org/officeDocument/2006/relationships/hyperlink" Target="https://www.osmosis.org/learn/Giardia_lamblia" TargetMode="External"/><Relationship Id="rId1372" Type="http://schemas.openxmlformats.org/officeDocument/2006/relationships/hyperlink" Target="https://osmosis.org/learn/Inclusion_body_myopathy" TargetMode="External"/><Relationship Id="rId2009" Type="http://schemas.openxmlformats.org/officeDocument/2006/relationships/hyperlink" Target="https://osmosis.org/learn/Postpartum_hemorrhage" TargetMode="External"/><Relationship Id="rId2216" Type="http://schemas.openxmlformats.org/officeDocument/2006/relationships/hyperlink" Target="https://osmosis.org/learn/Selective_immunoglobulin_A_deficiency" TargetMode="External"/><Relationship Id="rId2423" Type="http://schemas.openxmlformats.org/officeDocument/2006/relationships/hyperlink" Target="https://osmosis.org/learn/Histology:_Thyroid_and_parathyroid_glands" TargetMode="External"/><Relationship Id="rId2630" Type="http://schemas.openxmlformats.org/officeDocument/2006/relationships/hyperlink" Target="https://www.osmosis.org/learn/Zellweger_spectrum_disorders" TargetMode="External"/><Relationship Id="rId602" Type="http://schemas.openxmlformats.org/officeDocument/2006/relationships/hyperlink" Target="https://osmosis.org/learn/Cerebral_circulation" TargetMode="External"/><Relationship Id="rId1025" Type="http://schemas.openxmlformats.org/officeDocument/2006/relationships/hyperlink" Target="https://www.osmosis.org/learn/High_Yield:_Esophageal_disorders" TargetMode="External"/><Relationship Id="rId1232" Type="http://schemas.openxmlformats.org/officeDocument/2006/relationships/hyperlink" Target="https://osmosis.org/learn/Hemolytic-uremic_syndrome" TargetMode="External"/><Relationship Id="rId185" Type="http://schemas.openxmlformats.org/officeDocument/2006/relationships/hyperlink" Target="https://www.osmosis.org/learn/Anatomy_of_the_eye" TargetMode="External"/><Relationship Id="rId1909" Type="http://schemas.openxmlformats.org/officeDocument/2006/relationships/hyperlink" Target="https://osmosis.org/learn/Performing_urine_testing:_Clinical_Skills_Notes" TargetMode="External"/><Relationship Id="rId392" Type="http://schemas.openxmlformats.org/officeDocument/2006/relationships/hyperlink" Target="https://www.osmosis.org/learn/Attention" TargetMode="External"/><Relationship Id="rId2073" Type="http://schemas.openxmlformats.org/officeDocument/2006/relationships/hyperlink" Target="https://osmosis.org/learn/Psoriasis" TargetMode="External"/><Relationship Id="rId2280" Type="http://schemas.openxmlformats.org/officeDocument/2006/relationships/hyperlink" Target="https://osmosis.org/learn/Small_bowel_ischemia_and_infarction" TargetMode="External"/><Relationship Id="rId252" Type="http://schemas.openxmlformats.org/officeDocument/2006/relationships/hyperlink" Target="https://www.osmosis.org/learn/Angiostrongylus_(Eosinophilic_meningitis)" TargetMode="External"/><Relationship Id="rId2140" Type="http://schemas.openxmlformats.org/officeDocument/2006/relationships/hyperlink" Target="https://osmosis.org/learn/High_Yield:_Respiratory_distress_syndrome" TargetMode="External"/><Relationship Id="rId112" Type="http://schemas.openxmlformats.org/officeDocument/2006/relationships/hyperlink" Target="https://osmosis.org/learn/Anatomy_and_physiology_of_the_ear" TargetMode="External"/><Relationship Id="rId1699" Type="http://schemas.openxmlformats.org/officeDocument/2006/relationships/hyperlink" Target="https://osmosis.org/learn/Myocardial_infarction" TargetMode="External"/><Relationship Id="rId2000" Type="http://schemas.openxmlformats.org/officeDocument/2006/relationships/hyperlink" Target="https://osmosis.org/learn/Positive_inotropic_medications" TargetMode="External"/><Relationship Id="rId929" Type="http://schemas.openxmlformats.org/officeDocument/2006/relationships/hyperlink" Target="https://www.osmosis.org/learn/Donning_and_doffing_personal_protective_equipment:_Clinical_skills_notes" TargetMode="External"/><Relationship Id="rId1559" Type="http://schemas.openxmlformats.org/officeDocument/2006/relationships/hyperlink" Target="https://osmosis.org/learn/High_Yield:_Macrocytic_anemias" TargetMode="External"/><Relationship Id="rId1766" Type="http://schemas.openxmlformats.org/officeDocument/2006/relationships/hyperlink" Target="https://osmosis.org/learn/Non-steroidal_anti-inflammatory_drugs" TargetMode="External"/><Relationship Id="rId1973" Type="http://schemas.openxmlformats.org/officeDocument/2006/relationships/hyperlink" Target="https://osmosis.org/learn/High_Yield:_Hemostasis,_platelet_disorders" TargetMode="External"/><Relationship Id="rId58" Type="http://schemas.openxmlformats.org/officeDocument/2006/relationships/hyperlink" Target="https://www.osmosis.org/learn/Adrenal_insufficiency:_Clinical_sciences" TargetMode="External"/><Relationship Id="rId1419" Type="http://schemas.openxmlformats.org/officeDocument/2006/relationships/hyperlink" Target="https://canary.osmosis.org/learn/High_Yield:_Intrinsic_hemolytic_normocytic_anemia" TargetMode="External"/><Relationship Id="rId1626" Type="http://schemas.openxmlformats.org/officeDocument/2006/relationships/hyperlink" Target="https://osmosis.org/learn/Microcirculation_and_Starling_forces" TargetMode="External"/><Relationship Id="rId1833" Type="http://schemas.openxmlformats.org/officeDocument/2006/relationships/hyperlink" Target="https://osmosis.org/learn/Ovarian_cyst" TargetMode="External"/><Relationship Id="rId1900" Type="http://schemas.openxmlformats.org/officeDocument/2006/relationships/hyperlink" Target="https://www.osmosis.org/learn/Pelvis_muscle_energy_treatment?from=/do/foundational-sciences/osteopathic-manipulative-medicine-(omm)/pelvis/diagnosis/diagnosing-somatic-dysfunction" TargetMode="External"/><Relationship Id="rId579" Type="http://schemas.openxmlformats.org/officeDocument/2006/relationships/hyperlink" Target="https://osmosis.org/learn/Case-control_study" TargetMode="External"/><Relationship Id="rId786" Type="http://schemas.openxmlformats.org/officeDocument/2006/relationships/hyperlink" Target="https://www.osmosis.org/learn/Cranial_osteopathy:_Cranial_nerves?from=/do/foundational-sciences/osteopathic-manipulative-medicine-(omm)/osteopathic-cranial-manipulative-medicine-(ocmm)/introduction" TargetMode="External"/><Relationship Id="rId993" Type="http://schemas.openxmlformats.org/officeDocument/2006/relationships/hyperlink" Target="https://osmosis.org/learn/Endometrial_cancer" TargetMode="External"/><Relationship Id="rId2467" Type="http://schemas.openxmlformats.org/officeDocument/2006/relationships/hyperlink" Target="https://www.osmosis.org/learn/Trichomonas_vaginalis" TargetMode="External"/><Relationship Id="rId439" Type="http://schemas.openxmlformats.org/officeDocument/2006/relationships/hyperlink" Target="https://www.osmosis.org/learn/Bile_synthesis_disorders_(NORD)" TargetMode="External"/><Relationship Id="rId646" Type="http://schemas.openxmlformats.org/officeDocument/2006/relationships/hyperlink" Target="https://www.osmosis.org/learn/Choriocarcinoma" TargetMode="External"/><Relationship Id="rId1069" Type="http://schemas.openxmlformats.org/officeDocument/2006/relationships/hyperlink" Target="https://www.osmosis.org/learn/Fecal_impaction:_Clinical_sciences" TargetMode="External"/><Relationship Id="rId1276" Type="http://schemas.openxmlformats.org/officeDocument/2006/relationships/hyperlink" Target="https://osmosis.org/learn/Clinician's_Corner:_How_to_strike_a_balance_in_medical_school" TargetMode="External"/><Relationship Id="rId1483" Type="http://schemas.openxmlformats.org/officeDocument/2006/relationships/hyperlink" Target="https://www.osmosis.org/learn/Kwashiorkor" TargetMode="External"/><Relationship Id="rId2327" Type="http://schemas.openxmlformats.org/officeDocument/2006/relationships/hyperlink" Target="https://osmosis.org/learn/Streptococcus_agalactiae_(Group_B_Strep)" TargetMode="External"/><Relationship Id="rId506" Type="http://schemas.openxmlformats.org/officeDocument/2006/relationships/hyperlink" Target="https://www.osmosis.org/learn/Breast_papilloma:_Clinical_sciences" TargetMode="External"/><Relationship Id="rId853" Type="http://schemas.openxmlformats.org/officeDocument/2006/relationships/hyperlink" Target="https://osmosis.org/learn/Development_of_the_muscular_system" TargetMode="External"/><Relationship Id="rId1136" Type="http://schemas.openxmlformats.org/officeDocument/2006/relationships/hyperlink" Target="https://osmosis.org/learn/Gel_electrophoresis_and_genetic_testing" TargetMode="External"/><Relationship Id="rId1690" Type="http://schemas.openxmlformats.org/officeDocument/2006/relationships/hyperlink" Target="https://osmosis.org/learn/Myasthenia_gravis" TargetMode="External"/><Relationship Id="rId2534" Type="http://schemas.openxmlformats.org/officeDocument/2006/relationships/hyperlink" Target="https://osmosis.org/learn/Vaccines" TargetMode="External"/><Relationship Id="rId713" Type="http://schemas.openxmlformats.org/officeDocument/2006/relationships/hyperlink" Target="https://osmosis.org/learn/Colorectal_cancer" TargetMode="External"/><Relationship Id="rId920" Type="http://schemas.openxmlformats.org/officeDocument/2006/relationships/hyperlink" Target="https://osmosis.org/learn/DNA_Alkylating_medications" TargetMode="External"/><Relationship Id="rId1343" Type="http://schemas.openxmlformats.org/officeDocument/2006/relationships/hyperlink" Target="https://www.osmosis.org/learn/Hypotension" TargetMode="External"/><Relationship Id="rId1550" Type="http://schemas.openxmlformats.org/officeDocument/2006/relationships/hyperlink" Target="https://www.osmosis.org/learn/Lyme_disease:_Clinical_sciences" TargetMode="External"/><Relationship Id="rId2601" Type="http://schemas.openxmlformats.org/officeDocument/2006/relationships/hyperlink" Target="https://www.osmosis.org/learn/Well-patient_care_(GYN):_Clinical_sciences" TargetMode="External"/><Relationship Id="rId1203" Type="http://schemas.openxmlformats.org/officeDocument/2006/relationships/hyperlink" Target="https://www.osmosis.org/learn/Growth_hormone_deficiency" TargetMode="External"/><Relationship Id="rId1410" Type="http://schemas.openxmlformats.org/officeDocument/2006/relationships/hyperlink" Target="https://osmosis.org/learn/Intestinal_atresia" TargetMode="External"/><Relationship Id="rId296" Type="http://schemas.openxmlformats.org/officeDocument/2006/relationships/hyperlink" Target="https://osmosis.org/learn/High_Yield:_Appendicitis" TargetMode="External"/><Relationship Id="rId2184" Type="http://schemas.openxmlformats.org/officeDocument/2006/relationships/hyperlink" Target="https://osmosis.org/learn/Rotator_cuff_tear" TargetMode="External"/><Relationship Id="rId2391" Type="http://schemas.openxmlformats.org/officeDocument/2006/relationships/hyperlink" Target="https://www.osmosis.org/learn/Coverys_-_Cardiologist" TargetMode="External"/><Relationship Id="rId156" Type="http://schemas.openxmlformats.org/officeDocument/2006/relationships/hyperlink" Target="https://www.osmosis.org/learn/Anatomy_clinical_correlates:_Wrist_and_hand" TargetMode="External"/><Relationship Id="rId363" Type="http://schemas.openxmlformats.org/officeDocument/2006/relationships/hyperlink" Target="https://www.osmosis.org/learn/Ascending_and_descending_spinal_tracts" TargetMode="External"/><Relationship Id="rId570" Type="http://schemas.openxmlformats.org/officeDocument/2006/relationships/hyperlink" Target="https://www.osmosis.org/learn/Caring_for_clients_with_developmental_and_intellectual_disabilities" TargetMode="External"/><Relationship Id="rId2044" Type="http://schemas.openxmlformats.org/officeDocument/2006/relationships/hyperlink" Target="https://www.osmosis.org/learn/Primary_ciliary_dyskinesia" TargetMode="External"/><Relationship Id="rId2251" Type="http://schemas.openxmlformats.org/officeDocument/2006/relationships/hyperlink" Target="https://osmosis.org/learn/Short_bowel_syndrome" TargetMode="External"/><Relationship Id="rId223" Type="http://schemas.openxmlformats.org/officeDocument/2006/relationships/hyperlink" Target="https://www.osmosis.org/learn/Anatomy_of_the_salivary_glands" TargetMode="External"/><Relationship Id="rId430" Type="http://schemas.openxmlformats.org/officeDocument/2006/relationships/hyperlink" Target="https://osmosis.org/learn/Benign_liver_tumors" TargetMode="External"/><Relationship Id="rId1060" Type="http://schemas.openxmlformats.org/officeDocument/2006/relationships/hyperlink" Target="https://www.osmosis.org/learn/Fascia_and_spaces_of_the_neck" TargetMode="External"/><Relationship Id="rId2111" Type="http://schemas.openxmlformats.org/officeDocument/2006/relationships/hyperlink" Target="https://osmosis.org/learn/Reading_a_chest_X-ray" TargetMode="External"/><Relationship Id="rId1877" Type="http://schemas.openxmlformats.org/officeDocument/2006/relationships/hyperlink" Target="https://osmosis.org/learn/PDE5_inhibitors" TargetMode="External"/><Relationship Id="rId1737" Type="http://schemas.openxmlformats.org/officeDocument/2006/relationships/hyperlink" Target="https://www.osmosis.org/learn/Nervous_system:_Neurodegenerative_diseases" TargetMode="External"/><Relationship Id="rId1944" Type="http://schemas.openxmlformats.org/officeDocument/2006/relationships/hyperlink" Target="https://www.osmosis.org/learn/Phobias" TargetMode="External"/><Relationship Id="rId29" Type="http://schemas.openxmlformats.org/officeDocument/2006/relationships/hyperlink" Target="https://www.osmosis.org/learn/Actinic_keratosis" TargetMode="External"/><Relationship Id="rId1804" Type="http://schemas.openxmlformats.org/officeDocument/2006/relationships/hyperlink" Target="https://www.osmosis.org/learn/Orotic_aciduria" TargetMode="External"/><Relationship Id="rId897" Type="http://schemas.openxmlformats.org/officeDocument/2006/relationships/hyperlink" Target="https://osmosis.org/learn/Direct_cholinomimetics" TargetMode="External"/><Relationship Id="rId2578" Type="http://schemas.openxmlformats.org/officeDocument/2006/relationships/hyperlink" Target="https://www.osmosis.org/learn/Viscerosomatics_and_facilitation?from=/do/foundational-sciences/osteopathic-manipulative-medicine-(omm)/viscera/introduction" TargetMode="External"/><Relationship Id="rId757" Type="http://schemas.openxmlformats.org/officeDocument/2006/relationships/hyperlink" Target="https://www.osmosis.org/learn/Consciousness" TargetMode="External"/><Relationship Id="rId964" Type="http://schemas.openxmlformats.org/officeDocument/2006/relationships/hyperlink" Target="https://www.osmosis.org/learn/Ehlers-Danlos_syndrome?from=/medicine-preclinical/genetics/pathology/genetic-syndromes/connective-tissue-disorders" TargetMode="External"/><Relationship Id="rId1387" Type="http://schemas.openxmlformats.org/officeDocument/2006/relationships/hyperlink" Target="https://www.osmosis.org/learn/Inflammatory_breast_cancer:_Clinical_sciences" TargetMode="External"/><Relationship Id="rId1594" Type="http://schemas.openxmlformats.org/officeDocument/2006/relationships/hyperlink" Target="https://www.osmosis.org/learn/Medication_overdoses_and_toxicities:_Pathology_review" TargetMode="External"/><Relationship Id="rId2438" Type="http://schemas.openxmlformats.org/officeDocument/2006/relationships/hyperlink" Target="https://osmosis.org/learn/Tourette_syndrome" TargetMode="External"/><Relationship Id="rId93" Type="http://schemas.openxmlformats.org/officeDocument/2006/relationships/hyperlink" Target="https://osmosis.org/learn/Alzheimer's_disease" TargetMode="External"/><Relationship Id="rId617" Type="http://schemas.openxmlformats.org/officeDocument/2006/relationships/hyperlink" Target="https://www.osmosis.org/learn/Histology:_Cervix_and_Vagina" TargetMode="External"/><Relationship Id="rId824" Type="http://schemas.openxmlformats.org/officeDocument/2006/relationships/hyperlink" Target="https://osmosis.org/learn/Deep_vein_thrombosis" TargetMode="External"/><Relationship Id="rId1247" Type="http://schemas.openxmlformats.org/officeDocument/2006/relationships/hyperlink" Target="https://www.osmosis.org/learn/Hepatitis_D_virus" TargetMode="External"/><Relationship Id="rId1454" Type="http://schemas.openxmlformats.org/officeDocument/2006/relationships/hyperlink" Target="https://osmosis.org/learn/Clinical_Reasoning:_Jaundice" TargetMode="External"/><Relationship Id="rId1661" Type="http://schemas.openxmlformats.org/officeDocument/2006/relationships/hyperlink" Target="https://www.osmosis.org/learn/Hunter_syndrome" TargetMode="External"/><Relationship Id="rId2505" Type="http://schemas.openxmlformats.org/officeDocument/2006/relationships/hyperlink" Target="https://www.osmosis.org/learn/Upper_limb_muscle_energy_treatment?from=/do/foundational-sciences/osteopathic-manipulative-medicine-(omm)/upper-limb/diagnosis/special-tests" TargetMode="External"/><Relationship Id="rId1107" Type="http://schemas.openxmlformats.org/officeDocument/2006/relationships/hyperlink" Target="https://www.osmosis.org/learn/High_Yield:_Gallbladder_diseases?section=Gastrointestinal&amp;playlist=highyield" TargetMode="External"/><Relationship Id="rId1314" Type="http://schemas.openxmlformats.org/officeDocument/2006/relationships/hyperlink" Target="https://osmosis.org/learn/Clinical_Reasoning:_Hypersensitivity_skin_reactions" TargetMode="External"/><Relationship Id="rId1521" Type="http://schemas.openxmlformats.org/officeDocument/2006/relationships/hyperlink" Target="https://osmosis.org/learn/Liver_anatomy_and_physiology" TargetMode="External"/><Relationship Id="rId20" Type="http://schemas.openxmlformats.org/officeDocument/2006/relationships/hyperlink" Target="https://osmosis.org/learn/Achondroplasia" TargetMode="External"/><Relationship Id="rId2088" Type="http://schemas.openxmlformats.org/officeDocument/2006/relationships/hyperlink" Target="https://www.osmosis.org/learn/Pulmonary_hypoplasia" TargetMode="External"/><Relationship Id="rId2295" Type="http://schemas.openxmlformats.org/officeDocument/2006/relationships/hyperlink" Target="https://osmosis.org/learn/Spina_bifida" TargetMode="External"/><Relationship Id="rId267" Type="http://schemas.openxmlformats.org/officeDocument/2006/relationships/hyperlink" Target="https://osmosis.org/learn/Anticoagulants:_Heparin" TargetMode="External"/><Relationship Id="rId474" Type="http://schemas.openxmlformats.org/officeDocument/2006/relationships/hyperlink" Target="https://osmosis.org/learn/Bone_remodeling_and_repair" TargetMode="External"/><Relationship Id="rId2155" Type="http://schemas.openxmlformats.org/officeDocument/2006/relationships/hyperlink" Target="https://www.osmosis.org/learn/Respiratory:_Tracheostomy_suctioning" TargetMode="External"/><Relationship Id="rId127" Type="http://schemas.openxmlformats.org/officeDocument/2006/relationships/hyperlink" Target="https://www.osmosis.org/learn/Anatomy_clinical_correlates:_Ear" TargetMode="External"/><Relationship Id="rId681" Type="http://schemas.openxmlformats.org/officeDocument/2006/relationships/hyperlink" Target="https://www.osmosis.org/learn/Clinical_Skills:_Obtaining_blood_pressure_assessment" TargetMode="External"/><Relationship Id="rId2362" Type="http://schemas.openxmlformats.org/officeDocument/2006/relationships/hyperlink" Target="https://osmosis.org/learn/Clinical_Reasoning:_Syncope" TargetMode="External"/><Relationship Id="rId334" Type="http://schemas.openxmlformats.org/officeDocument/2006/relationships/hyperlink" Target="https://www.osmosis.org/learn/Approach_to_perianal_problems:_Clinical_sciences" TargetMode="External"/><Relationship Id="rId541" Type="http://schemas.openxmlformats.org/officeDocument/2006/relationships/hyperlink" Target="https://www.osmosis.org/learn/Cardiac_and_vascular_function_curves" TargetMode="External"/><Relationship Id="rId1171" Type="http://schemas.openxmlformats.org/officeDocument/2006/relationships/hyperlink" Target="https://osmosis.org/learn/Glomerular_filtration" TargetMode="External"/><Relationship Id="rId2015" Type="http://schemas.openxmlformats.org/officeDocument/2006/relationships/hyperlink" Target="https://osmosis.org/learn/Potter_sequence" TargetMode="External"/><Relationship Id="rId2222" Type="http://schemas.openxmlformats.org/officeDocument/2006/relationships/hyperlink" Target="https://www.osmosis.org/learn/Sensory_system:_Structure_and_function" TargetMode="External"/><Relationship Id="rId401" Type="http://schemas.openxmlformats.org/officeDocument/2006/relationships/hyperlink" Target="https://osmosis.org/learn/Autoimmune_hepatitis" TargetMode="External"/><Relationship Id="rId1031" Type="http://schemas.openxmlformats.org/officeDocument/2006/relationships/hyperlink" Target="https://www.osmosis.org/learn/Esophagitis:_Clinical_sciences" TargetMode="External"/><Relationship Id="rId1988" Type="http://schemas.openxmlformats.org/officeDocument/2006/relationships/hyperlink" Target="https://www.osmosis.org/learn/Pneumothorax:_Clinical_sciences" TargetMode="External"/><Relationship Id="rId1848" Type="http://schemas.openxmlformats.org/officeDocument/2006/relationships/hyperlink" Target="https://osmosis.org/learn/Pancoast_tumor" TargetMode="External"/><Relationship Id="rId191" Type="http://schemas.openxmlformats.org/officeDocument/2006/relationships/hyperlink" Target="https://www.osmosis.org/learn/Anatomy_of_the_glenohumeral_joint" TargetMode="External"/><Relationship Id="rId1708" Type="http://schemas.openxmlformats.org/officeDocument/2006/relationships/hyperlink" Target="https://www.osmosis.org/learn/Nasopharyngeal_carcinoma" TargetMode="External"/><Relationship Id="rId1915" Type="http://schemas.openxmlformats.org/officeDocument/2006/relationships/hyperlink" Target="https://www.osmosis.org/learn/Pericarditis:_Clinical_sciences" TargetMode="External"/><Relationship Id="rId868" Type="http://schemas.openxmlformats.org/officeDocument/2006/relationships/hyperlink" Target="https://www.osmosis.org/learn/Diabetes_in_pregnancy_(GDM,_T1DM,_and_T2DM):_Clinical_sciences" TargetMode="External"/><Relationship Id="rId1498" Type="http://schemas.openxmlformats.org/officeDocument/2006/relationships/hyperlink" Target="https://osmosis.org/learn/Learning_disability" TargetMode="External"/><Relationship Id="rId2549" Type="http://schemas.openxmlformats.org/officeDocument/2006/relationships/hyperlink" Target="https://osmosis.org/learn/VDJ_rearrangement" TargetMode="External"/><Relationship Id="rId728" Type="http://schemas.openxmlformats.org/officeDocument/2006/relationships/hyperlink" Target="https://osmosis.org/learn/Compartment_syndrome" TargetMode="External"/><Relationship Id="rId935" Type="http://schemas.openxmlformats.org/officeDocument/2006/relationships/hyperlink" Target="https://www.osmosis.org/learn/Drug_misuse,_intoxication_and_withdrawal:_Other_depressants:_Pathology_review" TargetMode="External"/><Relationship Id="rId1358" Type="http://schemas.openxmlformats.org/officeDocument/2006/relationships/hyperlink" Target="https://www.osmosis.org/learn/Iliotibial_band_syndrome" TargetMode="External"/><Relationship Id="rId1565" Type="http://schemas.openxmlformats.org/officeDocument/2006/relationships/hyperlink" Target="https://osmosis.org/learn/Clinical_Reasoning:_Malabsorption" TargetMode="External"/><Relationship Id="rId1772" Type="http://schemas.openxmlformats.org/officeDocument/2006/relationships/hyperlink" Target="https://osmosis.org/learn/Normal_pressure_hydrocephalus" TargetMode="External"/><Relationship Id="rId2409" Type="http://schemas.openxmlformats.org/officeDocument/2006/relationships/hyperlink" Target="https://www.osmosis.org/learn/Thoracic_spine_facilitated_positional_release?from=/do/foundational-sciences/osteopathic-manipulative-medicine-(omm)/thoracic-spine/osteopathic-manipulative-treatment-(omt)/still-technique" TargetMode="External"/><Relationship Id="rId2616" Type="http://schemas.openxmlformats.org/officeDocument/2006/relationships/hyperlink" Target="https://www.osmosis.org/learn/Workplace_safety:_Fire_safety" TargetMode="External"/><Relationship Id="rId64" Type="http://schemas.openxmlformats.org/officeDocument/2006/relationships/hyperlink" Target="https://osmosis.org/learn/Peripheral_presynaptic_anti-adrenergics" TargetMode="External"/><Relationship Id="rId1218" Type="http://schemas.openxmlformats.org/officeDocument/2006/relationships/hyperlink" Target="https://osmosis.org/learn/High_Yield:_Heart_blocks" TargetMode="External"/><Relationship Id="rId1425" Type="http://schemas.openxmlformats.org/officeDocument/2006/relationships/hyperlink" Target="https://www.osmosis.org/learn/Introduction_to_infection_control" TargetMode="External"/><Relationship Id="rId1632" Type="http://schemas.openxmlformats.org/officeDocument/2006/relationships/hyperlink" Target="https://osmosis.org/learn/Mineralocorticoids_and_mineralocorticoid_antagonists" TargetMode="External"/><Relationship Id="rId2199" Type="http://schemas.openxmlformats.org/officeDocument/2006/relationships/hyperlink" Target="https://osmosis.org/learn/Sarcoidosis" TargetMode="External"/><Relationship Id="rId378" Type="http://schemas.openxmlformats.org/officeDocument/2006/relationships/hyperlink" Target="https://osmosis.org/learn/Asthma_-_for_families" TargetMode="External"/><Relationship Id="rId585" Type="http://schemas.openxmlformats.org/officeDocument/2006/relationships/hyperlink" Target="https://osmosis.org/learn/Cell_cycle" TargetMode="External"/><Relationship Id="rId792" Type="http://schemas.openxmlformats.org/officeDocument/2006/relationships/hyperlink" Target="https://www.osmosis.org/learn/Crigler-Najjar_syndrome" TargetMode="External"/><Relationship Id="rId2059" Type="http://schemas.openxmlformats.org/officeDocument/2006/relationships/hyperlink" Target="https://osmosis.org/learn/Histology:_Prostate_gland" TargetMode="External"/><Relationship Id="rId2266" Type="http://schemas.openxmlformats.org/officeDocument/2006/relationships/hyperlink" Target="https://osmosis.org/learn/Clinical_Reasoning:_Skin_and_soft_tissue_infections" TargetMode="External"/><Relationship Id="rId2473" Type="http://schemas.openxmlformats.org/officeDocument/2006/relationships/hyperlink" Target="https://osmosis.org/learn/Tropical_sprue" TargetMode="External"/><Relationship Id="rId238" Type="http://schemas.openxmlformats.org/officeDocument/2006/relationships/hyperlink" Target="https://www.osmosis.org/learn/Anatomy_of_the_vestibulocochlear_nerve_(CN_VIII)" TargetMode="External"/><Relationship Id="rId445" Type="http://schemas.openxmlformats.org/officeDocument/2006/relationships/hyperlink" Target="https://www.osmosis.org/learn/Bites_and_stings:_Clinical_practice" TargetMode="External"/><Relationship Id="rId652" Type="http://schemas.openxmlformats.org/officeDocument/2006/relationships/hyperlink" Target="https://www.osmosis.org/learn/Chronic_kidney_disease:_Clinical_sciences" TargetMode="External"/><Relationship Id="rId1075" Type="http://schemas.openxmlformats.org/officeDocument/2006/relationships/hyperlink" Target="https://www.osmosis.org/learn/Femoral_hernias:_Clinical_sciences" TargetMode="External"/><Relationship Id="rId1282" Type="http://schemas.openxmlformats.org/officeDocument/2006/relationships/hyperlink" Target="https://osmosis.org/learn/Human_development_days_4-7" TargetMode="External"/><Relationship Id="rId2126" Type="http://schemas.openxmlformats.org/officeDocument/2006/relationships/hyperlink" Target="https://osmosis.org/learn/Clinical_Reasoning:_Renal_cysts_and_cancer" TargetMode="External"/><Relationship Id="rId2333" Type="http://schemas.openxmlformats.org/officeDocument/2006/relationships/hyperlink" Target="https://osmosis.org/learn/Stroke_volume,_ejection_fraction,_and_cardiac_output" TargetMode="External"/><Relationship Id="rId2540" Type="http://schemas.openxmlformats.org/officeDocument/2006/relationships/hyperlink" Target="https://osmosis.org/learn/Clinical_Reasoning:_Valvular_heart_disease" TargetMode="External"/><Relationship Id="rId305" Type="http://schemas.openxmlformats.org/officeDocument/2006/relationships/hyperlink" Target="https://www.osmosis.org/learn/Approach_to_acute_pelvic_pain_(GYN):_Clinical_sciences" TargetMode="External"/><Relationship Id="rId512" Type="http://schemas.openxmlformats.org/officeDocument/2006/relationships/hyperlink" Target="https://osmosis.org/learn/Bronchiectasis" TargetMode="External"/><Relationship Id="rId1142" Type="http://schemas.openxmlformats.org/officeDocument/2006/relationships/hyperlink" Target="https://www.osmosis.org/learn/Genitourinary:_Collecting_a_urine_specimen" TargetMode="External"/><Relationship Id="rId2400" Type="http://schemas.openxmlformats.org/officeDocument/2006/relationships/hyperlink" Target="https://www.osmosis.org/learn/Coverys_-_Obstetric_Resident" TargetMode="External"/><Relationship Id="rId1002" Type="http://schemas.openxmlformats.org/officeDocument/2006/relationships/hyperlink" Target="https://www.osmosis.org/learn/Enterobius_vermicularis_(Pinworm)" TargetMode="External"/><Relationship Id="rId1959" Type="http://schemas.openxmlformats.org/officeDocument/2006/relationships/hyperlink" Target="https://osmosis.org/learn/Histology:_Pituitary_gland" TargetMode="External"/><Relationship Id="rId1819" Type="http://schemas.openxmlformats.org/officeDocument/2006/relationships/hyperlink" Target="https://osmosis.org/learn/Osteoporosis_medications" TargetMode="External"/><Relationship Id="rId2190" Type="http://schemas.openxmlformats.org/officeDocument/2006/relationships/hyperlink" Target="https://www.osmosis.org/learn/Ruptured_spleen" TargetMode="External"/><Relationship Id="rId162" Type="http://schemas.openxmlformats.org/officeDocument/2006/relationships/hyperlink" Target="https://www.osmosis.org/learn/Anatomy_of_the_abdominal_viscera:_Liver,_biliary_ducts_and_gallbladder" TargetMode="External"/><Relationship Id="rId2050" Type="http://schemas.openxmlformats.org/officeDocument/2006/relationships/hyperlink" Target="https://www.osmosis.org/learn/Privacy_and_confidentiality" TargetMode="External"/><Relationship Id="rId979" Type="http://schemas.openxmlformats.org/officeDocument/2006/relationships/hyperlink" Target="https://www.osmosis.org/learn/Empirical_formulas" TargetMode="External"/><Relationship Id="rId839" Type="http://schemas.openxmlformats.org/officeDocument/2006/relationships/hyperlink" Target="https://www.osmosis.org/learn/Dental_occlusion_(Angle_classifications)" TargetMode="External"/><Relationship Id="rId1469" Type="http://schemas.openxmlformats.org/officeDocument/2006/relationships/hyperlink" Target="https://www.osmosis.org/learn/Keratitis" TargetMode="External"/><Relationship Id="rId1676" Type="http://schemas.openxmlformats.org/officeDocument/2006/relationships/hyperlink" Target="https://www.osmosis.org/learn/Muscle_spindles_and_golgi_tendon_organs" TargetMode="External"/><Relationship Id="rId1883" Type="http://schemas.openxmlformats.org/officeDocument/2006/relationships/hyperlink" Target="https://osmosis.org/learn/High_Yield:_Pediatric_brain_tumors" TargetMode="External"/><Relationship Id="rId906" Type="http://schemas.openxmlformats.org/officeDocument/2006/relationships/hyperlink" Target="https://www.osmosis.org/learn/High_Yield:_Fatty_acid_metabolism_disorders" TargetMode="External"/><Relationship Id="rId1329" Type="http://schemas.openxmlformats.org/officeDocument/2006/relationships/hyperlink" Target="https://osmosis.org/learn/Clinical_Reasoning:_Hypokalemia" TargetMode="External"/><Relationship Id="rId1536" Type="http://schemas.openxmlformats.org/officeDocument/2006/relationships/hyperlink" Target="https://osmosis.org/learn/Lower_urinary_tract_infection" TargetMode="External"/><Relationship Id="rId1743" Type="http://schemas.openxmlformats.org/officeDocument/2006/relationships/hyperlink" Target="https://osmosis.org/learn/Clinical_Reasoning:_Neurodevelopmental_disorders" TargetMode="External"/><Relationship Id="rId1950" Type="http://schemas.openxmlformats.org/officeDocument/2006/relationships/hyperlink" Target="https://osmosis.org/learn/Physiologic_pH_and_buffers" TargetMode="External"/><Relationship Id="rId35" Type="http://schemas.openxmlformats.org/officeDocument/2006/relationships/hyperlink" Target="https://osmosis.org/learn/Acute_intermittent_porphyria" TargetMode="External"/><Relationship Id="rId1603" Type="http://schemas.openxmlformats.org/officeDocument/2006/relationships/hyperlink" Target="https://www.osmosis.org/learn/Memory" TargetMode="External"/><Relationship Id="rId1810" Type="http://schemas.openxmlformats.org/officeDocument/2006/relationships/hyperlink" Target="https://osmosis.org/learn/Osmotic_diuretics" TargetMode="External"/><Relationship Id="rId489" Type="http://schemas.openxmlformats.org/officeDocument/2006/relationships/hyperlink" Target="https://osmosis.org/learn/Brachial_plexus" TargetMode="External"/><Relationship Id="rId696" Type="http://schemas.openxmlformats.org/officeDocument/2006/relationships/hyperlink" Target="https://osmosis.org/learn/Cluster_A_personality_disorders" TargetMode="External"/><Relationship Id="rId2377" Type="http://schemas.openxmlformats.org/officeDocument/2006/relationships/hyperlink" Target="https://www.osmosis.org/learn/Temporal_arteritis:_Clinical_sciences" TargetMode="External"/><Relationship Id="rId2584" Type="http://schemas.openxmlformats.org/officeDocument/2006/relationships/hyperlink" Target="https://www.osmosis.org/learn/Vitamin_K_deficiency" TargetMode="External"/><Relationship Id="rId349" Type="http://schemas.openxmlformats.org/officeDocument/2006/relationships/hyperlink" Target="https://www.osmosis.org/learn/Approach_to_upper_abdominal_pain:_Clinical_sciences" TargetMode="External"/><Relationship Id="rId556" Type="http://schemas.openxmlformats.org/officeDocument/2006/relationships/hyperlink" Target="https://www.osmosis.org/learn/Cardiovascular_changes_during_postural_change" TargetMode="External"/><Relationship Id="rId763" Type="http://schemas.openxmlformats.org/officeDocument/2006/relationships/hyperlink" Target="https://osmosis.org/learn/Cor_pulmonale" TargetMode="External"/><Relationship Id="rId1186" Type="http://schemas.openxmlformats.org/officeDocument/2006/relationships/hyperlink" Target="https://www.osmosis.org/learn/Gorlin_syndrome_(Gorlin_Syndrome_Alliance)" TargetMode="External"/><Relationship Id="rId1393" Type="http://schemas.openxmlformats.org/officeDocument/2006/relationships/hyperlink" Target="https://www.osmosis.org/learn/Inguinal_hernias:_Clinical_sciences" TargetMode="External"/><Relationship Id="rId2237" Type="http://schemas.openxmlformats.org/officeDocument/2006/relationships/hyperlink" Target="https://osmosis.org/learn/Sex_cord-gonadal_stromal_tumor" TargetMode="External"/><Relationship Id="rId2444" Type="http://schemas.openxmlformats.org/officeDocument/2006/relationships/hyperlink" Target="https://www.osmosis.org/learn/Toxoplasma_gondii_(Toxoplasmosis)" TargetMode="External"/><Relationship Id="rId209" Type="http://schemas.openxmlformats.org/officeDocument/2006/relationships/hyperlink" Target="https://www.osmosis.org/learn/Anatomy_of_the_oculomotor_(CN_III),_trochlear_(CN_IV)_and_abducens_(CN_VI)_nerves" TargetMode="External"/><Relationship Id="rId416" Type="http://schemas.openxmlformats.org/officeDocument/2006/relationships/hyperlink" Target="https://www.osmosis.org/learn/Bacterial_vaginosis:_Clinical_sciences" TargetMode="External"/><Relationship Id="rId970" Type="http://schemas.openxmlformats.org/officeDocument/2006/relationships/hyperlink" Target="https://www.osmosis.org/learn/ELISA_(Enzyme-linked_immunosorbent_assay)" TargetMode="External"/><Relationship Id="rId1046" Type="http://schemas.openxmlformats.org/officeDocument/2006/relationships/hyperlink" Target="https://osmosis.org/learn/Excitability_and_refractory_periods" TargetMode="External"/><Relationship Id="rId1253" Type="http://schemas.openxmlformats.org/officeDocument/2006/relationships/hyperlink" Target="https://www.osmosis.org/learn/Hereditary_spherocytosis" TargetMode="External"/><Relationship Id="rId623" Type="http://schemas.openxmlformats.org/officeDocument/2006/relationships/hyperlink" Target="https://osmosis.org/learn/Chemoreceptors" TargetMode="External"/><Relationship Id="rId830" Type="http://schemas.openxmlformats.org/officeDocument/2006/relationships/hyperlink" Target="https://osmosis.org/learn/Delirium" TargetMode="External"/><Relationship Id="rId1460" Type="http://schemas.openxmlformats.org/officeDocument/2006/relationships/hyperlink" Target="https://www.osmosis.org/learn/Joints_of_the_wrist_and_hand" TargetMode="External"/><Relationship Id="rId2304" Type="http://schemas.openxmlformats.org/officeDocument/2006/relationships/hyperlink" Target="https://www.osmosis.org/learn/Spondylitis" TargetMode="External"/><Relationship Id="rId2511" Type="http://schemas.openxmlformats.org/officeDocument/2006/relationships/hyperlink" Target="https://www.osmosis.org/learn/Histology:_Ureters,_Bladder,_and_Urethra" TargetMode="External"/><Relationship Id="rId1113" Type="http://schemas.openxmlformats.org/officeDocument/2006/relationships/hyperlink" Target="https://www.osmosis.org/learn/Gas_exchange_in_the_lungs,_blood,_and_tissues" TargetMode="External"/><Relationship Id="rId1320" Type="http://schemas.openxmlformats.org/officeDocument/2006/relationships/hyperlink" Target="https://osmosis.org/learn/Hyperthyroidism" TargetMode="External"/><Relationship Id="rId2094" Type="http://schemas.openxmlformats.org/officeDocument/2006/relationships/hyperlink" Target="https://www.osmosis.org/learn/Pulseless_electrical_activity" TargetMode="External"/><Relationship Id="rId273" Type="http://schemas.openxmlformats.org/officeDocument/2006/relationships/hyperlink" Target="https://osmosis.org/learn/Antigout_medications" TargetMode="External"/><Relationship Id="rId480" Type="http://schemas.openxmlformats.org/officeDocument/2006/relationships/hyperlink" Target="https://www.osmosis.org/learn/Bones_of_the_neck" TargetMode="External"/><Relationship Id="rId2161" Type="http://schemas.openxmlformats.org/officeDocument/2006/relationships/hyperlink" Target="https://www.osmosis.org/learn/Restrictive_lung_diseases:_Pathology_review?from=/md/foundational-sciences/pathology/respiratory-system/lower-respiratory-tract-disorders/restrictive-lung-diseases" TargetMode="External"/><Relationship Id="rId133" Type="http://schemas.openxmlformats.org/officeDocument/2006/relationships/hyperlink" Target="https://www.osmosis.org/learn/Anatomy_clinical_correlates:_Heart" TargetMode="External"/><Relationship Id="rId340" Type="http://schemas.openxmlformats.org/officeDocument/2006/relationships/hyperlink" Target="https://www.osmosis.org/learn/Approach_to_postoperative_acute_kidney_injury:_Clinical_sciences" TargetMode="External"/><Relationship Id="rId2021" Type="http://schemas.openxmlformats.org/officeDocument/2006/relationships/hyperlink" Target="https://www.osmosis.org/learn/Preconception_care:_Clinical_sciences" TargetMode="External"/><Relationship Id="rId200" Type="http://schemas.openxmlformats.org/officeDocument/2006/relationships/hyperlink" Target="https://www.osmosis.org/learn/Anatomy_of_the_larynx_and_trachea" TargetMode="External"/><Relationship Id="rId1787" Type="http://schemas.openxmlformats.org/officeDocument/2006/relationships/hyperlink" Target="https://www.osmosis.org/learn/Onchocerca_volvulus_(River_blindness)" TargetMode="External"/><Relationship Id="rId1994" Type="http://schemas.openxmlformats.org/officeDocument/2006/relationships/hyperlink" Target="https://www.osmosis.org/learn/Polymerase_chain_reaction_(PCR)_and_reverse-transcriptase_PCR_(RT-PCR)" TargetMode="External"/><Relationship Id="rId79" Type="http://schemas.openxmlformats.org/officeDocument/2006/relationships/hyperlink" Target="https://www.osmosis.org/learn/Alcohol-induced_hepatitis:_Clinical_sciences" TargetMode="External"/><Relationship Id="rId1647" Type="http://schemas.openxmlformats.org/officeDocument/2006/relationships/hyperlink" Target="https://www.osmosis.org/learn/Molarity_and_dilutions" TargetMode="External"/><Relationship Id="rId1854" Type="http://schemas.openxmlformats.org/officeDocument/2006/relationships/hyperlink" Target="https://osmosis.org/learn/Pancreatic_secretion" TargetMode="External"/><Relationship Id="rId1507" Type="http://schemas.openxmlformats.org/officeDocument/2006/relationships/hyperlink" Target="https://www.osmosis.org/learn/Leukemoid_reaction" TargetMode="External"/><Relationship Id="rId1714" Type="http://schemas.openxmlformats.org/officeDocument/2006/relationships/hyperlink" Target="https://www.osmosis.org/learn/Necrotizing_soft_tissue_infections:_Clinical_sciences" TargetMode="External"/><Relationship Id="rId1921" Type="http://schemas.openxmlformats.org/officeDocument/2006/relationships/hyperlink" Target="https://www.osmosis.org/learn/Peripheral_intravenous_line" TargetMode="External"/><Relationship Id="rId2488" Type="http://schemas.openxmlformats.org/officeDocument/2006/relationships/hyperlink" Target="https://www.osmosis.org/learn/Perforated_eardrum" TargetMode="External"/><Relationship Id="rId1297" Type="http://schemas.openxmlformats.org/officeDocument/2006/relationships/hyperlink" Target="https://osmosis.org/learn/Clinical_Reasoning:_Hypercholesterolemia" TargetMode="External"/><Relationship Id="rId667" Type="http://schemas.openxmlformats.org/officeDocument/2006/relationships/hyperlink" Target="https://osmosis.org/learn/Class_II_Antiarrhythmics:_Beta_blockers" TargetMode="External"/><Relationship Id="rId874" Type="http://schemas.openxmlformats.org/officeDocument/2006/relationships/hyperlink" Target="https://osmosis.org/learn/Clinical_Reasoning:_Diabetes_mellitus" TargetMode="External"/><Relationship Id="rId2348" Type="http://schemas.openxmlformats.org/officeDocument/2006/relationships/hyperlink" Target="https://www.osmosis.org/learn/Sunburn" TargetMode="External"/><Relationship Id="rId2555" Type="http://schemas.openxmlformats.org/officeDocument/2006/relationships/hyperlink" Target="https://www.osmosis.org/learn/Ventral_and_incisional_hernias:_Clinical_sciences" TargetMode="External"/><Relationship Id="rId527" Type="http://schemas.openxmlformats.org/officeDocument/2006/relationships/hyperlink" Target="https://osmosis.org/learn/Clinical_Reasoning:_Burns" TargetMode="External"/><Relationship Id="rId734" Type="http://schemas.openxmlformats.org/officeDocument/2006/relationships/hyperlink" Target="https://www.osmosis.org/learn/High_Yield:_Complications_during_pregnancy" TargetMode="External"/><Relationship Id="rId941" Type="http://schemas.openxmlformats.org/officeDocument/2006/relationships/hyperlink" Target="https://www.osmosis.org/learn/Early_Infantile_Epileptic_Encephalopathy" TargetMode="External"/><Relationship Id="rId1157" Type="http://schemas.openxmlformats.org/officeDocument/2006/relationships/hyperlink" Target="https://www.osmosis.org/learn/GIGU:_Assisting_with_urinary_elimination" TargetMode="External"/><Relationship Id="rId1364" Type="http://schemas.openxmlformats.org/officeDocument/2006/relationships/hyperlink" Target="https://www.osmosis.org/learn/High_Yield:_Immunodeficiencies:_Phagocyte_and_complement_dysfunction" TargetMode="External"/><Relationship Id="rId1571" Type="http://schemas.openxmlformats.org/officeDocument/2006/relationships/hyperlink" Target="https://www.osmosis.org/learn/Malignant_hyperthermia:_Clinical_sciences" TargetMode="External"/><Relationship Id="rId2208" Type="http://schemas.openxmlformats.org/officeDocument/2006/relationships/hyperlink" Target="https://osmosis.org/learn/Sciatica" TargetMode="External"/><Relationship Id="rId2415" Type="http://schemas.openxmlformats.org/officeDocument/2006/relationships/hyperlink" Target="https://osmosis.org/learn/Thrombophlebitis" TargetMode="External"/><Relationship Id="rId2622" Type="http://schemas.openxmlformats.org/officeDocument/2006/relationships/hyperlink" Target="https://osmosis.org/learn/Clinician's_Corner:_Writing_a_good_progress_note" TargetMode="External"/><Relationship Id="rId70" Type="http://schemas.openxmlformats.org/officeDocument/2006/relationships/hyperlink" Target="https://osmosis.org/learn/Clinical_Reasoning:_ACLS" TargetMode="External"/><Relationship Id="rId801" Type="http://schemas.openxmlformats.org/officeDocument/2006/relationships/hyperlink" Target="https://www.osmosis.org/learn/Curricular_integration_of_online_learning_resources" TargetMode="External"/><Relationship Id="rId1017" Type="http://schemas.openxmlformats.org/officeDocument/2006/relationships/hyperlink" Target="https://www.osmosis.org/learn/Eruption_of_primary_and_permanent_dentitions" TargetMode="External"/><Relationship Id="rId1224" Type="http://schemas.openxmlformats.org/officeDocument/2006/relationships/hyperlink" Target="https://osmosis.org/learn/Clinician's_Corner:_Helping_a_patient_with_a_rare_disease" TargetMode="External"/><Relationship Id="rId1431" Type="http://schemas.openxmlformats.org/officeDocument/2006/relationships/hyperlink" Target="https://www.osmosis.org/learn/Introduction_to_the_cranial_nerves" TargetMode="External"/><Relationship Id="rId177" Type="http://schemas.openxmlformats.org/officeDocument/2006/relationships/hyperlink" Target="https://www.osmosis.org/learn/Anatomy_of_the_coronary_circulation" TargetMode="External"/><Relationship Id="rId384" Type="http://schemas.openxmlformats.org/officeDocument/2006/relationships/hyperlink" Target="https://osmosis.org/learn/Atopic_dermatitis" TargetMode="External"/><Relationship Id="rId591" Type="http://schemas.openxmlformats.org/officeDocument/2006/relationships/hyperlink" Target="https://osmosis.org/learn/Cell_mediated_immunity_of_CD4_cells" TargetMode="External"/><Relationship Id="rId2065" Type="http://schemas.openxmlformats.org/officeDocument/2006/relationships/hyperlink" Target="https://www.osmosis.org/learn/Protein_structure_and_synthesis" TargetMode="External"/><Relationship Id="rId2272" Type="http://schemas.openxmlformats.org/officeDocument/2006/relationships/hyperlink" Target="https://www.osmosis.org/learn/Sleep" TargetMode="External"/><Relationship Id="rId244" Type="http://schemas.openxmlformats.org/officeDocument/2006/relationships/hyperlink" Target="https://osmosis.org/learn/Anemia_of_chronic_disease" TargetMode="External"/><Relationship Id="rId1081" Type="http://schemas.openxmlformats.org/officeDocument/2006/relationships/hyperlink" Target="https://www.osmosis.org/learn/Fibrocystic_breast_changes" TargetMode="External"/><Relationship Id="rId451" Type="http://schemas.openxmlformats.org/officeDocument/2006/relationships/hyperlink" Target="https://osmosis.org/learn/Clinical_Reasoning:_Bleeding_disorders" TargetMode="External"/><Relationship Id="rId2132" Type="http://schemas.openxmlformats.org/officeDocument/2006/relationships/hyperlink" Target="https://www.osmosis.org/learn/High_Yield:_Renal_tubular_defects?section=Nephrology&amp;playlist=highyield" TargetMode="External"/><Relationship Id="rId104" Type="http://schemas.openxmlformats.org/officeDocument/2006/relationships/hyperlink" Target="https://osmosis.org/learn/Clinical_Reasoning:_Anal_conditions" TargetMode="External"/><Relationship Id="rId311" Type="http://schemas.openxmlformats.org/officeDocument/2006/relationships/hyperlink" Target="https://www.osmosis.org/learn/Approach_to_constipation:_Clinical_sciences" TargetMode="External"/><Relationship Id="rId1898" Type="http://schemas.openxmlformats.org/officeDocument/2006/relationships/hyperlink" Target="https://www.osmosis.org/learn/Pelvic_inflammatory_disease:_Clinical_sciences" TargetMode="External"/><Relationship Id="rId1758" Type="http://schemas.openxmlformats.org/officeDocument/2006/relationships/hyperlink" Target="https://osmosis.org/learn/Nitrogen_and_urea_cycle" TargetMode="External"/><Relationship Id="rId1965" Type="http://schemas.openxmlformats.org/officeDocument/2006/relationships/hyperlink" Target="https://osmosis.org/learn/Placenta_previa" TargetMode="External"/><Relationship Id="rId1618" Type="http://schemas.openxmlformats.org/officeDocument/2006/relationships/hyperlink" Target="https://osmosis.org/learn/Metabolic_alkalosis" TargetMode="External"/><Relationship Id="rId1825" Type="http://schemas.openxmlformats.org/officeDocument/2006/relationships/hyperlink" Target="https://www.osmosis.org/learn/Other_pelvis_treatments?from=/do/foundational-sciences/osteopathic-manipulative-medicine-(omm)/pelvis/osteopathic-manipulative-treatment-(omt)/counterstrain" TargetMode="External"/><Relationship Id="rId2599" Type="http://schemas.openxmlformats.org/officeDocument/2006/relationships/hyperlink" Target="https://osmosis.org/learn/Waterhouse-Friderichsen_syndrome" TargetMode="External"/><Relationship Id="rId778" Type="http://schemas.openxmlformats.org/officeDocument/2006/relationships/hyperlink" Target="https://www.osmosis.org/learn/COVID-19_vaccine_hesitancy" TargetMode="External"/><Relationship Id="rId985" Type="http://schemas.openxmlformats.org/officeDocument/2006/relationships/hyperlink" Target="https://osmosis.org/learn/Endocrine_anatomy_and_physiology" TargetMode="External"/><Relationship Id="rId2459" Type="http://schemas.openxmlformats.org/officeDocument/2006/relationships/hyperlink" Target="https://www.osmosis.org/learn/Trauma-_and_stress-related_disorders:_Pathology_review" TargetMode="External"/><Relationship Id="rId638" Type="http://schemas.openxmlformats.org/officeDocument/2006/relationships/hyperlink" Target="https://www.osmosis.org/learn/Cholecystitis:_Clinical_sciences" TargetMode="External"/><Relationship Id="rId845" Type="http://schemas.openxmlformats.org/officeDocument/2006/relationships/hyperlink" Target="https://osmosis.org/learn/Development_of_the_digestive_system_and_body_cavities" TargetMode="External"/><Relationship Id="rId1268" Type="http://schemas.openxmlformats.org/officeDocument/2006/relationships/hyperlink" Target="https://osmosis.org/learn/Horseshoe_kidney" TargetMode="External"/><Relationship Id="rId1475" Type="http://schemas.openxmlformats.org/officeDocument/2006/relationships/hyperlink" Target="https://osmosis.org/learn/High_Yield:_Kidney_stones" TargetMode="External"/><Relationship Id="rId1682" Type="http://schemas.openxmlformats.org/officeDocument/2006/relationships/hyperlink" Target="https://www.osmosis.org/learn/Muscles_of_the_hand" TargetMode="External"/><Relationship Id="rId2319" Type="http://schemas.openxmlformats.org/officeDocument/2006/relationships/hyperlink" Target="https://osmosis.org/learn/Staphylococcus_epidermidis" TargetMode="External"/><Relationship Id="rId2526" Type="http://schemas.openxmlformats.org/officeDocument/2006/relationships/hyperlink" Target="https://www.osmosis.org/learn/Using_Osmosis_to_support_distance_learning" TargetMode="External"/><Relationship Id="rId705" Type="http://schemas.openxmlformats.org/officeDocument/2006/relationships/hyperlink" Target="https://osmosis.org/learn/Cohort_study" TargetMode="External"/><Relationship Id="rId1128" Type="http://schemas.openxmlformats.org/officeDocument/2006/relationships/hyperlink" Target="https://www.osmosis.org/learn/Gastrointestinal_system:_GI_system_disorders" TargetMode="External"/><Relationship Id="rId1335" Type="http://schemas.openxmlformats.org/officeDocument/2006/relationships/hyperlink" Target="https://osmosis.org/learn/Hypophosphatemia" TargetMode="External"/><Relationship Id="rId1542" Type="http://schemas.openxmlformats.org/officeDocument/2006/relationships/hyperlink" Target="https://www.osmosis.org/learn/Lumbar_spine_HVLA?from=/do/foundational-sciences/osteopathic-manipulative-medicine-(omm)/lumbar-spine/osteopathic-manipulative-treatment-(omt)/counterstrain" TargetMode="External"/><Relationship Id="rId912" Type="http://schemas.openxmlformats.org/officeDocument/2006/relationships/hyperlink" Target="https://osmosis.org/learn/Dissociative_disorders" TargetMode="External"/><Relationship Id="rId41" Type="http://schemas.openxmlformats.org/officeDocument/2006/relationships/hyperlink" Target="https://osmosis.org/learn/Acute_pyelonephritis" TargetMode="External"/><Relationship Id="rId1402" Type="http://schemas.openxmlformats.org/officeDocument/2006/relationships/hyperlink" Target="https://www.osmosis.org/learn/Integumentary_system:_Structure_and_function" TargetMode="External"/><Relationship Id="rId288" Type="http://schemas.openxmlformats.org/officeDocument/2006/relationships/hyperlink" Target="https://osmosis.org/learn/Aortic_valve_disease" TargetMode="External"/><Relationship Id="rId495" Type="http://schemas.openxmlformats.org/officeDocument/2006/relationships/hyperlink" Target="https://www.osmosis.org/learn/Breaking_down_USMLE-style_question_3_with_Osmosis" TargetMode="External"/><Relationship Id="rId2176" Type="http://schemas.openxmlformats.org/officeDocument/2006/relationships/hyperlink" Target="https://osmosis.org/learn/Rhinovirus" TargetMode="External"/><Relationship Id="rId2383" Type="http://schemas.openxmlformats.org/officeDocument/2006/relationships/hyperlink" Target="https://www.osmosis.org/learn/Testicular_torsion" TargetMode="External"/><Relationship Id="rId2590" Type="http://schemas.openxmlformats.org/officeDocument/2006/relationships/hyperlink" Target="https://osmosis.org/learn/Clinical_Reasoning:_Vulvar_cancer" TargetMode="External"/><Relationship Id="rId148" Type="http://schemas.openxmlformats.org/officeDocument/2006/relationships/hyperlink" Target="https://www.osmosis.org/learn/Anatomy_clinical_correlates:_Spinal_cord_pathways" TargetMode="External"/><Relationship Id="rId355" Type="http://schemas.openxmlformats.org/officeDocument/2006/relationships/hyperlink" Target="https://www.osmosis.org/learn/Arsenic_poisoning" TargetMode="External"/><Relationship Id="rId562" Type="http://schemas.openxmlformats.org/officeDocument/2006/relationships/hyperlink" Target="https://www.osmosis.org/learn/Cardiovascular:_Blood_pressure" TargetMode="External"/><Relationship Id="rId1192" Type="http://schemas.openxmlformats.org/officeDocument/2006/relationships/hyperlink" Target="https://osmosis.org/learn/Graves'_disease" TargetMode="External"/><Relationship Id="rId2036" Type="http://schemas.openxmlformats.org/officeDocument/2006/relationships/hyperlink" Target="https://osmosis.org/learn/Pressure-volume_loops" TargetMode="External"/><Relationship Id="rId2243" Type="http://schemas.openxmlformats.org/officeDocument/2006/relationships/hyperlink" Target="https://www.osmosis.org/learn/Sexually_transmitted_infections:_Warts_and_ulcers:_Pathology_review" TargetMode="External"/><Relationship Id="rId2450" Type="http://schemas.openxmlformats.org/officeDocument/2006/relationships/hyperlink" Target="https://www.osmosis.org/learn/Transferring_clients:_Clinical_skills_notes" TargetMode="External"/><Relationship Id="rId215" Type="http://schemas.openxmlformats.org/officeDocument/2006/relationships/hyperlink" Target="https://www.osmosis.org/learn/Anatomy_of_the_pelvic_girdle" TargetMode="External"/><Relationship Id="rId422" Type="http://schemas.openxmlformats.org/officeDocument/2006/relationships/hyperlink" Target="https://www.osmosis.org/learn/Basal_cell_carcinoma:_Clinical_sciences" TargetMode="External"/><Relationship Id="rId1052" Type="http://schemas.openxmlformats.org/officeDocument/2006/relationships/hyperlink" Target="https://www.osmosis.org/learn/High_Yield:_Eye_conditions:_retinal_disorders" TargetMode="External"/><Relationship Id="rId2103" Type="http://schemas.openxmlformats.org/officeDocument/2006/relationships/hyperlink" Target="https://osmosis.org/learn/Rabies_virus" TargetMode="External"/><Relationship Id="rId2310" Type="http://schemas.openxmlformats.org/officeDocument/2006/relationships/hyperlink" Target="https://www.osmosis.org/learn/Spurling_test?from=/do/foundational-sciences/osteopathic-manipulative-medicine-(omm)/cervical-spine/diagnosis/diagnosing-somatic-dysfunction" TargetMode="External"/><Relationship Id="rId1869" Type="http://schemas.openxmlformats.org/officeDocument/2006/relationships/hyperlink" Target="https://www.osmosis.org/learn/Paroxysmal_nocturnal_hemoglobinuria" TargetMode="External"/><Relationship Id="rId1729" Type="http://schemas.openxmlformats.org/officeDocument/2006/relationships/hyperlink" Target="https://www.osmosis.org/learn/Nephrolithiasis:_Clinical_sciences" TargetMode="External"/><Relationship Id="rId1936" Type="http://schemas.openxmlformats.org/officeDocument/2006/relationships/hyperlink" Target="https://osmosis.org/learn/Pharmacodynamics:_Drug-receptor_interactions" TargetMode="External"/><Relationship Id="rId5" Type="http://schemas.openxmlformats.org/officeDocument/2006/relationships/hyperlink" Target="https://www.osmosis.org/learn/Abdominal_quadrants,_regions_and_planes" TargetMode="External"/><Relationship Id="rId889" Type="http://schemas.openxmlformats.org/officeDocument/2006/relationships/hyperlink" Target="https://www.osmosis.org/learn/Diamond-Blackfan_anemia" TargetMode="External"/><Relationship Id="rId749" Type="http://schemas.openxmlformats.org/officeDocument/2006/relationships/hyperlink" Target="https://osmosis.org/learn/High_Yield:_Congenital_renal_disorders" TargetMode="External"/><Relationship Id="rId1379" Type="http://schemas.openxmlformats.org/officeDocument/2006/relationships/hyperlink" Target="https://www.osmosis.org/learn/Infectious_gastroenteritis_and_enterocolitis:_Clinical_sciences" TargetMode="External"/><Relationship Id="rId1586" Type="http://schemas.openxmlformats.org/officeDocument/2006/relationships/hyperlink" Target="https://www.osmosis.org/learn/Measuring_cardiac_output_-_Fick_principle" TargetMode="External"/><Relationship Id="rId609" Type="http://schemas.openxmlformats.org/officeDocument/2006/relationships/hyperlink" Target="https://osmosis.org/learn/Clinical_Reasoning:_Cervical_cancer" TargetMode="External"/><Relationship Id="rId956" Type="http://schemas.openxmlformats.org/officeDocument/2006/relationships/hyperlink" Target="https://www.osmosis.org/learn/Echinococcus_granulosus_(Hydatid_disease)" TargetMode="External"/><Relationship Id="rId1239" Type="http://schemas.openxmlformats.org/officeDocument/2006/relationships/hyperlink" Target="https://www.osmosis.org/learn/Hepatic_encephalopathy" TargetMode="External"/><Relationship Id="rId1793" Type="http://schemas.openxmlformats.org/officeDocument/2006/relationships/hyperlink" Target="https://osmosis.org/learn/Opioid_dependence" TargetMode="External"/><Relationship Id="rId2637" Type="http://schemas.openxmlformats.org/officeDocument/2006/relationships/hyperlink" Target="https://osmosis.org/learn/Zones_of_pulmonary_blood_flow" TargetMode="External"/><Relationship Id="rId85" Type="http://schemas.openxmlformats.org/officeDocument/2006/relationships/hyperlink" Target="https://osmosis.org/learn/Clinical_Reasoning:_Alopecia" TargetMode="External"/><Relationship Id="rId816" Type="http://schemas.openxmlformats.org/officeDocument/2006/relationships/hyperlink" Target="https://www.osmosis.org/learn/Cytoskeleton_and_elastin_disorders:_Pathology_review" TargetMode="External"/><Relationship Id="rId1446" Type="http://schemas.openxmlformats.org/officeDocument/2006/relationships/hyperlink" Target="https://osmosis.org/learn/Irritable_bowel_syndrome" TargetMode="External"/><Relationship Id="rId1653" Type="http://schemas.openxmlformats.org/officeDocument/2006/relationships/hyperlink" Target="https://osmosis.org/learn/Clinical_Reasoning:_Mood_disorders" TargetMode="External"/><Relationship Id="rId1860" Type="http://schemas.openxmlformats.org/officeDocument/2006/relationships/hyperlink" Target="https://www.osmosis.org/learn/Paracetamol_toxicity" TargetMode="External"/><Relationship Id="rId1306" Type="http://schemas.openxmlformats.org/officeDocument/2006/relationships/hyperlink" Target="https://osmosis.org/learn/Clinical_Reasoning:_Hypernatremia" TargetMode="External"/><Relationship Id="rId1513" Type="http://schemas.openxmlformats.org/officeDocument/2006/relationships/hyperlink" Target="https://www.osmosis.org/learn/Histology:_Light_Microscopy_&amp;_Staining_Methods" TargetMode="External"/><Relationship Id="rId1720" Type="http://schemas.openxmlformats.org/officeDocument/2006/relationships/hyperlink" Target="https://www.osmosis.org/learn/Neonatal_herpes_simplex" TargetMode="External"/><Relationship Id="rId12" Type="http://schemas.openxmlformats.org/officeDocument/2006/relationships/hyperlink" Target="https://www.osmosis.org/learn/Abuse,_mistreatment,_and_neglect" TargetMode="External"/><Relationship Id="rId399" Type="http://schemas.openxmlformats.org/officeDocument/2006/relationships/hyperlink" Target="https://www.osmosis.org/learn/Autoimmune_bullous_skin_disorders:_Clinical_practice" TargetMode="External"/><Relationship Id="rId2287" Type="http://schemas.openxmlformats.org/officeDocument/2006/relationships/hyperlink" Target="https://osmosis.org/learn/Clinical_Reasoning:_Somatic_symptom_disorders" TargetMode="External"/><Relationship Id="rId2494" Type="http://schemas.openxmlformats.org/officeDocument/2006/relationships/hyperlink" Target="https://osmosis.org/learn/Biostatistics_(Types_of_data)" TargetMode="External"/><Relationship Id="rId259" Type="http://schemas.openxmlformats.org/officeDocument/2006/relationships/hyperlink" Target="https://www.osmosis.org/learn/Clinical_Reasoning:_Vaginal_bleeding_during_pregnancy" TargetMode="External"/><Relationship Id="rId466" Type="http://schemas.openxmlformats.org/officeDocument/2006/relationships/hyperlink" Target="https://www.osmosis.org/learn/Body_dysmorphic_disorder" TargetMode="External"/><Relationship Id="rId673" Type="http://schemas.openxmlformats.org/officeDocument/2006/relationships/hyperlink" Target="https://www.osmosis.org/learn/Clinical_Skills:_Abdominal_Assessment" TargetMode="External"/><Relationship Id="rId880" Type="http://schemas.openxmlformats.org/officeDocument/2006/relationships/hyperlink" Target="https://www.osmosis.org/learn/Diagnosing_cranial_somatic_dysfunction?from=/do/foundational-sciences/osteopathic-manipulative-medicine-(omm)/osteopathic-cranial-manipulative-medicine-(ocmm)/introduction" TargetMode="External"/><Relationship Id="rId1096" Type="http://schemas.openxmlformats.org/officeDocument/2006/relationships/hyperlink" Target="https://osmosis.org/learn/Francisella_tularensis_(Tularemia)" TargetMode="External"/><Relationship Id="rId2147" Type="http://schemas.openxmlformats.org/officeDocument/2006/relationships/hyperlink" Target="https://www.osmosis.org/learn/Respiratory:_Collecting_a_sputum_specimen" TargetMode="External"/><Relationship Id="rId2354" Type="http://schemas.openxmlformats.org/officeDocument/2006/relationships/hyperlink" Target="https://www.osmosis.org/learn/Supporting_educators_mental_health_during_high-stress_periods" TargetMode="External"/><Relationship Id="rId2561" Type="http://schemas.openxmlformats.org/officeDocument/2006/relationships/hyperlink" Target="https://www.osmosis.org/learn/Vertigo" TargetMode="External"/><Relationship Id="rId119" Type="http://schemas.openxmlformats.org/officeDocument/2006/relationships/hyperlink" Target="https://www.osmosis.org/learn/Anatomy_clinical_correlates:_Arm,_elbow_and_forearm" TargetMode="External"/><Relationship Id="rId326" Type="http://schemas.openxmlformats.org/officeDocument/2006/relationships/hyperlink" Target="https://www.osmosis.org/learn/Approach_to_jaundice_(conjugated_hyperbilirubinemia):_Clinical_sciences" TargetMode="External"/><Relationship Id="rId533" Type="http://schemas.openxmlformats.org/officeDocument/2006/relationships/hyperlink" Target="https://osmosis.org/learn/Campylobacter_jejuni" TargetMode="External"/><Relationship Id="rId1163" Type="http://schemas.openxmlformats.org/officeDocument/2006/relationships/hyperlink" Target="https://www.osmosis.org/learn/GIGU:_Other_ways_of_providing_fluids_and_nutrition" TargetMode="External"/><Relationship Id="rId1370" Type="http://schemas.openxmlformats.org/officeDocument/2006/relationships/hyperlink" Target="https://osmosis.org/learn/Incidence_and_prevalence" TargetMode="External"/><Relationship Id="rId2007" Type="http://schemas.openxmlformats.org/officeDocument/2006/relationships/hyperlink" Target="https://www.osmosis.org/learn/Postpartum_thyroiditis" TargetMode="External"/><Relationship Id="rId2214" Type="http://schemas.openxmlformats.org/officeDocument/2006/relationships/hyperlink" Target="https://www.osmosis.org/learn/High_Yield:_Seizures?section=Neurology&amp;playlist=highyield" TargetMode="External"/><Relationship Id="rId740" Type="http://schemas.openxmlformats.org/officeDocument/2006/relationships/hyperlink" Target="https://osmosis.org/learn/Congenital_adrenal_hyperplasia" TargetMode="External"/><Relationship Id="rId1023" Type="http://schemas.openxmlformats.org/officeDocument/2006/relationships/hyperlink" Target="https://www.osmosis.org/learn/Esophageal_cancer:_Clinical_sciences" TargetMode="External"/><Relationship Id="rId2421" Type="http://schemas.openxmlformats.org/officeDocument/2006/relationships/hyperlink" Target="https://osmosis.org/learn/Histology:_Thymus" TargetMode="External"/><Relationship Id="rId600" Type="http://schemas.openxmlformats.org/officeDocument/2006/relationships/hyperlink" Target="https://osmosis.org/learn/Central_pontine_myelinolysis" TargetMode="External"/><Relationship Id="rId1230" Type="http://schemas.openxmlformats.org/officeDocument/2006/relationships/hyperlink" Target="https://www.osmosis.org/learn/Hemoglobinopathies_in_pregnancy:_Clinical_sciences" TargetMode="External"/><Relationship Id="rId183" Type="http://schemas.openxmlformats.org/officeDocument/2006/relationships/hyperlink" Target="https://www.osmosis.org/learn/Anatomy_of_the_elbow_joint" TargetMode="External"/><Relationship Id="rId390" Type="http://schemas.openxmlformats.org/officeDocument/2006/relationships/hyperlink" Target="https://osmosis.org/learn/AV_reentrant_tachycardia" TargetMode="External"/><Relationship Id="rId1907" Type="http://schemas.openxmlformats.org/officeDocument/2006/relationships/hyperlink" Target="https://www.osmosis.org/learn/Peptic_ulcer_disease:_Clinical_sciences" TargetMode="External"/><Relationship Id="rId2071" Type="http://schemas.openxmlformats.org/officeDocument/2006/relationships/hyperlink" Target="https://osmosis.org/learn/Proximal_convoluted_tubule" TargetMode="External"/><Relationship Id="rId250" Type="http://schemas.openxmlformats.org/officeDocument/2006/relationships/hyperlink" Target="https://osmosis.org/learn/Angiomyolipoma" TargetMode="External"/><Relationship Id="rId110" Type="http://schemas.openxmlformats.org/officeDocument/2006/relationships/hyperlink" Target="https://osmosis.org/learn/Anatomic_and_physiologic_dead_space" TargetMode="External"/><Relationship Id="rId348" Type="http://schemas.openxmlformats.org/officeDocument/2006/relationships/hyperlink" Target="https://www.osmosis.org/learn/Approach_to_tachycardia:_Clinical_sciences" TargetMode="External"/><Relationship Id="rId555" Type="http://schemas.openxmlformats.org/officeDocument/2006/relationships/hyperlink" Target="https://www.osmosis.org/learn/Cardiovascular_changes_during_hemorrhage" TargetMode="External"/><Relationship Id="rId762" Type="http://schemas.openxmlformats.org/officeDocument/2006/relationships/hyperlink" Target="https://www.osmosis.org/learn/Control_of_blood_flow_circulation" TargetMode="External"/><Relationship Id="rId1185" Type="http://schemas.openxmlformats.org/officeDocument/2006/relationships/hyperlink" Target="https://www.osmosis.org/learn/Goodpasture's_syndrome" TargetMode="External"/><Relationship Id="rId1392" Type="http://schemas.openxmlformats.org/officeDocument/2006/relationships/hyperlink" Target="https://www.osmosis.org/learn/Inguinal_hernia" TargetMode="External"/><Relationship Id="rId2029" Type="http://schemas.openxmlformats.org/officeDocument/2006/relationships/hyperlink" Target="https://osmosis.org/learn/Clinical_Reasoning:_Preoperative_evaluation" TargetMode="External"/><Relationship Id="rId2236" Type="http://schemas.openxmlformats.org/officeDocument/2006/relationships/hyperlink" Target="https://www.osmosis.org/learn/Severe_combined_immunodeficiency" TargetMode="External"/><Relationship Id="rId2443" Type="http://schemas.openxmlformats.org/officeDocument/2006/relationships/hyperlink" Target="https://www.osmosis.org/learn/Toxocara_canis_(Visceral_larva_migrans)" TargetMode="External"/><Relationship Id="rId208" Type="http://schemas.openxmlformats.org/officeDocument/2006/relationships/hyperlink" Target="https://www.osmosis.org/learn/Anatomy_of_the_nose_and_paranasal_sinuses" TargetMode="External"/><Relationship Id="rId415" Type="http://schemas.openxmlformats.org/officeDocument/2006/relationships/hyperlink" Target="https://www.osmosis.org/learn/Bacterial_tracheitis" TargetMode="External"/><Relationship Id="rId622" Type="http://schemas.openxmlformats.org/officeDocument/2006/relationships/hyperlink" Target="https://www.osmosis.org/learn/Chediak-Higashi_syndrome" TargetMode="External"/><Relationship Id="rId1045" Type="http://schemas.openxmlformats.org/officeDocument/2006/relationships/hyperlink" Target="https://www.osmosis.org/learn/Excess_Vitamin_D" TargetMode="External"/><Relationship Id="rId1252" Type="http://schemas.openxmlformats.org/officeDocument/2006/relationships/hyperlink" Target="https://www.osmosis.org/learn/Hereditary_fructose_intolerance" TargetMode="External"/><Relationship Id="rId1697" Type="http://schemas.openxmlformats.org/officeDocument/2006/relationships/hyperlink" Target="https://osmosis.org/learn/High_Yield:_Myeloproliferative_neoplasms" TargetMode="External"/><Relationship Id="rId2303" Type="http://schemas.openxmlformats.org/officeDocument/2006/relationships/hyperlink" Target="https://www.osmosis.org/learn/Histology:_Spleen" TargetMode="External"/><Relationship Id="rId2510" Type="http://schemas.openxmlformats.org/officeDocument/2006/relationships/hyperlink" Target="https://www.osmosis.org/learn/Uremic_encephalopathy:_Clinical_sciences" TargetMode="External"/><Relationship Id="rId927" Type="http://schemas.openxmlformats.org/officeDocument/2006/relationships/hyperlink" Target="https://osmosis.org/learn/DNA_synthesis_inhibitors:_Metronidazole" TargetMode="External"/><Relationship Id="rId1112" Type="http://schemas.openxmlformats.org/officeDocument/2006/relationships/hyperlink" Target="https://osmosis.org/learn/Gardnerella_vaginalis_(Bacterial_vaginosis)" TargetMode="External"/><Relationship Id="rId1557" Type="http://schemas.openxmlformats.org/officeDocument/2006/relationships/hyperlink" Target="https://osmosis.org/learn/High_Yield:_Lymphomas" TargetMode="External"/><Relationship Id="rId1764" Type="http://schemas.openxmlformats.org/officeDocument/2006/relationships/hyperlink" Target="https://osmosis.org/learn/Non-Hodgkin_lymphoma" TargetMode="External"/><Relationship Id="rId1971" Type="http://schemas.openxmlformats.org/officeDocument/2006/relationships/hyperlink" Target="https://osmosis.org/learn/High_Yield:_Plasma_Cell_Disorders" TargetMode="External"/><Relationship Id="rId2608" Type="http://schemas.openxmlformats.org/officeDocument/2006/relationships/hyperlink" Target="https://osmosis.org/learn/Williams_syndrome" TargetMode="External"/><Relationship Id="rId56" Type="http://schemas.openxmlformats.org/officeDocument/2006/relationships/hyperlink" Target="https://osmosis.org/learn/Adrenal_hormone_synthesis_inhibitors" TargetMode="External"/><Relationship Id="rId1417" Type="http://schemas.openxmlformats.org/officeDocument/2006/relationships/hyperlink" Target="https://www.osmosis.org/learn/Intraoral_biopsy_techniques" TargetMode="External"/><Relationship Id="rId1624" Type="http://schemas.openxmlformats.org/officeDocument/2006/relationships/hyperlink" Target="https://osmosis.org/learn/Clinical_Reasoning:_Methods_of_statistical_analysis" TargetMode="External"/><Relationship Id="rId1831" Type="http://schemas.openxmlformats.org/officeDocument/2006/relationships/hyperlink" Target="https://www.osmosis.org/learn/Otitis_media_and_externa_(pediatrics):_Clinical_sciences" TargetMode="External"/><Relationship Id="rId1929" Type="http://schemas.openxmlformats.org/officeDocument/2006/relationships/hyperlink" Target="https://www.osmosis.org/learn/Personal_hygiene:_Oral_care" TargetMode="External"/><Relationship Id="rId2093" Type="http://schemas.openxmlformats.org/officeDocument/2006/relationships/hyperlink" Target="https://osmosis.org/learn/Pulse:_Clinical_Skills_Notes" TargetMode="External"/><Relationship Id="rId2398" Type="http://schemas.openxmlformats.org/officeDocument/2006/relationships/hyperlink" Target="https://www.osmosis.org/learn/Coverys_-_Moonlighter" TargetMode="External"/><Relationship Id="rId272" Type="http://schemas.openxmlformats.org/officeDocument/2006/relationships/hyperlink" Target="https://osmosis.org/learn/Antidiuretic_hormone" TargetMode="External"/><Relationship Id="rId577" Type="http://schemas.openxmlformats.org/officeDocument/2006/relationships/hyperlink" Target="https://osmosis.org/learn/Histology:_Cartilage" TargetMode="External"/><Relationship Id="rId2160" Type="http://schemas.openxmlformats.org/officeDocument/2006/relationships/hyperlink" Target="https://osmosis.org/learn/Restrictive_lung_diseases" TargetMode="External"/><Relationship Id="rId2258" Type="http://schemas.openxmlformats.org/officeDocument/2006/relationships/hyperlink" Target="https://osmosis.org/learn/Sinusitis" TargetMode="External"/><Relationship Id="rId132" Type="http://schemas.openxmlformats.org/officeDocument/2006/relationships/hyperlink" Target="https://www.osmosis.org/learn/Anatomy_clinical_correlates:_Glossopharyngeal_(CN_IX),_vagus_(X),_spinal_accessory_(CN_XI)_and_hypoglossal_(CN_XII)_nerves" TargetMode="External"/><Relationship Id="rId784" Type="http://schemas.openxmlformats.org/officeDocument/2006/relationships/hyperlink" Target="https://osmosis.org/learn/Cranial_nerves" TargetMode="External"/><Relationship Id="rId991" Type="http://schemas.openxmlformats.org/officeDocument/2006/relationships/hyperlink" Target="https://osmosis.org/learn/Endoderm" TargetMode="External"/><Relationship Id="rId1067" Type="http://schemas.openxmlformats.org/officeDocument/2006/relationships/hyperlink" Target="https://www.osmosis.org/learn/Febrile_neutropenia:_Clinical_sciences" TargetMode="External"/><Relationship Id="rId2020" Type="http://schemas.openxmlformats.org/officeDocument/2006/relationships/hyperlink" Target="https://osmosis.org/learn/Precocious_puberty" TargetMode="External"/><Relationship Id="rId2465" Type="http://schemas.openxmlformats.org/officeDocument/2006/relationships/hyperlink" Target="https://osmosis.org/learn/Treponema_pallidum_(Syphilis)" TargetMode="External"/><Relationship Id="rId437" Type="http://schemas.openxmlformats.org/officeDocument/2006/relationships/hyperlink" Target="https://osmosis.org/learn/Knowledge_Shot:_Bike_helmet_safety" TargetMode="External"/><Relationship Id="rId644" Type="http://schemas.openxmlformats.org/officeDocument/2006/relationships/hyperlink" Target="https://www.osmosis.org/learn/Chondrosarcoma" TargetMode="External"/><Relationship Id="rId851" Type="http://schemas.openxmlformats.org/officeDocument/2006/relationships/hyperlink" Target="https://www.osmosis.org/learn/Development_of_the_integumentary_system" TargetMode="External"/><Relationship Id="rId1274" Type="http://schemas.openxmlformats.org/officeDocument/2006/relationships/hyperlink" Target="https://osmosis.org/learn/Clinician's_Corner:_How_to_impress_your_attendings" TargetMode="External"/><Relationship Id="rId1481" Type="http://schemas.openxmlformats.org/officeDocument/2006/relationships/hyperlink" Target="https://www.osmosis.org/learn/Krabbe_disease" TargetMode="External"/><Relationship Id="rId1579" Type="http://schemas.openxmlformats.org/officeDocument/2006/relationships/hyperlink" Target="https://www.osmosis.org/learn/Marasmus" TargetMode="External"/><Relationship Id="rId2118" Type="http://schemas.openxmlformats.org/officeDocument/2006/relationships/hyperlink" Target="https://osmosis.org/learn/Removing_indwelling_catheters:_Clinical_Skills_Notes" TargetMode="External"/><Relationship Id="rId2325" Type="http://schemas.openxmlformats.org/officeDocument/2006/relationships/hyperlink" Target="https://www.osmosis.org/learn/Stoichiometry_for_atoms,_molecules_and_ions" TargetMode="External"/><Relationship Id="rId2532" Type="http://schemas.openxmlformats.org/officeDocument/2006/relationships/hyperlink" Target="https://www.osmosis.org/learn/Uveitis" TargetMode="External"/><Relationship Id="rId504" Type="http://schemas.openxmlformats.org/officeDocument/2006/relationships/hyperlink" Target="https://www.osmosis.org/learn/High_Yield:_Breast_cancers" TargetMode="External"/><Relationship Id="rId711" Type="http://schemas.openxmlformats.org/officeDocument/2006/relationships/hyperlink" Target="https://www.osmosis.org/learn/Colonic_volvulus:_Clinical_sciences" TargetMode="External"/><Relationship Id="rId949" Type="http://schemas.openxmlformats.org/officeDocument/2006/relationships/hyperlink" Target="https://osmosis.org/learn/ECG_cardiac_hypertrophy_and_enlargement" TargetMode="External"/><Relationship Id="rId1134" Type="http://schemas.openxmlformats.org/officeDocument/2006/relationships/hyperlink" Target="https://osmosis.org/learn/Gastroschisis" TargetMode="External"/><Relationship Id="rId1341" Type="http://schemas.openxmlformats.org/officeDocument/2006/relationships/hyperlink" Target="https://osmosis.org/learn/Hypoprolactinemia" TargetMode="External"/><Relationship Id="rId1786" Type="http://schemas.openxmlformats.org/officeDocument/2006/relationships/hyperlink" Target="https://osmosis.org/learn/Omphalocele" TargetMode="External"/><Relationship Id="rId1993" Type="http://schemas.openxmlformats.org/officeDocument/2006/relationships/hyperlink" Target="https://www.osmosis.org/learn/Polyhydramnios" TargetMode="External"/><Relationship Id="rId78" Type="http://schemas.openxmlformats.org/officeDocument/2006/relationships/hyperlink" Target="https://www.osmosis.org/learn/Alcohol_withdrawal:_Clinical_sciences" TargetMode="External"/><Relationship Id="rId809" Type="http://schemas.openxmlformats.org/officeDocument/2006/relationships/hyperlink" Target="https://osmosis.org/learn/Clinical_Reasoning:_Cystic_fibrosis" TargetMode="External"/><Relationship Id="rId1201" Type="http://schemas.openxmlformats.org/officeDocument/2006/relationships/hyperlink" Target="https://www.osmosis.org/learn/Growth_and_development" TargetMode="External"/><Relationship Id="rId1439" Type="http://schemas.openxmlformats.org/officeDocument/2006/relationships/hyperlink" Target="https://www.osmosis.org/learn/Introduction_to_vital_signs:_Clinical_skills_notes" TargetMode="External"/><Relationship Id="rId1646" Type="http://schemas.openxmlformats.org/officeDocument/2006/relationships/hyperlink" Target="https://www.osmosis.org/learn/Modes_of_infectious_disease_transmission" TargetMode="External"/><Relationship Id="rId1853" Type="http://schemas.openxmlformats.org/officeDocument/2006/relationships/hyperlink" Target="https://www.osmosis.org/learn/Pancreatic_pseudocyst" TargetMode="External"/><Relationship Id="rId1506" Type="http://schemas.openxmlformats.org/officeDocument/2006/relationships/hyperlink" Target="https://osmosis.org/learn/High_Yield:_Leukemias" TargetMode="External"/><Relationship Id="rId1713" Type="http://schemas.openxmlformats.org/officeDocument/2006/relationships/hyperlink" Target="https://www.osmosis.org/learn/Necrotizing_fasciitis" TargetMode="External"/><Relationship Id="rId1920" Type="http://schemas.openxmlformats.org/officeDocument/2006/relationships/hyperlink" Target="https://www.osmosis.org/learn/High_Yield:_Peripheral_artery_disease?section=Cardiovascular&amp;playlist=highyield" TargetMode="External"/><Relationship Id="rId294" Type="http://schemas.openxmlformats.org/officeDocument/2006/relationships/hyperlink" Target="https://www.osmosis.org/learn/Appendicitis:_Clinical_practice" TargetMode="External"/><Relationship Id="rId2182" Type="http://schemas.openxmlformats.org/officeDocument/2006/relationships/hyperlink" Target="https://osmosis.org/learn/Role_of_Vitamin_K_in_coagulation" TargetMode="External"/><Relationship Id="rId154" Type="http://schemas.openxmlformats.org/officeDocument/2006/relationships/hyperlink" Target="https://www.osmosis.org/learn/Anatomy_clinical_correlates:_Viscera_of_the_gastrointestinal_tract" TargetMode="External"/><Relationship Id="rId361" Type="http://schemas.openxmlformats.org/officeDocument/2006/relationships/hyperlink" Target="https://www.osmosis.org/learn/Arthrogryposis" TargetMode="External"/><Relationship Id="rId599" Type="http://schemas.openxmlformats.org/officeDocument/2006/relationships/hyperlink" Target="https://www.osmosis.org/learn/High_Yield:_Central_nervous_system_infections" TargetMode="External"/><Relationship Id="rId2042" Type="http://schemas.openxmlformats.org/officeDocument/2006/relationships/hyperlink" Target="https://www.osmosis.org/learn/Primary_aldosteronism_(hyperaldosteronism):_Clinical_sciences" TargetMode="External"/><Relationship Id="rId2487" Type="http://schemas.openxmlformats.org/officeDocument/2006/relationships/hyperlink" Target="https://osmosis.org/learn/Two-way_ANOVA" TargetMode="External"/><Relationship Id="rId459" Type="http://schemas.openxmlformats.org/officeDocument/2006/relationships/hyperlink" Target="https://www.osmosis.org/learn/Histology:_Blood" TargetMode="External"/><Relationship Id="rId666" Type="http://schemas.openxmlformats.org/officeDocument/2006/relationships/hyperlink" Target="https://osmosis.org/learn/Class_I_Antiarrhythmics:_Sodium_channel_blockers" TargetMode="External"/><Relationship Id="rId873" Type="http://schemas.openxmlformats.org/officeDocument/2006/relationships/hyperlink" Target="https://www.osmosis.org/learn/Diabetes_mellitus_(Type_2):_Clinical_sciences" TargetMode="External"/><Relationship Id="rId1089" Type="http://schemas.openxmlformats.org/officeDocument/2006/relationships/hyperlink" Target="https://osmosis.org/learn/Focal_segmental_glomerulosclerosis" TargetMode="External"/><Relationship Id="rId1296" Type="http://schemas.openxmlformats.org/officeDocument/2006/relationships/hyperlink" Target="https://osmosis.org/learn/Hypercalcemia" TargetMode="External"/><Relationship Id="rId2347" Type="http://schemas.openxmlformats.org/officeDocument/2006/relationships/hyperlink" Target="https://osmosis.org/learn/Suicide" TargetMode="External"/><Relationship Id="rId2554" Type="http://schemas.openxmlformats.org/officeDocument/2006/relationships/hyperlink" Target="https://osmosis.org/learn/Ventilation_perfusion_ratios_and_V_Q_mismatch" TargetMode="External"/><Relationship Id="rId221" Type="http://schemas.openxmlformats.org/officeDocument/2006/relationships/hyperlink" Target="https://www.osmosis.org/learn/Anatomy_of_the_pterygopalatine_(sphenopalatine)_fossa" TargetMode="External"/><Relationship Id="rId319" Type="http://schemas.openxmlformats.org/officeDocument/2006/relationships/hyperlink" Target="https://www.osmosis.org/learn/Approach_to_hypertension:_Clinical_sciences" TargetMode="External"/><Relationship Id="rId526" Type="http://schemas.openxmlformats.org/officeDocument/2006/relationships/hyperlink" Target="https://osmosis.org/learn/Burns" TargetMode="External"/><Relationship Id="rId1156" Type="http://schemas.openxmlformats.org/officeDocument/2006/relationships/hyperlink" Target="https://osmosis.org/learn/GIGU:_Assisting_with_bowel_elimination" TargetMode="External"/><Relationship Id="rId1363" Type="http://schemas.openxmlformats.org/officeDocument/2006/relationships/hyperlink" Target="https://www.osmosis.org/learn/High_Yield:_Immunodeficiencies:_Combined_B-cell_and_T-cell_disorders" TargetMode="External"/><Relationship Id="rId2207" Type="http://schemas.openxmlformats.org/officeDocument/2006/relationships/hyperlink" Target="https://www.osmosis.org/learn/Schizophreniform_disorder" TargetMode="External"/><Relationship Id="rId733" Type="http://schemas.openxmlformats.org/officeDocument/2006/relationships/hyperlink" Target="https://www.osmosis.org/learn/Compliance_of_lungs_and_chest_wall" TargetMode="External"/><Relationship Id="rId940" Type="http://schemas.openxmlformats.org/officeDocument/2006/relationships/hyperlink" Target="https://osmosis.org/learn/High_Yield:_Lipid_disorders" TargetMode="External"/><Relationship Id="rId1016" Type="http://schemas.openxmlformats.org/officeDocument/2006/relationships/hyperlink" Target="https://osmosis.org/learn/Erectile_dysfunction" TargetMode="External"/><Relationship Id="rId1570" Type="http://schemas.openxmlformats.org/officeDocument/2006/relationships/hyperlink" Target="https://www.osmosis.org/learn/Male_reproductive_system:_Structure_and_function" TargetMode="External"/><Relationship Id="rId1668" Type="http://schemas.openxmlformats.org/officeDocument/2006/relationships/hyperlink" Target="https://www.osmosis.org/learn/Multiple_myeloma" TargetMode="External"/><Relationship Id="rId1875" Type="http://schemas.openxmlformats.org/officeDocument/2006/relationships/hyperlink" Target="https://osmosis.org/learn/Patent_ductus_arteriosus" TargetMode="External"/><Relationship Id="rId2414" Type="http://schemas.openxmlformats.org/officeDocument/2006/relationships/hyperlink" Target="https://osmosis.org/learn/Clinical_Reasoning:_Thrombophilia" TargetMode="External"/><Relationship Id="rId2621" Type="http://schemas.openxmlformats.org/officeDocument/2006/relationships/hyperlink" Target="https://osmosis.org/learn/Wound_healing" TargetMode="External"/><Relationship Id="rId800" Type="http://schemas.openxmlformats.org/officeDocument/2006/relationships/hyperlink" Target="https://www.osmosis.org/learn/Culture_and_diversity" TargetMode="External"/><Relationship Id="rId1223" Type="http://schemas.openxmlformats.org/officeDocument/2006/relationships/hyperlink" Target="https://osmosis.org/learn/Helicobacter_pylori" TargetMode="External"/><Relationship Id="rId1430" Type="http://schemas.openxmlformats.org/officeDocument/2006/relationships/hyperlink" Target="https://www.osmosis.org/learn/Introduction_to_the_central_and_peripheral_nervous_systems" TargetMode="External"/><Relationship Id="rId1528" Type="http://schemas.openxmlformats.org/officeDocument/2006/relationships/hyperlink" Target="https://osmosis.org/learn/Loop_diuretics" TargetMode="External"/><Relationship Id="rId1735" Type="http://schemas.openxmlformats.org/officeDocument/2006/relationships/hyperlink" Target="https://www.osmosis.org/learn/Nervous_system:_Brain_and_spinal_cord_injuries" TargetMode="External"/><Relationship Id="rId1942" Type="http://schemas.openxmlformats.org/officeDocument/2006/relationships/hyperlink" Target="https://osmosis.org/learn/Pheochromocytoma" TargetMode="External"/><Relationship Id="rId27" Type="http://schemas.openxmlformats.org/officeDocument/2006/relationships/hyperlink" Target="https://osmosis.org/learn/Schwannoma" TargetMode="External"/><Relationship Id="rId1802" Type="http://schemas.openxmlformats.org/officeDocument/2006/relationships/hyperlink" Target="https://www.osmosis.org/learn/Ornithine_transcarbamylase_deficiency" TargetMode="External"/><Relationship Id="rId176" Type="http://schemas.openxmlformats.org/officeDocument/2006/relationships/hyperlink" Target="https://osmosis.org/learn/Anatomy_of_the_cerebral_cortex" TargetMode="External"/><Relationship Id="rId383" Type="http://schemas.openxmlformats.org/officeDocument/2006/relationships/hyperlink" Target="https://osmosis.org/learn/Atoms_and_the_periodic_table" TargetMode="External"/><Relationship Id="rId590" Type="http://schemas.openxmlformats.org/officeDocument/2006/relationships/hyperlink" Target="https://osmosis.org/learn/Cell-cell_junctions" TargetMode="External"/><Relationship Id="rId2064" Type="http://schemas.openxmlformats.org/officeDocument/2006/relationships/hyperlink" Target="https://osmosis.org/learn/Protein_S_deficiency" TargetMode="External"/><Relationship Id="rId2271" Type="http://schemas.openxmlformats.org/officeDocument/2006/relationships/hyperlink" Target="https://www.osmosis.org/learn/Histology:_Skin" TargetMode="External"/><Relationship Id="rId243" Type="http://schemas.openxmlformats.org/officeDocument/2006/relationships/hyperlink" Target="https://www.osmosis.org/learn/Anemia_in_pregnancy:_Clinical_sciences" TargetMode="External"/><Relationship Id="rId450" Type="http://schemas.openxmlformats.org/officeDocument/2006/relationships/hyperlink" Target="https://www.osmosis.org/learn/Blastomycosis" TargetMode="External"/><Relationship Id="rId688" Type="http://schemas.openxmlformats.org/officeDocument/2006/relationships/hyperlink" Target="https://www.osmosis.org/learn/Clonorchis_sinensis" TargetMode="External"/><Relationship Id="rId895" Type="http://schemas.openxmlformats.org/officeDocument/2006/relationships/hyperlink" Target="https://osmosis.org/learn/Dilated_cardiomyopathy" TargetMode="External"/><Relationship Id="rId1080" Type="http://schemas.openxmlformats.org/officeDocument/2006/relationships/hyperlink" Target="https://www.osmosis.org/learn/Fibroadenoma:_Clinical_sciences" TargetMode="External"/><Relationship Id="rId2131" Type="http://schemas.openxmlformats.org/officeDocument/2006/relationships/hyperlink" Target="https://osmosis.org/learn/High_Yield:_Renal_tubular_acidosis" TargetMode="External"/><Relationship Id="rId2369" Type="http://schemas.openxmlformats.org/officeDocument/2006/relationships/hyperlink" Target="https://osmosis.org/learn/High_Yield:_Systemic_lupus_erythematosus" TargetMode="External"/><Relationship Id="rId2576" Type="http://schemas.openxmlformats.org/officeDocument/2006/relationships/hyperlink" Target="https://www.osmosis.org/learn/Viral_Structure_and_Functions" TargetMode="External"/><Relationship Id="rId103" Type="http://schemas.openxmlformats.org/officeDocument/2006/relationships/hyperlink" Target="https://www.osmosis.org/learn/Anal_cancer:_Clinical_sciences" TargetMode="External"/><Relationship Id="rId310" Type="http://schemas.openxmlformats.org/officeDocument/2006/relationships/hyperlink" Target="https://www.osmosis.org/learn/Approach_to_bradycardia:_Clinical_sciences" TargetMode="External"/><Relationship Id="rId548" Type="http://schemas.openxmlformats.org/officeDocument/2006/relationships/hyperlink" Target="https://www.osmosis.org/learn/Cardiac_preload" TargetMode="External"/><Relationship Id="rId755" Type="http://schemas.openxmlformats.org/officeDocument/2006/relationships/hyperlink" Target="https://www.osmosis.org/learn/Conjunctivitis" TargetMode="External"/><Relationship Id="rId962" Type="http://schemas.openxmlformats.org/officeDocument/2006/relationships/hyperlink" Target="https://osmosis.org/learn/Editing_wikipedia_articles" TargetMode="External"/><Relationship Id="rId1178" Type="http://schemas.openxmlformats.org/officeDocument/2006/relationships/hyperlink" Target="https://osmosis.org/learn/Glycogen_storage_disease_type_I" TargetMode="External"/><Relationship Id="rId1385" Type="http://schemas.openxmlformats.org/officeDocument/2006/relationships/hyperlink" Target="https://osmosis.org/learn/Clinical_Reasoning:_Inflammatory_bowel_disease" TargetMode="External"/><Relationship Id="rId1592" Type="http://schemas.openxmlformats.org/officeDocument/2006/relationships/hyperlink" Target="https://osmosis.org/learn/Medical_and_surgical_asepsis:_Clinical_Skills_Notes" TargetMode="External"/><Relationship Id="rId2229" Type="http://schemas.openxmlformats.org/officeDocument/2006/relationships/hyperlink" Target="https://www.osmosis.org/learn/Septo-optic_dysplasia" TargetMode="External"/><Relationship Id="rId2436" Type="http://schemas.openxmlformats.org/officeDocument/2006/relationships/hyperlink" Target="https://www.osmosis.org/learn/Torticollis" TargetMode="External"/><Relationship Id="rId91" Type="http://schemas.openxmlformats.org/officeDocument/2006/relationships/hyperlink" Target="https://osmosis.org/learn/Alveolar_gas_equation" TargetMode="External"/><Relationship Id="rId408" Type="http://schemas.openxmlformats.org/officeDocument/2006/relationships/hyperlink" Target="https://www.osmosis.org/learn/Babesia" TargetMode="External"/><Relationship Id="rId615" Type="http://schemas.openxmlformats.org/officeDocument/2006/relationships/hyperlink" Target="https://www.osmosis.org/learn/Cervical_spine_HVLA?from=/do/foundational-sciences/osteopathic-manipulative-medicine-(omm)/cervical-spine/osteopathic-manipulative-treatment-(omt)/counterstrain" TargetMode="External"/><Relationship Id="rId822" Type="http://schemas.openxmlformats.org/officeDocument/2006/relationships/hyperlink" Target="https://www.osmosis.org/learn/Deep_structures_of_the_neck:_Prevertebral_muscles" TargetMode="External"/><Relationship Id="rId1038" Type="http://schemas.openxmlformats.org/officeDocument/2006/relationships/hyperlink" Target="https://osmosis.org/learn/Estrogens_and_antiestrogens" TargetMode="External"/><Relationship Id="rId1245" Type="http://schemas.openxmlformats.org/officeDocument/2006/relationships/hyperlink" Target="https://osmosis.org/learn/Hepatitis_C_virus" TargetMode="External"/><Relationship Id="rId1452" Type="http://schemas.openxmlformats.org/officeDocument/2006/relationships/hyperlink" Target="https://osmosis.org/learn/Isolated_primary_immunoglobulin_M_deficiency" TargetMode="External"/><Relationship Id="rId1897" Type="http://schemas.openxmlformats.org/officeDocument/2006/relationships/hyperlink" Target="https://osmosis.org/learn/Pelvic_inflammatory_disease" TargetMode="External"/><Relationship Id="rId2503" Type="http://schemas.openxmlformats.org/officeDocument/2006/relationships/hyperlink" Target="https://www.osmosis.org/learn/Upper_limb_counterstrain?from=/do/foundational-sciences/osteopathic-manipulative-medicine-(omm)/upper-limb/osteopathic-manipulative-treatment-(omt)/muscle-energy" TargetMode="External"/><Relationship Id="rId1105" Type="http://schemas.openxmlformats.org/officeDocument/2006/relationships/hyperlink" Target="https://osmosis.org/learn/Gallbladder_cancer" TargetMode="External"/><Relationship Id="rId1312" Type="http://schemas.openxmlformats.org/officeDocument/2006/relationships/hyperlink" Target="https://www.osmosis.org/learn/Hyperprolactinemia" TargetMode="External"/><Relationship Id="rId1757" Type="http://schemas.openxmlformats.org/officeDocument/2006/relationships/hyperlink" Target="https://www.osmosis.org/learn/Night_terror" TargetMode="External"/><Relationship Id="rId1964" Type="http://schemas.openxmlformats.org/officeDocument/2006/relationships/hyperlink" Target="https://www.osmosis.org/learn/Placenta_accreta_spectrum:_Clinical_sciences" TargetMode="External"/><Relationship Id="rId49" Type="http://schemas.openxmlformats.org/officeDocument/2006/relationships/hyperlink" Target="https://osmosis.org/learn/Adenosine_deaminase_deficiency" TargetMode="External"/><Relationship Id="rId1617" Type="http://schemas.openxmlformats.org/officeDocument/2006/relationships/hyperlink" Target="https://osmosis.org/learn/Metabolic_acidosis" TargetMode="External"/><Relationship Id="rId1824" Type="http://schemas.openxmlformats.org/officeDocument/2006/relationships/hyperlink" Target="https://www.osmosis.org/learn/Other_lumbar_spine_treatments?from=/do/foundational-sciences/osteopathic-manipulative-medicine-(omm)/lumbar-spine/osteopathic-manipulative-treatment-(omt)/myofascial-release" TargetMode="External"/><Relationship Id="rId198" Type="http://schemas.openxmlformats.org/officeDocument/2006/relationships/hyperlink" Target="https://www.osmosis.org/learn/Anatomy_of_the_inner_ear" TargetMode="External"/><Relationship Id="rId2086" Type="http://schemas.openxmlformats.org/officeDocument/2006/relationships/hyperlink" Target="https://www.osmosis.org/learn/Pulmonary_embolism:_Clinical_sciences" TargetMode="External"/><Relationship Id="rId2293" Type="http://schemas.openxmlformats.org/officeDocument/2006/relationships/hyperlink" Target="https://www.osmosis.org/learn/Special_tests_for_the_lower_limb?from=/do/foundational-sciences/osteopathic-manipulative-medicine-(omm)/lower-limb/diagnosis/diagnosing-somatic-dysfunction" TargetMode="External"/><Relationship Id="rId2598" Type="http://schemas.openxmlformats.org/officeDocument/2006/relationships/hyperlink" Target="https://www.osmosis.org/learn/Water-soluble_vitamin_deficiency_and_toxicity:_B9,_B12_and_vitamin_C:_Pathology_review" TargetMode="External"/><Relationship Id="rId265" Type="http://schemas.openxmlformats.org/officeDocument/2006/relationships/hyperlink" Target="https://osmosis.org/learn/Antibody_classes" TargetMode="External"/><Relationship Id="rId472" Type="http://schemas.openxmlformats.org/officeDocument/2006/relationships/hyperlink" Target="https://www.osmosis.org/learn/High_Yield:_Bone_Disorders?section=Musculoskeletal&amp;playlist=highyield" TargetMode="External"/><Relationship Id="rId2153" Type="http://schemas.openxmlformats.org/officeDocument/2006/relationships/hyperlink" Target="https://www.osmosis.org/learn/Respiratory:_Oxygen_therapy" TargetMode="External"/><Relationship Id="rId2360" Type="http://schemas.openxmlformats.org/officeDocument/2006/relationships/hyperlink" Target="https://www.osmosis.org/learn/Sympatholytics:_Alpha-2_agonists" TargetMode="External"/><Relationship Id="rId125" Type="http://schemas.openxmlformats.org/officeDocument/2006/relationships/hyperlink" Target="https://www.osmosis.org/learn/Anatomy_clinical_correlates:_Cerebral_hemispheres" TargetMode="External"/><Relationship Id="rId332" Type="http://schemas.openxmlformats.org/officeDocument/2006/relationships/hyperlink" Target="https://www.osmosis.org/learn/Approach_to_non-healing_wounds:_Clinical_sciences" TargetMode="External"/><Relationship Id="rId777" Type="http://schemas.openxmlformats.org/officeDocument/2006/relationships/hyperlink" Target="https://www.osmosis.org/learn/COVID-19_mutant_variants_and_herd_immunity" TargetMode="External"/><Relationship Id="rId984" Type="http://schemas.openxmlformats.org/officeDocument/2006/relationships/hyperlink" Target="https://osmosis.org/learn/High_Yield:_Endocarditis" TargetMode="External"/><Relationship Id="rId2013" Type="http://schemas.openxmlformats.org/officeDocument/2006/relationships/hyperlink" Target="https://www.osmosis.org/learn/Potassium_homeostasis" TargetMode="External"/><Relationship Id="rId2220" Type="http://schemas.openxmlformats.org/officeDocument/2006/relationships/hyperlink" Target="https://www.osmosis.org/learn/Sensory_receptor_function" TargetMode="External"/><Relationship Id="rId2458" Type="http://schemas.openxmlformats.org/officeDocument/2006/relationships/hyperlink" Target="https://osmosis.org/learn/Transverse_myelitis" TargetMode="External"/><Relationship Id="rId637" Type="http://schemas.openxmlformats.org/officeDocument/2006/relationships/hyperlink" Target="https://www.osmosis.org/learn/Cholangiocarcinoma" TargetMode="External"/><Relationship Id="rId844" Type="http://schemas.openxmlformats.org/officeDocument/2006/relationships/hyperlink" Target="https://www.osmosis.org/learn/Development_of_the_COVID-19_vaccine" TargetMode="External"/><Relationship Id="rId1267" Type="http://schemas.openxmlformats.org/officeDocument/2006/relationships/hyperlink" Target="https://osmosis.org/learn/Horner's_syndrome" TargetMode="External"/><Relationship Id="rId1474" Type="http://schemas.openxmlformats.org/officeDocument/2006/relationships/hyperlink" Target="https://osmosis.org/learn/Clinical_Reasoning:_Kidney_stones" TargetMode="External"/><Relationship Id="rId1681" Type="http://schemas.openxmlformats.org/officeDocument/2006/relationships/hyperlink" Target="https://www.osmosis.org/learn/Muscles_of_the_gluteal_region_and_posterior_thigh" TargetMode="External"/><Relationship Id="rId2318" Type="http://schemas.openxmlformats.org/officeDocument/2006/relationships/hyperlink" Target="https://osmosis.org/learn/Staphylococcus_aureus" TargetMode="External"/><Relationship Id="rId2525" Type="http://schemas.openxmlformats.org/officeDocument/2006/relationships/hyperlink" Target="https://osmosis.org/learn/Using_an_inhaler" TargetMode="External"/><Relationship Id="rId704" Type="http://schemas.openxmlformats.org/officeDocument/2006/relationships/hyperlink" Target="https://www.osmosis.org/learn/Coccidioidomycosis_and_paracoccidioidomycosis" TargetMode="External"/><Relationship Id="rId911" Type="http://schemas.openxmlformats.org/officeDocument/2006/relationships/hyperlink" Target="https://osmosis.org/learn/Disseminated_intravascular_coagulation" TargetMode="External"/><Relationship Id="rId1127" Type="http://schemas.openxmlformats.org/officeDocument/2006/relationships/hyperlink" Target="https://osmosis.org/learn/Gastrointestinal_anatomy_and_physiology" TargetMode="External"/><Relationship Id="rId1334" Type="http://schemas.openxmlformats.org/officeDocument/2006/relationships/hyperlink" Target="https://osmosis.org/learn/Hypoparathyroidism" TargetMode="External"/><Relationship Id="rId1541" Type="http://schemas.openxmlformats.org/officeDocument/2006/relationships/hyperlink" Target="https://www.osmosis.org/learn/Lumbar_spine_facilitated_positional_release?from=/do/foundational-sciences/osteopathic-manipulative-medicine-(omm)/lumbar-spine/osteopathic-manipulative-treatment-(omt)/still-technique" TargetMode="External"/><Relationship Id="rId1779" Type="http://schemas.openxmlformats.org/officeDocument/2006/relationships/hyperlink" Target="https://osmosis.org/learn/Clinical_Reasoning:_Obsessive_compulsive_disorders" TargetMode="External"/><Relationship Id="rId1986" Type="http://schemas.openxmlformats.org/officeDocument/2006/relationships/hyperlink" Target="https://osmosis.org/learn/Pneumothorax" TargetMode="External"/><Relationship Id="rId40" Type="http://schemas.openxmlformats.org/officeDocument/2006/relationships/hyperlink" Target="https://www.osmosis.org/learn/Acute_pancreatitis:_Clinical_sciences" TargetMode="External"/><Relationship Id="rId1401" Type="http://schemas.openxmlformats.org/officeDocument/2006/relationships/hyperlink" Target="https://www.osmosis.org/learn/Integumentary_system:_Skin_lesions" TargetMode="External"/><Relationship Id="rId1639" Type="http://schemas.openxmlformats.org/officeDocument/2006/relationships/hyperlink" Target="https://osmosis.org/learn/Miscellaneous_lipid-lowering_medications" TargetMode="External"/><Relationship Id="rId1846" Type="http://schemas.openxmlformats.org/officeDocument/2006/relationships/hyperlink" Target="https://www.osmosis.org/learn/Pain:_Recognizing_and_reporting_pain" TargetMode="External"/><Relationship Id="rId1706" Type="http://schemas.openxmlformats.org/officeDocument/2006/relationships/hyperlink" Target="https://osmosis.org/learn/Nasal_polyps" TargetMode="External"/><Relationship Id="rId1913" Type="http://schemas.openxmlformats.org/officeDocument/2006/relationships/hyperlink" Target="https://osmosis.org/learn/High_Yield:_Pericardial_disease" TargetMode="External"/><Relationship Id="rId287" Type="http://schemas.openxmlformats.org/officeDocument/2006/relationships/hyperlink" Target="https://osmosis.org/learn/High_Yield:_Aortic_dissection_and_aneurysms" TargetMode="External"/><Relationship Id="rId494" Type="http://schemas.openxmlformats.org/officeDocument/2006/relationships/hyperlink" Target="https://www.osmosis.org/learn/Breaking_down_USMLE-style_question_2_with_Osmosis" TargetMode="External"/><Relationship Id="rId2175" Type="http://schemas.openxmlformats.org/officeDocument/2006/relationships/hyperlink" Target="https://www.osmosis.org/learn/Rheumatoid_arthritis:_Clinical_sciences" TargetMode="External"/><Relationship Id="rId2382" Type="http://schemas.openxmlformats.org/officeDocument/2006/relationships/hyperlink" Target="https://www.osmosis.org/learn/Testicular_cancer" TargetMode="External"/><Relationship Id="rId147" Type="http://schemas.openxmlformats.org/officeDocument/2006/relationships/hyperlink" Target="https://www.osmosis.org/learn/Anatomy_clinical_correlates:_Skull,_face_and_scalp" TargetMode="External"/><Relationship Id="rId354" Type="http://schemas.openxmlformats.org/officeDocument/2006/relationships/hyperlink" Target="https://www.osmosis.org/learn/Aromatic_L-Amino_Acid_Decarboxylase_Deficiency" TargetMode="External"/><Relationship Id="rId799" Type="http://schemas.openxmlformats.org/officeDocument/2006/relationships/hyperlink" Target="https://www.osmosis.org/learn/Cryptosporidium" TargetMode="External"/><Relationship Id="rId1191" Type="http://schemas.openxmlformats.org/officeDocument/2006/relationships/hyperlink" Target="https://www.osmosis.org/learn/Graham's_law" TargetMode="External"/><Relationship Id="rId2035" Type="http://schemas.openxmlformats.org/officeDocument/2006/relationships/hyperlink" Target="https://www.osmosis.org/learn/Pressure-induced_skin_and_soft_tissue_injury:_Clinical_sciences" TargetMode="External"/><Relationship Id="rId561" Type="http://schemas.openxmlformats.org/officeDocument/2006/relationships/hyperlink" Target="https://www.osmosis.org/learn/Cardiovascular:_Applying_antiembolic_stockings_and_sequential_compression_devices" TargetMode="External"/><Relationship Id="rId659" Type="http://schemas.openxmlformats.org/officeDocument/2006/relationships/hyperlink" Target="https://osmosis.org/learn/Chronic_pyelonephritis" TargetMode="External"/><Relationship Id="rId866" Type="http://schemas.openxmlformats.org/officeDocument/2006/relationships/hyperlink" Target="https://www.osmosis.org/learn/Developmental_dysplasia_of_the_hip:_Clinical_sciences" TargetMode="External"/><Relationship Id="rId1289" Type="http://schemas.openxmlformats.org/officeDocument/2006/relationships/hyperlink" Target="https://www.osmosis.org/learn/Human_T-lymphotropic_virus" TargetMode="External"/><Relationship Id="rId1496" Type="http://schemas.openxmlformats.org/officeDocument/2006/relationships/hyperlink" Target="https://www.osmosis.org/learn/Lead_poisoning" TargetMode="External"/><Relationship Id="rId2242" Type="http://schemas.openxmlformats.org/officeDocument/2006/relationships/hyperlink" Target="https://www.osmosis.org/learn/Sexually_transmitted_infections:_Vaginitis_and_cervicitis:_Pathology_review" TargetMode="External"/><Relationship Id="rId2547" Type="http://schemas.openxmlformats.org/officeDocument/2006/relationships/hyperlink" Target="https://osmosis.org/learn/Clinical_Reasoning:_Vasculitis" TargetMode="External"/><Relationship Id="rId214" Type="http://schemas.openxmlformats.org/officeDocument/2006/relationships/hyperlink" Target="https://www.osmosis.org/learn/Anatomy_of_the_pelvic_cavity" TargetMode="External"/><Relationship Id="rId421" Type="http://schemas.openxmlformats.org/officeDocument/2006/relationships/hyperlink" Target="https://osmosis.org/learn/Bartonella_henselae_(Cat-scratch_disease_and_Bacilary_angiomatosis)" TargetMode="External"/><Relationship Id="rId519" Type="http://schemas.openxmlformats.org/officeDocument/2006/relationships/hyperlink" Target="https://osmosis.org/learn/Brugada_syndrome" TargetMode="External"/><Relationship Id="rId1051" Type="http://schemas.openxmlformats.org/officeDocument/2006/relationships/hyperlink" Target="https://www.osmosis.org/learn/High_Yield:_Eye_conditions:_Refractive_errors,_lens_disorders_and_glaucoma" TargetMode="External"/><Relationship Id="rId1149" Type="http://schemas.openxmlformats.org/officeDocument/2006/relationships/hyperlink" Target="https://www.osmosis.org/learn/High_Yield:_Gastroesophageal_reflux_disease,_gastritis,_and_peptic_ulcers" TargetMode="External"/><Relationship Id="rId1356" Type="http://schemas.openxmlformats.org/officeDocument/2006/relationships/hyperlink" Target="https://www.osmosis.org/learn/IgG_subclass_deficiency" TargetMode="External"/><Relationship Id="rId2102" Type="http://schemas.openxmlformats.org/officeDocument/2006/relationships/hyperlink" Target="https://www.osmosis.org/learn/Quantum_numbers" TargetMode="External"/><Relationship Id="rId726" Type="http://schemas.openxmlformats.org/officeDocument/2006/relationships/hyperlink" Target="https://www.osmosis.org/learn/Communication_with_friends_and_family_of_clients" TargetMode="External"/><Relationship Id="rId933" Type="http://schemas.openxmlformats.org/officeDocument/2006/relationships/hyperlink" Target="https://www.osmosis.org/learn/Drug_misuse,_intoxication_and_withdrawal:_Alcohol:_Pathology_review" TargetMode="External"/><Relationship Id="rId1009" Type="http://schemas.openxmlformats.org/officeDocument/2006/relationships/hyperlink" Target="https://www.osmosis.org/learn/Epididymitis" TargetMode="External"/><Relationship Id="rId1563" Type="http://schemas.openxmlformats.org/officeDocument/2006/relationships/hyperlink" Target="https://www.osmosis.org/learn/Making_buffer_solutions" TargetMode="External"/><Relationship Id="rId1770" Type="http://schemas.openxmlformats.org/officeDocument/2006/relationships/hyperlink" Target="https://osmosis.org/learn/Normal_distribution_and_z-scores" TargetMode="External"/><Relationship Id="rId1868" Type="http://schemas.openxmlformats.org/officeDocument/2006/relationships/hyperlink" Target="https://www.osmosis.org/learn/Parotitis" TargetMode="External"/><Relationship Id="rId2407" Type="http://schemas.openxmlformats.org/officeDocument/2006/relationships/hyperlink" Target="https://www.osmosis.org/learn/Thoracic_outlet_syndrome" TargetMode="External"/><Relationship Id="rId2614" Type="http://schemas.openxmlformats.org/officeDocument/2006/relationships/hyperlink" Target="https://www.osmosis.org/learn/Workplace_safety:_Disaster_preparation" TargetMode="External"/><Relationship Id="rId62" Type="http://schemas.openxmlformats.org/officeDocument/2006/relationships/hyperlink" Target="https://osmosis.org/learn/Peripheral_postsynaptic_anti-adrenergics:_Alpha_blockers" TargetMode="External"/><Relationship Id="rId1216" Type="http://schemas.openxmlformats.org/officeDocument/2006/relationships/hyperlink" Target="https://osmosis.org/learn/Clinical_Reasoning:_Headache" TargetMode="External"/><Relationship Id="rId1423" Type="http://schemas.openxmlformats.org/officeDocument/2006/relationships/hyperlink" Target="https://www.osmosis.org/learn/Introduction_to_facilitated_positional_release?from=/do/foundational-sciences/osteopathic-manipulative-medicine-(omm)/introduction-to-omm/osteopathic-manipulative-treatment-(omt)/introduction" TargetMode="External"/><Relationship Id="rId1630" Type="http://schemas.openxmlformats.org/officeDocument/2006/relationships/hyperlink" Target="https://osmosis.org/learn/Migraine" TargetMode="External"/><Relationship Id="rId1728" Type="http://schemas.openxmlformats.org/officeDocument/2006/relationships/hyperlink" Target="https://osmosis.org/learn/Wilms'_tumor" TargetMode="External"/><Relationship Id="rId1935" Type="http://schemas.openxmlformats.org/officeDocument/2006/relationships/hyperlink" Target="https://osmosis.org/learn/Pharmacodynamics:_Desensitization_and_tolerance" TargetMode="External"/><Relationship Id="rId2197" Type="http://schemas.openxmlformats.org/officeDocument/2006/relationships/hyperlink" Target="https://osmosis.org/learn/Salmonella_typhi_(typhoid_fever)" TargetMode="External"/><Relationship Id="rId169" Type="http://schemas.openxmlformats.org/officeDocument/2006/relationships/hyperlink" Target="https://www.osmosis.org/learn/Anatomy_of_the_axilla" TargetMode="External"/><Relationship Id="rId376" Type="http://schemas.openxmlformats.org/officeDocument/2006/relationships/hyperlink" Target="https://osmosis.org/learn/Clinical_Reasoning:_Asthma" TargetMode="External"/><Relationship Id="rId583" Type="http://schemas.openxmlformats.org/officeDocument/2006/relationships/hyperlink" Target="https://www.osmosis.org/learn/Cavernous_sinus_thrombosis" TargetMode="External"/><Relationship Id="rId790" Type="http://schemas.openxmlformats.org/officeDocument/2006/relationships/hyperlink" Target="https://www.osmosis.org/learn/Creutzfeldt-Jakob_disease" TargetMode="External"/><Relationship Id="rId2057" Type="http://schemas.openxmlformats.org/officeDocument/2006/relationships/hyperlink" Target="https://osmosis.org/learn/Prostate_cancer" TargetMode="External"/><Relationship Id="rId2264" Type="http://schemas.openxmlformats.org/officeDocument/2006/relationships/hyperlink" Target="https://www.osmosis.org/learn/Skin_abscess:_Clinical_sciences" TargetMode="External"/><Relationship Id="rId2471" Type="http://schemas.openxmlformats.org/officeDocument/2006/relationships/hyperlink" Target="https://www.osmosis.org/learn/Trigeminal_neuralgia" TargetMode="External"/><Relationship Id="rId4" Type="http://schemas.openxmlformats.org/officeDocument/2006/relationships/hyperlink" Target="https://osmosis.org/learn/Clinical_Reasoning:_Abdominal_pain" TargetMode="External"/><Relationship Id="rId236" Type="http://schemas.openxmlformats.org/officeDocument/2006/relationships/hyperlink" Target="https://www.osmosis.org/learn/Anatomy_of_the_vertebral_canal" TargetMode="External"/><Relationship Id="rId443" Type="http://schemas.openxmlformats.org/officeDocument/2006/relationships/hyperlink" Target="https://osmosis.org/learn/Bipolar_disorder" TargetMode="External"/><Relationship Id="rId650" Type="http://schemas.openxmlformats.org/officeDocument/2006/relationships/hyperlink" Target="https://osmosis.org/learn/Chronic_kidney_disease" TargetMode="External"/><Relationship Id="rId888" Type="http://schemas.openxmlformats.org/officeDocument/2006/relationships/hyperlink" Target="https://www.osmosis.org/learn/Diagnostic_skills?from=/do/foundational-sciences/osteopathic-manipulative-medicine-(omm)/introduction-to-omm/diagnosis" TargetMode="External"/><Relationship Id="rId1073" Type="http://schemas.openxmlformats.org/officeDocument/2006/relationships/hyperlink" Target="https://www.osmosis.org/learn/Female_sexual_interest_and_arousal_disorder" TargetMode="External"/><Relationship Id="rId1280" Type="http://schemas.openxmlformats.org/officeDocument/2006/relationships/hyperlink" Target="https://www.osmosis.org/learn/How_to_transform_live_courses_into_online_courses" TargetMode="External"/><Relationship Id="rId2124" Type="http://schemas.openxmlformats.org/officeDocument/2006/relationships/hyperlink" Target="https://osmosis.org/learn/Renal_clearance" TargetMode="External"/><Relationship Id="rId2331" Type="http://schemas.openxmlformats.org/officeDocument/2006/relationships/hyperlink" Target="https://www.osmosis.org/learn/Stress" TargetMode="External"/><Relationship Id="rId2569" Type="http://schemas.openxmlformats.org/officeDocument/2006/relationships/hyperlink" Target="https://www.osmosis.org/learn/Vessels_and_nerves_of_the_vertebral_column" TargetMode="External"/><Relationship Id="rId303" Type="http://schemas.openxmlformats.org/officeDocument/2006/relationships/hyperlink" Target="https://www.osmosis.org/learn/Approach_to_a_suspected_bone_tumor_(pediatrics):_Clinical_sciences" TargetMode="External"/><Relationship Id="rId748" Type="http://schemas.openxmlformats.org/officeDocument/2006/relationships/hyperlink" Target="https://osmosis.org/learn/Congenital_pulmonary_airway_malformation" TargetMode="External"/><Relationship Id="rId955" Type="http://schemas.openxmlformats.org/officeDocument/2006/relationships/hyperlink" Target="https://osmosis.org/learn/Antifungal:_Echinocandins" TargetMode="External"/><Relationship Id="rId1140" Type="http://schemas.openxmlformats.org/officeDocument/2006/relationships/hyperlink" Target="https://osmosis.org/learn/Generalized_anxiety_disorder" TargetMode="External"/><Relationship Id="rId1378" Type="http://schemas.openxmlformats.org/officeDocument/2006/relationships/hyperlink" Target="https://www.osmosis.org/learn/Infectious_endocarditis:_Clinical_sciences" TargetMode="External"/><Relationship Id="rId1585" Type="http://schemas.openxmlformats.org/officeDocument/2006/relationships/hyperlink" Target="https://osmosis.org/learn/Measles_virus" TargetMode="External"/><Relationship Id="rId1792" Type="http://schemas.openxmlformats.org/officeDocument/2006/relationships/hyperlink" Target="https://osmosis.org/learn/Opioid_antagonists" TargetMode="External"/><Relationship Id="rId2429" Type="http://schemas.openxmlformats.org/officeDocument/2006/relationships/hyperlink" Target="https://osmosis.org/learn/High_Yield:_Thyroid_nodules_and_thyroid_cancer" TargetMode="External"/><Relationship Id="rId2636" Type="http://schemas.openxmlformats.org/officeDocument/2006/relationships/hyperlink" Target="https://osmosis.org/learn/Zollinger-Ellison_syndrome" TargetMode="External"/><Relationship Id="rId84" Type="http://schemas.openxmlformats.org/officeDocument/2006/relationships/hyperlink" Target="https://osmosis.org/learn/Alopecia_areata" TargetMode="External"/><Relationship Id="rId510" Type="http://schemas.openxmlformats.org/officeDocument/2006/relationships/hyperlink" Target="https://www.osmosis.org/learn/Breathing_cycle_and_regulation" TargetMode="External"/><Relationship Id="rId608" Type="http://schemas.openxmlformats.org/officeDocument/2006/relationships/hyperlink" Target="https://www.osmosis.org/learn/Cervical_cancer_screening:_Clinical_sciences" TargetMode="External"/><Relationship Id="rId815" Type="http://schemas.openxmlformats.org/officeDocument/2006/relationships/hyperlink" Target="https://www.osmosis.org/learn/Cytomegalovirus_infection_after_transplant" TargetMode="External"/><Relationship Id="rId1238" Type="http://schemas.openxmlformats.org/officeDocument/2006/relationships/hyperlink" Target="https://osmosis.org/learn/Heparin-induced_thrombocytopenia" TargetMode="External"/><Relationship Id="rId1445" Type="http://schemas.openxmlformats.org/officeDocument/2006/relationships/hyperlink" Target="https://www.osmosis.org/learn/Iron_deficiency_anemia:_Clinical_sciences" TargetMode="External"/><Relationship Id="rId1652" Type="http://schemas.openxmlformats.org/officeDocument/2006/relationships/hyperlink" Target="https://www.osmosis.org/learn/Monoclonal_gammopathy_of_undetermined_significance" TargetMode="External"/><Relationship Id="rId1000" Type="http://schemas.openxmlformats.org/officeDocument/2006/relationships/hyperlink" Target="https://osmosis.org/learn/Enteric_nervous_system" TargetMode="External"/><Relationship Id="rId1305" Type="http://schemas.openxmlformats.org/officeDocument/2006/relationships/hyperlink" Target="https://osmosis.org/learn/Hypernatremia" TargetMode="External"/><Relationship Id="rId1957" Type="http://schemas.openxmlformats.org/officeDocument/2006/relationships/hyperlink" Target="https://osmosis.org/learn/Clinical_Reasoning:_Pituitary_adenomas_and_pituitary_hyperfunction" TargetMode="External"/><Relationship Id="rId1512" Type="http://schemas.openxmlformats.org/officeDocument/2006/relationships/hyperlink" Target="https://osmosis.org/learn/Lichen_planus" TargetMode="External"/><Relationship Id="rId1817" Type="http://schemas.openxmlformats.org/officeDocument/2006/relationships/hyperlink" Target="https://www.osmosis.org/learn/Osteopetrosis" TargetMode="External"/><Relationship Id="rId11" Type="http://schemas.openxmlformats.org/officeDocument/2006/relationships/hyperlink" Target="https://osmosis.org/learn/Abscesses" TargetMode="External"/><Relationship Id="rId398" Type="http://schemas.openxmlformats.org/officeDocument/2006/relationships/hyperlink" Target="https://osmosis.org/learn/Autism_spectrum_disorder" TargetMode="External"/><Relationship Id="rId2079" Type="http://schemas.openxmlformats.org/officeDocument/2006/relationships/hyperlink" Target="https://osmosis.org/learn/Puberty_and_Tanner_staging" TargetMode="External"/><Relationship Id="rId160" Type="http://schemas.openxmlformats.org/officeDocument/2006/relationships/hyperlink" Target="https://www.osmosis.org/learn/Anatomy_of_the_abdominal_viscera:_Kidneys,_ureters_and_suprarenal_glands" TargetMode="External"/><Relationship Id="rId2286" Type="http://schemas.openxmlformats.org/officeDocument/2006/relationships/hyperlink" Target="https://osmosis.org/learn/Somatic_symptom_disorder" TargetMode="External"/><Relationship Id="rId2493" Type="http://schemas.openxmlformats.org/officeDocument/2006/relationships/hyperlink" Target="https://osmosis.org/learn/Type_IV_hypersensitivity" TargetMode="External"/><Relationship Id="rId258" Type="http://schemas.openxmlformats.org/officeDocument/2006/relationships/hyperlink" Target="https://www.osmosis.org/learn/Antepartum_care_(third_trimester):_Clinical_sciences" TargetMode="External"/><Relationship Id="rId465" Type="http://schemas.openxmlformats.org/officeDocument/2006/relationships/hyperlink" Target="https://www.osmosis.org/learn/Bloom_syndrome" TargetMode="External"/><Relationship Id="rId672" Type="http://schemas.openxmlformats.org/officeDocument/2006/relationships/hyperlink" Target="https://www.osmosis.org/learn/Client_rights" TargetMode="External"/><Relationship Id="rId1095" Type="http://schemas.openxmlformats.org/officeDocument/2006/relationships/hyperlink" Target="https://osmosis.org/learn/Fragile_X_syndrome" TargetMode="External"/><Relationship Id="rId2146" Type="http://schemas.openxmlformats.org/officeDocument/2006/relationships/hyperlink" Target="https://www.osmosis.org/learn/Respiratory:_Chest_physiotherapy" TargetMode="External"/><Relationship Id="rId2353" Type="http://schemas.openxmlformats.org/officeDocument/2006/relationships/hyperlink" Target="https://osmosis.org/learn/Superior_vena_cava_syndrome" TargetMode="External"/><Relationship Id="rId2560" Type="http://schemas.openxmlformats.org/officeDocument/2006/relationships/hyperlink" Target="https://www.osmosis.org/learn/Ventricular_tachycardia:_Clinical_sciences" TargetMode="External"/><Relationship Id="rId118" Type="http://schemas.openxmlformats.org/officeDocument/2006/relationships/hyperlink" Target="https://www.osmosis.org/learn/Anatomy_clinical_correlates:_Anterior_blood_supply_to_the_brain" TargetMode="External"/><Relationship Id="rId325" Type="http://schemas.openxmlformats.org/officeDocument/2006/relationships/hyperlink" Target="https://www.osmosis.org/learn/Approach_to_hypothyroidism:_Clinical_sciences" TargetMode="External"/><Relationship Id="rId532" Type="http://schemas.openxmlformats.org/officeDocument/2006/relationships/hyperlink" Target="https://www.osmosis.org/learn/Pseudogout" TargetMode="External"/><Relationship Id="rId977" Type="http://schemas.openxmlformats.org/officeDocument/2006/relationships/hyperlink" Target="https://osmosis.org/learn/Clinician's_Corner:_Tips_on_empathetic_listening_for_clinicians" TargetMode="External"/><Relationship Id="rId1162" Type="http://schemas.openxmlformats.org/officeDocument/2006/relationships/hyperlink" Target="https://www.osmosis.org/learn/GIGU:_Oral_fluids" TargetMode="External"/><Relationship Id="rId2006" Type="http://schemas.openxmlformats.org/officeDocument/2006/relationships/hyperlink" Target="https://osmosis.org/learn/Posterior_urethral_valve" TargetMode="External"/><Relationship Id="rId2213" Type="http://schemas.openxmlformats.org/officeDocument/2006/relationships/hyperlink" Target="https://osmosis.org/learn/Clinical_Reasoning:_Seizures" TargetMode="External"/><Relationship Id="rId2420" Type="http://schemas.openxmlformats.org/officeDocument/2006/relationships/hyperlink" Target="https://www.osmosis.org/learn/Thymoma" TargetMode="External"/><Relationship Id="rId837" Type="http://schemas.openxmlformats.org/officeDocument/2006/relationships/hyperlink" Target="https://osmosis.org/learn/Dental_abscess" TargetMode="External"/><Relationship Id="rId1022" Type="http://schemas.openxmlformats.org/officeDocument/2006/relationships/hyperlink" Target="https://osmosis.org/learn/Esophageal_cancer" TargetMode="External"/><Relationship Id="rId1467" Type="http://schemas.openxmlformats.org/officeDocument/2006/relationships/hyperlink" Target="https://osmosis.org/learn/Kawasaki_disease" TargetMode="External"/><Relationship Id="rId1674" Type="http://schemas.openxmlformats.org/officeDocument/2006/relationships/hyperlink" Target="https://osmosis.org/learn/Muscle_contraction" TargetMode="External"/><Relationship Id="rId1881" Type="http://schemas.openxmlformats.org/officeDocument/2006/relationships/hyperlink" Target="https://osmosis.org/learn/Clinical_Reasoning:_Pediatric_bone_tumors" TargetMode="External"/><Relationship Id="rId2518" Type="http://schemas.openxmlformats.org/officeDocument/2006/relationships/hyperlink" Target="https://www.osmosis.org/learn/Urinary_system:_Renal_failure" TargetMode="External"/><Relationship Id="rId904" Type="http://schemas.openxmlformats.org/officeDocument/2006/relationships/hyperlink" Target="https://osmosis.org/learn/Clinical_Reasoning:_Coma" TargetMode="External"/><Relationship Id="rId1327" Type="http://schemas.openxmlformats.org/officeDocument/2006/relationships/hyperlink" Target="https://osmosis.org/learn/Hypoglycemics:_insulin_secretagogues" TargetMode="External"/><Relationship Id="rId1534" Type="http://schemas.openxmlformats.org/officeDocument/2006/relationships/hyperlink" Target="https://www.osmosis.org/learn/Lower_limb_muscle_energy_treatment?from=/do/foundational-sciences/osteopathic-manipulative-medicine-(omm)/lower-limb/diagnosis/special-tests" TargetMode="External"/><Relationship Id="rId1741" Type="http://schemas.openxmlformats.org/officeDocument/2006/relationships/hyperlink" Target="https://osmosis.org/learn/Neuroblastoma" TargetMode="External"/><Relationship Id="rId1979" Type="http://schemas.openxmlformats.org/officeDocument/2006/relationships/hyperlink" Target="https://www.osmosis.org/learn/Pleural_effusion:_Clinical_sciences" TargetMode="External"/><Relationship Id="rId33" Type="http://schemas.openxmlformats.org/officeDocument/2006/relationships/hyperlink" Target="https://osmosis.org/learn/Acute_cholecystitis" TargetMode="External"/><Relationship Id="rId1601" Type="http://schemas.openxmlformats.org/officeDocument/2006/relationships/hyperlink" Target="https://www.osmosis.org/learn/Membranoproliferative_glomerulonephritis" TargetMode="External"/><Relationship Id="rId1839" Type="http://schemas.openxmlformats.org/officeDocument/2006/relationships/hyperlink" Target="https://osmosis.org/learn/Oxygen-hemoglobin_dissociation_curve" TargetMode="External"/><Relationship Id="rId182" Type="http://schemas.openxmlformats.org/officeDocument/2006/relationships/hyperlink" Target="https://www.osmosis.org/learn/Anatomy_of_the_diencephalon" TargetMode="External"/><Relationship Id="rId1906" Type="http://schemas.openxmlformats.org/officeDocument/2006/relationships/hyperlink" Target="https://osmosis.org/learn/Peptic_ulcer" TargetMode="External"/><Relationship Id="rId487" Type="http://schemas.openxmlformats.org/officeDocument/2006/relationships/hyperlink" Target="https://osmosis.org/learn/Clinical_Reasoning:_Bowel_obstruction" TargetMode="External"/><Relationship Id="rId694" Type="http://schemas.openxmlformats.org/officeDocument/2006/relationships/hyperlink" Target="https://osmosis.org/learn/Clot_retraction_and_fibrinolysis" TargetMode="External"/><Relationship Id="rId2070" Type="http://schemas.openxmlformats.org/officeDocument/2006/relationships/hyperlink" Target="https://osmosis.org/learn/Proteus_mirabilis" TargetMode="External"/><Relationship Id="rId2168" Type="http://schemas.openxmlformats.org/officeDocument/2006/relationships/hyperlink" Target="https://osmosis.org/learn/Reye_syndrome" TargetMode="External"/><Relationship Id="rId2375" Type="http://schemas.openxmlformats.org/officeDocument/2006/relationships/hyperlink" Target="https://osmosis.org/learn/Tay-Sachs_disease" TargetMode="External"/><Relationship Id="rId347" Type="http://schemas.openxmlformats.org/officeDocument/2006/relationships/hyperlink" Target="https://www.osmosis.org/learn/Approach_to_skin_and_soft_tissue_injury:_Clinical_sciences" TargetMode="External"/><Relationship Id="rId999" Type="http://schemas.openxmlformats.org/officeDocument/2006/relationships/hyperlink" Target="https://www.osmosis.org/learn/Entamoeba_histolytica_(Amoebiasis)" TargetMode="External"/><Relationship Id="rId1184" Type="http://schemas.openxmlformats.org/officeDocument/2006/relationships/hyperlink" Target="https://osmosis.org/learn/Glycolysis" TargetMode="External"/><Relationship Id="rId2028" Type="http://schemas.openxmlformats.org/officeDocument/2006/relationships/hyperlink" Target="https://www.osmosis.org/learn/Premenstrual_dysphoric_disorder" TargetMode="External"/><Relationship Id="rId2582" Type="http://schemas.openxmlformats.org/officeDocument/2006/relationships/hyperlink" Target="https://osmosis.org/learn/Vitamin_D" TargetMode="External"/><Relationship Id="rId554" Type="http://schemas.openxmlformats.org/officeDocument/2006/relationships/hyperlink" Target="https://osmosis.org/learn/High_Yield:_Cardiomyopathies" TargetMode="External"/><Relationship Id="rId761" Type="http://schemas.openxmlformats.org/officeDocument/2006/relationships/hyperlink" Target="https://osmosis.org/learn/Contracting_the_immune_response_and_peripheral_tolerance" TargetMode="External"/><Relationship Id="rId859" Type="http://schemas.openxmlformats.org/officeDocument/2006/relationships/hyperlink" Target="https://www.osmosis.org/learn/Development_of_the_spinal_cord" TargetMode="External"/><Relationship Id="rId1391" Type="http://schemas.openxmlformats.org/officeDocument/2006/relationships/hyperlink" Target="https://osmosis.org/learn/Information_bias" TargetMode="External"/><Relationship Id="rId1489" Type="http://schemas.openxmlformats.org/officeDocument/2006/relationships/hyperlink" Target="https://www.osmosis.org/learn/Langerhans_cell_histiocytosis" TargetMode="External"/><Relationship Id="rId1696" Type="http://schemas.openxmlformats.org/officeDocument/2006/relationships/hyperlink" Target="https://osmosis.org/learn/Myelofibrosis" TargetMode="External"/><Relationship Id="rId2235" Type="http://schemas.openxmlformats.org/officeDocument/2006/relationships/hyperlink" Target="https://osmosis.org/learn/Serum_sickness" TargetMode="External"/><Relationship Id="rId2442" Type="http://schemas.openxmlformats.org/officeDocument/2006/relationships/hyperlink" Target="https://osmosis.org/learn/Clinical_Reasoning:_Toxidromes" TargetMode="External"/><Relationship Id="rId207" Type="http://schemas.openxmlformats.org/officeDocument/2006/relationships/hyperlink" Target="https://www.osmosis.org/learn/Anatomy_of_the_muscles_and_nerves_of_the_posterior_abdominal_wall" TargetMode="External"/><Relationship Id="rId414" Type="http://schemas.openxmlformats.org/officeDocument/2006/relationships/hyperlink" Target="https://www.osmosis.org/learn/Bacterial_Structure_and_Functions" TargetMode="External"/><Relationship Id="rId621" Type="http://schemas.openxmlformats.org/officeDocument/2006/relationships/hyperlink" Target="https://osmosis.org/learn/Charcot-Marie-Tooth_disease" TargetMode="External"/><Relationship Id="rId1044" Type="http://schemas.openxmlformats.org/officeDocument/2006/relationships/hyperlink" Target="https://www.osmosis.org/learn/Excess_Vitamin_A" TargetMode="External"/><Relationship Id="rId1251" Type="http://schemas.openxmlformats.org/officeDocument/2006/relationships/hyperlink" Target="https://www.osmosis.org/learn/Hereditary_angioedema" TargetMode="External"/><Relationship Id="rId1349" Type="http://schemas.openxmlformats.org/officeDocument/2006/relationships/hyperlink" Target="https://osmosis.org/learn/High_Yield:_Hypothyroidism" TargetMode="External"/><Relationship Id="rId2302" Type="http://schemas.openxmlformats.org/officeDocument/2006/relationships/hyperlink" Target="https://www.osmosis.org/learn/Spiritual_and_cultural_care" TargetMode="External"/><Relationship Id="rId719" Type="http://schemas.openxmlformats.org/officeDocument/2006/relationships/hyperlink" Target="https://www.osmosis.org/learn/Combined_pressure-volume_curves_for_the_lung_and_chest_wall" TargetMode="External"/><Relationship Id="rId926" Type="http://schemas.openxmlformats.org/officeDocument/2006/relationships/hyperlink" Target="https://osmosis.org/learn/DNA_synthesis_inhibitors:_Fluoroquinolones" TargetMode="External"/><Relationship Id="rId1111" Type="http://schemas.openxmlformats.org/officeDocument/2006/relationships/hyperlink" Target="https://www.osmosis.org/learn/Gardner's_syndrome" TargetMode="External"/><Relationship Id="rId1556" Type="http://schemas.openxmlformats.org/officeDocument/2006/relationships/hyperlink" Target="https://osmosis.org/learn/Clinical_Reasoning:_Lymphoma" TargetMode="External"/><Relationship Id="rId1763" Type="http://schemas.openxmlformats.org/officeDocument/2006/relationships/hyperlink" Target="https://osmosis.org/learn/High_Yield:_Non-hemolytic_normocytic_anemias" TargetMode="External"/><Relationship Id="rId1970" Type="http://schemas.openxmlformats.org/officeDocument/2006/relationships/hyperlink" Target="https://osmosis.org/learn/Clinical_Reasoning:_Plasma_cell_disorders" TargetMode="External"/><Relationship Id="rId2607" Type="http://schemas.openxmlformats.org/officeDocument/2006/relationships/hyperlink" Target="https://www.osmosis.org/learn/Why_you_should_learn_by_Osmosis" TargetMode="External"/><Relationship Id="rId55" Type="http://schemas.openxmlformats.org/officeDocument/2006/relationships/hyperlink" Target="https://www.osmosis.org/learn/Histology:_Adrenal_glands?playlist=X5sKszb84x3" TargetMode="External"/><Relationship Id="rId1209" Type="http://schemas.openxmlformats.org/officeDocument/2006/relationships/hyperlink" Target="https://www.osmosis.org/learn/Hand_hygiene" TargetMode="External"/><Relationship Id="rId1416" Type="http://schemas.openxmlformats.org/officeDocument/2006/relationships/hyperlink" Target="https://www.osmosis.org/learn/Intraductal_papilloma" TargetMode="External"/><Relationship Id="rId1623" Type="http://schemas.openxmlformats.org/officeDocument/2006/relationships/hyperlink" Target="https://osmosis.org/learn/Methemoglobinemia" TargetMode="External"/><Relationship Id="rId1830" Type="http://schemas.openxmlformats.org/officeDocument/2006/relationships/hyperlink" Target="https://www.osmosis.org/learn/Otitis_media" TargetMode="External"/><Relationship Id="rId1928" Type="http://schemas.openxmlformats.org/officeDocument/2006/relationships/hyperlink" Target="https://www.osmosis.org/learn/Personal_hygiene:_Introduction_to_bathing" TargetMode="External"/><Relationship Id="rId2092" Type="http://schemas.openxmlformats.org/officeDocument/2006/relationships/hyperlink" Target="https://osmosis.org/learn/Pulse_oximetry:_Clinical_Skills_Notes" TargetMode="External"/><Relationship Id="rId271" Type="http://schemas.openxmlformats.org/officeDocument/2006/relationships/hyperlink" Target="https://osmosis.org/learn/Antidiarrheals" TargetMode="External"/><Relationship Id="rId2397" Type="http://schemas.openxmlformats.org/officeDocument/2006/relationships/hyperlink" Target="https://www.osmosis.org/learn/Coverys_-_Internist" TargetMode="External"/><Relationship Id="rId131" Type="http://schemas.openxmlformats.org/officeDocument/2006/relationships/hyperlink" Target="https://www.osmosis.org/learn/Anatomy_clinical_correlates:_Foot" TargetMode="External"/><Relationship Id="rId369" Type="http://schemas.openxmlformats.org/officeDocument/2006/relationships/hyperlink" Target="https://www.osmosis.org/learn/Assisting_with_ambulation" TargetMode="External"/><Relationship Id="rId576" Type="http://schemas.openxmlformats.org/officeDocument/2006/relationships/hyperlink" Target="https://osmosis.org/learn/Carpal_tunnel_syndrome" TargetMode="External"/><Relationship Id="rId783" Type="http://schemas.openxmlformats.org/officeDocument/2006/relationships/hyperlink" Target="https://www.osmosis.org/learn/Cranial_nerve_pathways" TargetMode="External"/><Relationship Id="rId990" Type="http://schemas.openxmlformats.org/officeDocument/2006/relationships/hyperlink" Target="https://osmosis.org/learn/Endocytosis_and_exocytosis" TargetMode="External"/><Relationship Id="rId2257" Type="http://schemas.openxmlformats.org/officeDocument/2006/relationships/hyperlink" Target="https://osmosis.org/learn/Significant_figures" TargetMode="External"/><Relationship Id="rId2464" Type="http://schemas.openxmlformats.org/officeDocument/2006/relationships/hyperlink" Target="https://www.osmosis.org/learn/Treatment_of_the_lymphatics?from=/do/foundational-sciences/osteopathic-manipulative-medicine-(omm)/lymphatics/osteopathic-manipulative-treatment-(omt)" TargetMode="External"/><Relationship Id="rId229" Type="http://schemas.openxmlformats.org/officeDocument/2006/relationships/hyperlink" Target="https://www.osmosis.org/learn/Anatomy_of_the_thyroid_and_parathyroid_glands" TargetMode="External"/><Relationship Id="rId436" Type="http://schemas.openxmlformats.org/officeDocument/2006/relationships/hyperlink" Target="https://www.osmosis.org/learn/Bias_in_performing_clinical_studies" TargetMode="External"/><Relationship Id="rId643" Type="http://schemas.openxmlformats.org/officeDocument/2006/relationships/hyperlink" Target="https://osmosis.org/learn/Cholinergic_receptors" TargetMode="External"/><Relationship Id="rId1066" Type="http://schemas.openxmlformats.org/officeDocument/2006/relationships/hyperlink" Target="https://osmosis.org/learn/Fatty_acid_synthesis" TargetMode="External"/><Relationship Id="rId1273" Type="http://schemas.openxmlformats.org/officeDocument/2006/relationships/hyperlink" Target="https://osmosis.org/learn/Clinician's_Corner:_How_to_give_a_good_oral_presentation" TargetMode="External"/><Relationship Id="rId1480" Type="http://schemas.openxmlformats.org/officeDocument/2006/relationships/hyperlink" Target="https://www.osmosis.org/learn/Knowledge_Shot:_CRISPR-Cas9_and_the_age_of_gene-edited_humans" TargetMode="External"/><Relationship Id="rId2117" Type="http://schemas.openxmlformats.org/officeDocument/2006/relationships/hyperlink" Target="https://www.osmosis.org/learn/Removing_an_intravenous_line" TargetMode="External"/><Relationship Id="rId2324" Type="http://schemas.openxmlformats.org/officeDocument/2006/relationships/hyperlink" Target="https://www.osmosis.org/learn/Still_technique_for_the_thoracic_spine?from=/do/foundational-sciences/osteopathic-manipulative-medicine-(omm)/thoracic-spine/osteopathic-manipulative-treatment-(omt)/high-velocity-low-amplitude-(hvla)" TargetMode="External"/><Relationship Id="rId850" Type="http://schemas.openxmlformats.org/officeDocument/2006/relationships/hyperlink" Target="https://osmosis.org/learn/Development_of_the_gastrointestinal_system" TargetMode="External"/><Relationship Id="rId948" Type="http://schemas.openxmlformats.org/officeDocument/2006/relationships/hyperlink" Target="https://osmosis.org/learn/ECG_basics" TargetMode="External"/><Relationship Id="rId1133" Type="http://schemas.openxmlformats.org/officeDocument/2006/relationships/hyperlink" Target="https://osmosis.org/learn/Clinical_Reasoning:_Gastroparesis" TargetMode="External"/><Relationship Id="rId1578" Type="http://schemas.openxmlformats.org/officeDocument/2006/relationships/hyperlink" Target="https://osmosis.org/learn/Maple_syrup_urine_disease" TargetMode="External"/><Relationship Id="rId1785" Type="http://schemas.openxmlformats.org/officeDocument/2006/relationships/hyperlink" Target="https://www.osmosis.org/learn/Oligohydramnios" TargetMode="External"/><Relationship Id="rId1992" Type="http://schemas.openxmlformats.org/officeDocument/2006/relationships/hyperlink" Target="https://osmosis.org/learn/Polycythemia_vera" TargetMode="External"/><Relationship Id="rId2531" Type="http://schemas.openxmlformats.org/officeDocument/2006/relationships/hyperlink" Target="https://osmosis.org/learn/Uterine_stimulants_and_relaxants" TargetMode="External"/><Relationship Id="rId2629" Type="http://schemas.openxmlformats.org/officeDocument/2006/relationships/hyperlink" Target="https://osmosis.org/learn/Yersinia_pestis_(Plague)" TargetMode="External"/><Relationship Id="rId77" Type="http://schemas.openxmlformats.org/officeDocument/2006/relationships/hyperlink" Target="https://osmosis.org/learn/Alcohol_use_disorder" TargetMode="External"/><Relationship Id="rId503" Type="http://schemas.openxmlformats.org/officeDocument/2006/relationships/hyperlink" Target="https://osmosis.org/learn/Clinical_Reasoning:_Breast_cancer" TargetMode="External"/><Relationship Id="rId710" Type="http://schemas.openxmlformats.org/officeDocument/2006/relationships/hyperlink" Target="https://osmosis.org/learn/Histology:_Colon" TargetMode="External"/><Relationship Id="rId808" Type="http://schemas.openxmlformats.org/officeDocument/2006/relationships/hyperlink" Target="https://osmosis.org/learn/Cystic_fibrosis" TargetMode="External"/><Relationship Id="rId1340" Type="http://schemas.openxmlformats.org/officeDocument/2006/relationships/hyperlink" Target="https://osmosis.org/learn/Hypoplastic_left_heart_syndrome" TargetMode="External"/><Relationship Id="rId1438" Type="http://schemas.openxmlformats.org/officeDocument/2006/relationships/hyperlink" Target="https://www.osmosis.org/learn/Introduction_to_vital_signs" TargetMode="External"/><Relationship Id="rId1645" Type="http://schemas.openxmlformats.org/officeDocument/2006/relationships/hyperlink" Target="https://osmosis.org/learn/High_Yield:_Hemostasis,_mixed_platelet_and_coagulation_disorders" TargetMode="External"/><Relationship Id="rId1200" Type="http://schemas.openxmlformats.org/officeDocument/2006/relationships/hyperlink" Target="https://www.osmosis.org/learn/Knowledge_Shot:_Growing_your_Seed_Habit" TargetMode="External"/><Relationship Id="rId1852" Type="http://schemas.openxmlformats.org/officeDocument/2006/relationships/hyperlink" Target="https://osmosis.org/learn/Pancreatic_neuroendocrine_neoplasms" TargetMode="External"/><Relationship Id="rId1505" Type="http://schemas.openxmlformats.org/officeDocument/2006/relationships/hyperlink" Target="https://osmosis.org/learn/Clinical_Reasoning:_Leukemia" TargetMode="External"/><Relationship Id="rId1712" Type="http://schemas.openxmlformats.org/officeDocument/2006/relationships/hyperlink" Target="https://www.osmosis.org/learn/Necrotizing_enterocolitis" TargetMode="External"/><Relationship Id="rId293" Type="http://schemas.openxmlformats.org/officeDocument/2006/relationships/hyperlink" Target="https://osmosis.org/learn/Appendicitis" TargetMode="External"/><Relationship Id="rId2181" Type="http://schemas.openxmlformats.org/officeDocument/2006/relationships/hyperlink" Target="https://osmosis.org/learn/Riedel's_thyroiditis" TargetMode="External"/><Relationship Id="rId153" Type="http://schemas.openxmlformats.org/officeDocument/2006/relationships/hyperlink" Target="https://www.osmosis.org/learn/Anatomy_clinical_correlates:_Vessels,_nerves_and_lymphatics_of_the_neck" TargetMode="External"/><Relationship Id="rId360" Type="http://schemas.openxmlformats.org/officeDocument/2006/relationships/hyperlink" Target="https://www.osmosis.org/learn/Histology:_Arteries_and_Veins" TargetMode="External"/><Relationship Id="rId598" Type="http://schemas.openxmlformats.org/officeDocument/2006/relationships/hyperlink" Target="https://www.osmosis.org/learn/Histology:_Central_Nervous_System" TargetMode="External"/><Relationship Id="rId2041" Type="http://schemas.openxmlformats.org/officeDocument/2006/relationships/hyperlink" Target="https://www.osmosis.org/learn/Primary_adrenal_insufficiency" TargetMode="External"/><Relationship Id="rId2279" Type="http://schemas.openxmlformats.org/officeDocument/2006/relationships/hyperlink" Target="https://www.osmosis.org/learn/Small_bowel_bacterial_overgrowth_syndrome" TargetMode="External"/><Relationship Id="rId2486" Type="http://schemas.openxmlformats.org/officeDocument/2006/relationships/hyperlink" Target="https://osmosis.org/learn/Two-sample_t-test" TargetMode="External"/><Relationship Id="rId220" Type="http://schemas.openxmlformats.org/officeDocument/2006/relationships/hyperlink" Target="https://www.osmosis.org/learn/Anatomy_of_the_popliteal_fossa" TargetMode="External"/><Relationship Id="rId458" Type="http://schemas.openxmlformats.org/officeDocument/2006/relationships/hyperlink" Target="https://osmosis.org/learn/Blood_groups_and_transfusions" TargetMode="External"/><Relationship Id="rId665" Type="http://schemas.openxmlformats.org/officeDocument/2006/relationships/hyperlink" Target="https://osmosis.org/learn/Citric_acid_cycle" TargetMode="External"/><Relationship Id="rId872" Type="http://schemas.openxmlformats.org/officeDocument/2006/relationships/hyperlink" Target="https://www.osmosis.org/learn/Diabetes_mellitus_(Type_1):_Clinical_sciences" TargetMode="External"/><Relationship Id="rId1088" Type="http://schemas.openxmlformats.org/officeDocument/2006/relationships/hyperlink" Target="https://osmosis.org/learn/Focal_segmental_glomerulosclerosis" TargetMode="External"/><Relationship Id="rId1295" Type="http://schemas.openxmlformats.org/officeDocument/2006/relationships/hyperlink" Target="https://osmosis.org/learn/Hyperaldosteronism" TargetMode="External"/><Relationship Id="rId2139" Type="http://schemas.openxmlformats.org/officeDocument/2006/relationships/hyperlink" Target="https://osmosis.org/learn/Respiratory_alkalosis" TargetMode="External"/><Relationship Id="rId2346" Type="http://schemas.openxmlformats.org/officeDocument/2006/relationships/hyperlink" Target="https://osmosis.org/learn/Sudden_infant_death_syndrome" TargetMode="External"/><Relationship Id="rId2553" Type="http://schemas.openxmlformats.org/officeDocument/2006/relationships/hyperlink" Target="https://osmosis.org/learn/Ventilation" TargetMode="External"/><Relationship Id="rId318" Type="http://schemas.openxmlformats.org/officeDocument/2006/relationships/hyperlink" Target="https://www.osmosis.org/learn/Approach_to_hyperkalemia:_Clinical_Sciences" TargetMode="External"/><Relationship Id="rId525" Type="http://schemas.openxmlformats.org/officeDocument/2006/relationships/hyperlink" Target="https://osmosis.org/learn/Bundle_branch_block" TargetMode="External"/><Relationship Id="rId732" Type="http://schemas.openxmlformats.org/officeDocument/2006/relationships/hyperlink" Target="https://osmosis.org/learn/Compliance_of_blood_vessels" TargetMode="External"/><Relationship Id="rId1155" Type="http://schemas.openxmlformats.org/officeDocument/2006/relationships/hyperlink" Target="https://osmosis.org/learn/Clinical_Reasoning:_Gestational_trophoblastic_disease" TargetMode="External"/><Relationship Id="rId1362" Type="http://schemas.openxmlformats.org/officeDocument/2006/relationships/hyperlink" Target="https://osmosis.org/learn/Clinical_Reasoning:_Immunodeficiency" TargetMode="External"/><Relationship Id="rId2206" Type="http://schemas.openxmlformats.org/officeDocument/2006/relationships/hyperlink" Target="https://www.osmosis.org/learn/Schizophrenia_spectrum_disorders:_Pathology_review" TargetMode="External"/><Relationship Id="rId2413" Type="http://schemas.openxmlformats.org/officeDocument/2006/relationships/hyperlink" Target="https://osmosis.org/learn/Thrombolytics" TargetMode="External"/><Relationship Id="rId2620" Type="http://schemas.openxmlformats.org/officeDocument/2006/relationships/hyperlink" Target="https://www.osmosis.org/learn/Workplace_safety:_Violence" TargetMode="External"/><Relationship Id="rId99" Type="http://schemas.openxmlformats.org/officeDocument/2006/relationships/hyperlink" Target="https://osmosis.org/learn/Amnesia" TargetMode="External"/><Relationship Id="rId1015" Type="http://schemas.openxmlformats.org/officeDocument/2006/relationships/hyperlink" Target="https://osmosis.org/learn/Erb-Duchenne_palsy" TargetMode="External"/><Relationship Id="rId1222" Type="http://schemas.openxmlformats.org/officeDocument/2006/relationships/hyperlink" Target="https://osmosis.org/learn/Hedgehog_signaling_pathway" TargetMode="External"/><Relationship Id="rId1667" Type="http://schemas.openxmlformats.org/officeDocument/2006/relationships/hyperlink" Target="https://www.osmosis.org/learn/High_Yield:_Multiple_endocrine_neoplasia" TargetMode="External"/><Relationship Id="rId1874" Type="http://schemas.openxmlformats.org/officeDocument/2006/relationships/hyperlink" Target="https://www.osmosis.org/learn/Patellofemoral_pain_syndrome" TargetMode="External"/><Relationship Id="rId1527" Type="http://schemas.openxmlformats.org/officeDocument/2006/relationships/hyperlink" Target="https://osmosis.org/learn/Long_QT_syndrome_and_Torsade_de_pointes" TargetMode="External"/><Relationship Id="rId1734" Type="http://schemas.openxmlformats.org/officeDocument/2006/relationships/hyperlink" Target="https://osmosis.org/learn/Nervous_system_anatomy_and_physiology" TargetMode="External"/><Relationship Id="rId1941" Type="http://schemas.openxmlformats.org/officeDocument/2006/relationships/hyperlink" Target="https://osmosis.org/learn/Phenylketonuria" TargetMode="External"/><Relationship Id="rId26" Type="http://schemas.openxmlformats.org/officeDocument/2006/relationships/hyperlink" Target="https://www.osmosis.org/learn/High_Yield:_Acneiform_skin_disorders" TargetMode="External"/><Relationship Id="rId175" Type="http://schemas.openxmlformats.org/officeDocument/2006/relationships/hyperlink" Target="https://www.osmosis.org/learn/Anatomy_of_the_cerebellum" TargetMode="External"/><Relationship Id="rId1801" Type="http://schemas.openxmlformats.org/officeDocument/2006/relationships/hyperlink" Target="https://www.osmosis.org/learn/Orgasmic_dysfunction" TargetMode="External"/><Relationship Id="rId382" Type="http://schemas.openxmlformats.org/officeDocument/2006/relationships/hyperlink" Target="https://www.osmosis.org/learn/Atomic_units_and_moles" TargetMode="External"/><Relationship Id="rId687" Type="http://schemas.openxmlformats.org/officeDocument/2006/relationships/hyperlink" Target="https://www.osmosis.org/learn/Clinical_Trials" TargetMode="External"/><Relationship Id="rId2063" Type="http://schemas.openxmlformats.org/officeDocument/2006/relationships/hyperlink" Target="https://www.osmosis.org/learn/Protein_losing_enteropathy" TargetMode="External"/><Relationship Id="rId2270" Type="http://schemas.openxmlformats.org/officeDocument/2006/relationships/hyperlink" Target="https://www.osmosis.org/learn/High_Yield:_Skin_cancers" TargetMode="External"/><Relationship Id="rId2368" Type="http://schemas.openxmlformats.org/officeDocument/2006/relationships/hyperlink" Target="https://osmosis.org/learn/Clinical_Reasoning:_Lupus" TargetMode="External"/><Relationship Id="rId242" Type="http://schemas.openxmlformats.org/officeDocument/2006/relationships/hyperlink" Target="https://osmosis.org/learn/Androgens_and_antiandrogens" TargetMode="External"/><Relationship Id="rId894" Type="http://schemas.openxmlformats.org/officeDocument/2006/relationships/hyperlink" Target="https://osmosis.org/learn/DiGeorge_syndrome" TargetMode="External"/><Relationship Id="rId1177" Type="http://schemas.openxmlformats.org/officeDocument/2006/relationships/hyperlink" Target="https://osmosis.org/learn/Glycogen_metabolism" TargetMode="External"/><Relationship Id="rId2130" Type="http://schemas.openxmlformats.org/officeDocument/2006/relationships/hyperlink" Target="https://osmosis.org/learn/Renal_tubular_acidosis" TargetMode="External"/><Relationship Id="rId2575" Type="http://schemas.openxmlformats.org/officeDocument/2006/relationships/hyperlink" Target="https://www.osmosis.org/learn/Viral_hepatitis:_Pathology_review" TargetMode="External"/><Relationship Id="rId102" Type="http://schemas.openxmlformats.org/officeDocument/2006/relationships/hyperlink" Target="https://www.osmosis.org/learn/Amyotrophic_lateral_sclerosis" TargetMode="External"/><Relationship Id="rId547" Type="http://schemas.openxmlformats.org/officeDocument/2006/relationships/hyperlink" Target="https://www.osmosis.org/learn/Histology:_Cardiac_Muscle" TargetMode="External"/><Relationship Id="rId754" Type="http://schemas.openxmlformats.org/officeDocument/2006/relationships/hyperlink" Target="https://www.osmosis.org/learn/Congestive_heart_failure:_Clinical_sciences" TargetMode="External"/><Relationship Id="rId961" Type="http://schemas.openxmlformats.org/officeDocument/2006/relationships/hyperlink" Target="https://osmosis.org/learn/Clinical_Reasoning:_Eczematous_rashes" TargetMode="External"/><Relationship Id="rId1384" Type="http://schemas.openxmlformats.org/officeDocument/2006/relationships/hyperlink" Target="https://www.osmosis.org/learn/Inflammatory_bowel_disease_(ulcerative_colitis):_Clinical_sciences" TargetMode="External"/><Relationship Id="rId1591" Type="http://schemas.openxmlformats.org/officeDocument/2006/relationships/hyperlink" Target="https://www.osmosis.org/learn/Meconium_aspiration_syndrome" TargetMode="External"/><Relationship Id="rId1689" Type="http://schemas.openxmlformats.org/officeDocument/2006/relationships/hyperlink" Target="https://www.osmosis.org/learn/High_Yield:_Myalgias_and_myositis" TargetMode="External"/><Relationship Id="rId2228" Type="http://schemas.openxmlformats.org/officeDocument/2006/relationships/hyperlink" Target="https://www.osmosis.org/learn/Septic_arthritis:_Clinical_sciences" TargetMode="External"/><Relationship Id="rId2435" Type="http://schemas.openxmlformats.org/officeDocument/2006/relationships/hyperlink" Target="https://osmosis.org/learn/Topoisomerase_inhibitors" TargetMode="External"/><Relationship Id="rId90" Type="http://schemas.openxmlformats.org/officeDocument/2006/relationships/hyperlink" Target="https://www.osmosis.org/learn/Altitude_sickness" TargetMode="External"/><Relationship Id="rId407" Type="http://schemas.openxmlformats.org/officeDocument/2006/relationships/hyperlink" Target="https://osmosis.org/learn/B_cell_development" TargetMode="External"/><Relationship Id="rId614" Type="http://schemas.openxmlformats.org/officeDocument/2006/relationships/hyperlink" Target="https://www.osmosis.org/learn/Cervical_spine_facilitated_positional_release?from=/do/foundational-sciences/osteopathic-manipulative-medicine-(omm)/cervical-spine/osteopathic-manipulative-treatment-(omt)/still-technique" TargetMode="External"/><Relationship Id="rId821" Type="http://schemas.openxmlformats.org/officeDocument/2006/relationships/hyperlink" Target="https://www.osmosis.org/learn/Decompression_sickness" TargetMode="External"/><Relationship Id="rId1037" Type="http://schemas.openxmlformats.org/officeDocument/2006/relationships/hyperlink" Target="https://osmosis.org/learn/Estrogen_and_progesterone" TargetMode="External"/><Relationship Id="rId1244" Type="http://schemas.openxmlformats.org/officeDocument/2006/relationships/hyperlink" Target="https://www.osmosis.org/learn/Hepatitis_B:_Clinical_sciences" TargetMode="External"/><Relationship Id="rId1451" Type="http://schemas.openxmlformats.org/officeDocument/2006/relationships/hyperlink" Target="https://osmosis.org/learn/Ischemic_stroke" TargetMode="External"/><Relationship Id="rId1896" Type="http://schemas.openxmlformats.org/officeDocument/2006/relationships/hyperlink" Target="https://www.osmosis.org/learn/Pelvic_fractures:_Clinical_sciences" TargetMode="External"/><Relationship Id="rId2502" Type="http://schemas.openxmlformats.org/officeDocument/2006/relationships/hyperlink" Target="https://www.osmosis.org/learn/Unstable_angina" TargetMode="External"/><Relationship Id="rId919" Type="http://schemas.openxmlformats.org/officeDocument/2006/relationships/hyperlink" Target="https://osmosis.org/learn/Clinical_Reasoning:_Dizziness_and_vertigo" TargetMode="External"/><Relationship Id="rId1104" Type="http://schemas.openxmlformats.org/officeDocument/2006/relationships/hyperlink" Target="https://www.osmosis.org/learn/Galactosemia" TargetMode="External"/><Relationship Id="rId1311" Type="http://schemas.openxmlformats.org/officeDocument/2006/relationships/hyperlink" Target="https://osmosis.org/learn/Hyperplasia_and_hypertrophy" TargetMode="External"/><Relationship Id="rId1549" Type="http://schemas.openxmlformats.org/officeDocument/2006/relationships/hyperlink" Target="https://osmosis.org/learn/Lupus_nephritis" TargetMode="External"/><Relationship Id="rId1756" Type="http://schemas.openxmlformats.org/officeDocument/2006/relationships/hyperlink" Target="https://osmosis.org/learn/Niemann-Pick_disease_types_A_and_B" TargetMode="External"/><Relationship Id="rId1963" Type="http://schemas.openxmlformats.org/officeDocument/2006/relationships/hyperlink" Target="https://www.osmosis.org/learn/Placenta_accreta" TargetMode="External"/><Relationship Id="rId48" Type="http://schemas.openxmlformats.org/officeDocument/2006/relationships/hyperlink" Target="https://www.osmosis.org/learn/Adenomyosis:_Clinical_sciences" TargetMode="External"/><Relationship Id="rId1409" Type="http://schemas.openxmlformats.org/officeDocument/2006/relationships/hyperlink" Target="https://www.osmosis.org/learn/Intestinal_adhesions" TargetMode="External"/><Relationship Id="rId1616" Type="http://schemas.openxmlformats.org/officeDocument/2006/relationships/hyperlink" Target="https://osmosis.org/learn/Mesothelioma" TargetMode="External"/><Relationship Id="rId1823" Type="http://schemas.openxmlformats.org/officeDocument/2006/relationships/hyperlink" Target="https://www.osmosis.org/learn/Other_lower_limb_treatments?from=/do/foundational-sciences/osteopathic-manipulative-medicine-(omm)/lower-limb/osteopathic-manipulative-treatment-(omt)/myofascial-release" TargetMode="External"/><Relationship Id="rId197" Type="http://schemas.openxmlformats.org/officeDocument/2006/relationships/hyperlink" Target="https://www.osmosis.org/learn/Anatomy_of_the_inguinal_region" TargetMode="External"/><Relationship Id="rId2085" Type="http://schemas.openxmlformats.org/officeDocument/2006/relationships/hyperlink" Target="https://osmosis.org/learn/Pulmonary_embolism" TargetMode="External"/><Relationship Id="rId2292" Type="http://schemas.openxmlformats.org/officeDocument/2006/relationships/hyperlink" Target="https://www.osmosis.org/learn/Spearman's_rank_correlation_coefficient" TargetMode="External"/><Relationship Id="rId264" Type="http://schemas.openxmlformats.org/officeDocument/2006/relationships/hyperlink" Target="https://osmosis.org/learn/Anti-tumor_antibiotics" TargetMode="External"/><Relationship Id="rId471" Type="http://schemas.openxmlformats.org/officeDocument/2006/relationships/hyperlink" Target="https://www.osmosis.org/learn/Boerhaave_syndrome" TargetMode="External"/><Relationship Id="rId2152" Type="http://schemas.openxmlformats.org/officeDocument/2006/relationships/hyperlink" Target="https://www.osmosis.org/learn/Respiratory:_Oropharyngeal_suctioning" TargetMode="External"/><Relationship Id="rId2597" Type="http://schemas.openxmlformats.org/officeDocument/2006/relationships/hyperlink" Target="https://www.osmosis.org/learn/Water-soluble_vitamin_deficiency_and_toxicity:_B1-B7:_Pathology_review?from=/clerkships/internal-medicine/general-internal-medicine" TargetMode="External"/><Relationship Id="rId124" Type="http://schemas.openxmlformats.org/officeDocument/2006/relationships/hyperlink" Target="https://www.osmosis.org/learn/Anatomy_clinical_correlates:_Cerebellum_and_brainstem" TargetMode="External"/><Relationship Id="rId569" Type="http://schemas.openxmlformats.org/officeDocument/2006/relationships/hyperlink" Target="https://www.osmosis.org/learn/Caring_for_clients_with_delirium_or_dementia" TargetMode="External"/><Relationship Id="rId776" Type="http://schemas.openxmlformats.org/officeDocument/2006/relationships/hyperlink" Target="https://osmosis.org/learn/Covalent_bonding" TargetMode="External"/><Relationship Id="rId983" Type="http://schemas.openxmlformats.org/officeDocument/2006/relationships/hyperlink" Target="https://osmosis.org/learn/Endocarditis" TargetMode="External"/><Relationship Id="rId1199" Type="http://schemas.openxmlformats.org/officeDocument/2006/relationships/hyperlink" Target="https://www.osmosis.org/learn/Group_B_streptococcus_(GBS)_colonization_in_pregnancy:_Clinical_sciences" TargetMode="External"/><Relationship Id="rId2457" Type="http://schemas.openxmlformats.org/officeDocument/2006/relationships/hyperlink" Target="https://www.osmosis.org/learn/Transposition_of_the_great_vessels" TargetMode="External"/><Relationship Id="rId331" Type="http://schemas.openxmlformats.org/officeDocument/2006/relationships/hyperlink" Target="https://www.osmosis.org/learn/Approach_to_nipple_discharge:_Clinical_sciences" TargetMode="External"/><Relationship Id="rId429" Type="http://schemas.openxmlformats.org/officeDocument/2006/relationships/hyperlink" Target="https://www.osmosis.org/learn/Benign_hyperpigmented_skin_lesions:_Clinical_practice" TargetMode="External"/><Relationship Id="rId636" Type="http://schemas.openxmlformats.org/officeDocument/2006/relationships/hyperlink" Target="https://www.osmosis.org/learn/Choanal_atresia" TargetMode="External"/><Relationship Id="rId1059" Type="http://schemas.openxmlformats.org/officeDocument/2006/relationships/hyperlink" Target="https://www.osmosis.org/learn/Fanconi_anemia" TargetMode="External"/><Relationship Id="rId1266" Type="http://schemas.openxmlformats.org/officeDocument/2006/relationships/hyperlink" Target="https://www.osmosis.org/learn/Stye" TargetMode="External"/><Relationship Id="rId1473" Type="http://schemas.openxmlformats.org/officeDocument/2006/relationships/hyperlink" Target="https://osmosis.org/learn/Kidney_stones" TargetMode="External"/><Relationship Id="rId2012" Type="http://schemas.openxmlformats.org/officeDocument/2006/relationships/hyperlink" Target="https://osmosis.org/learn/Poststreptococcal_glomerulonephritis" TargetMode="External"/><Relationship Id="rId2317" Type="http://schemas.openxmlformats.org/officeDocument/2006/relationships/hyperlink" Target="https://www.osmosis.org/learn/Standards_of_care_for_COVID-19_patients" TargetMode="External"/><Relationship Id="rId843" Type="http://schemas.openxmlformats.org/officeDocument/2006/relationships/hyperlink" Target="https://osmosis.org/learn/Development_of_the_cardiovascular_system" TargetMode="External"/><Relationship Id="rId1126" Type="http://schemas.openxmlformats.org/officeDocument/2006/relationships/hyperlink" Target="https://www.osmosis.org/learn/Gastrointestinal_hormones" TargetMode="External"/><Relationship Id="rId1680" Type="http://schemas.openxmlformats.org/officeDocument/2006/relationships/hyperlink" Target="https://www.osmosis.org/learn/Muscles_of_the_forearm" TargetMode="External"/><Relationship Id="rId1778" Type="http://schemas.openxmlformats.org/officeDocument/2006/relationships/hyperlink" Target="https://www.osmosis.org/learn/Obesity_and_metabolic_syndrome:_Clinical_sciences" TargetMode="External"/><Relationship Id="rId1985" Type="http://schemas.openxmlformats.org/officeDocument/2006/relationships/hyperlink" Target="https://www.osmosis.org/learn/Pneumoperitoneum" TargetMode="External"/><Relationship Id="rId2524" Type="http://schemas.openxmlformats.org/officeDocument/2006/relationships/hyperlink" Target="https://www.osmosis.org/learn/Urticaria" TargetMode="External"/><Relationship Id="rId703" Type="http://schemas.openxmlformats.org/officeDocument/2006/relationships/hyperlink" Target="https://osmosis.org/learn/Cocaine_dependence" TargetMode="External"/><Relationship Id="rId910" Type="http://schemas.openxmlformats.org/officeDocument/2006/relationships/hyperlink" Target="https://osmosis.org/learn/Clinical_Reasoning:_Disruptive,_impulse-control,_and_conduct_disorders" TargetMode="External"/><Relationship Id="rId1333" Type="http://schemas.openxmlformats.org/officeDocument/2006/relationships/hyperlink" Target="https://osmosis.org/learn/Clinical_Reasoning:_Hyponatremia" TargetMode="External"/><Relationship Id="rId1540" Type="http://schemas.openxmlformats.org/officeDocument/2006/relationships/hyperlink" Target="https://www.osmosis.org/learn/Lumbar_spine_counterstrain?from=/do/foundational-sciences/osteopathic-manipulative-medicine-(omm)/lumbar-spine/osteopathic-manipulative-treatment-(omt)/muscle-energy" TargetMode="External"/><Relationship Id="rId1638" Type="http://schemas.openxmlformats.org/officeDocument/2006/relationships/hyperlink" Target="https://osmosis.org/learn/Miscellaneous_hypoglycemics" TargetMode="External"/><Relationship Id="rId1400" Type="http://schemas.openxmlformats.org/officeDocument/2006/relationships/hyperlink" Target="https://www.osmosis.org/learn/Integumentary_system:_Pressure_ulcers" TargetMode="External"/><Relationship Id="rId1845" Type="http://schemas.openxmlformats.org/officeDocument/2006/relationships/hyperlink" Target="https://www.osmosis.org/learn/Pain:_Heat_and_cold_applications" TargetMode="External"/><Relationship Id="rId1705" Type="http://schemas.openxmlformats.org/officeDocument/2006/relationships/hyperlink" Target="https://osmosis.org/learn/Histology:_Nasal_cavities_&amp;_larynx" TargetMode="External"/><Relationship Id="rId1912" Type="http://schemas.openxmlformats.org/officeDocument/2006/relationships/hyperlink" Target="https://osmosis.org/learn/Clinical_Reasoning:_Pericardial_disease" TargetMode="External"/><Relationship Id="rId286" Type="http://schemas.openxmlformats.org/officeDocument/2006/relationships/hyperlink" Target="https://www.osmosis.org/learn/Aortic_dissection:_Clinical_sciences" TargetMode="External"/><Relationship Id="rId493" Type="http://schemas.openxmlformats.org/officeDocument/2006/relationships/hyperlink" Target="https://www.osmosis.org/learn/Breaking_down_USMLE-style_question_1_with_Osmosis" TargetMode="External"/><Relationship Id="rId2174" Type="http://schemas.openxmlformats.org/officeDocument/2006/relationships/hyperlink" Target="https://osmosis.org/learn/Clinical_Reasoning:_Rheumatoid_arthritis" TargetMode="External"/><Relationship Id="rId2381" Type="http://schemas.openxmlformats.org/officeDocument/2006/relationships/hyperlink" Target="https://www.osmosis.org/learn/Testicular_and_scrotal_conditions:_Pathology_review" TargetMode="External"/><Relationship Id="rId146" Type="http://schemas.openxmlformats.org/officeDocument/2006/relationships/hyperlink" Target="https://www.osmosis.org/learn/Anatomy_clinical_correlates:_Posterior_blood_supply_to_the_brain" TargetMode="External"/><Relationship Id="rId353" Type="http://schemas.openxmlformats.org/officeDocument/2006/relationships/hyperlink" Target="https://osmosis.org/learn/Aromatase_inhibitors" TargetMode="External"/><Relationship Id="rId560" Type="http://schemas.openxmlformats.org/officeDocument/2006/relationships/hyperlink" Target="https://www.osmosis.org/learn/Cardiovascular_system:_Structure_and_function" TargetMode="External"/><Relationship Id="rId798" Type="http://schemas.openxmlformats.org/officeDocument/2006/relationships/hyperlink" Target="https://www.osmosis.org/learn/Cryptorchidism" TargetMode="External"/><Relationship Id="rId1190" Type="http://schemas.openxmlformats.org/officeDocument/2006/relationships/hyperlink" Target="https://osmosis.org/learn/Graft-versus-host_disease" TargetMode="External"/><Relationship Id="rId2034" Type="http://schemas.openxmlformats.org/officeDocument/2006/relationships/hyperlink" Target="https://www.osmosis.org/learn/Pressure_ulcer" TargetMode="External"/><Relationship Id="rId2241" Type="http://schemas.openxmlformats.org/officeDocument/2006/relationships/hyperlink" Target="https://osmosis.org/learn/Clinical_Reasoning:_Sexually_transmitted_infections" TargetMode="External"/><Relationship Id="rId2479" Type="http://schemas.openxmlformats.org/officeDocument/2006/relationships/hyperlink" Target="https://osmosis.org/learn/High_Yield:_Tuberculosis" TargetMode="External"/><Relationship Id="rId213" Type="http://schemas.openxmlformats.org/officeDocument/2006/relationships/hyperlink" Target="https://www.osmosis.org/learn/Anatomy_of_the_pectoral_and_scapular_regions" TargetMode="External"/><Relationship Id="rId420" Type="http://schemas.openxmlformats.org/officeDocument/2006/relationships/hyperlink" Target="https://www.osmosis.org/learn/Barrett's_esophagus" TargetMode="External"/><Relationship Id="rId658" Type="http://schemas.openxmlformats.org/officeDocument/2006/relationships/hyperlink" Target="https://www.osmosis.org/learn/Chronic_pancreatitis:_Clinical_sciences" TargetMode="External"/><Relationship Id="rId865" Type="http://schemas.openxmlformats.org/officeDocument/2006/relationships/hyperlink" Target="https://osmosis.org/learn/Congenital_hip_dysplasia" TargetMode="External"/><Relationship Id="rId1050" Type="http://schemas.openxmlformats.org/officeDocument/2006/relationships/hyperlink" Target="https://www.osmosis.org/learn/High_Yield:_Eye_conditions:_Inflammation,_infections_and_trauma" TargetMode="External"/><Relationship Id="rId1288" Type="http://schemas.openxmlformats.org/officeDocument/2006/relationships/hyperlink" Target="https://osmosis.org/learn/Human_parainfluenza_viruses" TargetMode="External"/><Relationship Id="rId1495" Type="http://schemas.openxmlformats.org/officeDocument/2006/relationships/hyperlink" Target="https://osmosis.org/learn/Laxatives_and_cathartics" TargetMode="External"/><Relationship Id="rId2101" Type="http://schemas.openxmlformats.org/officeDocument/2006/relationships/hyperlink" Target="https://www.osmosis.org/learn/Pyruvate_kinase_deficiency" TargetMode="External"/><Relationship Id="rId2339" Type="http://schemas.openxmlformats.org/officeDocument/2006/relationships/hyperlink" Target="https://osmosis.org/learn/Clinician's_Corner:_3_study_tips_for_SHELF_exams_and_USMLE_Step_2" TargetMode="External"/><Relationship Id="rId2546" Type="http://schemas.openxmlformats.org/officeDocument/2006/relationships/hyperlink" Target="https://osmosis.org/learn/Vasculitis" TargetMode="External"/><Relationship Id="rId518" Type="http://schemas.openxmlformats.org/officeDocument/2006/relationships/hyperlink" Target="https://osmosis.org/learn/Clinical_Reasoning:_BRUE,_ALTE,_and_SIDS" TargetMode="External"/><Relationship Id="rId725" Type="http://schemas.openxmlformats.org/officeDocument/2006/relationships/hyperlink" Target="https://www.osmosis.org/learn/Common_variable_immunodeficiency" TargetMode="External"/><Relationship Id="rId932" Type="http://schemas.openxmlformats.org/officeDocument/2006/relationships/hyperlink" Target="https://osmosis.org/learn/Drug_administration_and_dosing_regimens" TargetMode="External"/><Relationship Id="rId1148" Type="http://schemas.openxmlformats.org/officeDocument/2006/relationships/hyperlink" Target="https://www.osmosis.org/learn/Genu_varum" TargetMode="External"/><Relationship Id="rId1355" Type="http://schemas.openxmlformats.org/officeDocument/2006/relationships/hyperlink" Target="https://osmosis.org/learn/IgA_nephropathy" TargetMode="External"/><Relationship Id="rId1562" Type="http://schemas.openxmlformats.org/officeDocument/2006/relationships/hyperlink" Target="https://osmosis.org/learn/Major_depressive_disorder" TargetMode="External"/><Relationship Id="rId2406" Type="http://schemas.openxmlformats.org/officeDocument/2006/relationships/hyperlink" Target="https://www.osmosis.org/learn/Thoracic_muscle_energy_treatment?from=/do/foundational-sciences/osteopathic-manipulative-medicine-(omm)/thoracic-spine/diagnosis/diagnosing-somatic-dysfunction" TargetMode="External"/><Relationship Id="rId2613" Type="http://schemas.openxmlformats.org/officeDocument/2006/relationships/hyperlink" Target="https://www.osmosis.org/learn/Workplace_safety:_Body_mechanics" TargetMode="External"/><Relationship Id="rId1008" Type="http://schemas.openxmlformats.org/officeDocument/2006/relationships/hyperlink" Target="https://www.osmosis.org/learn/Epidermolysis_bullosa" TargetMode="External"/><Relationship Id="rId1215" Type="http://schemas.openxmlformats.org/officeDocument/2006/relationships/hyperlink" Target="https://www.osmosis.org/learn/Hashimoto_thyroiditis:_Clinical_sciences" TargetMode="External"/><Relationship Id="rId1422" Type="http://schemas.openxmlformats.org/officeDocument/2006/relationships/hyperlink" Target="https://www.osmosis.org/learn/Introduction_to_disease" TargetMode="External"/><Relationship Id="rId1867" Type="http://schemas.openxmlformats.org/officeDocument/2006/relationships/hyperlink" Target="https://osmosis.org/learn/Parkinson's_disease" TargetMode="External"/><Relationship Id="rId61" Type="http://schemas.openxmlformats.org/officeDocument/2006/relationships/hyperlink" Target="https://osmosis.org/learn/High_Yield:_Adrenal_masses" TargetMode="External"/><Relationship Id="rId1727" Type="http://schemas.openxmlformats.org/officeDocument/2006/relationships/hyperlink" Target="https://osmosis.org/learn/High_Yield:_Nephritic_syndromes" TargetMode="External"/><Relationship Id="rId1934" Type="http://schemas.openxmlformats.org/officeDocument/2006/relationships/hyperlink" Target="https://www.osmosis.org/learn/Pharmacodynamics:_Agonist,_partial_agonist_and_antagonist" TargetMode="External"/><Relationship Id="rId19" Type="http://schemas.openxmlformats.org/officeDocument/2006/relationships/hyperlink" Target="https://www.osmosis.org/learn/Achilles_tendon_rupture" TargetMode="External"/><Relationship Id="rId2196" Type="http://schemas.openxmlformats.org/officeDocument/2006/relationships/hyperlink" Target="https://osmosis.org/learn/Non-typhoidal_Salmonella" TargetMode="External"/><Relationship Id="rId168" Type="http://schemas.openxmlformats.org/officeDocument/2006/relationships/hyperlink" Target="https://www.osmosis.org/learn/Anatomy_of_the_ascending_spinal_cord_pathways" TargetMode="External"/><Relationship Id="rId375" Type="http://schemas.openxmlformats.org/officeDocument/2006/relationships/hyperlink" Target="https://www.osmosis.org/learn/Asthma_in_pregnancy:_Clinical_sciences" TargetMode="External"/><Relationship Id="rId582" Type="http://schemas.openxmlformats.org/officeDocument/2006/relationships/hyperlink" Target="https://osmosis.org/learn/Cauda_equina_syndrome" TargetMode="External"/><Relationship Id="rId2056" Type="http://schemas.openxmlformats.org/officeDocument/2006/relationships/hyperlink" Target="https://www.osmosis.org/learn/Promoting_self_care_and_independence" TargetMode="External"/><Relationship Id="rId2263" Type="http://schemas.openxmlformats.org/officeDocument/2006/relationships/hyperlink" Target="https://osmosis.org/learn/Skeletal_system_anatomy_and_physiology" TargetMode="External"/><Relationship Id="rId2470" Type="http://schemas.openxmlformats.org/officeDocument/2006/relationships/hyperlink" Target="https://osmosis.org/learn/Tricyclic_antidepressants" TargetMode="External"/><Relationship Id="rId3" Type="http://schemas.openxmlformats.org/officeDocument/2006/relationships/hyperlink" Target="https://www.osmosis.org/learn/Abdominal_hernias" TargetMode="External"/><Relationship Id="rId235" Type="http://schemas.openxmlformats.org/officeDocument/2006/relationships/hyperlink" Target="https://www.osmosis.org/learn/Anatomy_of_the_ventricular_system" TargetMode="External"/><Relationship Id="rId442" Type="http://schemas.openxmlformats.org/officeDocument/2006/relationships/hyperlink" Target="https://www.osmosis.org/learn/Biomechanics:_Muscle_contractions?from=/do/foundational-sciences/osteopathic-manipulative-medicine-(omm)/introduction-to-omm/introduction" TargetMode="External"/><Relationship Id="rId887" Type="http://schemas.openxmlformats.org/officeDocument/2006/relationships/hyperlink" Target="https://www.osmosis.org/learn/Diagnosing_upper_limb_somatic_dysfunction?from=/do/foundational-sciences/osteopathic-manipulative-medicine-(omm)/upper-limb/diagnosis/diagnosing-somatic-dysfunction" TargetMode="External"/><Relationship Id="rId1072" Type="http://schemas.openxmlformats.org/officeDocument/2006/relationships/hyperlink" Target="https://www.osmosis.org/learn/Female_reproductive_system:_Structure_and_function" TargetMode="External"/><Relationship Id="rId2123" Type="http://schemas.openxmlformats.org/officeDocument/2006/relationships/hyperlink" Target="https://osmosis.org/learn/Renal_cell_carcinoma" TargetMode="External"/><Relationship Id="rId2330" Type="http://schemas.openxmlformats.org/officeDocument/2006/relationships/hyperlink" Target="https://osmosis.org/learn/Streptococcus_viridans" TargetMode="External"/><Relationship Id="rId2568" Type="http://schemas.openxmlformats.org/officeDocument/2006/relationships/hyperlink" Target="https://www.osmosis.org/learn/Vessels_and_nerves_of_the_thoracic_wall" TargetMode="External"/><Relationship Id="rId302" Type="http://schemas.openxmlformats.org/officeDocument/2006/relationships/hyperlink" Target="https://www.osmosis.org/learn/Approach_to_a_postoperative_fever:_Clinical_sciences" TargetMode="External"/><Relationship Id="rId747" Type="http://schemas.openxmlformats.org/officeDocument/2006/relationships/hyperlink" Target="https://osmosis.org/learn/High_Yield:_Congenital_neurological_malformations" TargetMode="External"/><Relationship Id="rId954" Type="http://schemas.openxmlformats.org/officeDocument/2006/relationships/hyperlink" Target="https://osmosis.org/learn/ECG_rate_and_rhythm" TargetMode="External"/><Relationship Id="rId1377" Type="http://schemas.openxmlformats.org/officeDocument/2006/relationships/hyperlink" Target="https://www.osmosis.org/learn/Induction_of_labor:_Clinical_sciences" TargetMode="External"/><Relationship Id="rId1584" Type="http://schemas.openxmlformats.org/officeDocument/2006/relationships/hyperlink" Target="https://osmosis.org/learn/Mean,_median,_and_mode" TargetMode="External"/><Relationship Id="rId1791" Type="http://schemas.openxmlformats.org/officeDocument/2006/relationships/hyperlink" Target="https://www.osmosis.org/learn/Opioid_agonists,_mixed_agonist-antagonists,_and_partial_agonists" TargetMode="External"/><Relationship Id="rId2428" Type="http://schemas.openxmlformats.org/officeDocument/2006/relationships/hyperlink" Target="https://osmosis.org/learn/Clinical_Reasoning:_Thyroid_nodules_and_thyroid_cancer" TargetMode="External"/><Relationship Id="rId2635" Type="http://schemas.openxmlformats.org/officeDocument/2006/relationships/hyperlink" Target="https://www.osmosis.org/learn/High_Yield:_Zinc_deficiency_and_protein-energy_malnutrition" TargetMode="External"/><Relationship Id="rId83" Type="http://schemas.openxmlformats.org/officeDocument/2006/relationships/hyperlink" Target="https://osmosis.org/learn/Allergic_rhinitis" TargetMode="External"/><Relationship Id="rId607" Type="http://schemas.openxmlformats.org/officeDocument/2006/relationships/hyperlink" Target="https://osmosis.org/learn/Cervical_cancer" TargetMode="External"/><Relationship Id="rId814" Type="http://schemas.openxmlformats.org/officeDocument/2006/relationships/hyperlink" Target="https://www.osmosis.org/learn/Cytomegalovirus" TargetMode="External"/><Relationship Id="rId1237" Type="http://schemas.openxmlformats.org/officeDocument/2006/relationships/hyperlink" Target="https://www.osmosis.org/learn/Henry's_law" TargetMode="External"/><Relationship Id="rId1444" Type="http://schemas.openxmlformats.org/officeDocument/2006/relationships/hyperlink" Target="https://osmosis.org/learn/Iron_deficiency_anemia" TargetMode="External"/><Relationship Id="rId1651" Type="http://schemas.openxmlformats.org/officeDocument/2006/relationships/hyperlink" Target="https://osmosis.org/learn/Monoclonal_antibodies" TargetMode="External"/><Relationship Id="rId1889" Type="http://schemas.openxmlformats.org/officeDocument/2006/relationships/hyperlink" Target="https://www.osmosis.org/learn/Pediatric_musculoskeletal_disorders:_Pathology_review" TargetMode="External"/><Relationship Id="rId1304" Type="http://schemas.openxmlformats.org/officeDocument/2006/relationships/hyperlink" Target="https://osmosis.org/learn/Hypermagnesemia" TargetMode="External"/><Relationship Id="rId1511" Type="http://schemas.openxmlformats.org/officeDocument/2006/relationships/hyperlink" Target="https://www.osmosis.org/learn/Li-Fraumeni_syndrome" TargetMode="External"/><Relationship Id="rId1749" Type="http://schemas.openxmlformats.org/officeDocument/2006/relationships/hyperlink" Target="https://osmosis.org/learn/Neuromuscular_blockers" TargetMode="External"/><Relationship Id="rId1956" Type="http://schemas.openxmlformats.org/officeDocument/2006/relationships/hyperlink" Target="https://osmosis.org/learn/Pituitary_adenoma" TargetMode="External"/><Relationship Id="rId1609" Type="http://schemas.openxmlformats.org/officeDocument/2006/relationships/hyperlink" Target="https://osmosis.org/learn/Clinical_Reasoning:_Meningitis,_encephalitis,_and_brain_abscesses" TargetMode="External"/><Relationship Id="rId1816" Type="http://schemas.openxmlformats.org/officeDocument/2006/relationships/hyperlink" Target="https://osmosis.org/learn/Osteomyelitis" TargetMode="External"/><Relationship Id="rId10" Type="http://schemas.openxmlformats.org/officeDocument/2006/relationships/hyperlink" Target="https://osmosis.org/learn/Clinical_Reasoning:_Vaginal_bleeding" TargetMode="External"/><Relationship Id="rId397" Type="http://schemas.openxmlformats.org/officeDocument/2006/relationships/hyperlink" Target="https://osmosis.org/learn/Auditory_transduction_and_pathways" TargetMode="External"/><Relationship Id="rId2078" Type="http://schemas.openxmlformats.org/officeDocument/2006/relationships/hyperlink" Target="https://osmosis.org/learn/Psychomotor_stimulants" TargetMode="External"/><Relationship Id="rId2285" Type="http://schemas.openxmlformats.org/officeDocument/2006/relationships/hyperlink" Target="https://osmosis.org/learn/Somatic_hypermutation_and_affinity_maturation" TargetMode="External"/><Relationship Id="rId2492" Type="http://schemas.openxmlformats.org/officeDocument/2006/relationships/hyperlink" Target="https://osmosis.org/learn/Type_III_hypersensitivity" TargetMode="External"/><Relationship Id="rId257" Type="http://schemas.openxmlformats.org/officeDocument/2006/relationships/hyperlink" Target="https://www.osmosis.org/learn/Antepartum_care_(second_trimester):_Clinical_sciences" TargetMode="External"/><Relationship Id="rId464" Type="http://schemas.openxmlformats.org/officeDocument/2006/relationships/hyperlink" Target="https://www.osmosis.org/learn/Bloodborne_diseases" TargetMode="External"/><Relationship Id="rId1094" Type="http://schemas.openxmlformats.org/officeDocument/2006/relationships/hyperlink" Target="https://osmosis.org/learn/Food_allergy" TargetMode="External"/><Relationship Id="rId2145" Type="http://schemas.openxmlformats.org/officeDocument/2006/relationships/hyperlink" Target="https://www.osmosis.org/learn/Respiratory_system:_Structure_and_function" TargetMode="External"/><Relationship Id="rId117" Type="http://schemas.openxmlformats.org/officeDocument/2006/relationships/hyperlink" Target="https://www.osmosis.org/learn/Anatomy_clinical_correlates:_Anterior_and_posterior_abdominal_wall" TargetMode="External"/><Relationship Id="rId671" Type="http://schemas.openxmlformats.org/officeDocument/2006/relationships/hyperlink" Target="https://osmosis.org/learn/Cleidocranial_dysplasia" TargetMode="External"/><Relationship Id="rId769" Type="http://schemas.openxmlformats.org/officeDocument/2006/relationships/hyperlink" Target="https://osmosis.org/learn/Coronary_steal_syndrome" TargetMode="External"/><Relationship Id="rId976" Type="http://schemas.openxmlformats.org/officeDocument/2006/relationships/hyperlink" Target="https://www.osmosis.org/learn/Emotional_and_mental_health_needs" TargetMode="External"/><Relationship Id="rId1399" Type="http://schemas.openxmlformats.org/officeDocument/2006/relationships/hyperlink" Target="https://osmosis.org/learn/Integrase_and_entry_inhibitors" TargetMode="External"/><Relationship Id="rId2352" Type="http://schemas.openxmlformats.org/officeDocument/2006/relationships/hyperlink" Target="https://www.osmosis.org/learn/Superior_mesenteric_artery_syndrome" TargetMode="External"/><Relationship Id="rId324" Type="http://schemas.openxmlformats.org/officeDocument/2006/relationships/hyperlink" Target="https://www.osmosis.org/learn/Approach_to_hyponatremia:_Clinical_sciences" TargetMode="External"/><Relationship Id="rId531" Type="http://schemas.openxmlformats.org/officeDocument/2006/relationships/hyperlink" Target="https://www.osmosis.org/learn/Calcium_channel_blockers" TargetMode="External"/><Relationship Id="rId629" Type="http://schemas.openxmlformats.org/officeDocument/2006/relationships/hyperlink" Target="https://osmosis.org/learn/Clinical_Reasoning:_Child_abuse" TargetMode="External"/><Relationship Id="rId1161" Type="http://schemas.openxmlformats.org/officeDocument/2006/relationships/hyperlink" Target="https://www.osmosis.org/learn/GIGU:_Oral_feeding" TargetMode="External"/><Relationship Id="rId1259" Type="http://schemas.openxmlformats.org/officeDocument/2006/relationships/hyperlink" Target="https://osmosis.org/learn/Hirschsprung's_disease" TargetMode="External"/><Relationship Id="rId1466" Type="http://schemas.openxmlformats.org/officeDocument/2006/relationships/hyperlink" Target="https://osmosis.org/learn/Karyotyping" TargetMode="External"/><Relationship Id="rId2005" Type="http://schemas.openxmlformats.org/officeDocument/2006/relationships/hyperlink" Target="https://osmosis.org/learn/Posttraumatic_stress_disorder" TargetMode="External"/><Relationship Id="rId2212" Type="http://schemas.openxmlformats.org/officeDocument/2006/relationships/hyperlink" Target="https://www.osmosis.org/learn/Seborrhoeic_dermatitis" TargetMode="External"/><Relationship Id="rId836" Type="http://schemas.openxmlformats.org/officeDocument/2006/relationships/hyperlink" Target="https://www.osmosis.org/learn/Dengue_virus" TargetMode="External"/><Relationship Id="rId1021" Type="http://schemas.openxmlformats.org/officeDocument/2006/relationships/hyperlink" Target="https://osmosis.org/learn/Escherichia_coli" TargetMode="External"/><Relationship Id="rId1119" Type="http://schemas.openxmlformats.org/officeDocument/2006/relationships/hyperlink" Target="https://www.osmosis.org/learn/Gastroenteritis" TargetMode="External"/><Relationship Id="rId1673" Type="http://schemas.openxmlformats.org/officeDocument/2006/relationships/hyperlink" Target="https://osmosis.org/learn/Muscarinic_antagonists" TargetMode="External"/><Relationship Id="rId1880" Type="http://schemas.openxmlformats.org/officeDocument/2006/relationships/hyperlink" Target="https://osmosis.org/learn/Clinical_Reasoning:_Bone_and_joint_infections" TargetMode="External"/><Relationship Id="rId1978" Type="http://schemas.openxmlformats.org/officeDocument/2006/relationships/hyperlink" Target="https://osmosis.org/learn/Clinical_Reasoning:_Pleural_effusion" TargetMode="External"/><Relationship Id="rId2517" Type="http://schemas.openxmlformats.org/officeDocument/2006/relationships/hyperlink" Target="https://www.osmosis.org/learn/Urinary_system:_Infections_and_stones" TargetMode="External"/><Relationship Id="rId903" Type="http://schemas.openxmlformats.org/officeDocument/2006/relationships/hyperlink" Target="https://www.osmosis.org/learn/High_Yield:_Disorders_of_carbohydrate_metabolism" TargetMode="External"/><Relationship Id="rId1326" Type="http://schemas.openxmlformats.org/officeDocument/2006/relationships/hyperlink" Target="https://osmosis.org/learn/Hypocalcemia" TargetMode="External"/><Relationship Id="rId1533" Type="http://schemas.openxmlformats.org/officeDocument/2006/relationships/hyperlink" Target="https://www.osmosis.org/learn/Lower_limb_HVLA?from=/do/foundational-sciences/osteopathic-manipulative-medicine-(omm)/lower-limb/osteopathic-manipulative-treatment-(omt)/counterstrain" TargetMode="External"/><Relationship Id="rId1740" Type="http://schemas.openxmlformats.org/officeDocument/2006/relationships/hyperlink" Target="https://osmosis.org/learn/Neuraminidase_inhibitors" TargetMode="External"/><Relationship Id="rId32" Type="http://schemas.openxmlformats.org/officeDocument/2006/relationships/hyperlink" Target="https://osmosis.org/learn/Action_potentials_in_pacemaker_cells" TargetMode="External"/><Relationship Id="rId1600" Type="http://schemas.openxmlformats.org/officeDocument/2006/relationships/hyperlink" Target="https://www.osmosis.org/learn/Melanoma:_Clinical_sciences" TargetMode="External"/><Relationship Id="rId1838" Type="http://schemas.openxmlformats.org/officeDocument/2006/relationships/hyperlink" Target="https://osmosis.org/learn/Oxygen_binding_capacity_and_oxygen_content" TargetMode="External"/><Relationship Id="rId181" Type="http://schemas.openxmlformats.org/officeDocument/2006/relationships/hyperlink" Target="https://www.osmosis.org/learn/Anatomy_of_the_diaphragm" TargetMode="External"/><Relationship Id="rId1905" Type="http://schemas.openxmlformats.org/officeDocument/2006/relationships/hyperlink" Target="https://osmosis.org/learn/Pentose_phosphate_pathway" TargetMode="External"/><Relationship Id="rId279" Type="http://schemas.openxmlformats.org/officeDocument/2006/relationships/hyperlink" Target="https://osmosis.org/learn/Anti-platelet_medications" TargetMode="External"/><Relationship Id="rId486" Type="http://schemas.openxmlformats.org/officeDocument/2006/relationships/hyperlink" Target="https://osmosis.org/learn/Bowel_obstruction" TargetMode="External"/><Relationship Id="rId693" Type="http://schemas.openxmlformats.org/officeDocument/2006/relationships/hyperlink" Target="https://osmosis.org/learn/Clostridium_tetani_(Tetanus)" TargetMode="External"/><Relationship Id="rId2167" Type="http://schemas.openxmlformats.org/officeDocument/2006/relationships/hyperlink" Target="https://osmosis.org/learn/Rett_syndrome" TargetMode="External"/><Relationship Id="rId2374" Type="http://schemas.openxmlformats.org/officeDocument/2006/relationships/hyperlink" Target="https://osmosis.org/learn/Taste_and_the_tongue" TargetMode="External"/><Relationship Id="rId2581" Type="http://schemas.openxmlformats.org/officeDocument/2006/relationships/hyperlink" Target="https://www.osmosis.org/learn/Vitamin_C_deficiency" TargetMode="External"/><Relationship Id="rId139" Type="http://schemas.openxmlformats.org/officeDocument/2006/relationships/hyperlink" Target="https://www.osmosis.org/learn/Anatomy_clinical_correlates:_Median,_ulnar_and_radial_nerves" TargetMode="External"/><Relationship Id="rId346" Type="http://schemas.openxmlformats.org/officeDocument/2006/relationships/hyperlink" Target="https://www.osmosis.org/learn/Approach_to_shock:_Clinical_sciences" TargetMode="External"/><Relationship Id="rId553" Type="http://schemas.openxmlformats.org/officeDocument/2006/relationships/hyperlink" Target="https://osmosis.org/learn/Clinical_Reasoning:_Cardiomyopathy" TargetMode="External"/><Relationship Id="rId760" Type="http://schemas.openxmlformats.org/officeDocument/2006/relationships/hyperlink" Target="https://osmosis.org/learn/Clinical_Reasoning:_Contraception" TargetMode="External"/><Relationship Id="rId998" Type="http://schemas.openxmlformats.org/officeDocument/2006/relationships/hyperlink" Target="https://www.osmosis.org/learn/Enhancing_communication_and_rapport-building" TargetMode="External"/><Relationship Id="rId1183" Type="http://schemas.openxmlformats.org/officeDocument/2006/relationships/hyperlink" Target="https://www.osmosis.org/learn/Glycogen_storage_disorders:_Pathology_review" TargetMode="External"/><Relationship Id="rId1390" Type="http://schemas.openxmlformats.org/officeDocument/2006/relationships/hyperlink" Target="https://www.osmosis.org/learn/Influenza:_Clinical_sciences" TargetMode="External"/><Relationship Id="rId2027" Type="http://schemas.openxmlformats.org/officeDocument/2006/relationships/hyperlink" Target="https://osmosis.org/learn/Premature_ventricular_contraction" TargetMode="External"/><Relationship Id="rId2234" Type="http://schemas.openxmlformats.org/officeDocument/2006/relationships/hyperlink" Target="https://osmosis.org/learn/Serratia_marcescens" TargetMode="External"/><Relationship Id="rId2441" Type="http://schemas.openxmlformats.org/officeDocument/2006/relationships/hyperlink" Target="https://osmosis.org/learn/Toxic_stress_-_for_families" TargetMode="External"/><Relationship Id="rId206" Type="http://schemas.openxmlformats.org/officeDocument/2006/relationships/hyperlink" Target="https://www.osmosis.org/learn/Anatomy_of_the_male_urogenital_triangle" TargetMode="External"/><Relationship Id="rId413" Type="http://schemas.openxmlformats.org/officeDocument/2006/relationships/hyperlink" Target="https://osmosis.org/learn/Bacterial_epiglottitis" TargetMode="External"/><Relationship Id="rId858" Type="http://schemas.openxmlformats.org/officeDocument/2006/relationships/hyperlink" Target="https://osmosis.org/learn/Development_of_the_respiratory_system" TargetMode="External"/><Relationship Id="rId1043" Type="http://schemas.openxmlformats.org/officeDocument/2006/relationships/hyperlink" Target="https://osmosis.org/learn/Evolution_and_natural_selection" TargetMode="External"/><Relationship Id="rId1488" Type="http://schemas.openxmlformats.org/officeDocument/2006/relationships/hyperlink" Target="https://osmosis.org/learn/Laminar_flow_and_Reynolds_number" TargetMode="External"/><Relationship Id="rId1695" Type="http://schemas.openxmlformats.org/officeDocument/2006/relationships/hyperlink" Target="https://osmosis.org/learn/Myelodysplastic_syndromes" TargetMode="External"/><Relationship Id="rId2539" Type="http://schemas.openxmlformats.org/officeDocument/2006/relationships/hyperlink" Target="https://osmosis.org/learn/Clinical_Reasoning:_Vaginal_versus_cesarean_delivery" TargetMode="External"/><Relationship Id="rId620" Type="http://schemas.openxmlformats.org/officeDocument/2006/relationships/hyperlink" Target="https://www.osmosis.org/learn/Chapman_points?from=/do/foundational-sciences/osteopathic-manipulative-medicine-(omm)/chapman-points" TargetMode="External"/><Relationship Id="rId718" Type="http://schemas.openxmlformats.org/officeDocument/2006/relationships/hyperlink" Target="https://www.osmosis.org/learn/High_Yield:_Colorectal_polyps_and_cancer?section=Gastrointestinal&amp;playlist=highyield" TargetMode="External"/><Relationship Id="rId925" Type="http://schemas.openxmlformats.org/officeDocument/2006/relationships/hyperlink" Target="https://osmosis.org/learn/DNA_structure" TargetMode="External"/><Relationship Id="rId1250" Type="http://schemas.openxmlformats.org/officeDocument/2006/relationships/hyperlink" Target="https://osmosis.org/learn/Hepatocellular_carcinoma" TargetMode="External"/><Relationship Id="rId1348" Type="http://schemas.openxmlformats.org/officeDocument/2006/relationships/hyperlink" Target="https://osmosis.org/learn/Hypothyroidism_medications" TargetMode="External"/><Relationship Id="rId1555" Type="http://schemas.openxmlformats.org/officeDocument/2006/relationships/hyperlink" Target="https://www.osmosis.org/learn/Lymphocytic_choriomeningitis_virus" TargetMode="External"/><Relationship Id="rId1762" Type="http://schemas.openxmlformats.org/officeDocument/2006/relationships/hyperlink" Target="https://www.osmosis.org/learn/Non-biologic_disease_modifying_anti-rheumatic_drugs_(DMARDs)" TargetMode="External"/><Relationship Id="rId2301" Type="http://schemas.openxmlformats.org/officeDocument/2006/relationships/hyperlink" Target="https://www.osmosis.org/learn/Spinocerebellar_ataxia" TargetMode="External"/><Relationship Id="rId2606" Type="http://schemas.openxmlformats.org/officeDocument/2006/relationships/hyperlink" Target="https://www.osmosis.org/learn/Whipple's_disease" TargetMode="External"/><Relationship Id="rId1110" Type="http://schemas.openxmlformats.org/officeDocument/2006/relationships/hyperlink" Target="https://osmosis.org/learn/Gallstone" TargetMode="External"/><Relationship Id="rId1208" Type="http://schemas.openxmlformats.org/officeDocument/2006/relationships/hyperlink" Target="https://osmosis.org/learn/Hair,_skin,_and_nails" TargetMode="External"/><Relationship Id="rId1415" Type="http://schemas.openxmlformats.org/officeDocument/2006/relationships/hyperlink" Target="https://osmosis.org/learn/Intracerebral_hemorrhage" TargetMode="External"/><Relationship Id="rId54" Type="http://schemas.openxmlformats.org/officeDocument/2006/relationships/hyperlink" Target="https://www.osmosis.org/learn/Adrenal_cortical_carcinoma" TargetMode="External"/><Relationship Id="rId1622" Type="http://schemas.openxmlformats.org/officeDocument/2006/relationships/hyperlink" Target="https://osmosis.org/learn/Metaplasia_and_dysplasia" TargetMode="External"/><Relationship Id="rId1927" Type="http://schemas.openxmlformats.org/officeDocument/2006/relationships/hyperlink" Target="https://www.osmosis.org/learn/Personal_hygiene:_Bathing_the_client" TargetMode="External"/><Relationship Id="rId2091" Type="http://schemas.openxmlformats.org/officeDocument/2006/relationships/hyperlink" Target="https://www.osmosis.org/learn/Pulpitis" TargetMode="External"/><Relationship Id="rId2189" Type="http://schemas.openxmlformats.org/officeDocument/2006/relationships/hyperlink" Target="https://osmosis.org/learn/Rubella_virus" TargetMode="External"/><Relationship Id="rId270" Type="http://schemas.openxmlformats.org/officeDocument/2006/relationships/hyperlink" Target="https://osmosis.org/learn/Anticonvulsants_and_anxiolytics:_Benzodiazepines" TargetMode="External"/><Relationship Id="rId2396" Type="http://schemas.openxmlformats.org/officeDocument/2006/relationships/hyperlink" Target="https://www.osmosis.org/learn/The_healthcare_team" TargetMode="External"/><Relationship Id="rId130" Type="http://schemas.openxmlformats.org/officeDocument/2006/relationships/hyperlink" Target="https://www.osmosis.org/learn/Anatomy_clinical_correlates:_Female_pelvis_and_perineum" TargetMode="External"/><Relationship Id="rId368" Type="http://schemas.openxmlformats.org/officeDocument/2006/relationships/hyperlink" Target="https://www.osmosis.org/learn/Assisting_clients_with_ambulation:_Clinical_skills_notes" TargetMode="External"/><Relationship Id="rId575" Type="http://schemas.openxmlformats.org/officeDocument/2006/relationships/hyperlink" Target="https://www.osmosis.org/learn/Carotid_artery_stenosis_screening:_Clinical_sciences" TargetMode="External"/><Relationship Id="rId782" Type="http://schemas.openxmlformats.org/officeDocument/2006/relationships/hyperlink" Target="https://www.osmosis.org/learn/Coxsackievirus" TargetMode="External"/><Relationship Id="rId2049" Type="http://schemas.openxmlformats.org/officeDocument/2006/relationships/hyperlink" Target="https://osmosis.org/learn/Prions_(Spongiform_encephalopathy)" TargetMode="External"/><Relationship Id="rId2256" Type="http://schemas.openxmlformats.org/officeDocument/2006/relationships/hyperlink" Target="https://osmosis.org/learn/Sideroblastic_anemia" TargetMode="External"/><Relationship Id="rId2463" Type="http://schemas.openxmlformats.org/officeDocument/2006/relationships/hyperlink" Target="https://www.osmosis.org/learn/Treatment_for_COVID-19" TargetMode="External"/><Relationship Id="rId228" Type="http://schemas.openxmlformats.org/officeDocument/2006/relationships/hyperlink" Target="https://www.osmosis.org/learn/Anatomy_of_the_temporomandibular_joint_and_muscles_of_mastication" TargetMode="External"/><Relationship Id="rId435" Type="http://schemas.openxmlformats.org/officeDocument/2006/relationships/hyperlink" Target="https://www.osmosis.org/learn/Bias_in_interpreting_results_of_clinical_studies" TargetMode="External"/><Relationship Id="rId642" Type="http://schemas.openxmlformats.org/officeDocument/2006/relationships/hyperlink" Target="https://osmosis.org/learn/Cholesterol_metabolism" TargetMode="External"/><Relationship Id="rId1065" Type="http://schemas.openxmlformats.org/officeDocument/2006/relationships/hyperlink" Target="https://osmosis.org/learn/Fatty_acid_oxidation" TargetMode="External"/><Relationship Id="rId1272" Type="http://schemas.openxmlformats.org/officeDocument/2006/relationships/hyperlink" Target="https://osmosis.org/learn/Clinician's_Corner:_How_to_deliver_bad_news" TargetMode="External"/><Relationship Id="rId2116" Type="http://schemas.openxmlformats.org/officeDocument/2006/relationships/hyperlink" Target="https://osmosis.org/learn/Epidemiological_measures_of_risk" TargetMode="External"/><Relationship Id="rId2323" Type="http://schemas.openxmlformats.org/officeDocument/2006/relationships/hyperlink" Target="https://www.osmosis.org/learn/Still_technique_for_the_lumbar_spine?from=/do/foundational-sciences/osteopathic-manipulative-medicine-(omm)/lumbar-spine/osteopathic-manipulative-treatment-(omt)/high-velocity-low-amplitude-(hvla)" TargetMode="External"/><Relationship Id="rId2530" Type="http://schemas.openxmlformats.org/officeDocument/2006/relationships/hyperlink" Target="https://www.osmosis.org/learn/Uterine_leiomyoma:_Clinical_sciences" TargetMode="External"/><Relationship Id="rId502" Type="http://schemas.openxmlformats.org/officeDocument/2006/relationships/hyperlink" Target="https://osmosis.org/learn/Breast_cancer" TargetMode="External"/><Relationship Id="rId947" Type="http://schemas.openxmlformats.org/officeDocument/2006/relationships/hyperlink" Target="https://osmosis.org/learn/ECG_axis" TargetMode="External"/><Relationship Id="rId1132" Type="http://schemas.openxmlformats.org/officeDocument/2006/relationships/hyperlink" Target="https://www.osmosis.org/learn/Gastroparesis" TargetMode="External"/><Relationship Id="rId1577" Type="http://schemas.openxmlformats.org/officeDocument/2006/relationships/hyperlink" Target="https://www.osmosis.org/learn/Mann-Whitney_U_test" TargetMode="External"/><Relationship Id="rId1784" Type="http://schemas.openxmlformats.org/officeDocument/2006/relationships/hyperlink" Target="https://osmosis.org/learn/Olfactory_transduction_and_pathways" TargetMode="External"/><Relationship Id="rId1991" Type="http://schemas.openxmlformats.org/officeDocument/2006/relationships/hyperlink" Target="https://osmosis.org/learn/Polycystic_ovary_syndrome" TargetMode="External"/><Relationship Id="rId2628" Type="http://schemas.openxmlformats.org/officeDocument/2006/relationships/hyperlink" Target="https://osmosis.org/learn/Yersinia_enterocolitica" TargetMode="External"/><Relationship Id="rId76" Type="http://schemas.openxmlformats.org/officeDocument/2006/relationships/hyperlink" Target="https://osmosis.org/learn/Albinism" TargetMode="External"/><Relationship Id="rId807" Type="http://schemas.openxmlformats.org/officeDocument/2006/relationships/hyperlink" Target="https://www.osmosis.org/learn/Cyclic_vomiting_syndrome" TargetMode="External"/><Relationship Id="rId1437" Type="http://schemas.openxmlformats.org/officeDocument/2006/relationships/hyperlink" Target="https://www.osmosis.org/learn/Introduction_to_titrations" TargetMode="External"/><Relationship Id="rId1644" Type="http://schemas.openxmlformats.org/officeDocument/2006/relationships/hyperlink" Target="https://www.osmosis.org/learn/Mixed_connective_tissue_disease" TargetMode="External"/><Relationship Id="rId1851" Type="http://schemas.openxmlformats.org/officeDocument/2006/relationships/hyperlink" Target="https://www.osmosis.org/learn/Pancreatic_cancer:_Clinical_sciences" TargetMode="External"/><Relationship Id="rId1504" Type="http://schemas.openxmlformats.org/officeDocument/2006/relationships/hyperlink" Target="https://osmosis.org/learn/Lesch-Nyhan_syndrome" TargetMode="External"/><Relationship Id="rId1711" Type="http://schemas.openxmlformats.org/officeDocument/2006/relationships/hyperlink" Target="https://osmosis.org/learn/Necrosis_and_apoptosis" TargetMode="External"/><Relationship Id="rId1949" Type="http://schemas.openxmlformats.org/officeDocument/2006/relationships/hyperlink" Target="https://osmosis.org/learn/Physician_compensation_in_the_US" TargetMode="External"/><Relationship Id="rId292" Type="http://schemas.openxmlformats.org/officeDocument/2006/relationships/hyperlink" Target="https://www.osmosis.org/learn/Sleep_apnea,_hypoventilation_and_pulmonary_hypertension:_Pathology_Review?from=/usmle-step-1-review/respiratory-system/pathology" TargetMode="External"/><Relationship Id="rId1809" Type="http://schemas.openxmlformats.org/officeDocument/2006/relationships/hyperlink" Target="https://osmosis.org/learn/Osmosis_(Process)" TargetMode="External"/><Relationship Id="rId597" Type="http://schemas.openxmlformats.org/officeDocument/2006/relationships/hyperlink" Target="https://www.osmosis.org/learn/Central_line-associated_bloodstream_infection:_Clinical_sciences" TargetMode="External"/><Relationship Id="rId2180" Type="http://schemas.openxmlformats.org/officeDocument/2006/relationships/hyperlink" Target="https://osmosis.org/learn/Rickettsia_rickettsii_(Rocky_Mountain_spotted_fever)_and_other_Rickettsia_species" TargetMode="External"/><Relationship Id="rId2278" Type="http://schemas.openxmlformats.org/officeDocument/2006/relationships/hyperlink" Target="https://osmosis.org/learn/Slow_twitch_and_fast_twitch_muscle_fibers" TargetMode="External"/><Relationship Id="rId2485" Type="http://schemas.openxmlformats.org/officeDocument/2006/relationships/hyperlink" Target="https://osmosis.org/learn/Turner_syndrome" TargetMode="External"/><Relationship Id="rId152" Type="http://schemas.openxmlformats.org/officeDocument/2006/relationships/hyperlink" Target="https://www.osmosis.org/learn/Anatomy_clinical_correlates:_Vertebral_canal" TargetMode="External"/><Relationship Id="rId457" Type="http://schemas.openxmlformats.org/officeDocument/2006/relationships/hyperlink" Target="https://www.osmosis.org/learn/Blood_glucose_testing:_Clinical_skills_notes" TargetMode="External"/><Relationship Id="rId1087" Type="http://schemas.openxmlformats.org/officeDocument/2006/relationships/hyperlink" Target="https://www.osmosis.org/learn/Fluorescence_in_situ_hybridization" TargetMode="External"/><Relationship Id="rId1294" Type="http://schemas.openxmlformats.org/officeDocument/2006/relationships/hyperlink" Target="https://osmosis.org/learn/Hyper_IgM_syndrome" TargetMode="External"/><Relationship Id="rId2040" Type="http://schemas.openxmlformats.org/officeDocument/2006/relationships/hyperlink" Target="https://www.osmosis.org/learn/Priapism" TargetMode="External"/><Relationship Id="rId2138" Type="http://schemas.openxmlformats.org/officeDocument/2006/relationships/hyperlink" Target="https://osmosis.org/learn/Respiratory_acidosis" TargetMode="External"/><Relationship Id="rId664" Type="http://schemas.openxmlformats.org/officeDocument/2006/relationships/hyperlink" Target="https://osmosis.org/learn/High_Yield:_Cirrhosis" TargetMode="External"/><Relationship Id="rId871" Type="http://schemas.openxmlformats.org/officeDocument/2006/relationships/hyperlink" Target="https://osmosis.org/learn/Diabetes_mellitus" TargetMode="External"/><Relationship Id="rId969" Type="http://schemas.openxmlformats.org/officeDocument/2006/relationships/hyperlink" Target="https://osmosis.org/learn/Clinical_Reasoning:_Elimination_disorders" TargetMode="External"/><Relationship Id="rId1599" Type="http://schemas.openxmlformats.org/officeDocument/2006/relationships/hyperlink" Target="https://www.osmosis.org/learn/Megaloblastic_anemia" TargetMode="External"/><Relationship Id="rId2345" Type="http://schemas.openxmlformats.org/officeDocument/2006/relationships/hyperlink" Target="https://osmosis.org/learn/Clinical_Reasoning:_Substance-related_addiction_disorders" TargetMode="External"/><Relationship Id="rId2552" Type="http://schemas.openxmlformats.org/officeDocument/2006/relationships/hyperlink" Target="https://osmosis.org/learn/Clinical_Reasoning:_Venous_thromboembolism" TargetMode="External"/><Relationship Id="rId317" Type="http://schemas.openxmlformats.org/officeDocument/2006/relationships/hyperlink" Target="https://www.osmosis.org/learn/Approach_to_hypercalcemia:_Clinical_sciences" TargetMode="External"/><Relationship Id="rId524" Type="http://schemas.openxmlformats.org/officeDocument/2006/relationships/hyperlink" Target="https://osmosis.org/learn/Bullous_pemphigoid" TargetMode="External"/><Relationship Id="rId731" Type="http://schemas.openxmlformats.org/officeDocument/2006/relationships/hyperlink" Target="https://osmosis.org/learn/Complement_system" TargetMode="External"/><Relationship Id="rId1154" Type="http://schemas.openxmlformats.org/officeDocument/2006/relationships/hyperlink" Target="https://www.osmosis.org/learn/Gestational_trophoblastic_disease" TargetMode="External"/><Relationship Id="rId1361" Type="http://schemas.openxmlformats.org/officeDocument/2006/relationships/hyperlink" Target="https://osmosis.org/learn/Immune_thrombocytopenic_purpura" TargetMode="External"/><Relationship Id="rId1459" Type="http://schemas.openxmlformats.org/officeDocument/2006/relationships/hyperlink" Target="https://osmosis.org/learn/Joints_of_the_vertebral_column" TargetMode="External"/><Relationship Id="rId2205" Type="http://schemas.openxmlformats.org/officeDocument/2006/relationships/hyperlink" Target="https://www.osmosis.org/learn/Schizophrenia_spectrum_disorders:_Pathology_review" TargetMode="External"/><Relationship Id="rId2412" Type="http://schemas.openxmlformats.org/officeDocument/2006/relationships/hyperlink" Target="https://osmosis.org/learn/Clinical_Reasoning:_Thrombocytopenia" TargetMode="External"/><Relationship Id="rId98" Type="http://schemas.openxmlformats.org/officeDocument/2006/relationships/hyperlink" Target="https://osmosis.org/learn/Amino_acids_and_protein_folding" TargetMode="External"/><Relationship Id="rId829" Type="http://schemas.openxmlformats.org/officeDocument/2006/relationships/hyperlink" Target="https://osmosis.org/learn/Delayed_puberty" TargetMode="External"/><Relationship Id="rId1014" Type="http://schemas.openxmlformats.org/officeDocument/2006/relationships/hyperlink" Target="https://www.osmosis.org/learn/Epstein-Barr_virus_(Infectious_mononucleosis)" TargetMode="External"/><Relationship Id="rId1221" Type="http://schemas.openxmlformats.org/officeDocument/2006/relationships/hyperlink" Target="https://osmosis.org/learn/High_Yield:_Heart_failure" TargetMode="External"/><Relationship Id="rId1666" Type="http://schemas.openxmlformats.org/officeDocument/2006/relationships/hyperlink" Target="https://www.osmosis.org/learn/Multiple_endocrine_neoplasia:_Clinical_sciences" TargetMode="External"/><Relationship Id="rId1873" Type="http://schemas.openxmlformats.org/officeDocument/2006/relationships/hyperlink" Target="https://www.osmosis.org/learn/Patellar_tendon_rupture" TargetMode="External"/><Relationship Id="rId1319" Type="http://schemas.openxmlformats.org/officeDocument/2006/relationships/hyperlink" Target="https://www.osmosis.org/learn/Hypertensive_emergency" TargetMode="External"/><Relationship Id="rId1526" Type="http://schemas.openxmlformats.org/officeDocument/2006/relationships/hyperlink" Target="https://osmosis.org/learn/Logistic_regression" TargetMode="External"/><Relationship Id="rId1733" Type="http://schemas.openxmlformats.org/officeDocument/2006/relationships/hyperlink" Target="https://www.osmosis.org/learn/Nerves_and_vessels_of_the_face_and_scalp" TargetMode="External"/><Relationship Id="rId1940" Type="http://schemas.openxmlformats.org/officeDocument/2006/relationships/hyperlink" Target="https://osmosis.org/learn/Pharyngeal_arches,_pouches,_and_clefts" TargetMode="External"/><Relationship Id="rId25" Type="http://schemas.openxmlformats.org/officeDocument/2006/relationships/hyperlink" Target="https://osmosis.org/learn/Acne_vulgaris" TargetMode="External"/><Relationship Id="rId1800" Type="http://schemas.openxmlformats.org/officeDocument/2006/relationships/hyperlink" Target="https://www.osmosis.org/learn/Orchitis" TargetMode="External"/><Relationship Id="rId174" Type="http://schemas.openxmlformats.org/officeDocument/2006/relationships/hyperlink" Target="https://www.osmosis.org/learn/Anatomy_of_the_breast" TargetMode="External"/><Relationship Id="rId381" Type="http://schemas.openxmlformats.org/officeDocument/2006/relationships/hyperlink" Target="https://www.osmosis.org/learn/High_Yield:_Atherosclerosis" TargetMode="External"/><Relationship Id="rId2062" Type="http://schemas.openxmlformats.org/officeDocument/2006/relationships/hyperlink" Target="https://osmosis.org/learn/Protein_C_deficiency" TargetMode="External"/><Relationship Id="rId241" Type="http://schemas.openxmlformats.org/officeDocument/2006/relationships/hyperlink" Target="https://osmosis.org/learn/Androgen_insensitivity_syndrome" TargetMode="External"/><Relationship Id="rId479" Type="http://schemas.openxmlformats.org/officeDocument/2006/relationships/hyperlink" Target="https://www.osmosis.org/learn/Bones_of_the_lower_limb" TargetMode="External"/><Relationship Id="rId686" Type="http://schemas.openxmlformats.org/officeDocument/2006/relationships/hyperlink" Target="https://www.osmosis.org/learn/Clinical_Skills:_Using_a_metered-dose_inhaler" TargetMode="External"/><Relationship Id="rId893" Type="http://schemas.openxmlformats.org/officeDocument/2006/relationships/hyperlink" Target="https://www.osmosis.org/learn/Diffusion-limited_and_perfusion-limited_gas_exchange" TargetMode="External"/><Relationship Id="rId2367" Type="http://schemas.openxmlformats.org/officeDocument/2006/relationships/hyperlink" Target="https://osmosis.org/learn/Systemic_lupus_erythematosus" TargetMode="External"/><Relationship Id="rId2574" Type="http://schemas.openxmlformats.org/officeDocument/2006/relationships/hyperlink" Target="https://osmosis.org/learn/Clinical_Reasoning:_Viral_hepatitis" TargetMode="External"/><Relationship Id="rId339" Type="http://schemas.openxmlformats.org/officeDocument/2006/relationships/hyperlink" Target="https://www.osmosis.org/learn/Approach_to_postoperative_abdominal_pain:_Clinical_sciences" TargetMode="External"/><Relationship Id="rId546" Type="http://schemas.openxmlformats.org/officeDocument/2006/relationships/hyperlink" Target="https://osmosis.org/learn/Cardiac_excitation-contraction_coupling" TargetMode="External"/><Relationship Id="rId753" Type="http://schemas.openxmlformats.org/officeDocument/2006/relationships/hyperlink" Target="https://www.osmosis.org/learn/Toxoplasmosis" TargetMode="External"/><Relationship Id="rId1176" Type="http://schemas.openxmlformats.org/officeDocument/2006/relationships/hyperlink" Target="https://www.osmosis.org/learn/Glut1_Deficiency_Syndrome" TargetMode="External"/><Relationship Id="rId1383" Type="http://schemas.openxmlformats.org/officeDocument/2006/relationships/hyperlink" Target="https://www.osmosis.org/learn/Inflammatory_bowel_disease_(Crohn_disease):_Clinical_sciences" TargetMode="External"/><Relationship Id="rId2227" Type="http://schemas.openxmlformats.org/officeDocument/2006/relationships/hyperlink" Target="https://osmosis.org/learn/Septic_arthritis" TargetMode="External"/><Relationship Id="rId2434" Type="http://schemas.openxmlformats.org/officeDocument/2006/relationships/hyperlink" Target="https://www.osmosis.org/learn/Tobacco_use:_Clinical_sciences" TargetMode="External"/><Relationship Id="rId101" Type="http://schemas.openxmlformats.org/officeDocument/2006/relationships/hyperlink" Target="https://osmosis.org/learn/Amyloidosis" TargetMode="External"/><Relationship Id="rId406" Type="http://schemas.openxmlformats.org/officeDocument/2006/relationships/hyperlink" Target="https://osmosis.org/learn/B_cell_activation_and_differentiation" TargetMode="External"/><Relationship Id="rId960" Type="http://schemas.openxmlformats.org/officeDocument/2006/relationships/hyperlink" Target="https://www.osmosis.org/learn/Ectopic_pregnancy:_Clinical_sciences" TargetMode="External"/><Relationship Id="rId1036" Type="http://schemas.openxmlformats.org/officeDocument/2006/relationships/hyperlink" Target="https://www.osmosis.org/learn/Essential_tremor" TargetMode="External"/><Relationship Id="rId1243" Type="http://schemas.openxmlformats.org/officeDocument/2006/relationships/hyperlink" Target="https://www.osmosis.org/learn/Hepatitis_B_virus" TargetMode="External"/><Relationship Id="rId1590" Type="http://schemas.openxmlformats.org/officeDocument/2006/relationships/hyperlink" Target="https://www.osmosis.org/learn/Meckel's_diverticulum" TargetMode="External"/><Relationship Id="rId1688" Type="http://schemas.openxmlformats.org/officeDocument/2006/relationships/hyperlink" Target="https://www.osmosis.org/learn/Musculoskeletal_system:_Structure_and_function" TargetMode="External"/><Relationship Id="rId1895" Type="http://schemas.openxmlformats.org/officeDocument/2006/relationships/hyperlink" Target="https://www.osmosis.org/learn/Pediculosis_corporis,_capitis,_and_pubis_(Lice)" TargetMode="External"/><Relationship Id="rId613" Type="http://schemas.openxmlformats.org/officeDocument/2006/relationships/hyperlink" Target="https://www.osmosis.org/learn/Cervical_spine_counterstrain?from=/do/foundational-sciences/osteopathic-manipulative-medicine-(omm)/cervical-spine/osteopathic-manipulative-treatment-(omt)/muscle-energy" TargetMode="External"/><Relationship Id="rId820" Type="http://schemas.openxmlformats.org/officeDocument/2006/relationships/hyperlink" Target="https://osmosis.org/learn/Dandy-Walker_malformation" TargetMode="External"/><Relationship Id="rId918" Type="http://schemas.openxmlformats.org/officeDocument/2006/relationships/hyperlink" Target="https://osmosis.org/learn/Diverticulosis_and_diverticulitis" TargetMode="External"/><Relationship Id="rId1450" Type="http://schemas.openxmlformats.org/officeDocument/2006/relationships/hyperlink" Target="https://www.osmosis.org/learn/Ischemic_colitis:_Clinical_sciences" TargetMode="External"/><Relationship Id="rId1548" Type="http://schemas.openxmlformats.org/officeDocument/2006/relationships/hyperlink" Target="https://osmosis.org/learn/Lung_volumes_and_capacities" TargetMode="External"/><Relationship Id="rId1755" Type="http://schemas.openxmlformats.org/officeDocument/2006/relationships/hyperlink" Target="https://osmosis.org/learn/Niemann-Pick_disease_type_C" TargetMode="External"/><Relationship Id="rId2501" Type="http://schemas.openxmlformats.org/officeDocument/2006/relationships/hyperlink" Target="https://www.osmosis.org/learn/Unhappy_triad" TargetMode="External"/><Relationship Id="rId1103" Type="http://schemas.openxmlformats.org/officeDocument/2006/relationships/hyperlink" Target="https://www.osmosis.org/learn/Fryette_laws?from=/do/foundational-sciences/osteopathic-manipulative-medicine-(omm)/introduction-to-omm/diagnosis" TargetMode="External"/><Relationship Id="rId1310" Type="http://schemas.openxmlformats.org/officeDocument/2006/relationships/hyperlink" Target="https://www.osmosis.org/learn/Hyperpituitarism" TargetMode="External"/><Relationship Id="rId1408" Type="http://schemas.openxmlformats.org/officeDocument/2006/relationships/hyperlink" Target="https://osmosis.org/learn/Interleaved_practice" TargetMode="External"/><Relationship Id="rId1962" Type="http://schemas.openxmlformats.org/officeDocument/2006/relationships/hyperlink" Target="https://www.osmosis.org/learn/Placebo_effect_and_masking" TargetMode="External"/><Relationship Id="rId47" Type="http://schemas.openxmlformats.org/officeDocument/2006/relationships/hyperlink" Target="https://osmosis.org/learn/Adaptive_learning" TargetMode="External"/><Relationship Id="rId1615" Type="http://schemas.openxmlformats.org/officeDocument/2006/relationships/hyperlink" Target="https://osmosis.org/learn/Mesoderm" TargetMode="External"/><Relationship Id="rId1822" Type="http://schemas.openxmlformats.org/officeDocument/2006/relationships/hyperlink" Target="https://www.osmosis.org/learn/Other_cervical_spine_treatments?from=/do/foundational-sciences/osteopathic-manipulative-medicine-(omm)/cervical-spine/osteopathic-manipulative-treatment-(omt)/myofascial-release" TargetMode="External"/><Relationship Id="rId196" Type="http://schemas.openxmlformats.org/officeDocument/2006/relationships/hyperlink" Target="https://www.osmosis.org/learn/Anatomy_of_the_infratemporal_fossa" TargetMode="External"/><Relationship Id="rId2084" Type="http://schemas.openxmlformats.org/officeDocument/2006/relationships/hyperlink" Target="https://osmosis.org/learn/Pulmonary_edema" TargetMode="External"/><Relationship Id="rId2291" Type="http://schemas.openxmlformats.org/officeDocument/2006/relationships/hyperlink" Target="https://osmosis.org/learn/Spaced_repetition" TargetMode="External"/><Relationship Id="rId263" Type="http://schemas.openxmlformats.org/officeDocument/2006/relationships/hyperlink" Target="https://osmosis.org/learn/Anti-parkinson_medications" TargetMode="External"/><Relationship Id="rId470" Type="http://schemas.openxmlformats.org/officeDocument/2006/relationships/hyperlink" Target="https://osmosis.org/learn/Body_temperature:_Clinical_Skills_Notes" TargetMode="External"/><Relationship Id="rId2151" Type="http://schemas.openxmlformats.org/officeDocument/2006/relationships/hyperlink" Target="https://www.osmosis.org/learn/Respiratory:_Mechanical_ventilation" TargetMode="External"/><Relationship Id="rId2389" Type="http://schemas.openxmlformats.org/officeDocument/2006/relationships/hyperlink" Target="https://osmosis.org/learn/Tetralogy_of_Fallot" TargetMode="External"/><Relationship Id="rId2596" Type="http://schemas.openxmlformats.org/officeDocument/2006/relationships/hyperlink" Target="https://osmosis.org/learn/Warthin's_tumor" TargetMode="External"/><Relationship Id="rId123" Type="http://schemas.openxmlformats.org/officeDocument/2006/relationships/hyperlink" Target="https://www.osmosis.org/learn/Anatomy_clinical_correlates:_Breast" TargetMode="External"/><Relationship Id="rId330" Type="http://schemas.openxmlformats.org/officeDocument/2006/relationships/hyperlink" Target="https://www.osmosis.org/learn/Approach_to_melena_and_hematemesis:_Clinical_sciences" TargetMode="External"/><Relationship Id="rId568" Type="http://schemas.openxmlformats.org/officeDocument/2006/relationships/hyperlink" Target="https://www.osmosis.org/learn/Caring_for_clients_with_cancer" TargetMode="External"/><Relationship Id="rId775" Type="http://schemas.openxmlformats.org/officeDocument/2006/relationships/hyperlink" Target="https://osmosis.org/learn/Corynebacterium_diphtheriae_(Diphtheria)" TargetMode="External"/><Relationship Id="rId982" Type="http://schemas.openxmlformats.org/officeDocument/2006/relationships/hyperlink" Target="https://www.osmosis.org/learn/Encopresis" TargetMode="External"/><Relationship Id="rId1198" Type="http://schemas.openxmlformats.org/officeDocument/2006/relationships/hyperlink" Target="https://www.osmosis.org/learn/Grooming:_Shaving" TargetMode="External"/><Relationship Id="rId2011" Type="http://schemas.openxmlformats.org/officeDocument/2006/relationships/hyperlink" Target="https://osmosis.org/learn/Postrenal_azotemia" TargetMode="External"/><Relationship Id="rId2249" Type="http://schemas.openxmlformats.org/officeDocument/2006/relationships/hyperlink" Target="https://www.osmosis.org/learn/Shock:_Clinical_practice" TargetMode="External"/><Relationship Id="rId2456" Type="http://schemas.openxmlformats.org/officeDocument/2006/relationships/hyperlink" Target="https://www.osmosis.org/learn/Transplant_rejection" TargetMode="External"/><Relationship Id="rId428" Type="http://schemas.openxmlformats.org/officeDocument/2006/relationships/hyperlink" Target="https://www.osmosis.org/learn/High_Yield:_Benign_breast_conditions" TargetMode="External"/><Relationship Id="rId635" Type="http://schemas.openxmlformats.org/officeDocument/2006/relationships/hyperlink" Target="https://www.osmosis.org/learn/Chlamydia_trachomatis_infection:_Clinical_sciences" TargetMode="External"/><Relationship Id="rId842" Type="http://schemas.openxmlformats.org/officeDocument/2006/relationships/hyperlink" Target="https://www.osmosis.org/learn/Development_of_cranial_nerves_and_autonomic_nervous_system" TargetMode="External"/><Relationship Id="rId1058" Type="http://schemas.openxmlformats.org/officeDocument/2006/relationships/hyperlink" Target="https://www.osmosis.org/learn/Familial_hypercholesterolemia" TargetMode="External"/><Relationship Id="rId1265" Type="http://schemas.openxmlformats.org/officeDocument/2006/relationships/hyperlink" Target="https://www.osmosis.org/learn/Homonymous_hemianopsia" TargetMode="External"/><Relationship Id="rId1472" Type="http://schemas.openxmlformats.org/officeDocument/2006/relationships/hyperlink" Target="https://www.osmosis.org/learn/Histology:_Kidneys" TargetMode="External"/><Relationship Id="rId2109" Type="http://schemas.openxmlformats.org/officeDocument/2006/relationships/hyperlink" Target="https://osmosis.org/learn/Raynaud's_disease" TargetMode="External"/><Relationship Id="rId2316" Type="http://schemas.openxmlformats.org/officeDocument/2006/relationships/hyperlink" Target="https://osmosis.org/learn/Standard_error_of_the_mean_(Central_limit_theorem)" TargetMode="External"/><Relationship Id="rId2523" Type="http://schemas.openxmlformats.org/officeDocument/2006/relationships/hyperlink" Target="https://osmosis.org/learn/High_Yield:_Urinary_tract_infections" TargetMode="External"/><Relationship Id="rId702" Type="http://schemas.openxmlformats.org/officeDocument/2006/relationships/hyperlink" Target="https://osmosis.org/learn/Coarctation_of_the_aorta" TargetMode="External"/><Relationship Id="rId1125" Type="http://schemas.openxmlformats.org/officeDocument/2006/relationships/hyperlink" Target="https://osmosis.org/learn/High_Yield:_Gastrointestinal_bleeding" TargetMode="External"/><Relationship Id="rId1332" Type="http://schemas.openxmlformats.org/officeDocument/2006/relationships/hyperlink" Target="https://osmosis.org/learn/Hyponatremia" TargetMode="External"/><Relationship Id="rId1777" Type="http://schemas.openxmlformats.org/officeDocument/2006/relationships/hyperlink" Target="https://www.osmosis.org/learn/Nutcracker_syndrome" TargetMode="External"/><Relationship Id="rId1984" Type="http://schemas.openxmlformats.org/officeDocument/2006/relationships/hyperlink" Target="https://osmosis.org/learn/High_Yield:_Pneumonia" TargetMode="External"/><Relationship Id="rId69" Type="http://schemas.openxmlformats.org/officeDocument/2006/relationships/hyperlink" Target="https://osmosis.org/learn/High_Yield:_Adult_brain_tumors" TargetMode="External"/><Relationship Id="rId1637" Type="http://schemas.openxmlformats.org/officeDocument/2006/relationships/hyperlink" Target="https://www.osmosis.org/learn/High_Yield:_Miscellaneous_genetic_disorders" TargetMode="External"/><Relationship Id="rId1844" Type="http://schemas.openxmlformats.org/officeDocument/2006/relationships/hyperlink" Target="https://www.osmosis.org/learn/Pain:_Comfort_measures" TargetMode="External"/><Relationship Id="rId1704" Type="http://schemas.openxmlformats.org/officeDocument/2006/relationships/hyperlink" Target="https://osmosis.org/learn/Narcolepsy" TargetMode="External"/><Relationship Id="rId285" Type="http://schemas.openxmlformats.org/officeDocument/2006/relationships/hyperlink" Target="https://osmosis.org/learn/Aortic_dissection" TargetMode="External"/><Relationship Id="rId1911" Type="http://schemas.openxmlformats.org/officeDocument/2006/relationships/hyperlink" Target="https://www.osmosis.org/learn/Periapical_lesions" TargetMode="External"/><Relationship Id="rId492" Type="http://schemas.openxmlformats.org/officeDocument/2006/relationships/hyperlink" Target="https://osmosis.org/learn/Clinical_Reasoning:_Brain_tumors" TargetMode="External"/><Relationship Id="rId797" Type="http://schemas.openxmlformats.org/officeDocument/2006/relationships/hyperlink" Target="https://www.osmosis.org/learn/Cryptococcus_neoformans" TargetMode="External"/><Relationship Id="rId2173" Type="http://schemas.openxmlformats.org/officeDocument/2006/relationships/hyperlink" Target="https://www.osmosis.org/learn/High_Yield:_Rheumatoid_Arthritis_and_Osteoarthritris" TargetMode="External"/><Relationship Id="rId2380" Type="http://schemas.openxmlformats.org/officeDocument/2006/relationships/hyperlink" Target="https://osmosis.org/learn/Test_precision_and_accuracy" TargetMode="External"/><Relationship Id="rId2478" Type="http://schemas.openxmlformats.org/officeDocument/2006/relationships/hyperlink" Target="https://www.osmosis.org/learn/Tuberculosis_(pulmonary):_Clinical_sciences" TargetMode="External"/><Relationship Id="rId145" Type="http://schemas.openxmlformats.org/officeDocument/2006/relationships/hyperlink" Target="https://www.osmosis.org/learn/Anatomy_clinical_correlates:_Pleura_and_Lungs" TargetMode="External"/><Relationship Id="rId352" Type="http://schemas.openxmlformats.org/officeDocument/2006/relationships/hyperlink" Target="https://osmosis.org/learn/Aqueductal_stenosis" TargetMode="External"/><Relationship Id="rId1287" Type="http://schemas.openxmlformats.org/officeDocument/2006/relationships/hyperlink" Target="https://osmosis.org/learn/Human_papillomavirus" TargetMode="External"/><Relationship Id="rId2033" Type="http://schemas.openxmlformats.org/officeDocument/2006/relationships/hyperlink" Target="https://osmosis.org/learn/Prerenal_azotemia" TargetMode="External"/><Relationship Id="rId2240" Type="http://schemas.openxmlformats.org/officeDocument/2006/relationships/hyperlink" Target="https://www.osmosis.org/learn/Sexually_transmitted_infection_screening_(GYN):_Clinical_sciences" TargetMode="External"/><Relationship Id="rId212" Type="http://schemas.openxmlformats.org/officeDocument/2006/relationships/hyperlink" Target="https://www.osmosis.org/learn/Anatomy_of_the_orbit" TargetMode="External"/><Relationship Id="rId657" Type="http://schemas.openxmlformats.org/officeDocument/2006/relationships/hyperlink" Target="https://osmosis.org/learn/Chronic_pancreatitis" TargetMode="External"/><Relationship Id="rId864" Type="http://schemas.openxmlformats.org/officeDocument/2006/relationships/hyperlink" Target="https://www.osmosis.org/learn/Developmental_and_learning_disorders:_Pathology_review" TargetMode="External"/><Relationship Id="rId1494" Type="http://schemas.openxmlformats.org/officeDocument/2006/relationships/hyperlink" Target="https://www.osmosis.org/learn/Law_of_Laplace" TargetMode="External"/><Relationship Id="rId1799" Type="http://schemas.openxmlformats.org/officeDocument/2006/relationships/hyperlink" Target="https://www.osmosis.org/learn/Orbital_cellulitis" TargetMode="External"/><Relationship Id="rId2100" Type="http://schemas.openxmlformats.org/officeDocument/2006/relationships/hyperlink" Target="https://www.osmosis.org/learn/Pyruvate_dehydrogenase_deficiency" TargetMode="External"/><Relationship Id="rId2338" Type="http://schemas.openxmlformats.org/officeDocument/2006/relationships/hyperlink" Target="https://osmosis.org/learn/Clinical_Reasoning:_Study_designs" TargetMode="External"/><Relationship Id="rId2545" Type="http://schemas.openxmlformats.org/officeDocument/2006/relationships/hyperlink" Target="https://osmosis.org/learn/Vascular_tumors" TargetMode="External"/><Relationship Id="rId517" Type="http://schemas.openxmlformats.org/officeDocument/2006/relationships/hyperlink" Target="https://osmosis.org/learn/Brucella" TargetMode="External"/><Relationship Id="rId724" Type="http://schemas.openxmlformats.org/officeDocument/2006/relationships/hyperlink" Target="https://www.osmosis.org/learn/Comfort_promotion:_Promoting_rest_and_sleep" TargetMode="External"/><Relationship Id="rId931" Type="http://schemas.openxmlformats.org/officeDocument/2006/relationships/hyperlink" Target="https://www.osmosis.org/learn/Dressler's_syndrome" TargetMode="External"/><Relationship Id="rId1147" Type="http://schemas.openxmlformats.org/officeDocument/2006/relationships/hyperlink" Target="https://www.osmosis.org/learn/Genu_valgum" TargetMode="External"/><Relationship Id="rId1354" Type="http://schemas.openxmlformats.org/officeDocument/2006/relationships/hyperlink" Target="https://osmosis.org/learn/Idiopathic_pulmonary_fibrosis" TargetMode="External"/><Relationship Id="rId1561" Type="http://schemas.openxmlformats.org/officeDocument/2006/relationships/hyperlink" Target="https://www.osmosis.org/learn/Maintaining_dignity" TargetMode="External"/><Relationship Id="rId2405" Type="http://schemas.openxmlformats.org/officeDocument/2006/relationships/hyperlink" Target="https://osmosis.org/learn/Thiazide_and_thiazide-like_diuretics" TargetMode="External"/><Relationship Id="rId2612" Type="http://schemas.openxmlformats.org/officeDocument/2006/relationships/hyperlink" Target="https://osmosis.org/learn/Wolff-Parkinson-White_syndrome" TargetMode="External"/><Relationship Id="rId60" Type="http://schemas.openxmlformats.org/officeDocument/2006/relationships/hyperlink" Target="https://osmosis.org/learn/Clinical_Reasoning:_Adrenal_masses_and_tumors" TargetMode="External"/><Relationship Id="rId1007" Type="http://schemas.openxmlformats.org/officeDocument/2006/relationships/hyperlink" Target="https://www.osmosis.org/learn/Eosinophilic_esophagitis_(NORD)" TargetMode="External"/><Relationship Id="rId1214" Type="http://schemas.openxmlformats.org/officeDocument/2006/relationships/hyperlink" Target="https://osmosis.org/learn/Hashimoto's_thyroiditis" TargetMode="External"/><Relationship Id="rId1421" Type="http://schemas.openxmlformats.org/officeDocument/2006/relationships/hyperlink" Target="https://www.osmosis.org/learn/Introduction_to_counterstrain?from=/do/foundational-sciences/osteopathic-manipulative-medicine-(omm)/introduction-to-omm/osteopathic-manipulative-treatment-(omt)/introduction" TargetMode="External"/><Relationship Id="rId1659" Type="http://schemas.openxmlformats.org/officeDocument/2006/relationships/hyperlink" Target="https://osmosis.org/learn/Water_shifts_between_body_fluid_compartments" TargetMode="External"/><Relationship Id="rId1866" Type="http://schemas.openxmlformats.org/officeDocument/2006/relationships/hyperlink" Target="https://osmosis.org/learn/Parathyroid_hormone" TargetMode="External"/><Relationship Id="rId1519" Type="http://schemas.openxmlformats.org/officeDocument/2006/relationships/hyperlink" Target="https://osmosis.org/learn/Listeria_monocytogenes" TargetMode="External"/><Relationship Id="rId1726" Type="http://schemas.openxmlformats.org/officeDocument/2006/relationships/hyperlink" Target="https://osmosis.org/learn/Clinical_Reasoning:_Glomerular_disease_-_Nephritic_and_nephrotic_syndromes" TargetMode="External"/><Relationship Id="rId1933" Type="http://schemas.openxmlformats.org/officeDocument/2006/relationships/hyperlink" Target="https://osmosis.org/learn/Peutz-Jeghers_syndrome" TargetMode="External"/><Relationship Id="rId18" Type="http://schemas.openxmlformats.org/officeDocument/2006/relationships/hyperlink" Target="https://www.osmosis.org/learn/Achalasia" TargetMode="External"/><Relationship Id="rId2195" Type="http://schemas.openxmlformats.org/officeDocument/2006/relationships/hyperlink" Target="https://www.osmosis.org/learn/Safety_of_the_COVID-19_vaccines" TargetMode="External"/><Relationship Id="rId167" Type="http://schemas.openxmlformats.org/officeDocument/2006/relationships/hyperlink" Target="https://www.osmosis.org/learn/Anatomy_of_the_arm" TargetMode="External"/><Relationship Id="rId374" Type="http://schemas.openxmlformats.org/officeDocument/2006/relationships/hyperlink" Target="https://osmosis.org/learn/Asthma" TargetMode="External"/><Relationship Id="rId581" Type="http://schemas.openxmlformats.org/officeDocument/2006/relationships/hyperlink" Target="https://www.osmosis.org/learn/Catheter-associated_urinary_tract_infection:_Clinical_sciences" TargetMode="External"/><Relationship Id="rId2055" Type="http://schemas.openxmlformats.org/officeDocument/2006/relationships/hyperlink" Target="https://osmosis.org/learn/Prolactinoma" TargetMode="External"/><Relationship Id="rId2262" Type="http://schemas.openxmlformats.org/officeDocument/2006/relationships/hyperlink" Target="https://osmosis.org/learn/Histology:_Skeletal_Muscle" TargetMode="External"/><Relationship Id="rId234" Type="http://schemas.openxmlformats.org/officeDocument/2006/relationships/hyperlink" Target="https://www.osmosis.org/learn/Anatomy_of_the_vagus_nerve_(CN_X)" TargetMode="External"/><Relationship Id="rId679" Type="http://schemas.openxmlformats.org/officeDocument/2006/relationships/hyperlink" Target="https://www.osmosis.org/learn/Clinical_Skills:_Mechanical_ventilation_-_conventional_ventilators" TargetMode="External"/><Relationship Id="rId886" Type="http://schemas.openxmlformats.org/officeDocument/2006/relationships/hyperlink" Target="https://www.osmosis.org/learn/Diagnosing_thoracic_spine_somatic_dysfunction?from=/do/foundational-sciences/osteopathic-manipulative-medicine-(omm)/thoracic-spine/diagnosis/diagnosing-somatic-dysfunction" TargetMode="External"/><Relationship Id="rId2567" Type="http://schemas.openxmlformats.org/officeDocument/2006/relationships/hyperlink" Target="https://www.osmosis.org/learn/Blood_vessels_and_nerves_of_the_hand" TargetMode="External"/><Relationship Id="rId2" Type="http://schemas.openxmlformats.org/officeDocument/2006/relationships/hyperlink" Target="https://www.osmosis.org/learn/Abdominal_aortic_aneurysm:_Clinical_sciences" TargetMode="External"/><Relationship Id="rId441" Type="http://schemas.openxmlformats.org/officeDocument/2006/relationships/hyperlink" Target="https://osmosis.org/learn/Biliary_colic" TargetMode="External"/><Relationship Id="rId539" Type="http://schemas.openxmlformats.org/officeDocument/2006/relationships/hyperlink" Target="https://osmosis.org/learn/Carcinoid_tumor" TargetMode="External"/><Relationship Id="rId746" Type="http://schemas.openxmlformats.org/officeDocument/2006/relationships/hyperlink" Target="https://osmosis.org/learn/Clinical_Reasoning:_Pediatric_heart_defects" TargetMode="External"/><Relationship Id="rId1071" Type="http://schemas.openxmlformats.org/officeDocument/2006/relationships/hyperlink" Target="https://www.osmosis.org/learn/Female_reproductive_system:_Reproductive_system_disorders" TargetMode="External"/><Relationship Id="rId1169" Type="http://schemas.openxmlformats.org/officeDocument/2006/relationships/hyperlink" Target="https://www.osmosis.org/learn/Glanzmann's_thrombasthenia" TargetMode="External"/><Relationship Id="rId1376" Type="http://schemas.openxmlformats.org/officeDocument/2006/relationships/hyperlink" Target="https://osmosis.org/learn/Indirect_standardization" TargetMode="External"/><Relationship Id="rId1583" Type="http://schemas.openxmlformats.org/officeDocument/2006/relationships/hyperlink" Target="https://www.osmosis.org/learn/McCune-Albright_syndrome" TargetMode="External"/><Relationship Id="rId2122" Type="http://schemas.openxmlformats.org/officeDocument/2006/relationships/hyperlink" Target="https://osmosis.org/learn/Renal_azotemia" TargetMode="External"/><Relationship Id="rId2427" Type="http://schemas.openxmlformats.org/officeDocument/2006/relationships/hyperlink" Target="https://osmosis.org/learn/Thyroid_hormone" TargetMode="External"/><Relationship Id="rId301" Type="http://schemas.openxmlformats.org/officeDocument/2006/relationships/hyperlink" Target="https://www.osmosis.org/learn/Approach_to_a_fever_(0-60_days):_Clinical_sciences" TargetMode="External"/><Relationship Id="rId953" Type="http://schemas.openxmlformats.org/officeDocument/2006/relationships/hyperlink" Target="https://osmosis.org/learn/ECG_QRS_transition" TargetMode="External"/><Relationship Id="rId1029" Type="http://schemas.openxmlformats.org/officeDocument/2006/relationships/hyperlink" Target="https://www.osmosis.org/learn/Esophageal_web" TargetMode="External"/><Relationship Id="rId1236" Type="http://schemas.openxmlformats.org/officeDocument/2006/relationships/hyperlink" Target="https://www.osmosis.org/learn/Hemothorax:_Clinical_sciences" TargetMode="External"/><Relationship Id="rId1790" Type="http://schemas.openxmlformats.org/officeDocument/2006/relationships/hyperlink" Target="https://www.osmosis.org/learn/Onychomycosis" TargetMode="External"/><Relationship Id="rId1888" Type="http://schemas.openxmlformats.org/officeDocument/2006/relationships/hyperlink" Target="https://osmosis.org/learn/Clinical_Reasoning:_Pediatric_lower_airway_diseases" TargetMode="External"/><Relationship Id="rId2634" Type="http://schemas.openxmlformats.org/officeDocument/2006/relationships/hyperlink" Target="https://www.osmosis.org/learn/Zinc_deficiency_and_protein-energy_malnutrition:_Pathology_review" TargetMode="External"/><Relationship Id="rId82" Type="http://schemas.openxmlformats.org/officeDocument/2006/relationships/hyperlink" Target="https://www.osmosis.org/learn/Alkaptonuria" TargetMode="External"/><Relationship Id="rId606" Type="http://schemas.openxmlformats.org/officeDocument/2006/relationships/hyperlink" Target="https://www.osmosis.org/learn/Cerebrotendinous_xanthomatosis_(NORD)" TargetMode="External"/><Relationship Id="rId813" Type="http://schemas.openxmlformats.org/officeDocument/2006/relationships/hyperlink" Target="https://osmosis.org/learn/Cytokines" TargetMode="External"/><Relationship Id="rId1443" Type="http://schemas.openxmlformats.org/officeDocument/2006/relationships/hyperlink" Target="https://www.osmosis.org/learn/Iodine_deficiency" TargetMode="External"/><Relationship Id="rId1650" Type="http://schemas.openxmlformats.org/officeDocument/2006/relationships/hyperlink" Target="https://osmosis.org/learn/Monoamine_oxidase_inhibitors" TargetMode="External"/><Relationship Id="rId1748" Type="http://schemas.openxmlformats.org/officeDocument/2006/relationships/hyperlink" Target="https://www.osmosis.org/learn/Neuroleptic_malignant_syndrome" TargetMode="External"/><Relationship Id="rId1303" Type="http://schemas.openxmlformats.org/officeDocument/2006/relationships/hyperlink" Target="https://www.osmosis.org/learn/Hyperlipidemia" TargetMode="External"/><Relationship Id="rId1510" Type="http://schemas.openxmlformats.org/officeDocument/2006/relationships/hyperlink" Target="https://osmosis.org/learn/Lewy_body_dementia" TargetMode="External"/><Relationship Id="rId1955" Type="http://schemas.openxmlformats.org/officeDocument/2006/relationships/hyperlink" Target="https://www.osmosis.org/learn/Pilonidal_disease:_Clinical_sciences" TargetMode="External"/><Relationship Id="rId1608" Type="http://schemas.openxmlformats.org/officeDocument/2006/relationships/hyperlink" Target="https://osmosis.org/learn/Meningitis" TargetMode="External"/><Relationship Id="rId1815" Type="http://schemas.openxmlformats.org/officeDocument/2006/relationships/hyperlink" Target="https://osmosis.org/learn/Rickets" TargetMode="External"/><Relationship Id="rId189" Type="http://schemas.openxmlformats.org/officeDocument/2006/relationships/hyperlink" Target="https://www.osmosis.org/learn/Anatomy_of_the_foot" TargetMode="External"/><Relationship Id="rId396" Type="http://schemas.openxmlformats.org/officeDocument/2006/relationships/hyperlink" Target="https://osmosis.org/learn/Atypical_antipsychotics" TargetMode="External"/><Relationship Id="rId2077" Type="http://schemas.openxmlformats.org/officeDocument/2006/relationships/hyperlink" Target="https://www.osmosis.org/learn/High_Yield:_Sleep_disorders" TargetMode="External"/><Relationship Id="rId2284" Type="http://schemas.openxmlformats.org/officeDocument/2006/relationships/hyperlink" Target="https://www.osmosis.org/learn/Sodium_homeostasis" TargetMode="External"/><Relationship Id="rId2491" Type="http://schemas.openxmlformats.org/officeDocument/2006/relationships/hyperlink" Target="https://osmosis.org/learn/Type_II_hypersensitivity" TargetMode="External"/><Relationship Id="rId256" Type="http://schemas.openxmlformats.org/officeDocument/2006/relationships/hyperlink" Target="https://www.osmosis.org/learn/Antepartum_care_(first_trimester):_Clinical_sciences" TargetMode="External"/><Relationship Id="rId463" Type="http://schemas.openxmlformats.org/officeDocument/2006/relationships/hyperlink" Target="https://www.osmosis.org/learn/Blood_transfusion_reactions_and_transplant_rejection:_Pathology_review" TargetMode="External"/><Relationship Id="rId670" Type="http://schemas.openxmlformats.org/officeDocument/2006/relationships/hyperlink" Target="https://www.osmosis.org/learn/Cleft_lip_and_palate" TargetMode="External"/><Relationship Id="rId1093" Type="http://schemas.openxmlformats.org/officeDocument/2006/relationships/hyperlink" Target="https://osmosis.org/learn/Food_allergies_and_EpiPens_-_for_families" TargetMode="External"/><Relationship Id="rId2144" Type="http://schemas.openxmlformats.org/officeDocument/2006/relationships/hyperlink" Target="https://www.osmosis.org/learn/Respiratory_system:_Lung_conditions" TargetMode="External"/><Relationship Id="rId2351" Type="http://schemas.openxmlformats.org/officeDocument/2006/relationships/hyperlink" Target="https://www.osmosis.org/learn/Superficial_structures_of_the_neck:_Posterior_triangle" TargetMode="External"/><Relationship Id="rId2589" Type="http://schemas.openxmlformats.org/officeDocument/2006/relationships/hyperlink" Target="https://www.osmosis.org/learn/Von_Willebrand_disease" TargetMode="External"/><Relationship Id="rId116" Type="http://schemas.openxmlformats.org/officeDocument/2006/relationships/hyperlink" Target="https://osmosis.org/learn/Anatomy_and_physiology_of_the_teeth" TargetMode="External"/><Relationship Id="rId323" Type="http://schemas.openxmlformats.org/officeDocument/2006/relationships/hyperlink" Target="https://www.osmosis.org/learn/Approach_to_hypokalemia:_Clinical_sciences" TargetMode="External"/><Relationship Id="rId530" Type="http://schemas.openxmlformats.org/officeDocument/2006/relationships/hyperlink" Target="https://osmosis.org/learn/Calcitonin" TargetMode="External"/><Relationship Id="rId768" Type="http://schemas.openxmlformats.org/officeDocument/2006/relationships/hyperlink" Target="https://osmosis.org/learn/Coronary_circulation" TargetMode="External"/><Relationship Id="rId975" Type="http://schemas.openxmlformats.org/officeDocument/2006/relationships/hyperlink" Target="https://www.osmosis.org/learn/Emotion" TargetMode="External"/><Relationship Id="rId1160" Type="http://schemas.openxmlformats.org/officeDocument/2006/relationships/hyperlink" Target="https://www.osmosis.org/learn/GIGU:_Nutrition" TargetMode="External"/><Relationship Id="rId1398" Type="http://schemas.openxmlformats.org/officeDocument/2006/relationships/hyperlink" Target="https://osmosis.org/learn/Insulins" TargetMode="External"/><Relationship Id="rId2004" Type="http://schemas.openxmlformats.org/officeDocument/2006/relationships/hyperlink" Target="https://osmosis.org/learn/Posttransplant_lymphoproliferative_disorders" TargetMode="External"/><Relationship Id="rId2211" Type="http://schemas.openxmlformats.org/officeDocument/2006/relationships/hyperlink" Target="https://osmosis.org/learn/Seasonal_affective_disorder" TargetMode="External"/><Relationship Id="rId2449" Type="http://schemas.openxmlformats.org/officeDocument/2006/relationships/hyperlink" Target="https://www.osmosis.org/learn/Transferring_clients" TargetMode="External"/><Relationship Id="rId628" Type="http://schemas.openxmlformats.org/officeDocument/2006/relationships/hyperlink" Target="https://osmosis.org/learn/Arnold-Chiari_malformation" TargetMode="External"/><Relationship Id="rId835" Type="http://schemas.openxmlformats.org/officeDocument/2006/relationships/hyperlink" Target="https://www.osmosis.org/learn/High_Yield:_Demyelinating_disorders" TargetMode="External"/><Relationship Id="rId1258" Type="http://schemas.openxmlformats.org/officeDocument/2006/relationships/hyperlink" Target="https://www.osmosis.org/learn/Hidradenitis_suppurativa" TargetMode="External"/><Relationship Id="rId1465" Type="http://schemas.openxmlformats.org/officeDocument/2006/relationships/hyperlink" Target="https://www.osmosis.org/learn/Kappa_coefficient" TargetMode="External"/><Relationship Id="rId1672" Type="http://schemas.openxmlformats.org/officeDocument/2006/relationships/hyperlink" Target="https://osmosis.org/learn/Mumps_virus" TargetMode="External"/><Relationship Id="rId2309" Type="http://schemas.openxmlformats.org/officeDocument/2006/relationships/hyperlink" Target="https://www.osmosis.org/learn/Sprained_ankle" TargetMode="External"/><Relationship Id="rId2516" Type="http://schemas.openxmlformats.org/officeDocument/2006/relationships/hyperlink" Target="https://www.osmosis.org/learn/Urinary_retention:_Clinical_sciences" TargetMode="External"/><Relationship Id="rId1020" Type="http://schemas.openxmlformats.org/officeDocument/2006/relationships/hyperlink" Target="https://osmosis.org/learn/Erythropoietin" TargetMode="External"/><Relationship Id="rId1118" Type="http://schemas.openxmlformats.org/officeDocument/2006/relationships/hyperlink" Target="https://www.osmosis.org/learn/Gastritis" TargetMode="External"/><Relationship Id="rId1325" Type="http://schemas.openxmlformats.org/officeDocument/2006/relationships/hyperlink" Target="https://osmosis.org/learn/Hypertrophic_cardiomyopathy" TargetMode="External"/><Relationship Id="rId1532" Type="http://schemas.openxmlformats.org/officeDocument/2006/relationships/hyperlink" Target="https://www.osmosis.org/learn/Lower_limb_counterstrain?from=/do/foundational-sciences/osteopathic-manipulative-medicine-(omm)/lower-limb/osteopathic-manipulative-treatment-(omt)/muscle-energy" TargetMode="External"/><Relationship Id="rId1977" Type="http://schemas.openxmlformats.org/officeDocument/2006/relationships/hyperlink" Target="https://www.osmosis.org/learn/High_Yield:_Pneumothorax,_pleural_effusion,_hemothorax,_and_atelectasis" TargetMode="External"/><Relationship Id="rId902" Type="http://schemas.openxmlformats.org/officeDocument/2006/relationships/hyperlink" Target="https://www.osmosis.org/learn/Disorders_of_amino_acid_metabolism:_Pathology_review" TargetMode="External"/><Relationship Id="rId1837" Type="http://schemas.openxmlformats.org/officeDocument/2006/relationships/hyperlink" Target="https://osmosis.org/learn/Histology:_Ovaries" TargetMode="External"/><Relationship Id="rId31" Type="http://schemas.openxmlformats.org/officeDocument/2006/relationships/hyperlink" Target="https://osmosis.org/learn/Action_potentials_in_myocytes" TargetMode="External"/><Relationship Id="rId2099" Type="http://schemas.openxmlformats.org/officeDocument/2006/relationships/hyperlink" Target="https://osmosis.org/learn/Pyramidal_and_extrapyramidal_tracts" TargetMode="External"/><Relationship Id="rId180" Type="http://schemas.openxmlformats.org/officeDocument/2006/relationships/hyperlink" Target="https://www.osmosis.org/learn/Anatomy_of_the_descending_spinal_cord_pathways" TargetMode="External"/><Relationship Id="rId278" Type="http://schemas.openxmlformats.org/officeDocument/2006/relationships/hyperlink" Target="https://osmosis.org/learn/Antiphospholipid_syndrome" TargetMode="External"/><Relationship Id="rId1904" Type="http://schemas.openxmlformats.org/officeDocument/2006/relationships/hyperlink" Target="https://osmosis.org/learn/Histology:_Penis" TargetMode="External"/><Relationship Id="rId485" Type="http://schemas.openxmlformats.org/officeDocument/2006/relationships/hyperlink" Target="https://osmosis.org/learn/Borrelia_species_(Relapsing_fever)" TargetMode="External"/><Relationship Id="rId692" Type="http://schemas.openxmlformats.org/officeDocument/2006/relationships/hyperlink" Target="https://osmosis.org/learn/Clostridium_perfringens" TargetMode="External"/><Relationship Id="rId2166" Type="http://schemas.openxmlformats.org/officeDocument/2006/relationships/hyperlink" Target="https://osmosis.org/learn/Retropharyngeal_and_peritonsillar_abscesses" TargetMode="External"/><Relationship Id="rId2373" Type="http://schemas.openxmlformats.org/officeDocument/2006/relationships/hyperlink" Target="https://osmosis.org/learn/Clinician's_Corner:_Taking_a_good_patient_history" TargetMode="External"/><Relationship Id="rId2580" Type="http://schemas.openxmlformats.org/officeDocument/2006/relationships/hyperlink" Target="https://www.osmosis.org/learn/Vitamin_B12_deficiency:_Clinical_sciences" TargetMode="External"/><Relationship Id="rId138" Type="http://schemas.openxmlformats.org/officeDocument/2006/relationships/hyperlink" Target="https://www.osmosis.org/learn/Anatomy_clinical_correlates:_Male_pelvis_and_perineum" TargetMode="External"/><Relationship Id="rId345" Type="http://schemas.openxmlformats.org/officeDocument/2006/relationships/hyperlink" Target="https://www.osmosis.org/learn/Approach_to_primary_amenorrhea:_Clinical_sciences" TargetMode="External"/><Relationship Id="rId552" Type="http://schemas.openxmlformats.org/officeDocument/2006/relationships/hyperlink" Target="https://www.osmosis.org/learn/Cardiac_work" TargetMode="External"/><Relationship Id="rId997" Type="http://schemas.openxmlformats.org/officeDocument/2006/relationships/hyperlink" Target="https://osmosis.org/learn/Endometritis" TargetMode="External"/><Relationship Id="rId1182" Type="http://schemas.openxmlformats.org/officeDocument/2006/relationships/hyperlink" Target="https://www.osmosis.org/learn/Glycogen_storage_disease_type_V?from=/medicine-preclinical/metabolism/pathology/metabolic-disorders/glycogen-storage-diseases" TargetMode="External"/><Relationship Id="rId2026" Type="http://schemas.openxmlformats.org/officeDocument/2006/relationships/hyperlink" Target="https://osmosis.org/learn/Clinical_Reasoning:_Premature_rupture_of_membranes" TargetMode="External"/><Relationship Id="rId2233" Type="http://schemas.openxmlformats.org/officeDocument/2006/relationships/hyperlink" Target="https://www.osmosis.org/learn/Serotonin_syndrome" TargetMode="External"/><Relationship Id="rId2440" Type="http://schemas.openxmlformats.org/officeDocument/2006/relationships/hyperlink" Target="https://www.osmosis.org/learn/Toxic_shock_syndrome:_Clinical_sciences" TargetMode="External"/><Relationship Id="rId205" Type="http://schemas.openxmlformats.org/officeDocument/2006/relationships/hyperlink" Target="https://www.osmosis.org/learn/Anatomy_of_the_male_reproductive_organs_of_the_pelvis" TargetMode="External"/><Relationship Id="rId412" Type="http://schemas.openxmlformats.org/officeDocument/2006/relationships/hyperlink" Target="https://www.osmosis.org/learn/Bacterial_and_viral_skin_infections:_Pathology_review" TargetMode="External"/><Relationship Id="rId857" Type="http://schemas.openxmlformats.org/officeDocument/2006/relationships/hyperlink" Target="https://osmosis.org/learn/Development_of_the_reproductive_system" TargetMode="External"/><Relationship Id="rId1042" Type="http://schemas.openxmlformats.org/officeDocument/2006/relationships/hyperlink" Target="https://osmosis.org/learn/Euthyroid_sick_syndrome" TargetMode="External"/><Relationship Id="rId1487" Type="http://schemas.openxmlformats.org/officeDocument/2006/relationships/hyperlink" Target="https://osmosis.org/learn/Lambert-Eaton_myasthenic_syndrome" TargetMode="External"/><Relationship Id="rId1694" Type="http://schemas.openxmlformats.org/officeDocument/2006/relationships/hyperlink" Target="https://osmosis.org/learn/Mycoplasma_pneumoniae" TargetMode="External"/><Relationship Id="rId2300" Type="http://schemas.openxmlformats.org/officeDocument/2006/relationships/hyperlink" Target="https://www.osmosis.org/learn/Spinal_stenosis" TargetMode="External"/><Relationship Id="rId2538" Type="http://schemas.openxmlformats.org/officeDocument/2006/relationships/hyperlink" Target="https://www.osmosis.org/learn/Vaginal_trichomoniasis:_Clinical_sciences" TargetMode="External"/><Relationship Id="rId717" Type="http://schemas.openxmlformats.org/officeDocument/2006/relationships/hyperlink" Target="https://osmosis.org/learn/Colorectal_polyps" TargetMode="External"/><Relationship Id="rId924" Type="http://schemas.openxmlformats.org/officeDocument/2006/relationships/hyperlink" Target="https://osmosis.org/learn/DNA_replication" TargetMode="External"/><Relationship Id="rId1347" Type="http://schemas.openxmlformats.org/officeDocument/2006/relationships/hyperlink" Target="https://osmosis.org/learn/Clinical_Reasoning:_Hypothyroidism_and_thyroiditis" TargetMode="External"/><Relationship Id="rId1554" Type="http://schemas.openxmlformats.org/officeDocument/2006/relationships/hyperlink" Target="https://osmosis.org/learn/Lymphedema" TargetMode="External"/><Relationship Id="rId1761" Type="http://schemas.openxmlformats.org/officeDocument/2006/relationships/hyperlink" Target="https://osmosis.org/learn/Non-alcoholic_fatty_liver_disease" TargetMode="External"/><Relationship Id="rId1999" Type="http://schemas.openxmlformats.org/officeDocument/2006/relationships/hyperlink" Target="https://osmosis.org/learn/Positive_and_negative_predictive_value" TargetMode="External"/><Relationship Id="rId2605" Type="http://schemas.openxmlformats.org/officeDocument/2006/relationships/hyperlink" Target="https://osmosis.org/learn/What_are_mind_maps_and_how_do_you_use_them_effectively" TargetMode="External"/><Relationship Id="rId53" Type="http://schemas.openxmlformats.org/officeDocument/2006/relationships/hyperlink" Target="https://www.osmosis.org/learn/Adnexal_torsion:_Clinical_sciences" TargetMode="External"/><Relationship Id="rId1207" Type="http://schemas.openxmlformats.org/officeDocument/2006/relationships/hyperlink" Target="https://www.osmosis.org/learn/Haemophilus_influenzae" TargetMode="External"/><Relationship Id="rId1414" Type="http://schemas.openxmlformats.org/officeDocument/2006/relationships/hyperlink" Target="https://www.osmosis.org/learn/Intraamniotic_infection:_Clinical_sciences" TargetMode="External"/><Relationship Id="rId1621" Type="http://schemas.openxmlformats.org/officeDocument/2006/relationships/hyperlink" Target="https://osmosis.org/learn/Metachromatic_leukodystrophy" TargetMode="External"/><Relationship Id="rId1859" Type="http://schemas.openxmlformats.org/officeDocument/2006/relationships/hyperlink" Target="https://osmosis.org/learn/Clinical_Reasoning:_Papulosquamous_disorders" TargetMode="External"/><Relationship Id="rId1719" Type="http://schemas.openxmlformats.org/officeDocument/2006/relationships/hyperlink" Target="https://osmosis.org/learn/Neonatal_hepatitis" TargetMode="External"/><Relationship Id="rId1926" Type="http://schemas.openxmlformats.org/officeDocument/2006/relationships/hyperlink" Target="https://www.osmosis.org/learn/High_Yield:_Peroxisomal_disorders" TargetMode="External"/><Relationship Id="rId2090" Type="http://schemas.openxmlformats.org/officeDocument/2006/relationships/hyperlink" Target="https://osmosis.org/learn/Pulmonary_valve_disease" TargetMode="External"/><Relationship Id="rId2188" Type="http://schemas.openxmlformats.org/officeDocument/2006/relationships/hyperlink" Target="https://osmosis.org/learn/Clinical_Reasoning:_Routine_prenatal_care" TargetMode="External"/><Relationship Id="rId2395" Type="http://schemas.openxmlformats.org/officeDocument/2006/relationships/hyperlink" Target="https://www.osmosis.org/learn/Coverys_-_Gynecologist" TargetMode="External"/><Relationship Id="rId367" Type="http://schemas.openxmlformats.org/officeDocument/2006/relationships/hyperlink" Target="https://www.osmosis.org/learn/Asplenia" TargetMode="External"/><Relationship Id="rId574" Type="http://schemas.openxmlformats.org/officeDocument/2006/relationships/hyperlink" Target="https://www.osmosis.org/learn/Caring_for_terminally_ill_clients" TargetMode="External"/><Relationship Id="rId2048" Type="http://schemas.openxmlformats.org/officeDocument/2006/relationships/hyperlink" Target="https://www.osmosis.org/learn/Prinzmetal's_angina" TargetMode="External"/><Relationship Id="rId2255" Type="http://schemas.openxmlformats.org/officeDocument/2006/relationships/hyperlink" Target="https://www.osmosis.org/learn/Sickle_cell_disease:_Clinical_sciences" TargetMode="External"/><Relationship Id="rId227" Type="http://schemas.openxmlformats.org/officeDocument/2006/relationships/hyperlink" Target="https://www.osmosis.org/learn/Anatomy_of_the_superior_mediastinum" TargetMode="External"/><Relationship Id="rId781" Type="http://schemas.openxmlformats.org/officeDocument/2006/relationships/hyperlink" Target="https://osmosis.org/learn/Coxiella_burnetii_(Q_fever)" TargetMode="External"/><Relationship Id="rId879" Type="http://schemas.openxmlformats.org/officeDocument/2006/relationships/hyperlink" Target="https://www.osmosis.org/learn/Diagnosing_cervical_somatic_dysfunction?from=/do/foundational-sciences/osteopathic-manipulative-medicine-(omm)/cervical-spine/diagnosis/diagnosing-somatic-dysfunction" TargetMode="External"/><Relationship Id="rId2462" Type="http://schemas.openxmlformats.org/officeDocument/2006/relationships/hyperlink" Target="https://osmosis.org/learn/High_Yield:_Traumatic_brain_injury" TargetMode="External"/><Relationship Id="rId434" Type="http://schemas.openxmlformats.org/officeDocument/2006/relationships/hyperlink" Target="https://osmosis.org/learn/Beta-thalassemia" TargetMode="External"/><Relationship Id="rId641" Type="http://schemas.openxmlformats.org/officeDocument/2006/relationships/hyperlink" Target="https://osmosis.org/learn/Cholestatic_liver_disease" TargetMode="External"/><Relationship Id="rId739" Type="http://schemas.openxmlformats.org/officeDocument/2006/relationships/hyperlink" Target="https://osmosis.org/learn/Confounding" TargetMode="External"/><Relationship Id="rId1064" Type="http://schemas.openxmlformats.org/officeDocument/2006/relationships/hyperlink" Target="https://www.osmosis.org/learn/Digestion_of_fats_and_lipids" TargetMode="External"/><Relationship Id="rId1271" Type="http://schemas.openxmlformats.org/officeDocument/2006/relationships/hyperlink" Target="https://osmosis.org/learn/Clinician's_Corner:_How_to_be_a_Lifelong_Learner" TargetMode="External"/><Relationship Id="rId1369" Type="http://schemas.openxmlformats.org/officeDocument/2006/relationships/hyperlink" Target="https://osmosis.org/learn/Incentive_spirometry:_Clinical_Skills_Notes" TargetMode="External"/><Relationship Id="rId1576" Type="http://schemas.openxmlformats.org/officeDocument/2006/relationships/hyperlink" Target="https://osmosis.org/learn/Knowledge_Shot:_How_do_you_manage_diabetes_during_the_holidays" TargetMode="External"/><Relationship Id="rId2115" Type="http://schemas.openxmlformats.org/officeDocument/2006/relationships/hyperlink" Target="https://osmosis.org/learn/Regulation_of_renal_blood_flow" TargetMode="External"/><Relationship Id="rId2322" Type="http://schemas.openxmlformats.org/officeDocument/2006/relationships/hyperlink" Target="https://www.osmosis.org/learn/Still_technique_for_the_cervical_spine?from=/do/foundational-sciences/osteopathic-manipulative-medicine-(omm)/cervical-spine/osteopathic-manipulative-treatment-(omt)/high-velocity-low-amplitude-(hvla)" TargetMode="External"/><Relationship Id="rId501" Type="http://schemas.openxmlformats.org/officeDocument/2006/relationships/hyperlink" Target="https://www.osmosis.org/learn/Breast_abscess:_Clinical_sciences" TargetMode="External"/><Relationship Id="rId946" Type="http://schemas.openxmlformats.org/officeDocument/2006/relationships/hyperlink" Target="https://www.osmosis.org/learn/Ebola_virus" TargetMode="External"/><Relationship Id="rId1131" Type="http://schemas.openxmlformats.org/officeDocument/2006/relationships/hyperlink" Target="https://www.osmosis.org/learn/Gastrointestinal:_Collecting_a_stool_specimen" TargetMode="External"/><Relationship Id="rId1229" Type="http://schemas.openxmlformats.org/officeDocument/2006/relationships/hyperlink" Target="https://www.osmosis.org/learn/Hemochromatosis:_Clinical_sciences" TargetMode="External"/><Relationship Id="rId1783" Type="http://schemas.openxmlformats.org/officeDocument/2006/relationships/hyperlink" Target="https://osmosis.org/learn/Odds_ratio" TargetMode="External"/><Relationship Id="rId1990" Type="http://schemas.openxmlformats.org/officeDocument/2006/relationships/hyperlink" Target="https://osmosis.org/learn/Polycystic_kidney_disease" TargetMode="External"/><Relationship Id="rId2627" Type="http://schemas.openxmlformats.org/officeDocument/2006/relationships/hyperlink" Target="https://osmosis.org/learn/Yellow_fever_virus" TargetMode="External"/><Relationship Id="rId75" Type="http://schemas.openxmlformats.org/officeDocument/2006/relationships/hyperlink" Target="https://www.osmosis.org/learn/Alagille_Syndrome" TargetMode="External"/><Relationship Id="rId806" Type="http://schemas.openxmlformats.org/officeDocument/2006/relationships/hyperlink" Target="https://osmosis.org/learn/High_Yield:_Cyanotic_congenital_heart_defects" TargetMode="External"/><Relationship Id="rId1436" Type="http://schemas.openxmlformats.org/officeDocument/2006/relationships/hyperlink" Target="https://www.osmosis.org/learn/Introduction_to_the_somatic_and_autonomic_nervous_systems" TargetMode="External"/><Relationship Id="rId1643" Type="http://schemas.openxmlformats.org/officeDocument/2006/relationships/hyperlink" Target="https://osmosis.org/learn/Mitral_valve_disease" TargetMode="External"/><Relationship Id="rId1850" Type="http://schemas.openxmlformats.org/officeDocument/2006/relationships/hyperlink" Target="https://osmosis.org/learn/Pancreatic_cancer" TargetMode="External"/><Relationship Id="rId1503" Type="http://schemas.openxmlformats.org/officeDocument/2006/relationships/hyperlink" Target="https://osmosis.org/learn/Leptospira" TargetMode="External"/><Relationship Id="rId1710" Type="http://schemas.openxmlformats.org/officeDocument/2006/relationships/hyperlink" Target="https://osmosis.org/learn/Clinical_Reasoning:_Neck_trauma" TargetMode="External"/><Relationship Id="rId1948" Type="http://schemas.openxmlformats.org/officeDocument/2006/relationships/hyperlink" Target="https://www.osmosis.org/learn/Physical_and_sexual_abuse" TargetMode="External"/><Relationship Id="rId291" Type="http://schemas.openxmlformats.org/officeDocument/2006/relationships/hyperlink" Target="https://www.osmosis.org/learn/Apnea_of_prematurity" TargetMode="External"/><Relationship Id="rId1808" Type="http://schemas.openxmlformats.org/officeDocument/2006/relationships/hyperlink" Target="https://osmosis.org/learn/Osmoregulation" TargetMode="External"/><Relationship Id="rId151" Type="http://schemas.openxmlformats.org/officeDocument/2006/relationships/hyperlink" Target="https://www.osmosis.org/learn/Anatomy_clinical_correlates:_Trigeminal_nerve_(CN_V)" TargetMode="External"/><Relationship Id="rId389" Type="http://schemas.openxmlformats.org/officeDocument/2006/relationships/hyperlink" Target="https://www.osmosis.org/learn/Atrioventricular_block:_Clinical_sciences" TargetMode="External"/><Relationship Id="rId596" Type="http://schemas.openxmlformats.org/officeDocument/2006/relationships/hyperlink" Target="https://www.osmosis.org/learn/Cemento-osseous_dysplasia" TargetMode="External"/><Relationship Id="rId2277" Type="http://schemas.openxmlformats.org/officeDocument/2006/relationships/hyperlink" Target="https://osmosis.org/learn/Slipped_capital_femoral_epiphysis" TargetMode="External"/><Relationship Id="rId2484" Type="http://schemas.openxmlformats.org/officeDocument/2006/relationships/hyperlink" Target="https://osmosis.org/learn/Tubular_secretion_of_PAH" TargetMode="External"/><Relationship Id="rId249" Type="http://schemas.openxmlformats.org/officeDocument/2006/relationships/hyperlink" Target="https://osmosis.org/learn/Angina_pectoris" TargetMode="External"/><Relationship Id="rId456" Type="http://schemas.openxmlformats.org/officeDocument/2006/relationships/hyperlink" Target="https://osmosis.org/learn/Blood_components" TargetMode="External"/><Relationship Id="rId663" Type="http://schemas.openxmlformats.org/officeDocument/2006/relationships/hyperlink" Target="https://www.osmosis.org/learn/Cirrhosis:_Clinical_sciences" TargetMode="External"/><Relationship Id="rId870" Type="http://schemas.openxmlformats.org/officeDocument/2006/relationships/hyperlink" Target="https://osmosis.org/learn/High_Yield:_Diabetes_insipidus_and_SIADH" TargetMode="External"/><Relationship Id="rId1086" Type="http://schemas.openxmlformats.org/officeDocument/2006/relationships/hyperlink" Target="https://www.osmosis.org/learn/Flat_feet" TargetMode="External"/><Relationship Id="rId1293" Type="http://schemas.openxmlformats.org/officeDocument/2006/relationships/hyperlink" Target="https://osmosis.org/learn/Hydronephrosis" TargetMode="External"/><Relationship Id="rId2137" Type="http://schemas.openxmlformats.org/officeDocument/2006/relationships/hyperlink" Target="https://osmosis.org/learn/Resistance_to_blood_flow" TargetMode="External"/><Relationship Id="rId2344" Type="http://schemas.openxmlformats.org/officeDocument/2006/relationships/hyperlink" Target="https://osmosis.org/learn/Subdural_hematoma" TargetMode="External"/><Relationship Id="rId2551" Type="http://schemas.openxmlformats.org/officeDocument/2006/relationships/hyperlink" Target="https://www.osmosis.org/learn/Venous_insufficiency_and_ulcers:_Clinical_sciences" TargetMode="External"/><Relationship Id="rId109" Type="http://schemas.openxmlformats.org/officeDocument/2006/relationships/hyperlink" Target="https://www.osmosis.org/learn/Anaphylaxis:_Clinical_sciences" TargetMode="External"/><Relationship Id="rId316" Type="http://schemas.openxmlformats.org/officeDocument/2006/relationships/hyperlink" Target="https://www.osmosis.org/learn/Approach_to_hematochezia:_Clinical_sciences" TargetMode="External"/><Relationship Id="rId523" Type="http://schemas.openxmlformats.org/officeDocument/2006/relationships/hyperlink" Target="https://osmosis.org/learn/Bulimia_nervosa" TargetMode="External"/><Relationship Id="rId968" Type="http://schemas.openxmlformats.org/officeDocument/2006/relationships/hyperlink" Target="https://osmosis.org/learn/Electron_transport_chain_and_oxidative_phosphorylation" TargetMode="External"/><Relationship Id="rId1153" Type="http://schemas.openxmlformats.org/officeDocument/2006/relationships/hyperlink" Target="https://www.osmosis.org/learn/Gestational_hypertension,_preeclampsia,_eclampsia,_and_HELLP:_Clinical_sciences" TargetMode="External"/><Relationship Id="rId1598" Type="http://schemas.openxmlformats.org/officeDocument/2006/relationships/hyperlink" Target="https://osmosis.org/learn/Medullary_sponge_kidney" TargetMode="External"/><Relationship Id="rId2204" Type="http://schemas.openxmlformats.org/officeDocument/2006/relationships/hyperlink" Target="https://osmosis.org/learn/Clinical_Reasoning:_Psychotic_disorders" TargetMode="External"/><Relationship Id="rId97" Type="http://schemas.openxmlformats.org/officeDocument/2006/relationships/hyperlink" Target="https://osmosis.org/learn/Amino_acid_metabolism" TargetMode="External"/><Relationship Id="rId730" Type="http://schemas.openxmlformats.org/officeDocument/2006/relationships/hyperlink" Target="https://osmosis.org/learn/Complement_deficiency" TargetMode="External"/><Relationship Id="rId828" Type="http://schemas.openxmlformats.org/officeDocument/2006/relationships/hyperlink" Target="https://www.osmosis.org/learn/Degenerative_disc_disease" TargetMode="External"/><Relationship Id="rId1013" Type="http://schemas.openxmlformats.org/officeDocument/2006/relationships/hyperlink" Target="https://osmosis.org/learn/Epilepsy" TargetMode="External"/><Relationship Id="rId1360" Type="http://schemas.openxmlformats.org/officeDocument/2006/relationships/hyperlink" Target="https://www.osmosis.org/learn/Immobility,_basic_positions_and_alignment" TargetMode="External"/><Relationship Id="rId1458" Type="http://schemas.openxmlformats.org/officeDocument/2006/relationships/hyperlink" Target="https://www.osmosis.org/learn/Joints_of_the_ankle_and_foot" TargetMode="External"/><Relationship Id="rId1665" Type="http://schemas.openxmlformats.org/officeDocument/2006/relationships/hyperlink" Target="https://osmosis.org/learn/Multiple_endocrine_neoplasia" TargetMode="External"/><Relationship Id="rId1872" Type="http://schemas.openxmlformats.org/officeDocument/2006/relationships/hyperlink" Target="https://osmosis.org/learn/Patau_syndrome" TargetMode="External"/><Relationship Id="rId2411" Type="http://schemas.openxmlformats.org/officeDocument/2006/relationships/hyperlink" Target="https://www.osmosis.org/learn/Thoracic_spine_myofascial_release?from=/do/foundational-sciences/osteopathic-manipulative-medicine-(omm)/thoracic-spine/osteopathic-manipulative-treatment-(omt)/facilitated-positional-release" TargetMode="External"/><Relationship Id="rId2509" Type="http://schemas.openxmlformats.org/officeDocument/2006/relationships/hyperlink" Target="https://osmosis.org/learn/Urea_recycling" TargetMode="External"/><Relationship Id="rId1220" Type="http://schemas.openxmlformats.org/officeDocument/2006/relationships/hyperlink" Target="https://osmosis.org/learn/Clinical_Reasoning:_Heart_Failure" TargetMode="External"/><Relationship Id="rId1318" Type="http://schemas.openxmlformats.org/officeDocument/2006/relationships/hyperlink" Target="https://osmosis.org/learn/Clinical_Reasoning:_Hypertensive_disorders_of_pregnancy" TargetMode="External"/><Relationship Id="rId1525" Type="http://schemas.openxmlformats.org/officeDocument/2006/relationships/hyperlink" Target="https://osmosis.org/learn/Local_anesthetics" TargetMode="External"/><Relationship Id="rId1732" Type="http://schemas.openxmlformats.org/officeDocument/2006/relationships/hyperlink" Target="https://www.osmosis.org/learn/Nerves_and_lymphatics_of_the_pelvis" TargetMode="External"/><Relationship Id="rId24" Type="http://schemas.openxmlformats.org/officeDocument/2006/relationships/hyperlink" Target="https://osmosis.org/learn/Clinician's_Corner:_5_steps_to_acing_the_USMLE_step_1" TargetMode="External"/><Relationship Id="rId2299" Type="http://schemas.openxmlformats.org/officeDocument/2006/relationships/hyperlink" Target="https://osmosis.org/learn/Spinal_muscular_atrophy" TargetMode="External"/><Relationship Id="rId173" Type="http://schemas.openxmlformats.org/officeDocument/2006/relationships/hyperlink" Target="https://www.osmosis.org/learn/Anatomy_of_the_brainstem" TargetMode="External"/><Relationship Id="rId380" Type="http://schemas.openxmlformats.org/officeDocument/2006/relationships/hyperlink" Target="https://www.osmosis.org/learn/Atelectasis:_Clinical_sciences" TargetMode="External"/><Relationship Id="rId2061" Type="http://schemas.openxmlformats.org/officeDocument/2006/relationships/hyperlink" Target="https://osmosis.org/learn/Protease_inhibitors" TargetMode="External"/><Relationship Id="rId240" Type="http://schemas.openxmlformats.org/officeDocument/2006/relationships/hyperlink" Target="https://www.osmosis.org/learn/Ancylostoma_duodenale_and_Necator_americanus" TargetMode="External"/><Relationship Id="rId478" Type="http://schemas.openxmlformats.org/officeDocument/2006/relationships/hyperlink" Target="https://www.osmosis.org/learn/Bones_of_the_cranium" TargetMode="External"/><Relationship Id="rId685" Type="http://schemas.openxmlformats.org/officeDocument/2006/relationships/hyperlink" Target="https://www.osmosis.org/learn/Clinical_Skills:_Respiratory_rate_assessment" TargetMode="External"/><Relationship Id="rId892" Type="http://schemas.openxmlformats.org/officeDocument/2006/relationships/hyperlink" Target="https://osmosis.org/learn/Clinical_Reasoning:_Diffuse_parenchymal_lung_disease" TargetMode="External"/><Relationship Id="rId2159" Type="http://schemas.openxmlformats.org/officeDocument/2006/relationships/hyperlink" Target="https://osmosis.org/learn/Restrictive_cardiomyopathy" TargetMode="External"/><Relationship Id="rId2366" Type="http://schemas.openxmlformats.org/officeDocument/2006/relationships/hyperlink" Target="https://osmosis.org/learn/Syringomyelia" TargetMode="External"/><Relationship Id="rId2573" Type="http://schemas.openxmlformats.org/officeDocument/2006/relationships/hyperlink" Target="https://www.osmosis.org/learn/Viral_exanthems_of_childhood:_Pathology_review" TargetMode="External"/><Relationship Id="rId100" Type="http://schemas.openxmlformats.org/officeDocument/2006/relationships/hyperlink" Target="https://www.osmosis.org/learn/Amnesia,_dissociative_disorders_and_delirium:_Pathology_review" TargetMode="External"/><Relationship Id="rId338" Type="http://schemas.openxmlformats.org/officeDocument/2006/relationships/hyperlink" Target="https://www.osmosis.org/learn/Approach_to_postmenopausal_bleeding:_Clinical_sciences" TargetMode="External"/><Relationship Id="rId545" Type="http://schemas.openxmlformats.org/officeDocument/2006/relationships/hyperlink" Target="https://osmosis.org/learn/Cardiac_cycle" TargetMode="External"/><Relationship Id="rId752" Type="http://schemas.openxmlformats.org/officeDocument/2006/relationships/hyperlink" Target="https://www.osmosis.org/learn/Congenital_TORCH_infections:_Pathology_review" TargetMode="External"/><Relationship Id="rId1175" Type="http://schemas.openxmlformats.org/officeDocument/2006/relationships/hyperlink" Target="https://osmosis.org/learn/Glucose-6-phosphate_dehydrogenase_deficiency" TargetMode="External"/><Relationship Id="rId1382" Type="http://schemas.openxmlformats.org/officeDocument/2006/relationships/hyperlink" Target="https://osmosis.org/learn/Inflammation" TargetMode="External"/><Relationship Id="rId2019" Type="http://schemas.openxmlformats.org/officeDocument/2006/relationships/hyperlink" Target="https://osmosis.org/learn/Clinical_Reasoning:_Precocious_and_delayed_puberty" TargetMode="External"/><Relationship Id="rId2226" Type="http://schemas.openxmlformats.org/officeDocument/2006/relationships/hyperlink" Target="https://www.osmosis.org/learn/Sepsis:_Clinical_sciences" TargetMode="External"/><Relationship Id="rId2433" Type="http://schemas.openxmlformats.org/officeDocument/2006/relationships/hyperlink" Target="https://osmosis.org/learn/Tobacco_dependence" TargetMode="External"/><Relationship Id="rId405" Type="http://schemas.openxmlformats.org/officeDocument/2006/relationships/hyperlink" Target="https://osmosis.org/learn/B_and_T_cell_memory" TargetMode="External"/><Relationship Id="rId612" Type="http://schemas.openxmlformats.org/officeDocument/2006/relationships/hyperlink" Target="https://www.osmosis.org/learn/Cervical_muscle_energy_treatment?from=/do/foundational-sciences/osteopathic-manipulative-medicine-(omm)/cervical-spine/diagnosis/special-tests" TargetMode="External"/><Relationship Id="rId1035" Type="http://schemas.openxmlformats.org/officeDocument/2006/relationships/hyperlink" Target="https://osmosis.org/learn/Essential_thrombocythemia" TargetMode="External"/><Relationship Id="rId1242" Type="http://schemas.openxmlformats.org/officeDocument/2006/relationships/hyperlink" Target="https://osmosis.org/learn/Hepatitis_A_and_Hepatitis_E_virus" TargetMode="External"/><Relationship Id="rId1687" Type="http://schemas.openxmlformats.org/officeDocument/2006/relationships/hyperlink" Target="https://www.osmosis.org/learn/Musculoskeletal_system:_Musculoskeletal_disorders" TargetMode="External"/><Relationship Id="rId1894" Type="http://schemas.openxmlformats.org/officeDocument/2006/relationships/hyperlink" Target="https://osmosis.org/learn/Clinical_Reasoning:_Pediatric_vomiting" TargetMode="External"/><Relationship Id="rId2500" Type="http://schemas.openxmlformats.org/officeDocument/2006/relationships/hyperlink" Target="https://www.osmosis.org/learn/Umbilical_hernias:_Clinical_sciences" TargetMode="External"/><Relationship Id="rId917" Type="http://schemas.openxmlformats.org/officeDocument/2006/relationships/hyperlink" Target="https://www.osmosis.org/learn/Diverticulitis:_Clinical_sciences" TargetMode="External"/><Relationship Id="rId1102" Type="http://schemas.openxmlformats.org/officeDocument/2006/relationships/hyperlink" Target="https://www.osmosis.org/learn/Frostbite" TargetMode="External"/><Relationship Id="rId1547" Type="http://schemas.openxmlformats.org/officeDocument/2006/relationships/hyperlink" Target="https://www.osmosis.org/learn/Lung_cancer:_Clinical_sciences" TargetMode="External"/><Relationship Id="rId1754" Type="http://schemas.openxmlformats.org/officeDocument/2006/relationships/hyperlink" Target="https://www.osmosis.org/learn/Niacin_(Vitamin_B3)_deficiency" TargetMode="External"/><Relationship Id="rId1961" Type="http://schemas.openxmlformats.org/officeDocument/2006/relationships/hyperlink" Target="https://www.osmosis.org/learn/Pityriasis_rosea" TargetMode="External"/><Relationship Id="rId46" Type="http://schemas.openxmlformats.org/officeDocument/2006/relationships/hyperlink" Target="https://www.osmosis.org/learn/High_Yield:_Acyanotic_congenital_heart_defects" TargetMode="External"/><Relationship Id="rId1407" Type="http://schemas.openxmlformats.org/officeDocument/2006/relationships/hyperlink" Target="https://osmosis.org/learn/Interaction" TargetMode="External"/><Relationship Id="rId1614" Type="http://schemas.openxmlformats.org/officeDocument/2006/relationships/hyperlink" Target="https://www.osmosis.org/learn/Mercury_poisoning" TargetMode="External"/><Relationship Id="rId1821" Type="http://schemas.openxmlformats.org/officeDocument/2006/relationships/hyperlink" Target="https://www.osmosis.org/learn/Osteosclerosis" TargetMode="External"/><Relationship Id="rId195" Type="http://schemas.openxmlformats.org/officeDocument/2006/relationships/hyperlink" Target="https://www.osmosis.org/learn/Anatomy_of_the_Inferior_mediastinum" TargetMode="External"/><Relationship Id="rId1919" Type="http://schemas.openxmlformats.org/officeDocument/2006/relationships/hyperlink" Target="https://www.osmosis.org/learn/Peripheral_artery_disease" TargetMode="External"/><Relationship Id="rId2083" Type="http://schemas.openxmlformats.org/officeDocument/2006/relationships/hyperlink" Target="https://www.osmosis.org/learn/Pulmonary_corticosteroids_and_mast_cell_inhibitors" TargetMode="External"/><Relationship Id="rId2290" Type="http://schemas.openxmlformats.org/officeDocument/2006/relationships/hyperlink" Target="https://www.osmosis.org/learn/Somatostatin" TargetMode="External"/><Relationship Id="rId2388" Type="http://schemas.openxmlformats.org/officeDocument/2006/relationships/hyperlink" Target="https://www.osmosis.org/learn/Tethered_spinal_cord_syndrome" TargetMode="External"/><Relationship Id="rId2595" Type="http://schemas.openxmlformats.org/officeDocument/2006/relationships/hyperlink" Target="https://www.osmosis.org/learn/Warm_Autoimmune_Hemolytic_Anemia_and_Cold_Agglutinin" TargetMode="External"/><Relationship Id="rId262" Type="http://schemas.openxmlformats.org/officeDocument/2006/relationships/hyperlink" Target="https://osmosis.org/learn/Anti-mite_and_louse_medications" TargetMode="External"/><Relationship Id="rId567" Type="http://schemas.openxmlformats.org/officeDocument/2006/relationships/hyperlink" Target="https://www.osmosis.org/learn/Caring_for_a_client_with_COVID-19" TargetMode="External"/><Relationship Id="rId1197" Type="http://schemas.openxmlformats.org/officeDocument/2006/relationships/hyperlink" Target="https://www.osmosis.org/learn/Grooming:_Hand_care" TargetMode="External"/><Relationship Id="rId2150" Type="http://schemas.openxmlformats.org/officeDocument/2006/relationships/hyperlink" Target="https://www.osmosis.org/learn/Respiratory:_Measuring_respiration" TargetMode="External"/><Relationship Id="rId2248" Type="http://schemas.openxmlformats.org/officeDocument/2006/relationships/hyperlink" Target="https://osmosis.org/learn/Shock" TargetMode="External"/><Relationship Id="rId122" Type="http://schemas.openxmlformats.org/officeDocument/2006/relationships/hyperlink" Target="https://www.osmosis.org/learn/Anatomy_clinical_correlates:_Bones,_joints_and_muscles_of_the_back" TargetMode="External"/><Relationship Id="rId774" Type="http://schemas.openxmlformats.org/officeDocument/2006/relationships/hyperlink" Target="https://osmosis.org/learn/Cortisol" TargetMode="External"/><Relationship Id="rId981" Type="http://schemas.openxmlformats.org/officeDocument/2006/relationships/hyperlink" Target="https://www.osmosis.org/learn/Encephalitis" TargetMode="External"/><Relationship Id="rId1057" Type="http://schemas.openxmlformats.org/officeDocument/2006/relationships/hyperlink" Target="https://osmosis.org/learn/Familial_adenomatous_polyposis" TargetMode="External"/><Relationship Id="rId2010" Type="http://schemas.openxmlformats.org/officeDocument/2006/relationships/hyperlink" Target="https://osmosis.org/learn/Clinical_Reasoning:_Postpartum_hemorrhage" TargetMode="External"/><Relationship Id="rId2455" Type="http://schemas.openxmlformats.org/officeDocument/2006/relationships/hyperlink" Target="https://osmosis.org/learn/Translation_of_DNA" TargetMode="External"/><Relationship Id="rId427" Type="http://schemas.openxmlformats.org/officeDocument/2006/relationships/hyperlink" Target="https://osmosis.org/learn/Bell's_palsy" TargetMode="External"/><Relationship Id="rId634" Type="http://schemas.openxmlformats.org/officeDocument/2006/relationships/hyperlink" Target="https://osmosis.org/learn/Chlamydia_trachomatis" TargetMode="External"/><Relationship Id="rId841" Type="http://schemas.openxmlformats.org/officeDocument/2006/relationships/hyperlink" Target="https://osmosis.org/learn/Dermatomyositis" TargetMode="External"/><Relationship Id="rId1264" Type="http://schemas.openxmlformats.org/officeDocument/2006/relationships/hyperlink" Target="https://osmosis.org/learn/Homocystinuria" TargetMode="External"/><Relationship Id="rId1471" Type="http://schemas.openxmlformats.org/officeDocument/2006/relationships/hyperlink" Target="https://osmosis.org/learn/Kidney_countercurrent_multiplication" TargetMode="External"/><Relationship Id="rId1569" Type="http://schemas.openxmlformats.org/officeDocument/2006/relationships/hyperlink" Target="https://www.osmosis.org/learn/Male_reproductive_system:_Reproductive_system_disorders" TargetMode="External"/><Relationship Id="rId2108" Type="http://schemas.openxmlformats.org/officeDocument/2006/relationships/hyperlink" Target="https://osmosis.org/learn/Rapidly_progressive_glomerulonephritis" TargetMode="External"/><Relationship Id="rId2315" Type="http://schemas.openxmlformats.org/officeDocument/2006/relationships/hyperlink" Target="https://osmosis.org/learn/Standard_and_transmission-based_precautions:_Clinical_Skills_Notes" TargetMode="External"/><Relationship Id="rId2522" Type="http://schemas.openxmlformats.org/officeDocument/2006/relationships/hyperlink" Target="https://osmosis.org/learn/Clinical_Reasoning:_Urinary_tract_infections" TargetMode="External"/><Relationship Id="rId701" Type="http://schemas.openxmlformats.org/officeDocument/2006/relationships/hyperlink" Target="https://osmosis.org/learn/High_Yield:_Hemostasis,_Coagulation_disorders" TargetMode="External"/><Relationship Id="rId939" Type="http://schemas.openxmlformats.org/officeDocument/2006/relationships/hyperlink" Target="https://www.osmosis.org/learn/Dyslipidemia:_Clinical_sciences" TargetMode="External"/><Relationship Id="rId1124" Type="http://schemas.openxmlformats.org/officeDocument/2006/relationships/hyperlink" Target="https://osmosis.org/learn/Clinical_Reasoning:_GI_bleeding" TargetMode="External"/><Relationship Id="rId1331" Type="http://schemas.openxmlformats.org/officeDocument/2006/relationships/hyperlink" Target="https://osmosis.org/learn/Hypomagnesemia" TargetMode="External"/><Relationship Id="rId1776" Type="http://schemas.openxmlformats.org/officeDocument/2006/relationships/hyperlink" Target="https://osmosis.org/learn/Nucleotide_metabolism" TargetMode="External"/><Relationship Id="rId1983" Type="http://schemas.openxmlformats.org/officeDocument/2006/relationships/hyperlink" Target="https://osmosis.org/learn/Clinical_Reasoning:_Pneumonia" TargetMode="External"/><Relationship Id="rId68" Type="http://schemas.openxmlformats.org/officeDocument/2006/relationships/hyperlink" Target="https://osmosis.org/learn/Adult_brain_tumors" TargetMode="External"/><Relationship Id="rId1429" Type="http://schemas.openxmlformats.org/officeDocument/2006/relationships/hyperlink" Target="https://osmosis.org/learn/Introduction_to_the_cardiovascular_system" TargetMode="External"/><Relationship Id="rId1636" Type="http://schemas.openxmlformats.org/officeDocument/2006/relationships/hyperlink" Target="https://osmosis.org/learn/Miscellaneous_cell_wall_synthesis_inhibitors" TargetMode="External"/><Relationship Id="rId1843" Type="http://schemas.openxmlformats.org/officeDocument/2006/relationships/hyperlink" Target="https://www.osmosis.org/learn/Pain_management_during_labor:_Clinical_sciences" TargetMode="External"/><Relationship Id="rId1703" Type="http://schemas.openxmlformats.org/officeDocument/2006/relationships/hyperlink" Target="https://www.osmosis.org/learn/Naegleria_fowleri_(Primary_amebic_meningoencephalitis)" TargetMode="External"/><Relationship Id="rId1910" Type="http://schemas.openxmlformats.org/officeDocument/2006/relationships/hyperlink" Target="https://www.osmosis.org/learn/Perianal_abscess_and_fistula:_Clinical_sciences" TargetMode="External"/><Relationship Id="rId284" Type="http://schemas.openxmlformats.org/officeDocument/2006/relationships/hyperlink" Target="https://osmosis.org/learn/Clinical_Reasoning:_Aortic_aneurysms" TargetMode="External"/><Relationship Id="rId491" Type="http://schemas.openxmlformats.org/officeDocument/2006/relationships/hyperlink" Target="https://osmosis.org/learn/Brain_herniation" TargetMode="External"/><Relationship Id="rId2172" Type="http://schemas.openxmlformats.org/officeDocument/2006/relationships/hyperlink" Target="https://osmosis.org/learn/Rheumatoid_arthritis" TargetMode="External"/><Relationship Id="rId144" Type="http://schemas.openxmlformats.org/officeDocument/2006/relationships/hyperlink" Target="https://www.osmosis.org/learn/Anatomy_clinical_correlates:_Peritoneum_and_diaphragm" TargetMode="External"/><Relationship Id="rId589" Type="http://schemas.openxmlformats.org/officeDocument/2006/relationships/hyperlink" Target="https://osmosis.org/learn/Cell_wall_synthesis_inhibitors:_Penicillins" TargetMode="External"/><Relationship Id="rId796" Type="http://schemas.openxmlformats.org/officeDocument/2006/relationships/hyperlink" Target="https://www.osmosis.org/learn/Croup" TargetMode="External"/><Relationship Id="rId2477" Type="http://schemas.openxmlformats.org/officeDocument/2006/relationships/hyperlink" Target="https://www.osmosis.org/learn/Tuberculosis_(extrapulmonary_and_latent):_Clinical_sciences" TargetMode="External"/><Relationship Id="rId351" Type="http://schemas.openxmlformats.org/officeDocument/2006/relationships/hyperlink" Target="https://www.osmosis.org/learn/Approach_to_vaginal_discharge:_Clinical_sciences" TargetMode="External"/><Relationship Id="rId449" Type="http://schemas.openxmlformats.org/officeDocument/2006/relationships/hyperlink" Target="https://www.osmosis.org/learn/Bladder_injury:_Clinical_sciences" TargetMode="External"/><Relationship Id="rId656" Type="http://schemas.openxmlformats.org/officeDocument/2006/relationships/hyperlink" Target="https://www.osmosis.org/learn/Chronic_obstructive_pulmonary_disease:_Clinical_sciences" TargetMode="External"/><Relationship Id="rId863" Type="http://schemas.openxmlformats.org/officeDocument/2006/relationships/hyperlink" Target="https://osmosis.org/learn/Development_of_twins" TargetMode="External"/><Relationship Id="rId1079" Type="http://schemas.openxmlformats.org/officeDocument/2006/relationships/hyperlink" Target="https://osmosis.org/learn/Clinical_Reasoning:_Fever_of_unknown_origin" TargetMode="External"/><Relationship Id="rId1286" Type="http://schemas.openxmlformats.org/officeDocument/2006/relationships/hyperlink" Target="https://www.osmosis.org/learn/Human_herpesvirus_8_(Kaposi_sarcoma)" TargetMode="External"/><Relationship Id="rId1493" Type="http://schemas.openxmlformats.org/officeDocument/2006/relationships/hyperlink" Target="https://osmosis.org/learn/Laryngomalacia" TargetMode="External"/><Relationship Id="rId2032" Type="http://schemas.openxmlformats.org/officeDocument/2006/relationships/hyperlink" Target="https://www.osmosis.org/learn/Prerenal_acute_kidney_injury:_Clinical_sciences" TargetMode="External"/><Relationship Id="rId2337" Type="http://schemas.openxmlformats.org/officeDocument/2006/relationships/hyperlink" Target="https://www.osmosis.org/learn/Structure_and_function_of_the_human_body" TargetMode="External"/><Relationship Id="rId2544" Type="http://schemas.openxmlformats.org/officeDocument/2006/relationships/hyperlink" Target="https://osmosis.org/learn/Vascular_dementia" TargetMode="External"/><Relationship Id="rId211" Type="http://schemas.openxmlformats.org/officeDocument/2006/relationships/hyperlink" Target="https://www.osmosis.org/learn/Anatomy_of_the_oral_cavity" TargetMode="External"/><Relationship Id="rId309" Type="http://schemas.openxmlformats.org/officeDocument/2006/relationships/hyperlink" Target="https://www.osmosis.org/learn/Approach_to_biliary_colic:_Clinical_sciences" TargetMode="External"/><Relationship Id="rId516" Type="http://schemas.openxmlformats.org/officeDocument/2006/relationships/hyperlink" Target="https://osmosis.org/learn/Brown-Sequard_Syndrome" TargetMode="External"/><Relationship Id="rId1146" Type="http://schemas.openxmlformats.org/officeDocument/2006/relationships/hyperlink" Target="https://www.osmosis.org/learn/Genitourinary:_Urinary_catheters_and_routine_indwelling_catheter_care" TargetMode="External"/><Relationship Id="rId1798" Type="http://schemas.openxmlformats.org/officeDocument/2006/relationships/hyperlink" Target="https://www.osmosis.org/learn/Oral_candidiasis" TargetMode="External"/><Relationship Id="rId723" Type="http://schemas.openxmlformats.org/officeDocument/2006/relationships/hyperlink" Target="https://www.osmosis.org/learn/Comfort_promotion:_Handling_linens_and_other_bedmaking_supplies" TargetMode="External"/><Relationship Id="rId930" Type="http://schemas.openxmlformats.org/officeDocument/2006/relationships/hyperlink" Target="https://osmosis.org/learn/Down_syndrome" TargetMode="External"/><Relationship Id="rId1006" Type="http://schemas.openxmlformats.org/officeDocument/2006/relationships/hyperlink" Target="https://osmosis.org/learn/Enzyme_function" TargetMode="External"/><Relationship Id="rId1353" Type="http://schemas.openxmlformats.org/officeDocument/2006/relationships/hyperlink" Target="https://www.osmosis.org/learn/Idiopathic_intracranial_hypertension" TargetMode="External"/><Relationship Id="rId1560" Type="http://schemas.openxmlformats.org/officeDocument/2006/relationships/hyperlink" Target="https://www.osmosis.org/learn/Maintaining_an_airway" TargetMode="External"/><Relationship Id="rId1658" Type="http://schemas.openxmlformats.org/officeDocument/2006/relationships/hyperlink" Target="https://osmosis.org/learn/High_Yield:_Movement_Disorders" TargetMode="External"/><Relationship Id="rId1865" Type="http://schemas.openxmlformats.org/officeDocument/2006/relationships/hyperlink" Target="https://osmosis.org/learn/High_Yield:_Parathyroid_disorders_and_calcium_imbalance" TargetMode="External"/><Relationship Id="rId2404" Type="http://schemas.openxmlformats.org/officeDocument/2006/relationships/hyperlink" Target="https://osmosis.org/learn/The_role_of_the_kidney_in_acid-base_balance" TargetMode="External"/><Relationship Id="rId2611" Type="http://schemas.openxmlformats.org/officeDocument/2006/relationships/hyperlink" Target="https://osmosis.org/learn/Wiskott-Aldrich_syndrome" TargetMode="External"/><Relationship Id="rId1213" Type="http://schemas.openxmlformats.org/officeDocument/2006/relationships/hyperlink" Target="https://www.osmosis.org/learn/Hartnup_disease" TargetMode="External"/><Relationship Id="rId1420" Type="http://schemas.openxmlformats.org/officeDocument/2006/relationships/hyperlink" Target="https://osmosis.org/learn/Introduction_to_biostatistics" TargetMode="External"/><Relationship Id="rId1518" Type="http://schemas.openxmlformats.org/officeDocument/2006/relationships/hyperlink" Target="https://www.osmosis.org/learn/Lipoma:_Clinical_sciences" TargetMode="External"/><Relationship Id="rId1725" Type="http://schemas.openxmlformats.org/officeDocument/2006/relationships/hyperlink" Target="https://www.osmosis.org/learn/Neonatal_sepsis" TargetMode="External"/><Relationship Id="rId1932" Type="http://schemas.openxmlformats.org/officeDocument/2006/relationships/hyperlink" Target="https://www.osmosis.org/learn/High_Yield:_Personality_disorders" TargetMode="External"/><Relationship Id="rId17" Type="http://schemas.openxmlformats.org/officeDocument/2006/relationships/hyperlink" Target="https://www.osmosis.org/learn/Acetaminophen_(Paracetamol)_toxicity:_Clinical_sciences" TargetMode="External"/><Relationship Id="rId2194" Type="http://schemas.openxmlformats.org/officeDocument/2006/relationships/hyperlink" Target="https://www.osmosis.org/learn/Sacrum_myofascial_release?from=/do/foundational-sciences/osteopathic-manipulative-medicine-(omm)/sacrum/osteopathic-manipulative-treatment-(omt)/counterstrain" TargetMode="External"/><Relationship Id="rId166" Type="http://schemas.openxmlformats.org/officeDocument/2006/relationships/hyperlink" Target="https://www.osmosis.org/learn/Anatomy_of_the_anterolateral_abdominal_wall" TargetMode="External"/><Relationship Id="rId373" Type="http://schemas.openxmlformats.org/officeDocument/2006/relationships/hyperlink" Target="https://www.osmosis.org/learn/Assistive_devices_for_ambulation:_Clinical_skills_notes" TargetMode="External"/><Relationship Id="rId580" Type="http://schemas.openxmlformats.org/officeDocument/2006/relationships/hyperlink" Target="https://www.osmosis.org/learn/Cataract" TargetMode="External"/><Relationship Id="rId2054" Type="http://schemas.openxmlformats.org/officeDocument/2006/relationships/hyperlink" Target="https://osmosis.org/learn/Progestins_and_antiprogestins" TargetMode="External"/><Relationship Id="rId2261" Type="http://schemas.openxmlformats.org/officeDocument/2006/relationships/hyperlink" Target="https://osmosis.org/learn/High_Yield:_Sjogren_syndrome" TargetMode="External"/><Relationship Id="rId2499" Type="http://schemas.openxmlformats.org/officeDocument/2006/relationships/hyperlink" Target="https://www.osmosis.org/learn/Ulnar_claw" TargetMode="External"/><Relationship Id="rId1" Type="http://schemas.openxmlformats.org/officeDocument/2006/relationships/hyperlink" Target="https://osmosis.org/learn/5-alpha-reductase_deficiency" TargetMode="External"/><Relationship Id="rId233" Type="http://schemas.openxmlformats.org/officeDocument/2006/relationships/hyperlink" Target="https://www.osmosis.org/learn/Anatomy_of_the_urinary_organs_of_the_pelvis" TargetMode="External"/><Relationship Id="rId440" Type="http://schemas.openxmlformats.org/officeDocument/2006/relationships/hyperlink" Target="https://osmosis.org/learn/Biliary_atresia" TargetMode="External"/><Relationship Id="rId678" Type="http://schemas.openxmlformats.org/officeDocument/2006/relationships/hyperlink" Target="https://www.osmosis.org/learn/Clinical_Skills:_High-frequency_oscillatory_ventilation_(HFOV)" TargetMode="External"/><Relationship Id="rId885" Type="http://schemas.openxmlformats.org/officeDocument/2006/relationships/hyperlink" Target="https://www.osmosis.org/learn/Diagnosing_sacral_somatic_dysfunction?from=/do/foundational-sciences/osteopathic-manipulative-medicine-(omm)/sacrum/diagnosis/diagnosing-somatic-dysfunction" TargetMode="External"/><Relationship Id="rId1070" Type="http://schemas.openxmlformats.org/officeDocument/2006/relationships/hyperlink" Target="https://www.osmosis.org/learn/Female_and_male_reproductive_systems:_Sexually_transmitted_infections" TargetMode="External"/><Relationship Id="rId2121" Type="http://schemas.openxmlformats.org/officeDocument/2006/relationships/hyperlink" Target="https://osmosis.org/learn/Renal_artery_stenosis" TargetMode="External"/><Relationship Id="rId2359" Type="http://schemas.openxmlformats.org/officeDocument/2006/relationships/hyperlink" Target="https://osmosis.org/learn/Sympathetic_nervous_system" TargetMode="External"/><Relationship Id="rId2566" Type="http://schemas.openxmlformats.org/officeDocument/2006/relationships/hyperlink" Target="https://www.osmosis.org/learn/Vessels_and_nerves_of_the_gluteal_region_and_posterior_thigh" TargetMode="External"/><Relationship Id="rId300" Type="http://schemas.openxmlformats.org/officeDocument/2006/relationships/hyperlink" Target="https://www.osmosis.org/learn/Approach_to_a_breast_mass_andor_asymmetry:_Clinical_sciences" TargetMode="External"/><Relationship Id="rId538" Type="http://schemas.openxmlformats.org/officeDocument/2006/relationships/hyperlink" Target="https://osmosis.org/learn/Carbonic_anhydrase_inhibitors" TargetMode="External"/><Relationship Id="rId745" Type="http://schemas.openxmlformats.org/officeDocument/2006/relationships/hyperlink" Target="https://www.osmosis.org/learn/High_Yield:_Congenital_gastrointestinal_disorders?section=Gastrointestinal&amp;playlist=highyield" TargetMode="External"/><Relationship Id="rId952" Type="http://schemas.openxmlformats.org/officeDocument/2006/relationships/hyperlink" Target="https://osmosis.org/learn/ECG_normal_sinus_rhythm" TargetMode="External"/><Relationship Id="rId1168" Type="http://schemas.openxmlformats.org/officeDocument/2006/relationships/hyperlink" Target="https://osmosis.org/learn/Gingivitis_and_periodontitis" TargetMode="External"/><Relationship Id="rId1375" Type="http://schemas.openxmlformats.org/officeDocument/2006/relationships/hyperlink" Target="https://osmosis.org/learn/Indirect_cholinomimetics:_Anticholinesterases" TargetMode="External"/><Relationship Id="rId1582" Type="http://schemas.openxmlformats.org/officeDocument/2006/relationships/hyperlink" Target="https://www.osmosis.org/learn/Mastitis:_Clinical_sciences" TargetMode="External"/><Relationship Id="rId2219" Type="http://schemas.openxmlformats.org/officeDocument/2006/relationships/hyperlink" Target="https://osmosis.org/learn/Sensitivity_and_specificity" TargetMode="External"/><Relationship Id="rId2426" Type="http://schemas.openxmlformats.org/officeDocument/2006/relationships/hyperlink" Target="https://www.osmosis.org/learn/Thyroid_Eye_Disease" TargetMode="External"/><Relationship Id="rId2633" Type="http://schemas.openxmlformats.org/officeDocument/2006/relationships/hyperlink" Target="https://www.osmosis.org/learn/Zinc_deficiency" TargetMode="External"/><Relationship Id="rId81" Type="http://schemas.openxmlformats.org/officeDocument/2006/relationships/hyperlink" Target="https://www.osmosis.org/learn/Alcohol,_tobacco,_cannabinoid,_and_substance_use_in_pregnancy:_Clinical_sciences" TargetMode="External"/><Relationship Id="rId605" Type="http://schemas.openxmlformats.org/officeDocument/2006/relationships/hyperlink" Target="https://www.osmosis.org/learn/Cerebrospinal_fluid" TargetMode="External"/><Relationship Id="rId812" Type="http://schemas.openxmlformats.org/officeDocument/2006/relationships/hyperlink" Target="https://www.osmosis.org/learn/Cystinuria" TargetMode="External"/><Relationship Id="rId1028" Type="http://schemas.openxmlformats.org/officeDocument/2006/relationships/hyperlink" Target="https://osmosis.org/learn/Clinical_Reasoning:_Esophageal_surgical_conditions" TargetMode="External"/><Relationship Id="rId1235" Type="http://schemas.openxmlformats.org/officeDocument/2006/relationships/hyperlink" Target="https://www.osmosis.org/learn/Hemorrhoids:_Clinical_sciences" TargetMode="External"/><Relationship Id="rId1442" Type="http://schemas.openxmlformats.org/officeDocument/2006/relationships/hyperlink" Target="https://www.osmosis.org/learn/Invasive_lobular_carcinoma:_Clinical_sciences" TargetMode="External"/><Relationship Id="rId1887" Type="http://schemas.openxmlformats.org/officeDocument/2006/relationships/hyperlink" Target="https://osmosis.org/learn/Clinical_Reasoning:_Pediatric_infectious_rashes" TargetMode="External"/><Relationship Id="rId1302" Type="http://schemas.openxmlformats.org/officeDocument/2006/relationships/hyperlink" Target="https://osmosis.org/learn/Clinical_Reasoning:_Hyperkinetic_movement_disorders" TargetMode="External"/><Relationship Id="rId1747" Type="http://schemas.openxmlformats.org/officeDocument/2006/relationships/hyperlink" Target="https://www.osmosis.org/learn/Neurogenic_shock:_Clinical_sciences" TargetMode="External"/><Relationship Id="rId1954" Type="http://schemas.openxmlformats.org/officeDocument/2006/relationships/hyperlink" Target="https://www.osmosis.org/learn/High_Yield:_Pigmentation_skin_disorders" TargetMode="External"/><Relationship Id="rId39" Type="http://schemas.openxmlformats.org/officeDocument/2006/relationships/hyperlink" Target="https://osmosis.org/learn/Acute_pancreatitis" TargetMode="External"/><Relationship Id="rId1607" Type="http://schemas.openxmlformats.org/officeDocument/2006/relationships/hyperlink" Target="https://www.osmosis.org/learn/Meniere's_disease" TargetMode="External"/><Relationship Id="rId1814" Type="http://schemas.openxmlformats.org/officeDocument/2006/relationships/hyperlink" Target="https://www.osmosis.org/learn/Osteogenesis_imperfecta" TargetMode="External"/><Relationship Id="rId188" Type="http://schemas.openxmlformats.org/officeDocument/2006/relationships/hyperlink" Target="https://www.osmosis.org/learn/Anatomy_of_the_female_urogenital_triangle" TargetMode="External"/><Relationship Id="rId395" Type="http://schemas.openxmlformats.org/officeDocument/2006/relationships/hyperlink" Target="https://osmosis.org/learn/Atypical_antidepressants" TargetMode="External"/><Relationship Id="rId2076" Type="http://schemas.openxmlformats.org/officeDocument/2006/relationships/hyperlink" Target="https://www.osmosis.org/learn/Psychiatric_emergencies:_Pathology_review" TargetMode="External"/><Relationship Id="rId2283" Type="http://schemas.openxmlformats.org/officeDocument/2006/relationships/hyperlink" Target="https://osmosis.org/learn/Social_anxiety_disorder" TargetMode="External"/><Relationship Id="rId2490" Type="http://schemas.openxmlformats.org/officeDocument/2006/relationships/hyperlink" Target="https://osmosis.org/learn/Type_I_hypersensitivity" TargetMode="External"/><Relationship Id="rId2588" Type="http://schemas.openxmlformats.org/officeDocument/2006/relationships/hyperlink" Target="https://osmosis.org/learn/Von_Hippel-Lindau_disease" TargetMode="External"/><Relationship Id="rId255" Type="http://schemas.openxmlformats.org/officeDocument/2006/relationships/hyperlink" Target="https://osmosis.org/learn/Anorexia_nervosa" TargetMode="External"/><Relationship Id="rId462" Type="http://schemas.openxmlformats.org/officeDocument/2006/relationships/hyperlink" Target="https://osmosis.org/learn/Clinical_Reasoning:_Blood_products_and_transfusion" TargetMode="External"/><Relationship Id="rId1092" Type="http://schemas.openxmlformats.org/officeDocument/2006/relationships/hyperlink" Target="https://www.osmosis.org/learn/Folliculitis,_furuncles,_and_carbuncles:_Clinical_sciences" TargetMode="External"/><Relationship Id="rId1397" Type="http://schemas.openxmlformats.org/officeDocument/2006/relationships/hyperlink" Target="https://osmosis.org/learn/Insulin_(Functions)" TargetMode="External"/><Relationship Id="rId2143" Type="http://schemas.openxmlformats.org/officeDocument/2006/relationships/hyperlink" Target="https://www.osmosis.org/learn/Respiratory_system:_Infections" TargetMode="External"/><Relationship Id="rId2350" Type="http://schemas.openxmlformats.org/officeDocument/2006/relationships/hyperlink" Target="https://www.osmosis.org/learn/Superficial_structures_of_the_neck:_Cervical_plexus" TargetMode="External"/><Relationship Id="rId115" Type="http://schemas.openxmlformats.org/officeDocument/2006/relationships/hyperlink" Target="https://osmosis.org/learn/Anatomy_and_physiology_of_the_male_reproductive_system" TargetMode="External"/><Relationship Id="rId322" Type="http://schemas.openxmlformats.org/officeDocument/2006/relationships/hyperlink" Target="https://www.osmosis.org/learn/Approach_to_hypoglycemia:_Clinical_sciences" TargetMode="External"/><Relationship Id="rId767" Type="http://schemas.openxmlformats.org/officeDocument/2006/relationships/hyperlink" Target="https://www.osmosis.org/learn/High_Yield:_Coronary_artery_disease" TargetMode="External"/><Relationship Id="rId974" Type="http://schemas.openxmlformats.org/officeDocument/2006/relationships/hyperlink" Target="https://www.osmosis.org/learn/Emerging_Coronaviruses" TargetMode="External"/><Relationship Id="rId2003" Type="http://schemas.openxmlformats.org/officeDocument/2006/relationships/hyperlink" Target="https://www.osmosis.org/learn/Post-mortem_care" TargetMode="External"/><Relationship Id="rId2210" Type="http://schemas.openxmlformats.org/officeDocument/2006/relationships/hyperlink" Target="https://osmosis.org/learn/High_Yield:_Scleroderma" TargetMode="External"/><Relationship Id="rId2448" Type="http://schemas.openxmlformats.org/officeDocument/2006/relationships/hyperlink" Target="https://osmosis.org/learn/Transcription_of_DNA" TargetMode="External"/><Relationship Id="rId627" Type="http://schemas.openxmlformats.org/officeDocument/2006/relationships/hyperlink" Target="https://osmosis.org/learn/Chi-squared_test" TargetMode="External"/><Relationship Id="rId834" Type="http://schemas.openxmlformats.org/officeDocument/2006/relationships/hyperlink" Target="https://www.osmosis.org/learn/High_Yield:_Dementia" TargetMode="External"/><Relationship Id="rId1257" Type="http://schemas.openxmlformats.org/officeDocument/2006/relationships/hyperlink" Target="https://osmosis.org/learn/Herpes_medications" TargetMode="External"/><Relationship Id="rId1464" Type="http://schemas.openxmlformats.org/officeDocument/2006/relationships/hyperlink" Target="https://www.osmosis.org/learn/Kaplan-Meier_survival_analysis" TargetMode="External"/><Relationship Id="rId1671" Type="http://schemas.openxmlformats.org/officeDocument/2006/relationships/hyperlink" Target="https://osmosis.org/learn/Multiple_sclerosis" TargetMode="External"/><Relationship Id="rId2308" Type="http://schemas.openxmlformats.org/officeDocument/2006/relationships/hyperlink" Target="https://www.osmosis.org/learn/Sporothrix_schenckii" TargetMode="External"/><Relationship Id="rId2515" Type="http://schemas.openxmlformats.org/officeDocument/2006/relationships/hyperlink" Target="https://osmosis.org/learn/High_Yield:_Urinary_incontinence" TargetMode="External"/><Relationship Id="rId901" Type="http://schemas.openxmlformats.org/officeDocument/2006/relationships/hyperlink" Target="https://www.osmosis.org/learn/Dislocated_shoulder" TargetMode="External"/><Relationship Id="rId1117" Type="http://schemas.openxmlformats.org/officeDocument/2006/relationships/hyperlink" Target="https://osmosis.org/learn/Gastric_motility" TargetMode="External"/><Relationship Id="rId1324" Type="http://schemas.openxmlformats.org/officeDocument/2006/relationships/hyperlink" Target="https://www.osmosis.org/learn/Hypertriglyceridemia" TargetMode="External"/><Relationship Id="rId1531" Type="http://schemas.openxmlformats.org/officeDocument/2006/relationships/hyperlink" Target="https://osmosis.org/learn/Clinical_Reasoning:_Lower_back_pain" TargetMode="External"/><Relationship Id="rId1769" Type="http://schemas.openxmlformats.org/officeDocument/2006/relationships/hyperlink" Target="https://osmosis.org/learn/Nonbenzodiazepine_anticonvulsants" TargetMode="External"/><Relationship Id="rId1976" Type="http://schemas.openxmlformats.org/officeDocument/2006/relationships/hyperlink" Target="https://osmosis.org/learn/Pleural_effusion" TargetMode="External"/><Relationship Id="rId30" Type="http://schemas.openxmlformats.org/officeDocument/2006/relationships/hyperlink" Target="https://osmosis.org/learn/Actinomyces_israelii" TargetMode="External"/><Relationship Id="rId1629" Type="http://schemas.openxmlformats.org/officeDocument/2006/relationships/hyperlink" Target="https://osmosis.org/learn/Microtubule_inhibitors" TargetMode="External"/><Relationship Id="rId1836" Type="http://schemas.openxmlformats.org/officeDocument/2006/relationships/hyperlink" Target="https://www.osmosis.org/learn/Ovarian_torsion" TargetMode="External"/><Relationship Id="rId1903" Type="http://schemas.openxmlformats.org/officeDocument/2006/relationships/hyperlink" Target="https://www.osmosis.org/learn/Penile_conditions:_Pathology_review" TargetMode="External"/><Relationship Id="rId2098" Type="http://schemas.openxmlformats.org/officeDocument/2006/relationships/hyperlink" Target="https://osmosis.org/learn/Hypertrophic_pyloric_stenosis" TargetMode="External"/><Relationship Id="rId277" Type="http://schemas.openxmlformats.org/officeDocument/2006/relationships/hyperlink" Target="https://osmosis.org/learn/Antimetabolites:_Sulfonamides_and_trimethoprim" TargetMode="External"/><Relationship Id="rId484" Type="http://schemas.openxmlformats.org/officeDocument/2006/relationships/hyperlink" Target="https://osmosis.org/learn/Borrelia_burgdorferi_(Lyme_disease)" TargetMode="External"/><Relationship Id="rId2165" Type="http://schemas.openxmlformats.org/officeDocument/2006/relationships/hyperlink" Target="https://www.osmosis.org/learn/Retroperitoneal_hematoma:_Clinical_sciences" TargetMode="External"/><Relationship Id="rId137" Type="http://schemas.openxmlformats.org/officeDocument/2006/relationships/hyperlink" Target="https://www.osmosis.org/learn/Anatomy_clinical_correlates:_Leg_and_ankle" TargetMode="External"/><Relationship Id="rId344" Type="http://schemas.openxmlformats.org/officeDocument/2006/relationships/hyperlink" Target="https://www.osmosis.org/learn/Approach_to_postpartum_hemorrhage:_Clinical_sciences" TargetMode="External"/><Relationship Id="rId691" Type="http://schemas.openxmlformats.org/officeDocument/2006/relationships/hyperlink" Target="https://www.osmosis.org/learn/Clostridium_difficile_(Pseudomembranous_colitis)" TargetMode="External"/><Relationship Id="rId789" Type="http://schemas.openxmlformats.org/officeDocument/2006/relationships/hyperlink" Target="https://osmosis.org/learn/CREST_syndrome" TargetMode="External"/><Relationship Id="rId996" Type="http://schemas.openxmlformats.org/officeDocument/2006/relationships/hyperlink" Target="https://osmosis.org/learn/Endometriosis" TargetMode="External"/><Relationship Id="rId2025" Type="http://schemas.openxmlformats.org/officeDocument/2006/relationships/hyperlink" Target="https://osmosis.org/learn/Premature_ovarian_failure" TargetMode="External"/><Relationship Id="rId2372" Type="http://schemas.openxmlformats.org/officeDocument/2006/relationships/hyperlink" Target="https://osmosis.org/learn/T_cell_development" TargetMode="External"/><Relationship Id="rId551" Type="http://schemas.openxmlformats.org/officeDocument/2006/relationships/hyperlink" Target="https://osmosis.org/learn/Cardiac_tumors" TargetMode="External"/><Relationship Id="rId649" Type="http://schemas.openxmlformats.org/officeDocument/2006/relationships/hyperlink" Target="https://osmosis.org/learn/Chronic_granulomatous_disease" TargetMode="External"/><Relationship Id="rId856" Type="http://schemas.openxmlformats.org/officeDocument/2006/relationships/hyperlink" Target="https://osmosis.org/learn/Development_of_the_renal_system" TargetMode="External"/><Relationship Id="rId1181" Type="http://schemas.openxmlformats.org/officeDocument/2006/relationships/hyperlink" Target="https://www.osmosis.org/learn/Glycogen_storage_disease_type_IV?from=/medicine-preclinical/metabolism/pathology/metabolic-disorders/glycogen-storage-diseases" TargetMode="External"/><Relationship Id="rId1279" Type="http://schemas.openxmlformats.org/officeDocument/2006/relationships/hyperlink" Target="https://osmosis.org/learn/Clinician's_Corner:_How_to_tackle_your_first_semester_of_med_school" TargetMode="External"/><Relationship Id="rId1486" Type="http://schemas.openxmlformats.org/officeDocument/2006/relationships/hyperlink" Target="https://osmosis.org/learn/Lactose_intolerance" TargetMode="External"/><Relationship Id="rId2232" Type="http://schemas.openxmlformats.org/officeDocument/2006/relationships/hyperlink" Target="https://osmosis.org/learn/Serotonin_and_norepinephrine_reuptake_inhibitors" TargetMode="External"/><Relationship Id="rId2537" Type="http://schemas.openxmlformats.org/officeDocument/2006/relationships/hyperlink" Target="https://osmosis.org/learn/Clinical_Reasoning:_Vaginal_cancer" TargetMode="External"/><Relationship Id="rId204" Type="http://schemas.openxmlformats.org/officeDocument/2006/relationships/hyperlink" Target="https://www.osmosis.org/learn/Anatomy_of_the_lymphatics_of_the_neck" TargetMode="External"/><Relationship Id="rId411" Type="http://schemas.openxmlformats.org/officeDocument/2006/relationships/hyperlink" Target="https://osmosis.org/learn/High_Yield:_Back_pain" TargetMode="External"/><Relationship Id="rId509" Type="http://schemas.openxmlformats.org/officeDocument/2006/relationships/hyperlink" Target="https://www.osmosis.org/learn/Breathing_cycle" TargetMode="External"/><Relationship Id="rId1041" Type="http://schemas.openxmlformats.org/officeDocument/2006/relationships/hyperlink" Target="https://osmosis.org/learn/Eustachian_tube_dysfunction" TargetMode="External"/><Relationship Id="rId1139" Type="http://schemas.openxmlformats.org/officeDocument/2006/relationships/hyperlink" Target="https://www.osmosis.org/learn/General_visceral_techniques?from=/do/foundational-sciences/osteopathic-manipulative-medicine-(omm)/viscera/introduction" TargetMode="External"/><Relationship Id="rId1346" Type="http://schemas.openxmlformats.org/officeDocument/2006/relationships/hyperlink" Target="https://osmosis.org/learn/Hypothyroidism" TargetMode="External"/><Relationship Id="rId1693" Type="http://schemas.openxmlformats.org/officeDocument/2006/relationships/hyperlink" Target="https://osmosis.org/learn/Mycobacterium_tuberculosis_(Tuberculosis)" TargetMode="External"/><Relationship Id="rId1998" Type="http://schemas.openxmlformats.org/officeDocument/2006/relationships/hyperlink" Target="https://osmosis.org/learn/Portal_hypertension" TargetMode="External"/><Relationship Id="rId716" Type="http://schemas.openxmlformats.org/officeDocument/2006/relationships/hyperlink" Target="https://www.osmosis.org/learn/Colorectal_cancer:_Clinical_sciences" TargetMode="External"/><Relationship Id="rId923" Type="http://schemas.openxmlformats.org/officeDocument/2006/relationships/hyperlink" Target="https://osmosis.org/learn/DNA_mutations" TargetMode="External"/><Relationship Id="rId1553" Type="http://schemas.openxmlformats.org/officeDocument/2006/relationships/hyperlink" Target="https://osmosis.org/learn/Lymphatic_anatomy_and_physiology" TargetMode="External"/><Relationship Id="rId1760" Type="http://schemas.openxmlformats.org/officeDocument/2006/relationships/hyperlink" Target="https://www.osmosis.org/learn/Nocturnal_enuresis" TargetMode="External"/><Relationship Id="rId1858" Type="http://schemas.openxmlformats.org/officeDocument/2006/relationships/hyperlink" Target="https://www.osmosis.org/learn/High_yield:_Papulosquamous_and_inflammatory_skin_disorders" TargetMode="External"/><Relationship Id="rId2604" Type="http://schemas.openxmlformats.org/officeDocument/2006/relationships/hyperlink" Target="https://www.osmosis.org/learn/West_Nile_virus" TargetMode="External"/><Relationship Id="rId52" Type="http://schemas.openxmlformats.org/officeDocument/2006/relationships/hyperlink" Target="https://osmosis.org/learn/Administering_an_enema:_Clinical_Skills_Notes" TargetMode="External"/><Relationship Id="rId1206" Type="http://schemas.openxmlformats.org/officeDocument/2006/relationships/hyperlink" Target="https://www.osmosis.org/learn/Haemophilus_ducreyi_(Chancroid)" TargetMode="External"/><Relationship Id="rId1413" Type="http://schemas.openxmlformats.org/officeDocument/2006/relationships/hyperlink" Target="https://www.osmosis.org/learn/Intra-abdominal_abscess:_Clinical_sciences" TargetMode="External"/><Relationship Id="rId1620" Type="http://schemas.openxmlformats.org/officeDocument/2006/relationships/hyperlink" Target="https://osmosis.org/learn/Clinical_Reasoning:_Metabolic_and_respiratory_alkalosis" TargetMode="External"/><Relationship Id="rId1718" Type="http://schemas.openxmlformats.org/officeDocument/2006/relationships/hyperlink" Target="https://www.osmosis.org/learn/Neonatal_conjunctivitis" TargetMode="External"/><Relationship Id="rId1925" Type="http://schemas.openxmlformats.org/officeDocument/2006/relationships/hyperlink" Target="https://www.osmosis.org/learn/Permanent_contraception_(sterilization):_Clinical_sciences" TargetMode="External"/><Relationship Id="rId299" Type="http://schemas.openxmlformats.org/officeDocument/2006/relationships/hyperlink" Target="https://www.osmosis.org/learn/Applying_sterile_gloves" TargetMode="External"/><Relationship Id="rId2187" Type="http://schemas.openxmlformats.org/officeDocument/2006/relationships/hyperlink" Target="https://osmosis.org/learn/Routine_ostomy_care:_Clinical_Skills_Notes" TargetMode="External"/><Relationship Id="rId2394" Type="http://schemas.openxmlformats.org/officeDocument/2006/relationships/hyperlink" Target="https://osmosis.org/learn/Knowledge_Shot:_The_flu_vaccine:_explained" TargetMode="External"/><Relationship Id="rId159" Type="http://schemas.openxmlformats.org/officeDocument/2006/relationships/hyperlink" Target="https://www.osmosis.org/learn/Anatomy_of_the_abdominal_viscera:_Innervation_of_the_abdominal_viscera" TargetMode="External"/><Relationship Id="rId366" Type="http://schemas.openxmlformats.org/officeDocument/2006/relationships/hyperlink" Target="https://www.osmosis.org/learn/Aspiration_pneumonia_and_pneumonitis:_Clinical_sciences" TargetMode="External"/><Relationship Id="rId573" Type="http://schemas.openxmlformats.org/officeDocument/2006/relationships/hyperlink" Target="https://www.osmosis.org/learn/Caring_for_clients_with_sensory_impairment" TargetMode="External"/><Relationship Id="rId780" Type="http://schemas.openxmlformats.org/officeDocument/2006/relationships/hyperlink" Target="https://www.osmosis.org/learn/COVID-19:_Clinical_sciences" TargetMode="External"/><Relationship Id="rId2047" Type="http://schemas.openxmlformats.org/officeDocument/2006/relationships/hyperlink" Target="https://osmosis.org/learn/Primary_sclerosing_cholangitis" TargetMode="External"/><Relationship Id="rId2254" Type="http://schemas.openxmlformats.org/officeDocument/2006/relationships/hyperlink" Target="https://osmosis.org/learn/Clinical_Reasoning:_Sickle_cell_disease" TargetMode="External"/><Relationship Id="rId2461" Type="http://schemas.openxmlformats.org/officeDocument/2006/relationships/hyperlink" Target="https://osmosis.org/learn/Clinical_Reasoning:_Traumatic_brain_injury" TargetMode="External"/><Relationship Id="rId226" Type="http://schemas.openxmlformats.org/officeDocument/2006/relationships/hyperlink" Target="https://www.osmosis.org/learn/Anatomy_of_the_suboccipital_region" TargetMode="External"/><Relationship Id="rId433" Type="http://schemas.openxmlformats.org/officeDocument/2006/relationships/hyperlink" Target="https://www.osmosis.org/learn/Bernard-Soulier_syndrome" TargetMode="External"/><Relationship Id="rId878" Type="http://schemas.openxmlformats.org/officeDocument/2006/relationships/hyperlink" Target="https://www.osmosis.org/learn/Diabetic_retinopathy" TargetMode="External"/><Relationship Id="rId1063" Type="http://schemas.openxmlformats.org/officeDocument/2006/relationships/hyperlink" Target="https://www.osmosis.org/learn/Fat-soluble_vitamin_deficiency_and_toxicity:_Pathology_Review?from=/foundational-sciences/biochemistry-and-nutrition/nutrition/nutritional-disorders/nutritional-disorders-review" TargetMode="External"/><Relationship Id="rId1270" Type="http://schemas.openxmlformats.org/officeDocument/2006/relationships/hyperlink" Target="https://osmosis.org/learn/Clinician's_Corner:_How_to_avoid_burnout" TargetMode="External"/><Relationship Id="rId2114" Type="http://schemas.openxmlformats.org/officeDocument/2006/relationships/hyperlink" Target="https://osmosis.org/learn/Regulation_of_pulmonary_blood_flow" TargetMode="External"/><Relationship Id="rId2559" Type="http://schemas.openxmlformats.org/officeDocument/2006/relationships/hyperlink" Target="https://osmosis.org/learn/Ventricular_tachycardia" TargetMode="External"/><Relationship Id="rId640" Type="http://schemas.openxmlformats.org/officeDocument/2006/relationships/hyperlink" Target="https://www.osmosis.org/learn/Cholestasis_of_pregnancy:_Clinical_sciences" TargetMode="External"/><Relationship Id="rId738" Type="http://schemas.openxmlformats.org/officeDocument/2006/relationships/hyperlink" Target="https://www.osmosis.org/learn/Conductive_hearing_loss" TargetMode="External"/><Relationship Id="rId945" Type="http://schemas.openxmlformats.org/officeDocument/2006/relationships/hyperlink" Target="https://www.osmosis.org/learn/High_Yield:_Eating_disorders" TargetMode="External"/><Relationship Id="rId1368" Type="http://schemas.openxmlformats.org/officeDocument/2006/relationships/hyperlink" Target="https://www.osmosis.org/learn/Implicit_Bias" TargetMode="External"/><Relationship Id="rId1575" Type="http://schemas.openxmlformats.org/officeDocument/2006/relationships/hyperlink" Target="https://osmosis.org/learn/Histology:_Mammary_glands" TargetMode="External"/><Relationship Id="rId1782" Type="http://schemas.openxmlformats.org/officeDocument/2006/relationships/hyperlink" Target="https://www.osmosis.org/learn/Obtaining_height_and_weight" TargetMode="External"/><Relationship Id="rId2321" Type="http://schemas.openxmlformats.org/officeDocument/2006/relationships/hyperlink" Target="https://osmosis.org/learn/Stevens-Johnson_syndrome" TargetMode="External"/><Relationship Id="rId2419" Type="http://schemas.openxmlformats.org/officeDocument/2006/relationships/hyperlink" Target="https://www.osmosis.org/learn/Thymic_aplasia" TargetMode="External"/><Relationship Id="rId2626" Type="http://schemas.openxmlformats.org/officeDocument/2006/relationships/hyperlink" Target="https://www.osmosis.org/learn/Xeroderma_pigmentosum" TargetMode="External"/><Relationship Id="rId74" Type="http://schemas.openxmlformats.org/officeDocument/2006/relationships/hyperlink" Target="https://www.osmosis.org/learn/Airway_obstruction:_Clinical_sciences" TargetMode="External"/><Relationship Id="rId500" Type="http://schemas.openxmlformats.org/officeDocument/2006/relationships/hyperlink" Target="https://www.osmosis.org/learn/Breaking_down_USMLE-style_question_8_with_Osmosis" TargetMode="External"/><Relationship Id="rId805" Type="http://schemas.openxmlformats.org/officeDocument/2006/relationships/hyperlink" Target="https://www.osmosis.org/learn/Cyanide_poisoning" TargetMode="External"/><Relationship Id="rId1130" Type="http://schemas.openxmlformats.org/officeDocument/2006/relationships/hyperlink" Target="https://www.osmosis.org/learn/Gastrointestinal:_Administering_an_enema" TargetMode="External"/><Relationship Id="rId1228" Type="http://schemas.openxmlformats.org/officeDocument/2006/relationships/hyperlink" Target="https://osmosis.org/learn/Hemochromatosis" TargetMode="External"/><Relationship Id="rId1435" Type="http://schemas.openxmlformats.org/officeDocument/2006/relationships/hyperlink" Target="https://osmosis.org/learn/Introduction_to_the_skeletal_system" TargetMode="External"/><Relationship Id="rId1642" Type="http://schemas.openxmlformats.org/officeDocument/2006/relationships/hyperlink" Target="https://osmosis.org/learn/Mitosis_and_meiosis" TargetMode="External"/><Relationship Id="rId1947" Type="http://schemas.openxmlformats.org/officeDocument/2006/relationships/hyperlink" Target="https://www.osmosis.org/learn/Phyllodes_tumor" TargetMode="External"/><Relationship Id="rId1502" Type="http://schemas.openxmlformats.org/officeDocument/2006/relationships/hyperlink" Target="https://www.osmosis.org/learn/Leishmania" TargetMode="External"/><Relationship Id="rId1807" Type="http://schemas.openxmlformats.org/officeDocument/2006/relationships/hyperlink" Target="https://osmosis.org/learn/Osgood-Schlatter_disease" TargetMode="External"/><Relationship Id="rId290" Type="http://schemas.openxmlformats.org/officeDocument/2006/relationships/hyperlink" Target="https://osmosis.org/learn/Aplastic_anemia" TargetMode="External"/><Relationship Id="rId388" Type="http://schemas.openxmlformats.org/officeDocument/2006/relationships/hyperlink" Target="https://osmosis.org/learn/Atrioventricular_block" TargetMode="External"/><Relationship Id="rId2069" Type="http://schemas.openxmlformats.org/officeDocument/2006/relationships/hyperlink" Target="https://osmosis.org/learn/Proteins" TargetMode="External"/><Relationship Id="rId150" Type="http://schemas.openxmlformats.org/officeDocument/2006/relationships/hyperlink" Target="https://www.osmosis.org/learn/Anatomy_clinical_correlates:_Thoracic_wall" TargetMode="External"/><Relationship Id="rId595" Type="http://schemas.openxmlformats.org/officeDocument/2006/relationships/hyperlink" Target="https://www.osmosis.org/learn/Cellulitis_and_erysipelas:_Clinical_sciences" TargetMode="External"/><Relationship Id="rId2276" Type="http://schemas.openxmlformats.org/officeDocument/2006/relationships/hyperlink" Target="https://osmosis.org/learn/Sliding_filament_model_of_muscle_contraction" TargetMode="External"/><Relationship Id="rId2483" Type="http://schemas.openxmlformats.org/officeDocument/2006/relationships/hyperlink" Target="https://osmosis.org/learn/Tubular_reabsorption_of_glucose" TargetMode="External"/><Relationship Id="rId248" Type="http://schemas.openxmlformats.org/officeDocument/2006/relationships/hyperlink" Target="https://osmosis.org/learn/Angelman_syndrome" TargetMode="External"/><Relationship Id="rId455" Type="http://schemas.openxmlformats.org/officeDocument/2006/relationships/hyperlink" Target="https://www.osmosis.org/learn/Blood_brain_barrier" TargetMode="External"/><Relationship Id="rId662" Type="http://schemas.openxmlformats.org/officeDocument/2006/relationships/hyperlink" Target="https://osmosis.org/learn/Clinical_Reasoning:_Cirrhosis" TargetMode="External"/><Relationship Id="rId1085" Type="http://schemas.openxmlformats.org/officeDocument/2006/relationships/hyperlink" Target="https://www.osmosis.org/learn/Fisher's_exact_test" TargetMode="External"/><Relationship Id="rId1292" Type="http://schemas.openxmlformats.org/officeDocument/2006/relationships/hyperlink" Target="https://osmosis.org/learn/Hydration" TargetMode="External"/><Relationship Id="rId2136" Type="http://schemas.openxmlformats.org/officeDocument/2006/relationships/hyperlink" Target="https://www.osmosis.org/learn/Repositioning_clients:_Clinical_skills_notes" TargetMode="External"/><Relationship Id="rId2343" Type="http://schemas.openxmlformats.org/officeDocument/2006/relationships/hyperlink" Target="https://www.osmosis.org/learn/Subclavian_steal_syndrome" TargetMode="External"/><Relationship Id="rId2550" Type="http://schemas.openxmlformats.org/officeDocument/2006/relationships/hyperlink" Target="https://www.osmosis.org/learn/Venipuncture_for_blood_sampling" TargetMode="External"/><Relationship Id="rId108" Type="http://schemas.openxmlformats.org/officeDocument/2006/relationships/hyperlink" Target="https://osmosis.org/learn/Anaphylaxis" TargetMode="External"/><Relationship Id="rId315" Type="http://schemas.openxmlformats.org/officeDocument/2006/relationships/hyperlink" Target="https://www.osmosis.org/learn/Approach_to_fatigue:_Clinical_sciences" TargetMode="External"/><Relationship Id="rId522" Type="http://schemas.openxmlformats.org/officeDocument/2006/relationships/hyperlink" Target="https://osmosis.org/learn/Buffering_and_Henderson-Hasselbalch_equation" TargetMode="External"/><Relationship Id="rId967" Type="http://schemas.openxmlformats.org/officeDocument/2006/relationships/hyperlink" Target="https://www.osmosis.org/learn/High_Yield:_Electrolyte_disturbances" TargetMode="External"/><Relationship Id="rId1152" Type="http://schemas.openxmlformats.org/officeDocument/2006/relationships/hyperlink" Target="https://www.osmosis.org/learn/Gestational_hypertension" TargetMode="External"/><Relationship Id="rId1597" Type="http://schemas.openxmlformats.org/officeDocument/2006/relationships/hyperlink" Target="https://osmosis.org/learn/Medullary_cystic_kidney_disease" TargetMode="External"/><Relationship Id="rId2203" Type="http://schemas.openxmlformats.org/officeDocument/2006/relationships/hyperlink" Target="https://osmosis.org/learn/Schizophrenia" TargetMode="External"/><Relationship Id="rId2410" Type="http://schemas.openxmlformats.org/officeDocument/2006/relationships/hyperlink" Target="https://www.osmosis.org/learn/Thoracic_spine_HVLA?from=/do/foundational-sciences/osteopathic-manipulative-medicine-(omm)/thoracic-spine/osteopathic-manipulative-treatment-(omt)/counterstrain" TargetMode="External"/><Relationship Id="rId96" Type="http://schemas.openxmlformats.org/officeDocument/2006/relationships/hyperlink" Target="https://www.osmosis.org/learn/Amenorrhea:_Pathology_Review" TargetMode="External"/><Relationship Id="rId827" Type="http://schemas.openxmlformats.org/officeDocument/2006/relationships/hyperlink" Target="https://www.osmosis.org/learn/Definitions_of_acids_and_bases" TargetMode="External"/><Relationship Id="rId1012" Type="http://schemas.openxmlformats.org/officeDocument/2006/relationships/hyperlink" Target="https://osmosis.org/learn/Epigenetics" TargetMode="External"/><Relationship Id="rId1457" Type="http://schemas.openxmlformats.org/officeDocument/2006/relationships/hyperlink" Target="https://osmosis.org/learn/Clinical_Reasoning:_Joint_pain" TargetMode="External"/><Relationship Id="rId1664" Type="http://schemas.openxmlformats.org/officeDocument/2006/relationships/hyperlink" Target="https://osmosis.org/learn/Multimedia_learning" TargetMode="External"/><Relationship Id="rId1871" Type="http://schemas.openxmlformats.org/officeDocument/2006/relationships/hyperlink" Target="https://osmosis.org/learn/Pasteurella_multocida" TargetMode="External"/><Relationship Id="rId2508" Type="http://schemas.openxmlformats.org/officeDocument/2006/relationships/hyperlink" Target="https://www.osmosis.org/learn/Upper_respiratory_tract_infections:_Clinical_sciences" TargetMode="External"/><Relationship Id="rId1317" Type="http://schemas.openxmlformats.org/officeDocument/2006/relationships/hyperlink" Target="https://osmosis.org/learn/High_Yield:_Hypertension" TargetMode="External"/><Relationship Id="rId1524" Type="http://schemas.openxmlformats.org/officeDocument/2006/relationships/hyperlink" Target="https://www.osmosis.org/learn/Lobular_carcinoma_in_situ:_Clinical_sciences" TargetMode="External"/><Relationship Id="rId1731" Type="http://schemas.openxmlformats.org/officeDocument/2006/relationships/hyperlink" Target="https://osmosis.org/learn/Nernst_equation" TargetMode="External"/><Relationship Id="rId1969" Type="http://schemas.openxmlformats.org/officeDocument/2006/relationships/hyperlink" Target="https://osmosis.org/learn/Plasma_anion_gap" TargetMode="External"/><Relationship Id="rId23" Type="http://schemas.openxmlformats.org/officeDocument/2006/relationships/hyperlink" Target="https://osmosis.org/learn/Acid-base_map_and_compensatory_mechanisms" TargetMode="External"/><Relationship Id="rId1829" Type="http://schemas.openxmlformats.org/officeDocument/2006/relationships/hyperlink" Target="https://www.osmosis.org/learn/Otitis_externa" TargetMode="External"/><Relationship Id="rId2298" Type="http://schemas.openxmlformats.org/officeDocument/2006/relationships/hyperlink" Target="https://www.osmosis.org/learn/Spinal_disc_herniation" TargetMode="External"/><Relationship Id="rId172" Type="http://schemas.openxmlformats.org/officeDocument/2006/relationships/hyperlink" Target="https://www.osmosis.org/learn/Anatomy_of_the_brachial_plexus" TargetMode="External"/><Relationship Id="rId477" Type="http://schemas.openxmlformats.org/officeDocument/2006/relationships/hyperlink" Target="https://www.osmosis.org/learn/Bones_and_joints_of_the_thoracic_wall" TargetMode="External"/><Relationship Id="rId684" Type="http://schemas.openxmlformats.org/officeDocument/2006/relationships/hyperlink" Target="https://www.osmosis.org/learn/Clinical_Skills:_Pulse_oximetry" TargetMode="External"/><Relationship Id="rId2060" Type="http://schemas.openxmlformats.org/officeDocument/2006/relationships/hyperlink" Target="https://www.osmosis.org/learn/Prostatitis" TargetMode="External"/><Relationship Id="rId2158" Type="http://schemas.openxmlformats.org/officeDocument/2006/relationships/hyperlink" Target="https://www.osmosis.org/learn/Restraints" TargetMode="External"/><Relationship Id="rId2365" Type="http://schemas.openxmlformats.org/officeDocument/2006/relationships/hyperlink" Target="https://osmosis.org/learn/Synthesis_of_adrenocortical_hormones" TargetMode="External"/><Relationship Id="rId337" Type="http://schemas.openxmlformats.org/officeDocument/2006/relationships/hyperlink" Target="https://www.osmosis.org/learn/Approach_to_pneumoperitoneum_and_peritonitis_(perforated_viscus):_Clinical_sciences" TargetMode="External"/><Relationship Id="rId891" Type="http://schemas.openxmlformats.org/officeDocument/2006/relationships/hyperlink" Target="https://www.osmosis.org/learn/Diffuse_esophageal_spasm" TargetMode="External"/><Relationship Id="rId989" Type="http://schemas.openxmlformats.org/officeDocument/2006/relationships/hyperlink" Target="https://www.osmosis.org/learn/Endocrine:_Blood_glucose_testing" TargetMode="External"/><Relationship Id="rId2018" Type="http://schemas.openxmlformats.org/officeDocument/2006/relationships/hyperlink" Target="https://www.osmosis.org/learn/Precipitation_reactions" TargetMode="External"/><Relationship Id="rId2572" Type="http://schemas.openxmlformats.org/officeDocument/2006/relationships/hyperlink" Target="https://osmosis.org/learn/Vibrio_cholerae_(Cholera)" TargetMode="External"/><Relationship Id="rId544" Type="http://schemas.openxmlformats.org/officeDocument/2006/relationships/hyperlink" Target="https://www.osmosis.org/learn/Cardiac_contractility" TargetMode="External"/><Relationship Id="rId751" Type="http://schemas.openxmlformats.org/officeDocument/2006/relationships/hyperlink" Target="https://www.osmosis.org/learn/Congenital_syphilis" TargetMode="External"/><Relationship Id="rId849" Type="http://schemas.openxmlformats.org/officeDocument/2006/relationships/hyperlink" Target="https://osmosis.org/learn/Development_of_the_fetal_membranes" TargetMode="External"/><Relationship Id="rId1174" Type="http://schemas.openxmlformats.org/officeDocument/2006/relationships/hyperlink" Target="https://osmosis.org/learn/Gluconeogenesis" TargetMode="External"/><Relationship Id="rId1381" Type="http://schemas.openxmlformats.org/officeDocument/2006/relationships/hyperlink" Target="https://osmosis.org/learn/Clinical_Reasoning:_Infertility" TargetMode="External"/><Relationship Id="rId1479" Type="http://schemas.openxmlformats.org/officeDocument/2006/relationships/hyperlink" Target="https://osmosis.org/learn/Kluver-Bucy_syndrome" TargetMode="External"/><Relationship Id="rId1686" Type="http://schemas.openxmlformats.org/officeDocument/2006/relationships/hyperlink" Target="https://osmosis.org/learn/Muscular_system_anatomy_and_physiology" TargetMode="External"/><Relationship Id="rId2225" Type="http://schemas.openxmlformats.org/officeDocument/2006/relationships/hyperlink" Target="https://www.osmosis.org/learn/Sepsis" TargetMode="External"/><Relationship Id="rId2432" Type="http://schemas.openxmlformats.org/officeDocument/2006/relationships/hyperlink" Target="https://osmosis.org/learn/Clinician's_Corner:_3_Tips_on_how_to_be_a_Learner_and_an_Educator" TargetMode="External"/><Relationship Id="rId404" Type="http://schemas.openxmlformats.org/officeDocument/2006/relationships/hyperlink" Target="https://osmosis.org/learn/Antifungal:_Imidazoles" TargetMode="External"/><Relationship Id="rId611" Type="http://schemas.openxmlformats.org/officeDocument/2006/relationships/hyperlink" Target="https://www.osmosis.org/learn/Cervical_incompetence" TargetMode="External"/><Relationship Id="rId1034" Type="http://schemas.openxmlformats.org/officeDocument/2006/relationships/hyperlink" Target="https://www.osmosis.org/learn/Essential_hypertension:_Clinical_sciences" TargetMode="External"/><Relationship Id="rId1241" Type="http://schemas.openxmlformats.org/officeDocument/2006/relationships/hyperlink" Target="https://www.osmosis.org/learn/Hepatitis_A_and_E:_Clinical_sciences" TargetMode="External"/><Relationship Id="rId1339" Type="http://schemas.openxmlformats.org/officeDocument/2006/relationships/hyperlink" Target="https://osmosis.org/learn/High_Yield:_Hypopituitarism" TargetMode="External"/><Relationship Id="rId1893" Type="http://schemas.openxmlformats.org/officeDocument/2006/relationships/hyperlink" Target="https://osmosis.org/learn/Clinical_Reasoning:_Pediatric_urologic_conditions" TargetMode="External"/><Relationship Id="rId709" Type="http://schemas.openxmlformats.org/officeDocument/2006/relationships/hyperlink" Target="https://osmosis.org/learn/Collecting_a_urine_specimen:_Clinical_Skills_Notes" TargetMode="External"/><Relationship Id="rId916" Type="http://schemas.openxmlformats.org/officeDocument/2006/relationships/hyperlink" Target="https://osmosis.org/learn/High_Yield:_Diverticular_diseases_of_the_colon" TargetMode="External"/><Relationship Id="rId1101" Type="http://schemas.openxmlformats.org/officeDocument/2006/relationships/hyperlink" Target="https://osmosis.org/learn/Frontotemporal_dementia" TargetMode="External"/><Relationship Id="rId1546" Type="http://schemas.openxmlformats.org/officeDocument/2006/relationships/hyperlink" Target="https://osmosis.org/learn/Clinical_Reasoning:_Lung_cancer" TargetMode="External"/><Relationship Id="rId1753" Type="http://schemas.openxmlformats.org/officeDocument/2006/relationships/hyperlink" Target="https://osmosis.org/learn/Clinical_Reasoning:_Newborn_Management" TargetMode="External"/><Relationship Id="rId1960" Type="http://schemas.openxmlformats.org/officeDocument/2006/relationships/hyperlink" Target="https://osmosis.org/learn/High_Yield:_Pituitary_Tumors" TargetMode="External"/><Relationship Id="rId45" Type="http://schemas.openxmlformats.org/officeDocument/2006/relationships/hyperlink" Target="https://www.osmosis.org/learn/Acute_tubular_necrosis" TargetMode="External"/><Relationship Id="rId1406" Type="http://schemas.openxmlformats.org/officeDocument/2006/relationships/hyperlink" Target="https://www.osmosis.org/learn/Integumentary:_Emptying_closed_drains" TargetMode="External"/><Relationship Id="rId1613" Type="http://schemas.openxmlformats.org/officeDocument/2006/relationships/hyperlink" Target="https://www.osmosis.org/learn/Mental_health_and_illness" TargetMode="External"/><Relationship Id="rId1820" Type="http://schemas.openxmlformats.org/officeDocument/2006/relationships/hyperlink" Target="https://www.osmosis.org/learn/Osteoporosis:_Clinical_sciences" TargetMode="External"/><Relationship Id="rId194" Type="http://schemas.openxmlformats.org/officeDocument/2006/relationships/hyperlink" Target="https://www.osmosis.org/learn/Anatomy_of_the_hip_joint" TargetMode="External"/><Relationship Id="rId1918" Type="http://schemas.openxmlformats.org/officeDocument/2006/relationships/hyperlink" Target="https://www.osmosis.org/learn/Peripheral_arterial_disease_and_ulcers:_Clinical_sciences" TargetMode="External"/><Relationship Id="rId2082" Type="http://schemas.openxmlformats.org/officeDocument/2006/relationships/hyperlink" Target="https://www.osmosis.org/learn/Pulmonary_chemoreceptors_and_mechanoreceptors" TargetMode="External"/><Relationship Id="rId261" Type="http://schemas.openxmlformats.org/officeDocument/2006/relationships/hyperlink" Target="https://osmosis.org/learn/Anthelmintic_medications" TargetMode="External"/><Relationship Id="rId499" Type="http://schemas.openxmlformats.org/officeDocument/2006/relationships/hyperlink" Target="https://www.osmosis.org/learn/Breaking_down_USMLE-style_question_7_with_Osmosis" TargetMode="External"/><Relationship Id="rId2387" Type="http://schemas.openxmlformats.org/officeDocument/2006/relationships/hyperlink" Target="https://osmosis.org/learn/Testosterone" TargetMode="External"/><Relationship Id="rId2594" Type="http://schemas.openxmlformats.org/officeDocument/2006/relationships/hyperlink" Target="https://osmosis.org/learn/Waldenstrom_macroglobulinemia" TargetMode="External"/><Relationship Id="rId359" Type="http://schemas.openxmlformats.org/officeDocument/2006/relationships/hyperlink" Target="https://osmosis.org/learn/Arteriovenous_malformation" TargetMode="External"/><Relationship Id="rId566" Type="http://schemas.openxmlformats.org/officeDocument/2006/relationships/hyperlink" Target="https://www.osmosis.org/learn/Caring_for_a_client_with_a_cast_or_traction" TargetMode="External"/><Relationship Id="rId773" Type="http://schemas.openxmlformats.org/officeDocument/2006/relationships/hyperlink" Target="https://www.osmosis.org/learn/Cortical_blindness" TargetMode="External"/><Relationship Id="rId1196" Type="http://schemas.openxmlformats.org/officeDocument/2006/relationships/hyperlink" Target="https://www.osmosis.org/learn/Grooming:_Hair_care" TargetMode="External"/><Relationship Id="rId2247" Type="http://schemas.openxmlformats.org/officeDocument/2006/relationships/hyperlink" Target="https://www.osmosis.org/learn/Shigella" TargetMode="External"/><Relationship Id="rId2454" Type="http://schemas.openxmlformats.org/officeDocument/2006/relationships/hyperlink" Target="https://osmosis.org/learn/Transitional_cell_carcinoma" TargetMode="External"/><Relationship Id="rId121" Type="http://schemas.openxmlformats.org/officeDocument/2006/relationships/hyperlink" Target="https://www.osmosis.org/learn/Anatomy_clinical_correlates:_Bones,_fascia_and_muscles_of_the_neck" TargetMode="External"/><Relationship Id="rId219" Type="http://schemas.openxmlformats.org/officeDocument/2006/relationships/hyperlink" Target="https://www.osmosis.org/learn/Anatomy_of_the_pleura" TargetMode="External"/><Relationship Id="rId426" Type="http://schemas.openxmlformats.org/officeDocument/2006/relationships/hyperlink" Target="https://osmosis.org/learn/Behcet's_disease" TargetMode="External"/><Relationship Id="rId633" Type="http://schemas.openxmlformats.org/officeDocument/2006/relationships/hyperlink" Target="https://osmosis.org/learn/Chlamydia_pneumoniae" TargetMode="External"/><Relationship Id="rId980" Type="http://schemas.openxmlformats.org/officeDocument/2006/relationships/hyperlink" Target="https://www.osmosis.org/learn/Empyema:_Clinical_sciences" TargetMode="External"/><Relationship Id="rId1056" Type="http://schemas.openxmlformats.org/officeDocument/2006/relationships/hyperlink" Target="https://www.osmosis.org/learn/Histology:_Fallopian_Tubes_and_Uterus" TargetMode="External"/><Relationship Id="rId1263" Type="http://schemas.openxmlformats.org/officeDocument/2006/relationships/hyperlink" Target="https://osmosis.org/learn/Hodgkin_lymphoma" TargetMode="External"/><Relationship Id="rId2107" Type="http://schemas.openxmlformats.org/officeDocument/2006/relationships/hyperlink" Target="https://osmosis.org/learn/Range,_variance,_and_standard_deviation" TargetMode="External"/><Relationship Id="rId2314" Type="http://schemas.openxmlformats.org/officeDocument/2006/relationships/hyperlink" Target="https://www.osmosis.org/learn/Standard_and_transmission-based_precautions" TargetMode="External"/><Relationship Id="rId840" Type="http://schemas.openxmlformats.org/officeDocument/2006/relationships/hyperlink" Target="https://www.osmosis.org/learn/Dentinogenesis_and_the_dentin-pulp_complex" TargetMode="External"/><Relationship Id="rId938" Type="http://schemas.openxmlformats.org/officeDocument/2006/relationships/hyperlink" Target="https://www.osmosis.org/learn/Ductal_carcinoma_in_situ:_Clinical_sciences" TargetMode="External"/><Relationship Id="rId1470" Type="http://schemas.openxmlformats.org/officeDocument/2006/relationships/hyperlink" Target="https://osmosis.org/learn/Ketone_body_metabolism" TargetMode="External"/><Relationship Id="rId1568" Type="http://schemas.openxmlformats.org/officeDocument/2006/relationships/hyperlink" Target="https://www.osmosis.org/learn/Male_hypoactive_sexual_desire_disorder" TargetMode="External"/><Relationship Id="rId1775" Type="http://schemas.openxmlformats.org/officeDocument/2006/relationships/hyperlink" Target="https://osmosis.org/learn/Nucleoside_reverse_transcriptase_inhibitors" TargetMode="External"/><Relationship Id="rId2521" Type="http://schemas.openxmlformats.org/officeDocument/2006/relationships/hyperlink" Target="https://www.osmosis.org/learn/Urinary_tract_infection_(pediatrics):_Clinical_sciences" TargetMode="External"/><Relationship Id="rId2619" Type="http://schemas.openxmlformats.org/officeDocument/2006/relationships/hyperlink" Target="https://www.osmosis.org/learn/Workplace_safety:_OSHA" TargetMode="External"/><Relationship Id="rId67" Type="http://schemas.openxmlformats.org/officeDocument/2006/relationships/hyperlink" Target="https://osmosis.org/learn/Adrenoleukodystrophy" TargetMode="External"/><Relationship Id="rId700" Type="http://schemas.openxmlformats.org/officeDocument/2006/relationships/hyperlink" Target="https://osmosis.org/learn/Coagulation_(secondary_hemostasis)" TargetMode="External"/><Relationship Id="rId1123" Type="http://schemas.openxmlformats.org/officeDocument/2006/relationships/hyperlink" Target="https://www.osmosis.org/learn/Gastroesophageal_varices:_Clinical_sciences" TargetMode="External"/><Relationship Id="rId1330" Type="http://schemas.openxmlformats.org/officeDocument/2006/relationships/hyperlink" Target="https://osmosis.org/learn/Clinical_Reasoning:_Hypokinetic_movement_disorders" TargetMode="External"/><Relationship Id="rId1428" Type="http://schemas.openxmlformats.org/officeDocument/2006/relationships/hyperlink" Target="https://www.osmosis.org/learn/Introduction_to_pharmacology" TargetMode="External"/><Relationship Id="rId1635" Type="http://schemas.openxmlformats.org/officeDocument/2006/relationships/hyperlink" Target="https://osmosis.org/learn/Miscellaneous_antifungal_medications" TargetMode="External"/><Relationship Id="rId1982" Type="http://schemas.openxmlformats.org/officeDocument/2006/relationships/hyperlink" Target="https://osmosis.org/learn/Pneumonia" TargetMode="External"/><Relationship Id="rId1842" Type="http://schemas.openxmlformats.org/officeDocument/2006/relationships/hyperlink" Target="https://www.osmosis.org/learn/Paget's_disease_of_the_breast" TargetMode="External"/><Relationship Id="rId1702" Type="http://schemas.openxmlformats.org/officeDocument/2006/relationships/hyperlink" Target="https://osmosis.org/learn/Clinical_Skills:_N95_mask_fitting" TargetMode="External"/><Relationship Id="rId283" Type="http://schemas.openxmlformats.org/officeDocument/2006/relationships/hyperlink" Target="https://www.osmosis.org/learn/Anxiety_disorders:_Clinical_practice" TargetMode="External"/><Relationship Id="rId490" Type="http://schemas.openxmlformats.org/officeDocument/2006/relationships/hyperlink" Target="https://www.osmosis.org/learn/Brain_abscess" TargetMode="External"/><Relationship Id="rId2171" Type="http://schemas.openxmlformats.org/officeDocument/2006/relationships/hyperlink" Target="https://osmosis.org/learn/Rheumatic_heart_disease" TargetMode="External"/><Relationship Id="rId143" Type="http://schemas.openxmlformats.org/officeDocument/2006/relationships/hyperlink" Target="https://www.osmosis.org/learn/Anatomy_clinical_correlates:_Other_abdominal_organs" TargetMode="External"/><Relationship Id="rId350" Type="http://schemas.openxmlformats.org/officeDocument/2006/relationships/hyperlink" Target="https://www.osmosis.org/learn/Approach_to_urinary_incontinence_(GYN):_Clinical_sciences" TargetMode="External"/><Relationship Id="rId588" Type="http://schemas.openxmlformats.org/officeDocument/2006/relationships/hyperlink" Target="https://osmosis.org/learn/Cell_wall_synthesis_inhibitors:_Cephalosporins" TargetMode="External"/><Relationship Id="rId795" Type="http://schemas.openxmlformats.org/officeDocument/2006/relationships/hyperlink" Target="https://osmosis.org/learn/Cross_sectional_study" TargetMode="External"/><Relationship Id="rId2031" Type="http://schemas.openxmlformats.org/officeDocument/2006/relationships/hyperlink" Target="https://osmosis.org/learn/Preparing_to_apply_to_med_school" TargetMode="External"/><Relationship Id="rId2269" Type="http://schemas.openxmlformats.org/officeDocument/2006/relationships/hyperlink" Target="https://osmosis.org/learn/Clinical_Reasoning:_Skin_cancer" TargetMode="External"/><Relationship Id="rId2476" Type="http://schemas.openxmlformats.org/officeDocument/2006/relationships/hyperlink" Target="https://osmosis.org/learn/Trypanosoma_cruzi_(Chagas_disease)" TargetMode="External"/><Relationship Id="rId9" Type="http://schemas.openxmlformats.org/officeDocument/2006/relationships/hyperlink" Target="https://osmosis.org/learn/Clinical_Reasoning:_Abnormal_labor" TargetMode="External"/><Relationship Id="rId210" Type="http://schemas.openxmlformats.org/officeDocument/2006/relationships/hyperlink" Target="https://www.osmosis.org/learn/Anatomy_of_the_olfactory_(CN_I)_and_optic_(CN_II)_nerves" TargetMode="External"/><Relationship Id="rId448" Type="http://schemas.openxmlformats.org/officeDocument/2006/relationships/hyperlink" Target="https://osmosis.org/learn/Bladder_exstrophy" TargetMode="External"/><Relationship Id="rId655" Type="http://schemas.openxmlformats.org/officeDocument/2006/relationships/hyperlink" Target="https://osmosis.org/learn/Clinical_Reasoning:_Chronic_Obstructive_Pulmonary_Disease" TargetMode="External"/><Relationship Id="rId862" Type="http://schemas.openxmlformats.org/officeDocument/2006/relationships/hyperlink" Target="https://osmosis.org/learn/Development_of_the_umbilical_cord" TargetMode="External"/><Relationship Id="rId1078" Type="http://schemas.openxmlformats.org/officeDocument/2006/relationships/hyperlink" Target="https://www.osmosis.org/learn/Fetal_hydantoin_syndrome" TargetMode="External"/><Relationship Id="rId1285" Type="http://schemas.openxmlformats.org/officeDocument/2006/relationships/hyperlink" Target="https://www.osmosis.org/learn/Human_herpesvirus_6_(Roseola)" TargetMode="External"/><Relationship Id="rId1492" Type="http://schemas.openxmlformats.org/officeDocument/2006/relationships/hyperlink" Target="https://osmosis.org/learn/Laryngitis" TargetMode="External"/><Relationship Id="rId2129" Type="http://schemas.openxmlformats.org/officeDocument/2006/relationships/hyperlink" Target="https://osmosis.org/learn/Renal_anatomy_and_physiology" TargetMode="External"/><Relationship Id="rId2336" Type="http://schemas.openxmlformats.org/officeDocument/2006/relationships/hyperlink" Target="https://www.osmosis.org/learn/Strongyloides_stercoralis" TargetMode="External"/><Relationship Id="rId2543" Type="http://schemas.openxmlformats.org/officeDocument/2006/relationships/hyperlink" Target="https://www.osmosis.org/learn/Varicocele" TargetMode="External"/><Relationship Id="rId308" Type="http://schemas.openxmlformats.org/officeDocument/2006/relationships/hyperlink" Target="https://www.osmosis.org/learn/Approach_to_ascites:_Clinical_sciences" TargetMode="External"/><Relationship Id="rId515" Type="http://schemas.openxmlformats.org/officeDocument/2006/relationships/hyperlink" Target="https://osmosis.org/learn/Bronchodilators:_Leukotriene_antagonists_and_methylxanthines" TargetMode="External"/><Relationship Id="rId722" Type="http://schemas.openxmlformats.org/officeDocument/2006/relationships/hyperlink" Target="https://www.osmosis.org/learn/Comfort_promotion:_Caring_for_the_client%27s_environment" TargetMode="External"/><Relationship Id="rId1145" Type="http://schemas.openxmlformats.org/officeDocument/2006/relationships/hyperlink" Target="https://www.osmosis.org/learn/Genitourinary:_Removing_indwelling_catheters" TargetMode="External"/><Relationship Id="rId1352" Type="http://schemas.openxmlformats.org/officeDocument/2006/relationships/hyperlink" Target="https://www.osmosis.org/learn/Ideal_(general)_gas_law" TargetMode="External"/><Relationship Id="rId1797" Type="http://schemas.openxmlformats.org/officeDocument/2006/relationships/hyperlink" Target="https://osmosis.org/learn/Oral_cancer" TargetMode="External"/><Relationship Id="rId2403" Type="http://schemas.openxmlformats.org/officeDocument/2006/relationships/hyperlink" Target="https://www.osmosis.org/learn/Coverys_-_Radiologist" TargetMode="External"/><Relationship Id="rId89" Type="http://schemas.openxmlformats.org/officeDocument/2006/relationships/hyperlink" Target="https://www.osmosis.org/learn/Altering_cardiac_and_vascular_function_curves" TargetMode="External"/><Relationship Id="rId1005" Type="http://schemas.openxmlformats.org/officeDocument/2006/relationships/hyperlink" Target="https://www.osmosis.org/learn/Environmental_and_chemical_toxicities:_Pathology_review" TargetMode="External"/><Relationship Id="rId1212" Type="http://schemas.openxmlformats.org/officeDocument/2006/relationships/hyperlink" Target="https://osmosis.org/learn/Hardy-Weinberg_equilibrium" TargetMode="External"/><Relationship Id="rId1657" Type="http://schemas.openxmlformats.org/officeDocument/2006/relationships/hyperlink" Target="https://www.osmosis.org/learn/Motor_cortex" TargetMode="External"/><Relationship Id="rId1864" Type="http://schemas.openxmlformats.org/officeDocument/2006/relationships/hyperlink" Target="https://osmosis.org/learn/Clinical_Reasoning:_Hypo/hypercalcemia_and_parathyroid_conditions" TargetMode="External"/><Relationship Id="rId2610" Type="http://schemas.openxmlformats.org/officeDocument/2006/relationships/hyperlink" Target="https://www.osmosis.org/learn/Winged_scapula" TargetMode="External"/><Relationship Id="rId1517" Type="http://schemas.openxmlformats.org/officeDocument/2006/relationships/hyperlink" Target="https://osmosis.org/learn/Lipid-lowering_medications:_Statins" TargetMode="External"/><Relationship Id="rId1724" Type="http://schemas.openxmlformats.org/officeDocument/2006/relationships/hyperlink" Target="https://www.osmosis.org/learn/Neonatal_respiratory_distress_syndrome" TargetMode="External"/><Relationship Id="rId16" Type="http://schemas.openxmlformats.org/officeDocument/2006/relationships/hyperlink" Target="https://osmosis.org/learn/Acetaminophen_(Paracetamol)" TargetMode="External"/><Relationship Id="rId1931" Type="http://schemas.openxmlformats.org/officeDocument/2006/relationships/hyperlink" Target="https://osmosis.org/learn/Clinical_Reasoning:_Personality_disorders" TargetMode="External"/><Relationship Id="rId2193" Type="http://schemas.openxmlformats.org/officeDocument/2006/relationships/hyperlink" Target="https://www.osmosis.org/learn/Sacrum_muscle_energy_treatment?from=/do/foundational-sciences/osteopathic-manipulative-medicine-(omm)/sacrum/diagnosis/diagnosing-somatic-dysfunction" TargetMode="External"/><Relationship Id="rId2498" Type="http://schemas.openxmlformats.org/officeDocument/2006/relationships/hyperlink" Target="https://osmosis.org/learn/Ulcerative_colitis" TargetMode="External"/><Relationship Id="rId165" Type="http://schemas.openxmlformats.org/officeDocument/2006/relationships/hyperlink" Target="https://www.osmosis.org/learn/Anatomy_of_the_anterior_and_medial_thigh" TargetMode="External"/><Relationship Id="rId372" Type="http://schemas.openxmlformats.org/officeDocument/2006/relationships/hyperlink" Target="https://www.osmosis.org/learn/Assistive_devices_for_ambulation" TargetMode="External"/><Relationship Id="rId677" Type="http://schemas.openxmlformats.org/officeDocument/2006/relationships/hyperlink" Target="https://www.osmosis.org/learn/Clinical_Skills:_Giving_oral_medication" TargetMode="External"/><Relationship Id="rId2053" Type="http://schemas.openxmlformats.org/officeDocument/2006/relationships/hyperlink" Target="https://www.osmosis.org/learn/Professionalism" TargetMode="External"/><Relationship Id="rId2260" Type="http://schemas.openxmlformats.org/officeDocument/2006/relationships/hyperlink" Target="https://osmosis.org/learn/Clinical_Reasoning:_Sjogren's_syndrome" TargetMode="External"/><Relationship Id="rId2358" Type="http://schemas.openxmlformats.org/officeDocument/2006/relationships/hyperlink" Target="https://www.osmosis.org/learn/Surviving_and_thriving_in_first_year" TargetMode="External"/><Relationship Id="rId232" Type="http://schemas.openxmlformats.org/officeDocument/2006/relationships/hyperlink" Target="https://www.osmosis.org/learn/Anatomy_of_the_trigeminal_nerve_(CN_V)" TargetMode="External"/><Relationship Id="rId884" Type="http://schemas.openxmlformats.org/officeDocument/2006/relationships/hyperlink" Target="https://www.osmosis.org/learn/Diagnosing_rib_somatic_dysfunction?from=/do/foundational-sciences/osteopathic-manipulative-medicine-(omm)/ribs/diagnosing-somatic-dysfunction" TargetMode="External"/><Relationship Id="rId2120" Type="http://schemas.openxmlformats.org/officeDocument/2006/relationships/hyperlink" Target="https://osmosis.org/learn/High_Yield:_Renal_and_urinary_tract_masses" TargetMode="External"/><Relationship Id="rId2565" Type="http://schemas.openxmlformats.org/officeDocument/2006/relationships/hyperlink" Target="https://www.osmosis.org/learn/Vessels_and_nerves_of_the_forearm" TargetMode="External"/><Relationship Id="rId537" Type="http://schemas.openxmlformats.org/officeDocument/2006/relationships/hyperlink" Target="https://osmosis.org/learn/Carbon_dioxide_transport_in_blood" TargetMode="External"/><Relationship Id="rId744" Type="http://schemas.openxmlformats.org/officeDocument/2006/relationships/hyperlink" Target="https://osmosis.org/learn/Clinical_Reasoning:_Congenital_defects" TargetMode="External"/><Relationship Id="rId951" Type="http://schemas.openxmlformats.org/officeDocument/2006/relationships/hyperlink" Target="https://osmosis.org/learn/ECG_intervals" TargetMode="External"/><Relationship Id="rId1167" Type="http://schemas.openxmlformats.org/officeDocument/2006/relationships/hyperlink" Target="https://www.osmosis.org/learn/Gilbert's_syndrome" TargetMode="External"/><Relationship Id="rId1374" Type="http://schemas.openxmlformats.org/officeDocument/2006/relationships/hyperlink" Target="https://osmosis.org/learn/Independent_assortment_of_genes_and_linkage" TargetMode="External"/><Relationship Id="rId1581" Type="http://schemas.openxmlformats.org/officeDocument/2006/relationships/hyperlink" Target="https://www.osmosis.org/learn/Mastitis" TargetMode="External"/><Relationship Id="rId1679" Type="http://schemas.openxmlformats.org/officeDocument/2006/relationships/hyperlink" Target="https://www.osmosis.org/learn/Muscles_of_the_face_and_scalp" TargetMode="External"/><Relationship Id="rId2218" Type="http://schemas.openxmlformats.org/officeDocument/2006/relationships/hyperlink" Target="https://osmosis.org/learn/Selective_serotonin_reuptake_inhibitors" TargetMode="External"/><Relationship Id="rId2425" Type="http://schemas.openxmlformats.org/officeDocument/2006/relationships/hyperlink" Target="https://www.osmosis.org/learn/Thyroid_carcinoma:_Clinical_sciences" TargetMode="External"/><Relationship Id="rId2632" Type="http://schemas.openxmlformats.org/officeDocument/2006/relationships/hyperlink" Target="https://osmosis.org/learn/Zika_virus" TargetMode="External"/><Relationship Id="rId80" Type="http://schemas.openxmlformats.org/officeDocument/2006/relationships/hyperlink" Target="https://osmosis.org/learn/Alcoholic_liver_disease" TargetMode="External"/><Relationship Id="rId604" Type="http://schemas.openxmlformats.org/officeDocument/2006/relationships/hyperlink" Target="https://www.osmosis.org/learn/High_Yield:_Cerebral_vascular_disease" TargetMode="External"/><Relationship Id="rId811" Type="http://schemas.openxmlformats.org/officeDocument/2006/relationships/hyperlink" Target="https://osmosis.org/learn/Cystinosis" TargetMode="External"/><Relationship Id="rId1027" Type="http://schemas.openxmlformats.org/officeDocument/2006/relationships/hyperlink" Target="https://www.osmosis.org/learn/Esophageal_perforation:_Clinical_sciences" TargetMode="External"/><Relationship Id="rId1234" Type="http://schemas.openxmlformats.org/officeDocument/2006/relationships/hyperlink" Target="https://www.osmosis.org/learn/Hemorrhoid" TargetMode="External"/><Relationship Id="rId1441" Type="http://schemas.openxmlformats.org/officeDocument/2006/relationships/hyperlink" Target="https://www.osmosis.org/learn/Invasive_ductal_carcinoma:_Clinical_sciences" TargetMode="External"/><Relationship Id="rId1886" Type="http://schemas.openxmlformats.org/officeDocument/2006/relationships/hyperlink" Target="https://osmosis.org/learn/Clinical_Reasoning:_Pediatric_gastrointestinal_bleed" TargetMode="External"/><Relationship Id="rId909" Type="http://schemas.openxmlformats.org/officeDocument/2006/relationships/hyperlink" Target="https://osmosis.org/learn/Disruptive,_impulse_control,_and_conduct_disorders" TargetMode="External"/><Relationship Id="rId1301" Type="http://schemas.openxmlformats.org/officeDocument/2006/relationships/hyperlink" Target="https://osmosis.org/learn/Clinical_Reasoning:_Hyperkalemia" TargetMode="External"/><Relationship Id="rId1539" Type="http://schemas.openxmlformats.org/officeDocument/2006/relationships/hyperlink" Target="https://www.osmosis.org/learn/Lumbar_muscle_energy_treatment?from=/do/foundational-sciences/osteopathic-manipulative-medicine-(omm)/lumbar-spine/diagnosis/diagnosing-somatic-dysfunction" TargetMode="External"/><Relationship Id="rId1746" Type="http://schemas.openxmlformats.org/officeDocument/2006/relationships/hyperlink" Target="https://osmosis.org/learn/Neurogenic_bladder" TargetMode="External"/><Relationship Id="rId1953" Type="http://schemas.openxmlformats.org/officeDocument/2006/relationships/hyperlink" Target="https://www.osmosis.org/learn/Pigeon_toe" TargetMode="External"/><Relationship Id="rId38" Type="http://schemas.openxmlformats.org/officeDocument/2006/relationships/hyperlink" Target="https://www.osmosis.org/learn/Acute_mesenteric_ischemia:_Clinical_sciences" TargetMode="External"/><Relationship Id="rId1606" Type="http://schemas.openxmlformats.org/officeDocument/2006/relationships/hyperlink" Target="https://osmosis.org/learn/Mendelian_genetics_and_punnett_squares" TargetMode="External"/><Relationship Id="rId1813" Type="http://schemas.openxmlformats.org/officeDocument/2006/relationships/hyperlink" Target="https://www.osmosis.org/learn/Osteochondroma" TargetMode="External"/><Relationship Id="rId187" Type="http://schemas.openxmlformats.org/officeDocument/2006/relationships/hyperlink" Target="https://www.osmosis.org/learn/Anatomy_of_the_female_reproductive_organs_of_the_pelvis" TargetMode="External"/><Relationship Id="rId394" Type="http://schemas.openxmlformats.org/officeDocument/2006/relationships/hyperlink" Target="https://www.osmosis.org/learn/Attributable_risk_(AR)" TargetMode="External"/><Relationship Id="rId2075" Type="http://schemas.openxmlformats.org/officeDocument/2006/relationships/hyperlink" Target="https://www.osmosis.org/learn/Psoriatic_arthritis:_Clinical_sciences" TargetMode="External"/><Relationship Id="rId2282" Type="http://schemas.openxmlformats.org/officeDocument/2006/relationships/hyperlink" Target="https://www.osmosis.org/learn/Histology:_Small_Intestine" TargetMode="External"/><Relationship Id="rId254" Type="http://schemas.openxmlformats.org/officeDocument/2006/relationships/hyperlink" Target="https://osmosis.org/learn/Ankylosing_spondylitis" TargetMode="External"/><Relationship Id="rId699" Type="http://schemas.openxmlformats.org/officeDocument/2006/relationships/hyperlink" Target="https://www.osmosis.org/learn/Cluster_headache" TargetMode="External"/><Relationship Id="rId1091" Type="http://schemas.openxmlformats.org/officeDocument/2006/relationships/hyperlink" Target="https://www.osmosis.org/learn/Folliculitis" TargetMode="External"/><Relationship Id="rId2587" Type="http://schemas.openxmlformats.org/officeDocument/2006/relationships/hyperlink" Target="https://osmosis.org/learn/Volvulus" TargetMode="External"/><Relationship Id="rId114" Type="http://schemas.openxmlformats.org/officeDocument/2006/relationships/hyperlink" Target="https://osmosis.org/learn/Anatomy_and_physiology_of_the_female_reproductive_system" TargetMode="External"/><Relationship Id="rId461" Type="http://schemas.openxmlformats.org/officeDocument/2006/relationships/hyperlink" Target="https://osmosis.org/learn/Blood_pressure:_Clinical_Skills_Notes" TargetMode="External"/><Relationship Id="rId559" Type="http://schemas.openxmlformats.org/officeDocument/2006/relationships/hyperlink" Target="https://www.osmosis.org/learn/Cardiovascular_system:_Heart_diseases" TargetMode="External"/><Relationship Id="rId766" Type="http://schemas.openxmlformats.org/officeDocument/2006/relationships/hyperlink" Target="https://www.osmosis.org/learn/Coronary_artery_disease:_Clinical_sciences" TargetMode="External"/><Relationship Id="rId1189" Type="http://schemas.openxmlformats.org/officeDocument/2006/relationships/hyperlink" Target="https://www.osmosis.org/learn/Gout:_Clinical_sciences" TargetMode="External"/><Relationship Id="rId1396" Type="http://schemas.openxmlformats.org/officeDocument/2006/relationships/hyperlink" Target="https://osmosis.org/learn/Insomnia" TargetMode="External"/><Relationship Id="rId2142" Type="http://schemas.openxmlformats.org/officeDocument/2006/relationships/hyperlink" Target="https://osmosis.org/learn/Respiratory_anatomy_and_physiology" TargetMode="External"/><Relationship Id="rId2447" Type="http://schemas.openxmlformats.org/officeDocument/2006/relationships/hyperlink" Target="https://osmosis.org/learn/Tracheostomy_suctioning:_Clinical_Skills_Notes" TargetMode="External"/><Relationship Id="rId321" Type="http://schemas.openxmlformats.org/officeDocument/2006/relationships/hyperlink" Target="https://www.osmosis.org/learn/Approach_to_hypocalcemia:_Clinical_sciences" TargetMode="External"/><Relationship Id="rId419" Type="http://schemas.openxmlformats.org/officeDocument/2006/relationships/hyperlink" Target="https://osmosis.org/learn/Baroreceptors" TargetMode="External"/><Relationship Id="rId626" Type="http://schemas.openxmlformats.org/officeDocument/2006/relationships/hyperlink" Target="https://osmosis.org/learn/Chewing_and_swallowing" TargetMode="External"/><Relationship Id="rId973" Type="http://schemas.openxmlformats.org/officeDocument/2006/relationships/hyperlink" Target="https://www.osmosis.org/learn/Emergency_contraception:_Clinical_sciences" TargetMode="External"/><Relationship Id="rId1049" Type="http://schemas.openxmlformats.org/officeDocument/2006/relationships/hyperlink" Target="https://www.osmosis.org/learn/Eye_and_ear_histology" TargetMode="External"/><Relationship Id="rId1256" Type="http://schemas.openxmlformats.org/officeDocument/2006/relationships/hyperlink" Target="https://www.osmosis.org/learn/Herpes_zoster_infection_(shingles):_Clinical_sciences" TargetMode="External"/><Relationship Id="rId2002" Type="http://schemas.openxmlformats.org/officeDocument/2006/relationships/hyperlink" Target="https://www.osmosis.org/learn/Post-COVID_syndrome:_Mental_health" TargetMode="External"/><Relationship Id="rId2307" Type="http://schemas.openxmlformats.org/officeDocument/2006/relationships/hyperlink" Target="https://www.osmosis.org/learn/Spondylosis" TargetMode="External"/><Relationship Id="rId833" Type="http://schemas.openxmlformats.org/officeDocument/2006/relationships/hyperlink" Target="https://osmosis.org/learn/Clinical_Reasoning:_Dementia" TargetMode="External"/><Relationship Id="rId1116" Type="http://schemas.openxmlformats.org/officeDocument/2006/relationships/hyperlink" Target="https://www.osmosis.org/learn/Gastric_dumping_syndrome" TargetMode="External"/><Relationship Id="rId1463" Type="http://schemas.openxmlformats.org/officeDocument/2006/relationships/hyperlink" Target="https://osmosis.org/learn/Kallmann_syndrome" TargetMode="External"/><Relationship Id="rId1670" Type="http://schemas.openxmlformats.org/officeDocument/2006/relationships/hyperlink" Target="https://www.osmosis.org/learn/Multiple_organ_dysfunction_syndrome_(MODS):_Clinical_sciences" TargetMode="External"/><Relationship Id="rId1768" Type="http://schemas.openxmlformats.org/officeDocument/2006/relationships/hyperlink" Target="https://www.osmosis.org/learn/Non-corticosteroid_immunosuppressants_and_immunotherapies" TargetMode="External"/><Relationship Id="rId2514" Type="http://schemas.openxmlformats.org/officeDocument/2006/relationships/hyperlink" Target="https://osmosis.org/learn/Urinary_incontinence" TargetMode="External"/><Relationship Id="rId900" Type="http://schemas.openxmlformats.org/officeDocument/2006/relationships/hyperlink" Target="https://osmosis.org/learn/Disease_surveillance" TargetMode="External"/><Relationship Id="rId1323" Type="http://schemas.openxmlformats.org/officeDocument/2006/relationships/hyperlink" Target="https://osmosis.org/learn/High_Yield:_Hyperthyroidism" TargetMode="External"/><Relationship Id="rId1530" Type="http://schemas.openxmlformats.org/officeDocument/2006/relationships/hyperlink" Target="https://osmosis.org/learn/Lordosis,_kyphosis,_and_scoliosis" TargetMode="External"/><Relationship Id="rId1628" Type="http://schemas.openxmlformats.org/officeDocument/2006/relationships/hyperlink" Target="https://www.osmosis.org/learn/Microscopic_colitis" TargetMode="External"/><Relationship Id="rId1975" Type="http://schemas.openxmlformats.org/officeDocument/2006/relationships/hyperlink" Target="https://osmosis.org/learn/Platinum_containing_medications" TargetMode="External"/><Relationship Id="rId1835" Type="http://schemas.openxmlformats.org/officeDocument/2006/relationships/hyperlink" Target="https://osmosis.org/learn/Clinical_Reasoning:_Ovarian_cysts,_cancer,_and_other_adnexal_masses" TargetMode="External"/><Relationship Id="rId1902" Type="http://schemas.openxmlformats.org/officeDocument/2006/relationships/hyperlink" Target="https://www.osmosis.org/learn/Penile_cancer" TargetMode="External"/><Relationship Id="rId2097" Type="http://schemas.openxmlformats.org/officeDocument/2006/relationships/hyperlink" Target="https://www.osmosis.org/learn/Pyelonephritis:_Clinical_sciences" TargetMode="External"/><Relationship Id="rId276" Type="http://schemas.openxmlformats.org/officeDocument/2006/relationships/hyperlink" Target="https://osmosis.org/learn/Antimetabolites_for_cancer_treatment" TargetMode="External"/><Relationship Id="rId483" Type="http://schemas.openxmlformats.org/officeDocument/2006/relationships/hyperlink" Target="https://osmosis.org/learn/Bordetella_pertussis_(Pertussis/whooping_cough)" TargetMode="External"/><Relationship Id="rId690" Type="http://schemas.openxmlformats.org/officeDocument/2006/relationships/hyperlink" Target="https://osmosis.org/learn/Clostridium_botulinum_(Botulism)" TargetMode="External"/><Relationship Id="rId2164" Type="http://schemas.openxmlformats.org/officeDocument/2006/relationships/hyperlink" Target="https://www.osmosis.org/learn/Retinopathy_of_prematurity" TargetMode="External"/><Relationship Id="rId2371" Type="http://schemas.openxmlformats.org/officeDocument/2006/relationships/hyperlink" Target="https://osmosis.org/learn/T_cell_activation" TargetMode="External"/><Relationship Id="rId136" Type="http://schemas.openxmlformats.org/officeDocument/2006/relationships/hyperlink" Target="https://www.osmosis.org/learn/Anatomy_clinical_correlates:_Knee" TargetMode="External"/><Relationship Id="rId343" Type="http://schemas.openxmlformats.org/officeDocument/2006/relationships/hyperlink" Target="https://www.osmosis.org/learn/Approach_to_postoperative_wound_complications:_Clinical_sciences" TargetMode="External"/><Relationship Id="rId550" Type="http://schemas.openxmlformats.org/officeDocument/2006/relationships/hyperlink" Target="https://www.osmosis.org/learn/Cardiac_tamponade:_Clinical_sciences" TargetMode="External"/><Relationship Id="rId788" Type="http://schemas.openxmlformats.org/officeDocument/2006/relationships/hyperlink" Target="https://www.osmosis.org/learn/Craniosynostosis" TargetMode="External"/><Relationship Id="rId995" Type="http://schemas.openxmlformats.org/officeDocument/2006/relationships/hyperlink" Target="https://osmosis.org/learn/Clinical_Reasoning:_Endometrial_hyperplasia_and_cancer" TargetMode="External"/><Relationship Id="rId1180" Type="http://schemas.openxmlformats.org/officeDocument/2006/relationships/hyperlink" Target="https://www.osmosis.org/learn/Glycogen_storage_disease_type_III" TargetMode="External"/><Relationship Id="rId2024" Type="http://schemas.openxmlformats.org/officeDocument/2006/relationships/hyperlink" Target="https://osmosis.org/learn/Premature_atrial_contraction" TargetMode="External"/><Relationship Id="rId2231" Type="http://schemas.openxmlformats.org/officeDocument/2006/relationships/hyperlink" Target="https://osmosis.org/learn/Clinical_Reasoning:_Seronegative_arthritis" TargetMode="External"/><Relationship Id="rId2469" Type="http://schemas.openxmlformats.org/officeDocument/2006/relationships/hyperlink" Target="https://osmosis.org/learn/Tricuspid_valve_disease" TargetMode="External"/><Relationship Id="rId203" Type="http://schemas.openxmlformats.org/officeDocument/2006/relationships/hyperlink" Target="https://www.osmosis.org/learn/Anatomy_of_the_lungs_and_tracheobronchial_tree" TargetMode="External"/><Relationship Id="rId648" Type="http://schemas.openxmlformats.org/officeDocument/2006/relationships/hyperlink" Target="https://osmosis.org/learn/Chronic_cholecystitis" TargetMode="External"/><Relationship Id="rId855" Type="http://schemas.openxmlformats.org/officeDocument/2006/relationships/hyperlink" Target="https://osmosis.org/learn/Development_of_the_placenta" TargetMode="External"/><Relationship Id="rId1040" Type="http://schemas.openxmlformats.org/officeDocument/2006/relationships/hyperlink" Target="https://www.osmosis.org/learn/Ethylene_glycol_poisoning" TargetMode="External"/><Relationship Id="rId1278" Type="http://schemas.openxmlformats.org/officeDocument/2006/relationships/hyperlink" Target="https://osmosis.org/learn/Clinician's_Corner:_How_to_succeed_in_the_NRMP_Match" TargetMode="External"/><Relationship Id="rId1485" Type="http://schemas.openxmlformats.org/officeDocument/2006/relationships/hyperlink" Target="https://osmosis.org/learn/Lac_operon" TargetMode="External"/><Relationship Id="rId1692" Type="http://schemas.openxmlformats.org/officeDocument/2006/relationships/hyperlink" Target="https://osmosis.org/learn/Mycobacterium_leprae" TargetMode="External"/><Relationship Id="rId2329" Type="http://schemas.openxmlformats.org/officeDocument/2006/relationships/hyperlink" Target="https://www.osmosis.org/learn/Streptococcus_pyogenes_(Group_A_Strep)" TargetMode="External"/><Relationship Id="rId2536" Type="http://schemas.openxmlformats.org/officeDocument/2006/relationships/hyperlink" Target="https://www.osmosis.org/learn/High_Yield:_Vaginal_and_vulvar_disorders?section=Reproductive&amp;playlist=highyield" TargetMode="External"/><Relationship Id="rId410" Type="http://schemas.openxmlformats.org/officeDocument/2006/relationships/hyperlink" Target="https://osmosis.org/learn/Bacillus_cereus_(Food_poisoning)" TargetMode="External"/><Relationship Id="rId508" Type="http://schemas.openxmlformats.org/officeDocument/2006/relationships/hyperlink" Target="https://www.osmosis.org/learn/Breathing_control" TargetMode="External"/><Relationship Id="rId715" Type="http://schemas.openxmlformats.org/officeDocument/2006/relationships/hyperlink" Target="https://osmosis.org/learn/Clinical_Reasoning:_Colorectal_cancer" TargetMode="External"/><Relationship Id="rId922" Type="http://schemas.openxmlformats.org/officeDocument/2006/relationships/hyperlink" Target="https://osmosis.org/learn/DNA_damage_and_repair" TargetMode="External"/><Relationship Id="rId1138" Type="http://schemas.openxmlformats.org/officeDocument/2006/relationships/hyperlink" Target="https://osmosis.org/learn/General_anesthetics" TargetMode="External"/><Relationship Id="rId1345" Type="http://schemas.openxmlformats.org/officeDocument/2006/relationships/hyperlink" Target="https://osmosis.org/learn/Hypothesis_testing:_One_tailed_and_two_tailed_tests" TargetMode="External"/><Relationship Id="rId1552" Type="http://schemas.openxmlformats.org/officeDocument/2006/relationships/hyperlink" Target="https://www.osmosis.org/learn/Lymphangioma" TargetMode="External"/><Relationship Id="rId1997" Type="http://schemas.openxmlformats.org/officeDocument/2006/relationships/hyperlink" Target="https://www.osmosis.org/learn/Porphyria_cutanea_tarda" TargetMode="External"/><Relationship Id="rId2603" Type="http://schemas.openxmlformats.org/officeDocument/2006/relationships/hyperlink" Target="https://osmosis.org/learn/Wernicke-Korsakoff_syndrome" TargetMode="External"/><Relationship Id="rId1205" Type="http://schemas.openxmlformats.org/officeDocument/2006/relationships/hyperlink" Target="https://www.osmosis.org/learn/Guinea_worm_(Dracunculiasis)" TargetMode="External"/><Relationship Id="rId1857" Type="http://schemas.openxmlformats.org/officeDocument/2006/relationships/hyperlink" Target="https://osmosis.org/learn/Panic_disorder" TargetMode="External"/><Relationship Id="rId51" Type="http://schemas.openxmlformats.org/officeDocument/2006/relationships/hyperlink" Target="https://osmosis.org/learn/ADHD_-_for_families" TargetMode="External"/><Relationship Id="rId1412" Type="http://schemas.openxmlformats.org/officeDocument/2006/relationships/hyperlink" Target="https://www.osmosis.org/learn/Intestinal_malrotation" TargetMode="External"/><Relationship Id="rId1717" Type="http://schemas.openxmlformats.org/officeDocument/2006/relationships/hyperlink" Target="https://osmosis.org/learn/Neisseria_meningitidis" TargetMode="External"/><Relationship Id="rId1924" Type="http://schemas.openxmlformats.org/officeDocument/2006/relationships/hyperlink" Target="https://www.osmosis.org/learn/Peritonitis" TargetMode="External"/><Relationship Id="rId298" Type="http://schemas.openxmlformats.org/officeDocument/2006/relationships/hyperlink" Target="https://osmosis.org/learn/Applying_dressings_and_bandages:_Clinical_Skills_Notes" TargetMode="External"/><Relationship Id="rId158" Type="http://schemas.openxmlformats.org/officeDocument/2006/relationships/hyperlink" Target="https://www.osmosis.org/learn/Anatomy_of_the_abdominal_viscera:_Esophagus_and_stomach" TargetMode="External"/><Relationship Id="rId2186" Type="http://schemas.openxmlformats.org/officeDocument/2006/relationships/hyperlink" Target="https://www.osmosis.org/learn/Rotor_syndrome" TargetMode="External"/><Relationship Id="rId2393" Type="http://schemas.openxmlformats.org/officeDocument/2006/relationships/hyperlink" Target="https://www.osmosis.org/learn/Coverys_-_EM_resident" TargetMode="External"/><Relationship Id="rId365" Type="http://schemas.openxmlformats.org/officeDocument/2006/relationships/hyperlink" Target="https://www.osmosis.org/learn/Aspergillus_fumigatus" TargetMode="External"/><Relationship Id="rId572" Type="http://schemas.openxmlformats.org/officeDocument/2006/relationships/hyperlink" Target="https://www.osmosis.org/learn/Caring_for_clients_with_rehabilitation_needs" TargetMode="External"/><Relationship Id="rId2046" Type="http://schemas.openxmlformats.org/officeDocument/2006/relationships/hyperlink" Target="https://www.osmosis.org/learn/Primary_respiratory_mechanism?from=/do/foundational-sciences/osteopathic-manipulative-medicine-(omm)/osteopathic-cranial-manipulative-medicine-(ocmm)/introduction" TargetMode="External"/><Relationship Id="rId2253" Type="http://schemas.openxmlformats.org/officeDocument/2006/relationships/hyperlink" Target="https://osmosis.org/learn/Sickle_cell_disease" TargetMode="External"/><Relationship Id="rId2460" Type="http://schemas.openxmlformats.org/officeDocument/2006/relationships/hyperlink" Target="https://osmosis.org/learn/Clinical_Reasoning:_Trauma_and_stressor-related_disorders" TargetMode="External"/><Relationship Id="rId225" Type="http://schemas.openxmlformats.org/officeDocument/2006/relationships/hyperlink" Target="https://www.osmosis.org/learn/Anatomy_of_the_sternoclavicular_and_acromioclavicular_joints" TargetMode="External"/><Relationship Id="rId432" Type="http://schemas.openxmlformats.org/officeDocument/2006/relationships/hyperlink" Target="https://www.osmosis.org/learn/Beriberi" TargetMode="External"/><Relationship Id="rId877" Type="http://schemas.openxmlformats.org/officeDocument/2006/relationships/hyperlink" Target="https://osmosis.org/learn/Diabetic_nephropathy" TargetMode="External"/><Relationship Id="rId1062" Type="http://schemas.openxmlformats.org/officeDocument/2006/relationships/hyperlink" Target="https://www.osmosis.org/learn/Fascia,_vessels_and_nerves_of_the_upper_limb" TargetMode="External"/><Relationship Id="rId2113" Type="http://schemas.openxmlformats.org/officeDocument/2006/relationships/hyperlink" Target="https://www.osmosis.org/learn/Rectus_sheath_hematoma:_Clinical_sciences" TargetMode="External"/><Relationship Id="rId2320" Type="http://schemas.openxmlformats.org/officeDocument/2006/relationships/hyperlink" Target="https://osmosis.org/learn/Staphylococcus_saprophyticus" TargetMode="External"/><Relationship Id="rId2558" Type="http://schemas.openxmlformats.org/officeDocument/2006/relationships/hyperlink" Target="https://osmosis.org/learn/Ventricular_septal_defect" TargetMode="External"/><Relationship Id="rId737" Type="http://schemas.openxmlformats.org/officeDocument/2006/relationships/hyperlink" Target="https://osmosis.org/learn/Condom_catheters:_Clinical_Skills_Notes" TargetMode="External"/><Relationship Id="rId944" Type="http://schemas.openxmlformats.org/officeDocument/2006/relationships/hyperlink" Target="https://osmosis.org/learn/Clinical_Reasoning:_Eating_disorders" TargetMode="External"/><Relationship Id="rId1367" Type="http://schemas.openxmlformats.org/officeDocument/2006/relationships/hyperlink" Target="https://www.osmosis.org/learn/Impetigo" TargetMode="External"/><Relationship Id="rId1574" Type="http://schemas.openxmlformats.org/officeDocument/2006/relationships/hyperlink" Target="https://www.osmosis.org/learn/Mallory-Weiss_syndrome:_Clinical_sciences" TargetMode="External"/><Relationship Id="rId1781" Type="http://schemas.openxmlformats.org/officeDocument/2006/relationships/hyperlink" Target="https://www.osmosis.org/learn/High_Yield:_Obstructive_lung_diseases" TargetMode="External"/><Relationship Id="rId2418" Type="http://schemas.openxmlformats.org/officeDocument/2006/relationships/hyperlink" Target="https://www.osmosis.org/learn/Thrombotic_thrombocytopenic_purpura_(NORD)" TargetMode="External"/><Relationship Id="rId2625" Type="http://schemas.openxmlformats.org/officeDocument/2006/relationships/hyperlink" Target="https://osmosis.org/learn/X-linked_agammaglobulinemia" TargetMode="External"/><Relationship Id="rId73" Type="http://schemas.openxmlformats.org/officeDocument/2006/relationships/hyperlink" Target="https://www.osmosis.org/learn/Airflow,_pressure,_and_resistance?section=Physiology" TargetMode="External"/><Relationship Id="rId804" Type="http://schemas.openxmlformats.org/officeDocument/2006/relationships/hyperlink" Target="https://osmosis.org/learn/Clinical_Reasoning:_Cushing_syndrome" TargetMode="External"/><Relationship Id="rId1227" Type="http://schemas.openxmlformats.org/officeDocument/2006/relationships/hyperlink" Target="https://www.osmosis.org/learn/Hemianopsia" TargetMode="External"/><Relationship Id="rId1434" Type="http://schemas.openxmlformats.org/officeDocument/2006/relationships/hyperlink" Target="https://www.osmosis.org/learn/Introduction_to_the_muscular_system" TargetMode="External"/><Relationship Id="rId1641" Type="http://schemas.openxmlformats.org/officeDocument/2006/relationships/hyperlink" Target="https://www.osmosis.org/learn/Mitochondrial_myopathy" TargetMode="External"/><Relationship Id="rId1879" Type="http://schemas.openxmlformats.org/officeDocument/2006/relationships/hyperlink" Target="https://osmosis.org/learn/Clinical_Reasoning:_Pediatric_allergies" TargetMode="External"/><Relationship Id="rId1501" Type="http://schemas.openxmlformats.org/officeDocument/2006/relationships/hyperlink" Target="https://osmosis.org/learn/Legionella_pneumophila_(Legionnaires_disease_and_Pontiac_fever)" TargetMode="External"/><Relationship Id="rId1739" Type="http://schemas.openxmlformats.org/officeDocument/2006/relationships/hyperlink" Target="https://www.osmosis.org/learn/Nervous_system:_Structure_and_function" TargetMode="External"/><Relationship Id="rId1946" Type="http://schemas.openxmlformats.org/officeDocument/2006/relationships/hyperlink" Target="https://osmosis.org/learn/Photoreception" TargetMode="External"/><Relationship Id="rId1806" Type="http://schemas.openxmlformats.org/officeDocument/2006/relationships/hyperlink" Target="https://www.osmosis.org/learn/Orthotic_and_prosthetic_devices" TargetMode="External"/><Relationship Id="rId387" Type="http://schemas.openxmlformats.org/officeDocument/2006/relationships/hyperlink" Target="https://osmosis.org/learn/Atrial_septal_defect" TargetMode="External"/><Relationship Id="rId594" Type="http://schemas.openxmlformats.org/officeDocument/2006/relationships/hyperlink" Target="https://www.osmosis.org/learn/Cellulitis" TargetMode="External"/><Relationship Id="rId2068" Type="http://schemas.openxmlformats.org/officeDocument/2006/relationships/hyperlink" Target="https://www.osmosis.org/learn/Protein-calorie_malnutrition:_Clinical_sciences" TargetMode="External"/><Relationship Id="rId2275" Type="http://schemas.openxmlformats.org/officeDocument/2006/relationships/hyperlink" Target="https://osmosis.org/learn/Clinical_Reasoning:_Sleep_disorders" TargetMode="External"/><Relationship Id="rId247" Type="http://schemas.openxmlformats.org/officeDocument/2006/relationships/hyperlink" Target="https://osmosis.org/learn/Aneurysms" TargetMode="External"/><Relationship Id="rId899" Type="http://schemas.openxmlformats.org/officeDocument/2006/relationships/hyperlink" Target="https://osmosis.org/learn/Disease_causality" TargetMode="External"/><Relationship Id="rId1084" Type="http://schemas.openxmlformats.org/officeDocument/2006/relationships/hyperlink" Target="https://osmosis.org/learn/Fibrous,_cartilage,_and_synovial_joints" TargetMode="External"/><Relationship Id="rId2482" Type="http://schemas.openxmlformats.org/officeDocument/2006/relationships/hyperlink" Target="https://www.osmosis.org/learn/Weak_acids_and_bases_-_non-ionic_diffusion" TargetMode="External"/><Relationship Id="rId107" Type="http://schemas.openxmlformats.org/officeDocument/2006/relationships/hyperlink" Target="https://www.osmosis.org/learn/Anal_fistula" TargetMode="External"/><Relationship Id="rId454" Type="http://schemas.openxmlformats.org/officeDocument/2006/relationships/hyperlink" Target="https://www.osmosis.org/learn/Blood_and_nerve_supply_of_the_oral_cavity" TargetMode="External"/><Relationship Id="rId661" Type="http://schemas.openxmlformats.org/officeDocument/2006/relationships/hyperlink" Target="https://osmosis.org/learn/Cirrhosis" TargetMode="External"/><Relationship Id="rId759" Type="http://schemas.openxmlformats.org/officeDocument/2006/relationships/hyperlink" Target="https://www.osmosis.org/learn/Contact_dermatitis" TargetMode="External"/><Relationship Id="rId966" Type="http://schemas.openxmlformats.org/officeDocument/2006/relationships/hyperlink" Target="https://osmosis.org/learn/Electrical_conduction_in_the_heart" TargetMode="External"/><Relationship Id="rId1291" Type="http://schemas.openxmlformats.org/officeDocument/2006/relationships/hyperlink" Target="https://osmosis.org/learn/Huntington_disease" TargetMode="External"/><Relationship Id="rId1389" Type="http://schemas.openxmlformats.org/officeDocument/2006/relationships/hyperlink" Target="https://osmosis.org/learn/Influenza_virus" TargetMode="External"/><Relationship Id="rId1596" Type="http://schemas.openxmlformats.org/officeDocument/2006/relationships/hyperlink" Target="https://www.osmosis.org/learn/Medications_for_neurodegenerative_diseases" TargetMode="External"/><Relationship Id="rId2135" Type="http://schemas.openxmlformats.org/officeDocument/2006/relationships/hyperlink" Target="https://www.osmosis.org/learn/Repositioning_clients" TargetMode="External"/><Relationship Id="rId2342" Type="http://schemas.openxmlformats.org/officeDocument/2006/relationships/hyperlink" Target="https://osmosis.org/learn/Subarachnoid_hemorrhage" TargetMode="External"/><Relationship Id="rId314" Type="http://schemas.openxmlformats.org/officeDocument/2006/relationships/hyperlink" Target="https://www.osmosis.org/learn/Approach_to_dysuria:_Clinical_sciences" TargetMode="External"/><Relationship Id="rId521" Type="http://schemas.openxmlformats.org/officeDocument/2006/relationships/hyperlink" Target="https://www.osmosis.org/learn/Budd-Chiari_syndrome" TargetMode="External"/><Relationship Id="rId619" Type="http://schemas.openxmlformats.org/officeDocument/2006/relationships/hyperlink" Target="https://osmosis.org/learn/Changes_in_pressure-volume_loops" TargetMode="External"/><Relationship Id="rId1151" Type="http://schemas.openxmlformats.org/officeDocument/2006/relationships/hyperlink" Target="https://www.osmosis.org/learn/Gestational_diabetes" TargetMode="External"/><Relationship Id="rId1249" Type="http://schemas.openxmlformats.org/officeDocument/2006/relationships/hyperlink" Target="https://www.osmosis.org/learn/Hepatocellular_adenoma" TargetMode="External"/><Relationship Id="rId2202" Type="http://schemas.openxmlformats.org/officeDocument/2006/relationships/hyperlink" Target="https://www.osmosis.org/learn/Schizoaffective_disorder" TargetMode="External"/><Relationship Id="rId95" Type="http://schemas.openxmlformats.org/officeDocument/2006/relationships/hyperlink" Target="https://osmosis.org/learn/Clinical_Reasoning:_Amenorrhea" TargetMode="External"/><Relationship Id="rId826" Type="http://schemas.openxmlformats.org/officeDocument/2006/relationships/hyperlink" Target="https://www.osmosis.org/learn/Deep_vein_thrombosis:_Clinical_sciences" TargetMode="External"/><Relationship Id="rId1011" Type="http://schemas.openxmlformats.org/officeDocument/2006/relationships/hyperlink" Target="https://osmosis.org/learn/Epidural_hematoma" TargetMode="External"/><Relationship Id="rId1109" Type="http://schemas.openxmlformats.org/officeDocument/2006/relationships/hyperlink" Target="https://osmosis.org/learn/Gallstone_ileus" TargetMode="External"/><Relationship Id="rId1456" Type="http://schemas.openxmlformats.org/officeDocument/2006/relationships/hyperlink" Target="https://osmosis.org/learn/JC_virus_(Progressive_multifocal_leukoencephalopathy)" TargetMode="External"/><Relationship Id="rId1663" Type="http://schemas.openxmlformats.org/officeDocument/2006/relationships/hyperlink" Target="https://osmosis.org/learn/Multicystic_dysplastic_kidney" TargetMode="External"/><Relationship Id="rId1870" Type="http://schemas.openxmlformats.org/officeDocument/2006/relationships/hyperlink" Target="https://www.osmosis.org/learn/Parvovirus_B19" TargetMode="External"/><Relationship Id="rId1968" Type="http://schemas.openxmlformats.org/officeDocument/2006/relationships/hyperlink" Target="https://www.osmosis.org/learn/Placental_abruption:_Clinical_sciences" TargetMode="External"/><Relationship Id="rId2507" Type="http://schemas.openxmlformats.org/officeDocument/2006/relationships/hyperlink" Target="https://osmosis.org/learn/Upper_respiratory_tract_infection" TargetMode="External"/><Relationship Id="rId1316" Type="http://schemas.openxmlformats.org/officeDocument/2006/relationships/hyperlink" Target="https://osmosis.org/learn/Clinical_Reasoning:_Hypertension" TargetMode="External"/><Relationship Id="rId1523" Type="http://schemas.openxmlformats.org/officeDocument/2006/relationships/hyperlink" Target="https://www.osmosis.org/learn/Loa_loa_(Eye_worm)" TargetMode="External"/><Relationship Id="rId1730" Type="http://schemas.openxmlformats.org/officeDocument/2006/relationships/hyperlink" Target="https://osmosis.org/learn/High_Yield:_Nephrotic_syndromes" TargetMode="External"/><Relationship Id="rId22" Type="http://schemas.openxmlformats.org/officeDocument/2006/relationships/hyperlink" Target="https://www.osmosis.org/learn/High_Yield:_Acid-base_disturbances" TargetMode="External"/><Relationship Id="rId1828" Type="http://schemas.openxmlformats.org/officeDocument/2006/relationships/hyperlink" Target="https://www.osmosis.org/learn/Other_upper_limb_treatments?from=/do/foundational-sciences/osteopathic-manipulative-medicine-(omm)/upper-limb/osteopathic-manipulative-treatment-(omt)/myofascial-release" TargetMode="External"/><Relationship Id="rId171" Type="http://schemas.openxmlformats.org/officeDocument/2006/relationships/hyperlink" Target="https://www.osmosis.org/learn/Anatomy_of_the_cerebral_circulation" TargetMode="External"/><Relationship Id="rId2297" Type="http://schemas.openxmlformats.org/officeDocument/2006/relationships/hyperlink" Target="https://www.osmosis.org/learn/Spinal_cord_reflexes" TargetMode="External"/><Relationship Id="rId269" Type="http://schemas.openxmlformats.org/officeDocument/2006/relationships/hyperlink" Target="https://osmosis.org/learn/Anticonvulsants_and_anxiolytics:_Barbiturates" TargetMode="External"/><Relationship Id="rId476" Type="http://schemas.openxmlformats.org/officeDocument/2006/relationships/hyperlink" Target="https://osmosis.org/learn/High_Yield:_Bone_tumors" TargetMode="External"/><Relationship Id="rId683" Type="http://schemas.openxmlformats.org/officeDocument/2006/relationships/hyperlink" Target="https://www.osmosis.org/learn/Clinical_Skills:_Pulses_assessment" TargetMode="External"/><Relationship Id="rId890" Type="http://schemas.openxmlformats.org/officeDocument/2006/relationships/hyperlink" Target="https://osmosis.org/learn/Clinical_Reasoning:_Diarrhea" TargetMode="External"/><Relationship Id="rId2157" Type="http://schemas.openxmlformats.org/officeDocument/2006/relationships/hyperlink" Target="https://www.osmosis.org/learn/Restless_legs_syndrome" TargetMode="External"/><Relationship Id="rId2364" Type="http://schemas.openxmlformats.org/officeDocument/2006/relationships/hyperlink" Target="https://www.osmosis.org/learn/Syndrome_of_inappropriate_antidiuretic_hormone_secretion:_Clinical_sciences" TargetMode="External"/><Relationship Id="rId2571" Type="http://schemas.openxmlformats.org/officeDocument/2006/relationships/hyperlink" Target="https://osmosis.org/learn/Vestibulo-ocular_reflex_and_nystagmus" TargetMode="External"/><Relationship Id="rId129" Type="http://schemas.openxmlformats.org/officeDocument/2006/relationships/hyperlink" Target="https://www.osmosis.org/learn/Anatomy_clinical_correlates:_Facial_(CN_VII)_and_vestibulocochlear_(CN_VIII)_nerves" TargetMode="External"/><Relationship Id="rId336" Type="http://schemas.openxmlformats.org/officeDocument/2006/relationships/hyperlink" Target="https://www.osmosis.org/learn/Pneumoconioses:_Clinical_sciences" TargetMode="External"/><Relationship Id="rId543" Type="http://schemas.openxmlformats.org/officeDocument/2006/relationships/hyperlink" Target="https://osmosis.org/learn/Cardiac_conduction_velocity" TargetMode="External"/><Relationship Id="rId988" Type="http://schemas.openxmlformats.org/officeDocument/2006/relationships/hyperlink" Target="https://www.osmosis.org/learn/Endocrine_system:_Structure_and_function" TargetMode="External"/><Relationship Id="rId1173" Type="http://schemas.openxmlformats.org/officeDocument/2006/relationships/hyperlink" Target="https://osmosis.org/learn/Glucocorticoids" TargetMode="External"/><Relationship Id="rId1380" Type="http://schemas.openxmlformats.org/officeDocument/2006/relationships/hyperlink" Target="https://osmosis.org/learn/Clinical_Reasoning:_Infective_endocarditis" TargetMode="External"/><Relationship Id="rId2017" Type="http://schemas.openxmlformats.org/officeDocument/2006/relationships/hyperlink" Target="https://osmosis.org/learn/Prebiotics_and_probiotics" TargetMode="External"/><Relationship Id="rId2224" Type="http://schemas.openxmlformats.org/officeDocument/2006/relationships/hyperlink" Target="https://www.osmosis.org/learn/Sensory:_Caring_for_optical_aids" TargetMode="External"/><Relationship Id="rId403" Type="http://schemas.openxmlformats.org/officeDocument/2006/relationships/hyperlink" Target="https://www.osmosis.org/learn/High_Yield:_Autosomal_trisomies" TargetMode="External"/><Relationship Id="rId750" Type="http://schemas.openxmlformats.org/officeDocument/2006/relationships/hyperlink" Target="https://www.osmosis.org/learn/Congenital_rubella_syndrome" TargetMode="External"/><Relationship Id="rId848" Type="http://schemas.openxmlformats.org/officeDocument/2006/relationships/hyperlink" Target="https://www.osmosis.org/learn/Development_of_the_Face_and_Palate" TargetMode="External"/><Relationship Id="rId1033" Type="http://schemas.openxmlformats.org/officeDocument/2006/relationships/hyperlink" Target="https://www.osmosis.org/learn/Essential_fructosuria" TargetMode="External"/><Relationship Id="rId1478" Type="http://schemas.openxmlformats.org/officeDocument/2006/relationships/hyperlink" Target="https://osmosis.org/learn/Klumpke_paralysis" TargetMode="External"/><Relationship Id="rId1685" Type="http://schemas.openxmlformats.org/officeDocument/2006/relationships/hyperlink" Target="https://osmosis.org/learn/Duchenne_muscular_dystrophy" TargetMode="External"/><Relationship Id="rId1892" Type="http://schemas.openxmlformats.org/officeDocument/2006/relationships/hyperlink" Target="https://osmosis.org/learn/Clinical_Reasoning:_Pediatric_upper_airway_conditions" TargetMode="External"/><Relationship Id="rId2431" Type="http://schemas.openxmlformats.org/officeDocument/2006/relationships/hyperlink" Target="https://osmosis.org/learn/Thyroid_storm" TargetMode="External"/><Relationship Id="rId2529" Type="http://schemas.openxmlformats.org/officeDocument/2006/relationships/hyperlink" Target="https://osmosis.org/learn/Uterine_fibroid" TargetMode="External"/><Relationship Id="rId610" Type="http://schemas.openxmlformats.org/officeDocument/2006/relationships/hyperlink" Target="https://www.osmosis.org/learn/High_Yield:_Cervical_cancer?section=Reproductive&amp;playlist=highyield" TargetMode="External"/><Relationship Id="rId708" Type="http://schemas.openxmlformats.org/officeDocument/2006/relationships/hyperlink" Target="https://www.osmosis.org/learn/Collecting_a_stool_specimen:_Clinical_skills_notes" TargetMode="External"/><Relationship Id="rId915" Type="http://schemas.openxmlformats.org/officeDocument/2006/relationships/hyperlink" Target="https://osmosis.org/learn/Clinical_Reasoning:_Diverticula" TargetMode="External"/><Relationship Id="rId1240" Type="http://schemas.openxmlformats.org/officeDocument/2006/relationships/hyperlink" Target="https://osmosis.org/learn/Hepatitis" TargetMode="External"/><Relationship Id="rId1338" Type="http://schemas.openxmlformats.org/officeDocument/2006/relationships/hyperlink" Target="https://osmosis.org/learn/Clinical_Reasoning:_Hypopituitarism" TargetMode="External"/><Relationship Id="rId1545" Type="http://schemas.openxmlformats.org/officeDocument/2006/relationships/hyperlink" Target="https://osmosis.org/learn/High_Yield:_Lung_cancer_and_mesothelioma" TargetMode="External"/><Relationship Id="rId1100" Type="http://schemas.openxmlformats.org/officeDocument/2006/relationships/hyperlink" Target="https://osmosis.org/learn/Friedreich's_ataxia" TargetMode="External"/><Relationship Id="rId1405" Type="http://schemas.openxmlformats.org/officeDocument/2006/relationships/hyperlink" Target="https://www.osmosis.org/learn/Integumentary:_Applying_dressings_and_bandages" TargetMode="External"/><Relationship Id="rId1752" Type="http://schemas.openxmlformats.org/officeDocument/2006/relationships/hyperlink" Target="https://osmosis.org/learn/Neuron_action_potential" TargetMode="External"/><Relationship Id="rId44" Type="http://schemas.openxmlformats.org/officeDocument/2006/relationships/hyperlink" Target="https://osmosis.org/learn/Clinical_Reasoning:_Acute_respiratory_distress_syndrome" TargetMode="External"/><Relationship Id="rId1612" Type="http://schemas.openxmlformats.org/officeDocument/2006/relationships/hyperlink" Target="https://osmosis.org/learn/Menstrual_cycle" TargetMode="External"/><Relationship Id="rId1917" Type="http://schemas.openxmlformats.org/officeDocument/2006/relationships/hyperlink" Target="https://www.osmosis.org/learn/Periorbital_cellulitis" TargetMode="External"/><Relationship Id="rId193" Type="http://schemas.openxmlformats.org/officeDocument/2006/relationships/hyperlink" Target="https://www.osmosis.org/learn/Anatomy_of_the_heart" TargetMode="External"/><Relationship Id="rId498" Type="http://schemas.openxmlformats.org/officeDocument/2006/relationships/hyperlink" Target="https://www.osmosis.org/learn/Breaking_down_USMLE-style_question_6_with_Osmosis" TargetMode="External"/><Relationship Id="rId2081" Type="http://schemas.openxmlformats.org/officeDocument/2006/relationships/hyperlink" Target="https://www.osmosis.org/learn/Pulmonary_changes_during_exercise" TargetMode="External"/><Relationship Id="rId2179" Type="http://schemas.openxmlformats.org/officeDocument/2006/relationships/hyperlink" Target="https://osmosis.org/learn/Ribonucleotide_reductase_inhibitors" TargetMode="External"/><Relationship Id="rId260" Type="http://schemas.openxmlformats.org/officeDocument/2006/relationships/hyperlink" Target="https://www.osmosis.org/learn/Anterior_cruciate_ligament_injury" TargetMode="External"/><Relationship Id="rId2386" Type="http://schemas.openxmlformats.org/officeDocument/2006/relationships/hyperlink" Target="https://www.osmosis.org/learn/Histology:_Testes,_Genital_Ducts,_and_Seminal_Vesicles" TargetMode="External"/><Relationship Id="rId2593" Type="http://schemas.openxmlformats.org/officeDocument/2006/relationships/hyperlink" Target="https://osmosis.org/learn/WAGR_syndrome" TargetMode="External"/><Relationship Id="rId120" Type="http://schemas.openxmlformats.org/officeDocument/2006/relationships/hyperlink" Target="https://www.osmosis.org/learn/Anatomy_clinical_correlates:_Axilla" TargetMode="External"/><Relationship Id="rId358" Type="http://schemas.openxmlformats.org/officeDocument/2006/relationships/hyperlink" Target="https://osmosis.org/learn/Histology:_Arterioles,_venules,_&amp;_capillaries" TargetMode="External"/><Relationship Id="rId565" Type="http://schemas.openxmlformats.org/officeDocument/2006/relationships/hyperlink" Target="https://www.osmosis.org/learn/Cardioversion" TargetMode="External"/><Relationship Id="rId772" Type="http://schemas.openxmlformats.org/officeDocument/2006/relationships/hyperlink" Target="https://osmosis.org/learn/Correlation" TargetMode="External"/><Relationship Id="rId1195" Type="http://schemas.openxmlformats.org/officeDocument/2006/relationships/hyperlink" Target="https://www.osmosis.org/learn/Grooming:_Foot_care" TargetMode="External"/><Relationship Id="rId2039" Type="http://schemas.openxmlformats.org/officeDocument/2006/relationships/hyperlink" Target="https://osmosis.org/learn/Clinical_Reasoning:_Prevention" TargetMode="External"/><Relationship Id="rId2246" Type="http://schemas.openxmlformats.org/officeDocument/2006/relationships/hyperlink" Target="https://osmosis.org/learn/Sheehan's_syndrome" TargetMode="External"/><Relationship Id="rId2453" Type="http://schemas.openxmlformats.org/officeDocument/2006/relationships/hyperlink" Target="https://www.osmosis.org/learn/Transient_tachypnea_of_the_newborn" TargetMode="External"/><Relationship Id="rId218" Type="http://schemas.openxmlformats.org/officeDocument/2006/relationships/hyperlink" Target="https://www.osmosis.org/learn/Anatomy_of_the_pharynx_and_esophagus" TargetMode="External"/><Relationship Id="rId425" Type="http://schemas.openxmlformats.org/officeDocument/2006/relationships/hyperlink" Target="https://www.osmosis.org/learn/Beckwith-Wiedemann_syndrome" TargetMode="External"/><Relationship Id="rId632" Type="http://schemas.openxmlformats.org/officeDocument/2006/relationships/hyperlink" Target="https://osmosis.org/learn/Childrens_oral_health_-_for_families" TargetMode="External"/><Relationship Id="rId1055" Type="http://schemas.openxmlformats.org/officeDocument/2006/relationships/hyperlink" Target="https://osmosis.org/learn/Factor_V_Leiden" TargetMode="External"/><Relationship Id="rId1262" Type="http://schemas.openxmlformats.org/officeDocument/2006/relationships/hyperlink" Target="https://www.osmosis.org/learn/HIV_and_AIDS:_Pathology_review" TargetMode="External"/><Relationship Id="rId2106" Type="http://schemas.openxmlformats.org/officeDocument/2006/relationships/hyperlink" Target="https://www.osmosis.org/learn/Range_of_motion_exercises" TargetMode="External"/><Relationship Id="rId2313" Type="http://schemas.openxmlformats.org/officeDocument/2006/relationships/hyperlink" Target="https://osmosis.org/learn/Stages_of_labor" TargetMode="External"/><Relationship Id="rId2520" Type="http://schemas.openxmlformats.org/officeDocument/2006/relationships/hyperlink" Target="https://www.osmosis.org/learn/Urinary_system:_Urinary_incontinence" TargetMode="External"/><Relationship Id="rId937" Type="http://schemas.openxmlformats.org/officeDocument/2006/relationships/hyperlink" Target="https://www.osmosis.org/learn/Dubin-Johnson_syndrome" TargetMode="External"/><Relationship Id="rId1122" Type="http://schemas.openxmlformats.org/officeDocument/2006/relationships/hyperlink" Target="https://www.osmosis.org/learn/Gastroesophageal_reflux_disease:_Clinical_sciences" TargetMode="External"/><Relationship Id="rId1567" Type="http://schemas.openxmlformats.org/officeDocument/2006/relationships/hyperlink" Target="https://www.osmosis.org/learn/Malassezia_(Tinea_versicolor_and_Seborrhoeic_dermatitis)" TargetMode="External"/><Relationship Id="rId1774" Type="http://schemas.openxmlformats.org/officeDocument/2006/relationships/hyperlink" Target="https://osmosis.org/learn/Nuclear_structure" TargetMode="External"/><Relationship Id="rId1981" Type="http://schemas.openxmlformats.org/officeDocument/2006/relationships/hyperlink" Target="https://www.osmosis.org/learn/Pneumocystis_jirovecii_(Pneumocystis_pneumonia)" TargetMode="External"/><Relationship Id="rId2618" Type="http://schemas.openxmlformats.org/officeDocument/2006/relationships/hyperlink" Target="https://www.osmosis.org/learn/Workplace_safety:_Hazards" TargetMode="External"/><Relationship Id="rId66" Type="http://schemas.openxmlformats.org/officeDocument/2006/relationships/hyperlink" Target="https://osmosis.org/learn/Adrenocorticotropic_hormone" TargetMode="External"/><Relationship Id="rId1427" Type="http://schemas.openxmlformats.org/officeDocument/2006/relationships/hyperlink" Target="https://www.osmosis.org/learn/Introduction_to_myofascial_release?from=/do/foundational-sciences/osteopathic-manipulative-medicine-(omm)/introduction-to-omm/osteopathic-manipulative-treatment-(omt)/introduction" TargetMode="External"/><Relationship Id="rId1634" Type="http://schemas.openxmlformats.org/officeDocument/2006/relationships/hyperlink" Target="https://osmosis.org/learn/Miscarriage" TargetMode="External"/><Relationship Id="rId1841" Type="http://schemas.openxmlformats.org/officeDocument/2006/relationships/hyperlink" Target="https://osmosis.org/learn/Paget's_disease_of_bone" TargetMode="External"/><Relationship Id="rId1939" Type="http://schemas.openxmlformats.org/officeDocument/2006/relationships/hyperlink" Target="https://osmosis.org/learn/Pharmacokinetics:_Drug_metabolism" TargetMode="External"/><Relationship Id="rId1701" Type="http://schemas.openxmlformats.org/officeDocument/2006/relationships/hyperlink" Target="https://osmosis.org/learn/Myotonic_dystrophy" TargetMode="External"/><Relationship Id="rId282" Type="http://schemas.openxmlformats.org/officeDocument/2006/relationships/hyperlink" Target="https://www.osmosis.org/learn/Anxiety_disorders,_phobias_and_stress-related_disorders:_Pathology_Review" TargetMode="External"/><Relationship Id="rId587" Type="http://schemas.openxmlformats.org/officeDocument/2006/relationships/hyperlink" Target="https://osmosis.org/learn/Cell_signaling_pathways" TargetMode="External"/><Relationship Id="rId2170" Type="http://schemas.openxmlformats.org/officeDocument/2006/relationships/hyperlink" Target="https://www.osmosis.org/learn/Rhabdomyosarcoma" TargetMode="External"/><Relationship Id="rId2268" Type="http://schemas.openxmlformats.org/officeDocument/2006/relationships/hyperlink" Target="https://www.osmosis.org/learn/Skin_cancer_screening:_Clinical_sciences" TargetMode="External"/><Relationship Id="rId8" Type="http://schemas.openxmlformats.org/officeDocument/2006/relationships/hyperlink" Target="https://osmosis.org/learn/Abnormal_heart_sounds" TargetMode="External"/><Relationship Id="rId142" Type="http://schemas.openxmlformats.org/officeDocument/2006/relationships/hyperlink" Target="https://www.osmosis.org/learn/Anatomy_clinical_correlates:_Olfactory_(CN_I)_and_optic_(CN_II)_nerves" TargetMode="External"/><Relationship Id="rId447" Type="http://schemas.openxmlformats.org/officeDocument/2006/relationships/hyperlink" Target="https://osmosis.org/learn/Bladder_and_bowel_training:_Clinical_Skills_Notes" TargetMode="External"/><Relationship Id="rId794" Type="http://schemas.openxmlformats.org/officeDocument/2006/relationships/hyperlink" Target="https://osmosis.org/learn/Crohn's_disease" TargetMode="External"/><Relationship Id="rId1077" Type="http://schemas.openxmlformats.org/officeDocument/2006/relationships/hyperlink" Target="https://osmosis.org/learn/Fetal_circulation" TargetMode="External"/><Relationship Id="rId2030" Type="http://schemas.openxmlformats.org/officeDocument/2006/relationships/hyperlink" Target="https://osmosis.org/learn/Preparing_for_the_MCAT" TargetMode="External"/><Relationship Id="rId2128" Type="http://schemas.openxmlformats.org/officeDocument/2006/relationships/hyperlink" Target="https://www.osmosis.org/learn/Renal_papillary_necrosis" TargetMode="External"/><Relationship Id="rId2475" Type="http://schemas.openxmlformats.org/officeDocument/2006/relationships/hyperlink" Target="https://www.osmosis.org/learn/Trypanosoma_brucei" TargetMode="External"/><Relationship Id="rId654" Type="http://schemas.openxmlformats.org/officeDocument/2006/relationships/hyperlink" Target="https://www.osmosis.org/learn/Chronic_mesenteric_ischemia:_Clinical_sciences" TargetMode="External"/><Relationship Id="rId861" Type="http://schemas.openxmlformats.org/officeDocument/2006/relationships/hyperlink" Target="https://www.osmosis.org/learn/Development_of_the_Tongue" TargetMode="External"/><Relationship Id="rId959" Type="http://schemas.openxmlformats.org/officeDocument/2006/relationships/hyperlink" Target="https://osmosis.org/learn/Ectopic_pregnancy" TargetMode="External"/><Relationship Id="rId1284" Type="http://schemas.openxmlformats.org/officeDocument/2006/relationships/hyperlink" Target="https://osmosis.org/learn/Human_development_week_3" TargetMode="External"/><Relationship Id="rId1491" Type="http://schemas.openxmlformats.org/officeDocument/2006/relationships/hyperlink" Target="https://www.osmosis.org/learn/Large_bowel_obstruction:_Clinical_sciences" TargetMode="External"/><Relationship Id="rId1589" Type="http://schemas.openxmlformats.org/officeDocument/2006/relationships/hyperlink" Target="https://www.osmosis.org/learn/Mechanisms_of_antibiotic_resistance" TargetMode="External"/><Relationship Id="rId2335" Type="http://schemas.openxmlformats.org/officeDocument/2006/relationships/hyperlink" Target="https://www.osmosis.org/learn/Strong_acid-strong_base_titration" TargetMode="External"/><Relationship Id="rId2542" Type="http://schemas.openxmlformats.org/officeDocument/2006/relationships/hyperlink" Target="https://osmosis.org/learn/Varicella_zoster_virus" TargetMode="External"/><Relationship Id="rId307" Type="http://schemas.openxmlformats.org/officeDocument/2006/relationships/hyperlink" Target="https://www.osmosis.org/learn/Approach_to_anemia_(underproduction):_Clinical_sciences" TargetMode="External"/><Relationship Id="rId514" Type="http://schemas.openxmlformats.org/officeDocument/2006/relationships/hyperlink" Target="https://osmosis.org/learn/Bronchodilators:_Beta_2-agonists_and_muscarinic_antagonists" TargetMode="External"/><Relationship Id="rId721" Type="http://schemas.openxmlformats.org/officeDocument/2006/relationships/hyperlink" Target="https://www.osmosis.org/learn/Comfort_promotion:_Bedmaking" TargetMode="External"/><Relationship Id="rId1144" Type="http://schemas.openxmlformats.org/officeDocument/2006/relationships/hyperlink" Target="https://www.osmosis.org/learn/Genitourinary:_Performing_urine_testing" TargetMode="External"/><Relationship Id="rId1351" Type="http://schemas.openxmlformats.org/officeDocument/2006/relationships/hyperlink" Target="https://osmosis.org/learn/Hypoxemia_and_hypoxia" TargetMode="External"/><Relationship Id="rId1449" Type="http://schemas.openxmlformats.org/officeDocument/2006/relationships/hyperlink" Target="https://www.osmosis.org/learn/Ischemic_colitis" TargetMode="External"/><Relationship Id="rId1796" Type="http://schemas.openxmlformats.org/officeDocument/2006/relationships/hyperlink" Target="https://osmosis.org/learn/Optic_pathways_and_visual_fields" TargetMode="External"/><Relationship Id="rId2402" Type="http://schemas.openxmlformats.org/officeDocument/2006/relationships/hyperlink" Target="https://www.osmosis.org/learn/Coverys_-_Orthopedic_Surgeon" TargetMode="External"/><Relationship Id="rId88" Type="http://schemas.openxmlformats.org/officeDocument/2006/relationships/hyperlink" Target="https://osmosis.org/learn/Alport_syndrome" TargetMode="External"/><Relationship Id="rId819" Type="http://schemas.openxmlformats.org/officeDocument/2006/relationships/hyperlink" Target="https://osmosis.org/learn/DALY_and_QALY" TargetMode="External"/><Relationship Id="rId1004" Type="http://schemas.openxmlformats.org/officeDocument/2006/relationships/hyperlink" Target="https://www.osmosis.org/learn/Enuresis" TargetMode="External"/><Relationship Id="rId1211" Type="http://schemas.openxmlformats.org/officeDocument/2006/relationships/hyperlink" Target="https://www.osmosis.org/learn/Hantavirus" TargetMode="External"/><Relationship Id="rId1656" Type="http://schemas.openxmlformats.org/officeDocument/2006/relationships/hyperlink" Target="https://osmosis.org/learn/Mortality_rates_and_case-fatality" TargetMode="External"/><Relationship Id="rId1863" Type="http://schemas.openxmlformats.org/officeDocument/2006/relationships/hyperlink" Target="https://osmosis.org/learn/Parasympathetic_nervous_system" TargetMode="External"/><Relationship Id="rId1309" Type="http://schemas.openxmlformats.org/officeDocument/2006/relationships/hyperlink" Target="https://osmosis.org/learn/Hyperphosphatemia" TargetMode="External"/><Relationship Id="rId1516" Type="http://schemas.openxmlformats.org/officeDocument/2006/relationships/hyperlink" Target="https://osmosis.org/learn/Lipid-lowering_medications:_Fibrates" TargetMode="External"/><Relationship Id="rId1723" Type="http://schemas.openxmlformats.org/officeDocument/2006/relationships/hyperlink" Target="https://www.osmosis.org/learn/Neonatal_meningitis" TargetMode="External"/><Relationship Id="rId1930" Type="http://schemas.openxmlformats.org/officeDocument/2006/relationships/hyperlink" Target="https://www.osmosis.org/learn/Personal_hygiene:_Perineal_care" TargetMode="External"/><Relationship Id="rId15" Type="http://schemas.openxmlformats.org/officeDocument/2006/relationships/hyperlink" Target="https://osmosis.org/learn/ACE_inhibitors_and_ARBs" TargetMode="External"/><Relationship Id="rId2192" Type="http://schemas.openxmlformats.org/officeDocument/2006/relationships/hyperlink" Target="https://www.osmosis.org/learn/Sacrum_counterstrain?from=/do/foundational-sciences/osteopathic-manipulative-medicine-(omm)/sacrum/osteopathic-manipulative-treatment-(omt)/muscle-energy" TargetMode="External"/><Relationship Id="rId164" Type="http://schemas.openxmlformats.org/officeDocument/2006/relationships/hyperlink" Target="https://www.osmosis.org/learn/Anatomy_of_the_abdominal_viscera:_Small_intestine" TargetMode="External"/><Relationship Id="rId371" Type="http://schemas.openxmlformats.org/officeDocument/2006/relationships/hyperlink" Target="https://www.osmosis.org/learn/Assistive_devices_for_activities_of_daily_living" TargetMode="External"/><Relationship Id="rId2052" Type="http://schemas.openxmlformats.org/officeDocument/2006/relationships/hyperlink" Target="https://osmosis.org/learn/Problem-based_learning" TargetMode="External"/><Relationship Id="rId2497" Type="http://schemas.openxmlformats.org/officeDocument/2006/relationships/hyperlink" Target="https://osmosis.org/learn/Typical_antipsychotics" TargetMode="External"/><Relationship Id="rId469" Type="http://schemas.openxmlformats.org/officeDocument/2006/relationships/hyperlink" Target="https://www.osmosis.org/learn/Body_temperature_regulation_(thermoregulation)" TargetMode="External"/><Relationship Id="rId676" Type="http://schemas.openxmlformats.org/officeDocument/2006/relationships/hyperlink" Target="https://www.osmosis.org/learn/clinical-skills:disinfecting-frequently-touched-surfaces" TargetMode="External"/><Relationship Id="rId883" Type="http://schemas.openxmlformats.org/officeDocument/2006/relationships/hyperlink" Target="https://www.osmosis.org/learn/Diagnosing_pelvis_somatic_dysfunction?from=/do/foundational-sciences/osteopathic-manipulative-medicine-(omm)/pelvis/diagnosis/diagnosing-somatic-dysfunction" TargetMode="External"/><Relationship Id="rId1099" Type="http://schemas.openxmlformats.org/officeDocument/2006/relationships/hyperlink" Target="https://www.osmosis.org/learn/Free_water_clearance" TargetMode="External"/><Relationship Id="rId2357" Type="http://schemas.openxmlformats.org/officeDocument/2006/relationships/hyperlink" Target="https://www.osmosis.org/learn/Surgical_site_infection:_Clinical_sciences" TargetMode="External"/><Relationship Id="rId2564" Type="http://schemas.openxmlformats.org/officeDocument/2006/relationships/hyperlink" Target="https://www.osmosis.org/learn/High_Yield:_Vesiculobullous_and_desquamating_skin_disorders" TargetMode="External"/><Relationship Id="rId231" Type="http://schemas.openxmlformats.org/officeDocument/2006/relationships/hyperlink" Target="https://www.osmosis.org/learn/Anatomy_of_the_tongue" TargetMode="External"/><Relationship Id="rId329" Type="http://schemas.openxmlformats.org/officeDocument/2006/relationships/hyperlink" Target="https://www.osmosis.org/learn/Approach_to_lower_limb_edema:_Clinical_sciences" TargetMode="External"/><Relationship Id="rId536" Type="http://schemas.openxmlformats.org/officeDocument/2006/relationships/hyperlink" Target="https://osmosis.org/learn/Carbohydrates_and_sugars" TargetMode="External"/><Relationship Id="rId1166" Type="http://schemas.openxmlformats.org/officeDocument/2006/relationships/hyperlink" Target="https://osmosis.org/learn/Gigantism" TargetMode="External"/><Relationship Id="rId1373" Type="http://schemas.openxmlformats.org/officeDocument/2006/relationships/hyperlink" Target="https://osmosis.org/learn/Knowledge_shot:_Insights_into_how_to_structure_goals_and_rewards_to_increase_daily_physical_activity" TargetMode="External"/><Relationship Id="rId2217" Type="http://schemas.openxmlformats.org/officeDocument/2006/relationships/hyperlink" Target="https://osmosis.org/learn/Selective_permeability_of_the_cell_membrane" TargetMode="External"/><Relationship Id="rId743" Type="http://schemas.openxmlformats.org/officeDocument/2006/relationships/hyperlink" Target="https://www.osmosis.org/learn/Congenital_diaphragmatic_hernia" TargetMode="External"/><Relationship Id="rId950" Type="http://schemas.openxmlformats.org/officeDocument/2006/relationships/hyperlink" Target="https://osmosis.org/learn/ECG_cardiac_infarction_and_ischemia" TargetMode="External"/><Relationship Id="rId1026" Type="http://schemas.openxmlformats.org/officeDocument/2006/relationships/hyperlink" Target="https://osmosis.org/learn/Esophageal_motility" TargetMode="External"/><Relationship Id="rId1580" Type="http://schemas.openxmlformats.org/officeDocument/2006/relationships/hyperlink" Target="https://osmosis.org/learn/Marfan_syndrome" TargetMode="External"/><Relationship Id="rId1678" Type="http://schemas.openxmlformats.org/officeDocument/2006/relationships/hyperlink" Target="https://www.osmosis.org/learn/Muscles_of_the_back" TargetMode="External"/><Relationship Id="rId1885" Type="http://schemas.openxmlformats.org/officeDocument/2006/relationships/hyperlink" Target="https://osmosis.org/learn/Clinical_Reasoning:_Pediatric_ear,_nose,_and_throat_conditions" TargetMode="External"/><Relationship Id="rId2424" Type="http://schemas.openxmlformats.org/officeDocument/2006/relationships/hyperlink" Target="https://osmosis.org/learn/Thyroid_cancer" TargetMode="External"/><Relationship Id="rId2631" Type="http://schemas.openxmlformats.org/officeDocument/2006/relationships/hyperlink" Target="https://www.osmosis.org/learn/Zenker's_diverticulum" TargetMode="External"/><Relationship Id="rId603" Type="http://schemas.openxmlformats.org/officeDocument/2006/relationships/hyperlink" Target="https://osmosis.org/learn/Cerebral_palsy" TargetMode="External"/><Relationship Id="rId810" Type="http://schemas.openxmlformats.org/officeDocument/2006/relationships/hyperlink" Target="https://osmosis.org/learn/High_Yield:_Cystic_fibrosis" TargetMode="External"/><Relationship Id="rId908" Type="http://schemas.openxmlformats.org/officeDocument/2006/relationships/hyperlink" Target="https://www.osmosis.org/learn/Disorders_of_sexual_development_and_sex_hormones:_Pathology_review" TargetMode="External"/><Relationship Id="rId1233" Type="http://schemas.openxmlformats.org/officeDocument/2006/relationships/hyperlink" Target="https://osmosis.org/learn/Hemophilia" TargetMode="External"/><Relationship Id="rId1440" Type="http://schemas.openxmlformats.org/officeDocument/2006/relationships/hyperlink" Target="https://osmosis.org/learn/Intussusception" TargetMode="External"/><Relationship Id="rId1538" Type="http://schemas.openxmlformats.org/officeDocument/2006/relationships/hyperlink" Target="https://www.osmosis.org/learn/Ludwig's_angina" TargetMode="External"/><Relationship Id="rId1300" Type="http://schemas.openxmlformats.org/officeDocument/2006/relationships/hyperlink" Target="https://osmosis.org/learn/Hyperkalemia" TargetMode="External"/><Relationship Id="rId1745" Type="http://schemas.openxmlformats.org/officeDocument/2006/relationships/hyperlink" Target="https://osmosis.org/learn/Neurofibromatosis" TargetMode="External"/><Relationship Id="rId1952" Type="http://schemas.openxmlformats.org/officeDocument/2006/relationships/hyperlink" Target="https://www.osmosis.org/learn/Physiological_changes_during_exercise" TargetMode="External"/><Relationship Id="rId37" Type="http://schemas.openxmlformats.org/officeDocument/2006/relationships/hyperlink" Target="https://osmosis.org/learn/Acute_leukemia" TargetMode="External"/><Relationship Id="rId1605" Type="http://schemas.openxmlformats.org/officeDocument/2006/relationships/hyperlink" Target="https://osmosis.org/learn/Clinical_Reasoning:_MEN_syndromes" TargetMode="External"/><Relationship Id="rId1812" Type="http://schemas.openxmlformats.org/officeDocument/2006/relationships/hyperlink" Target="https://www.osmosis.org/learn/Osteoarthritis:_Clinical_sciences" TargetMode="External"/><Relationship Id="rId186" Type="http://schemas.openxmlformats.org/officeDocument/2006/relationships/hyperlink" Target="https://www.osmosis.org/learn/Anatomy_of_the_facial_nerve_(CN_VII)" TargetMode="External"/><Relationship Id="rId393" Type="http://schemas.openxmlformats.org/officeDocument/2006/relationships/hyperlink" Target="https://osmosis.org/learn/Attention_deficit_hyperactivity_disorder" TargetMode="External"/><Relationship Id="rId2074" Type="http://schemas.openxmlformats.org/officeDocument/2006/relationships/hyperlink" Target="https://osmosis.org/learn/Psoriatic_arthritis" TargetMode="External"/><Relationship Id="rId2281" Type="http://schemas.openxmlformats.org/officeDocument/2006/relationships/hyperlink" Target="https://www.osmosis.org/learn/Small_bowel_obstruction:_Clinical_sciences" TargetMode="External"/><Relationship Id="rId253" Type="http://schemas.openxmlformats.org/officeDocument/2006/relationships/hyperlink" Target="https://www.osmosis.org/learn/Anisakis" TargetMode="External"/><Relationship Id="rId460" Type="http://schemas.openxmlformats.org/officeDocument/2006/relationships/hyperlink" Target="https://osmosis.org/learn/Blood_pressure,_blood_flow,_and_resistance" TargetMode="External"/><Relationship Id="rId698" Type="http://schemas.openxmlformats.org/officeDocument/2006/relationships/hyperlink" Target="https://osmosis.org/learn/Cluster_C_personality_disorders" TargetMode="External"/><Relationship Id="rId1090" Type="http://schemas.openxmlformats.org/officeDocument/2006/relationships/hyperlink" Target="https://osmosis.org/learn/Folate_(Vitamin_B9)_deficiency" TargetMode="External"/><Relationship Id="rId2141" Type="http://schemas.openxmlformats.org/officeDocument/2006/relationships/hyperlink" Target="https://osmosis.org/learn/Respiratory_syncytial_virus" TargetMode="External"/><Relationship Id="rId2379" Type="http://schemas.openxmlformats.org/officeDocument/2006/relationships/hyperlink" Target="https://www.osmosis.org/learn/Tension_headache" TargetMode="External"/><Relationship Id="rId2586" Type="http://schemas.openxmlformats.org/officeDocument/2006/relationships/hyperlink" Target="https://osmosis.org/learn/Vitiligo" TargetMode="External"/><Relationship Id="rId113" Type="http://schemas.openxmlformats.org/officeDocument/2006/relationships/hyperlink" Target="https://osmosis.org/learn/Anatomy_and_physiology_of_the_eye" TargetMode="External"/><Relationship Id="rId320" Type="http://schemas.openxmlformats.org/officeDocument/2006/relationships/hyperlink" Target="https://www.osmosis.org/learn/Approach_to_hyperthyroidism_and_thyrotoxicosis:_Clinical_sciences" TargetMode="External"/><Relationship Id="rId558" Type="http://schemas.openxmlformats.org/officeDocument/2006/relationships/hyperlink" Target="https://www.osmosis.org/learn/Cardiovascular_system:_Blood,_venous,_and_arterial_disorders" TargetMode="External"/><Relationship Id="rId765" Type="http://schemas.openxmlformats.org/officeDocument/2006/relationships/hyperlink" Target="https://osmosis.org/learn/Clinical_Reasoning:_Coronary_artery_disease" TargetMode="External"/><Relationship Id="rId972" Type="http://schemas.openxmlformats.org/officeDocument/2006/relationships/hyperlink" Target="https://www.osmosis.org/learn/Emergency_care:_Medical_emergencies" TargetMode="External"/><Relationship Id="rId1188" Type="http://schemas.openxmlformats.org/officeDocument/2006/relationships/hyperlink" Target="https://www.osmosis.org/learn/High_Yield:_Gout_and_pseudogout" TargetMode="External"/><Relationship Id="rId1395" Type="http://schemas.openxmlformats.org/officeDocument/2006/relationships/hyperlink" Target="https://osmosis.org/learn/Innate_immune_system" TargetMode="External"/><Relationship Id="rId2001" Type="http://schemas.openxmlformats.org/officeDocument/2006/relationships/hyperlink" Target="https://www.osmosis.org/learn/Post-COVID_syndrome:_Heart,_lungs_and_clotting" TargetMode="External"/><Relationship Id="rId2239" Type="http://schemas.openxmlformats.org/officeDocument/2006/relationships/hyperlink" Target="https://www.osmosis.org/learn/Sexual_orientation_and_gender_identity" TargetMode="External"/><Relationship Id="rId2446" Type="http://schemas.openxmlformats.org/officeDocument/2006/relationships/hyperlink" Target="https://www.osmosis.org/learn/Tracheoesophageal_fistula" TargetMode="External"/><Relationship Id="rId418" Type="http://schemas.openxmlformats.org/officeDocument/2006/relationships/hyperlink" Target="https://www.osmosis.org/learn/Baker's_cyst" TargetMode="External"/><Relationship Id="rId625" Type="http://schemas.openxmlformats.org/officeDocument/2006/relationships/hyperlink" Target="https://osmosis.org/learn/Clinical_Reasoning:_Chest_trauma" TargetMode="External"/><Relationship Id="rId832" Type="http://schemas.openxmlformats.org/officeDocument/2006/relationships/hyperlink" Target="https://www.osmosis.org/learn/Delusional_disorder" TargetMode="External"/><Relationship Id="rId1048" Type="http://schemas.openxmlformats.org/officeDocument/2006/relationships/hyperlink" Target="https://osmosis.org/learn/High_Yield:_Extrinsic_hemolytic_normocytic_anemia" TargetMode="External"/><Relationship Id="rId1255" Type="http://schemas.openxmlformats.org/officeDocument/2006/relationships/hyperlink" Target="https://osmosis.org/learn/Herpes_simplex_virus" TargetMode="External"/><Relationship Id="rId1462" Type="http://schemas.openxmlformats.org/officeDocument/2006/relationships/hyperlink" Target="https://osmosis.org/learn/Juvenile_polyposis_syndrome" TargetMode="External"/><Relationship Id="rId2306" Type="http://schemas.openxmlformats.org/officeDocument/2006/relationships/hyperlink" Target="https://www.osmosis.org/learn/Spondylolysis" TargetMode="External"/><Relationship Id="rId2513" Type="http://schemas.openxmlformats.org/officeDocument/2006/relationships/hyperlink" Target="https://osmosis.org/learn/Urinary_catheters_and_routine_indwelling_catheter_care:_Clinical_Skills_Notes" TargetMode="External"/><Relationship Id="rId1115" Type="http://schemas.openxmlformats.org/officeDocument/2006/relationships/hyperlink" Target="https://www.osmosis.org/learn/Gastric_cancer:_Clinical_sciences" TargetMode="External"/><Relationship Id="rId1322" Type="http://schemas.openxmlformats.org/officeDocument/2006/relationships/hyperlink" Target="https://osmosis.org/learn/Clinical_Reasoning:_Hyperthyroidism" TargetMode="External"/><Relationship Id="rId1767" Type="http://schemas.openxmlformats.org/officeDocument/2006/relationships/hyperlink" Target="https://osmosis.org/learn/Non-urothelial_bladder_cancers" TargetMode="External"/><Relationship Id="rId1974" Type="http://schemas.openxmlformats.org/officeDocument/2006/relationships/hyperlink" Target="https://osmosis.org/learn/Platelet_plug_formation_(primary_hemostasis)" TargetMode="External"/><Relationship Id="rId59" Type="http://schemas.openxmlformats.org/officeDocument/2006/relationships/hyperlink" Target="https://www.osmosis.org/learn/High_Yield:_Adrenal_insufficiency" TargetMode="External"/><Relationship Id="rId1627" Type="http://schemas.openxmlformats.org/officeDocument/2006/relationships/hyperlink" Target="https://osmosis.org/learn/High_Yield:_Microcytic_anemias" TargetMode="External"/><Relationship Id="rId1834" Type="http://schemas.openxmlformats.org/officeDocument/2006/relationships/hyperlink" Target="https://www.osmosis.org/learn/High_Yield:_Ovarian_Cysts_and_Tumors" TargetMode="External"/><Relationship Id="rId2096" Type="http://schemas.openxmlformats.org/officeDocument/2006/relationships/hyperlink" Target="https://www.osmosis.org/learn/Putting_on_and_removing_personal_protective_equipment" TargetMode="External"/><Relationship Id="rId1901" Type="http://schemas.openxmlformats.org/officeDocument/2006/relationships/hyperlink" Target="https://osmosis.org/learn/Pemphigus_vulgaris" TargetMode="External"/><Relationship Id="rId275" Type="http://schemas.openxmlformats.org/officeDocument/2006/relationships/hyperlink" Target="https://osmosis.org/learn/Antimalarials" TargetMode="External"/><Relationship Id="rId482" Type="http://schemas.openxmlformats.org/officeDocument/2006/relationships/hyperlink" Target="https://www.osmosis.org/learn/Bones_of_the_vertebral_column" TargetMode="External"/><Relationship Id="rId2163" Type="http://schemas.openxmlformats.org/officeDocument/2006/relationships/hyperlink" Target="https://www.osmosis.org/learn/Retinoblastoma" TargetMode="External"/><Relationship Id="rId2370" Type="http://schemas.openxmlformats.org/officeDocument/2006/relationships/hyperlink" Target="https://www.osmosis.org/learn/Systemic_lupus_erythematosus:_Clinical_sciences" TargetMode="External"/><Relationship Id="rId135" Type="http://schemas.openxmlformats.org/officeDocument/2006/relationships/hyperlink" Target="https://www.osmosis.org/learn/Anatomy_clinical_correlates:_Inguinal_region" TargetMode="External"/><Relationship Id="rId342" Type="http://schemas.openxmlformats.org/officeDocument/2006/relationships/hyperlink" Target="https://www.osmosis.org/learn/Approach_to_postoperative_respiratory_distress:_Clinical_sciences" TargetMode="External"/><Relationship Id="rId787" Type="http://schemas.openxmlformats.org/officeDocument/2006/relationships/hyperlink" Target="https://www.osmosis.org/learn/Cranial_treatments?from=/do/foundational-sciences/osteopathic-manipulative-medicine-(omm)/osteopathic-cranial-manipulative-medicine-(ocmm)/diagnosis/diagnosing-somatic-dysfunction" TargetMode="External"/><Relationship Id="rId994" Type="http://schemas.openxmlformats.org/officeDocument/2006/relationships/hyperlink" Target="https://osmosis.org/learn/Endometrial_hyperplasia" TargetMode="External"/><Relationship Id="rId2023" Type="http://schemas.openxmlformats.org/officeDocument/2006/relationships/hyperlink" Target="https://osmosis.org/learn/Pregnancy" TargetMode="External"/><Relationship Id="rId2230" Type="http://schemas.openxmlformats.org/officeDocument/2006/relationships/hyperlink" Target="https://www.osmosis.org/learn/High_Yield:_Seronegative_and_Septic_Arthritis" TargetMode="External"/><Relationship Id="rId2468" Type="http://schemas.openxmlformats.org/officeDocument/2006/relationships/hyperlink" Target="https://www.osmosis.org/learn/Trichuris_trichiura_(Whipworm)" TargetMode="External"/><Relationship Id="rId202" Type="http://schemas.openxmlformats.org/officeDocument/2006/relationships/hyperlink" Target="https://www.osmosis.org/learn/Anatomy_of_the_limbic_system" TargetMode="External"/><Relationship Id="rId647" Type="http://schemas.openxmlformats.org/officeDocument/2006/relationships/hyperlink" Target="https://osmosis.org/learn/Chronic_bronchitis" TargetMode="External"/><Relationship Id="rId854" Type="http://schemas.openxmlformats.org/officeDocument/2006/relationships/hyperlink" Target="https://www.osmosis.org/learn/Development_of_the_brain" TargetMode="External"/><Relationship Id="rId1277" Type="http://schemas.openxmlformats.org/officeDocument/2006/relationships/hyperlink" Target="https://osmosis.org/learn/Clinician's_Corner:_Tips_on_how_to_study_smarter" TargetMode="External"/><Relationship Id="rId1484" Type="http://schemas.openxmlformats.org/officeDocument/2006/relationships/hyperlink" Target="https://www.osmosis.org/learn/Labyrinthitis" TargetMode="External"/><Relationship Id="rId1691" Type="http://schemas.openxmlformats.org/officeDocument/2006/relationships/hyperlink" Target="https://www.osmosis.org/learn/Mycobacterium_avium_complex" TargetMode="External"/><Relationship Id="rId2328" Type="http://schemas.openxmlformats.org/officeDocument/2006/relationships/hyperlink" Target="https://osmosis.org/learn/Streptococcus_pneumoniae" TargetMode="External"/><Relationship Id="rId2535" Type="http://schemas.openxmlformats.org/officeDocument/2006/relationships/hyperlink" Target="https://osmosis.org/learn/Clinical_Reasoning:_Vaccinations" TargetMode="External"/><Relationship Id="rId507" Type="http://schemas.openxmlformats.org/officeDocument/2006/relationships/hyperlink" Target="https://osmosis.org/learn/Breastfeeding" TargetMode="External"/><Relationship Id="rId714" Type="http://schemas.openxmlformats.org/officeDocument/2006/relationships/hyperlink" Target="https://www.osmosis.org/learn/Colorectal_cancer_screening:_Clinical_sciences" TargetMode="External"/><Relationship Id="rId921" Type="http://schemas.openxmlformats.org/officeDocument/2006/relationships/hyperlink" Target="https://osmosis.org/learn/DNA_cloning" TargetMode="External"/><Relationship Id="rId1137" Type="http://schemas.openxmlformats.org/officeDocument/2006/relationships/hyperlink" Target="https://osmosis.org/learn/Gene_regulation" TargetMode="External"/><Relationship Id="rId1344" Type="http://schemas.openxmlformats.org/officeDocument/2006/relationships/hyperlink" Target="https://www.osmosis.org/learn/Hypothermia:_Clinical_sciences" TargetMode="External"/><Relationship Id="rId1551" Type="http://schemas.openxmlformats.org/officeDocument/2006/relationships/hyperlink" Target="https://www.osmosis.org/learn/Histology:_Lymph_Nodes" TargetMode="External"/><Relationship Id="rId1789" Type="http://schemas.openxmlformats.org/officeDocument/2006/relationships/hyperlink" Target="https://osmosis.org/learn/One-way_ANOVA" TargetMode="External"/><Relationship Id="rId1996" Type="http://schemas.openxmlformats.org/officeDocument/2006/relationships/hyperlink" Target="https://osmosis.org/learn/Polymyositis" TargetMode="External"/><Relationship Id="rId2602" Type="http://schemas.openxmlformats.org/officeDocument/2006/relationships/hyperlink" Target="https://www.osmosis.org/learn/Wernicke's_aphasia" TargetMode="External"/><Relationship Id="rId50" Type="http://schemas.openxmlformats.org/officeDocument/2006/relationships/hyperlink" Target="https://osmosis.org/learn/Adenovirus" TargetMode="External"/><Relationship Id="rId1204" Type="http://schemas.openxmlformats.org/officeDocument/2006/relationships/hyperlink" Target="https://osmosis.org/learn/Guillain-Barre_syndrome" TargetMode="External"/><Relationship Id="rId1411" Type="http://schemas.openxmlformats.org/officeDocument/2006/relationships/hyperlink" Target="https://www.osmosis.org/learn/Intestinal_fluid_balance" TargetMode="External"/><Relationship Id="rId1649" Type="http://schemas.openxmlformats.org/officeDocument/2006/relationships/hyperlink" Target="https://osmosis.org/learn/Monitoring_fluid_intake_and_output:_Clinical_Skills_Notes" TargetMode="External"/><Relationship Id="rId1856" Type="http://schemas.openxmlformats.org/officeDocument/2006/relationships/hyperlink" Target="https://osmosis.org/learn/High_Yield:_Pancreatitis" TargetMode="External"/><Relationship Id="rId1509" Type="http://schemas.openxmlformats.org/officeDocument/2006/relationships/hyperlink" Target="https://osmosis.org/learn/Leukodystrophy" TargetMode="External"/><Relationship Id="rId1716" Type="http://schemas.openxmlformats.org/officeDocument/2006/relationships/hyperlink" Target="https://www.osmosis.org/learn/Neisseria_gonorrhoeae_infection:_Clinical_sciences" TargetMode="External"/><Relationship Id="rId1923" Type="http://schemas.openxmlformats.org/officeDocument/2006/relationships/hyperlink" Target="https://osmosis.org/learn/Clinical_Reasoning:_Peripheral_vascular_disease" TargetMode="External"/><Relationship Id="rId297" Type="http://schemas.openxmlformats.org/officeDocument/2006/relationships/hyperlink" Target="https://osmosis.org/learn/Applying_antiembolic_stockings_and_sequential_compression_devices:_Clinical_Skills_Notes" TargetMode="External"/><Relationship Id="rId2185" Type="http://schemas.openxmlformats.org/officeDocument/2006/relationships/hyperlink" Target="https://osmosis.org/learn/Rotavirus" TargetMode="External"/><Relationship Id="rId2392" Type="http://schemas.openxmlformats.org/officeDocument/2006/relationships/hyperlink" Target="https://osmosis.org/learn/Clinician's_Corner:_Do's_and_don'ts_of_patient_care" TargetMode="External"/><Relationship Id="rId157" Type="http://schemas.openxmlformats.org/officeDocument/2006/relationships/hyperlink" Target="https://www.osmosis.org/learn/Anatomy_of_the_abdominal_viscera:_Blood_supply_of_the_foregut,_midgut_and_hindgut" TargetMode="External"/><Relationship Id="rId364" Type="http://schemas.openxmlformats.org/officeDocument/2006/relationships/hyperlink" Target="https://osmosis.org/learn/Ascending_cholangitis" TargetMode="External"/><Relationship Id="rId2045" Type="http://schemas.openxmlformats.org/officeDocument/2006/relationships/hyperlink" Target="https://www.osmosis.org/learn/Primary_dysmenorrhea:_Clinical_sciences" TargetMode="External"/><Relationship Id="rId571" Type="http://schemas.openxmlformats.org/officeDocument/2006/relationships/hyperlink" Target="https://www.osmosis.org/learn/Caring_for_clients_with_HIVAIDs" TargetMode="External"/><Relationship Id="rId669" Type="http://schemas.openxmlformats.org/officeDocument/2006/relationships/hyperlink" Target="https://osmosis.org/learn/Class_IV_Antiarrhythmics:_Calcium_channel_blockers_and_others" TargetMode="External"/><Relationship Id="rId876" Type="http://schemas.openxmlformats.org/officeDocument/2006/relationships/hyperlink" Target="https://www.osmosis.org/learn/Diabetic_ketoacidosis:_Clinical_sciences" TargetMode="External"/><Relationship Id="rId1299" Type="http://schemas.openxmlformats.org/officeDocument/2006/relationships/hyperlink" Target="https://www.osmosis.org/learn/Hyperimmunoglobulin_E_syndrome" TargetMode="External"/><Relationship Id="rId2252" Type="http://schemas.openxmlformats.org/officeDocument/2006/relationships/hyperlink" Target="https://osmosis.org/learn/Sialadenitis" TargetMode="External"/><Relationship Id="rId2557" Type="http://schemas.openxmlformats.org/officeDocument/2006/relationships/hyperlink" Target="https://osmosis.org/learn/Ventricular_fibrillation" TargetMode="External"/><Relationship Id="rId224" Type="http://schemas.openxmlformats.org/officeDocument/2006/relationships/hyperlink" Target="https://www.osmosis.org/learn/Anatomy_of_the_spinal_accessory_(CN_XI)_and_hypoglossal_(CN_XII)_nerves" TargetMode="External"/><Relationship Id="rId431" Type="http://schemas.openxmlformats.org/officeDocument/2006/relationships/hyperlink" Target="https://osmosis.org/learn/Benign_prostatic_hyperplasia" TargetMode="External"/><Relationship Id="rId529" Type="http://schemas.openxmlformats.org/officeDocument/2006/relationships/hyperlink" Target="https://www.osmosis.org/learn/Bursitis" TargetMode="External"/><Relationship Id="rId736" Type="http://schemas.openxmlformats.org/officeDocument/2006/relationships/hyperlink" Target="https://osmosis.org/learn/Concussion_and_traumatic_brain_injury" TargetMode="External"/><Relationship Id="rId1061" Type="http://schemas.openxmlformats.org/officeDocument/2006/relationships/hyperlink" Target="https://www.osmosis.org/learn/Fascia,_vessels,_and_nerves_of_the_lower_limb" TargetMode="External"/><Relationship Id="rId1159" Type="http://schemas.openxmlformats.org/officeDocument/2006/relationships/hyperlink" Target="https://www.osmosis.org/learn/GIGU:_Monitoring_fluid_intake_and_output" TargetMode="External"/><Relationship Id="rId1366" Type="http://schemas.openxmlformats.org/officeDocument/2006/relationships/hyperlink" Target="https://www.osmosis.org/learn/Imperforate_anus" TargetMode="External"/><Relationship Id="rId2112" Type="http://schemas.openxmlformats.org/officeDocument/2006/relationships/hyperlink" Target="https://www.osmosis.org/learn/Rectal_prolapse" TargetMode="External"/><Relationship Id="rId2417" Type="http://schemas.openxmlformats.org/officeDocument/2006/relationships/hyperlink" Target="https://www.osmosis.org/learn/Thrombotic_thrombocytopenic_purpura" TargetMode="External"/><Relationship Id="rId943" Type="http://schemas.openxmlformats.org/officeDocument/2006/relationships/hyperlink" Target="https://www.osmosis.org/learn/Eastern_and_western_equine_encephalitis_virus" TargetMode="External"/><Relationship Id="rId1019" Type="http://schemas.openxmlformats.org/officeDocument/2006/relationships/hyperlink" Target="https://osmosis.org/learn/Erythema_multiforme" TargetMode="External"/><Relationship Id="rId1573" Type="http://schemas.openxmlformats.org/officeDocument/2006/relationships/hyperlink" Target="https://www.osmosis.org/learn/Mallory-Weiss_syndrome" TargetMode="External"/><Relationship Id="rId1780" Type="http://schemas.openxmlformats.org/officeDocument/2006/relationships/hyperlink" Target="https://osmosis.org/learn/Obsessive-compulsive_disorder" TargetMode="External"/><Relationship Id="rId1878" Type="http://schemas.openxmlformats.org/officeDocument/2006/relationships/hyperlink" Target="https://www.osmosis.org/learn/Pectus_excavatum" TargetMode="External"/><Relationship Id="rId2624" Type="http://schemas.openxmlformats.org/officeDocument/2006/relationships/hyperlink" Target="https://www.osmosis.org/learn/Wuchereria_bancrofti_(Lymphatic_filariasis)" TargetMode="External"/><Relationship Id="rId72" Type="http://schemas.openxmlformats.org/officeDocument/2006/relationships/hyperlink" Target="https://www.osmosis.org/learn/Agoraphobia?from=/playlist/j5GrCt5YV1y" TargetMode="External"/><Relationship Id="rId803" Type="http://schemas.openxmlformats.org/officeDocument/2006/relationships/hyperlink" Target="https://osmosis.org/learn/High_Yield:_Cushing_syndrome_and_Cushing_disease" TargetMode="External"/><Relationship Id="rId1226" Type="http://schemas.openxmlformats.org/officeDocument/2006/relationships/hyperlink" Target="https://www.osmosis.org/learn/Heme_synthesis_disorders:_Pathology_review" TargetMode="External"/><Relationship Id="rId1433" Type="http://schemas.openxmlformats.org/officeDocument/2006/relationships/hyperlink" Target="https://www.osmosis.org/learn/Introduction_to_the_lymphatic_system" TargetMode="External"/><Relationship Id="rId1640" Type="http://schemas.openxmlformats.org/officeDocument/2006/relationships/hyperlink" Target="https://osmosis.org/learn/Miscellaneous_protein_synthesis_inhibitors" TargetMode="External"/><Relationship Id="rId1738" Type="http://schemas.openxmlformats.org/officeDocument/2006/relationships/hyperlink" Target="https://www.osmosis.org/learn/Nervous_system:_Seizures_and_strokes" TargetMode="External"/><Relationship Id="rId1500" Type="http://schemas.openxmlformats.org/officeDocument/2006/relationships/hyperlink" Target="https://osmosis.org/learn/Legg-Calve-Perthes_disease" TargetMode="External"/><Relationship Id="rId1945" Type="http://schemas.openxmlformats.org/officeDocument/2006/relationships/hyperlink" Target="https://osmosis.org/learn/Phosphate,_calcium,_and_magnesium_homeostasis" TargetMode="External"/><Relationship Id="rId1805" Type="http://schemas.openxmlformats.org/officeDocument/2006/relationships/hyperlink" Target="https://www.osmosis.org/learn/Orthostatic_hypotension" TargetMode="External"/><Relationship Id="rId179" Type="http://schemas.openxmlformats.org/officeDocument/2006/relationships/hyperlink" Target="https://www.osmosis.org/learn/Anatomy_of_the_cranial_meninges_and_dural_venous_sinuses" TargetMode="External"/><Relationship Id="rId386" Type="http://schemas.openxmlformats.org/officeDocument/2006/relationships/hyperlink" Target="https://osmosis.org/learn/Atrial_flutter" TargetMode="External"/><Relationship Id="rId593" Type="http://schemas.openxmlformats.org/officeDocument/2006/relationships/hyperlink" Target="https://osmosis.org/learn/Cellular_structure_and_function" TargetMode="External"/><Relationship Id="rId2067" Type="http://schemas.openxmlformats.org/officeDocument/2006/relationships/hyperlink" Target="https://osmosis.org/learn/Protein_synthesis_inhibitors:_Tetracyclines" TargetMode="External"/><Relationship Id="rId2274" Type="http://schemas.openxmlformats.org/officeDocument/2006/relationships/hyperlink" Target="https://www.osmosis.org/learn/Sleep_apnea:_Clinical_sciences" TargetMode="External"/><Relationship Id="rId2481" Type="http://schemas.openxmlformats.org/officeDocument/2006/relationships/hyperlink" Target="https://www.osmosis.org/learn/Tubular_reabsorption_and_secretion" TargetMode="External"/><Relationship Id="rId246" Type="http://schemas.openxmlformats.org/officeDocument/2006/relationships/hyperlink" Target="https://www.osmosis.org/learn/Anergy,_exhaustion,_and_clonal_deletion" TargetMode="External"/><Relationship Id="rId453" Type="http://schemas.openxmlformats.org/officeDocument/2006/relationships/hyperlink" Target="https://osmosis.org/learn/Clinical_Reasoning:_Blistering_skin_disorders" TargetMode="External"/><Relationship Id="rId660" Type="http://schemas.openxmlformats.org/officeDocument/2006/relationships/hyperlink" Target="https://osmosis.org/learn/Chronic_venous_insufficiency" TargetMode="External"/><Relationship Id="rId898" Type="http://schemas.openxmlformats.org/officeDocument/2006/relationships/hyperlink" Target="https://osmosis.org/learn/Direct_standardization" TargetMode="External"/><Relationship Id="rId1083" Type="http://schemas.openxmlformats.org/officeDocument/2006/relationships/hyperlink" Target="https://osmosis.org/learn/Fibromyalgia" TargetMode="External"/><Relationship Id="rId1290" Type="http://schemas.openxmlformats.org/officeDocument/2006/relationships/hyperlink" Target="https://osmosis.org/learn/Satiety" TargetMode="External"/><Relationship Id="rId2134" Type="http://schemas.openxmlformats.org/officeDocument/2006/relationships/hyperlink" Target="https://osmosis.org/learn/Repeated_measures_ANOVA" TargetMode="External"/><Relationship Id="rId2341" Type="http://schemas.openxmlformats.org/officeDocument/2006/relationships/hyperlink" Target="https://osmosis.org/learn/Subacute_granulomatous_thyroiditis" TargetMode="External"/><Relationship Id="rId2579" Type="http://schemas.openxmlformats.org/officeDocument/2006/relationships/hyperlink" Target="https://osmosis.org/learn/Vitamin_B12_deficiency" TargetMode="External"/><Relationship Id="rId106" Type="http://schemas.openxmlformats.org/officeDocument/2006/relationships/hyperlink" Target="https://www.osmosis.org/learn/Anal_fissure:_Clinical_sciences" TargetMode="External"/><Relationship Id="rId313" Type="http://schemas.openxmlformats.org/officeDocument/2006/relationships/hyperlink" Target="https://www.osmosis.org/learn/Approach_to_dyspnea:_Clinical_sciences" TargetMode="External"/><Relationship Id="rId758" Type="http://schemas.openxmlformats.org/officeDocument/2006/relationships/hyperlink" Target="https://osmosis.org/learn/Constitutional_growth_delay" TargetMode="External"/><Relationship Id="rId965" Type="http://schemas.openxmlformats.org/officeDocument/2006/relationships/hyperlink" Target="https://osmosis.org/learn/Ehrlichia_and_Anaplasma" TargetMode="External"/><Relationship Id="rId1150" Type="http://schemas.openxmlformats.org/officeDocument/2006/relationships/hyperlink" Target="https://osmosis.org/learn/Germ_cell_ovarian_tumor" TargetMode="External"/><Relationship Id="rId1388" Type="http://schemas.openxmlformats.org/officeDocument/2006/relationships/hyperlink" Target="https://osmosis.org/learn/Clinical_Reasoning:_Inflammatory_myopathies" TargetMode="External"/><Relationship Id="rId1595" Type="http://schemas.openxmlformats.org/officeDocument/2006/relationships/hyperlink" Target="https://www.osmosis.org/learn/Medication-induced_constipation:_Clinical_sciences" TargetMode="External"/><Relationship Id="rId2439" Type="http://schemas.openxmlformats.org/officeDocument/2006/relationships/hyperlink" Target="https://osmosis.org/learn/Toxic_multinodular_goiter" TargetMode="External"/><Relationship Id="rId94" Type="http://schemas.openxmlformats.org/officeDocument/2006/relationships/hyperlink" Target="https://osmosis.org/learn/Amenorrhea" TargetMode="External"/><Relationship Id="rId520" Type="http://schemas.openxmlformats.org/officeDocument/2006/relationships/hyperlink" Target="https://osmosis.org/learn/Bruxism" TargetMode="External"/><Relationship Id="rId618" Type="http://schemas.openxmlformats.org/officeDocument/2006/relationships/hyperlink" Target="https://osmosis.org/learn/Vasodilators:_cGMP_mediated_smooth_muscle_vasodilators" TargetMode="External"/><Relationship Id="rId825" Type="http://schemas.openxmlformats.org/officeDocument/2006/relationships/hyperlink" Target="https://osmosis.org/learn/High_Yield:_Deep_vein_thrombosis_and_pulmonary_embolism" TargetMode="External"/><Relationship Id="rId1248" Type="http://schemas.openxmlformats.org/officeDocument/2006/relationships/hyperlink" Target="https://osmosis.org/learn/Hepatitis_medications" TargetMode="External"/><Relationship Id="rId1455" Type="http://schemas.openxmlformats.org/officeDocument/2006/relationships/hyperlink" Target="https://www.osmosis.org/learn/High_Yield:_Jaundice?section=Gastrointestinal&amp;playlist=highyield" TargetMode="External"/><Relationship Id="rId1662" Type="http://schemas.openxmlformats.org/officeDocument/2006/relationships/hyperlink" Target="https://www.osmosis.org/learn/Mucormycosis" TargetMode="External"/><Relationship Id="rId2201" Type="http://schemas.openxmlformats.org/officeDocument/2006/relationships/hyperlink" Target="https://www.osmosis.org/learn/Schistosomes" TargetMode="External"/><Relationship Id="rId2506" Type="http://schemas.openxmlformats.org/officeDocument/2006/relationships/hyperlink" Target="https://www.osmosis.org/learn/Upper_limb_myofascial_release?from=/do/foundational-sciences/osteopathic-manipulative-medicine-(omm)/upper-limb/osteopathic-manipulative-treatment-(omt)/high-velocity-low-amplitude-(hvla)" TargetMode="External"/><Relationship Id="rId1010" Type="http://schemas.openxmlformats.org/officeDocument/2006/relationships/hyperlink" Target="https://www.osmosis.org/learn/Epidural_abscess" TargetMode="External"/><Relationship Id="rId1108" Type="http://schemas.openxmlformats.org/officeDocument/2006/relationships/hyperlink" Target="https://osmosis.org/learn/Histology:_Gallbladder" TargetMode="External"/><Relationship Id="rId1315" Type="http://schemas.openxmlformats.org/officeDocument/2006/relationships/hyperlink" Target="https://osmosis.org/learn/Hypertension" TargetMode="External"/><Relationship Id="rId1967" Type="http://schemas.openxmlformats.org/officeDocument/2006/relationships/hyperlink" Target="https://osmosis.org/learn/Placental_abruption" TargetMode="External"/><Relationship Id="rId1522" Type="http://schemas.openxmlformats.org/officeDocument/2006/relationships/hyperlink" Target="https://www.osmosis.org/learn/Histology:_Liver" TargetMode="External"/><Relationship Id="rId21" Type="http://schemas.openxmlformats.org/officeDocument/2006/relationships/hyperlink" Target="https://osmosis.org/learn/Acid_reducing_medications" TargetMode="External"/><Relationship Id="rId2089" Type="http://schemas.openxmlformats.org/officeDocument/2006/relationships/hyperlink" Target="https://osmosis.org/learn/Pulmonary_shunts" TargetMode="External"/><Relationship Id="rId2296" Type="http://schemas.openxmlformats.org/officeDocument/2006/relationships/hyperlink" Target="https://www.osmosis.org/learn/Spinal_cord_disorders:_Pathology_review" TargetMode="External"/><Relationship Id="rId268" Type="http://schemas.openxmlformats.org/officeDocument/2006/relationships/hyperlink" Target="https://osmosis.org/learn/Anticoagulants:_Warfarin" TargetMode="External"/><Relationship Id="rId475" Type="http://schemas.openxmlformats.org/officeDocument/2006/relationships/hyperlink" Target="https://osmosis.org/learn/Bone_tumors" TargetMode="External"/><Relationship Id="rId682" Type="http://schemas.openxmlformats.org/officeDocument/2006/relationships/hyperlink" Target="https://www.osmosis.org/learn/Clinical_skills:_Patient_controlled_analgesia" TargetMode="External"/><Relationship Id="rId2156" Type="http://schemas.openxmlformats.org/officeDocument/2006/relationships/hyperlink" Target="https://osmosis.org/learn/Resting_membrane_potential" TargetMode="External"/><Relationship Id="rId2363" Type="http://schemas.openxmlformats.org/officeDocument/2006/relationships/hyperlink" Target="https://osmosis.org/learn/Syndrome_of_inappropriate_antidiuretic_hormone_secretion" TargetMode="External"/><Relationship Id="rId2570" Type="http://schemas.openxmlformats.org/officeDocument/2006/relationships/hyperlink" Target="https://osmosis.org/learn/Vestibular_transduction" TargetMode="External"/><Relationship Id="rId128" Type="http://schemas.openxmlformats.org/officeDocument/2006/relationships/hyperlink" Target="https://www.osmosis.org/learn/Anatomy_clinical_correlates:_Eye" TargetMode="External"/><Relationship Id="rId335" Type="http://schemas.openxmlformats.org/officeDocument/2006/relationships/hyperlink" Target="https://www.osmosis.org/learn/Approach_to_periumbilical_and_lower_abdominal_pain:_Clinical_sciences" TargetMode="External"/><Relationship Id="rId542" Type="http://schemas.openxmlformats.org/officeDocument/2006/relationships/hyperlink" Target="https://osmosis.org/learn/High_Yield:_Cardiac_and_vascular_tumors" TargetMode="External"/><Relationship Id="rId1172" Type="http://schemas.openxmlformats.org/officeDocument/2006/relationships/hyperlink" Target="https://osmosis.org/learn/Glucagon" TargetMode="External"/><Relationship Id="rId2016" Type="http://schemas.openxmlformats.org/officeDocument/2006/relationships/hyperlink" Target="https://osmosis.org/learn/Prader-Willi_syndrome" TargetMode="External"/><Relationship Id="rId2223" Type="http://schemas.openxmlformats.org/officeDocument/2006/relationships/hyperlink" Target="https://www.osmosis.org/learn/Sensory:_Caring_for_hearing_aids" TargetMode="External"/><Relationship Id="rId2430" Type="http://schemas.openxmlformats.org/officeDocument/2006/relationships/hyperlink" Target="https://www.osmosis.org/learn/Thyroid_nodules:_Clinical_sciences" TargetMode="External"/><Relationship Id="rId402" Type="http://schemas.openxmlformats.org/officeDocument/2006/relationships/hyperlink" Target="https://osmosis.org/learn/Autoimmune_polyglandular_syndrome_type_1" TargetMode="External"/><Relationship Id="rId1032" Type="http://schemas.openxmlformats.org/officeDocument/2006/relationships/hyperlink" Target="https://www.osmosis.org/learn/Histology:_Esophagus" TargetMode="External"/><Relationship Id="rId1989" Type="http://schemas.openxmlformats.org/officeDocument/2006/relationships/hyperlink" Target="https://osmosis.org/learn/Poliovirus" TargetMode="External"/><Relationship Id="rId1849" Type="http://schemas.openxmlformats.org/officeDocument/2006/relationships/hyperlink" Target="https://www.osmosis.org/learn/Histology:_Pancreas" TargetMode="External"/><Relationship Id="rId192" Type="http://schemas.openxmlformats.org/officeDocument/2006/relationships/hyperlink" Target="https://www.osmosis.org/learn/Anatomy_of_the_glossopharyngeal_nerve_(CN_IX)" TargetMode="External"/><Relationship Id="rId1709" Type="http://schemas.openxmlformats.org/officeDocument/2006/relationships/hyperlink" Target="https://www.osmosis.org/learn/Nausea_and_vomiting_of_pregnancy:_Clinical_sciences" TargetMode="External"/><Relationship Id="rId1916" Type="http://schemas.openxmlformats.org/officeDocument/2006/relationships/hyperlink" Target="https://osmosis.org/learn/Clinical_Reasoning:_Perinatal_infections" TargetMode="External"/><Relationship Id="rId2080" Type="http://schemas.openxmlformats.org/officeDocument/2006/relationships/hyperlink" Target="https://www.osmosis.org/learn/Pulmonary_changes_at_high_altitude_and_altitude_sickness" TargetMode="External"/><Relationship Id="rId869" Type="http://schemas.openxmlformats.org/officeDocument/2006/relationships/hyperlink" Target="https://osmosis.org/learn/Diabetes_insipidus" TargetMode="External"/><Relationship Id="rId1499" Type="http://schemas.openxmlformats.org/officeDocument/2006/relationships/hyperlink" Target="https://osmosis.org/learn/Clinical_Reasoning:_Leg_ulcers" TargetMode="External"/><Relationship Id="rId729" Type="http://schemas.openxmlformats.org/officeDocument/2006/relationships/hyperlink" Target="https://www.osmosis.org/learn/Compartment_syndrome:_Clinical_sciences" TargetMode="External"/><Relationship Id="rId1359" Type="http://schemas.openxmlformats.org/officeDocument/2006/relationships/hyperlink" Target="https://osmosis.org/learn/Imaging_features_of_COVID-19" TargetMode="External"/><Relationship Id="rId936" Type="http://schemas.openxmlformats.org/officeDocument/2006/relationships/hyperlink" Target="https://www.osmosis.org/learn/Drug_misuse,_intoxication_and_withdrawal:_Stimulants:_Pathology_review" TargetMode="External"/><Relationship Id="rId1219" Type="http://schemas.openxmlformats.org/officeDocument/2006/relationships/hyperlink" Target="https://www.osmosis.org/learn/Heart_failure" TargetMode="External"/><Relationship Id="rId1566" Type="http://schemas.openxmlformats.org/officeDocument/2006/relationships/hyperlink" Target="https://www.osmosis.org/learn/Malaria:_Clinical_sciences" TargetMode="External"/><Relationship Id="rId1773" Type="http://schemas.openxmlformats.org/officeDocument/2006/relationships/hyperlink" Target="https://osmosis.org/learn/Norovirus" TargetMode="External"/><Relationship Id="rId1980" Type="http://schemas.openxmlformats.org/officeDocument/2006/relationships/hyperlink" Target="https://www.osmosis.org/learn/Plummer-Vinson_syndrome" TargetMode="External"/><Relationship Id="rId2617" Type="http://schemas.openxmlformats.org/officeDocument/2006/relationships/hyperlink" Target="https://www.osmosis.org/learn/Workplace_safety:_Following_workplace_policies_and_procedures" TargetMode="External"/><Relationship Id="rId65" Type="http://schemas.openxmlformats.org/officeDocument/2006/relationships/hyperlink" Target="https://osmosis.org/learn/Adrenergic_receptors" TargetMode="External"/><Relationship Id="rId1426" Type="http://schemas.openxmlformats.org/officeDocument/2006/relationships/hyperlink" Target="https://www.osmosis.org/learn/Introduction_to_muscle_energy?from=/do/foundational-sciences/osteopathic-manipulative-medicine-(omm)/introduction-to-omm/diagnosis" TargetMode="External"/><Relationship Id="rId1633" Type="http://schemas.openxmlformats.org/officeDocument/2006/relationships/hyperlink" Target="https://osmosis.org/learn/Minimal_change_disease" TargetMode="External"/><Relationship Id="rId1840" Type="http://schemas.openxmlformats.org/officeDocument/2006/relationships/hyperlink" Target="https://osmosis.org/learn/Oxytocin_and_prolactin" TargetMode="External"/><Relationship Id="rId1700" Type="http://schemas.openxmlformats.org/officeDocument/2006/relationships/hyperlink" Target="https://osmosis.org/learn/Myocarditis" TargetMode="External"/><Relationship Id="rId379" Type="http://schemas.openxmlformats.org/officeDocument/2006/relationships/hyperlink" Target="https://osmosis.org/learn/Ataxia_telangiectasia" TargetMode="External"/><Relationship Id="rId586" Type="http://schemas.openxmlformats.org/officeDocument/2006/relationships/hyperlink" Target="https://osmosis.org/learn/Cell_membrane" TargetMode="External"/><Relationship Id="rId793" Type="http://schemas.openxmlformats.org/officeDocument/2006/relationships/hyperlink" Target="https://www.osmosis.org/learn/CRISPRCas9" TargetMode="External"/><Relationship Id="rId2267" Type="http://schemas.openxmlformats.org/officeDocument/2006/relationships/hyperlink" Target="https://osmosis.org/learn/Skin_cancer" TargetMode="External"/><Relationship Id="rId2474" Type="http://schemas.openxmlformats.org/officeDocument/2006/relationships/hyperlink" Target="https://osmosis.org/learn/Truncus_arteriosus" TargetMode="External"/><Relationship Id="rId239" Type="http://schemas.openxmlformats.org/officeDocument/2006/relationships/hyperlink" Target="https://www.osmosis.org/learn/Anatomy_of_the_white_matter_tracts" TargetMode="External"/><Relationship Id="rId446" Type="http://schemas.openxmlformats.org/officeDocument/2006/relationships/hyperlink" Target="https://osmosis.org/learn/BK_virus_(Hemorrhagic_cystitis)" TargetMode="External"/><Relationship Id="rId653" Type="http://schemas.openxmlformats.org/officeDocument/2006/relationships/hyperlink" Target="https://osmosis.org/learn/Chronic_leukemia" TargetMode="External"/><Relationship Id="rId1076" Type="http://schemas.openxmlformats.org/officeDocument/2006/relationships/hyperlink" Target="https://osmosis.org/learn/Fetal_alcohol_syndrome" TargetMode="External"/><Relationship Id="rId1283" Type="http://schemas.openxmlformats.org/officeDocument/2006/relationships/hyperlink" Target="https://osmosis.org/learn/Human_development_week_2" TargetMode="External"/><Relationship Id="rId1490" Type="http://schemas.openxmlformats.org/officeDocument/2006/relationships/hyperlink" Target="https://www.osmosis.org/learn/Language" TargetMode="External"/><Relationship Id="rId2127" Type="http://schemas.openxmlformats.org/officeDocument/2006/relationships/hyperlink" Target="https://osmosis.org/learn/High_Yield:_Renal_failure" TargetMode="External"/><Relationship Id="rId2334" Type="http://schemas.openxmlformats.org/officeDocument/2006/relationships/hyperlink" Target="https://osmosis.org/learn/Clinical_Reasoning:_Stroke" TargetMode="External"/><Relationship Id="rId306" Type="http://schemas.openxmlformats.org/officeDocument/2006/relationships/hyperlink" Target="https://www.osmosis.org/learn/Approach_to_anemia_(destruction_and_sequestration):_Clinical_sciences" TargetMode="External"/><Relationship Id="rId860" Type="http://schemas.openxmlformats.org/officeDocument/2006/relationships/hyperlink" Target="https://www.osmosis.org/learn/Development_of_the_Teeth" TargetMode="External"/><Relationship Id="rId1143" Type="http://schemas.openxmlformats.org/officeDocument/2006/relationships/hyperlink" Target="https://www.osmosis.org/learn/Genitourinary:_Condom_catheters" TargetMode="External"/><Relationship Id="rId2541" Type="http://schemas.openxmlformats.org/officeDocument/2006/relationships/hyperlink" Target="https://www.osmosis.org/learn/Valvular_heart_disease:_Pathology_review" TargetMode="External"/><Relationship Id="rId513" Type="http://schemas.openxmlformats.org/officeDocument/2006/relationships/hyperlink" Target="https://www.osmosis.org/learn/Histology:_Bronchioles_&amp;_alveoli" TargetMode="External"/><Relationship Id="rId720" Type="http://schemas.openxmlformats.org/officeDocument/2006/relationships/hyperlink" Target="https://www.osmosis.org/learn/Comfort_care_for_the_dying_person" TargetMode="External"/><Relationship Id="rId1350" Type="http://schemas.openxmlformats.org/officeDocument/2006/relationships/hyperlink" Target="https://www.osmosis.org/learn/Hypovolemic_shock:_Clinical_sciences" TargetMode="External"/><Relationship Id="rId2401" Type="http://schemas.openxmlformats.org/officeDocument/2006/relationships/hyperlink" Target="https://www.osmosis.org/learn/Coverys_-_Ophthalmologist" TargetMode="External"/><Relationship Id="rId1003" Type="http://schemas.openxmlformats.org/officeDocument/2006/relationships/hyperlink" Target="https://osmosis.org/learn/Enterococcus" TargetMode="External"/><Relationship Id="rId1210" Type="http://schemas.openxmlformats.org/officeDocument/2006/relationships/hyperlink" Target="https://osmosis.org/learn/Hand_hygiene:_Clinical_Skills_Notes" TargetMode="External"/><Relationship Id="rId2191" Type="http://schemas.openxmlformats.org/officeDocument/2006/relationships/hyperlink" Target="https://www.osmosis.org/learn/Saccular_aneurysm" TargetMode="External"/><Relationship Id="rId163" Type="http://schemas.openxmlformats.org/officeDocument/2006/relationships/hyperlink" Target="https://www.osmosis.org/learn/Anatomy_of_the_abdominal_viscera:_Pancreas_and_spleen" TargetMode="External"/><Relationship Id="rId370" Type="http://schemas.openxmlformats.org/officeDocument/2006/relationships/hyperlink" Target="https://www.osmosis.org/learn/Assisting_with_conflicts" TargetMode="External"/><Relationship Id="rId2051" Type="http://schemas.openxmlformats.org/officeDocument/2006/relationships/hyperlink" Target="https://osmosis.org/learn/Probability" TargetMode="External"/><Relationship Id="rId230" Type="http://schemas.openxmlformats.org/officeDocument/2006/relationships/hyperlink" Target="https://www.osmosis.org/learn/Anatomy_of_the_tibiofibular_joints" TargetMode="External"/><Relationship Id="rId1677" Type="http://schemas.openxmlformats.org/officeDocument/2006/relationships/hyperlink" Target="https://osmosis.org/learn/Clinical_Reasoning:_Muscle_weakness" TargetMode="External"/><Relationship Id="rId1884" Type="http://schemas.openxmlformats.org/officeDocument/2006/relationships/hyperlink" Target="https://osmosis.org/learn/Clinical_Reasoning:_Pediatric_constipation" TargetMode="External"/><Relationship Id="rId907" Type="http://schemas.openxmlformats.org/officeDocument/2006/relationships/hyperlink" Target="https://www.osmosis.org/learn/Disorders_of_sex_chromosomes:_Pathology_review" TargetMode="External"/><Relationship Id="rId1537" Type="http://schemas.openxmlformats.org/officeDocument/2006/relationships/hyperlink" Target="https://www.osmosis.org/learn/Lower_urinary_tract_infection:_Clinical_sciences" TargetMode="External"/><Relationship Id="rId1744" Type="http://schemas.openxmlformats.org/officeDocument/2006/relationships/hyperlink" Target="https://www.osmosis.org/learn/Neuroendocrine_tumors_of_the_gastrointestinal_system:_Pathology_review" TargetMode="External"/><Relationship Id="rId1951" Type="http://schemas.openxmlformats.org/officeDocument/2006/relationships/hyperlink" Target="https://www.osmosis.org/learn/Physiological_changes_at_high_altitude_&amp;_altitude_sickness" TargetMode="External"/><Relationship Id="rId36" Type="http://schemas.openxmlformats.org/officeDocument/2006/relationships/hyperlink" Target="https://osmosis.org/learn/Clinical_Reasoning:_Acute_kidney_injury" TargetMode="External"/><Relationship Id="rId1604" Type="http://schemas.openxmlformats.org/officeDocument/2006/relationships/hyperlink" Target="https://osmosis.org/learn/Memory_palaces" TargetMode="External"/><Relationship Id="rId1811" Type="http://schemas.openxmlformats.org/officeDocument/2006/relationships/hyperlink" Target="https://osmosis.org/learn/Osteoarthritis" TargetMode="External"/><Relationship Id="rId697" Type="http://schemas.openxmlformats.org/officeDocument/2006/relationships/hyperlink" Target="https://osmosis.org/learn/Cluster_B_personality_disorders" TargetMode="External"/><Relationship Id="rId2378" Type="http://schemas.openxmlformats.org/officeDocument/2006/relationships/hyperlink" Target="https://osmosis.org/learn/Temporomandibular_joint_dysfunction" TargetMode="External"/><Relationship Id="rId1187" Type="http://schemas.openxmlformats.org/officeDocument/2006/relationships/hyperlink" Target="https://osmosis.org/learn/Gout" TargetMode="External"/><Relationship Id="rId2585" Type="http://schemas.openxmlformats.org/officeDocument/2006/relationships/hyperlink" Target="https://www.osmosis.org/learn/Vitamins" TargetMode="External"/><Relationship Id="rId557" Type="http://schemas.openxmlformats.org/officeDocument/2006/relationships/hyperlink" Target="https://osmosis.org/learn/Cardiovascular_anatomy_and_physiology" TargetMode="External"/><Relationship Id="rId764" Type="http://schemas.openxmlformats.org/officeDocument/2006/relationships/hyperlink" Target="https://www.osmosis.org/learn/Corneal_ulcer" TargetMode="External"/><Relationship Id="rId971" Type="http://schemas.openxmlformats.org/officeDocument/2006/relationships/hyperlink" Target="https://www.osmosis.org/learn/Emergency_care:_Falls" TargetMode="External"/><Relationship Id="rId1394" Type="http://schemas.openxmlformats.org/officeDocument/2006/relationships/hyperlink" Target="https://osmosis.org/learn/Inheritance_patterns" TargetMode="External"/><Relationship Id="rId2238" Type="http://schemas.openxmlformats.org/officeDocument/2006/relationships/hyperlink" Target="https://osmosis.org/learn/Clinical_Reasoning:_Sexual_dysfunctions" TargetMode="External"/><Relationship Id="rId2445" Type="http://schemas.openxmlformats.org/officeDocument/2006/relationships/hyperlink" Target="https://osmosis.org/learn/Histology:_Trachea_and_bronchi" TargetMode="External"/><Relationship Id="rId417" Type="http://schemas.openxmlformats.org/officeDocument/2006/relationships/hyperlink" Target="https://osmosis.org/learn/Bacteroides_fragilis" TargetMode="External"/><Relationship Id="rId624" Type="http://schemas.openxmlformats.org/officeDocument/2006/relationships/hyperlink" Target="https://osmosis.org/learn/Chest_physiotherapy:_Clinical_Skills_Notes" TargetMode="External"/><Relationship Id="rId831" Type="http://schemas.openxmlformats.org/officeDocument/2006/relationships/hyperlink" Target="https://www.osmosis.org/learn/Delirium:_Clinical_sciences" TargetMode="External"/><Relationship Id="rId1047" Type="http://schemas.openxmlformats.org/officeDocument/2006/relationships/hyperlink" Target="https://osmosis.org/learn/Extracellular_matrix" TargetMode="External"/><Relationship Id="rId1254" Type="http://schemas.openxmlformats.org/officeDocument/2006/relationships/hyperlink" Target="https://osmosis.org/learn/Clinical_Reasoning:_Hernias" TargetMode="External"/><Relationship Id="rId1461" Type="http://schemas.openxmlformats.org/officeDocument/2006/relationships/hyperlink" Target="https://www.osmosis.org/learn/Juvenile_idiopathic_arthritis" TargetMode="External"/><Relationship Id="rId2305" Type="http://schemas.openxmlformats.org/officeDocument/2006/relationships/hyperlink" Target="https://www.osmosis.org/learn/Spondylolisthesis" TargetMode="External"/><Relationship Id="rId2512" Type="http://schemas.openxmlformats.org/officeDocument/2006/relationships/hyperlink" Target="https://www.osmosis.org/learn/Urethritis" TargetMode="External"/><Relationship Id="rId1114" Type="http://schemas.openxmlformats.org/officeDocument/2006/relationships/hyperlink" Target="https://osmosis.org/learn/Stomach_cancer" TargetMode="External"/><Relationship Id="rId1321" Type="http://schemas.openxmlformats.org/officeDocument/2006/relationships/hyperlink" Target="https://osmosis.org/learn/Hyperthyroidism_medications" TargetMode="External"/><Relationship Id="rId2095" Type="http://schemas.openxmlformats.org/officeDocument/2006/relationships/hyperlink" Target="https://www.osmosis.org/learn/Purine_and_pyrimidine_synthesis_and_metabolism_disorders:_Pathology_Review" TargetMode="External"/><Relationship Id="rId274" Type="http://schemas.openxmlformats.org/officeDocument/2006/relationships/hyperlink" Target="https://osmosis.org/learn/Antihistamines_for_allergies" TargetMode="External"/><Relationship Id="rId481" Type="http://schemas.openxmlformats.org/officeDocument/2006/relationships/hyperlink" Target="https://www.osmosis.org/learn/Bones_of_the_upper_limb" TargetMode="External"/><Relationship Id="rId2162" Type="http://schemas.openxmlformats.org/officeDocument/2006/relationships/hyperlink" Target="https://www.osmosis.org/learn/Retinal_detachment" TargetMode="External"/><Relationship Id="rId134" Type="http://schemas.openxmlformats.org/officeDocument/2006/relationships/hyperlink" Target="https://www.osmosis.org/learn/Anatomy_clinical_correlates:_Hip,_gluteal_region_and_thigh" TargetMode="External"/><Relationship Id="rId341" Type="http://schemas.openxmlformats.org/officeDocument/2006/relationships/hyperlink" Target="https://www.osmosis.org/learn/Approach_to_postoperative_hypotension:_Clinical_sciences" TargetMode="External"/><Relationship Id="rId2022" Type="http://schemas.openxmlformats.org/officeDocument/2006/relationships/hyperlink" Target="https://www.osmosis.org/learn/Preeclampsia_&amp;_eclampsia" TargetMode="External"/><Relationship Id="rId201" Type="http://schemas.openxmlformats.org/officeDocument/2006/relationships/hyperlink" Target="https://www.osmosis.org/learn/Anatomy_of_the_leg" TargetMode="External"/><Relationship Id="rId1788" Type="http://schemas.openxmlformats.org/officeDocument/2006/relationships/hyperlink" Target="https://osmosis.org/learn/Oncogenes_and_tumor_suppressor_genes" TargetMode="External"/><Relationship Id="rId1995" Type="http://schemas.openxmlformats.org/officeDocument/2006/relationships/hyperlink" Target="https://osmosis.org/learn/Polymyalgia_rheumatica" TargetMode="External"/><Relationship Id="rId1648" Type="http://schemas.openxmlformats.org/officeDocument/2006/relationships/hyperlink" Target="https://www.osmosis.org/learn/Molluscum_contagiosum_virus" TargetMode="External"/><Relationship Id="rId1508" Type="http://schemas.openxmlformats.org/officeDocument/2006/relationships/hyperlink" Target="https://osmosis.org/learn/Leukocyte_adhesion_deficiency" TargetMode="External"/><Relationship Id="rId1855" Type="http://schemas.openxmlformats.org/officeDocument/2006/relationships/hyperlink" Target="https://osmosis.org/learn/Clinical_Reasoning:_Pancreatitis" TargetMode="External"/><Relationship Id="rId1715" Type="http://schemas.openxmlformats.org/officeDocument/2006/relationships/hyperlink" Target="https://osmosis.org/learn/Neisseria_gonorrhoeae" TargetMode="External"/><Relationship Id="rId1922" Type="http://schemas.openxmlformats.org/officeDocument/2006/relationships/hyperlink" Target="https://www.osmosis.org/learn/Histology:_Peripheral_Nervous_System" TargetMode="External"/><Relationship Id="rId2489" Type="http://schemas.openxmlformats.org/officeDocument/2006/relationships/hyperlink" Target="https://osmosis.org/learn/Type_I_and_type_II_errors" TargetMode="External"/><Relationship Id="rId668" Type="http://schemas.openxmlformats.org/officeDocument/2006/relationships/hyperlink" Target="https://osmosis.org/learn/Class_III_Antiarrhythmics:_Potassium_channel_blockers" TargetMode="External"/><Relationship Id="rId875" Type="http://schemas.openxmlformats.org/officeDocument/2006/relationships/hyperlink" Target="https://osmosis.org/learn/High_Yield:_Diabetes_mellitus" TargetMode="External"/><Relationship Id="rId1298" Type="http://schemas.openxmlformats.org/officeDocument/2006/relationships/hyperlink" Target="https://www.osmosis.org/learn/Hyperemesis_gravidarum" TargetMode="External"/><Relationship Id="rId2349" Type="http://schemas.openxmlformats.org/officeDocument/2006/relationships/hyperlink" Target="https://www.osmosis.org/learn/Superficial_structures_of_the_neck:_Anterior_triangle" TargetMode="External"/><Relationship Id="rId2556" Type="http://schemas.openxmlformats.org/officeDocument/2006/relationships/hyperlink" Target="https://www.osmosis.org/learn/High_Yield:_Ventricular_arrhythmias" TargetMode="External"/><Relationship Id="rId528" Type="http://schemas.openxmlformats.org/officeDocument/2006/relationships/hyperlink" Target="https://www.osmosis.org/learn/Burns:_Clinical_sciences" TargetMode="External"/><Relationship Id="rId735" Type="http://schemas.openxmlformats.org/officeDocument/2006/relationships/hyperlink" Target="https://www.osmosis.org/learn/Components_of_the_osteopathic_structural_examination?from=/do/foundational-sciences/osteopathic-manipulative-medicine-(omm)/introduction-to-omm/introduction" TargetMode="External"/><Relationship Id="rId942" Type="http://schemas.openxmlformats.org/officeDocument/2006/relationships/hyperlink" Target="https://www.osmosis.org/learn/Early_pregnancy_loss:_Clinical_sciences" TargetMode="External"/><Relationship Id="rId1158" Type="http://schemas.openxmlformats.org/officeDocument/2006/relationships/hyperlink" Target="https://www.osmosis.org/learn/GIGU:_Bladder_and_bowel_training" TargetMode="External"/><Relationship Id="rId1365" Type="http://schemas.openxmlformats.org/officeDocument/2006/relationships/hyperlink" Target="https://www.osmosis.org/learn/Immunodeficiencies:_T-cell_and_B-cell_disorders:_Pathology_review" TargetMode="External"/><Relationship Id="rId1572" Type="http://schemas.openxmlformats.org/officeDocument/2006/relationships/hyperlink" Target="https://www.osmosis.org/learn/Malingering,_factitious_disorders_and_somatoform_disorders:_Pathology_review" TargetMode="External"/><Relationship Id="rId2209" Type="http://schemas.openxmlformats.org/officeDocument/2006/relationships/hyperlink" Target="https://www.osmosis.org/learn/Scleroderma" TargetMode="External"/><Relationship Id="rId2416" Type="http://schemas.openxmlformats.org/officeDocument/2006/relationships/hyperlink" Target="https://www.osmosis.org/learn/High_Yield:_Thrombophilic_disorders" TargetMode="External"/><Relationship Id="rId2623" Type="http://schemas.openxmlformats.org/officeDocument/2006/relationships/hyperlink" Target="https://osmosis.org/learn/Writing_great_questions" TargetMode="External"/><Relationship Id="rId1018" Type="http://schemas.openxmlformats.org/officeDocument/2006/relationships/hyperlink" Target="https://www.osmosis.org/learn/Erysipelas" TargetMode="External"/><Relationship Id="rId1225" Type="http://schemas.openxmlformats.org/officeDocument/2006/relationships/hyperlink" Target="https://osmosis.org/learn/Hematopoietic_medications" TargetMode="External"/><Relationship Id="rId1432" Type="http://schemas.openxmlformats.org/officeDocument/2006/relationships/hyperlink" Target="https://osmosis.org/learn/Introduction_to_the_immune_system" TargetMode="External"/><Relationship Id="rId71" Type="http://schemas.openxmlformats.org/officeDocument/2006/relationships/hyperlink" Target="https://www.osmosis.org/learn/Age-related_macular_degeneration" TargetMode="External"/><Relationship Id="rId802" Type="http://schemas.openxmlformats.org/officeDocument/2006/relationships/hyperlink" Target="https://osmosis.org/learn/Cushing_syndrome" TargetMode="External"/><Relationship Id="rId178" Type="http://schemas.openxmlformats.org/officeDocument/2006/relationships/hyperlink" Target="https://www.osmosis.org/learn/Anatomy_of_the_cranial_base" TargetMode="External"/><Relationship Id="rId385" Type="http://schemas.openxmlformats.org/officeDocument/2006/relationships/hyperlink" Target="https://osmosis.org/learn/Atrial_fibrillation" TargetMode="External"/><Relationship Id="rId592" Type="http://schemas.openxmlformats.org/officeDocument/2006/relationships/hyperlink" Target="https://osmosis.org/learn/Cell_mediated_immunity_of_Natural_Killer_and_CD8_cells" TargetMode="External"/><Relationship Id="rId2066" Type="http://schemas.openxmlformats.org/officeDocument/2006/relationships/hyperlink" Target="https://osmosis.org/learn/Protein_synthesis_inhibitors:_Aminoglycosides" TargetMode="External"/><Relationship Id="rId2273" Type="http://schemas.openxmlformats.org/officeDocument/2006/relationships/hyperlink" Target="https://osmosis.org/learn/Sleep_apnea" TargetMode="External"/><Relationship Id="rId2480" Type="http://schemas.openxmlformats.org/officeDocument/2006/relationships/hyperlink" Target="https://osmosis.org/learn/Tuberous_sclerosis" TargetMode="External"/><Relationship Id="rId245" Type="http://schemas.openxmlformats.org/officeDocument/2006/relationships/hyperlink" Target="https://osmosis.org/learn/Clinical_Reasoning:_Anemia" TargetMode="External"/><Relationship Id="rId452" Type="http://schemas.openxmlformats.org/officeDocument/2006/relationships/hyperlink" Target="https://osmosis.org/learn/Blended_learning" TargetMode="External"/><Relationship Id="rId1082" Type="http://schemas.openxmlformats.org/officeDocument/2006/relationships/hyperlink" Target="https://www.osmosis.org/learn/Fibrocystic_breast_changes:_Clinical_sciences" TargetMode="External"/><Relationship Id="rId2133" Type="http://schemas.openxmlformats.org/officeDocument/2006/relationships/hyperlink" Target="https://osmosis.org/learn/Renin-angiotensin_aldosterone_system" TargetMode="External"/><Relationship Id="rId2340" Type="http://schemas.openxmlformats.org/officeDocument/2006/relationships/hyperlink" Target="https://osmosis.org/learn/Sturge-Weber_syndrome" TargetMode="External"/><Relationship Id="rId105" Type="http://schemas.openxmlformats.org/officeDocument/2006/relationships/hyperlink" Target="https://www.osmosis.org/learn/Anal_fissure" TargetMode="External"/><Relationship Id="rId312" Type="http://schemas.openxmlformats.org/officeDocument/2006/relationships/hyperlink" Target="https://www.osmosis.org/learn/Approach_to_diabetes_in_pregnancy:_Clinical_sciences" TargetMode="External"/><Relationship Id="rId2200" Type="http://schemas.openxmlformats.org/officeDocument/2006/relationships/hyperlink" Target="https://www.osmosis.org/learn/Sarcoptes_scabiei_(Scabies)" TargetMode="External"/><Relationship Id="rId1899" Type="http://schemas.openxmlformats.org/officeDocument/2006/relationships/hyperlink" Target="https://www.osmosis.org/learn/Pelvis_counterstrain?from=/do/foundational-sciences/osteopathic-manipulative-medicine-(omm)/pelvis/osteopathic-manipulative-treatment-(omt)/muscle-energy" TargetMode="External"/><Relationship Id="rId1759" Type="http://schemas.openxmlformats.org/officeDocument/2006/relationships/hyperlink" Target="https://www.osmosis.org/learn/Nocardia" TargetMode="External"/><Relationship Id="rId1966" Type="http://schemas.openxmlformats.org/officeDocument/2006/relationships/hyperlink" Target="https://www.osmosis.org/learn/Placenta_previa_and_vasa_previa:_Clinical_sciences" TargetMode="External"/><Relationship Id="rId1619" Type="http://schemas.openxmlformats.org/officeDocument/2006/relationships/hyperlink" Target="https://osmosis.org/learn/Clinical_Reasoning:_Metabolic_and_respiratory_acidosis" TargetMode="External"/><Relationship Id="rId1826" Type="http://schemas.openxmlformats.org/officeDocument/2006/relationships/hyperlink" Target="https://www.osmosis.org/learn/Other_rib_treatments?from=/do/foundational-sciences/osteopathic-manipulative-medicine-(omm)/ribs/osteopathic-manipulative-treatment-(omt)/high-velocity-low-amplitude-(hvla)" TargetMode="External"/><Relationship Id="rId779" Type="http://schemas.openxmlformats.org/officeDocument/2006/relationships/hyperlink" Target="https://www.osmosis.org/learn/COVID-19_vaccines:_What_healthcare_providers_need_to_know" TargetMode="External"/><Relationship Id="rId986" Type="http://schemas.openxmlformats.org/officeDocument/2006/relationships/hyperlink" Target="https://www.osmosis.org/learn/Endocrine_system:_Diabetes_mellitus" TargetMode="External"/><Relationship Id="rId639" Type="http://schemas.openxmlformats.org/officeDocument/2006/relationships/hyperlink" Target="https://www.osmosis.org/learn/Choledocholithiasis_and_cholangitis:_Clinical_sciences" TargetMode="External"/><Relationship Id="rId1269" Type="http://schemas.openxmlformats.org/officeDocument/2006/relationships/hyperlink" Target="https://www.osmosis.org/learn/Hospital-acquired_and_ventilator-associated_pneumonia:_Clinical_sciences" TargetMode="External"/><Relationship Id="rId1476" Type="http://schemas.openxmlformats.org/officeDocument/2006/relationships/hyperlink" Target="https://www.osmosis.org/learn/Klebsiella_pneumoniae" TargetMode="External"/><Relationship Id="rId846" Type="http://schemas.openxmlformats.org/officeDocument/2006/relationships/hyperlink" Target="https://www.osmosis.org/learn/Development_of_the_ear" TargetMode="External"/><Relationship Id="rId1129" Type="http://schemas.openxmlformats.org/officeDocument/2006/relationships/hyperlink" Target="https://www.osmosis.org/learn/Gastrointestinal_system:_Structure_and_function" TargetMode="External"/><Relationship Id="rId1683" Type="http://schemas.openxmlformats.org/officeDocument/2006/relationships/hyperlink" Target="https://www.osmosis.org/learn/Muscles_of_the_thoracic_wall" TargetMode="External"/><Relationship Id="rId1890" Type="http://schemas.openxmlformats.org/officeDocument/2006/relationships/hyperlink" Target="https://osmosis.org/learn/Clinical_Reasoning:_Pediatric_ophthalmology" TargetMode="External"/><Relationship Id="rId2527" Type="http://schemas.openxmlformats.org/officeDocument/2006/relationships/hyperlink" Target="https://www.osmosis.org/learn/Uterine_atony:_Clinical_sciences" TargetMode="External"/><Relationship Id="rId706" Type="http://schemas.openxmlformats.org/officeDocument/2006/relationships/hyperlink" Target="https://www.osmosis.org/learn/Collagen_disorders:_Pathology_review" TargetMode="External"/><Relationship Id="rId913" Type="http://schemas.openxmlformats.org/officeDocument/2006/relationships/hyperlink" Target="https://osmosis.org/learn/Clinical_Reasoning:_Dissociative_disorders" TargetMode="External"/><Relationship Id="rId1336" Type="http://schemas.openxmlformats.org/officeDocument/2006/relationships/hyperlink" Target="https://osmosis.org/learn/Clinical_Reasoning:_Hypopigmentation" TargetMode="External"/><Relationship Id="rId1543" Type="http://schemas.openxmlformats.org/officeDocument/2006/relationships/hyperlink" Target="https://www.osmosis.org/learn/Lumbar_spine_myofascial_release?from=/do/foundational-sciences/osteopathic-manipulative-medicine-(omm)/lumbar-spine/osteopathic-manipulative-treatment-(omt)/facilitated-positional-release" TargetMode="External"/><Relationship Id="rId1750" Type="http://schemas.openxmlformats.org/officeDocument/2006/relationships/hyperlink" Target="https://osmosis.org/learn/Neuromuscular_junction_and_motor_unit" TargetMode="External"/><Relationship Id="rId42" Type="http://schemas.openxmlformats.org/officeDocument/2006/relationships/hyperlink" Target="https://www.osmosis.org/learn/Acute_radiation_syndrome" TargetMode="External"/><Relationship Id="rId1403" Type="http://schemas.openxmlformats.org/officeDocument/2006/relationships/hyperlink" Target="https://www.osmosis.org/learn/Integumentary_system:_Wounds" TargetMode="External"/><Relationship Id="rId1610" Type="http://schemas.openxmlformats.org/officeDocument/2006/relationships/hyperlink" Target="https://www.osmosis.org/learn/Meniscus_tear" TargetMode="External"/><Relationship Id="rId289" Type="http://schemas.openxmlformats.org/officeDocument/2006/relationships/hyperlink" Target="https://osmosis.org/learn/Aphthous_ulcers" TargetMode="External"/><Relationship Id="rId496" Type="http://schemas.openxmlformats.org/officeDocument/2006/relationships/hyperlink" Target="https://www.osmosis.org/learn/Breaking_down_USMLE-style_question_4_with_Osmosis" TargetMode="External"/><Relationship Id="rId2177" Type="http://schemas.openxmlformats.org/officeDocument/2006/relationships/hyperlink" Target="https://www.osmosis.org/learn/Rib_counterstrain?from=/do/foundational-sciences/osteopathic-manipulative-medicine-(omm)/ribs/osteopathic-manipulative-treatment-(omt)/muscle-energy" TargetMode="External"/><Relationship Id="rId2384" Type="http://schemas.openxmlformats.org/officeDocument/2006/relationships/hyperlink" Target="https://www.osmosis.org/learn/High_Yield:_Testicular_tumors" TargetMode="External"/><Relationship Id="rId2591" Type="http://schemas.openxmlformats.org/officeDocument/2006/relationships/hyperlink" Target="https://www.osmosis.org/learn/Vulvovaginal_candidiasis:_Clinical_sciences" TargetMode="External"/><Relationship Id="rId149" Type="http://schemas.openxmlformats.org/officeDocument/2006/relationships/hyperlink" Target="https://www.osmosis.org/learn/Anatomy_clinical_correlates:_Temporal_regions,_oral_cavity_and_nose" TargetMode="External"/><Relationship Id="rId356" Type="http://schemas.openxmlformats.org/officeDocument/2006/relationships/hyperlink" Target="https://osmosis.org/learn/Arterial_disease" TargetMode="External"/><Relationship Id="rId563" Type="http://schemas.openxmlformats.org/officeDocument/2006/relationships/hyperlink" Target="https://www.osmosis.org/learn/Cardiovascular:_Body_temperature" TargetMode="External"/><Relationship Id="rId770" Type="http://schemas.openxmlformats.org/officeDocument/2006/relationships/hyperlink" Target="https://www.osmosis.org/learn/Coronavirus_disease_19_(COVID-19)" TargetMode="External"/><Relationship Id="rId1193" Type="http://schemas.openxmlformats.org/officeDocument/2006/relationships/hyperlink" Target="https://www.osmosis.org/learn/Graves_disease:_Clinical_Sciences" TargetMode="External"/><Relationship Id="rId2037" Type="http://schemas.openxmlformats.org/officeDocument/2006/relationships/hyperlink" Target="https://osmosis.org/learn/Pressures_in_the_cardiovascular_system" TargetMode="External"/><Relationship Id="rId2244" Type="http://schemas.openxmlformats.org/officeDocument/2006/relationships/hyperlink" Target="https://www.osmosis.org/learn/Shaken_baby_syndrome" TargetMode="External"/><Relationship Id="rId2451" Type="http://schemas.openxmlformats.org/officeDocument/2006/relationships/hyperlink" Target="https://www.osmosis.org/learn/Transient_ischemic_attack" TargetMode="External"/><Relationship Id="rId216" Type="http://schemas.openxmlformats.org/officeDocument/2006/relationships/hyperlink" Target="https://www.osmosis.org/learn/Anatomy_of_the_perineum" TargetMode="External"/><Relationship Id="rId423" Type="http://schemas.openxmlformats.org/officeDocument/2006/relationships/hyperlink" Target="https://osmosis.org/learn/Basal_ganglia:_Direct_and_indirect_pathway_of_movement" TargetMode="External"/><Relationship Id="rId1053" Type="http://schemas.openxmlformats.org/officeDocument/2006/relationships/hyperlink" Target="https://osmosis.org/learn/Fabry_disease" TargetMode="External"/><Relationship Id="rId1260" Type="http://schemas.openxmlformats.org/officeDocument/2006/relationships/hyperlink" Target="https://www.osmosis.org/learn/Histoplasmosis" TargetMode="External"/><Relationship Id="rId2104" Type="http://schemas.openxmlformats.org/officeDocument/2006/relationships/hyperlink" Target="https://www.osmosis.org/learn/Nursemaid's_elbow" TargetMode="External"/><Relationship Id="rId630" Type="http://schemas.openxmlformats.org/officeDocument/2006/relationships/hyperlink" Target="https://www.osmosis.org/learn/Childhood_and_early-onset_psychological_disorders:_Pathology_review" TargetMode="External"/><Relationship Id="rId2311" Type="http://schemas.openxmlformats.org/officeDocument/2006/relationships/hyperlink" Target="https://www.osmosis.org/learn/Stable_angina" TargetMode="External"/><Relationship Id="rId1120" Type="http://schemas.openxmlformats.org/officeDocument/2006/relationships/hyperlink" Target="https://osmosis.org/learn/Gastroesophageal_reflux_disease" TargetMode="External"/><Relationship Id="rId1937" Type="http://schemas.openxmlformats.org/officeDocument/2006/relationships/hyperlink" Target="https://osmosis.org/learn/Pharmacokinetics:_Drug_absorption_and_distribution" TargetMode="External"/><Relationship Id="rId280" Type="http://schemas.openxmlformats.org/officeDocument/2006/relationships/hyperlink" Target="https://osmosis.org/learn/Antithrombin_III_deficiency" TargetMode="External"/><Relationship Id="rId140" Type="http://schemas.openxmlformats.org/officeDocument/2006/relationships/hyperlink" Target="https://www.osmosis.org/learn/Anatomy_clinical_correlates:_Mediastinum" TargetMode="External"/><Relationship Id="rId6" Type="http://schemas.openxmlformats.org/officeDocument/2006/relationships/hyperlink" Target="https://osmosis.org/learn/Clinical_Reasoning:_Abdominal_trauma" TargetMode="External"/><Relationship Id="rId957" Type="http://schemas.openxmlformats.org/officeDocument/2006/relationships/hyperlink" Target="https://osmosis.org/learn/Ecologic_study" TargetMode="External"/><Relationship Id="rId1587" Type="http://schemas.openxmlformats.org/officeDocument/2006/relationships/hyperlink" Target="https://osmosis.org/learn/Measuring_peak_expiratory_flow_rate:_Clinical_Skills_Notes" TargetMode="External"/><Relationship Id="rId1794" Type="http://schemas.openxmlformats.org/officeDocument/2006/relationships/hyperlink" Target="https://www.osmosis.org/learn/Opioid_intoxicationoverdose:_Clinical_sciences" TargetMode="External"/><Relationship Id="rId2638" Type="http://schemas.openxmlformats.org/officeDocument/2006/relationships/vmlDrawing" Target="../drawings/vmlDrawing1.vml"/><Relationship Id="rId86" Type="http://schemas.openxmlformats.org/officeDocument/2006/relationships/hyperlink" Target="https://osmosis.org/learn/Alpha_1-antitrypsin_deficiency" TargetMode="External"/><Relationship Id="rId817" Type="http://schemas.openxmlformats.org/officeDocument/2006/relationships/hyperlink" Target="https://osmosis.org/learn/Cytoskeleton_and_intracellular_motility" TargetMode="External"/><Relationship Id="rId1447" Type="http://schemas.openxmlformats.org/officeDocument/2006/relationships/hyperlink" Target="https://www.osmosis.org/learn/Irritable_bowel_syndrome:_Clinical_sciences" TargetMode="External"/><Relationship Id="rId1654" Type="http://schemas.openxmlformats.org/officeDocument/2006/relationships/hyperlink" Target="https://www.osmosis.org/learn/Mood_disorders:_Pathology_Review" TargetMode="External"/><Relationship Id="rId1861" Type="http://schemas.openxmlformats.org/officeDocument/2006/relationships/hyperlink" Target="https://www.osmosis.org/learn/Paragonimus_westermani" TargetMode="External"/><Relationship Id="rId1307" Type="http://schemas.openxmlformats.org/officeDocument/2006/relationships/hyperlink" Target="https://www.osmosis.org/learn/Hyperosmolar_hyperglycemic_state:_Clinical_sciences" TargetMode="External"/><Relationship Id="rId1514" Type="http://schemas.openxmlformats.org/officeDocument/2006/relationships/hyperlink" Target="https://www.osmosis.org/learn/Limiting_reactants_and_percent_yield" TargetMode="External"/><Relationship Id="rId1721" Type="http://schemas.openxmlformats.org/officeDocument/2006/relationships/hyperlink" Target="https://osmosis.org/learn/Clinical_Reasoning:_Neonatal_ICU" TargetMode="External"/><Relationship Id="rId13" Type="http://schemas.openxmlformats.org/officeDocument/2006/relationships/hyperlink" Target="https://osmosis.org/learn/Academic_Productivity_and_Personal_Well-Being_During_COVID-19" TargetMode="External"/><Relationship Id="rId2288" Type="http://schemas.openxmlformats.org/officeDocument/2006/relationships/hyperlink" Target="https://osmosis.org/learn/Somatosensory_pathways" TargetMode="External"/><Relationship Id="rId2495" Type="http://schemas.openxmlformats.org/officeDocument/2006/relationships/hyperlink" Target="https://www.osmosis.org/learn/Types_of_personal_protective_equipment" TargetMode="External"/><Relationship Id="rId467" Type="http://schemas.openxmlformats.org/officeDocument/2006/relationships/hyperlink" Target="https://www.osmosis.org/learn/Body_fluid_compartments" TargetMode="External"/><Relationship Id="rId1097" Type="http://schemas.openxmlformats.org/officeDocument/2006/relationships/hyperlink" Target="https://osmosis.org/learn/Frank-Starling_relationship" TargetMode="External"/><Relationship Id="rId2148" Type="http://schemas.openxmlformats.org/officeDocument/2006/relationships/hyperlink" Target="https://www.osmosis.org/learn/Respiratory:_Incentive_spirometry" TargetMode="External"/><Relationship Id="rId674" Type="http://schemas.openxmlformats.org/officeDocument/2006/relationships/hyperlink" Target="https://www.osmosis.org/learn/Clinical_Skills:_BiPAP_and_CPAP" TargetMode="External"/><Relationship Id="rId881" Type="http://schemas.openxmlformats.org/officeDocument/2006/relationships/hyperlink" Target="https://www.osmosis.org/learn/Diagnosing_lower_limb_somatic_dysfunction?from=/do/foundational-sciences/osteopathic-manipulative-medicine-(omm)/lower-limb/diagnosis/diagnosing-somatic-dysfunction" TargetMode="External"/><Relationship Id="rId2355" Type="http://schemas.openxmlformats.org/officeDocument/2006/relationships/hyperlink" Target="https://www.osmosis.org/learn/High_Yield:_Supraventricular_arrhythmias" TargetMode="External"/><Relationship Id="rId2562" Type="http://schemas.openxmlformats.org/officeDocument/2006/relationships/hyperlink" Target="https://www.osmosis.org/learn/Vertigo:_Pathology_review" TargetMode="External"/><Relationship Id="rId327" Type="http://schemas.openxmlformats.org/officeDocument/2006/relationships/hyperlink" Target="https://www.osmosis.org/learn/Approach_to_Jaundice_-_Unconjugated_hyperbilirubinemia:_Clinical_Sciences" TargetMode="External"/><Relationship Id="rId534" Type="http://schemas.openxmlformats.org/officeDocument/2006/relationships/hyperlink" Target="https://osmosis.org/learn/Candida" TargetMode="External"/><Relationship Id="rId741" Type="http://schemas.openxmlformats.org/officeDocument/2006/relationships/hyperlink" Target="https://osmosis.org/learn/Clinical_Reasoning:_Congenital_adrenal_hyperplasia" TargetMode="External"/><Relationship Id="rId1164" Type="http://schemas.openxmlformats.org/officeDocument/2006/relationships/hyperlink" Target="https://www.osmosis.org/learn/GIGU:_Routine_ostomy_care" TargetMode="External"/><Relationship Id="rId1371" Type="http://schemas.openxmlformats.org/officeDocument/2006/relationships/hyperlink" Target="https://www.osmosis.org/learn/Incident_Reports" TargetMode="External"/><Relationship Id="rId2008" Type="http://schemas.openxmlformats.org/officeDocument/2006/relationships/hyperlink" Target="https://osmosis.org/learn/Clinical_Reasoning:_Postoperative_evaluation" TargetMode="External"/><Relationship Id="rId2215" Type="http://schemas.openxmlformats.org/officeDocument/2006/relationships/hyperlink" Target="https://osmosis.org/learn/Selection_bias" TargetMode="External"/><Relationship Id="rId2422" Type="http://schemas.openxmlformats.org/officeDocument/2006/relationships/hyperlink" Target="https://osmosis.org/learn/Thyroglossal_duct_cyst" TargetMode="External"/><Relationship Id="rId601" Type="http://schemas.openxmlformats.org/officeDocument/2006/relationships/hyperlink" Target="https://osmosis.org/learn/Cerebellum" TargetMode="External"/><Relationship Id="rId1024" Type="http://schemas.openxmlformats.org/officeDocument/2006/relationships/hyperlink" Target="https://osmosis.org/learn/Clinical_Reasoning:_Esophageal_disorders" TargetMode="External"/><Relationship Id="rId1231" Type="http://schemas.openxmlformats.org/officeDocument/2006/relationships/hyperlink" Target="https://www.osmosis.org/learn/Hemolytic_disease_of_the_newborn" TargetMode="External"/><Relationship Id="rId184" Type="http://schemas.openxmlformats.org/officeDocument/2006/relationships/hyperlink" Target="https://www.osmosis.org/learn/Anatomy_of_the_external_and_middle_ear" TargetMode="External"/><Relationship Id="rId391" Type="http://schemas.openxmlformats.org/officeDocument/2006/relationships/hyperlink" Target="https://osmosis.org/learn/Atrophy,_aplasia,_and_hypoplasia" TargetMode="External"/><Relationship Id="rId1908" Type="http://schemas.openxmlformats.org/officeDocument/2006/relationships/hyperlink" Target="https://osmosis.org/learn/Clinical_Reasoning:_Peptic_ulcers_and_stomach_cancer" TargetMode="External"/><Relationship Id="rId2072" Type="http://schemas.openxmlformats.org/officeDocument/2006/relationships/hyperlink" Target="https://osmosis.org/learn/Pseudomonas_aeruginosa" TargetMode="External"/><Relationship Id="rId251" Type="http://schemas.openxmlformats.org/officeDocument/2006/relationships/hyperlink" Target="https://osmosis.org/learn/Angiosarcomas" TargetMode="External"/><Relationship Id="rId111" Type="http://schemas.openxmlformats.org/officeDocument/2006/relationships/hyperlink" Target="https://www.osmosis.org/learn/Anatomical_terminology" TargetMode="External"/><Relationship Id="rId1698" Type="http://schemas.openxmlformats.org/officeDocument/2006/relationships/hyperlink" Target="https://osmosis.org/learn/Clinical_Reasoning:_Myeloproliferative_neoplasms" TargetMode="External"/><Relationship Id="rId928" Type="http://schemas.openxmlformats.org/officeDocument/2006/relationships/hyperlink" Target="https://www.osmosis.org/learn/Documentation_and_reporting" TargetMode="External"/><Relationship Id="rId1558" Type="http://schemas.openxmlformats.org/officeDocument/2006/relationships/hyperlink" Target="https://www.osmosis.org/learn/High_Yield:_Lysosomal_storage_disorders" TargetMode="External"/><Relationship Id="rId1765" Type="http://schemas.openxmlformats.org/officeDocument/2006/relationships/hyperlink" Target="https://osmosis.org/learn/Non-nucleoside_reverse_transcriptase_inhibitors" TargetMode="External"/><Relationship Id="rId2609" Type="http://schemas.openxmlformats.org/officeDocument/2006/relationships/hyperlink" Target="https://osmosis.org/learn/Wilson's_disease" TargetMode="External"/><Relationship Id="rId57" Type="http://schemas.openxmlformats.org/officeDocument/2006/relationships/hyperlink" Target="https://osmosis.org/learn/Clinical_Reasoning:_Adrenal_insufficiency" TargetMode="External"/><Relationship Id="rId1418" Type="http://schemas.openxmlformats.org/officeDocument/2006/relationships/hyperlink" Target="https://www.osmosis.org/learn/Intrauterine_growth_restriction" TargetMode="External"/><Relationship Id="rId1972" Type="http://schemas.openxmlformats.org/officeDocument/2006/relationships/hyperlink" Target="https://osmosis.org/learn/Plasmodium_species_(Malaria)" TargetMode="External"/><Relationship Id="rId1625" Type="http://schemas.openxmlformats.org/officeDocument/2006/relationships/hyperlink" Target="https://osmosis.org/learn/MHC_class_I_and_MHC_class_II_molecules" TargetMode="External"/><Relationship Id="rId1832" Type="http://schemas.openxmlformats.org/officeDocument/2006/relationships/hyperlink" Target="https://www.osmosis.org/learn/Outbreak_investigations" TargetMode="External"/><Relationship Id="rId2399" Type="http://schemas.openxmlformats.org/officeDocument/2006/relationships/hyperlink" Target="https://www.osmosis.org/learn/Coverys_-_Nurse_&amp;_Doctor_Parable" TargetMode="External"/><Relationship Id="rId578" Type="http://schemas.openxmlformats.org/officeDocument/2006/relationships/hyperlink" Target="https://osmosis.org/learn/Cartilage_structure_and_growth" TargetMode="External"/><Relationship Id="rId785" Type="http://schemas.openxmlformats.org/officeDocument/2006/relationships/hyperlink" Target="https://www.osmosis.org/learn/Cranial_nerves_rap" TargetMode="External"/><Relationship Id="rId992" Type="http://schemas.openxmlformats.org/officeDocument/2006/relationships/hyperlink" Target="https://www.osmosis.org/learn/Endodontic_Disease" TargetMode="External"/><Relationship Id="rId2259" Type="http://schemas.openxmlformats.org/officeDocument/2006/relationships/hyperlink" Target="https://osmosis.org/learn/Sjogren's_syndrome" TargetMode="External"/><Relationship Id="rId2466" Type="http://schemas.openxmlformats.org/officeDocument/2006/relationships/hyperlink" Target="https://www.osmosis.org/learn/Trichinella_spiralis" TargetMode="External"/><Relationship Id="rId438" Type="http://schemas.openxmlformats.org/officeDocument/2006/relationships/hyperlink" Target="https://osmosis.org/learn/Bile_secretion_and_enterohepatic_circulation" TargetMode="External"/><Relationship Id="rId645" Type="http://schemas.openxmlformats.org/officeDocument/2006/relationships/hyperlink" Target="https://www.osmosis.org/learn/Chorioamnionitis" TargetMode="External"/><Relationship Id="rId852" Type="http://schemas.openxmlformats.org/officeDocument/2006/relationships/hyperlink" Target="https://www.osmosis.org/learn/Development_of_the_limbs" TargetMode="External"/><Relationship Id="rId1068" Type="http://schemas.openxmlformats.org/officeDocument/2006/relationships/hyperlink" Target="https://osmosis.org/learn/Febrile_seizure" TargetMode="External"/><Relationship Id="rId1275" Type="http://schemas.openxmlformats.org/officeDocument/2006/relationships/hyperlink" Target="https://osmosis.org/learn/Clinician's_Corner:_How_to_navigate_your_way_in_the_hospital" TargetMode="External"/><Relationship Id="rId1482" Type="http://schemas.openxmlformats.org/officeDocument/2006/relationships/hyperlink" Target="https://www.osmosis.org/learn/Krukenberg_tumor" TargetMode="External"/><Relationship Id="rId2119" Type="http://schemas.openxmlformats.org/officeDocument/2006/relationships/hyperlink" Target="https://osmosis.org/learn/Renal_agenesis" TargetMode="External"/><Relationship Id="rId2326" Type="http://schemas.openxmlformats.org/officeDocument/2006/relationships/hyperlink" Target="https://www.osmosis.org/learn/Histology:_Stomach" TargetMode="External"/><Relationship Id="rId2533" Type="http://schemas.openxmlformats.org/officeDocument/2006/relationships/hyperlink" Target="https://www.osmosis.org/learn/Vaccination_and_herd_immunity" TargetMode="External"/><Relationship Id="rId505" Type="http://schemas.openxmlformats.org/officeDocument/2006/relationships/hyperlink" Target="https://www.osmosis.org/learn/Breast_cyst:_Clinical_sciences" TargetMode="External"/><Relationship Id="rId712" Type="http://schemas.openxmlformats.org/officeDocument/2006/relationships/hyperlink" Target="https://www.osmosis.org/learn/Color_blindness" TargetMode="External"/><Relationship Id="rId1135" Type="http://schemas.openxmlformats.org/officeDocument/2006/relationships/hyperlink" Target="https://www.osmosis.org/learn/Gaucher_disease" TargetMode="External"/><Relationship Id="rId1342" Type="http://schemas.openxmlformats.org/officeDocument/2006/relationships/hyperlink" Target="https://osmosis.org/learn/Hypospadias_and_epispadias" TargetMode="External"/><Relationship Id="rId1202" Type="http://schemas.openxmlformats.org/officeDocument/2006/relationships/hyperlink" Target="https://osmosis.org/learn/Growth_hormone_and_somatostatin" TargetMode="External"/><Relationship Id="rId2600" Type="http://schemas.openxmlformats.org/officeDocument/2006/relationships/hyperlink" Target="https://www.osmosis.org/learn/Well-child_visit_(newborn_and_infant):_Clinical_sciences" TargetMode="External"/><Relationship Id="rId295" Type="http://schemas.openxmlformats.org/officeDocument/2006/relationships/hyperlink" Target="https://www.osmosis.org/learn/Appendicitis:_Clinical_sciences" TargetMode="External"/><Relationship Id="rId2183" Type="http://schemas.openxmlformats.org/officeDocument/2006/relationships/hyperlink" Target="https://www.osmosis.org/learn/Rosacea" TargetMode="External"/><Relationship Id="rId2390" Type="http://schemas.openxmlformats.org/officeDocument/2006/relationships/hyperlink" Target="https://www.osmosis.org/learn/TF/Px_ratio_and_TF/Pinulin" TargetMode="External"/><Relationship Id="rId155" Type="http://schemas.openxmlformats.org/officeDocument/2006/relationships/hyperlink" Target="https://www.osmosis.org/learn/Anatomy_clinical_correlates:_Viscera_of_the_neck" TargetMode="External"/><Relationship Id="rId362" Type="http://schemas.openxmlformats.org/officeDocument/2006/relationships/hyperlink" Target="https://www.osmosis.org/learn/Ascaris_lumbricoides" TargetMode="External"/><Relationship Id="rId2043" Type="http://schemas.openxmlformats.org/officeDocument/2006/relationships/hyperlink" Target="https://osmosis.org/learn/Primary_biliary_cirrhosis" TargetMode="External"/><Relationship Id="rId2250" Type="http://schemas.openxmlformats.org/officeDocument/2006/relationships/hyperlink" Target="https://www.osmosis.org/learn/Shock:_Pathology_review" TargetMode="External"/><Relationship Id="rId222" Type="http://schemas.openxmlformats.org/officeDocument/2006/relationships/hyperlink" Target="https://www.osmosis.org/learn/Anatomy_of_the_radioulnar_joints" TargetMode="External"/><Relationship Id="rId2110" Type="http://schemas.openxmlformats.org/officeDocument/2006/relationships/hyperlink" Target="https://osmosis.org/learn/Reactive_arthritis" TargetMode="External"/><Relationship Id="rId1669" Type="http://schemas.openxmlformats.org/officeDocument/2006/relationships/hyperlink" Target="https://www.osmosis.org/learn/Multiple_myeloma:_Clinical_sciences" TargetMode="External"/><Relationship Id="rId1876" Type="http://schemas.openxmlformats.org/officeDocument/2006/relationships/hyperlink" Target="https://osmosis.org/learn/Clinician's_Corner:_5_things_to_know_about_paying_for_medical_school" TargetMode="External"/><Relationship Id="rId1529" Type="http://schemas.openxmlformats.org/officeDocument/2006/relationships/hyperlink" Target="https://osmosis.org/learn/Loop_of_Henle" TargetMode="External"/><Relationship Id="rId1736" Type="http://schemas.openxmlformats.org/officeDocument/2006/relationships/hyperlink" Target="https://www.osmosis.org/learn/Nervous_system:_Dementia_and_delirium" TargetMode="External"/><Relationship Id="rId1943" Type="http://schemas.openxmlformats.org/officeDocument/2006/relationships/hyperlink" Target="https://www.osmosis.org/learn/Pheochromocytoma:_Clinical_sciences" TargetMode="External"/><Relationship Id="rId28" Type="http://schemas.openxmlformats.org/officeDocument/2006/relationships/hyperlink" Target="https://osmosis.org/learn/Acromegaly" TargetMode="External"/><Relationship Id="rId1803" Type="http://schemas.openxmlformats.org/officeDocument/2006/relationships/hyperlink" Target="https://osmosis.org/learn/Oropharyngeal_suctioning:_Clinical_Skills_Notes" TargetMode="External"/><Relationship Id="rId689" Type="http://schemas.openxmlformats.org/officeDocument/2006/relationships/hyperlink" Target="https://www.osmosis.org/learn/Clostridioides_difficile_infection:_Clinical_sciences" TargetMode="External"/><Relationship Id="rId896" Type="http://schemas.openxmlformats.org/officeDocument/2006/relationships/hyperlink" Target="https://www.osmosis.org/learn/Diphyllobothrium_latum" TargetMode="External"/><Relationship Id="rId2577" Type="http://schemas.openxmlformats.org/officeDocument/2006/relationships/hyperlink" Target="https://osmosis.org/learn/Clinical_Reasoning:_Virilization" TargetMode="External"/><Relationship Id="rId549" Type="http://schemas.openxmlformats.org/officeDocument/2006/relationships/hyperlink" Target="https://osmosis.org/learn/Cardiac_tamponade" TargetMode="External"/><Relationship Id="rId756" Type="http://schemas.openxmlformats.org/officeDocument/2006/relationships/hyperlink" Target="https://www.osmosis.org/learn/Conn's_syndrome" TargetMode="External"/><Relationship Id="rId1179" Type="http://schemas.openxmlformats.org/officeDocument/2006/relationships/hyperlink" Target="https://osmosis.org/learn/Glycogen_storage_disease_type_II" TargetMode="External"/><Relationship Id="rId1386" Type="http://schemas.openxmlformats.org/officeDocument/2006/relationships/hyperlink" Target="https://www.osmosis.org/learn/Inflammatory_bowel_disease:_Pathology_review" TargetMode="External"/><Relationship Id="rId1593" Type="http://schemas.openxmlformats.org/officeDocument/2006/relationships/hyperlink" Target="https://osmosis.org/learn/Clinician's_Corner:_Medical_School_and_Disability" TargetMode="External"/><Relationship Id="rId2437" Type="http://schemas.openxmlformats.org/officeDocument/2006/relationships/hyperlink" Target="https://www.osmosis.org/learn/Total_anomalous_pulmonary_venous_return" TargetMode="External"/><Relationship Id="rId409" Type="http://schemas.openxmlformats.org/officeDocument/2006/relationships/hyperlink" Target="https://osmosis.org/learn/Bacillus_anthracis_(Anthrax)" TargetMode="External"/><Relationship Id="rId963" Type="http://schemas.openxmlformats.org/officeDocument/2006/relationships/hyperlink" Target="https://osmosis.org/learn/Edwards_syndrome" TargetMode="External"/><Relationship Id="rId1039" Type="http://schemas.openxmlformats.org/officeDocument/2006/relationships/hyperlink" Target="https://www.osmosis.org/learn/Ethical_principles_and_legal_aspects_of_care" TargetMode="External"/><Relationship Id="rId1246" Type="http://schemas.openxmlformats.org/officeDocument/2006/relationships/hyperlink" Target="https://www.osmosis.org/learn/Hepatitis_C:_Clinical_sciences" TargetMode="External"/><Relationship Id="rId92" Type="http://schemas.openxmlformats.org/officeDocument/2006/relationships/hyperlink" Target="https://osmosis.org/learn/Alveolar_surface_tension_and_surfactant" TargetMode="External"/><Relationship Id="rId616" Type="http://schemas.openxmlformats.org/officeDocument/2006/relationships/hyperlink" Target="https://www.osmosis.org/learn/Cervical_spine_myofascial_release?from=/do/foundational-sciences/osteopathic-manipulative-medicine-(omm)/cervical-spine/osteopathic-manipulative-treatment-(omt)/facilitated-positional-release" TargetMode="External"/><Relationship Id="rId823" Type="http://schemas.openxmlformats.org/officeDocument/2006/relationships/hyperlink" Target="https://www.osmosis.org/learn/Deep_structures_of_the_neck:_Root_of_the_neck" TargetMode="External"/><Relationship Id="rId1453" Type="http://schemas.openxmlformats.org/officeDocument/2006/relationships/hyperlink" Target="https://osmosis.org/learn/Jaundice" TargetMode="External"/><Relationship Id="rId1660" Type="http://schemas.openxmlformats.org/officeDocument/2006/relationships/hyperlink" Target="https://www.osmosis.org/learn/Hurler_syndrome" TargetMode="External"/><Relationship Id="rId2504" Type="http://schemas.openxmlformats.org/officeDocument/2006/relationships/hyperlink" Target="https://www.osmosis.org/learn/Upper_limb_HVLA?from=/do/foundational-sciences/osteopathic-manipulative-medicine-(omm)/upper-limb/osteopathic-manipulative-treatment-(omt)/counterstrain" TargetMode="External"/><Relationship Id="rId1106" Type="http://schemas.openxmlformats.org/officeDocument/2006/relationships/hyperlink" Target="https://osmosis.org/learn/Clinical_Reasoning:_Gallbladder_diseases" TargetMode="External"/><Relationship Id="rId1313" Type="http://schemas.openxmlformats.org/officeDocument/2006/relationships/hyperlink" Target="https://www.osmosis.org/learn/Hypersensitivity_pneumonitis" TargetMode="External"/><Relationship Id="rId1520" Type="http://schemas.openxmlformats.org/officeDocument/2006/relationships/hyperlink" Target="https://osmosis.org/learn/Lithium_(Medication)" TargetMode="External"/><Relationship Id="rId199" Type="http://schemas.openxmlformats.org/officeDocument/2006/relationships/hyperlink" Target="https://www.osmosis.org/learn/Anatomy_of_the_knee_joint" TargetMode="External"/><Relationship Id="rId2087" Type="http://schemas.openxmlformats.org/officeDocument/2006/relationships/hyperlink" Target="https://osmosis.org/learn/Pulmonary_hypertension" TargetMode="External"/><Relationship Id="rId2294" Type="http://schemas.openxmlformats.org/officeDocument/2006/relationships/hyperlink" Target="https://www.osmosis.org/learn/Special_tests_for_the_upper_limb?from=/do/foundational-sciences/osteopathic-manipulative-medicine-(omm)/upper-limb/diagnosis/diagnosing-somatic-dysfunction" TargetMode="External"/><Relationship Id="rId266" Type="http://schemas.openxmlformats.org/officeDocument/2006/relationships/hyperlink" Target="https://osmosis.org/learn/Anticoagulants:_Direct_factor_inhibitors" TargetMode="External"/><Relationship Id="rId473" Type="http://schemas.openxmlformats.org/officeDocument/2006/relationships/hyperlink" Target="https://osmosis.org/learn/Histology:_Bone" TargetMode="External"/><Relationship Id="rId680" Type="http://schemas.openxmlformats.org/officeDocument/2006/relationships/hyperlink" Target="https://www.osmosis.org/learn/Clinical_skills:_Medication_administration_-_Giving_transcutaneous_medication" TargetMode="External"/><Relationship Id="rId2154" Type="http://schemas.openxmlformats.org/officeDocument/2006/relationships/hyperlink" Target="https://www.osmosis.org/learn/Respiratory:_Pulse_oximetry" TargetMode="External"/><Relationship Id="rId2361" Type="http://schemas.openxmlformats.org/officeDocument/2006/relationships/hyperlink" Target="https://www.osmosis.org/learn/Sympathomimetics:_Direct_agonists" TargetMode="External"/><Relationship Id="rId126" Type="http://schemas.openxmlformats.org/officeDocument/2006/relationships/hyperlink" Target="https://www.osmosis.org/learn/Anatomy_clinical_correlates:_Clavicle_and_shoulder" TargetMode="External"/><Relationship Id="rId333" Type="http://schemas.openxmlformats.org/officeDocument/2006/relationships/hyperlink" Target="https://www.osmosis.org/learn/Approach_to_nosocomial_infections:_Clinical_sciences" TargetMode="External"/><Relationship Id="rId540" Type="http://schemas.openxmlformats.org/officeDocument/2006/relationships/hyperlink" Target="https://www.osmosis.org/learn/Cardiac_afterload" TargetMode="External"/><Relationship Id="rId1170" Type="http://schemas.openxmlformats.org/officeDocument/2006/relationships/hyperlink" Target="https://osmosis.org/learn/Glaucoma" TargetMode="External"/><Relationship Id="rId2014" Type="http://schemas.openxmlformats.org/officeDocument/2006/relationships/hyperlink" Target="https://osmosis.org/learn/Potassium_sparing_diuretics" TargetMode="External"/><Relationship Id="rId2221" Type="http://schemas.openxmlformats.org/officeDocument/2006/relationships/hyperlink" Target="https://www.osmosis.org/learn/Sensory_system:_Eye_and_ear_disorders" TargetMode="External"/><Relationship Id="rId1030" Type="http://schemas.openxmlformats.org/officeDocument/2006/relationships/hyperlink" Target="https://osmosis.org/learn/Clinical_Reasoning:_Esophagitis" TargetMode="External"/><Relationship Id="rId400" Type="http://schemas.openxmlformats.org/officeDocument/2006/relationships/hyperlink" Target="https://osmosis.org/learn/Autoimmune_hemolytic_anemia" TargetMode="External"/><Relationship Id="rId1987" Type="http://schemas.openxmlformats.org/officeDocument/2006/relationships/hyperlink" Target="https://osmosis.org/learn/Clinical_Reasoning:_Pneumothorax" TargetMode="External"/><Relationship Id="rId1847" Type="http://schemas.openxmlformats.org/officeDocument/2006/relationships/hyperlink" Target="https://osmosis.org/learn/Paired_t-test" TargetMode="External"/><Relationship Id="rId1707" Type="http://schemas.openxmlformats.org/officeDocument/2006/relationships/hyperlink" Target="https://www.osmosis.org/learn/High_Yield:_Nasal,_oral,_and_pharyngeal_diseases" TargetMode="External"/><Relationship Id="rId190" Type="http://schemas.openxmlformats.org/officeDocument/2006/relationships/hyperlink" Target="https://www.osmosis.org/learn/Anatomy_of_the_gastrointestinal_organs_of_the_pelvis_and_perineum" TargetMode="External"/><Relationship Id="rId1914" Type="http://schemas.openxmlformats.org/officeDocument/2006/relationships/hyperlink" Target="https://osmosis.org/learn/Pericarditis_and_pericardial_effusion" TargetMode="External"/><Relationship Id="rId867" Type="http://schemas.openxmlformats.org/officeDocument/2006/relationships/hyperlink" Target="https://osmosis.org/learn/Clinical_Reasoning:_Developmental_milestones" TargetMode="External"/><Relationship Id="rId1497" Type="http://schemas.openxmlformats.org/officeDocument/2006/relationships/hyperlink" Target="https://www.osmosis.org/learn/Learning" TargetMode="External"/><Relationship Id="rId2548" Type="http://schemas.openxmlformats.org/officeDocument/2006/relationships/hyperlink" Target="https://osmosis.org/learn/High_Yield:_Vasculitis" TargetMode="External"/><Relationship Id="rId727" Type="http://schemas.openxmlformats.org/officeDocument/2006/relationships/hyperlink" Target="https://www.osmosis.org/learn/Community_Acquired_Pneumonia:_Clinical_Sciences" TargetMode="External"/><Relationship Id="rId934" Type="http://schemas.openxmlformats.org/officeDocument/2006/relationships/hyperlink" Target="https://www.osmosis.org/learn/High_Yield:_Drug_misuse,_intoxication_and_withdrawal:_Hallucinogens" TargetMode="External"/><Relationship Id="rId1357" Type="http://schemas.openxmlformats.org/officeDocument/2006/relationships/hyperlink" Target="https://www.osmosis.org/learn/Ileus:_Clinical_sciences" TargetMode="External"/><Relationship Id="rId1564" Type="http://schemas.openxmlformats.org/officeDocument/2006/relationships/hyperlink" Target="https://osmosis.org/learn/High_Yield:_Malabsorption_syndromes" TargetMode="External"/><Relationship Id="rId1771" Type="http://schemas.openxmlformats.org/officeDocument/2006/relationships/hyperlink" Target="https://osmosis.org/learn/Normal_heart_sounds" TargetMode="External"/><Relationship Id="rId2408" Type="http://schemas.openxmlformats.org/officeDocument/2006/relationships/hyperlink" Target="https://www.osmosis.org/learn/Thoracic_spine_counterstrain?from=/do/foundational-sciences/osteopathic-manipulative-medicine-(omm)/thoracic-spine/diagnosis/diagnosing-somatic-dysfunction" TargetMode="External"/><Relationship Id="rId2615" Type="http://schemas.openxmlformats.org/officeDocument/2006/relationships/hyperlink" Target="https://www.osmosis.org/learn/Workplace_safety:_Emergency_codes" TargetMode="External"/><Relationship Id="rId63" Type="http://schemas.openxmlformats.org/officeDocument/2006/relationships/hyperlink" Target="https://osmosis.org/learn/Peripheral_postsynaptic_anti-adrenergics:_Beta_blockers" TargetMode="External"/><Relationship Id="rId1217" Type="http://schemas.openxmlformats.org/officeDocument/2006/relationships/hyperlink" Target="https://osmosis.org/learn/High_Yield:_Headaches" TargetMode="External"/><Relationship Id="rId1424" Type="http://schemas.openxmlformats.org/officeDocument/2006/relationships/hyperlink" Target="https://www.osmosis.org/learn/Introduction_to_high_velocity_low_amplitude_(HVLA)?from=/do/foundational-sciences/osteopathic-manipulative-medicine-(omm)/introduction-to-omm/osteopathic-manipulative-treatment-(omt)/introduction" TargetMode="External"/><Relationship Id="rId1631" Type="http://schemas.openxmlformats.org/officeDocument/2006/relationships/hyperlink" Target="https://osmosis.org/learn/Migraine_medications" TargetMode="External"/><Relationship Id="rId2198" Type="http://schemas.openxmlformats.org/officeDocument/2006/relationships/hyperlink" Target="https://osmosis.org/learn/Sample_size" TargetMode="External"/><Relationship Id="rId377" Type="http://schemas.openxmlformats.org/officeDocument/2006/relationships/hyperlink" Target="https://www.osmosis.org/learn/Asthma:_Clinical_sciences" TargetMode="External"/><Relationship Id="rId584" Type="http://schemas.openxmlformats.org/officeDocument/2006/relationships/hyperlink" Target="https://osmosis.org/learn/Celiac_disease" TargetMode="External"/><Relationship Id="rId2058" Type="http://schemas.openxmlformats.org/officeDocument/2006/relationships/hyperlink" Target="https://osmosis.org/learn/High_Yield:_Prostate_disorders_and_cancer" TargetMode="External"/><Relationship Id="rId2265" Type="http://schemas.openxmlformats.org/officeDocument/2006/relationships/hyperlink" Target="https://osmosis.org/learn/Skin_anatomy_and_physiology" TargetMode="External"/><Relationship Id="rId237" Type="http://schemas.openxmlformats.org/officeDocument/2006/relationships/hyperlink" Target="https://www.osmosis.org/learn/Anatomy_of_the_vessels_of_the_posterior_abdominal_wall" TargetMode="External"/><Relationship Id="rId791" Type="http://schemas.openxmlformats.org/officeDocument/2006/relationships/hyperlink" Target="https://osmosis.org/learn/Cri_du_chat_syndrome" TargetMode="External"/><Relationship Id="rId1074" Type="http://schemas.openxmlformats.org/officeDocument/2006/relationships/hyperlink" Target="https://www.osmosis.org/learn/Femoral_hernia" TargetMode="External"/><Relationship Id="rId2472" Type="http://schemas.openxmlformats.org/officeDocument/2006/relationships/hyperlink" Target="https://www.osmosis.org/learn/Trigger_points?from=/do/foundational-sciences/osteopathic-manipulative-medicine-(omm)/introduction-to-omm/diagnosis" TargetMode="External"/><Relationship Id="rId444" Type="http://schemas.openxmlformats.org/officeDocument/2006/relationships/hyperlink" Target="https://www.osmosis.org/learn/Bitemporal_hemianopsia" TargetMode="External"/><Relationship Id="rId651" Type="http://schemas.openxmlformats.org/officeDocument/2006/relationships/hyperlink" Target="https://osmosis.org/learn/Clinical_Reasoning:_Chronic_kidney_disease" TargetMode="External"/><Relationship Id="rId1281" Type="http://schemas.openxmlformats.org/officeDocument/2006/relationships/hyperlink" Target="https://osmosis.org/learn/Human_development_days_1-4" TargetMode="External"/><Relationship Id="rId2125" Type="http://schemas.openxmlformats.org/officeDocument/2006/relationships/hyperlink" Target="https://osmosis.org/learn/Renal_cortical_necrosis" TargetMode="External"/><Relationship Id="rId2332" Type="http://schemas.openxmlformats.org/officeDocument/2006/relationships/hyperlink" Target="https://www.osmosis.org/learn/Stress_ulcers:_Clinical_sciences" TargetMode="External"/><Relationship Id="rId304" Type="http://schemas.openxmlformats.org/officeDocument/2006/relationships/hyperlink" Target="https://www.osmosis.org/learn/Approach_to_abdominal_wall_and_groin_masses:_Clinical_sciences" TargetMode="External"/><Relationship Id="rId511" Type="http://schemas.openxmlformats.org/officeDocument/2006/relationships/hyperlink" Target="https://www.osmosis.org/learn/Broca's_aphasia" TargetMode="External"/><Relationship Id="rId1141" Type="http://schemas.openxmlformats.org/officeDocument/2006/relationships/hyperlink" Target="https://www.osmosis.org/learn/Genito-pelvic_pain_and_penetration_disorder" TargetMode="External"/><Relationship Id="rId1001" Type="http://schemas.openxmlformats.org/officeDocument/2006/relationships/hyperlink" Target="https://osmosis.org/learn/Enterobacter" TargetMode="External"/><Relationship Id="rId1958" Type="http://schemas.openxmlformats.org/officeDocument/2006/relationships/hyperlink" Target="https://osmosis.org/learn/Pituitary_apoplexy" TargetMode="External"/><Relationship Id="rId1818" Type="http://schemas.openxmlformats.org/officeDocument/2006/relationships/hyperlink" Target="https://osmosis.org/learn/Osteoporosis" TargetMode="External"/><Relationship Id="rId161" Type="http://schemas.openxmlformats.org/officeDocument/2006/relationships/hyperlink" Target="https://www.osmosis.org/learn/Anatomy_of_the_abdominal_viscera:_large_intestine" TargetMode="External"/><Relationship Id="rId978" Type="http://schemas.openxmlformats.org/officeDocument/2006/relationships/hyperlink" Target="https://osmosis.org/learn/Emphysema" TargetMode="External"/><Relationship Id="rId838" Type="http://schemas.openxmlformats.org/officeDocument/2006/relationships/hyperlink" Target="https://osmosis.org/learn/Dental_caries_disease" TargetMode="External"/><Relationship Id="rId1468" Type="http://schemas.openxmlformats.org/officeDocument/2006/relationships/hyperlink" Target="https://www.osmosis.org/learn/Kawasaki_disease:_Clinical_practice" TargetMode="External"/><Relationship Id="rId1675" Type="http://schemas.openxmlformats.org/officeDocument/2006/relationships/hyperlink" Target="https://www.osmosis.org/learn/Muscle_energy_for_rib_somatic_dysfunction?from=/do/foundational-sciences/osteopathic-manipulative-medicine-(omm)/ribs/diagnosing-somatic-dysfunction" TargetMode="External"/><Relationship Id="rId1882" Type="http://schemas.openxmlformats.org/officeDocument/2006/relationships/hyperlink" Target="https://osmosis.org/learn/Pediatric_brain_tumors" TargetMode="External"/><Relationship Id="rId2519" Type="http://schemas.openxmlformats.org/officeDocument/2006/relationships/hyperlink" Target="https://www.osmosis.org/learn/Urinary_system:_Structure_and_function" TargetMode="External"/><Relationship Id="rId1328" Type="http://schemas.openxmlformats.org/officeDocument/2006/relationships/hyperlink" Target="https://osmosis.org/learn/Hypokalemia" TargetMode="External"/><Relationship Id="rId1535" Type="http://schemas.openxmlformats.org/officeDocument/2006/relationships/hyperlink" Target="https://www.osmosis.org/learn/Lower_limb_myofascial_release?from=/do/foundational-sciences/osteopathic-manipulative-medicine-(omm)/lower-limb/osteopathic-manipulative-treatment-(omt)/high-velocity-low-amplitude-(hvla)" TargetMode="External"/><Relationship Id="rId905" Type="http://schemas.openxmlformats.org/officeDocument/2006/relationships/hyperlink" Target="https://www.osmosis.org/learn/High_Yield:_Fatty_acid_metabolism_disorders" TargetMode="External"/><Relationship Id="rId1742" Type="http://schemas.openxmlformats.org/officeDocument/2006/relationships/hyperlink" Target="https://www.osmosis.org/learn/High_Yield:_Neurocutaneous_syndromes" TargetMode="External"/><Relationship Id="rId34" Type="http://schemas.openxmlformats.org/officeDocument/2006/relationships/hyperlink" Target="https://osmosis.org/learn/Acute_disseminated_encephalomyelitis" TargetMode="External"/><Relationship Id="rId1602" Type="http://schemas.openxmlformats.org/officeDocument/2006/relationships/hyperlink" Target="https://osmosis.org/learn/Membranous_glomerulonephritis" TargetMode="External"/><Relationship Id="rId488" Type="http://schemas.openxmlformats.org/officeDocument/2006/relationships/hyperlink" Target="https://www.osmosis.org/learn/Boyle's_law" TargetMode="External"/><Relationship Id="rId695" Type="http://schemas.openxmlformats.org/officeDocument/2006/relationships/hyperlink" Target="https://www.osmosis.org/learn/Club_foot" TargetMode="External"/><Relationship Id="rId2169" Type="http://schemas.openxmlformats.org/officeDocument/2006/relationships/hyperlink" Target="https://www.osmosis.org/learn/Rhabdomyolysis" TargetMode="External"/><Relationship Id="rId2376" Type="http://schemas.openxmlformats.org/officeDocument/2006/relationships/hyperlink" Target="https://www.osmosis.org/learn/Telogen_effluvium" TargetMode="External"/><Relationship Id="rId2583" Type="http://schemas.openxmlformats.org/officeDocument/2006/relationships/hyperlink" Target="https://www.osmosis.org/learn/Vitamin_D_deficien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K533"/>
  <sheetViews>
    <sheetView workbookViewId="0">
      <pane ySplit="1" topLeftCell="A2" activePane="bottomLeft" state="frozen"/>
      <selection pane="bottomLeft" activeCell="B3" sqref="B3"/>
    </sheetView>
  </sheetViews>
  <sheetFormatPr defaultColWidth="12.5546875" defaultRowHeight="15.75" customHeight="1"/>
  <cols>
    <col min="1" max="1" width="37.5546875" customWidth="1"/>
    <col min="2" max="2" width="29.6640625" customWidth="1"/>
    <col min="3" max="3" width="43.44140625" customWidth="1"/>
    <col min="4" max="4" width="37.5546875" customWidth="1"/>
  </cols>
  <sheetData>
    <row r="1" spans="1:37" ht="15.75" customHeight="1">
      <c r="A1" s="19" t="s">
        <v>0</v>
      </c>
      <c r="B1" s="19" t="s">
        <v>1</v>
      </c>
      <c r="C1" s="19" t="s">
        <v>2</v>
      </c>
      <c r="D1" s="19" t="s">
        <v>3</v>
      </c>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row>
    <row r="2" spans="1:37" ht="15.75" customHeight="1">
      <c r="A2" s="20" t="s">
        <v>4</v>
      </c>
      <c r="B2" s="21" t="s">
        <v>5</v>
      </c>
      <c r="C2" s="108" t="s">
        <v>6</v>
      </c>
      <c r="D2" s="108" t="str">
        <f t="array" ref="D2:D533">IFERROR(VLOOKUP($C$2:$C533,'[1]MD, DO, &amp; PA Videos &amp; Notes 10-'!$F$2:$G533,2,0),"Coming soon!")</f>
        <v>Coming soon!</v>
      </c>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row>
    <row r="3" spans="1:37" ht="15.75" customHeight="1">
      <c r="A3" s="22"/>
      <c r="B3" s="22"/>
      <c r="C3" s="207" t="s">
        <v>7</v>
      </c>
      <c r="D3" s="108" t="str">
        <v>Coming soon!</v>
      </c>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row>
    <row r="4" spans="1:37" ht="15.75" customHeight="1">
      <c r="A4" s="22"/>
      <c r="B4" s="22"/>
      <c r="C4" s="108" t="s">
        <v>8</v>
      </c>
      <c r="D4" s="108" t="str">
        <v>Coming soon!</v>
      </c>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row>
    <row r="5" spans="1:37" ht="15.75" customHeight="1">
      <c r="A5" s="22"/>
      <c r="B5" s="22"/>
      <c r="C5" s="108" t="s">
        <v>9</v>
      </c>
      <c r="D5" s="108" t="str">
        <v>Coming soon!</v>
      </c>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row>
    <row r="6" spans="1:37" ht="15.75" customHeight="1">
      <c r="A6" s="22"/>
      <c r="B6" s="22"/>
      <c r="C6" s="108" t="s">
        <v>10</v>
      </c>
      <c r="D6" s="108" t="str">
        <v>Coming soon!</v>
      </c>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row>
    <row r="7" spans="1:37" ht="15.75" customHeight="1">
      <c r="A7" s="22"/>
      <c r="B7" s="22"/>
      <c r="C7" s="108" t="s">
        <v>11</v>
      </c>
      <c r="D7" s="108" t="str">
        <v>Coming soon!</v>
      </c>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row>
    <row r="8" spans="1:37" ht="15.75" customHeight="1">
      <c r="A8" s="20" t="s">
        <v>12</v>
      </c>
      <c r="B8" s="21" t="s">
        <v>13</v>
      </c>
      <c r="C8" s="108" t="s">
        <v>14</v>
      </c>
      <c r="D8" s="108" t="str">
        <v>Coming soon!</v>
      </c>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08"/>
    </row>
    <row r="9" spans="1:37" ht="15.75" customHeight="1">
      <c r="A9" s="20"/>
      <c r="B9" s="20"/>
      <c r="C9" s="108" t="s">
        <v>15</v>
      </c>
      <c r="D9" s="108" t="str">
        <v>Coming soon!</v>
      </c>
      <c r="E9" s="108"/>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c r="AJ9" s="108"/>
      <c r="AK9" s="108"/>
    </row>
    <row r="10" spans="1:37" ht="15.75" customHeight="1">
      <c r="A10" s="20"/>
      <c r="B10" s="20"/>
      <c r="C10" s="108" t="s">
        <v>16</v>
      </c>
      <c r="D10" s="108" t="str">
        <v>Coming soon!</v>
      </c>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row>
    <row r="11" spans="1:37" ht="15.75" customHeight="1">
      <c r="A11" s="20"/>
      <c r="B11" s="20"/>
      <c r="C11" s="108" t="s">
        <v>17</v>
      </c>
      <c r="D11" s="108" t="str">
        <v>Coming soon!</v>
      </c>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row>
    <row r="12" spans="1:37" ht="15.75" customHeight="1">
      <c r="A12" s="20" t="s">
        <v>18</v>
      </c>
      <c r="B12" s="21" t="s">
        <v>19</v>
      </c>
      <c r="C12" s="108" t="s">
        <v>20</v>
      </c>
      <c r="D12" s="108" t="str">
        <v>Coming soon!</v>
      </c>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row>
    <row r="13" spans="1:37" ht="15.75" customHeight="1">
      <c r="A13" s="20"/>
      <c r="B13" s="20"/>
      <c r="C13" s="108" t="s">
        <v>21</v>
      </c>
      <c r="D13" s="108" t="str">
        <v>Coming soon!</v>
      </c>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row>
    <row r="14" spans="1:37" ht="15.75" customHeight="1">
      <c r="A14" s="20"/>
      <c r="B14" s="20"/>
      <c r="C14" s="108" t="s">
        <v>22</v>
      </c>
      <c r="D14" s="108" t="str">
        <v>Coming soon!</v>
      </c>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row>
    <row r="15" spans="1:37" ht="15.75" customHeight="1">
      <c r="A15" s="20"/>
      <c r="B15" s="20"/>
      <c r="C15" s="108" t="s">
        <v>17</v>
      </c>
      <c r="D15" s="108" t="str">
        <v>Coming soon!</v>
      </c>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row>
    <row r="16" spans="1:37" ht="15.75" customHeight="1">
      <c r="A16" s="20" t="s">
        <v>23</v>
      </c>
      <c r="B16" s="21" t="s">
        <v>24</v>
      </c>
      <c r="C16" s="108" t="s">
        <v>25</v>
      </c>
      <c r="D16" s="108" t="str">
        <v>Coming soon!</v>
      </c>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row>
    <row r="17" spans="1:37" ht="15.75" customHeight="1">
      <c r="A17" s="20"/>
      <c r="B17" s="20"/>
      <c r="C17" s="108" t="s">
        <v>26</v>
      </c>
      <c r="D17" s="108" t="str">
        <v>Coming soon!</v>
      </c>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row>
    <row r="18" spans="1:37" ht="15.75" customHeight="1">
      <c r="A18" s="20"/>
      <c r="B18" s="20"/>
      <c r="C18" s="108" t="s">
        <v>27</v>
      </c>
      <c r="D18" s="108" t="str">
        <v>Coming soon!</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row>
    <row r="19" spans="1:37" ht="15.75" customHeight="1">
      <c r="A19" s="20"/>
      <c r="B19" s="20"/>
      <c r="C19" s="108" t="s">
        <v>28</v>
      </c>
      <c r="D19" s="108" t="str">
        <v>Coming soon!</v>
      </c>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row>
    <row r="20" spans="1:37" ht="15.75" customHeight="1">
      <c r="A20" s="20"/>
      <c r="B20" s="20"/>
      <c r="C20" s="108" t="s">
        <v>29</v>
      </c>
      <c r="D20" s="108" t="str">
        <v>Coming soon!</v>
      </c>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row>
    <row r="21" spans="1:37" ht="15.75" customHeight="1">
      <c r="A21" s="20"/>
      <c r="B21" s="20"/>
      <c r="C21" s="108" t="s">
        <v>17</v>
      </c>
      <c r="D21" s="108" t="str">
        <v>Coming soon!</v>
      </c>
      <c r="E21" s="108"/>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row>
    <row r="22" spans="1:37" ht="13.2">
      <c r="A22" s="20" t="s">
        <v>30</v>
      </c>
      <c r="B22" s="21" t="s">
        <v>31</v>
      </c>
      <c r="C22" s="108" t="s">
        <v>32</v>
      </c>
      <c r="D22" s="108" t="str">
        <v>Coming soon!</v>
      </c>
      <c r="E22" s="108"/>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row>
    <row r="23" spans="1:37" ht="13.2">
      <c r="A23" s="20"/>
      <c r="B23" s="20"/>
      <c r="C23" s="108" t="s">
        <v>33</v>
      </c>
      <c r="D23" s="108" t="str">
        <v>Coming soon!</v>
      </c>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row>
    <row r="24" spans="1:37" ht="13.2">
      <c r="A24" s="20"/>
      <c r="B24" s="20"/>
      <c r="C24" s="108" t="s">
        <v>17</v>
      </c>
      <c r="D24" s="108" t="str">
        <v>Coming soon!</v>
      </c>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row>
    <row r="25" spans="1:37" ht="13.2">
      <c r="A25" s="20" t="s">
        <v>34</v>
      </c>
      <c r="B25" s="21" t="s">
        <v>35</v>
      </c>
      <c r="C25" s="108" t="s">
        <v>36</v>
      </c>
      <c r="D25" s="108" t="str">
        <v>Coming soon!</v>
      </c>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row>
    <row r="26" spans="1:37" ht="13.2">
      <c r="A26" s="20"/>
      <c r="B26" s="20"/>
      <c r="C26" s="108" t="s">
        <v>37</v>
      </c>
      <c r="D26" s="108" t="str">
        <v>Coming soon!</v>
      </c>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row>
    <row r="27" spans="1:37" ht="13.2">
      <c r="A27" s="20"/>
      <c r="B27" s="20"/>
      <c r="C27" s="108" t="s">
        <v>38</v>
      </c>
      <c r="D27" s="108" t="str">
        <v>Coming soon!</v>
      </c>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row>
    <row r="28" spans="1:37" ht="13.2">
      <c r="A28" s="20"/>
      <c r="B28" s="20"/>
      <c r="C28" s="108" t="s">
        <v>17</v>
      </c>
      <c r="D28" s="108" t="str">
        <v>Coming soon!</v>
      </c>
      <c r="E28" s="108"/>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row>
    <row r="29" spans="1:37" ht="13.2">
      <c r="A29" s="20" t="s">
        <v>39</v>
      </c>
      <c r="B29" s="21" t="s">
        <v>40</v>
      </c>
      <c r="C29" s="108" t="s">
        <v>41</v>
      </c>
      <c r="D29" s="108" t="str">
        <v>Coming soon!</v>
      </c>
      <c r="E29" s="108"/>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row>
    <row r="30" spans="1:37" ht="13.2">
      <c r="A30" s="20" t="s">
        <v>42</v>
      </c>
      <c r="B30" s="21" t="s">
        <v>43</v>
      </c>
      <c r="C30" s="108" t="s">
        <v>44</v>
      </c>
      <c r="D30" s="108" t="str">
        <v>Coming soon!</v>
      </c>
      <c r="E30" s="108"/>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row>
    <row r="31" spans="1:37" ht="13.2">
      <c r="A31" s="20"/>
      <c r="B31" s="20"/>
      <c r="C31" s="108" t="s">
        <v>45</v>
      </c>
      <c r="D31" s="108" t="str">
        <v>Coming soon!</v>
      </c>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08"/>
    </row>
    <row r="32" spans="1:37" ht="13.2">
      <c r="A32" s="20"/>
      <c r="B32" s="20"/>
      <c r="C32" s="108" t="s">
        <v>17</v>
      </c>
      <c r="D32" s="108" t="str">
        <v>Coming soon!</v>
      </c>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row>
    <row r="33" spans="1:37" ht="13.2">
      <c r="A33" s="20" t="s">
        <v>46</v>
      </c>
      <c r="B33" s="21" t="s">
        <v>47</v>
      </c>
      <c r="C33" s="108" t="s">
        <v>48</v>
      </c>
      <c r="D33" s="108" t="str">
        <v>Coming soon!</v>
      </c>
      <c r="E33" s="108"/>
      <c r="F33" s="108"/>
      <c r="G33" s="108"/>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8"/>
    </row>
    <row r="34" spans="1:37" ht="13.2">
      <c r="A34" s="20"/>
      <c r="B34" s="20"/>
      <c r="C34" s="108" t="s">
        <v>49</v>
      </c>
      <c r="D34" s="108" t="str">
        <v>Coming soon!</v>
      </c>
      <c r="E34" s="108"/>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row>
    <row r="35" spans="1:37" ht="13.2">
      <c r="A35" s="20"/>
      <c r="B35" s="20"/>
      <c r="C35" s="108" t="s">
        <v>50</v>
      </c>
      <c r="D35" s="108" t="str">
        <v>Coming soon!</v>
      </c>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row>
    <row r="36" spans="1:37" ht="13.2">
      <c r="A36" s="20"/>
      <c r="B36" s="20"/>
      <c r="C36" s="108" t="s">
        <v>51</v>
      </c>
      <c r="D36" s="108" t="str">
        <v>Coming soon!</v>
      </c>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row>
    <row r="37" spans="1:37" ht="13.2">
      <c r="A37" s="20"/>
      <c r="B37" s="20"/>
      <c r="C37" s="108" t="s">
        <v>52</v>
      </c>
      <c r="D37" s="108" t="str">
        <v>Coming soon!</v>
      </c>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row>
    <row r="38" spans="1:37" ht="13.2">
      <c r="A38" s="20"/>
      <c r="B38" s="20"/>
      <c r="C38" s="108" t="s">
        <v>17</v>
      </c>
      <c r="D38" s="108" t="str">
        <v>Coming soon!</v>
      </c>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row>
    <row r="39" spans="1:37" ht="13.2">
      <c r="A39" s="23" t="s">
        <v>53</v>
      </c>
      <c r="B39" s="208" t="s">
        <v>54</v>
      </c>
      <c r="C39" s="209" t="s">
        <v>55</v>
      </c>
      <c r="D39" s="209" t="str">
        <v>Coming soon!</v>
      </c>
      <c r="E39" s="209"/>
      <c r="F39" s="209"/>
      <c r="G39" s="209"/>
      <c r="H39" s="209"/>
      <c r="I39" s="209"/>
      <c r="J39" s="209"/>
      <c r="K39" s="209"/>
      <c r="L39" s="209"/>
      <c r="M39" s="209"/>
      <c r="N39" s="209"/>
      <c r="O39" s="209"/>
      <c r="P39" s="209"/>
      <c r="Q39" s="209"/>
      <c r="R39" s="209"/>
      <c r="S39" s="209"/>
      <c r="T39" s="209"/>
      <c r="U39" s="209"/>
      <c r="V39" s="209"/>
      <c r="W39" s="209"/>
      <c r="X39" s="209"/>
      <c r="Y39" s="209"/>
      <c r="Z39" s="209"/>
      <c r="AA39" s="209"/>
      <c r="AB39" s="209"/>
      <c r="AC39" s="209"/>
      <c r="AD39" s="209"/>
      <c r="AE39" s="209"/>
      <c r="AF39" s="209"/>
      <c r="AG39" s="209"/>
      <c r="AH39" s="209"/>
      <c r="AI39" s="209"/>
      <c r="AJ39" s="209"/>
      <c r="AK39" s="209"/>
    </row>
    <row r="40" spans="1:37" ht="13.2">
      <c r="A40" s="20" t="s">
        <v>56</v>
      </c>
      <c r="B40" s="21" t="s">
        <v>57</v>
      </c>
      <c r="C40" s="108" t="s">
        <v>58</v>
      </c>
      <c r="D40" s="108" t="str">
        <v>Coming soon!</v>
      </c>
      <c r="E40" s="108"/>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row>
    <row r="41" spans="1:37" ht="13.2">
      <c r="A41" s="20"/>
      <c r="B41" s="20"/>
      <c r="C41" t="s">
        <v>59</v>
      </c>
      <c r="D41" s="108" t="str">
        <v>Coming soon!</v>
      </c>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row>
    <row r="42" spans="1:37" ht="13.2">
      <c r="A42" s="20"/>
      <c r="B42" s="20"/>
      <c r="C42" t="s">
        <v>17</v>
      </c>
      <c r="D42" s="108" t="str">
        <v>Coming soon!</v>
      </c>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row>
    <row r="43" spans="1:37" ht="13.2">
      <c r="A43" s="20" t="s">
        <v>60</v>
      </c>
      <c r="B43" s="21" t="s">
        <v>61</v>
      </c>
      <c r="C43" t="s">
        <v>62</v>
      </c>
      <c r="D43" s="108" t="str">
        <v>Coming soon!</v>
      </c>
      <c r="E43" s="108"/>
      <c r="F43" s="108"/>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row>
    <row r="44" spans="1:37" ht="13.2">
      <c r="A44" s="22"/>
      <c r="B44" s="22"/>
      <c r="C44" t="s">
        <v>63</v>
      </c>
      <c r="D44" s="108" t="str">
        <v>Coming soon!</v>
      </c>
      <c r="E44" s="108"/>
      <c r="F44" s="108"/>
      <c r="G44" s="108"/>
      <c r="H44" s="108"/>
      <c r="I44" s="108"/>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8"/>
      <c r="AH44" s="108"/>
      <c r="AI44" s="108"/>
      <c r="AJ44" s="108"/>
      <c r="AK44" s="108"/>
    </row>
    <row r="45" spans="1:37" ht="13.2">
      <c r="A45" s="22"/>
      <c r="B45" s="22"/>
      <c r="C45" t="s">
        <v>64</v>
      </c>
      <c r="D45" s="108" t="str">
        <v>Coming soon!</v>
      </c>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8"/>
      <c r="AK45" s="108"/>
    </row>
    <row r="46" spans="1:37" ht="13.2">
      <c r="A46" s="22"/>
      <c r="B46" s="22"/>
      <c r="C46" t="s">
        <v>65</v>
      </c>
      <c r="D46" s="108" t="str">
        <v>Coming soon!</v>
      </c>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8"/>
      <c r="AH46" s="108"/>
      <c r="AI46" s="108"/>
      <c r="AJ46" s="108"/>
      <c r="AK46" s="108"/>
    </row>
    <row r="47" spans="1:37" ht="13.2">
      <c r="A47" s="22"/>
      <c r="B47" s="22"/>
      <c r="C47" t="s">
        <v>66</v>
      </c>
      <c r="D47" s="108" t="str">
        <v>Coming soon!</v>
      </c>
      <c r="E47" s="108"/>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08"/>
      <c r="AJ47" s="108"/>
      <c r="AK47" s="108"/>
    </row>
    <row r="48" spans="1:37" ht="13.2">
      <c r="A48" s="22"/>
      <c r="B48" s="22"/>
      <c r="C48" t="s">
        <v>67</v>
      </c>
      <c r="D48" s="108" t="str">
        <v>Coming soon!</v>
      </c>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8"/>
    </row>
    <row r="49" spans="1:37" ht="13.2">
      <c r="A49" s="22"/>
      <c r="B49" s="22"/>
      <c r="C49" s="108" t="s">
        <v>17</v>
      </c>
      <c r="D49" s="108" t="str">
        <v>Coming soon!</v>
      </c>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row>
    <row r="50" spans="1:37" ht="13.2">
      <c r="A50" s="20" t="s">
        <v>68</v>
      </c>
      <c r="B50" s="21" t="s">
        <v>69</v>
      </c>
      <c r="C50" t="s">
        <v>70</v>
      </c>
      <c r="D50" s="108" t="str">
        <v>Coming soon!</v>
      </c>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row>
    <row r="51" spans="1:37" ht="13.2">
      <c r="A51" s="22"/>
      <c r="B51" s="22"/>
      <c r="C51" t="s">
        <v>71</v>
      </c>
      <c r="D51" s="108" t="str">
        <v>Coming soon!</v>
      </c>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row>
    <row r="52" spans="1:37" ht="13.2">
      <c r="A52" s="22"/>
      <c r="B52" s="22"/>
      <c r="C52" t="s">
        <v>72</v>
      </c>
      <c r="D52" s="108" t="str">
        <v>Coming soon!</v>
      </c>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row>
    <row r="53" spans="1:37" ht="13.2">
      <c r="A53" s="22"/>
      <c r="B53" s="22"/>
      <c r="C53" t="s">
        <v>73</v>
      </c>
      <c r="D53" s="108" t="str">
        <v>Coming soon!</v>
      </c>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row>
    <row r="54" spans="1:37" ht="13.2">
      <c r="A54" s="22"/>
      <c r="B54" s="22"/>
      <c r="C54" t="s">
        <v>74</v>
      </c>
      <c r="D54" s="108" t="str">
        <v>Coming soon!</v>
      </c>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row>
    <row r="55" spans="1:37" ht="13.2">
      <c r="A55" s="22"/>
      <c r="B55" s="22"/>
      <c r="C55" s="108" t="s">
        <v>75</v>
      </c>
      <c r="D55" s="108" t="str">
        <v>Coming soon!</v>
      </c>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row>
    <row r="56" spans="1:37" ht="13.2">
      <c r="A56" s="22"/>
      <c r="B56" s="22"/>
      <c r="C56" s="108" t="s">
        <v>76</v>
      </c>
      <c r="D56" s="108" t="str">
        <v>Coming soon!</v>
      </c>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row>
    <row r="57" spans="1:37" ht="13.2">
      <c r="A57" s="22"/>
      <c r="B57" s="22"/>
      <c r="C57" s="108" t="s">
        <v>77</v>
      </c>
      <c r="D57" s="108" t="str">
        <v>Coming soon!</v>
      </c>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row>
    <row r="58" spans="1:37" ht="13.2">
      <c r="A58" s="22"/>
      <c r="B58" s="22"/>
      <c r="C58" s="108" t="s">
        <v>78</v>
      </c>
      <c r="D58" s="108" t="str">
        <v>Coming soon!</v>
      </c>
      <c r="E58" s="108"/>
      <c r="F58" s="108"/>
      <c r="G58" s="108"/>
      <c r="H58" s="108"/>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08"/>
    </row>
    <row r="59" spans="1:37" ht="13.2">
      <c r="A59" s="22"/>
      <c r="B59" s="22"/>
      <c r="C59" s="108" t="s">
        <v>17</v>
      </c>
      <c r="D59" s="108" t="str">
        <v>Coming soon!</v>
      </c>
      <c r="E59" s="108"/>
      <c r="F59" s="108"/>
      <c r="G59" s="108"/>
      <c r="H59" s="108"/>
      <c r="I59" s="108"/>
      <c r="J59" s="108"/>
      <c r="K59" s="108"/>
      <c r="L59" s="108"/>
      <c r="M59" s="108"/>
      <c r="N59" s="108"/>
      <c r="O59" s="108"/>
      <c r="P59" s="108"/>
      <c r="Q59" s="108"/>
      <c r="R59" s="108"/>
      <c r="S59" s="108"/>
      <c r="T59" s="108"/>
      <c r="U59" s="108"/>
      <c r="V59" s="108"/>
      <c r="W59" s="108"/>
      <c r="X59" s="108"/>
      <c r="Y59" s="108"/>
      <c r="Z59" s="108"/>
      <c r="AA59" s="108"/>
      <c r="AB59" s="108"/>
      <c r="AC59" s="108"/>
      <c r="AD59" s="108"/>
      <c r="AE59" s="108"/>
      <c r="AF59" s="108"/>
      <c r="AG59" s="108"/>
      <c r="AH59" s="108"/>
      <c r="AI59" s="108"/>
      <c r="AJ59" s="108"/>
      <c r="AK59" s="108"/>
    </row>
    <row r="60" spans="1:37" ht="13.2">
      <c r="A60" s="20" t="s">
        <v>79</v>
      </c>
      <c r="B60" s="21" t="s">
        <v>80</v>
      </c>
      <c r="C60" s="108" t="s">
        <v>81</v>
      </c>
      <c r="D60" s="108" t="str">
        <v>Coming soon!</v>
      </c>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row>
    <row r="61" spans="1:37" ht="13.2">
      <c r="A61" s="20"/>
      <c r="B61" s="20"/>
      <c r="C61" s="108" t="s">
        <v>82</v>
      </c>
      <c r="D61" s="108" t="str">
        <v>Coming soon!</v>
      </c>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row>
    <row r="62" spans="1:37" ht="13.2">
      <c r="A62" s="20"/>
      <c r="B62" s="20"/>
      <c r="C62" s="108" t="s">
        <v>83</v>
      </c>
      <c r="D62" s="108" t="str">
        <v>Coming soon!</v>
      </c>
      <c r="E62" s="108"/>
      <c r="F62" s="108"/>
      <c r="G62" s="108"/>
      <c r="H62" s="108"/>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8"/>
      <c r="AI62" s="108"/>
      <c r="AJ62" s="108"/>
      <c r="AK62" s="108"/>
    </row>
    <row r="63" spans="1:37" ht="13.2">
      <c r="A63" s="20"/>
      <c r="B63" s="20"/>
      <c r="C63" s="108" t="s">
        <v>84</v>
      </c>
      <c r="D63" s="108" t="str">
        <v>Coming soon!</v>
      </c>
      <c r="E63" s="108"/>
      <c r="F63" s="108"/>
      <c r="G63" s="108"/>
      <c r="H63" s="108"/>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row>
    <row r="64" spans="1:37" ht="13.2">
      <c r="A64" s="20"/>
      <c r="B64" s="20"/>
      <c r="C64" s="108" t="s">
        <v>85</v>
      </c>
      <c r="D64" s="108" t="str">
        <v>Coming soon!</v>
      </c>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row>
    <row r="65" spans="1:37" ht="13.2">
      <c r="A65" s="20"/>
      <c r="B65" s="20"/>
      <c r="C65" s="108" t="s">
        <v>86</v>
      </c>
      <c r="D65" s="108" t="str">
        <v>Coming soon!</v>
      </c>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8"/>
    </row>
    <row r="66" spans="1:37" ht="13.2">
      <c r="A66" s="20"/>
      <c r="B66" s="20"/>
      <c r="C66" s="108" t="s">
        <v>17</v>
      </c>
      <c r="D66" s="108" t="str">
        <v>Coming soon!</v>
      </c>
      <c r="E66" s="108"/>
      <c r="F66" s="108"/>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row>
    <row r="67" spans="1:37" ht="13.2">
      <c r="A67" s="20" t="s">
        <v>87</v>
      </c>
      <c r="B67" s="21" t="s">
        <v>88</v>
      </c>
      <c r="C67" s="108" t="s">
        <v>55</v>
      </c>
      <c r="D67" s="108" t="str">
        <v>Coming soon!</v>
      </c>
      <c r="E67" s="108"/>
      <c r="F67" s="108"/>
      <c r="G67" s="108"/>
      <c r="H67" s="108"/>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G67" s="108"/>
      <c r="AH67" s="108"/>
      <c r="AI67" s="108"/>
      <c r="AJ67" s="108"/>
      <c r="AK67" s="108"/>
    </row>
    <row r="68" spans="1:37" ht="13.2">
      <c r="A68" s="20" t="s">
        <v>89</v>
      </c>
      <c r="B68" s="21" t="s">
        <v>90</v>
      </c>
      <c r="C68" s="108" t="s">
        <v>91</v>
      </c>
      <c r="D68" s="108" t="str">
        <v>Coming soon!</v>
      </c>
      <c r="E68" s="108"/>
      <c r="F68" s="108"/>
      <c r="G68" s="108"/>
      <c r="H68" s="108"/>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8"/>
    </row>
    <row r="69" spans="1:37" ht="13.2">
      <c r="A69" s="20"/>
      <c r="B69" s="20"/>
      <c r="C69" s="108" t="s">
        <v>92</v>
      </c>
      <c r="D69" s="108" t="str">
        <v>Coming soon!</v>
      </c>
      <c r="E69" s="108"/>
      <c r="F69" s="108"/>
      <c r="G69" s="108"/>
      <c r="H69" s="108"/>
      <c r="I69" s="108"/>
      <c r="J69" s="108"/>
      <c r="K69" s="108"/>
      <c r="L69" s="108"/>
      <c r="M69" s="108"/>
      <c r="N69" s="108"/>
      <c r="O69" s="108"/>
      <c r="P69" s="108"/>
      <c r="Q69" s="108"/>
      <c r="R69" s="108"/>
      <c r="S69" s="108"/>
      <c r="T69" s="108"/>
      <c r="U69" s="108"/>
      <c r="V69" s="108"/>
      <c r="W69" s="108"/>
      <c r="X69" s="108"/>
      <c r="Y69" s="108"/>
      <c r="Z69" s="108"/>
      <c r="AA69" s="108"/>
      <c r="AB69" s="108"/>
      <c r="AC69" s="108"/>
      <c r="AD69" s="108"/>
      <c r="AE69" s="108"/>
      <c r="AF69" s="108"/>
      <c r="AG69" s="108"/>
      <c r="AH69" s="108"/>
      <c r="AI69" s="108"/>
      <c r="AJ69" s="108"/>
      <c r="AK69" s="108"/>
    </row>
    <row r="70" spans="1:37" ht="13.2">
      <c r="A70" s="20" t="s">
        <v>93</v>
      </c>
      <c r="B70" s="21" t="s">
        <v>94</v>
      </c>
      <c r="C70" s="5" t="s">
        <v>95</v>
      </c>
      <c r="D70" s="108" t="str">
        <v>Coming soon!</v>
      </c>
      <c r="E70" s="108"/>
      <c r="F70" s="108"/>
      <c r="G70" s="108"/>
      <c r="H70" s="108"/>
      <c r="I70" s="108"/>
      <c r="J70" s="108"/>
      <c r="K70" s="108"/>
      <c r="L70" s="108"/>
      <c r="M70" s="108"/>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8"/>
    </row>
    <row r="71" spans="1:37" ht="13.2">
      <c r="A71" s="20"/>
      <c r="B71" s="20"/>
      <c r="C71" s="5" t="s">
        <v>6</v>
      </c>
      <c r="D71" s="108" t="str">
        <v>Coming soon!</v>
      </c>
      <c r="E71" s="108"/>
      <c r="F71" s="108"/>
      <c r="G71" s="108"/>
      <c r="H71" s="108"/>
      <c r="I71" s="108"/>
      <c r="J71" s="108"/>
      <c r="K71" s="108"/>
      <c r="L71" s="108"/>
      <c r="M71" s="108"/>
      <c r="N71" s="108"/>
      <c r="O71" s="108"/>
      <c r="P71" s="108"/>
      <c r="Q71" s="108"/>
      <c r="R71" s="108"/>
      <c r="S71" s="108"/>
      <c r="T71" s="108"/>
      <c r="U71" s="108"/>
      <c r="V71" s="108"/>
      <c r="W71" s="108"/>
      <c r="X71" s="108"/>
      <c r="Y71" s="108"/>
      <c r="Z71" s="108"/>
      <c r="AA71" s="108"/>
      <c r="AB71" s="108"/>
      <c r="AC71" s="108"/>
      <c r="AD71" s="108"/>
      <c r="AE71" s="108"/>
      <c r="AF71" s="108"/>
      <c r="AG71" s="108"/>
      <c r="AH71" s="108"/>
      <c r="AI71" s="108"/>
      <c r="AJ71" s="108"/>
      <c r="AK71" s="108"/>
    </row>
    <row r="72" spans="1:37" ht="13.2">
      <c r="A72" s="20"/>
      <c r="B72" s="20"/>
      <c r="C72" s="16" t="s">
        <v>7</v>
      </c>
      <c r="D72" s="108" t="str">
        <v>Coming soon!</v>
      </c>
      <c r="E72" s="108"/>
      <c r="F72" s="108"/>
      <c r="G72" s="108"/>
      <c r="H72" s="108"/>
      <c r="I72" s="108"/>
      <c r="J72" s="108"/>
      <c r="K72" s="108"/>
      <c r="L72" s="108"/>
      <c r="M72" s="108"/>
      <c r="N72" s="108"/>
      <c r="O72" s="108"/>
      <c r="P72" s="108"/>
      <c r="Q72" s="108"/>
      <c r="R72" s="108"/>
      <c r="S72" s="108"/>
      <c r="T72" s="108"/>
      <c r="U72" s="108"/>
      <c r="V72" s="108"/>
      <c r="W72" s="108"/>
      <c r="X72" s="108"/>
      <c r="Y72" s="108"/>
      <c r="Z72" s="108"/>
      <c r="AA72" s="108"/>
      <c r="AB72" s="108"/>
      <c r="AC72" s="108"/>
      <c r="AD72" s="108"/>
      <c r="AE72" s="108"/>
      <c r="AF72" s="108"/>
      <c r="AG72" s="108"/>
      <c r="AH72" s="108"/>
      <c r="AI72" s="108"/>
      <c r="AJ72" s="108"/>
      <c r="AK72" s="108"/>
    </row>
    <row r="73" spans="1:37" ht="13.2">
      <c r="A73" s="20" t="s">
        <v>96</v>
      </c>
      <c r="B73" s="21" t="s">
        <v>97</v>
      </c>
      <c r="C73" s="108" t="s">
        <v>98</v>
      </c>
      <c r="D73" s="108" t="str">
        <v>Coming soon!</v>
      </c>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row>
    <row r="74" spans="1:37" ht="13.2">
      <c r="A74" s="20"/>
      <c r="B74" s="20"/>
      <c r="C74" s="108" t="s">
        <v>99</v>
      </c>
      <c r="D74" s="108" t="str">
        <v>Coming soon!</v>
      </c>
      <c r="E74" s="108"/>
      <c r="F74" s="108"/>
      <c r="G74" s="108"/>
      <c r="H74" s="108"/>
      <c r="I74" s="108"/>
      <c r="J74" s="108"/>
      <c r="K74" s="108"/>
      <c r="L74" s="108"/>
      <c r="M74" s="108"/>
      <c r="N74" s="108"/>
      <c r="O74" s="108"/>
      <c r="P74" s="108"/>
      <c r="Q74" s="108"/>
      <c r="R74" s="108"/>
      <c r="S74" s="108"/>
      <c r="T74" s="108"/>
      <c r="U74" s="108"/>
      <c r="V74" s="108"/>
      <c r="W74" s="108"/>
      <c r="X74" s="108"/>
      <c r="Y74" s="108"/>
      <c r="Z74" s="108"/>
      <c r="AA74" s="108"/>
      <c r="AB74" s="108"/>
      <c r="AC74" s="108"/>
      <c r="AD74" s="108"/>
      <c r="AE74" s="108"/>
      <c r="AF74" s="108"/>
      <c r="AG74" s="108"/>
      <c r="AH74" s="108"/>
      <c r="AI74" s="108"/>
      <c r="AJ74" s="108"/>
      <c r="AK74" s="108"/>
    </row>
    <row r="75" spans="1:37" ht="13.2">
      <c r="A75" s="20"/>
      <c r="B75" s="20"/>
      <c r="C75" s="108" t="s">
        <v>37</v>
      </c>
      <c r="D75" s="108" t="str">
        <v>Coming soon!</v>
      </c>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8"/>
    </row>
    <row r="76" spans="1:37" ht="13.2">
      <c r="A76" s="20"/>
      <c r="B76" s="20"/>
      <c r="C76" s="108" t="s">
        <v>17</v>
      </c>
      <c r="D76" s="108" t="str">
        <v>Coming soon!</v>
      </c>
      <c r="E76" s="108"/>
      <c r="F76" s="108"/>
      <c r="G76" s="108"/>
      <c r="H76" s="108"/>
      <c r="I76" s="108"/>
      <c r="J76" s="108"/>
      <c r="K76" s="108"/>
      <c r="L76" s="108"/>
      <c r="M76" s="108"/>
      <c r="N76" s="108"/>
      <c r="O76" s="108"/>
      <c r="P76" s="108"/>
      <c r="Q76" s="108"/>
      <c r="R76" s="108"/>
      <c r="S76" s="108"/>
      <c r="T76" s="108"/>
      <c r="U76" s="108"/>
      <c r="V76" s="108"/>
      <c r="W76" s="108"/>
      <c r="X76" s="108"/>
      <c r="Y76" s="108"/>
      <c r="Z76" s="108"/>
      <c r="AA76" s="108"/>
      <c r="AB76" s="108"/>
      <c r="AC76" s="108"/>
      <c r="AD76" s="108"/>
      <c r="AE76" s="108"/>
      <c r="AF76" s="108"/>
      <c r="AG76" s="108"/>
      <c r="AH76" s="108"/>
      <c r="AI76" s="108"/>
      <c r="AJ76" s="108"/>
      <c r="AK76" s="108"/>
    </row>
    <row r="77" spans="1:37" ht="13.2">
      <c r="A77" s="23" t="s">
        <v>100</v>
      </c>
      <c r="B77" s="208" t="s">
        <v>101</v>
      </c>
      <c r="C77" s="209" t="s">
        <v>55</v>
      </c>
      <c r="D77" s="209" t="str">
        <v>Coming soon!</v>
      </c>
      <c r="E77" s="209"/>
      <c r="F77" s="209"/>
      <c r="G77" s="209"/>
      <c r="H77" s="209"/>
      <c r="I77" s="209"/>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c r="AH77" s="209"/>
      <c r="AI77" s="209"/>
      <c r="AJ77" s="209"/>
      <c r="AK77" s="209"/>
    </row>
    <row r="78" spans="1:37" ht="13.2">
      <c r="A78" s="20" t="s">
        <v>102</v>
      </c>
      <c r="B78" s="21" t="s">
        <v>103</v>
      </c>
      <c r="C78" s="108" t="s">
        <v>55</v>
      </c>
      <c r="D78" s="108" t="str">
        <v>Coming soon!</v>
      </c>
      <c r="E78" s="108"/>
      <c r="F78" s="108"/>
      <c r="G78" s="108"/>
      <c r="H78" s="108"/>
      <c r="I78" s="108"/>
      <c r="J78" s="108"/>
      <c r="K78" s="108"/>
      <c r="L78" s="108"/>
      <c r="M78" s="108"/>
      <c r="N78" s="108"/>
      <c r="O78" s="108"/>
      <c r="P78" s="108"/>
      <c r="Q78" s="108"/>
      <c r="R78" s="108"/>
      <c r="S78" s="108"/>
      <c r="T78" s="108"/>
      <c r="U78" s="108"/>
      <c r="V78" s="108"/>
      <c r="W78" s="108"/>
      <c r="X78" s="108"/>
      <c r="Y78" s="108"/>
      <c r="Z78" s="108"/>
      <c r="AA78" s="108"/>
      <c r="AB78" s="108"/>
      <c r="AC78" s="108"/>
      <c r="AD78" s="108"/>
      <c r="AE78" s="108"/>
      <c r="AF78" s="108"/>
      <c r="AG78" s="108"/>
      <c r="AH78" s="108"/>
      <c r="AI78" s="108"/>
      <c r="AJ78" s="108"/>
      <c r="AK78" s="108"/>
    </row>
    <row r="79" spans="1:37" ht="13.2">
      <c r="A79" s="23" t="s">
        <v>104</v>
      </c>
      <c r="B79" s="208" t="s">
        <v>105</v>
      </c>
      <c r="C79" s="209" t="s">
        <v>55</v>
      </c>
      <c r="D79" s="209" t="str">
        <v>Coming soon!</v>
      </c>
      <c r="E79" s="209"/>
      <c r="F79" s="209"/>
      <c r="G79" s="209"/>
      <c r="H79" s="209"/>
      <c r="I79" s="209"/>
      <c r="J79" s="209"/>
      <c r="K79" s="209"/>
      <c r="L79" s="209"/>
      <c r="M79" s="209"/>
      <c r="N79" s="209"/>
      <c r="O79" s="209"/>
      <c r="P79" s="209"/>
      <c r="Q79" s="209"/>
      <c r="R79" s="209"/>
      <c r="S79" s="209"/>
      <c r="T79" s="209"/>
      <c r="U79" s="209"/>
      <c r="V79" s="209"/>
      <c r="W79" s="209"/>
      <c r="X79" s="209"/>
      <c r="Y79" s="209"/>
      <c r="Z79" s="209"/>
      <c r="AA79" s="209"/>
      <c r="AB79" s="209"/>
      <c r="AC79" s="209"/>
      <c r="AD79" s="209"/>
      <c r="AE79" s="209"/>
      <c r="AF79" s="209"/>
      <c r="AG79" s="209"/>
      <c r="AH79" s="209"/>
      <c r="AI79" s="209"/>
      <c r="AJ79" s="209"/>
      <c r="AK79" s="209"/>
    </row>
    <row r="80" spans="1:37" ht="13.2">
      <c r="A80" s="20" t="s">
        <v>106</v>
      </c>
      <c r="B80" s="21" t="s">
        <v>107</v>
      </c>
      <c r="C80" s="108" t="s">
        <v>55</v>
      </c>
      <c r="D80" s="108" t="str">
        <v>Coming soon!</v>
      </c>
      <c r="E80" s="108"/>
      <c r="F80" s="108"/>
      <c r="G80" s="108"/>
      <c r="H80" s="108"/>
      <c r="I80" s="108"/>
      <c r="J80" s="108"/>
      <c r="K80" s="108"/>
      <c r="L80" s="108"/>
      <c r="M80" s="108"/>
      <c r="N80" s="108"/>
      <c r="O80" s="108"/>
      <c r="P80" s="108"/>
      <c r="Q80" s="108"/>
      <c r="R80" s="108"/>
      <c r="S80" s="108"/>
      <c r="T80" s="108"/>
      <c r="U80" s="108"/>
      <c r="V80" s="108"/>
      <c r="W80" s="108"/>
      <c r="X80" s="108"/>
      <c r="Y80" s="108"/>
      <c r="Z80" s="108"/>
      <c r="AA80" s="108"/>
      <c r="AB80" s="108"/>
      <c r="AC80" s="108"/>
      <c r="AD80" s="108"/>
      <c r="AE80" s="108"/>
      <c r="AF80" s="108"/>
      <c r="AG80" s="108"/>
      <c r="AH80" s="108"/>
      <c r="AI80" s="108"/>
      <c r="AJ80" s="108"/>
      <c r="AK80" s="108"/>
    </row>
    <row r="81" spans="1:37" ht="13.2">
      <c r="A81" s="23" t="s">
        <v>108</v>
      </c>
      <c r="B81" s="208" t="s">
        <v>109</v>
      </c>
      <c r="C81" s="209" t="s">
        <v>55</v>
      </c>
      <c r="D81" s="209" t="str">
        <v>Coming soon!</v>
      </c>
      <c r="E81" s="209"/>
      <c r="F81" s="209"/>
      <c r="G81" s="209"/>
      <c r="H81" s="209"/>
      <c r="I81" s="209"/>
      <c r="J81" s="209"/>
      <c r="K81" s="209"/>
      <c r="L81" s="209"/>
      <c r="M81" s="209"/>
      <c r="N81" s="209"/>
      <c r="O81" s="209"/>
      <c r="P81" s="209"/>
      <c r="Q81" s="209"/>
      <c r="R81" s="209"/>
      <c r="S81" s="209"/>
      <c r="T81" s="209"/>
      <c r="U81" s="209"/>
      <c r="V81" s="209"/>
      <c r="W81" s="209"/>
      <c r="X81" s="209"/>
      <c r="Y81" s="209"/>
      <c r="Z81" s="209"/>
      <c r="AA81" s="209"/>
      <c r="AB81" s="209"/>
      <c r="AC81" s="209"/>
      <c r="AD81" s="209"/>
      <c r="AE81" s="209"/>
      <c r="AF81" s="209"/>
      <c r="AG81" s="209"/>
      <c r="AH81" s="209"/>
      <c r="AI81" s="209"/>
      <c r="AJ81" s="209"/>
      <c r="AK81" s="209"/>
    </row>
    <row r="82" spans="1:37" ht="13.2">
      <c r="A82" s="20" t="s">
        <v>110</v>
      </c>
      <c r="B82" s="21" t="s">
        <v>111</v>
      </c>
      <c r="C82" s="108" t="s">
        <v>55</v>
      </c>
      <c r="D82" s="108" t="str">
        <v>Coming soon!</v>
      </c>
      <c r="E82" s="108"/>
      <c r="F82" s="108"/>
      <c r="G82" s="108"/>
      <c r="H82" s="108"/>
      <c r="I82" s="108"/>
      <c r="J82" s="108"/>
      <c r="K82" s="108"/>
      <c r="L82" s="108"/>
      <c r="M82" s="108"/>
      <c r="N82" s="108"/>
      <c r="O82" s="108"/>
      <c r="P82" s="108"/>
      <c r="Q82" s="108"/>
      <c r="R82" s="108"/>
      <c r="S82" s="108"/>
      <c r="T82" s="108"/>
      <c r="U82" s="108"/>
      <c r="V82" s="108"/>
      <c r="W82" s="108"/>
      <c r="X82" s="108"/>
      <c r="Y82" s="108"/>
      <c r="Z82" s="108"/>
      <c r="AA82" s="108"/>
      <c r="AB82" s="108"/>
      <c r="AC82" s="108"/>
      <c r="AD82" s="108"/>
      <c r="AE82" s="108"/>
      <c r="AF82" s="108"/>
      <c r="AG82" s="108"/>
      <c r="AH82" s="108"/>
      <c r="AI82" s="108"/>
      <c r="AJ82" s="108"/>
      <c r="AK82" s="108"/>
    </row>
    <row r="83" spans="1:37" ht="13.2">
      <c r="A83" s="20" t="s">
        <v>112</v>
      </c>
      <c r="B83" s="21" t="s">
        <v>113</v>
      </c>
      <c r="C83" s="108" t="s">
        <v>114</v>
      </c>
      <c r="D83" s="108" t="str">
        <v>Coming soon!</v>
      </c>
      <c r="E83" s="108"/>
      <c r="F83" s="108"/>
      <c r="G83" s="108"/>
      <c r="H83" s="108"/>
      <c r="I83" s="108"/>
      <c r="J83" s="108"/>
      <c r="K83" s="108"/>
      <c r="L83" s="108"/>
      <c r="M83" s="108"/>
      <c r="N83" s="108"/>
      <c r="O83" s="108"/>
      <c r="P83" s="108"/>
      <c r="Q83" s="108"/>
      <c r="R83" s="108"/>
      <c r="S83" s="108"/>
      <c r="T83" s="108"/>
      <c r="U83" s="108"/>
      <c r="V83" s="108"/>
      <c r="W83" s="108"/>
      <c r="X83" s="108"/>
      <c r="Y83" s="108"/>
      <c r="Z83" s="108"/>
      <c r="AA83" s="108"/>
      <c r="AB83" s="108"/>
      <c r="AC83" s="108"/>
      <c r="AD83" s="108"/>
      <c r="AE83" s="108"/>
      <c r="AF83" s="108"/>
      <c r="AG83" s="108"/>
      <c r="AH83" s="108"/>
      <c r="AI83" s="108"/>
      <c r="AJ83" s="108"/>
      <c r="AK83" s="108"/>
    </row>
    <row r="84" spans="1:37" ht="13.2">
      <c r="A84" s="20"/>
      <c r="B84" s="20"/>
      <c r="C84" s="108" t="s">
        <v>115</v>
      </c>
      <c r="D84" s="108" t="str">
        <v>Coming soon!</v>
      </c>
      <c r="E84" s="108"/>
      <c r="F84" s="108"/>
      <c r="G84" s="108"/>
      <c r="H84" s="108"/>
      <c r="I84" s="108"/>
      <c r="J84" s="108"/>
      <c r="K84" s="108"/>
      <c r="L84" s="108"/>
      <c r="M84" s="108"/>
      <c r="N84" s="108"/>
      <c r="O84" s="108"/>
      <c r="P84" s="108"/>
      <c r="Q84" s="108"/>
      <c r="R84" s="108"/>
      <c r="S84" s="108"/>
      <c r="T84" s="108"/>
      <c r="U84" s="108"/>
      <c r="V84" s="108"/>
      <c r="W84" s="108"/>
      <c r="X84" s="108"/>
      <c r="Y84" s="108"/>
      <c r="Z84" s="108"/>
      <c r="AA84" s="108"/>
      <c r="AB84" s="108"/>
      <c r="AC84" s="108"/>
      <c r="AD84" s="108"/>
      <c r="AE84" s="108"/>
      <c r="AF84" s="108"/>
      <c r="AG84" s="108"/>
      <c r="AH84" s="108"/>
      <c r="AI84" s="108"/>
      <c r="AJ84" s="108"/>
      <c r="AK84" s="108"/>
    </row>
    <row r="85" spans="1:37" ht="13.2">
      <c r="A85" s="20"/>
      <c r="B85" s="20"/>
      <c r="C85" s="108" t="s">
        <v>6</v>
      </c>
      <c r="D85" s="108" t="str">
        <v>Coming soon!</v>
      </c>
      <c r="E85" s="108"/>
      <c r="F85" s="108"/>
      <c r="G85" s="108"/>
      <c r="H85" s="108"/>
      <c r="I85" s="108"/>
      <c r="J85" s="108"/>
      <c r="K85" s="108"/>
      <c r="L85" s="108"/>
      <c r="M85" s="108"/>
      <c r="N85" s="108"/>
      <c r="O85" s="108"/>
      <c r="P85" s="108"/>
      <c r="Q85" s="108"/>
      <c r="R85" s="108"/>
      <c r="S85" s="108"/>
      <c r="T85" s="108"/>
      <c r="U85" s="108"/>
      <c r="V85" s="108"/>
      <c r="W85" s="108"/>
      <c r="X85" s="108"/>
      <c r="Y85" s="108"/>
      <c r="Z85" s="108"/>
      <c r="AA85" s="108"/>
      <c r="AB85" s="108"/>
      <c r="AC85" s="108"/>
      <c r="AD85" s="108"/>
      <c r="AE85" s="108"/>
      <c r="AF85" s="108"/>
      <c r="AG85" s="108"/>
      <c r="AH85" s="108"/>
      <c r="AI85" s="108"/>
      <c r="AJ85" s="108"/>
      <c r="AK85" s="108"/>
    </row>
    <row r="86" spans="1:37" ht="13.2">
      <c r="A86" s="20"/>
      <c r="B86" s="20"/>
      <c r="C86" s="207" t="s">
        <v>7</v>
      </c>
      <c r="D86" s="108" t="str">
        <v>Coming soon!</v>
      </c>
      <c r="E86" s="108"/>
      <c r="F86" s="108"/>
      <c r="G86" s="108"/>
      <c r="H86" s="108"/>
      <c r="I86" s="108"/>
      <c r="J86" s="108"/>
      <c r="K86" s="108"/>
      <c r="L86" s="108"/>
      <c r="M86" s="108"/>
      <c r="N86" s="108"/>
      <c r="O86" s="108"/>
      <c r="P86" s="108"/>
      <c r="Q86" s="108"/>
      <c r="R86" s="108"/>
      <c r="S86" s="108"/>
      <c r="T86" s="108"/>
      <c r="U86" s="108"/>
      <c r="V86" s="108"/>
      <c r="W86" s="108"/>
      <c r="X86" s="108"/>
      <c r="Y86" s="108"/>
      <c r="Z86" s="108"/>
      <c r="AA86" s="108"/>
      <c r="AB86" s="108"/>
      <c r="AC86" s="108"/>
      <c r="AD86" s="108"/>
      <c r="AE86" s="108"/>
      <c r="AF86" s="108"/>
      <c r="AG86" s="108"/>
      <c r="AH86" s="108"/>
      <c r="AI86" s="108"/>
      <c r="AJ86" s="108"/>
      <c r="AK86" s="108"/>
    </row>
    <row r="87" spans="1:37" ht="13.2">
      <c r="A87" s="20"/>
      <c r="B87" s="20"/>
      <c r="C87" s="207" t="s">
        <v>116</v>
      </c>
      <c r="D87" s="108" t="str">
        <v>Coming soon!</v>
      </c>
      <c r="E87" s="108"/>
      <c r="F87" s="108"/>
      <c r="G87" s="108"/>
      <c r="H87" s="108"/>
      <c r="I87" s="108"/>
      <c r="J87" s="108"/>
      <c r="K87" s="108"/>
      <c r="L87" s="108"/>
      <c r="M87" s="108"/>
      <c r="N87" s="108"/>
      <c r="O87" s="108"/>
      <c r="P87" s="108"/>
      <c r="Q87" s="108"/>
      <c r="R87" s="108"/>
      <c r="S87" s="108"/>
      <c r="T87" s="108"/>
      <c r="U87" s="108"/>
      <c r="V87" s="108"/>
      <c r="W87" s="108"/>
      <c r="X87" s="108"/>
      <c r="Y87" s="108"/>
      <c r="Z87" s="108"/>
      <c r="AA87" s="108"/>
      <c r="AB87" s="108"/>
      <c r="AC87" s="108"/>
      <c r="AD87" s="108"/>
      <c r="AE87" s="108"/>
      <c r="AF87" s="108"/>
      <c r="AG87" s="108"/>
      <c r="AH87" s="108"/>
      <c r="AI87" s="108"/>
      <c r="AJ87" s="108"/>
      <c r="AK87" s="108"/>
    </row>
    <row r="88" spans="1:37" ht="13.2">
      <c r="A88" s="20" t="s">
        <v>117</v>
      </c>
      <c r="B88" s="21" t="s">
        <v>118</v>
      </c>
      <c r="C88" s="108" t="s">
        <v>55</v>
      </c>
      <c r="D88" s="108" t="str">
        <v>Coming soon!</v>
      </c>
      <c r="E88" s="108"/>
      <c r="F88" s="108"/>
      <c r="G88" s="108"/>
      <c r="H88" s="108"/>
      <c r="I88" s="108"/>
      <c r="J88" s="108"/>
      <c r="K88" s="108"/>
      <c r="L88" s="108"/>
      <c r="M88" s="108"/>
      <c r="N88" s="108"/>
      <c r="O88" s="108"/>
      <c r="P88" s="108"/>
      <c r="Q88" s="108"/>
      <c r="R88" s="108"/>
      <c r="S88" s="108"/>
      <c r="T88" s="108"/>
      <c r="U88" s="108"/>
      <c r="V88" s="108"/>
      <c r="W88" s="108"/>
      <c r="X88" s="108"/>
      <c r="Y88" s="108"/>
      <c r="Z88" s="108"/>
      <c r="AA88" s="108"/>
      <c r="AB88" s="108"/>
      <c r="AC88" s="108"/>
      <c r="AD88" s="108"/>
      <c r="AE88" s="108"/>
      <c r="AF88" s="108"/>
      <c r="AG88" s="108"/>
      <c r="AH88" s="108"/>
      <c r="AI88" s="108"/>
      <c r="AJ88" s="108"/>
      <c r="AK88" s="108"/>
    </row>
    <row r="89" spans="1:37" ht="13.2">
      <c r="A89" s="20" t="s">
        <v>119</v>
      </c>
      <c r="B89" s="21" t="s">
        <v>120</v>
      </c>
      <c r="C89" s="16" t="s">
        <v>121</v>
      </c>
      <c r="D89" s="108" t="str">
        <v>Coming soon!</v>
      </c>
      <c r="E89" s="108"/>
      <c r="F89" s="108"/>
      <c r="G89" s="108"/>
      <c r="H89" s="108"/>
      <c r="I89" s="108"/>
      <c r="J89" s="108"/>
      <c r="K89" s="108"/>
      <c r="L89" s="108"/>
      <c r="M89" s="108"/>
      <c r="N89" s="108"/>
      <c r="O89" s="108"/>
      <c r="P89" s="108"/>
      <c r="Q89" s="108"/>
      <c r="R89" s="108"/>
      <c r="S89" s="108"/>
      <c r="T89" s="108"/>
      <c r="U89" s="108"/>
      <c r="V89" s="108"/>
      <c r="W89" s="108"/>
      <c r="X89" s="108"/>
      <c r="Y89" s="108"/>
      <c r="Z89" s="108"/>
      <c r="AA89" s="108"/>
      <c r="AB89" s="108"/>
      <c r="AC89" s="108"/>
      <c r="AD89" s="108"/>
      <c r="AE89" s="108"/>
      <c r="AF89" s="108"/>
      <c r="AG89" s="108"/>
      <c r="AH89" s="108"/>
      <c r="AI89" s="108"/>
      <c r="AJ89" s="108"/>
      <c r="AK89" s="108"/>
    </row>
    <row r="90" spans="1:37" ht="13.2">
      <c r="A90" s="20"/>
      <c r="B90" s="20"/>
      <c r="C90" s="16" t="s">
        <v>122</v>
      </c>
      <c r="D90" s="108" t="str">
        <v>Coming soon!</v>
      </c>
      <c r="E90" s="108"/>
      <c r="F90" s="108"/>
      <c r="G90" s="108"/>
      <c r="H90" s="108"/>
      <c r="I90" s="108"/>
      <c r="J90" s="108"/>
      <c r="K90" s="108"/>
      <c r="L90" s="108"/>
      <c r="M90" s="108"/>
      <c r="N90" s="108"/>
      <c r="O90" s="108"/>
      <c r="P90" s="108"/>
      <c r="Q90" s="108"/>
      <c r="R90" s="108"/>
      <c r="S90" s="108"/>
      <c r="T90" s="108"/>
      <c r="U90" s="108"/>
      <c r="V90" s="108"/>
      <c r="W90" s="108"/>
      <c r="X90" s="108"/>
      <c r="Y90" s="108"/>
      <c r="Z90" s="108"/>
      <c r="AA90" s="108"/>
      <c r="AB90" s="108"/>
      <c r="AC90" s="108"/>
      <c r="AD90" s="108"/>
      <c r="AE90" s="108"/>
      <c r="AF90" s="108"/>
      <c r="AG90" s="108"/>
      <c r="AH90" s="108"/>
      <c r="AI90" s="108"/>
      <c r="AJ90" s="108"/>
      <c r="AK90" s="108"/>
    </row>
    <row r="91" spans="1:37" ht="13.2">
      <c r="A91" s="20"/>
      <c r="B91" s="20"/>
      <c r="C91" s="16" t="s">
        <v>123</v>
      </c>
      <c r="D91" s="108" t="str">
        <v>Coming soon!</v>
      </c>
      <c r="E91" s="108"/>
      <c r="F91" s="108"/>
      <c r="G91" s="108"/>
      <c r="H91" s="108"/>
      <c r="I91" s="108"/>
      <c r="J91" s="108"/>
      <c r="K91" s="108"/>
      <c r="L91" s="108"/>
      <c r="M91" s="108"/>
      <c r="N91" s="108"/>
      <c r="O91" s="108"/>
      <c r="P91" s="108"/>
      <c r="Q91" s="108"/>
      <c r="R91" s="108"/>
      <c r="S91" s="108"/>
      <c r="T91" s="108"/>
      <c r="U91" s="108"/>
      <c r="V91" s="108"/>
      <c r="W91" s="108"/>
      <c r="X91" s="108"/>
      <c r="Y91" s="108"/>
      <c r="Z91" s="108"/>
      <c r="AA91" s="108"/>
      <c r="AB91" s="108"/>
      <c r="AC91" s="108"/>
      <c r="AD91" s="108"/>
      <c r="AE91" s="108"/>
      <c r="AF91" s="108"/>
      <c r="AG91" s="108"/>
      <c r="AH91" s="108"/>
      <c r="AI91" s="108"/>
      <c r="AJ91" s="108"/>
      <c r="AK91" s="108"/>
    </row>
    <row r="92" spans="1:37" ht="13.2">
      <c r="A92" s="20"/>
      <c r="B92" s="20"/>
      <c r="C92" s="16" t="s">
        <v>124</v>
      </c>
      <c r="D92" s="108" t="str">
        <v>Coming soon!</v>
      </c>
      <c r="E92" s="108"/>
      <c r="F92" s="108"/>
      <c r="G92" s="108"/>
      <c r="H92" s="108"/>
      <c r="I92" s="108"/>
      <c r="J92" s="108"/>
      <c r="K92" s="108"/>
      <c r="L92" s="108"/>
      <c r="M92" s="108"/>
      <c r="N92" s="108"/>
      <c r="O92" s="108"/>
      <c r="P92" s="108"/>
      <c r="Q92" s="108"/>
      <c r="R92" s="108"/>
      <c r="S92" s="108"/>
      <c r="T92" s="108"/>
      <c r="U92" s="108"/>
      <c r="V92" s="108"/>
      <c r="W92" s="108"/>
      <c r="X92" s="108"/>
      <c r="Y92" s="108"/>
      <c r="Z92" s="108"/>
      <c r="AA92" s="108"/>
      <c r="AB92" s="108"/>
      <c r="AC92" s="108"/>
      <c r="AD92" s="108"/>
      <c r="AE92" s="108"/>
      <c r="AF92" s="108"/>
      <c r="AG92" s="108"/>
      <c r="AH92" s="108"/>
      <c r="AI92" s="108"/>
      <c r="AJ92" s="108"/>
      <c r="AK92" s="108"/>
    </row>
    <row r="93" spans="1:37" ht="13.2">
      <c r="A93" s="20"/>
      <c r="B93" s="20"/>
      <c r="C93" s="16" t="s">
        <v>125</v>
      </c>
      <c r="D93" s="108" t="str">
        <v>Coming soon!</v>
      </c>
      <c r="E93" s="108"/>
      <c r="F93" s="108"/>
      <c r="G93" s="108"/>
      <c r="H93" s="108"/>
      <c r="I93" s="108"/>
      <c r="J93" s="108"/>
      <c r="K93" s="108"/>
      <c r="L93" s="108"/>
      <c r="M93" s="108"/>
      <c r="N93" s="108"/>
      <c r="O93" s="108"/>
      <c r="P93" s="108"/>
      <c r="Q93" s="108"/>
      <c r="R93" s="108"/>
      <c r="S93" s="108"/>
      <c r="T93" s="108"/>
      <c r="U93" s="108"/>
      <c r="V93" s="108"/>
      <c r="W93" s="108"/>
      <c r="X93" s="108"/>
      <c r="Y93" s="108"/>
      <c r="Z93" s="108"/>
      <c r="AA93" s="108"/>
      <c r="AB93" s="108"/>
      <c r="AC93" s="108"/>
      <c r="AD93" s="108"/>
      <c r="AE93" s="108"/>
      <c r="AF93" s="108"/>
      <c r="AG93" s="108"/>
      <c r="AH93" s="108"/>
      <c r="AI93" s="108"/>
      <c r="AJ93" s="108"/>
      <c r="AK93" s="108"/>
    </row>
    <row r="94" spans="1:37" ht="13.2">
      <c r="A94" s="20"/>
      <c r="B94" s="20"/>
      <c r="C94" s="207" t="s">
        <v>126</v>
      </c>
      <c r="D94" s="108" t="str">
        <v>Coming soon!</v>
      </c>
      <c r="E94" s="108"/>
      <c r="F94" s="108"/>
      <c r="G94" s="108"/>
      <c r="H94" s="108"/>
      <c r="I94" s="108"/>
      <c r="J94" s="108"/>
      <c r="K94" s="108"/>
      <c r="L94" s="108"/>
      <c r="M94" s="108"/>
      <c r="N94" s="108"/>
      <c r="O94" s="108"/>
      <c r="P94" s="108"/>
      <c r="Q94" s="108"/>
      <c r="R94" s="108"/>
      <c r="S94" s="108"/>
      <c r="T94" s="108"/>
      <c r="U94" s="108"/>
      <c r="V94" s="108"/>
      <c r="W94" s="108"/>
      <c r="X94" s="108"/>
      <c r="Y94" s="108"/>
      <c r="Z94" s="108"/>
      <c r="AA94" s="108"/>
      <c r="AB94" s="108"/>
      <c r="AC94" s="108"/>
      <c r="AD94" s="108"/>
      <c r="AE94" s="108"/>
      <c r="AF94" s="108"/>
      <c r="AG94" s="108"/>
      <c r="AH94" s="108"/>
      <c r="AI94" s="108"/>
      <c r="AJ94" s="108"/>
      <c r="AK94" s="108"/>
    </row>
    <row r="95" spans="1:37" ht="13.2">
      <c r="A95" s="20"/>
      <c r="B95" s="20"/>
      <c r="C95" s="108" t="s">
        <v>127</v>
      </c>
      <c r="D95" s="108" t="str">
        <v>Coming soon!</v>
      </c>
      <c r="E95" s="108"/>
      <c r="F95" s="108"/>
      <c r="G95" s="108"/>
      <c r="H95" s="108"/>
      <c r="I95" s="108"/>
      <c r="J95" s="108"/>
      <c r="K95" s="108"/>
      <c r="L95" s="108"/>
      <c r="M95" s="108"/>
      <c r="N95" s="108"/>
      <c r="O95" s="108"/>
      <c r="P95" s="108"/>
      <c r="Q95" s="108"/>
      <c r="R95" s="108"/>
      <c r="S95" s="108"/>
      <c r="T95" s="108"/>
      <c r="U95" s="108"/>
      <c r="V95" s="108"/>
      <c r="W95" s="108"/>
      <c r="X95" s="108"/>
      <c r="Y95" s="108"/>
      <c r="Z95" s="108"/>
      <c r="AA95" s="108"/>
      <c r="AB95" s="108"/>
      <c r="AC95" s="108"/>
      <c r="AD95" s="108"/>
      <c r="AE95" s="108"/>
      <c r="AF95" s="108"/>
      <c r="AG95" s="108"/>
      <c r="AH95" s="108"/>
      <c r="AI95" s="108"/>
      <c r="AJ95" s="108"/>
      <c r="AK95" s="108"/>
    </row>
    <row r="96" spans="1:37" ht="13.2">
      <c r="A96" s="20"/>
      <c r="B96" s="20"/>
      <c r="C96" s="108" t="s">
        <v>128</v>
      </c>
      <c r="D96" s="108" t="str">
        <v>Coming soon!</v>
      </c>
      <c r="E96" s="108"/>
      <c r="F96" s="108"/>
      <c r="G96" s="108"/>
      <c r="H96" s="108"/>
      <c r="I96" s="108"/>
      <c r="J96" s="108"/>
      <c r="K96" s="108"/>
      <c r="L96" s="108"/>
      <c r="M96" s="108"/>
      <c r="N96" s="108"/>
      <c r="O96" s="108"/>
      <c r="P96" s="108"/>
      <c r="Q96" s="108"/>
      <c r="R96" s="108"/>
      <c r="S96" s="108"/>
      <c r="T96" s="108"/>
      <c r="U96" s="108"/>
      <c r="V96" s="108"/>
      <c r="W96" s="108"/>
      <c r="X96" s="108"/>
      <c r="Y96" s="108"/>
      <c r="Z96" s="108"/>
      <c r="AA96" s="108"/>
      <c r="AB96" s="108"/>
      <c r="AC96" s="108"/>
      <c r="AD96" s="108"/>
      <c r="AE96" s="108"/>
      <c r="AF96" s="108"/>
      <c r="AG96" s="108"/>
      <c r="AH96" s="108"/>
      <c r="AI96" s="108"/>
      <c r="AJ96" s="108"/>
      <c r="AK96" s="108"/>
    </row>
    <row r="97" spans="1:37" ht="13.2">
      <c r="A97" s="20"/>
      <c r="B97" s="20"/>
      <c r="C97" s="108" t="s">
        <v>17</v>
      </c>
      <c r="D97" s="108" t="str">
        <v>Coming soon!</v>
      </c>
      <c r="E97" s="108"/>
      <c r="F97" s="108"/>
      <c r="G97" s="108"/>
      <c r="H97" s="108"/>
      <c r="I97" s="108"/>
      <c r="J97" s="108"/>
      <c r="K97" s="108"/>
      <c r="L97" s="108"/>
      <c r="M97" s="108"/>
      <c r="N97" s="108"/>
      <c r="O97" s="108"/>
      <c r="P97" s="108"/>
      <c r="Q97" s="108"/>
      <c r="R97" s="108"/>
      <c r="S97" s="108"/>
      <c r="T97" s="108"/>
      <c r="U97" s="108"/>
      <c r="V97" s="108"/>
      <c r="W97" s="108"/>
      <c r="X97" s="108"/>
      <c r="Y97" s="108"/>
      <c r="Z97" s="108"/>
      <c r="AA97" s="108"/>
      <c r="AB97" s="108"/>
      <c r="AC97" s="108"/>
      <c r="AD97" s="108"/>
      <c r="AE97" s="108"/>
      <c r="AF97" s="108"/>
      <c r="AG97" s="108"/>
      <c r="AH97" s="108"/>
      <c r="AI97" s="108"/>
      <c r="AJ97" s="108"/>
      <c r="AK97" s="108"/>
    </row>
    <row r="98" spans="1:37" ht="13.2">
      <c r="A98" s="20" t="s">
        <v>129</v>
      </c>
      <c r="B98" s="21" t="s">
        <v>130</v>
      </c>
      <c r="C98" s="108" t="s">
        <v>55</v>
      </c>
      <c r="D98" s="108" t="str">
        <v>Coming soon!</v>
      </c>
      <c r="E98" s="108"/>
      <c r="F98" s="108"/>
      <c r="G98" s="108"/>
      <c r="H98" s="108"/>
      <c r="I98" s="108"/>
      <c r="J98" s="108"/>
      <c r="K98" s="108"/>
      <c r="L98" s="108"/>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row>
    <row r="99" spans="1:37" ht="13.2">
      <c r="A99" s="20" t="s">
        <v>131</v>
      </c>
      <c r="B99" s="21" t="s">
        <v>132</v>
      </c>
      <c r="C99" s="108" t="s">
        <v>133</v>
      </c>
      <c r="D99" s="108" t="str">
        <v>Coming soon!</v>
      </c>
      <c r="E99" s="108"/>
      <c r="F99" s="108"/>
      <c r="G99" s="108"/>
      <c r="H99" s="108"/>
      <c r="I99" s="108"/>
      <c r="J99" s="108"/>
      <c r="K99" s="108"/>
      <c r="L99" s="108"/>
      <c r="M99" s="108"/>
      <c r="N99" s="108"/>
      <c r="O99" s="108"/>
      <c r="P99" s="108"/>
      <c r="Q99" s="108"/>
      <c r="R99" s="108"/>
      <c r="S99" s="108"/>
      <c r="T99" s="108"/>
      <c r="U99" s="108"/>
      <c r="V99" s="108"/>
      <c r="W99" s="108"/>
      <c r="X99" s="108"/>
      <c r="Y99" s="108"/>
      <c r="Z99" s="108"/>
      <c r="AA99" s="108"/>
      <c r="AB99" s="108"/>
      <c r="AC99" s="108"/>
      <c r="AD99" s="108"/>
      <c r="AE99" s="108"/>
      <c r="AF99" s="108"/>
      <c r="AG99" s="108"/>
      <c r="AH99" s="108"/>
      <c r="AI99" s="108"/>
      <c r="AJ99" s="108"/>
      <c r="AK99" s="108"/>
    </row>
    <row r="100" spans="1:37" ht="13.2">
      <c r="A100" s="23" t="s">
        <v>134</v>
      </c>
      <c r="B100" s="208" t="s">
        <v>135</v>
      </c>
      <c r="C100" s="209" t="s">
        <v>55</v>
      </c>
      <c r="D100" s="209" t="str">
        <v>Coming soon!</v>
      </c>
      <c r="E100" s="209"/>
      <c r="F100" s="209"/>
      <c r="G100" s="209"/>
      <c r="H100" s="209"/>
      <c r="I100" s="209"/>
      <c r="J100" s="209"/>
      <c r="K100" s="209"/>
      <c r="L100" s="209"/>
      <c r="M100" s="209"/>
      <c r="N100" s="209"/>
      <c r="O100" s="209"/>
      <c r="P100" s="209"/>
      <c r="Q100" s="209"/>
      <c r="R100" s="209"/>
      <c r="S100" s="209"/>
      <c r="T100" s="209"/>
      <c r="U100" s="209"/>
      <c r="V100" s="209"/>
      <c r="W100" s="209"/>
      <c r="X100" s="209"/>
      <c r="Y100" s="209"/>
      <c r="Z100" s="209"/>
      <c r="AA100" s="209"/>
      <c r="AB100" s="209"/>
      <c r="AC100" s="209"/>
      <c r="AD100" s="209"/>
      <c r="AE100" s="209"/>
      <c r="AF100" s="209"/>
      <c r="AG100" s="209"/>
      <c r="AH100" s="209"/>
      <c r="AI100" s="209"/>
      <c r="AJ100" s="209"/>
      <c r="AK100" s="209"/>
    </row>
    <row r="101" spans="1:37" ht="13.2">
      <c r="A101" s="20" t="s">
        <v>136</v>
      </c>
      <c r="B101" s="21" t="s">
        <v>137</v>
      </c>
      <c r="C101" s="108" t="s">
        <v>138</v>
      </c>
      <c r="D101" s="108" t="str">
        <v>Coming soon!</v>
      </c>
      <c r="E101" s="108"/>
      <c r="F101" s="108"/>
      <c r="G101" s="108"/>
      <c r="H101" s="108"/>
      <c r="I101" s="108"/>
      <c r="J101" s="108"/>
      <c r="K101" s="108"/>
      <c r="L101" s="108"/>
      <c r="M101" s="108"/>
      <c r="N101" s="108"/>
      <c r="O101" s="108"/>
      <c r="P101" s="108"/>
      <c r="Q101" s="108"/>
      <c r="R101" s="108"/>
      <c r="S101" s="108"/>
      <c r="T101" s="108"/>
      <c r="U101" s="108"/>
      <c r="V101" s="108"/>
      <c r="W101" s="108"/>
      <c r="X101" s="108"/>
      <c r="Y101" s="108"/>
      <c r="Z101" s="108"/>
      <c r="AA101" s="108"/>
      <c r="AB101" s="108"/>
      <c r="AC101" s="108"/>
      <c r="AD101" s="108"/>
      <c r="AE101" s="108"/>
      <c r="AF101" s="108"/>
      <c r="AG101" s="108"/>
      <c r="AH101" s="108"/>
      <c r="AI101" s="108"/>
      <c r="AJ101" s="108"/>
      <c r="AK101" s="108"/>
    </row>
    <row r="102" spans="1:37" ht="13.2">
      <c r="A102" s="20"/>
      <c r="B102" s="20"/>
      <c r="C102" s="108" t="s">
        <v>17</v>
      </c>
      <c r="D102" s="108" t="str">
        <v>Coming soon!</v>
      </c>
      <c r="E102" s="108"/>
      <c r="F102" s="108"/>
      <c r="G102" s="108"/>
      <c r="H102" s="108"/>
      <c r="I102" s="108"/>
      <c r="J102" s="108"/>
      <c r="K102" s="108"/>
      <c r="L102" s="108"/>
      <c r="M102" s="108"/>
      <c r="N102" s="108"/>
      <c r="O102" s="108"/>
      <c r="P102" s="108"/>
      <c r="Q102" s="108"/>
      <c r="R102" s="108"/>
      <c r="S102" s="108"/>
      <c r="T102" s="108"/>
      <c r="U102" s="108"/>
      <c r="V102" s="108"/>
      <c r="W102" s="108"/>
      <c r="X102" s="108"/>
      <c r="Y102" s="108"/>
      <c r="Z102" s="108"/>
      <c r="AA102" s="108"/>
      <c r="AB102" s="108"/>
      <c r="AC102" s="108"/>
      <c r="AD102" s="108"/>
      <c r="AE102" s="108"/>
      <c r="AF102" s="108"/>
      <c r="AG102" s="108"/>
      <c r="AH102" s="108"/>
      <c r="AI102" s="108"/>
      <c r="AJ102" s="108"/>
      <c r="AK102" s="108"/>
    </row>
    <row r="103" spans="1:37" ht="13.2">
      <c r="A103" s="20" t="s">
        <v>139</v>
      </c>
      <c r="B103" s="21" t="s">
        <v>140</v>
      </c>
      <c r="C103" s="108" t="s">
        <v>141</v>
      </c>
      <c r="D103" s="108" t="str">
        <v>Coming soon!</v>
      </c>
      <c r="E103" s="108"/>
      <c r="F103" s="108"/>
      <c r="G103" s="108"/>
      <c r="H103" s="108"/>
      <c r="I103" s="108"/>
      <c r="J103" s="108"/>
      <c r="K103" s="108"/>
      <c r="L103" s="108"/>
      <c r="M103" s="108"/>
      <c r="N103" s="108"/>
      <c r="O103" s="108"/>
      <c r="P103" s="108"/>
      <c r="Q103" s="108"/>
      <c r="R103" s="108"/>
      <c r="S103" s="108"/>
      <c r="T103" s="108"/>
      <c r="U103" s="108"/>
      <c r="V103" s="108"/>
      <c r="W103" s="108"/>
      <c r="X103" s="108"/>
      <c r="Y103" s="108"/>
      <c r="Z103" s="108"/>
      <c r="AA103" s="108"/>
      <c r="AB103" s="108"/>
      <c r="AC103" s="108"/>
      <c r="AD103" s="108"/>
      <c r="AE103" s="108"/>
      <c r="AF103" s="108"/>
      <c r="AG103" s="108"/>
      <c r="AH103" s="108"/>
      <c r="AI103" s="108"/>
      <c r="AJ103" s="108"/>
      <c r="AK103" s="108"/>
    </row>
    <row r="104" spans="1:37" ht="13.2">
      <c r="A104" s="20"/>
      <c r="B104" s="20"/>
      <c r="C104" s="108" t="s">
        <v>142</v>
      </c>
      <c r="D104" s="108" t="str">
        <v>Coming soon!</v>
      </c>
      <c r="E104" s="108"/>
      <c r="F104" s="108"/>
      <c r="G104" s="108"/>
      <c r="H104" s="108"/>
      <c r="I104" s="108"/>
      <c r="J104" s="108"/>
      <c r="K104" s="108"/>
      <c r="L104" s="108"/>
      <c r="M104" s="108"/>
      <c r="N104" s="108"/>
      <c r="O104" s="108"/>
      <c r="P104" s="108"/>
      <c r="Q104" s="108"/>
      <c r="R104" s="108"/>
      <c r="S104" s="108"/>
      <c r="T104" s="108"/>
      <c r="U104" s="108"/>
      <c r="V104" s="108"/>
      <c r="W104" s="108"/>
      <c r="X104" s="108"/>
      <c r="Y104" s="108"/>
      <c r="Z104" s="108"/>
      <c r="AA104" s="108"/>
      <c r="AB104" s="108"/>
      <c r="AC104" s="108"/>
      <c r="AD104" s="108"/>
      <c r="AE104" s="108"/>
      <c r="AF104" s="108"/>
      <c r="AG104" s="108"/>
      <c r="AH104" s="108"/>
      <c r="AI104" s="108"/>
      <c r="AJ104" s="108"/>
      <c r="AK104" s="108"/>
    </row>
    <row r="105" spans="1:37" ht="13.2">
      <c r="A105" s="20"/>
      <c r="B105" s="20"/>
      <c r="C105" s="108" t="s">
        <v>143</v>
      </c>
      <c r="D105" s="108" t="str">
        <v>Coming soon!</v>
      </c>
      <c r="E105" s="108"/>
      <c r="F105" s="108"/>
      <c r="G105" s="108"/>
      <c r="H105" s="108"/>
      <c r="I105" s="108"/>
      <c r="J105" s="108"/>
      <c r="K105" s="108"/>
      <c r="L105" s="108"/>
      <c r="M105" s="108"/>
      <c r="N105" s="108"/>
      <c r="O105" s="108"/>
      <c r="P105" s="108"/>
      <c r="Q105" s="108"/>
      <c r="R105" s="108"/>
      <c r="S105" s="108"/>
      <c r="T105" s="108"/>
      <c r="U105" s="108"/>
      <c r="V105" s="108"/>
      <c r="W105" s="108"/>
      <c r="X105" s="108"/>
      <c r="Y105" s="108"/>
      <c r="Z105" s="108"/>
      <c r="AA105" s="108"/>
      <c r="AB105" s="108"/>
      <c r="AC105" s="108"/>
      <c r="AD105" s="108"/>
      <c r="AE105" s="108"/>
      <c r="AF105" s="108"/>
      <c r="AG105" s="108"/>
      <c r="AH105" s="108"/>
      <c r="AI105" s="108"/>
      <c r="AJ105" s="108"/>
      <c r="AK105" s="108"/>
    </row>
    <row r="106" spans="1:37" ht="13.2">
      <c r="A106" s="20"/>
      <c r="B106" s="20"/>
      <c r="C106" s="108" t="s">
        <v>144</v>
      </c>
      <c r="D106" s="108" t="str">
        <v>Coming soon!</v>
      </c>
      <c r="E106" s="108"/>
      <c r="F106" s="108"/>
      <c r="G106" s="108"/>
      <c r="H106" s="108"/>
      <c r="I106" s="108"/>
      <c r="J106" s="108"/>
      <c r="K106" s="108"/>
      <c r="L106" s="108"/>
      <c r="M106" s="108"/>
      <c r="N106" s="108"/>
      <c r="O106" s="108"/>
      <c r="P106" s="108"/>
      <c r="Q106" s="108"/>
      <c r="R106" s="108"/>
      <c r="S106" s="108"/>
      <c r="T106" s="108"/>
      <c r="U106" s="108"/>
      <c r="V106" s="108"/>
      <c r="W106" s="108"/>
      <c r="X106" s="108"/>
      <c r="Y106" s="108"/>
      <c r="Z106" s="108"/>
      <c r="AA106" s="108"/>
      <c r="AB106" s="108"/>
      <c r="AC106" s="108"/>
      <c r="AD106" s="108"/>
      <c r="AE106" s="108"/>
      <c r="AF106" s="108"/>
      <c r="AG106" s="108"/>
      <c r="AH106" s="108"/>
      <c r="AI106" s="108"/>
      <c r="AJ106" s="108"/>
      <c r="AK106" s="108"/>
    </row>
    <row r="107" spans="1:37" ht="13.2">
      <c r="A107" s="20"/>
      <c r="B107" s="20"/>
      <c r="C107" s="108" t="s">
        <v>145</v>
      </c>
      <c r="D107" s="108" t="str">
        <v>Coming soon!</v>
      </c>
      <c r="E107" s="108"/>
      <c r="F107" s="108"/>
      <c r="G107" s="108"/>
      <c r="H107" s="108"/>
      <c r="I107" s="108"/>
      <c r="J107" s="108"/>
      <c r="K107" s="108"/>
      <c r="L107" s="108"/>
      <c r="M107" s="108"/>
      <c r="N107" s="108"/>
      <c r="O107" s="108"/>
      <c r="P107" s="108"/>
      <c r="Q107" s="108"/>
      <c r="R107" s="108"/>
      <c r="S107" s="108"/>
      <c r="T107" s="108"/>
      <c r="U107" s="108"/>
      <c r="V107" s="108"/>
      <c r="W107" s="108"/>
      <c r="X107" s="108"/>
      <c r="Y107" s="108"/>
      <c r="Z107" s="108"/>
      <c r="AA107" s="108"/>
      <c r="AB107" s="108"/>
      <c r="AC107" s="108"/>
      <c r="AD107" s="108"/>
      <c r="AE107" s="108"/>
      <c r="AF107" s="108"/>
      <c r="AG107" s="108"/>
      <c r="AH107" s="108"/>
      <c r="AI107" s="108"/>
      <c r="AJ107" s="108"/>
      <c r="AK107" s="108"/>
    </row>
    <row r="108" spans="1:37" ht="13.2">
      <c r="A108" s="20" t="s">
        <v>146</v>
      </c>
      <c r="B108" s="21" t="s">
        <v>147</v>
      </c>
      <c r="C108" s="108" t="s">
        <v>55</v>
      </c>
      <c r="D108" s="108" t="str">
        <v>Coming soon!</v>
      </c>
      <c r="E108" s="108"/>
      <c r="F108" s="108"/>
      <c r="G108" s="108"/>
      <c r="H108" s="108"/>
      <c r="I108" s="108"/>
      <c r="J108" s="108"/>
      <c r="K108" s="108"/>
      <c r="L108" s="108"/>
      <c r="M108" s="108"/>
      <c r="N108" s="108"/>
      <c r="O108" s="108"/>
      <c r="P108" s="108"/>
      <c r="Q108" s="108"/>
      <c r="R108" s="108"/>
      <c r="S108" s="108"/>
      <c r="T108" s="108"/>
      <c r="U108" s="108"/>
      <c r="V108" s="108"/>
      <c r="W108" s="108"/>
      <c r="X108" s="108"/>
      <c r="Y108" s="108"/>
      <c r="Z108" s="108"/>
      <c r="AA108" s="108"/>
      <c r="AB108" s="108"/>
      <c r="AC108" s="108"/>
      <c r="AD108" s="108"/>
      <c r="AE108" s="108"/>
      <c r="AF108" s="108"/>
      <c r="AG108" s="108"/>
      <c r="AH108" s="108"/>
      <c r="AI108" s="108"/>
      <c r="AJ108" s="108"/>
      <c r="AK108" s="108"/>
    </row>
    <row r="109" spans="1:37" ht="13.2">
      <c r="A109" s="20" t="s">
        <v>148</v>
      </c>
      <c r="B109" s="21" t="s">
        <v>149</v>
      </c>
      <c r="C109" s="108" t="s">
        <v>150</v>
      </c>
      <c r="D109" s="108" t="str">
        <v>Coming soon!</v>
      </c>
      <c r="E109" s="108"/>
      <c r="F109" s="108"/>
      <c r="G109" s="108"/>
      <c r="H109" s="108"/>
      <c r="I109" s="108"/>
      <c r="J109" s="108"/>
      <c r="K109" s="108"/>
      <c r="L109" s="108"/>
      <c r="M109" s="108"/>
      <c r="N109" s="108"/>
      <c r="O109" s="108"/>
      <c r="P109" s="108"/>
      <c r="Q109" s="108"/>
      <c r="R109" s="108"/>
      <c r="S109" s="108"/>
      <c r="T109" s="108"/>
      <c r="U109" s="108"/>
      <c r="V109" s="108"/>
      <c r="W109" s="108"/>
      <c r="X109" s="108"/>
      <c r="Y109" s="108"/>
      <c r="Z109" s="108"/>
      <c r="AA109" s="108"/>
      <c r="AB109" s="108"/>
      <c r="AC109" s="108"/>
      <c r="AD109" s="108"/>
      <c r="AE109" s="108"/>
      <c r="AF109" s="108"/>
      <c r="AG109" s="108"/>
      <c r="AH109" s="108"/>
      <c r="AI109" s="108"/>
      <c r="AJ109" s="108"/>
      <c r="AK109" s="108"/>
    </row>
    <row r="110" spans="1:37" ht="13.2">
      <c r="A110" s="20"/>
      <c r="B110" s="20"/>
      <c r="C110" s="108" t="s">
        <v>151</v>
      </c>
      <c r="D110" s="108" t="str">
        <v>Coming soon!</v>
      </c>
      <c r="E110" s="108"/>
      <c r="F110" s="108"/>
      <c r="G110" s="108"/>
      <c r="H110" s="108"/>
      <c r="I110" s="108"/>
      <c r="J110" s="108"/>
      <c r="K110" s="108"/>
      <c r="L110" s="108"/>
      <c r="M110" s="108"/>
      <c r="N110" s="108"/>
      <c r="O110" s="108"/>
      <c r="P110" s="108"/>
      <c r="Q110" s="108"/>
      <c r="R110" s="108"/>
      <c r="S110" s="108"/>
      <c r="T110" s="108"/>
      <c r="U110" s="108"/>
      <c r="V110" s="108"/>
      <c r="W110" s="108"/>
      <c r="X110" s="108"/>
      <c r="Y110" s="108"/>
      <c r="Z110" s="108"/>
      <c r="AA110" s="108"/>
      <c r="AB110" s="108"/>
      <c r="AC110" s="108"/>
      <c r="AD110" s="108"/>
      <c r="AE110" s="108"/>
      <c r="AF110" s="108"/>
      <c r="AG110" s="108"/>
      <c r="AH110" s="108"/>
      <c r="AI110" s="108"/>
      <c r="AJ110" s="108"/>
      <c r="AK110" s="108"/>
    </row>
    <row r="111" spans="1:37" ht="13.2">
      <c r="A111" s="20" t="s">
        <v>152</v>
      </c>
      <c r="B111" s="21" t="s">
        <v>153</v>
      </c>
      <c r="C111" s="108" t="s">
        <v>154</v>
      </c>
      <c r="D111" s="108" t="str">
        <v>Coming soon!</v>
      </c>
      <c r="E111" s="108"/>
      <c r="F111" s="108"/>
      <c r="G111" s="108"/>
      <c r="H111" s="108"/>
      <c r="I111" s="108"/>
      <c r="J111" s="108"/>
      <c r="K111" s="108"/>
      <c r="L111" s="108"/>
      <c r="M111" s="108"/>
      <c r="N111" s="108"/>
      <c r="O111" s="108"/>
      <c r="P111" s="108"/>
      <c r="Q111" s="108"/>
      <c r="R111" s="108"/>
      <c r="S111" s="108"/>
      <c r="T111" s="108"/>
      <c r="U111" s="108"/>
      <c r="V111" s="108"/>
      <c r="W111" s="108"/>
      <c r="X111" s="108"/>
      <c r="Y111" s="108"/>
      <c r="Z111" s="108"/>
      <c r="AA111" s="108"/>
      <c r="AB111" s="108"/>
      <c r="AC111" s="108"/>
      <c r="AD111" s="108"/>
      <c r="AE111" s="108"/>
      <c r="AF111" s="108"/>
      <c r="AG111" s="108"/>
      <c r="AH111" s="108"/>
      <c r="AI111" s="108"/>
      <c r="AJ111" s="108"/>
      <c r="AK111" s="108"/>
    </row>
    <row r="112" spans="1:37" ht="13.2">
      <c r="A112" s="20"/>
      <c r="B112" s="20"/>
      <c r="C112" s="108" t="s">
        <v>37</v>
      </c>
      <c r="D112" s="108" t="str">
        <v>Coming soon!</v>
      </c>
      <c r="E112" s="108"/>
      <c r="F112" s="108"/>
      <c r="G112" s="108"/>
      <c r="H112" s="108"/>
      <c r="I112" s="108"/>
      <c r="J112" s="108"/>
      <c r="K112" s="108"/>
      <c r="L112" s="108"/>
      <c r="M112" s="108"/>
      <c r="N112" s="108"/>
      <c r="O112" s="108"/>
      <c r="P112" s="108"/>
      <c r="Q112" s="108"/>
      <c r="R112" s="108"/>
      <c r="S112" s="108"/>
      <c r="T112" s="108"/>
      <c r="U112" s="108"/>
      <c r="V112" s="108"/>
      <c r="W112" s="108"/>
      <c r="X112" s="108"/>
      <c r="Y112" s="108"/>
      <c r="Z112" s="108"/>
      <c r="AA112" s="108"/>
      <c r="AB112" s="108"/>
      <c r="AC112" s="108"/>
      <c r="AD112" s="108"/>
      <c r="AE112" s="108"/>
      <c r="AF112" s="108"/>
      <c r="AG112" s="108"/>
      <c r="AH112" s="108"/>
      <c r="AI112" s="108"/>
      <c r="AJ112" s="108"/>
      <c r="AK112" s="108"/>
    </row>
    <row r="113" spans="1:37" ht="13.2">
      <c r="A113" s="20"/>
      <c r="B113" s="20"/>
      <c r="C113" s="108" t="s">
        <v>155</v>
      </c>
      <c r="D113" s="108" t="str">
        <v>Coming soon!</v>
      </c>
      <c r="E113" s="108"/>
      <c r="F113" s="108"/>
      <c r="G113" s="108"/>
      <c r="H113" s="108"/>
      <c r="I113" s="108"/>
      <c r="J113" s="108"/>
      <c r="K113" s="108"/>
      <c r="L113" s="108"/>
      <c r="M113" s="108"/>
      <c r="N113" s="108"/>
      <c r="O113" s="108"/>
      <c r="P113" s="108"/>
      <c r="Q113" s="108"/>
      <c r="R113" s="108"/>
      <c r="S113" s="108"/>
      <c r="T113" s="108"/>
      <c r="U113" s="108"/>
      <c r="V113" s="108"/>
      <c r="W113" s="108"/>
      <c r="X113" s="108"/>
      <c r="Y113" s="108"/>
      <c r="Z113" s="108"/>
      <c r="AA113" s="108"/>
      <c r="AB113" s="108"/>
      <c r="AC113" s="108"/>
      <c r="AD113" s="108"/>
      <c r="AE113" s="108"/>
      <c r="AF113" s="108"/>
      <c r="AG113" s="108"/>
      <c r="AH113" s="108"/>
      <c r="AI113" s="108"/>
      <c r="AJ113" s="108"/>
      <c r="AK113" s="108"/>
    </row>
    <row r="114" spans="1:37" ht="13.2">
      <c r="A114" s="20"/>
      <c r="B114" s="20"/>
      <c r="C114" s="108" t="s">
        <v>17</v>
      </c>
      <c r="D114" s="108" t="str">
        <v>Coming soon!</v>
      </c>
      <c r="E114" s="108"/>
      <c r="F114" s="108"/>
      <c r="G114" s="108"/>
      <c r="H114" s="108"/>
      <c r="I114" s="108"/>
      <c r="J114" s="108"/>
      <c r="K114" s="108"/>
      <c r="L114" s="108"/>
      <c r="M114" s="108"/>
      <c r="N114" s="108"/>
      <c r="O114" s="108"/>
      <c r="P114" s="108"/>
      <c r="Q114" s="108"/>
      <c r="R114" s="108"/>
      <c r="S114" s="108"/>
      <c r="T114" s="108"/>
      <c r="U114" s="108"/>
      <c r="V114" s="108"/>
      <c r="W114" s="108"/>
      <c r="X114" s="108"/>
      <c r="Y114" s="108"/>
      <c r="Z114" s="108"/>
      <c r="AA114" s="108"/>
      <c r="AB114" s="108"/>
      <c r="AC114" s="108"/>
      <c r="AD114" s="108"/>
      <c r="AE114" s="108"/>
      <c r="AF114" s="108"/>
      <c r="AG114" s="108"/>
      <c r="AH114" s="108"/>
      <c r="AI114" s="108"/>
      <c r="AJ114" s="108"/>
      <c r="AK114" s="108"/>
    </row>
    <row r="115" spans="1:37" ht="13.2">
      <c r="A115" s="20" t="s">
        <v>156</v>
      </c>
      <c r="B115" s="21" t="s">
        <v>157</v>
      </c>
      <c r="C115" s="108" t="s">
        <v>158</v>
      </c>
      <c r="D115" s="108" t="str">
        <v>Coming soon!</v>
      </c>
      <c r="E115" s="108"/>
      <c r="F115" s="108"/>
      <c r="G115" s="108"/>
      <c r="H115" s="108"/>
      <c r="I115" s="108"/>
      <c r="J115" s="108"/>
      <c r="K115" s="108"/>
      <c r="L115" s="108"/>
      <c r="M115" s="108"/>
      <c r="N115" s="108"/>
      <c r="O115" s="108"/>
      <c r="P115" s="108"/>
      <c r="Q115" s="108"/>
      <c r="R115" s="108"/>
      <c r="S115" s="108"/>
      <c r="T115" s="108"/>
      <c r="U115" s="108"/>
      <c r="V115" s="108"/>
      <c r="W115" s="108"/>
      <c r="X115" s="108"/>
      <c r="Y115" s="108"/>
      <c r="Z115" s="108"/>
      <c r="AA115" s="108"/>
      <c r="AB115" s="108"/>
      <c r="AC115" s="108"/>
      <c r="AD115" s="108"/>
      <c r="AE115" s="108"/>
      <c r="AF115" s="108"/>
      <c r="AG115" s="108"/>
      <c r="AH115" s="108"/>
      <c r="AI115" s="108"/>
      <c r="AJ115" s="108"/>
      <c r="AK115" s="108"/>
    </row>
    <row r="116" spans="1:37" ht="13.2">
      <c r="A116" s="20"/>
      <c r="B116" s="20"/>
      <c r="C116" s="108" t="s">
        <v>159</v>
      </c>
      <c r="D116" s="108" t="str">
        <v>Coming soon!</v>
      </c>
      <c r="E116" s="108"/>
      <c r="F116" s="108"/>
      <c r="G116" s="108"/>
      <c r="H116" s="108"/>
      <c r="I116" s="108"/>
      <c r="J116" s="108"/>
      <c r="K116" s="108"/>
      <c r="L116" s="108"/>
      <c r="M116" s="108"/>
      <c r="N116" s="108"/>
      <c r="O116" s="108"/>
      <c r="P116" s="108"/>
      <c r="Q116" s="108"/>
      <c r="R116" s="108"/>
      <c r="S116" s="108"/>
      <c r="T116" s="108"/>
      <c r="U116" s="108"/>
      <c r="V116" s="108"/>
      <c r="W116" s="108"/>
      <c r="X116" s="108"/>
      <c r="Y116" s="108"/>
      <c r="Z116" s="108"/>
      <c r="AA116" s="108"/>
      <c r="AB116" s="108"/>
      <c r="AC116" s="108"/>
      <c r="AD116" s="108"/>
      <c r="AE116" s="108"/>
      <c r="AF116" s="108"/>
      <c r="AG116" s="108"/>
      <c r="AH116" s="108"/>
      <c r="AI116" s="108"/>
      <c r="AJ116" s="108"/>
      <c r="AK116" s="108"/>
    </row>
    <row r="117" spans="1:37" ht="13.2">
      <c r="A117" s="20"/>
      <c r="B117" s="20"/>
      <c r="C117" s="108" t="s">
        <v>160</v>
      </c>
      <c r="D117" s="108" t="str">
        <v>Coming soon!</v>
      </c>
      <c r="E117" s="108"/>
      <c r="F117" s="108"/>
      <c r="G117" s="108"/>
      <c r="H117" s="108"/>
      <c r="I117" s="108"/>
      <c r="J117" s="108"/>
      <c r="K117" s="108"/>
      <c r="L117" s="108"/>
      <c r="M117" s="108"/>
      <c r="N117" s="108"/>
      <c r="O117" s="108"/>
      <c r="P117" s="108"/>
      <c r="Q117" s="108"/>
      <c r="R117" s="108"/>
      <c r="S117" s="108"/>
      <c r="T117" s="108"/>
      <c r="U117" s="108"/>
      <c r="V117" s="108"/>
      <c r="W117" s="108"/>
      <c r="X117" s="108"/>
      <c r="Y117" s="108"/>
      <c r="Z117" s="108"/>
      <c r="AA117" s="108"/>
      <c r="AB117" s="108"/>
      <c r="AC117" s="108"/>
      <c r="AD117" s="108"/>
      <c r="AE117" s="108"/>
      <c r="AF117" s="108"/>
      <c r="AG117" s="108"/>
      <c r="AH117" s="108"/>
      <c r="AI117" s="108"/>
      <c r="AJ117" s="108"/>
      <c r="AK117" s="108"/>
    </row>
    <row r="118" spans="1:37" ht="13.2">
      <c r="A118" s="20"/>
      <c r="B118" s="20"/>
      <c r="C118" s="108" t="s">
        <v>161</v>
      </c>
      <c r="D118" s="108" t="str">
        <v>Coming soon!</v>
      </c>
      <c r="E118" s="108"/>
      <c r="F118" s="108"/>
      <c r="G118" s="108"/>
      <c r="H118" s="108"/>
      <c r="I118" s="108"/>
      <c r="J118" s="108"/>
      <c r="K118" s="108"/>
      <c r="L118" s="108"/>
      <c r="M118" s="108"/>
      <c r="N118" s="108"/>
      <c r="O118" s="108"/>
      <c r="P118" s="108"/>
      <c r="Q118" s="108"/>
      <c r="R118" s="108"/>
      <c r="S118" s="108"/>
      <c r="T118" s="108"/>
      <c r="U118" s="108"/>
      <c r="V118" s="108"/>
      <c r="W118" s="108"/>
      <c r="X118" s="108"/>
      <c r="Y118" s="108"/>
      <c r="Z118" s="108"/>
      <c r="AA118" s="108"/>
      <c r="AB118" s="108"/>
      <c r="AC118" s="108"/>
      <c r="AD118" s="108"/>
      <c r="AE118" s="108"/>
      <c r="AF118" s="108"/>
      <c r="AG118" s="108"/>
      <c r="AH118" s="108"/>
      <c r="AI118" s="108"/>
      <c r="AJ118" s="108"/>
      <c r="AK118" s="108"/>
    </row>
    <row r="119" spans="1:37" ht="13.2">
      <c r="A119" s="20"/>
      <c r="B119" s="20"/>
      <c r="C119" s="108" t="s">
        <v>162</v>
      </c>
      <c r="D119" s="108" t="str">
        <v>Coming soon!</v>
      </c>
      <c r="E119" s="108"/>
      <c r="F119" s="108"/>
      <c r="G119" s="108"/>
      <c r="H119" s="108"/>
      <c r="I119" s="108"/>
      <c r="J119" s="108"/>
      <c r="K119" s="108"/>
      <c r="L119" s="108"/>
      <c r="M119" s="108"/>
      <c r="N119" s="108"/>
      <c r="O119" s="108"/>
      <c r="P119" s="108"/>
      <c r="Q119" s="108"/>
      <c r="R119" s="108"/>
      <c r="S119" s="108"/>
      <c r="T119" s="108"/>
      <c r="U119" s="108"/>
      <c r="V119" s="108"/>
      <c r="W119" s="108"/>
      <c r="X119" s="108"/>
      <c r="Y119" s="108"/>
      <c r="Z119" s="108"/>
      <c r="AA119" s="108"/>
      <c r="AB119" s="108"/>
      <c r="AC119" s="108"/>
      <c r="AD119" s="108"/>
      <c r="AE119" s="108"/>
      <c r="AF119" s="108"/>
      <c r="AG119" s="108"/>
      <c r="AH119" s="108"/>
      <c r="AI119" s="108"/>
      <c r="AJ119" s="108"/>
      <c r="AK119" s="108"/>
    </row>
    <row r="120" spans="1:37" ht="13.2">
      <c r="A120" s="20"/>
      <c r="B120" s="20"/>
      <c r="C120" s="108" t="s">
        <v>163</v>
      </c>
      <c r="D120" s="108" t="str">
        <v>Coming soon!</v>
      </c>
      <c r="E120" s="108"/>
      <c r="F120" s="108"/>
      <c r="G120" s="108"/>
      <c r="H120" s="108"/>
      <c r="I120" s="108"/>
      <c r="J120" s="108"/>
      <c r="K120" s="108"/>
      <c r="L120" s="108"/>
      <c r="M120" s="108"/>
      <c r="N120" s="108"/>
      <c r="O120" s="108"/>
      <c r="P120" s="108"/>
      <c r="Q120" s="108"/>
      <c r="R120" s="108"/>
      <c r="S120" s="108"/>
      <c r="T120" s="108"/>
      <c r="U120" s="108"/>
      <c r="V120" s="108"/>
      <c r="W120" s="108"/>
      <c r="X120" s="108"/>
      <c r="Y120" s="108"/>
      <c r="Z120" s="108"/>
      <c r="AA120" s="108"/>
      <c r="AB120" s="108"/>
      <c r="AC120" s="108"/>
      <c r="AD120" s="108"/>
      <c r="AE120" s="108"/>
      <c r="AF120" s="108"/>
      <c r="AG120" s="108"/>
      <c r="AH120" s="108"/>
      <c r="AI120" s="108"/>
      <c r="AJ120" s="108"/>
      <c r="AK120" s="108"/>
    </row>
    <row r="121" spans="1:37" ht="13.2">
      <c r="A121" s="20"/>
      <c r="B121" s="20"/>
      <c r="C121" s="108" t="s">
        <v>17</v>
      </c>
      <c r="D121" s="108" t="str">
        <v>Coming soon!</v>
      </c>
      <c r="E121" s="108"/>
      <c r="F121" s="108"/>
      <c r="G121" s="108"/>
      <c r="H121" s="108"/>
      <c r="I121" s="108"/>
      <c r="J121" s="108"/>
      <c r="K121" s="108"/>
      <c r="L121" s="108"/>
      <c r="M121" s="108"/>
      <c r="N121" s="108"/>
      <c r="O121" s="108"/>
      <c r="P121" s="108"/>
      <c r="Q121" s="108"/>
      <c r="R121" s="108"/>
      <c r="S121" s="108"/>
      <c r="T121" s="108"/>
      <c r="U121" s="108"/>
      <c r="V121" s="108"/>
      <c r="W121" s="108"/>
      <c r="X121" s="108"/>
      <c r="Y121" s="108"/>
      <c r="Z121" s="108"/>
      <c r="AA121" s="108"/>
      <c r="AB121" s="108"/>
      <c r="AC121" s="108"/>
      <c r="AD121" s="108"/>
      <c r="AE121" s="108"/>
      <c r="AF121" s="108"/>
      <c r="AG121" s="108"/>
      <c r="AH121" s="108"/>
      <c r="AI121" s="108"/>
      <c r="AJ121" s="108"/>
      <c r="AK121" s="108"/>
    </row>
    <row r="122" spans="1:37" ht="13.2">
      <c r="A122" s="20" t="s">
        <v>164</v>
      </c>
      <c r="B122" s="21" t="s">
        <v>165</v>
      </c>
      <c r="C122" s="108" t="s">
        <v>166</v>
      </c>
      <c r="D122" s="108" t="str">
        <v>Coming soon!</v>
      </c>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108"/>
      <c r="AC122" s="108"/>
      <c r="AD122" s="108"/>
      <c r="AE122" s="108"/>
      <c r="AF122" s="108"/>
      <c r="AG122" s="108"/>
      <c r="AH122" s="108"/>
      <c r="AI122" s="108"/>
      <c r="AJ122" s="108"/>
      <c r="AK122" s="108"/>
    </row>
    <row r="123" spans="1:37" ht="13.2">
      <c r="A123" s="20"/>
      <c r="B123" s="20"/>
      <c r="C123" s="108" t="s">
        <v>167</v>
      </c>
      <c r="D123" s="108" t="str">
        <v>Coming soon!</v>
      </c>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108"/>
      <c r="AC123" s="108"/>
      <c r="AD123" s="108"/>
      <c r="AE123" s="108"/>
      <c r="AF123" s="108"/>
      <c r="AG123" s="108"/>
      <c r="AH123" s="108"/>
      <c r="AI123" s="108"/>
      <c r="AJ123" s="108"/>
      <c r="AK123" s="108"/>
    </row>
    <row r="124" spans="1:37" ht="13.2">
      <c r="A124" s="20"/>
      <c r="B124" s="20"/>
      <c r="C124" s="108" t="s">
        <v>168</v>
      </c>
      <c r="D124" s="108" t="str">
        <v>Coming soon!</v>
      </c>
      <c r="E124" s="108"/>
      <c r="F124" s="108"/>
      <c r="G124" s="108"/>
      <c r="H124" s="108"/>
      <c r="I124" s="108"/>
      <c r="J124" s="108"/>
      <c r="K124" s="108"/>
      <c r="L124" s="108"/>
      <c r="M124" s="108"/>
      <c r="N124" s="108"/>
      <c r="O124" s="108"/>
      <c r="P124" s="108"/>
      <c r="Q124" s="108"/>
      <c r="R124" s="108"/>
      <c r="S124" s="108"/>
      <c r="T124" s="108"/>
      <c r="U124" s="108"/>
      <c r="V124" s="108"/>
      <c r="W124" s="108"/>
      <c r="X124" s="108"/>
      <c r="Y124" s="108"/>
      <c r="Z124" s="108"/>
      <c r="AA124" s="108"/>
      <c r="AB124" s="108"/>
      <c r="AC124" s="108"/>
      <c r="AD124" s="108"/>
      <c r="AE124" s="108"/>
      <c r="AF124" s="108"/>
      <c r="AG124" s="108"/>
      <c r="AH124" s="108"/>
      <c r="AI124" s="108"/>
      <c r="AJ124" s="108"/>
      <c r="AK124" s="108"/>
    </row>
    <row r="125" spans="1:37" ht="13.2">
      <c r="A125" s="20"/>
      <c r="B125" s="20"/>
      <c r="C125" s="108" t="s">
        <v>127</v>
      </c>
      <c r="D125" s="108" t="str">
        <v>Coming soon!</v>
      </c>
      <c r="E125" s="108"/>
      <c r="F125" s="108"/>
      <c r="G125" s="108"/>
      <c r="H125" s="108"/>
      <c r="I125" s="108"/>
      <c r="J125" s="108"/>
      <c r="K125" s="108"/>
      <c r="L125" s="108"/>
      <c r="M125" s="108"/>
      <c r="N125" s="108"/>
      <c r="O125" s="108"/>
      <c r="P125" s="108"/>
      <c r="Q125" s="108"/>
      <c r="R125" s="108"/>
      <c r="S125" s="108"/>
      <c r="T125" s="108"/>
      <c r="U125" s="108"/>
      <c r="V125" s="108"/>
      <c r="W125" s="108"/>
      <c r="X125" s="108"/>
      <c r="Y125" s="108"/>
      <c r="Z125" s="108"/>
      <c r="AA125" s="108"/>
      <c r="AB125" s="108"/>
      <c r="AC125" s="108"/>
      <c r="AD125" s="108"/>
      <c r="AE125" s="108"/>
      <c r="AF125" s="108"/>
      <c r="AG125" s="108"/>
      <c r="AH125" s="108"/>
      <c r="AI125" s="108"/>
      <c r="AJ125" s="108"/>
      <c r="AK125" s="108"/>
    </row>
    <row r="126" spans="1:37" ht="13.2">
      <c r="A126" s="20"/>
      <c r="B126" s="20"/>
      <c r="C126" s="17" t="s">
        <v>169</v>
      </c>
      <c r="D126" s="108" t="str">
        <v>Coming soon!</v>
      </c>
      <c r="E126" s="108"/>
      <c r="F126" s="108"/>
      <c r="G126" s="108"/>
      <c r="H126" s="108"/>
      <c r="I126" s="108"/>
      <c r="J126" s="108"/>
      <c r="K126" s="108"/>
      <c r="L126" s="108"/>
      <c r="M126" s="108"/>
      <c r="N126" s="108"/>
      <c r="O126" s="108"/>
      <c r="P126" s="108"/>
      <c r="Q126" s="108"/>
      <c r="R126" s="108"/>
      <c r="S126" s="108"/>
      <c r="T126" s="108"/>
      <c r="U126" s="108"/>
      <c r="V126" s="108"/>
      <c r="W126" s="108"/>
      <c r="X126" s="108"/>
      <c r="Y126" s="108"/>
      <c r="Z126" s="108"/>
      <c r="AA126" s="108"/>
      <c r="AB126" s="108"/>
      <c r="AC126" s="108"/>
      <c r="AD126" s="108"/>
      <c r="AE126" s="108"/>
      <c r="AF126" s="108"/>
      <c r="AG126" s="108"/>
      <c r="AH126" s="108"/>
      <c r="AI126" s="108"/>
      <c r="AJ126" s="108"/>
      <c r="AK126" s="108"/>
    </row>
    <row r="127" spans="1:37" ht="13.2">
      <c r="A127" s="20"/>
      <c r="B127" s="20"/>
      <c r="C127" s="17" t="s">
        <v>160</v>
      </c>
      <c r="D127" s="108" t="str">
        <v>Coming soon!</v>
      </c>
      <c r="E127" s="108"/>
      <c r="F127" s="108"/>
      <c r="G127" s="108"/>
      <c r="H127" s="108"/>
      <c r="I127" s="108"/>
      <c r="J127" s="108"/>
      <c r="K127" s="108"/>
      <c r="L127" s="108"/>
      <c r="M127" s="108"/>
      <c r="N127" s="108"/>
      <c r="O127" s="108"/>
      <c r="P127" s="108"/>
      <c r="Q127" s="108"/>
      <c r="R127" s="108"/>
      <c r="S127" s="108"/>
      <c r="T127" s="108"/>
      <c r="U127" s="108"/>
      <c r="V127" s="108"/>
      <c r="W127" s="108"/>
      <c r="X127" s="108"/>
      <c r="Y127" s="108"/>
      <c r="Z127" s="108"/>
      <c r="AA127" s="108"/>
      <c r="AB127" s="108"/>
      <c r="AC127" s="108"/>
      <c r="AD127" s="108"/>
      <c r="AE127" s="108"/>
      <c r="AF127" s="108"/>
      <c r="AG127" s="108"/>
      <c r="AH127" s="108"/>
      <c r="AI127" s="108"/>
      <c r="AJ127" s="108"/>
      <c r="AK127" s="108"/>
    </row>
    <row r="128" spans="1:37" ht="13.2">
      <c r="A128" s="20"/>
      <c r="B128" s="20"/>
      <c r="C128" s="108" t="s">
        <v>17</v>
      </c>
      <c r="D128" s="108" t="str">
        <v>Coming soon!</v>
      </c>
      <c r="E128" s="108"/>
      <c r="F128" s="108"/>
      <c r="G128" s="108"/>
      <c r="H128" s="108"/>
      <c r="I128" s="108"/>
      <c r="J128" s="108"/>
      <c r="K128" s="108"/>
      <c r="L128" s="108"/>
      <c r="M128" s="108"/>
      <c r="N128" s="108"/>
      <c r="O128" s="108"/>
      <c r="P128" s="108"/>
      <c r="Q128" s="108"/>
      <c r="R128" s="108"/>
      <c r="S128" s="108"/>
      <c r="T128" s="108"/>
      <c r="U128" s="108"/>
      <c r="V128" s="108"/>
      <c r="W128" s="108"/>
      <c r="X128" s="108"/>
      <c r="Y128" s="108"/>
      <c r="Z128" s="108"/>
      <c r="AA128" s="108"/>
      <c r="AB128" s="108"/>
      <c r="AC128" s="108"/>
      <c r="AD128" s="108"/>
      <c r="AE128" s="108"/>
      <c r="AF128" s="108"/>
      <c r="AG128" s="108"/>
      <c r="AH128" s="108"/>
      <c r="AI128" s="108"/>
      <c r="AJ128" s="108"/>
      <c r="AK128" s="108"/>
    </row>
    <row r="129" spans="1:37" ht="13.2">
      <c r="A129" s="23" t="s">
        <v>170</v>
      </c>
      <c r="B129" s="208" t="s">
        <v>171</v>
      </c>
      <c r="C129" s="209" t="s">
        <v>55</v>
      </c>
      <c r="D129" s="209" t="str">
        <v>Coming soon!</v>
      </c>
      <c r="E129" s="209"/>
      <c r="F129" s="209"/>
      <c r="G129" s="209"/>
      <c r="H129" s="209"/>
      <c r="I129" s="209"/>
      <c r="J129" s="209"/>
      <c r="K129" s="209"/>
      <c r="L129" s="209"/>
      <c r="M129" s="209"/>
      <c r="N129" s="209"/>
      <c r="O129" s="209"/>
      <c r="P129" s="209"/>
      <c r="Q129" s="209"/>
      <c r="R129" s="209"/>
      <c r="S129" s="209"/>
      <c r="T129" s="209"/>
      <c r="U129" s="209"/>
      <c r="V129" s="209"/>
      <c r="W129" s="209"/>
      <c r="X129" s="209"/>
      <c r="Y129" s="209"/>
      <c r="Z129" s="209"/>
      <c r="AA129" s="209"/>
      <c r="AB129" s="209"/>
      <c r="AC129" s="209"/>
      <c r="AD129" s="209"/>
      <c r="AE129" s="209"/>
      <c r="AF129" s="209"/>
      <c r="AG129" s="209"/>
      <c r="AH129" s="209"/>
      <c r="AI129" s="209"/>
      <c r="AJ129" s="209"/>
      <c r="AK129" s="209"/>
    </row>
    <row r="130" spans="1:37" ht="13.2">
      <c r="A130" s="20" t="s">
        <v>172</v>
      </c>
      <c r="B130" s="21" t="s">
        <v>173</v>
      </c>
      <c r="C130" s="108" t="s">
        <v>55</v>
      </c>
      <c r="D130" s="108" t="str">
        <v>Coming soon!</v>
      </c>
      <c r="E130" s="108"/>
      <c r="F130" s="108"/>
      <c r="G130" s="108"/>
      <c r="H130" s="108"/>
      <c r="I130" s="108"/>
      <c r="J130" s="108"/>
      <c r="K130" s="108"/>
      <c r="L130" s="108"/>
      <c r="M130" s="108"/>
      <c r="N130" s="108"/>
      <c r="O130" s="108"/>
      <c r="P130" s="108"/>
      <c r="Q130" s="108"/>
      <c r="R130" s="108"/>
      <c r="S130" s="108"/>
      <c r="T130" s="108"/>
      <c r="U130" s="108"/>
      <c r="V130" s="108"/>
      <c r="W130" s="108"/>
      <c r="X130" s="108"/>
      <c r="Y130" s="108"/>
      <c r="Z130" s="108"/>
      <c r="AA130" s="108"/>
      <c r="AB130" s="108"/>
      <c r="AC130" s="108"/>
      <c r="AD130" s="108"/>
      <c r="AE130" s="108"/>
      <c r="AF130" s="108"/>
      <c r="AG130" s="108"/>
      <c r="AH130" s="108"/>
      <c r="AI130" s="108"/>
      <c r="AJ130" s="108"/>
      <c r="AK130" s="108"/>
    </row>
    <row r="131" spans="1:37" ht="13.2">
      <c r="A131" s="20" t="s">
        <v>174</v>
      </c>
      <c r="B131" s="21" t="s">
        <v>175</v>
      </c>
      <c r="C131" s="108" t="s">
        <v>176</v>
      </c>
      <c r="D131" s="108" t="str">
        <v>Coming soon!</v>
      </c>
      <c r="E131" s="108"/>
      <c r="F131" s="108"/>
      <c r="G131" s="108"/>
      <c r="H131" s="108"/>
      <c r="I131" s="108"/>
      <c r="J131" s="108"/>
      <c r="K131" s="108"/>
      <c r="L131" s="108"/>
      <c r="M131" s="108"/>
      <c r="N131" s="108"/>
      <c r="O131" s="108"/>
      <c r="P131" s="108"/>
      <c r="Q131" s="108"/>
      <c r="R131" s="108"/>
      <c r="S131" s="108"/>
      <c r="T131" s="108"/>
      <c r="U131" s="108"/>
      <c r="V131" s="108"/>
      <c r="W131" s="108"/>
      <c r="X131" s="108"/>
      <c r="Y131" s="108"/>
      <c r="Z131" s="108"/>
      <c r="AA131" s="108"/>
      <c r="AB131" s="108"/>
      <c r="AC131" s="108"/>
      <c r="AD131" s="108"/>
      <c r="AE131" s="108"/>
      <c r="AF131" s="108"/>
      <c r="AG131" s="108"/>
      <c r="AH131" s="108"/>
      <c r="AI131" s="108"/>
      <c r="AJ131" s="108"/>
      <c r="AK131" s="108"/>
    </row>
    <row r="132" spans="1:37" ht="13.2">
      <c r="A132" s="22"/>
      <c r="B132" s="22"/>
      <c r="C132" s="108" t="s">
        <v>17</v>
      </c>
      <c r="D132" s="108" t="str">
        <v>Coming soon!</v>
      </c>
      <c r="E132" s="108"/>
      <c r="F132" s="108"/>
      <c r="G132" s="108"/>
      <c r="H132" s="108"/>
      <c r="I132" s="108"/>
      <c r="J132" s="108"/>
      <c r="K132" s="108"/>
      <c r="L132" s="108"/>
      <c r="M132" s="108"/>
      <c r="N132" s="108"/>
      <c r="O132" s="108"/>
      <c r="P132" s="108"/>
      <c r="Q132" s="108"/>
      <c r="R132" s="108"/>
      <c r="S132" s="108"/>
      <c r="T132" s="108"/>
      <c r="U132" s="108"/>
      <c r="V132" s="108"/>
      <c r="W132" s="108"/>
      <c r="X132" s="108"/>
      <c r="Y132" s="108"/>
      <c r="Z132" s="108"/>
      <c r="AA132" s="108"/>
      <c r="AB132" s="108"/>
      <c r="AC132" s="108"/>
      <c r="AD132" s="108"/>
      <c r="AE132" s="108"/>
      <c r="AF132" s="108"/>
      <c r="AG132" s="108"/>
      <c r="AH132" s="108"/>
      <c r="AI132" s="108"/>
      <c r="AJ132" s="108"/>
      <c r="AK132" s="108"/>
    </row>
    <row r="133" spans="1:37" ht="13.2">
      <c r="A133" s="20" t="s">
        <v>177</v>
      </c>
      <c r="B133" s="21" t="s">
        <v>178</v>
      </c>
      <c r="C133" s="108" t="s">
        <v>179</v>
      </c>
      <c r="D133" s="108" t="str">
        <v>Coming soon!</v>
      </c>
      <c r="E133" s="108"/>
      <c r="F133" s="108"/>
      <c r="G133" s="108"/>
      <c r="H133" s="108"/>
      <c r="I133" s="108"/>
      <c r="J133" s="108"/>
      <c r="K133" s="108"/>
      <c r="L133" s="108"/>
      <c r="M133" s="108"/>
      <c r="N133" s="108"/>
      <c r="O133" s="108"/>
      <c r="P133" s="108"/>
      <c r="Q133" s="108"/>
      <c r="R133" s="108"/>
      <c r="S133" s="108"/>
      <c r="T133" s="108"/>
      <c r="U133" s="108"/>
      <c r="V133" s="108"/>
      <c r="W133" s="108"/>
      <c r="X133" s="108"/>
      <c r="Y133" s="108"/>
      <c r="Z133" s="108"/>
      <c r="AA133" s="108"/>
      <c r="AB133" s="108"/>
      <c r="AC133" s="108"/>
      <c r="AD133" s="108"/>
      <c r="AE133" s="108"/>
      <c r="AF133" s="108"/>
      <c r="AG133" s="108"/>
      <c r="AH133" s="108"/>
      <c r="AI133" s="108"/>
      <c r="AJ133" s="108"/>
      <c r="AK133" s="108"/>
    </row>
    <row r="134" spans="1:37" ht="13.2">
      <c r="A134" s="22"/>
      <c r="B134" s="22"/>
      <c r="C134" s="108" t="s">
        <v>180</v>
      </c>
      <c r="D134" s="108" t="str">
        <v>Coming soon!</v>
      </c>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108"/>
      <c r="AC134" s="108"/>
      <c r="AD134" s="108"/>
      <c r="AE134" s="108"/>
      <c r="AF134" s="108"/>
      <c r="AG134" s="108"/>
      <c r="AH134" s="108"/>
      <c r="AI134" s="108"/>
      <c r="AJ134" s="108"/>
      <c r="AK134" s="108"/>
    </row>
    <row r="135" spans="1:37" ht="13.2">
      <c r="A135" s="22"/>
      <c r="B135" s="22"/>
      <c r="C135" s="108" t="s">
        <v>181</v>
      </c>
      <c r="D135" s="108" t="str">
        <v>Coming soon!</v>
      </c>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108"/>
      <c r="AC135" s="108"/>
      <c r="AD135" s="108"/>
      <c r="AE135" s="108"/>
      <c r="AF135" s="108"/>
      <c r="AG135" s="108"/>
      <c r="AH135" s="108"/>
      <c r="AI135" s="108"/>
      <c r="AJ135" s="108"/>
      <c r="AK135" s="108"/>
    </row>
    <row r="136" spans="1:37" ht="13.2">
      <c r="A136" s="22"/>
      <c r="B136" s="22"/>
      <c r="C136" s="108" t="s">
        <v>17</v>
      </c>
      <c r="D136" s="108" t="str">
        <v>Coming soon!</v>
      </c>
      <c r="E136" s="108"/>
      <c r="F136" s="108"/>
      <c r="G136" s="108"/>
      <c r="H136" s="108"/>
      <c r="I136" s="108"/>
      <c r="J136" s="108"/>
      <c r="K136" s="108"/>
      <c r="L136" s="108"/>
      <c r="M136" s="108"/>
      <c r="N136" s="108"/>
      <c r="O136" s="108"/>
      <c r="P136" s="108"/>
      <c r="Q136" s="108"/>
      <c r="R136" s="108"/>
      <c r="S136" s="108"/>
      <c r="T136" s="108"/>
      <c r="U136" s="108"/>
      <c r="V136" s="108"/>
      <c r="W136" s="108"/>
      <c r="X136" s="108"/>
      <c r="Y136" s="108"/>
      <c r="Z136" s="108"/>
      <c r="AA136" s="108"/>
      <c r="AB136" s="108"/>
      <c r="AC136" s="108"/>
      <c r="AD136" s="108"/>
      <c r="AE136" s="108"/>
      <c r="AF136" s="108"/>
      <c r="AG136" s="108"/>
      <c r="AH136" s="108"/>
      <c r="AI136" s="108"/>
      <c r="AJ136" s="108"/>
      <c r="AK136" s="108"/>
    </row>
    <row r="137" spans="1:37" ht="13.2">
      <c r="A137" s="20" t="s">
        <v>182</v>
      </c>
      <c r="B137" s="21" t="s">
        <v>183</v>
      </c>
      <c r="C137" s="108" t="s">
        <v>184</v>
      </c>
      <c r="D137" s="108" t="str">
        <v>Coming soon!</v>
      </c>
      <c r="E137" s="108"/>
      <c r="F137" s="108"/>
      <c r="G137" s="108"/>
      <c r="H137" s="108"/>
      <c r="I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row>
    <row r="138" spans="1:37" ht="13.2">
      <c r="A138" s="20"/>
      <c r="B138" s="20"/>
      <c r="C138" s="108" t="s">
        <v>185</v>
      </c>
      <c r="D138" s="108" t="str">
        <v>Coming soon!</v>
      </c>
      <c r="E138" s="108"/>
      <c r="F138" s="108"/>
      <c r="G138" s="108"/>
      <c r="H138" s="108"/>
      <c r="I138" s="108"/>
      <c r="J138" s="108"/>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108"/>
      <c r="AG138" s="108"/>
      <c r="AH138" s="108"/>
      <c r="AI138" s="108"/>
      <c r="AJ138" s="108"/>
      <c r="AK138" s="108"/>
    </row>
    <row r="139" spans="1:37" ht="13.2">
      <c r="A139" s="20"/>
      <c r="B139" s="20"/>
      <c r="C139" s="108" t="s">
        <v>186</v>
      </c>
      <c r="D139" s="108" t="str">
        <v>Coming soon!</v>
      </c>
      <c r="E139" s="108"/>
      <c r="F139" s="108"/>
      <c r="G139" s="108"/>
      <c r="H139" s="108"/>
      <c r="I139" s="108"/>
      <c r="J139" s="108"/>
      <c r="K139" s="108"/>
      <c r="L139" s="108"/>
      <c r="M139" s="108"/>
      <c r="N139" s="108"/>
      <c r="O139" s="108"/>
      <c r="P139" s="108"/>
      <c r="Q139" s="108"/>
      <c r="R139" s="108"/>
      <c r="S139" s="108"/>
      <c r="T139" s="108"/>
      <c r="U139" s="108"/>
      <c r="V139" s="108"/>
      <c r="W139" s="108"/>
      <c r="X139" s="108"/>
      <c r="Y139" s="108"/>
      <c r="Z139" s="108"/>
      <c r="AA139" s="108"/>
      <c r="AB139" s="108"/>
      <c r="AC139" s="108"/>
      <c r="AD139" s="108"/>
      <c r="AE139" s="108"/>
      <c r="AF139" s="108"/>
      <c r="AG139" s="108"/>
      <c r="AH139" s="108"/>
      <c r="AI139" s="108"/>
      <c r="AJ139" s="108"/>
      <c r="AK139" s="108"/>
    </row>
    <row r="140" spans="1:37" ht="13.2">
      <c r="A140" s="20"/>
      <c r="B140" s="20"/>
      <c r="C140" s="108" t="s">
        <v>37</v>
      </c>
      <c r="D140" s="108" t="str">
        <v>Coming soon!</v>
      </c>
      <c r="E140" s="108"/>
      <c r="F140" s="108"/>
      <c r="G140" s="108"/>
      <c r="H140" s="108"/>
      <c r="I140" s="108"/>
      <c r="J140" s="108"/>
      <c r="K140" s="108"/>
      <c r="L140" s="108"/>
      <c r="M140" s="108"/>
      <c r="N140" s="108"/>
      <c r="O140" s="108"/>
      <c r="P140" s="108"/>
      <c r="Q140" s="108"/>
      <c r="R140" s="108"/>
      <c r="S140" s="108"/>
      <c r="T140" s="108"/>
      <c r="U140" s="108"/>
      <c r="V140" s="108"/>
      <c r="W140" s="108"/>
      <c r="X140" s="108"/>
      <c r="Y140" s="108"/>
      <c r="Z140" s="108"/>
      <c r="AA140" s="108"/>
      <c r="AB140" s="108"/>
      <c r="AC140" s="108"/>
      <c r="AD140" s="108"/>
      <c r="AE140" s="108"/>
      <c r="AF140" s="108"/>
      <c r="AG140" s="108"/>
      <c r="AH140" s="108"/>
      <c r="AI140" s="108"/>
      <c r="AJ140" s="108"/>
      <c r="AK140" s="108"/>
    </row>
    <row r="141" spans="1:37" ht="13.2">
      <c r="A141" s="20" t="s">
        <v>187</v>
      </c>
      <c r="B141" s="21" t="s">
        <v>188</v>
      </c>
      <c r="C141" s="108" t="s">
        <v>55</v>
      </c>
      <c r="D141" s="108" t="str">
        <v>Coming soon!</v>
      </c>
      <c r="E141" s="108"/>
      <c r="F141" s="108"/>
      <c r="G141" s="108"/>
      <c r="H141" s="108"/>
      <c r="I141" s="108"/>
      <c r="J141" s="108"/>
      <c r="K141" s="108"/>
      <c r="L141" s="108"/>
      <c r="M141" s="108"/>
      <c r="N141" s="108"/>
      <c r="O141" s="108"/>
      <c r="P141" s="108"/>
      <c r="Q141" s="108"/>
      <c r="R141" s="108"/>
      <c r="S141" s="108"/>
      <c r="T141" s="108"/>
      <c r="U141" s="108"/>
      <c r="V141" s="108"/>
      <c r="W141" s="108"/>
      <c r="X141" s="108"/>
      <c r="Y141" s="108"/>
      <c r="Z141" s="108"/>
      <c r="AA141" s="108"/>
      <c r="AB141" s="108"/>
      <c r="AC141" s="108"/>
      <c r="AD141" s="108"/>
      <c r="AE141" s="108"/>
      <c r="AF141" s="108"/>
      <c r="AG141" s="108"/>
      <c r="AH141" s="108"/>
      <c r="AI141" s="108"/>
      <c r="AJ141" s="108"/>
      <c r="AK141" s="108"/>
    </row>
    <row r="142" spans="1:37" ht="13.2">
      <c r="A142" s="20" t="s">
        <v>189</v>
      </c>
      <c r="B142" s="21" t="s">
        <v>190</v>
      </c>
      <c r="C142" s="108" t="s">
        <v>55</v>
      </c>
      <c r="D142" s="108" t="str">
        <v>Coming soon!</v>
      </c>
      <c r="E142" s="108"/>
      <c r="F142" s="108"/>
      <c r="G142" s="108"/>
      <c r="H142" s="108"/>
      <c r="I142" s="108"/>
      <c r="J142" s="108"/>
      <c r="K142" s="108"/>
      <c r="L142" s="108"/>
      <c r="M142" s="108"/>
      <c r="N142" s="108"/>
      <c r="O142" s="108"/>
      <c r="P142" s="108"/>
      <c r="Q142" s="108"/>
      <c r="R142" s="108"/>
      <c r="S142" s="108"/>
      <c r="T142" s="108"/>
      <c r="U142" s="108"/>
      <c r="V142" s="108"/>
      <c r="W142" s="108"/>
      <c r="X142" s="108"/>
      <c r="Y142" s="108"/>
      <c r="Z142" s="108"/>
      <c r="AA142" s="108"/>
      <c r="AB142" s="108"/>
      <c r="AC142" s="108"/>
      <c r="AD142" s="108"/>
      <c r="AE142" s="108"/>
      <c r="AF142" s="108"/>
      <c r="AG142" s="108"/>
      <c r="AH142" s="108"/>
      <c r="AI142" s="108"/>
      <c r="AJ142" s="108"/>
      <c r="AK142" s="108"/>
    </row>
    <row r="143" spans="1:37" ht="13.2">
      <c r="A143" s="20" t="s">
        <v>191</v>
      </c>
      <c r="B143" s="21" t="s">
        <v>192</v>
      </c>
      <c r="C143" s="108" t="s">
        <v>193</v>
      </c>
      <c r="D143" s="108" t="str">
        <v>Coming soon!</v>
      </c>
      <c r="E143" s="108"/>
      <c r="F143" s="108"/>
      <c r="G143" s="108"/>
      <c r="H143" s="108"/>
      <c r="I143" s="108"/>
      <c r="J143" s="108"/>
      <c r="K143" s="108"/>
      <c r="L143" s="108"/>
      <c r="M143" s="108"/>
      <c r="N143" s="108"/>
      <c r="O143" s="108"/>
      <c r="P143" s="108"/>
      <c r="Q143" s="108"/>
      <c r="R143" s="108"/>
      <c r="S143" s="108"/>
      <c r="T143" s="108"/>
      <c r="U143" s="108"/>
      <c r="V143" s="108"/>
      <c r="W143" s="108"/>
      <c r="X143" s="108"/>
      <c r="Y143" s="108"/>
      <c r="Z143" s="108"/>
      <c r="AA143" s="108"/>
      <c r="AB143" s="108"/>
      <c r="AC143" s="108"/>
      <c r="AD143" s="108"/>
      <c r="AE143" s="108"/>
      <c r="AF143" s="108"/>
      <c r="AG143" s="108"/>
      <c r="AH143" s="108"/>
      <c r="AI143" s="108"/>
      <c r="AJ143" s="108"/>
      <c r="AK143" s="108"/>
    </row>
    <row r="144" spans="1:37" ht="13.2">
      <c r="A144" s="20"/>
      <c r="B144" s="20"/>
      <c r="C144" s="108" t="s">
        <v>17</v>
      </c>
      <c r="D144" s="108" t="str">
        <v>Coming soon!</v>
      </c>
      <c r="E144" s="108"/>
      <c r="F144" s="108"/>
      <c r="G144" s="108"/>
      <c r="H144" s="108"/>
      <c r="I144" s="108"/>
      <c r="J144" s="108"/>
      <c r="K144" s="108"/>
      <c r="L144" s="108"/>
      <c r="M144" s="108"/>
      <c r="N144" s="108"/>
      <c r="O144" s="108"/>
      <c r="P144" s="108"/>
      <c r="Q144" s="108"/>
      <c r="R144" s="108"/>
      <c r="S144" s="108"/>
      <c r="T144" s="108"/>
      <c r="U144" s="108"/>
      <c r="V144" s="108"/>
      <c r="W144" s="108"/>
      <c r="X144" s="108"/>
      <c r="Y144" s="108"/>
      <c r="Z144" s="108"/>
      <c r="AA144" s="108"/>
      <c r="AB144" s="108"/>
      <c r="AC144" s="108"/>
      <c r="AD144" s="108"/>
      <c r="AE144" s="108"/>
      <c r="AF144" s="108"/>
      <c r="AG144" s="108"/>
      <c r="AH144" s="108"/>
      <c r="AI144" s="108"/>
      <c r="AJ144" s="108"/>
      <c r="AK144" s="108"/>
    </row>
    <row r="145" spans="1:37" ht="13.2">
      <c r="A145" s="20" t="s">
        <v>194</v>
      </c>
      <c r="B145" s="21" t="s">
        <v>195</v>
      </c>
      <c r="C145" s="108" t="s">
        <v>196</v>
      </c>
      <c r="D145" s="108" t="str">
        <v>Coming soon!</v>
      </c>
      <c r="E145" s="108"/>
      <c r="F145" s="108"/>
      <c r="G145" s="108"/>
      <c r="H145" s="108"/>
      <c r="I145" s="108"/>
      <c r="J145" s="108"/>
      <c r="K145" s="108"/>
      <c r="L145" s="108"/>
      <c r="M145" s="108"/>
      <c r="N145" s="108"/>
      <c r="O145" s="108"/>
      <c r="P145" s="108"/>
      <c r="Q145" s="108"/>
      <c r="R145" s="108"/>
      <c r="S145" s="108"/>
      <c r="T145" s="108"/>
      <c r="U145" s="108"/>
      <c r="V145" s="108"/>
      <c r="W145" s="108"/>
      <c r="X145" s="108"/>
      <c r="Y145" s="108"/>
      <c r="Z145" s="108"/>
      <c r="AA145" s="108"/>
      <c r="AB145" s="108"/>
      <c r="AC145" s="108"/>
      <c r="AD145" s="108"/>
      <c r="AE145" s="108"/>
      <c r="AF145" s="108"/>
      <c r="AG145" s="108"/>
      <c r="AH145" s="108"/>
      <c r="AI145" s="108"/>
      <c r="AJ145" s="108"/>
      <c r="AK145" s="108"/>
    </row>
    <row r="146" spans="1:37" ht="13.2">
      <c r="A146" s="20"/>
      <c r="B146" s="20"/>
      <c r="C146" s="108" t="s">
        <v>197</v>
      </c>
      <c r="D146" s="108" t="str">
        <v>Coming soon!</v>
      </c>
      <c r="E146" s="108"/>
      <c r="F146" s="108"/>
      <c r="G146" s="108"/>
      <c r="H146" s="108"/>
      <c r="I146" s="108"/>
      <c r="J146" s="108"/>
      <c r="K146" s="108"/>
      <c r="L146" s="108"/>
      <c r="M146" s="108"/>
      <c r="N146" s="108"/>
      <c r="O146" s="108"/>
      <c r="P146" s="108"/>
      <c r="Q146" s="108"/>
      <c r="R146" s="108"/>
      <c r="S146" s="108"/>
      <c r="T146" s="108"/>
      <c r="U146" s="108"/>
      <c r="V146" s="108"/>
      <c r="W146" s="108"/>
      <c r="X146" s="108"/>
      <c r="Y146" s="108"/>
      <c r="Z146" s="108"/>
      <c r="AA146" s="108"/>
      <c r="AB146" s="108"/>
      <c r="AC146" s="108"/>
      <c r="AD146" s="108"/>
      <c r="AE146" s="108"/>
      <c r="AF146" s="108"/>
      <c r="AG146" s="108"/>
      <c r="AH146" s="108"/>
      <c r="AI146" s="108"/>
      <c r="AJ146" s="108"/>
      <c r="AK146" s="108"/>
    </row>
    <row r="147" spans="1:37" ht="13.2">
      <c r="A147" s="20"/>
      <c r="B147" s="20"/>
      <c r="C147" s="108" t="s">
        <v>17</v>
      </c>
      <c r="D147" s="108" t="str">
        <v>Coming soon!</v>
      </c>
      <c r="E147" s="108"/>
      <c r="F147" s="108"/>
      <c r="G147" s="108"/>
      <c r="H147" s="108"/>
      <c r="I147" s="108"/>
      <c r="J147" s="108"/>
      <c r="K147" s="108"/>
      <c r="L147" s="108"/>
      <c r="M147" s="108"/>
      <c r="N147" s="108"/>
      <c r="O147" s="108"/>
      <c r="P147" s="108"/>
      <c r="Q147" s="108"/>
      <c r="R147" s="108"/>
      <c r="S147" s="108"/>
      <c r="T147" s="108"/>
      <c r="U147" s="108"/>
      <c r="V147" s="108"/>
      <c r="W147" s="108"/>
      <c r="X147" s="108"/>
      <c r="Y147" s="108"/>
      <c r="Z147" s="108"/>
      <c r="AA147" s="108"/>
      <c r="AB147" s="108"/>
      <c r="AC147" s="108"/>
      <c r="AD147" s="108"/>
      <c r="AE147" s="108"/>
      <c r="AF147" s="108"/>
      <c r="AG147" s="108"/>
      <c r="AH147" s="108"/>
      <c r="AI147" s="108"/>
      <c r="AJ147" s="108"/>
      <c r="AK147" s="108"/>
    </row>
    <row r="148" spans="1:37" ht="13.2">
      <c r="A148" s="20" t="s">
        <v>198</v>
      </c>
      <c r="B148" s="21" t="s">
        <v>199</v>
      </c>
      <c r="C148" s="108" t="s">
        <v>200</v>
      </c>
      <c r="D148" s="108" t="str">
        <v>Coming soon!</v>
      </c>
      <c r="E148" s="108"/>
      <c r="F148" s="108"/>
      <c r="G148" s="108"/>
      <c r="H148" s="108"/>
      <c r="I148" s="108"/>
      <c r="J148" s="108"/>
      <c r="K148" s="108"/>
      <c r="L148" s="108"/>
      <c r="M148" s="108"/>
      <c r="N148" s="108"/>
      <c r="O148" s="108"/>
      <c r="P148" s="108"/>
      <c r="Q148" s="108"/>
      <c r="R148" s="108"/>
      <c r="S148" s="108"/>
      <c r="T148" s="108"/>
      <c r="U148" s="108"/>
      <c r="V148" s="108"/>
      <c r="W148" s="108"/>
      <c r="X148" s="108"/>
      <c r="Y148" s="108"/>
      <c r="Z148" s="108"/>
      <c r="AA148" s="108"/>
      <c r="AB148" s="108"/>
      <c r="AC148" s="108"/>
      <c r="AD148" s="108"/>
      <c r="AE148" s="108"/>
      <c r="AF148" s="108"/>
      <c r="AG148" s="108"/>
      <c r="AH148" s="108"/>
      <c r="AI148" s="108"/>
      <c r="AJ148" s="108"/>
      <c r="AK148" s="108"/>
    </row>
    <row r="149" spans="1:37" ht="13.2">
      <c r="A149" s="22"/>
      <c r="B149" s="22"/>
      <c r="C149" s="108" t="s">
        <v>201</v>
      </c>
      <c r="D149" s="108" t="str">
        <v>Coming soon!</v>
      </c>
      <c r="E149" s="108"/>
      <c r="F149" s="108"/>
      <c r="G149" s="108"/>
      <c r="H149" s="108"/>
      <c r="I149" s="108"/>
      <c r="J149" s="108"/>
      <c r="K149" s="108"/>
      <c r="L149" s="108"/>
      <c r="M149" s="108"/>
      <c r="N149" s="108"/>
      <c r="O149" s="108"/>
      <c r="P149" s="108"/>
      <c r="Q149" s="108"/>
      <c r="R149" s="108"/>
      <c r="S149" s="108"/>
      <c r="T149" s="108"/>
      <c r="U149" s="108"/>
      <c r="V149" s="108"/>
      <c r="W149" s="108"/>
      <c r="X149" s="108"/>
      <c r="Y149" s="108"/>
      <c r="Z149" s="108"/>
      <c r="AA149" s="108"/>
      <c r="AB149" s="108"/>
      <c r="AC149" s="108"/>
      <c r="AD149" s="108"/>
      <c r="AE149" s="108"/>
      <c r="AF149" s="108"/>
      <c r="AG149" s="108"/>
      <c r="AH149" s="108"/>
      <c r="AI149" s="108"/>
      <c r="AJ149" s="108"/>
      <c r="AK149" s="108"/>
    </row>
    <row r="150" spans="1:37" ht="13.2">
      <c r="A150" s="22"/>
      <c r="B150" s="22"/>
      <c r="C150" s="108" t="s">
        <v>202</v>
      </c>
      <c r="D150" s="108" t="str">
        <v>Coming soon!</v>
      </c>
      <c r="E150" s="108"/>
      <c r="F150" s="108"/>
      <c r="G150" s="108"/>
      <c r="H150" s="108"/>
      <c r="I150" s="108"/>
      <c r="J150" s="108"/>
      <c r="K150" s="108"/>
      <c r="L150" s="108"/>
      <c r="M150" s="108"/>
      <c r="N150" s="108"/>
      <c r="O150" s="108"/>
      <c r="P150" s="108"/>
      <c r="Q150" s="108"/>
      <c r="R150" s="108"/>
      <c r="S150" s="108"/>
      <c r="T150" s="108"/>
      <c r="U150" s="108"/>
      <c r="V150" s="108"/>
      <c r="W150" s="108"/>
      <c r="X150" s="108"/>
      <c r="Y150" s="108"/>
      <c r="Z150" s="108"/>
      <c r="AA150" s="108"/>
      <c r="AB150" s="108"/>
      <c r="AC150" s="108"/>
      <c r="AD150" s="108"/>
      <c r="AE150" s="108"/>
      <c r="AF150" s="108"/>
      <c r="AG150" s="108"/>
      <c r="AH150" s="108"/>
      <c r="AI150" s="108"/>
      <c r="AJ150" s="108"/>
      <c r="AK150" s="108"/>
    </row>
    <row r="151" spans="1:37" ht="13.2">
      <c r="A151" s="22"/>
      <c r="B151" s="22"/>
      <c r="C151" s="108" t="s">
        <v>203</v>
      </c>
      <c r="D151" s="108" t="str">
        <v>Coming soon!</v>
      </c>
      <c r="E151" s="108"/>
      <c r="F151" s="108"/>
      <c r="G151" s="108"/>
      <c r="H151" s="108"/>
      <c r="I151" s="108"/>
      <c r="J151" s="108"/>
      <c r="K151" s="108"/>
      <c r="L151" s="108"/>
      <c r="M151" s="108"/>
      <c r="N151" s="108"/>
      <c r="O151" s="108"/>
      <c r="P151" s="108"/>
      <c r="Q151" s="108"/>
      <c r="R151" s="108"/>
      <c r="S151" s="108"/>
      <c r="T151" s="108"/>
      <c r="U151" s="108"/>
      <c r="V151" s="108"/>
      <c r="W151" s="108"/>
      <c r="X151" s="108"/>
      <c r="Y151" s="108"/>
      <c r="Z151" s="108"/>
      <c r="AA151" s="108"/>
      <c r="AB151" s="108"/>
      <c r="AC151" s="108"/>
      <c r="AD151" s="108"/>
      <c r="AE151" s="108"/>
      <c r="AF151" s="108"/>
      <c r="AG151" s="108"/>
      <c r="AH151" s="108"/>
      <c r="AI151" s="108"/>
      <c r="AJ151" s="108"/>
      <c r="AK151" s="108"/>
    </row>
    <row r="152" spans="1:37" ht="13.2">
      <c r="A152" s="22"/>
      <c r="B152" s="22"/>
      <c r="C152" s="108" t="s">
        <v>204</v>
      </c>
      <c r="D152" s="108" t="str">
        <v>Coming soon!</v>
      </c>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row>
    <row r="153" spans="1:37" ht="13.2">
      <c r="A153" s="22"/>
      <c r="B153" s="22"/>
      <c r="C153" s="108" t="s">
        <v>205</v>
      </c>
      <c r="D153" s="108" t="str">
        <v>Coming soon!</v>
      </c>
      <c r="E153" s="108"/>
      <c r="F153" s="108"/>
      <c r="G153" s="108"/>
      <c r="H153" s="108"/>
      <c r="I153" s="108"/>
      <c r="J153" s="108"/>
      <c r="K153" s="108"/>
      <c r="L153" s="108"/>
      <c r="M153" s="108"/>
      <c r="N153" s="108"/>
      <c r="O153" s="108"/>
      <c r="P153" s="108"/>
      <c r="Q153" s="108"/>
      <c r="R153" s="108"/>
      <c r="S153" s="108"/>
      <c r="T153" s="108"/>
      <c r="U153" s="108"/>
      <c r="V153" s="108"/>
      <c r="W153" s="108"/>
      <c r="X153" s="108"/>
      <c r="Y153" s="108"/>
      <c r="Z153" s="108"/>
      <c r="AA153" s="108"/>
      <c r="AB153" s="108"/>
      <c r="AC153" s="108"/>
      <c r="AD153" s="108"/>
      <c r="AE153" s="108"/>
      <c r="AF153" s="108"/>
      <c r="AG153" s="108"/>
      <c r="AH153" s="108"/>
      <c r="AI153" s="108"/>
      <c r="AJ153" s="108"/>
      <c r="AK153" s="108"/>
    </row>
    <row r="154" spans="1:37" ht="13.2">
      <c r="A154" s="22"/>
      <c r="B154" s="22"/>
      <c r="C154" s="108" t="s">
        <v>206</v>
      </c>
      <c r="D154" s="108" t="str">
        <v>Coming soon!</v>
      </c>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108"/>
      <c r="AC154" s="108"/>
      <c r="AD154" s="108"/>
      <c r="AE154" s="108"/>
      <c r="AF154" s="108"/>
      <c r="AG154" s="108"/>
      <c r="AH154" s="108"/>
      <c r="AI154" s="108"/>
      <c r="AJ154" s="108"/>
      <c r="AK154" s="108"/>
    </row>
    <row r="155" spans="1:37" ht="13.2">
      <c r="A155" s="20" t="s">
        <v>207</v>
      </c>
      <c r="B155" s="21" t="s">
        <v>208</v>
      </c>
      <c r="C155" s="108" t="s">
        <v>209</v>
      </c>
      <c r="D155" s="108" t="str">
        <v>Coming soon!</v>
      </c>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108"/>
      <c r="AC155" s="108"/>
      <c r="AD155" s="108"/>
      <c r="AE155" s="108"/>
      <c r="AF155" s="108"/>
      <c r="AG155" s="108"/>
      <c r="AH155" s="108"/>
      <c r="AI155" s="108"/>
      <c r="AJ155" s="108"/>
      <c r="AK155" s="108"/>
    </row>
    <row r="156" spans="1:37" ht="13.2">
      <c r="A156" s="22"/>
      <c r="B156" s="22"/>
      <c r="C156" s="17" t="s">
        <v>210</v>
      </c>
      <c r="D156" s="108" t="str">
        <v>Coming soon!</v>
      </c>
      <c r="E156" s="108"/>
      <c r="F156" s="108"/>
      <c r="G156" s="108"/>
      <c r="H156" s="108"/>
      <c r="I156" s="108"/>
      <c r="J156" s="108"/>
      <c r="K156" s="108"/>
      <c r="L156" s="108"/>
      <c r="M156" s="108"/>
      <c r="N156" s="108"/>
      <c r="O156" s="108"/>
      <c r="P156" s="108"/>
      <c r="Q156" s="108"/>
      <c r="R156" s="108"/>
      <c r="S156" s="108"/>
      <c r="T156" s="108"/>
      <c r="U156" s="108"/>
      <c r="V156" s="108"/>
      <c r="W156" s="108"/>
      <c r="X156" s="108"/>
      <c r="Y156" s="108"/>
      <c r="Z156" s="108"/>
      <c r="AA156" s="108"/>
      <c r="AB156" s="108"/>
      <c r="AC156" s="108"/>
      <c r="AD156" s="108"/>
      <c r="AE156" s="108"/>
      <c r="AF156" s="108"/>
      <c r="AG156" s="108"/>
      <c r="AH156" s="108"/>
      <c r="AI156" s="108"/>
      <c r="AJ156" s="108"/>
      <c r="AK156" s="108"/>
    </row>
    <row r="157" spans="1:37" ht="13.2">
      <c r="A157" s="22"/>
      <c r="B157" s="22"/>
      <c r="C157" s="17" t="s">
        <v>211</v>
      </c>
      <c r="D157" s="108" t="str">
        <v>Coming soon!</v>
      </c>
      <c r="E157" s="108"/>
      <c r="F157" s="108"/>
      <c r="G157" s="108"/>
      <c r="H157" s="108"/>
      <c r="I157" s="108"/>
      <c r="J157" s="108"/>
      <c r="K157" s="108"/>
      <c r="L157" s="108"/>
      <c r="M157" s="108"/>
      <c r="N157" s="108"/>
      <c r="O157" s="108"/>
      <c r="P157" s="108"/>
      <c r="Q157" s="108"/>
      <c r="R157" s="108"/>
      <c r="S157" s="108"/>
      <c r="T157" s="108"/>
      <c r="U157" s="108"/>
      <c r="V157" s="108"/>
      <c r="W157" s="108"/>
      <c r="X157" s="108"/>
      <c r="Y157" s="108"/>
      <c r="Z157" s="108"/>
      <c r="AA157" s="108"/>
      <c r="AB157" s="108"/>
      <c r="AC157" s="108"/>
      <c r="AD157" s="108"/>
      <c r="AE157" s="108"/>
      <c r="AF157" s="108"/>
      <c r="AG157" s="108"/>
      <c r="AH157" s="108"/>
      <c r="AI157" s="108"/>
      <c r="AJ157" s="108"/>
      <c r="AK157" s="108"/>
    </row>
    <row r="158" spans="1:37" ht="13.2">
      <c r="A158" s="22"/>
      <c r="B158" s="22"/>
      <c r="C158" s="17" t="s">
        <v>212</v>
      </c>
      <c r="D158" s="108" t="str">
        <v>Coming soon!</v>
      </c>
      <c r="E158" s="108"/>
      <c r="F158" s="108"/>
      <c r="G158" s="108"/>
      <c r="H158" s="108"/>
      <c r="I158" s="108"/>
      <c r="J158" s="108"/>
      <c r="K158" s="108"/>
      <c r="L158" s="108"/>
      <c r="M158" s="108"/>
      <c r="N158" s="108"/>
      <c r="O158" s="108"/>
      <c r="P158" s="108"/>
      <c r="Q158" s="108"/>
      <c r="R158" s="108"/>
      <c r="S158" s="108"/>
      <c r="T158" s="108"/>
      <c r="U158" s="108"/>
      <c r="V158" s="108"/>
      <c r="W158" s="108"/>
      <c r="X158" s="108"/>
      <c r="Y158" s="108"/>
      <c r="Z158" s="108"/>
      <c r="AA158" s="108"/>
      <c r="AB158" s="108"/>
      <c r="AC158" s="108"/>
      <c r="AD158" s="108"/>
      <c r="AE158" s="108"/>
      <c r="AF158" s="108"/>
      <c r="AG158" s="108"/>
      <c r="AH158" s="108"/>
      <c r="AI158" s="108"/>
      <c r="AJ158" s="108"/>
      <c r="AK158" s="108"/>
    </row>
    <row r="159" spans="1:37" ht="13.2">
      <c r="A159" s="22"/>
      <c r="B159" s="22"/>
      <c r="C159" s="108" t="s">
        <v>213</v>
      </c>
      <c r="D159" s="108" t="str">
        <v>Coming soon!</v>
      </c>
      <c r="E159" s="108"/>
      <c r="F159" s="108"/>
      <c r="G159" s="108"/>
      <c r="H159" s="108"/>
      <c r="I159" s="108"/>
      <c r="J159" s="108"/>
      <c r="K159" s="108"/>
      <c r="L159" s="108"/>
      <c r="M159" s="108"/>
      <c r="N159" s="108"/>
      <c r="O159" s="108"/>
      <c r="P159" s="108"/>
      <c r="Q159" s="108"/>
      <c r="R159" s="108"/>
      <c r="S159" s="108"/>
      <c r="T159" s="108"/>
      <c r="U159" s="108"/>
      <c r="V159" s="108"/>
      <c r="W159" s="108"/>
      <c r="X159" s="108"/>
      <c r="Y159" s="108"/>
      <c r="Z159" s="108"/>
      <c r="AA159" s="108"/>
      <c r="AB159" s="108"/>
      <c r="AC159" s="108"/>
      <c r="AD159" s="108"/>
      <c r="AE159" s="108"/>
      <c r="AF159" s="108"/>
      <c r="AG159" s="108"/>
      <c r="AH159" s="108"/>
      <c r="AI159" s="108"/>
      <c r="AJ159" s="108"/>
      <c r="AK159" s="108"/>
    </row>
    <row r="160" spans="1:37" ht="13.2">
      <c r="A160" s="22"/>
      <c r="B160" s="22"/>
      <c r="C160" s="108" t="s">
        <v>17</v>
      </c>
      <c r="D160" s="108" t="str">
        <v>Coming soon!</v>
      </c>
      <c r="E160" s="108"/>
      <c r="F160" s="108"/>
      <c r="G160" s="108"/>
      <c r="H160" s="108"/>
      <c r="I160" s="108"/>
      <c r="J160" s="108"/>
      <c r="K160" s="108"/>
      <c r="L160" s="108"/>
      <c r="M160" s="108"/>
      <c r="N160" s="108"/>
      <c r="O160" s="108"/>
      <c r="P160" s="108"/>
      <c r="Q160" s="108"/>
      <c r="R160" s="108"/>
      <c r="S160" s="108"/>
      <c r="T160" s="108"/>
      <c r="U160" s="108"/>
      <c r="V160" s="108"/>
      <c r="W160" s="108"/>
      <c r="X160" s="108"/>
      <c r="Y160" s="108"/>
      <c r="Z160" s="108"/>
      <c r="AA160" s="108"/>
      <c r="AB160" s="108"/>
      <c r="AC160" s="108"/>
      <c r="AD160" s="108"/>
      <c r="AE160" s="108"/>
      <c r="AF160" s="108"/>
      <c r="AG160" s="108"/>
      <c r="AH160" s="108"/>
      <c r="AI160" s="108"/>
      <c r="AJ160" s="108"/>
      <c r="AK160" s="108"/>
    </row>
    <row r="161" spans="1:37" ht="13.2">
      <c r="A161" s="20" t="s">
        <v>214</v>
      </c>
      <c r="B161" s="21" t="s">
        <v>215</v>
      </c>
      <c r="C161" s="108" t="s">
        <v>37</v>
      </c>
      <c r="D161" s="108" t="str">
        <v>Coming soon!</v>
      </c>
      <c r="E161" s="108"/>
      <c r="F161" s="108"/>
      <c r="G161" s="108"/>
      <c r="H161" s="108"/>
      <c r="I161" s="108"/>
      <c r="J161" s="108"/>
      <c r="K161" s="108"/>
      <c r="L161" s="108"/>
      <c r="M161" s="108"/>
      <c r="N161" s="108"/>
      <c r="O161" s="108"/>
      <c r="P161" s="108"/>
      <c r="Q161" s="108"/>
      <c r="R161" s="108"/>
      <c r="S161" s="108"/>
      <c r="T161" s="108"/>
      <c r="U161" s="108"/>
      <c r="V161" s="108"/>
      <c r="W161" s="108"/>
      <c r="X161" s="108"/>
      <c r="Y161" s="108"/>
      <c r="Z161" s="108"/>
      <c r="AA161" s="108"/>
      <c r="AB161" s="108"/>
      <c r="AC161" s="108"/>
      <c r="AD161" s="108"/>
      <c r="AE161" s="108"/>
      <c r="AF161" s="108"/>
      <c r="AG161" s="108"/>
      <c r="AH161" s="108"/>
      <c r="AI161" s="108"/>
      <c r="AJ161" s="108"/>
      <c r="AK161" s="108"/>
    </row>
    <row r="162" spans="1:37" ht="13.2">
      <c r="A162" s="20"/>
      <c r="B162" s="20"/>
      <c r="C162" s="108" t="s">
        <v>216</v>
      </c>
      <c r="D162" s="108" t="str">
        <v>Coming soon!</v>
      </c>
      <c r="E162" s="108"/>
      <c r="F162" s="108"/>
      <c r="G162" s="108"/>
      <c r="H162" s="108"/>
      <c r="I162" s="108"/>
      <c r="J162" s="108"/>
      <c r="K162" s="108"/>
      <c r="L162" s="108"/>
      <c r="M162" s="108"/>
      <c r="N162" s="108"/>
      <c r="O162" s="108"/>
      <c r="P162" s="108"/>
      <c r="Q162" s="108"/>
      <c r="R162" s="108"/>
      <c r="S162" s="108"/>
      <c r="T162" s="108"/>
      <c r="U162" s="108"/>
      <c r="V162" s="108"/>
      <c r="W162" s="108"/>
      <c r="X162" s="108"/>
      <c r="Y162" s="108"/>
      <c r="Z162" s="108"/>
      <c r="AA162" s="108"/>
      <c r="AB162" s="108"/>
      <c r="AC162" s="108"/>
      <c r="AD162" s="108"/>
      <c r="AE162" s="108"/>
      <c r="AF162" s="108"/>
      <c r="AG162" s="108"/>
      <c r="AH162" s="108"/>
      <c r="AI162" s="108"/>
      <c r="AJ162" s="108"/>
      <c r="AK162" s="108"/>
    </row>
    <row r="163" spans="1:37" ht="13.2">
      <c r="A163" s="20"/>
      <c r="B163" s="20"/>
      <c r="C163" s="108" t="s">
        <v>17</v>
      </c>
      <c r="D163" s="108" t="str">
        <v>Coming soon!</v>
      </c>
      <c r="E163" s="108"/>
      <c r="F163" s="108"/>
      <c r="G163" s="108"/>
      <c r="H163" s="108"/>
      <c r="I163" s="108"/>
      <c r="J163" s="108"/>
      <c r="K163" s="108"/>
      <c r="L163" s="108"/>
      <c r="M163" s="108"/>
      <c r="N163" s="108"/>
      <c r="O163" s="108"/>
      <c r="P163" s="108"/>
      <c r="Q163" s="108"/>
      <c r="R163" s="108"/>
      <c r="S163" s="108"/>
      <c r="T163" s="108"/>
      <c r="U163" s="108"/>
      <c r="V163" s="108"/>
      <c r="W163" s="108"/>
      <c r="X163" s="108"/>
      <c r="Y163" s="108"/>
      <c r="Z163" s="108"/>
      <c r="AA163" s="108"/>
      <c r="AB163" s="108"/>
      <c r="AC163" s="108"/>
      <c r="AD163" s="108"/>
      <c r="AE163" s="108"/>
      <c r="AF163" s="108"/>
      <c r="AG163" s="108"/>
      <c r="AH163" s="108"/>
      <c r="AI163" s="108"/>
      <c r="AJ163" s="108"/>
      <c r="AK163" s="108"/>
    </row>
    <row r="164" spans="1:37" ht="13.2">
      <c r="A164" s="20" t="s">
        <v>217</v>
      </c>
      <c r="B164" s="21" t="s">
        <v>218</v>
      </c>
      <c r="C164" s="108" t="s">
        <v>55</v>
      </c>
      <c r="D164" s="108" t="str">
        <v>Coming soon!</v>
      </c>
      <c r="E164" s="108"/>
      <c r="F164" s="108"/>
      <c r="G164" s="108"/>
      <c r="H164" s="108"/>
      <c r="I164" s="108"/>
      <c r="J164" s="108"/>
      <c r="K164" s="108"/>
      <c r="L164" s="108"/>
      <c r="M164" s="108"/>
      <c r="N164" s="108"/>
      <c r="O164" s="108"/>
      <c r="P164" s="108"/>
      <c r="Q164" s="108"/>
      <c r="R164" s="108"/>
      <c r="S164" s="108"/>
      <c r="T164" s="108"/>
      <c r="U164" s="108"/>
      <c r="V164" s="108"/>
      <c r="W164" s="108"/>
      <c r="X164" s="108"/>
      <c r="Y164" s="108"/>
      <c r="Z164" s="108"/>
      <c r="AA164" s="108"/>
      <c r="AB164" s="108"/>
      <c r="AC164" s="108"/>
      <c r="AD164" s="108"/>
      <c r="AE164" s="108"/>
      <c r="AF164" s="108"/>
      <c r="AG164" s="108"/>
      <c r="AH164" s="108"/>
      <c r="AI164" s="108"/>
      <c r="AJ164" s="108"/>
      <c r="AK164" s="108"/>
    </row>
    <row r="165" spans="1:37" ht="13.2">
      <c r="A165" s="20" t="s">
        <v>219</v>
      </c>
      <c r="B165" s="21" t="s">
        <v>220</v>
      </c>
      <c r="C165" s="108" t="s">
        <v>55</v>
      </c>
      <c r="D165" s="108" t="str">
        <v>Coming soon!</v>
      </c>
      <c r="E165" s="108"/>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108"/>
      <c r="AG165" s="108"/>
      <c r="AH165" s="108"/>
      <c r="AI165" s="108"/>
      <c r="AJ165" s="108"/>
      <c r="AK165" s="108"/>
    </row>
    <row r="166" spans="1:37" ht="13.2">
      <c r="A166" s="20" t="s">
        <v>221</v>
      </c>
      <c r="B166" s="21" t="s">
        <v>222</v>
      </c>
      <c r="C166" s="108" t="s">
        <v>55</v>
      </c>
      <c r="D166" s="108" t="str">
        <v>Coming soon!</v>
      </c>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108"/>
      <c r="AC166" s="108"/>
      <c r="AD166" s="108"/>
      <c r="AE166" s="108"/>
      <c r="AF166" s="108"/>
      <c r="AG166" s="108"/>
      <c r="AH166" s="108"/>
      <c r="AI166" s="108"/>
      <c r="AJ166" s="108"/>
      <c r="AK166" s="108"/>
    </row>
    <row r="167" spans="1:37" ht="13.2">
      <c r="A167" s="20" t="s">
        <v>223</v>
      </c>
      <c r="B167" s="21" t="s">
        <v>224</v>
      </c>
      <c r="C167" s="108" t="s">
        <v>225</v>
      </c>
      <c r="D167" s="108" t="str">
        <v>Coming soon!</v>
      </c>
      <c r="E167" s="108"/>
      <c r="F167" s="108"/>
      <c r="G167" s="108"/>
      <c r="H167" s="108"/>
      <c r="I167" s="108"/>
      <c r="J167" s="108"/>
      <c r="K167" s="108"/>
      <c r="L167" s="108"/>
      <c r="M167" s="108"/>
      <c r="N167" s="108"/>
      <c r="O167" s="108"/>
      <c r="P167" s="108"/>
      <c r="Q167" s="108"/>
      <c r="R167" s="108"/>
      <c r="S167" s="108"/>
      <c r="T167" s="108"/>
      <c r="U167" s="108"/>
      <c r="V167" s="108"/>
      <c r="W167" s="108"/>
      <c r="X167" s="108"/>
      <c r="Y167" s="108"/>
      <c r="Z167" s="108"/>
      <c r="AA167" s="108"/>
      <c r="AB167" s="108"/>
      <c r="AC167" s="108"/>
      <c r="AD167" s="108"/>
      <c r="AE167" s="108"/>
      <c r="AF167" s="108"/>
      <c r="AG167" s="108"/>
      <c r="AH167" s="108"/>
      <c r="AI167" s="108"/>
      <c r="AJ167" s="108"/>
      <c r="AK167" s="108"/>
    </row>
    <row r="168" spans="1:37" ht="13.2">
      <c r="A168" s="20"/>
      <c r="B168" s="20"/>
      <c r="C168" s="108" t="s">
        <v>168</v>
      </c>
      <c r="D168" s="108" t="str">
        <v>Coming soon!</v>
      </c>
      <c r="E168" s="108"/>
      <c r="F168" s="108"/>
      <c r="G168" s="108"/>
      <c r="H168" s="108"/>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c r="AE168" s="108"/>
      <c r="AF168" s="108"/>
      <c r="AG168" s="108"/>
      <c r="AH168" s="108"/>
      <c r="AI168" s="108"/>
      <c r="AJ168" s="108"/>
      <c r="AK168" s="108"/>
    </row>
    <row r="169" spans="1:37" ht="13.2">
      <c r="A169" s="20"/>
      <c r="B169" s="20"/>
      <c r="C169" s="108" t="s">
        <v>169</v>
      </c>
      <c r="D169" s="108" t="str">
        <v>Coming soon!</v>
      </c>
      <c r="E169" s="108"/>
      <c r="F169" s="108"/>
      <c r="G169" s="108"/>
      <c r="H169" s="108"/>
      <c r="I169" s="108"/>
      <c r="J169" s="108"/>
      <c r="K169" s="108"/>
      <c r="L169" s="108"/>
      <c r="M169" s="108"/>
      <c r="N169" s="108"/>
      <c r="O169" s="108"/>
      <c r="P169" s="108"/>
      <c r="Q169" s="108"/>
      <c r="R169" s="108"/>
      <c r="S169" s="108"/>
      <c r="T169" s="108"/>
      <c r="U169" s="108"/>
      <c r="V169" s="108"/>
      <c r="W169" s="108"/>
      <c r="X169" s="108"/>
      <c r="Y169" s="108"/>
      <c r="Z169" s="108"/>
      <c r="AA169" s="108"/>
      <c r="AB169" s="108"/>
      <c r="AC169" s="108"/>
      <c r="AD169" s="108"/>
      <c r="AE169" s="108"/>
      <c r="AF169" s="108"/>
      <c r="AG169" s="108"/>
      <c r="AH169" s="108"/>
      <c r="AI169" s="108"/>
      <c r="AJ169" s="108"/>
      <c r="AK169" s="108"/>
    </row>
    <row r="170" spans="1:37" ht="13.2">
      <c r="A170" s="20"/>
      <c r="B170" s="20"/>
      <c r="C170" s="108" t="s">
        <v>6</v>
      </c>
      <c r="D170" s="108" t="str">
        <v>Coming soon!</v>
      </c>
      <c r="E170" s="108"/>
      <c r="F170" s="108"/>
      <c r="G170" s="108"/>
      <c r="H170" s="108"/>
      <c r="I170" s="108"/>
      <c r="J170" s="108"/>
      <c r="K170" s="108"/>
      <c r="L170" s="108"/>
      <c r="M170" s="108"/>
      <c r="N170" s="108"/>
      <c r="O170" s="108"/>
      <c r="P170" s="108"/>
      <c r="Q170" s="108"/>
      <c r="R170" s="108"/>
      <c r="S170" s="108"/>
      <c r="T170" s="108"/>
      <c r="U170" s="108"/>
      <c r="V170" s="108"/>
      <c r="W170" s="108"/>
      <c r="X170" s="108"/>
      <c r="Y170" s="108"/>
      <c r="Z170" s="108"/>
      <c r="AA170" s="108"/>
      <c r="AB170" s="108"/>
      <c r="AC170" s="108"/>
      <c r="AD170" s="108"/>
      <c r="AE170" s="108"/>
      <c r="AF170" s="108"/>
      <c r="AG170" s="108"/>
      <c r="AH170" s="108"/>
      <c r="AI170" s="108"/>
      <c r="AJ170" s="108"/>
      <c r="AK170" s="108"/>
    </row>
    <row r="171" spans="1:37" ht="13.2">
      <c r="A171" s="20"/>
      <c r="B171" s="20"/>
      <c r="C171" s="108" t="s">
        <v>7</v>
      </c>
      <c r="D171" s="108" t="str">
        <v>Coming soon!</v>
      </c>
      <c r="E171" s="108"/>
      <c r="F171" s="108"/>
      <c r="G171" s="108"/>
      <c r="H171" s="108"/>
      <c r="I171" s="108"/>
      <c r="J171" s="108"/>
      <c r="K171" s="108"/>
      <c r="L171" s="108"/>
      <c r="M171" s="108"/>
      <c r="N171" s="108"/>
      <c r="O171" s="108"/>
      <c r="P171" s="108"/>
      <c r="Q171" s="108"/>
      <c r="R171" s="108"/>
      <c r="S171" s="108"/>
      <c r="T171" s="108"/>
      <c r="U171" s="108"/>
      <c r="V171" s="108"/>
      <c r="W171" s="108"/>
      <c r="X171" s="108"/>
      <c r="Y171" s="108"/>
      <c r="Z171" s="108"/>
      <c r="AA171" s="108"/>
      <c r="AB171" s="108"/>
      <c r="AC171" s="108"/>
      <c r="AD171" s="108"/>
      <c r="AE171" s="108"/>
      <c r="AF171" s="108"/>
      <c r="AG171" s="108"/>
      <c r="AH171" s="108"/>
      <c r="AI171" s="108"/>
      <c r="AJ171" s="108"/>
      <c r="AK171" s="108"/>
    </row>
    <row r="172" spans="1:37" ht="13.2">
      <c r="A172" s="23" t="s">
        <v>226</v>
      </c>
      <c r="B172" s="208" t="s">
        <v>227</v>
      </c>
      <c r="C172" s="209" t="s">
        <v>55</v>
      </c>
      <c r="D172" s="209" t="str">
        <v>Coming soon!</v>
      </c>
      <c r="E172" s="209"/>
      <c r="F172" s="209"/>
      <c r="G172" s="209"/>
      <c r="H172" s="209"/>
      <c r="I172" s="209"/>
      <c r="J172" s="209"/>
      <c r="K172" s="209"/>
      <c r="L172" s="209"/>
      <c r="M172" s="209"/>
      <c r="N172" s="209"/>
      <c r="O172" s="209"/>
      <c r="P172" s="209"/>
      <c r="Q172" s="209"/>
      <c r="R172" s="209"/>
      <c r="S172" s="209"/>
      <c r="T172" s="209"/>
      <c r="U172" s="209"/>
      <c r="V172" s="209"/>
      <c r="W172" s="209"/>
      <c r="X172" s="209"/>
      <c r="Y172" s="209"/>
      <c r="Z172" s="209"/>
      <c r="AA172" s="209"/>
      <c r="AB172" s="209"/>
      <c r="AC172" s="209"/>
      <c r="AD172" s="209"/>
      <c r="AE172" s="209"/>
      <c r="AF172" s="209"/>
      <c r="AG172" s="209"/>
      <c r="AH172" s="209"/>
      <c r="AI172" s="209"/>
      <c r="AJ172" s="209"/>
      <c r="AK172" s="209"/>
    </row>
    <row r="173" spans="1:37" ht="13.2">
      <c r="A173" s="20" t="s">
        <v>228</v>
      </c>
      <c r="B173" s="21" t="s">
        <v>229</v>
      </c>
      <c r="C173" s="108" t="s">
        <v>55</v>
      </c>
      <c r="D173" s="108" t="str">
        <v>Coming soon!</v>
      </c>
      <c r="E173" s="108"/>
      <c r="F173" s="108"/>
      <c r="G173" s="108"/>
      <c r="H173" s="108"/>
      <c r="I173" s="108"/>
      <c r="J173" s="108"/>
      <c r="K173" s="108"/>
      <c r="L173" s="108"/>
      <c r="M173" s="108"/>
      <c r="N173" s="108"/>
      <c r="O173" s="108"/>
      <c r="P173" s="108"/>
      <c r="Q173" s="108"/>
      <c r="R173" s="108"/>
      <c r="S173" s="108"/>
      <c r="T173" s="108"/>
      <c r="U173" s="108"/>
      <c r="V173" s="108"/>
      <c r="W173" s="108"/>
      <c r="X173" s="108"/>
      <c r="Y173" s="108"/>
      <c r="Z173" s="108"/>
      <c r="AA173" s="108"/>
      <c r="AB173" s="108"/>
      <c r="AC173" s="108"/>
      <c r="AD173" s="108"/>
      <c r="AE173" s="108"/>
      <c r="AF173" s="108"/>
      <c r="AG173" s="108"/>
      <c r="AH173" s="108"/>
      <c r="AI173" s="108"/>
      <c r="AJ173" s="108"/>
      <c r="AK173" s="108"/>
    </row>
    <row r="174" spans="1:37" ht="13.2">
      <c r="A174" s="23" t="s">
        <v>230</v>
      </c>
      <c r="B174" s="208" t="s">
        <v>231</v>
      </c>
      <c r="C174" s="209" t="s">
        <v>55</v>
      </c>
      <c r="D174" s="209" t="str">
        <v>Coming soon!</v>
      </c>
      <c r="E174" s="209"/>
      <c r="F174" s="209"/>
      <c r="G174" s="209"/>
      <c r="H174" s="209"/>
      <c r="I174" s="209"/>
      <c r="J174" s="209"/>
      <c r="K174" s="209"/>
      <c r="L174" s="209"/>
      <c r="M174" s="209"/>
      <c r="N174" s="209"/>
      <c r="O174" s="209"/>
      <c r="P174" s="209"/>
      <c r="Q174" s="209"/>
      <c r="R174" s="209"/>
      <c r="S174" s="209"/>
      <c r="T174" s="209"/>
      <c r="U174" s="209"/>
      <c r="V174" s="209"/>
      <c r="W174" s="209"/>
      <c r="X174" s="209"/>
      <c r="Y174" s="209"/>
      <c r="Z174" s="209"/>
      <c r="AA174" s="209"/>
      <c r="AB174" s="209"/>
      <c r="AC174" s="209"/>
      <c r="AD174" s="209"/>
      <c r="AE174" s="209"/>
      <c r="AF174" s="209"/>
      <c r="AG174" s="209"/>
      <c r="AH174" s="209"/>
      <c r="AI174" s="209"/>
      <c r="AJ174" s="209"/>
      <c r="AK174" s="209"/>
    </row>
    <row r="175" spans="1:37" ht="13.2">
      <c r="A175" s="23" t="s">
        <v>232</v>
      </c>
      <c r="B175" s="208" t="s">
        <v>233</v>
      </c>
      <c r="C175" s="209" t="s">
        <v>55</v>
      </c>
      <c r="D175" s="209" t="str">
        <v>Coming soon!</v>
      </c>
      <c r="E175" s="209"/>
      <c r="F175" s="209"/>
      <c r="G175" s="209"/>
      <c r="H175" s="209"/>
      <c r="I175" s="209"/>
      <c r="J175" s="209"/>
      <c r="K175" s="209"/>
      <c r="L175" s="209"/>
      <c r="M175" s="209"/>
      <c r="N175" s="209"/>
      <c r="O175" s="209"/>
      <c r="P175" s="209"/>
      <c r="Q175" s="209"/>
      <c r="R175" s="209"/>
      <c r="S175" s="209"/>
      <c r="T175" s="209"/>
      <c r="U175" s="209"/>
      <c r="V175" s="209"/>
      <c r="W175" s="209"/>
      <c r="X175" s="209"/>
      <c r="Y175" s="209"/>
      <c r="Z175" s="209"/>
      <c r="AA175" s="209"/>
      <c r="AB175" s="209"/>
      <c r="AC175" s="209"/>
      <c r="AD175" s="209"/>
      <c r="AE175" s="209"/>
      <c r="AF175" s="209"/>
      <c r="AG175" s="209"/>
      <c r="AH175" s="209"/>
      <c r="AI175" s="209"/>
      <c r="AJ175" s="209"/>
      <c r="AK175" s="209"/>
    </row>
    <row r="176" spans="1:37" ht="13.2">
      <c r="A176" s="20" t="s">
        <v>234</v>
      </c>
      <c r="B176" s="21" t="s">
        <v>235</v>
      </c>
      <c r="C176" s="108" t="s">
        <v>55</v>
      </c>
      <c r="D176" s="108" t="str">
        <v>Coming soon!</v>
      </c>
      <c r="E176" s="108"/>
      <c r="F176" s="108"/>
      <c r="G176" s="108"/>
      <c r="H176" s="108"/>
      <c r="I176" s="108"/>
      <c r="J176" s="108"/>
      <c r="K176" s="108"/>
      <c r="L176" s="108"/>
      <c r="M176" s="108"/>
      <c r="N176" s="108"/>
      <c r="O176" s="108"/>
      <c r="P176" s="108"/>
      <c r="Q176" s="108"/>
      <c r="R176" s="108"/>
      <c r="S176" s="108"/>
      <c r="T176" s="108"/>
      <c r="U176" s="108"/>
      <c r="V176" s="108"/>
      <c r="W176" s="108"/>
      <c r="X176" s="108"/>
      <c r="Y176" s="108"/>
      <c r="Z176" s="108"/>
      <c r="AA176" s="108"/>
      <c r="AB176" s="108"/>
      <c r="AC176" s="108"/>
      <c r="AD176" s="108"/>
      <c r="AE176" s="108"/>
      <c r="AF176" s="108"/>
      <c r="AG176" s="108"/>
      <c r="AH176" s="108"/>
      <c r="AI176" s="108"/>
      <c r="AJ176" s="108"/>
      <c r="AK176" s="108"/>
    </row>
    <row r="177" spans="1:37" ht="13.2">
      <c r="A177" s="23" t="s">
        <v>236</v>
      </c>
      <c r="B177" s="208" t="s">
        <v>237</v>
      </c>
      <c r="C177" s="209" t="s">
        <v>55</v>
      </c>
      <c r="D177" s="209" t="str">
        <v>Coming soon!</v>
      </c>
      <c r="E177" s="209"/>
      <c r="F177" s="209"/>
      <c r="G177" s="209"/>
      <c r="H177" s="209"/>
      <c r="I177" s="209"/>
      <c r="J177" s="209"/>
      <c r="K177" s="209"/>
      <c r="L177" s="209"/>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row>
    <row r="178" spans="1:37" ht="13.2">
      <c r="A178" s="20" t="s">
        <v>238</v>
      </c>
      <c r="B178" s="21" t="s">
        <v>239</v>
      </c>
      <c r="C178" s="108" t="s">
        <v>240</v>
      </c>
      <c r="D178" s="108" t="str">
        <v>Coming soon!</v>
      </c>
      <c r="E178" s="108"/>
      <c r="F178" s="108"/>
      <c r="G178" s="108"/>
      <c r="H178" s="108"/>
      <c r="I178" s="108"/>
      <c r="J178" s="108"/>
      <c r="K178" s="108"/>
      <c r="L178" s="108"/>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K178" s="108"/>
    </row>
    <row r="179" spans="1:37" ht="13.2">
      <c r="A179" s="20"/>
      <c r="B179" s="20"/>
      <c r="C179" s="108" t="s">
        <v>241</v>
      </c>
      <c r="D179" s="108" t="str">
        <v>Coming soon!</v>
      </c>
      <c r="E179" s="108"/>
      <c r="F179" s="108"/>
      <c r="G179" s="108"/>
      <c r="H179" s="108"/>
      <c r="I179" s="108"/>
      <c r="J179" s="108"/>
      <c r="K179" s="108"/>
      <c r="L179" s="108"/>
      <c r="M179" s="108"/>
      <c r="N179" s="108"/>
      <c r="O179" s="108"/>
      <c r="P179" s="108"/>
      <c r="Q179" s="108"/>
      <c r="R179" s="108"/>
      <c r="S179" s="108"/>
      <c r="T179" s="108"/>
      <c r="U179" s="108"/>
      <c r="V179" s="108"/>
      <c r="W179" s="108"/>
      <c r="X179" s="108"/>
      <c r="Y179" s="108"/>
      <c r="Z179" s="108"/>
      <c r="AA179" s="108"/>
      <c r="AB179" s="108"/>
      <c r="AC179" s="108"/>
      <c r="AD179" s="108"/>
      <c r="AE179" s="108"/>
      <c r="AF179" s="108"/>
      <c r="AG179" s="108"/>
      <c r="AH179" s="108"/>
      <c r="AI179" s="108"/>
      <c r="AJ179" s="108"/>
      <c r="AK179" s="108"/>
    </row>
    <row r="180" spans="1:37" ht="13.2">
      <c r="A180" s="20"/>
      <c r="B180" s="20"/>
      <c r="C180" s="108" t="s">
        <v>242</v>
      </c>
      <c r="D180" s="108" t="str">
        <v>Coming soon!</v>
      </c>
      <c r="E180" s="108"/>
      <c r="F180" s="108"/>
      <c r="G180" s="108"/>
      <c r="H180" s="108"/>
      <c r="I180" s="108"/>
      <c r="J180" s="108"/>
      <c r="K180" s="108"/>
      <c r="L180" s="108"/>
      <c r="M180" s="108"/>
      <c r="N180" s="108"/>
      <c r="O180" s="108"/>
      <c r="P180" s="108"/>
      <c r="Q180" s="108"/>
      <c r="R180" s="108"/>
      <c r="S180" s="108"/>
      <c r="T180" s="108"/>
      <c r="U180" s="108"/>
      <c r="V180" s="108"/>
      <c r="W180" s="108"/>
      <c r="X180" s="108"/>
      <c r="Y180" s="108"/>
      <c r="Z180" s="108"/>
      <c r="AA180" s="108"/>
      <c r="AB180" s="108"/>
      <c r="AC180" s="108"/>
      <c r="AD180" s="108"/>
      <c r="AE180" s="108"/>
      <c r="AF180" s="108"/>
      <c r="AG180" s="108"/>
      <c r="AH180" s="108"/>
      <c r="AI180" s="108"/>
      <c r="AJ180" s="108"/>
      <c r="AK180" s="108"/>
    </row>
    <row r="181" spans="1:37" ht="13.2">
      <c r="A181" s="20"/>
      <c r="B181" s="20"/>
      <c r="C181" s="108" t="s">
        <v>243</v>
      </c>
      <c r="D181" s="108" t="str">
        <v>Coming soon!</v>
      </c>
      <c r="E181" s="108"/>
      <c r="F181" s="108"/>
      <c r="G181" s="108"/>
      <c r="H181" s="108"/>
      <c r="I181" s="108"/>
      <c r="J181" s="108"/>
      <c r="K181" s="108"/>
      <c r="L181" s="108"/>
      <c r="M181" s="108"/>
      <c r="N181" s="108"/>
      <c r="O181" s="108"/>
      <c r="P181" s="108"/>
      <c r="Q181" s="108"/>
      <c r="R181" s="108"/>
      <c r="S181" s="108"/>
      <c r="T181" s="108"/>
      <c r="U181" s="108"/>
      <c r="V181" s="108"/>
      <c r="W181" s="108"/>
      <c r="X181" s="108"/>
      <c r="Y181" s="108"/>
      <c r="Z181" s="108"/>
      <c r="AA181" s="108"/>
      <c r="AB181" s="108"/>
      <c r="AC181" s="108"/>
      <c r="AD181" s="108"/>
      <c r="AE181" s="108"/>
      <c r="AF181" s="108"/>
      <c r="AG181" s="108"/>
      <c r="AH181" s="108"/>
      <c r="AI181" s="108"/>
      <c r="AJ181" s="108"/>
      <c r="AK181" s="108"/>
    </row>
    <row r="182" spans="1:37" ht="13.2">
      <c r="A182" s="20"/>
      <c r="B182" s="20"/>
      <c r="C182" s="108" t="s">
        <v>17</v>
      </c>
      <c r="D182" s="108" t="str">
        <v>Coming soon!</v>
      </c>
      <c r="E182" s="108"/>
      <c r="F182" s="108"/>
      <c r="G182" s="108"/>
      <c r="H182" s="108"/>
      <c r="I182" s="108"/>
      <c r="J182" s="108"/>
      <c r="K182" s="108"/>
      <c r="L182" s="108"/>
      <c r="M182" s="108"/>
      <c r="N182" s="108"/>
      <c r="O182" s="108"/>
      <c r="P182" s="108"/>
      <c r="Q182" s="108"/>
      <c r="R182" s="108"/>
      <c r="S182" s="108"/>
      <c r="T182" s="108"/>
      <c r="U182" s="108"/>
      <c r="V182" s="108"/>
      <c r="W182" s="108"/>
      <c r="X182" s="108"/>
      <c r="Y182" s="108"/>
      <c r="Z182" s="108"/>
      <c r="AA182" s="108"/>
      <c r="AB182" s="108"/>
      <c r="AC182" s="108"/>
      <c r="AD182" s="108"/>
      <c r="AE182" s="108"/>
      <c r="AF182" s="108"/>
      <c r="AG182" s="108"/>
      <c r="AH182" s="108"/>
      <c r="AI182" s="108"/>
      <c r="AJ182" s="108"/>
      <c r="AK182" s="108"/>
    </row>
    <row r="183" spans="1:37" ht="13.2">
      <c r="A183" s="20" t="s">
        <v>244</v>
      </c>
      <c r="B183" s="21" t="s">
        <v>245</v>
      </c>
      <c r="C183" s="108" t="s">
        <v>246</v>
      </c>
      <c r="D183" s="108" t="str">
        <v>Coming soon!</v>
      </c>
      <c r="E183" s="108"/>
      <c r="F183" s="108"/>
      <c r="G183" s="108"/>
      <c r="H183" s="108"/>
      <c r="I183" s="108"/>
      <c r="J183" s="108"/>
      <c r="K183" s="108"/>
      <c r="L183" s="108"/>
      <c r="M183" s="108"/>
      <c r="N183" s="108"/>
      <c r="O183" s="108"/>
      <c r="P183" s="108"/>
      <c r="Q183" s="108"/>
      <c r="R183" s="108"/>
      <c r="S183" s="108"/>
      <c r="T183" s="108"/>
      <c r="U183" s="108"/>
      <c r="V183" s="108"/>
      <c r="W183" s="108"/>
      <c r="X183" s="108"/>
      <c r="Y183" s="108"/>
      <c r="Z183" s="108"/>
      <c r="AA183" s="108"/>
      <c r="AB183" s="108"/>
      <c r="AC183" s="108"/>
      <c r="AD183" s="108"/>
      <c r="AE183" s="108"/>
      <c r="AF183" s="108"/>
      <c r="AG183" s="108"/>
      <c r="AH183" s="108"/>
      <c r="AI183" s="108"/>
      <c r="AJ183" s="108"/>
      <c r="AK183" s="108"/>
    </row>
    <row r="184" spans="1:37" ht="13.2">
      <c r="A184" s="20" t="s">
        <v>247</v>
      </c>
      <c r="B184" s="21" t="s">
        <v>248</v>
      </c>
      <c r="C184" s="108" t="s">
        <v>249</v>
      </c>
      <c r="D184" s="108" t="str">
        <v>Coming soon!</v>
      </c>
      <c r="E184" s="108"/>
      <c r="F184" s="108"/>
      <c r="G184" s="108"/>
      <c r="H184" s="108"/>
      <c r="I184" s="108"/>
      <c r="J184" s="108"/>
      <c r="K184" s="108"/>
      <c r="L184" s="108"/>
      <c r="M184" s="108"/>
      <c r="N184" s="108"/>
      <c r="O184" s="108"/>
      <c r="P184" s="108"/>
      <c r="Q184" s="108"/>
      <c r="R184" s="108"/>
      <c r="S184" s="108"/>
      <c r="T184" s="108"/>
      <c r="U184" s="108"/>
      <c r="V184" s="108"/>
      <c r="W184" s="108"/>
      <c r="X184" s="108"/>
      <c r="Y184" s="108"/>
      <c r="Z184" s="108"/>
      <c r="AA184" s="108"/>
      <c r="AB184" s="108"/>
      <c r="AC184" s="108"/>
      <c r="AD184" s="108"/>
      <c r="AE184" s="108"/>
      <c r="AF184" s="108"/>
      <c r="AG184" s="108"/>
      <c r="AH184" s="108"/>
      <c r="AI184" s="108"/>
      <c r="AJ184" s="108"/>
      <c r="AK184" s="108"/>
    </row>
    <row r="185" spans="1:37" ht="13.2">
      <c r="A185" s="20"/>
      <c r="B185" s="20"/>
      <c r="C185" s="16" t="s">
        <v>250</v>
      </c>
      <c r="D185" s="108" t="str">
        <v>Coming soon!</v>
      </c>
      <c r="E185" s="108"/>
      <c r="F185" s="108"/>
      <c r="G185" s="108"/>
      <c r="H185" s="108"/>
      <c r="I185" s="108"/>
      <c r="J185" s="108"/>
      <c r="K185" s="108"/>
      <c r="L185" s="108"/>
      <c r="M185" s="108"/>
      <c r="N185" s="108"/>
      <c r="O185" s="108"/>
      <c r="P185" s="108"/>
      <c r="Q185" s="108"/>
      <c r="R185" s="108"/>
      <c r="S185" s="108"/>
      <c r="T185" s="108"/>
      <c r="U185" s="108"/>
      <c r="V185" s="108"/>
      <c r="W185" s="108"/>
      <c r="X185" s="108"/>
      <c r="Y185" s="108"/>
      <c r="Z185" s="108"/>
      <c r="AA185" s="108"/>
      <c r="AB185" s="108"/>
      <c r="AC185" s="108"/>
      <c r="AD185" s="108"/>
      <c r="AE185" s="108"/>
      <c r="AF185" s="108"/>
      <c r="AG185" s="108"/>
      <c r="AH185" s="108"/>
      <c r="AI185" s="108"/>
      <c r="AJ185" s="108"/>
      <c r="AK185" s="108"/>
    </row>
    <row r="186" spans="1:37" ht="13.2">
      <c r="A186" s="20"/>
      <c r="B186" s="20"/>
      <c r="C186" s="16" t="s">
        <v>17</v>
      </c>
      <c r="D186" s="108" t="str">
        <v>Coming soon!</v>
      </c>
      <c r="E186" s="108"/>
      <c r="F186" s="108"/>
      <c r="G186" s="108"/>
      <c r="H186" s="108"/>
      <c r="I186" s="108"/>
      <c r="J186" s="108"/>
      <c r="K186" s="108"/>
      <c r="L186" s="108"/>
      <c r="M186" s="108"/>
      <c r="N186" s="108"/>
      <c r="O186" s="108"/>
      <c r="P186" s="108"/>
      <c r="Q186" s="108"/>
      <c r="R186" s="108"/>
      <c r="S186" s="108"/>
      <c r="T186" s="108"/>
      <c r="U186" s="108"/>
      <c r="V186" s="108"/>
      <c r="W186" s="108"/>
      <c r="X186" s="108"/>
      <c r="Y186" s="108"/>
      <c r="Z186" s="108"/>
      <c r="AA186" s="108"/>
      <c r="AB186" s="108"/>
      <c r="AC186" s="108"/>
      <c r="AD186" s="108"/>
      <c r="AE186" s="108"/>
      <c r="AF186" s="108"/>
      <c r="AG186" s="108"/>
      <c r="AH186" s="108"/>
      <c r="AI186" s="108"/>
      <c r="AJ186" s="108"/>
      <c r="AK186" s="108"/>
    </row>
    <row r="187" spans="1:37" ht="13.2">
      <c r="A187" s="20" t="s">
        <v>251</v>
      </c>
      <c r="B187" s="21" t="s">
        <v>252</v>
      </c>
      <c r="C187" s="16" t="s">
        <v>253</v>
      </c>
      <c r="D187" s="108" t="str">
        <v>Coming soon!</v>
      </c>
      <c r="E187" s="108"/>
      <c r="F187" s="108"/>
      <c r="G187" s="108"/>
      <c r="H187" s="108"/>
      <c r="I187" s="108"/>
      <c r="J187" s="108"/>
      <c r="K187" s="108"/>
      <c r="L187" s="108"/>
      <c r="M187" s="108"/>
      <c r="N187" s="108"/>
      <c r="O187" s="108"/>
      <c r="P187" s="108"/>
      <c r="Q187" s="108"/>
      <c r="R187" s="108"/>
      <c r="S187" s="108"/>
      <c r="T187" s="108"/>
      <c r="U187" s="108"/>
      <c r="V187" s="108"/>
      <c r="W187" s="108"/>
      <c r="X187" s="108"/>
      <c r="Y187" s="108"/>
      <c r="Z187" s="108"/>
      <c r="AA187" s="108"/>
      <c r="AB187" s="108"/>
      <c r="AC187" s="108"/>
      <c r="AD187" s="108"/>
      <c r="AE187" s="108"/>
      <c r="AF187" s="108"/>
      <c r="AG187" s="108"/>
      <c r="AH187" s="108"/>
      <c r="AI187" s="108"/>
      <c r="AJ187" s="108"/>
      <c r="AK187" s="108"/>
    </row>
    <row r="188" spans="1:37" ht="13.2">
      <c r="A188" s="20"/>
      <c r="B188" s="20"/>
      <c r="C188" s="16" t="s">
        <v>254</v>
      </c>
      <c r="D188" s="108" t="str">
        <v>Coming soon!</v>
      </c>
      <c r="E188" s="108"/>
      <c r="F188" s="108"/>
      <c r="G188" s="108"/>
      <c r="H188" s="108"/>
      <c r="I188" s="108"/>
      <c r="J188" s="108"/>
      <c r="K188" s="108"/>
      <c r="L188" s="108"/>
      <c r="M188" s="108"/>
      <c r="N188" s="108"/>
      <c r="O188" s="108"/>
      <c r="P188" s="108"/>
      <c r="Q188" s="108"/>
      <c r="R188" s="108"/>
      <c r="S188" s="108"/>
      <c r="T188" s="108"/>
      <c r="U188" s="108"/>
      <c r="V188" s="108"/>
      <c r="W188" s="108"/>
      <c r="X188" s="108"/>
      <c r="Y188" s="108"/>
      <c r="Z188" s="108"/>
      <c r="AA188" s="108"/>
      <c r="AB188" s="108"/>
      <c r="AC188" s="108"/>
      <c r="AD188" s="108"/>
      <c r="AE188" s="108"/>
      <c r="AF188" s="108"/>
      <c r="AG188" s="108"/>
      <c r="AH188" s="108"/>
      <c r="AI188" s="108"/>
      <c r="AJ188" s="108"/>
      <c r="AK188" s="108"/>
    </row>
    <row r="189" spans="1:37" ht="13.2">
      <c r="A189" s="20"/>
      <c r="B189" s="20"/>
      <c r="C189" s="16" t="s">
        <v>255</v>
      </c>
      <c r="D189" s="108" t="str">
        <v>Coming soon!</v>
      </c>
      <c r="E189" s="108"/>
      <c r="F189" s="108"/>
      <c r="G189" s="108"/>
      <c r="H189" s="108"/>
      <c r="I189" s="108"/>
      <c r="J189" s="108"/>
      <c r="K189" s="108"/>
      <c r="L189" s="108"/>
      <c r="M189" s="108"/>
      <c r="N189" s="108"/>
      <c r="O189" s="108"/>
      <c r="P189" s="108"/>
      <c r="Q189" s="108"/>
      <c r="R189" s="108"/>
      <c r="S189" s="108"/>
      <c r="T189" s="108"/>
      <c r="U189" s="108"/>
      <c r="V189" s="108"/>
      <c r="W189" s="108"/>
      <c r="X189" s="108"/>
      <c r="Y189" s="108"/>
      <c r="Z189" s="108"/>
      <c r="AA189" s="108"/>
      <c r="AB189" s="108"/>
      <c r="AC189" s="108"/>
      <c r="AD189" s="108"/>
      <c r="AE189" s="108"/>
      <c r="AF189" s="108"/>
      <c r="AG189" s="108"/>
      <c r="AH189" s="108"/>
      <c r="AI189" s="108"/>
      <c r="AJ189" s="108"/>
      <c r="AK189" s="108"/>
    </row>
    <row r="190" spans="1:37" ht="13.2">
      <c r="A190" s="20"/>
      <c r="B190" s="20"/>
      <c r="C190" s="16" t="s">
        <v>7</v>
      </c>
      <c r="D190" s="108" t="str">
        <v>Coming soon!</v>
      </c>
      <c r="E190" s="108"/>
      <c r="F190" s="108"/>
      <c r="G190" s="108"/>
      <c r="H190" s="108"/>
      <c r="I190" s="108"/>
      <c r="J190" s="108"/>
      <c r="K190" s="108"/>
      <c r="L190" s="108"/>
      <c r="M190" s="108"/>
      <c r="N190" s="108"/>
      <c r="O190" s="108"/>
      <c r="P190" s="108"/>
      <c r="Q190" s="108"/>
      <c r="R190" s="108"/>
      <c r="S190" s="108"/>
      <c r="T190" s="108"/>
      <c r="U190" s="108"/>
      <c r="V190" s="108"/>
      <c r="W190" s="108"/>
      <c r="X190" s="108"/>
      <c r="Y190" s="108"/>
      <c r="Z190" s="108"/>
      <c r="AA190" s="108"/>
      <c r="AB190" s="108"/>
      <c r="AC190" s="108"/>
      <c r="AD190" s="108"/>
      <c r="AE190" s="108"/>
      <c r="AF190" s="108"/>
      <c r="AG190" s="108"/>
      <c r="AH190" s="108"/>
      <c r="AI190" s="108"/>
      <c r="AJ190" s="108"/>
      <c r="AK190" s="108"/>
    </row>
    <row r="191" spans="1:37" ht="13.2">
      <c r="A191" s="20"/>
      <c r="B191" s="20"/>
      <c r="C191" s="5" t="s">
        <v>9</v>
      </c>
      <c r="D191" s="108" t="str">
        <v>Coming soon!</v>
      </c>
      <c r="E191" s="108"/>
      <c r="F191" s="108"/>
      <c r="G191" s="108"/>
      <c r="H191" s="108"/>
      <c r="I191" s="108"/>
      <c r="J191" s="108"/>
      <c r="K191" s="108"/>
      <c r="L191" s="108"/>
      <c r="M191" s="108"/>
      <c r="N191" s="108"/>
      <c r="O191" s="108"/>
      <c r="P191" s="108"/>
      <c r="Q191" s="108"/>
      <c r="R191" s="108"/>
      <c r="S191" s="108"/>
      <c r="T191" s="108"/>
      <c r="U191" s="108"/>
      <c r="V191" s="108"/>
      <c r="W191" s="108"/>
      <c r="X191" s="108"/>
      <c r="Y191" s="108"/>
      <c r="Z191" s="108"/>
      <c r="AA191" s="108"/>
      <c r="AB191" s="108"/>
      <c r="AC191" s="108"/>
      <c r="AD191" s="108"/>
      <c r="AE191" s="108"/>
      <c r="AF191" s="108"/>
      <c r="AG191" s="108"/>
      <c r="AH191" s="108"/>
      <c r="AI191" s="108"/>
      <c r="AJ191" s="108"/>
      <c r="AK191" s="108"/>
    </row>
    <row r="192" spans="1:37" ht="13.2">
      <c r="A192" s="20" t="s">
        <v>256</v>
      </c>
      <c r="B192" s="21" t="s">
        <v>257</v>
      </c>
      <c r="C192" s="108" t="s">
        <v>242</v>
      </c>
      <c r="D192" s="108" t="str">
        <v>Coming soon!</v>
      </c>
      <c r="E192" s="108"/>
      <c r="F192" s="108"/>
      <c r="G192" s="108"/>
      <c r="H192" s="108"/>
      <c r="I192" s="108"/>
      <c r="J192" s="108"/>
      <c r="K192" s="108"/>
      <c r="L192" s="108"/>
      <c r="M192" s="108"/>
      <c r="N192" s="108"/>
      <c r="O192" s="108"/>
      <c r="P192" s="108"/>
      <c r="Q192" s="108"/>
      <c r="R192" s="108"/>
      <c r="S192" s="108"/>
      <c r="T192" s="108"/>
      <c r="U192" s="108"/>
      <c r="V192" s="108"/>
      <c r="W192" s="108"/>
      <c r="X192" s="108"/>
      <c r="Y192" s="108"/>
      <c r="Z192" s="108"/>
      <c r="AA192" s="108"/>
      <c r="AB192" s="108"/>
      <c r="AC192" s="108"/>
      <c r="AD192" s="108"/>
      <c r="AE192" s="108"/>
      <c r="AF192" s="108"/>
      <c r="AG192" s="108"/>
      <c r="AH192" s="108"/>
      <c r="AI192" s="108"/>
      <c r="AJ192" s="108"/>
      <c r="AK192" s="108"/>
    </row>
    <row r="193" spans="1:37" ht="13.2">
      <c r="A193" s="20"/>
      <c r="B193" s="20"/>
      <c r="C193" s="108" t="s">
        <v>240</v>
      </c>
      <c r="D193" s="108" t="str">
        <v>Coming soon!</v>
      </c>
      <c r="E193" s="108"/>
      <c r="F193" s="108"/>
      <c r="G193" s="108"/>
      <c r="H193" s="108"/>
      <c r="I193" s="108"/>
      <c r="J193" s="108"/>
      <c r="K193" s="108"/>
      <c r="L193" s="108"/>
      <c r="M193" s="108"/>
      <c r="N193" s="108"/>
      <c r="O193" s="108"/>
      <c r="P193" s="108"/>
      <c r="Q193" s="108"/>
      <c r="R193" s="108"/>
      <c r="S193" s="108"/>
      <c r="T193" s="108"/>
      <c r="U193" s="108"/>
      <c r="V193" s="108"/>
      <c r="W193" s="108"/>
      <c r="X193" s="108"/>
      <c r="Y193" s="108"/>
      <c r="Z193" s="108"/>
      <c r="AA193" s="108"/>
      <c r="AB193" s="108"/>
      <c r="AC193" s="108"/>
      <c r="AD193" s="108"/>
      <c r="AE193" s="108"/>
      <c r="AF193" s="108"/>
      <c r="AG193" s="108"/>
      <c r="AH193" s="108"/>
      <c r="AI193" s="108"/>
      <c r="AJ193" s="108"/>
      <c r="AK193" s="108"/>
    </row>
    <row r="194" spans="1:37" ht="13.2">
      <c r="A194" s="20" t="s">
        <v>258</v>
      </c>
      <c r="B194" s="21" t="s">
        <v>259</v>
      </c>
      <c r="C194" s="108" t="s">
        <v>169</v>
      </c>
      <c r="D194" s="108" t="str">
        <v>Coming soon!</v>
      </c>
      <c r="E194" s="108"/>
      <c r="F194" s="108"/>
      <c r="G194" s="108"/>
      <c r="H194" s="108"/>
      <c r="I194" s="108"/>
      <c r="J194" s="108"/>
      <c r="K194" s="108"/>
      <c r="L194" s="108"/>
      <c r="M194" s="108"/>
      <c r="N194" s="108"/>
      <c r="O194" s="108"/>
      <c r="P194" s="108"/>
      <c r="Q194" s="108"/>
      <c r="R194" s="108"/>
      <c r="S194" s="108"/>
      <c r="T194" s="108"/>
      <c r="U194" s="108"/>
      <c r="V194" s="108"/>
      <c r="W194" s="108"/>
      <c r="X194" s="108"/>
      <c r="Y194" s="108"/>
      <c r="Z194" s="108"/>
      <c r="AA194" s="108"/>
      <c r="AB194" s="108"/>
      <c r="AC194" s="108"/>
      <c r="AD194" s="108"/>
      <c r="AE194" s="108"/>
      <c r="AF194" s="108"/>
      <c r="AG194" s="108"/>
      <c r="AH194" s="108"/>
      <c r="AI194" s="108"/>
      <c r="AJ194" s="108"/>
      <c r="AK194" s="108"/>
    </row>
    <row r="195" spans="1:37" ht="13.2">
      <c r="A195" s="20"/>
      <c r="B195" s="20"/>
      <c r="C195" s="108" t="s">
        <v>160</v>
      </c>
      <c r="D195" s="108" t="str">
        <v>Coming soon!</v>
      </c>
      <c r="E195" s="108"/>
      <c r="F195" s="108"/>
      <c r="G195" s="108"/>
      <c r="H195" s="108"/>
      <c r="I195" s="108"/>
      <c r="J195" s="108"/>
      <c r="K195" s="108"/>
      <c r="L195" s="108"/>
      <c r="M195" s="108"/>
      <c r="N195" s="108"/>
      <c r="O195" s="108"/>
      <c r="P195" s="108"/>
      <c r="Q195" s="108"/>
      <c r="R195" s="108"/>
      <c r="S195" s="108"/>
      <c r="T195" s="108"/>
      <c r="U195" s="108"/>
      <c r="V195" s="108"/>
      <c r="W195" s="108"/>
      <c r="X195" s="108"/>
      <c r="Y195" s="108"/>
      <c r="Z195" s="108"/>
      <c r="AA195" s="108"/>
      <c r="AB195" s="108"/>
      <c r="AC195" s="108"/>
      <c r="AD195" s="108"/>
      <c r="AE195" s="108"/>
      <c r="AF195" s="108"/>
      <c r="AG195" s="108"/>
      <c r="AH195" s="108"/>
      <c r="AI195" s="108"/>
      <c r="AJ195" s="108"/>
      <c r="AK195" s="108"/>
    </row>
    <row r="196" spans="1:37" ht="13.2">
      <c r="A196" s="20"/>
      <c r="B196" s="20"/>
      <c r="C196" s="17" t="s">
        <v>63</v>
      </c>
      <c r="D196" s="108" t="str">
        <v>Coming soon!</v>
      </c>
      <c r="E196" s="108"/>
      <c r="F196" s="108"/>
      <c r="G196" s="108"/>
      <c r="H196" s="108"/>
      <c r="I196" s="108"/>
      <c r="J196" s="108"/>
      <c r="K196" s="108"/>
      <c r="L196" s="108"/>
      <c r="M196" s="108"/>
      <c r="N196" s="108"/>
      <c r="O196" s="108"/>
      <c r="P196" s="108"/>
      <c r="Q196" s="108"/>
      <c r="R196" s="108"/>
      <c r="S196" s="108"/>
      <c r="T196" s="108"/>
      <c r="U196" s="108"/>
      <c r="V196" s="108"/>
      <c r="W196" s="108"/>
      <c r="X196" s="108"/>
      <c r="Y196" s="108"/>
      <c r="Z196" s="108"/>
      <c r="AA196" s="108"/>
      <c r="AB196" s="108"/>
      <c r="AC196" s="108"/>
      <c r="AD196" s="108"/>
      <c r="AE196" s="108"/>
      <c r="AF196" s="108"/>
      <c r="AG196" s="108"/>
      <c r="AH196" s="108"/>
      <c r="AI196" s="108"/>
      <c r="AJ196" s="108"/>
      <c r="AK196" s="108"/>
    </row>
    <row r="197" spans="1:37" ht="13.2">
      <c r="A197" s="20"/>
      <c r="B197" s="20"/>
      <c r="C197" s="17" t="s">
        <v>64</v>
      </c>
      <c r="D197" s="108" t="str">
        <v>Coming soon!</v>
      </c>
      <c r="E197" s="108"/>
      <c r="F197" s="108"/>
      <c r="G197" s="108"/>
      <c r="H197" s="108"/>
      <c r="I197" s="108"/>
      <c r="J197" s="108"/>
      <c r="K197" s="108"/>
      <c r="L197" s="108"/>
      <c r="M197" s="108"/>
      <c r="N197" s="108"/>
      <c r="O197" s="108"/>
      <c r="P197" s="108"/>
      <c r="Q197" s="108"/>
      <c r="R197" s="108"/>
      <c r="S197" s="108"/>
      <c r="T197" s="108"/>
      <c r="U197" s="108"/>
      <c r="V197" s="108"/>
      <c r="W197" s="108"/>
      <c r="X197" s="108"/>
      <c r="Y197" s="108"/>
      <c r="Z197" s="108"/>
      <c r="AA197" s="108"/>
      <c r="AB197" s="108"/>
      <c r="AC197" s="108"/>
      <c r="AD197" s="108"/>
      <c r="AE197" s="108"/>
      <c r="AF197" s="108"/>
      <c r="AG197" s="108"/>
      <c r="AH197" s="108"/>
      <c r="AI197" s="108"/>
      <c r="AJ197" s="108"/>
      <c r="AK197" s="108"/>
    </row>
    <row r="198" spans="1:37" ht="13.2">
      <c r="A198" s="20"/>
      <c r="B198" s="20"/>
      <c r="C198" s="17" t="s">
        <v>166</v>
      </c>
      <c r="D198" s="108" t="str">
        <v>Coming soon!</v>
      </c>
      <c r="E198" s="108"/>
      <c r="F198" s="108"/>
      <c r="G198" s="108"/>
      <c r="H198" s="108"/>
      <c r="I198" s="108"/>
      <c r="J198" s="108"/>
      <c r="K198" s="108"/>
      <c r="L198" s="108"/>
      <c r="M198" s="108"/>
      <c r="N198" s="108"/>
      <c r="O198" s="108"/>
      <c r="P198" s="108"/>
      <c r="Q198" s="108"/>
      <c r="R198" s="108"/>
      <c r="S198" s="108"/>
      <c r="T198" s="108"/>
      <c r="U198" s="108"/>
      <c r="V198" s="108"/>
      <c r="W198" s="108"/>
      <c r="X198" s="108"/>
      <c r="Y198" s="108"/>
      <c r="Z198" s="108"/>
      <c r="AA198" s="108"/>
      <c r="AB198" s="108"/>
      <c r="AC198" s="108"/>
      <c r="AD198" s="108"/>
      <c r="AE198" s="108"/>
      <c r="AF198" s="108"/>
      <c r="AG198" s="108"/>
      <c r="AH198" s="108"/>
      <c r="AI198" s="108"/>
      <c r="AJ198" s="108"/>
      <c r="AK198" s="108"/>
    </row>
    <row r="199" spans="1:37" ht="13.2">
      <c r="A199" s="20"/>
      <c r="B199" s="20"/>
      <c r="C199" s="17" t="s">
        <v>225</v>
      </c>
      <c r="D199" s="108" t="str">
        <v>Coming soon!</v>
      </c>
      <c r="E199" s="108"/>
      <c r="F199" s="108"/>
      <c r="G199" s="108"/>
      <c r="H199" s="108"/>
      <c r="I199" s="108"/>
      <c r="J199" s="108"/>
      <c r="K199" s="108"/>
      <c r="L199" s="108"/>
      <c r="M199" s="108"/>
      <c r="N199" s="108"/>
      <c r="O199" s="108"/>
      <c r="P199" s="108"/>
      <c r="Q199" s="108"/>
      <c r="R199" s="108"/>
      <c r="S199" s="108"/>
      <c r="T199" s="108"/>
      <c r="U199" s="108"/>
      <c r="V199" s="108"/>
      <c r="W199" s="108"/>
      <c r="X199" s="108"/>
      <c r="Y199" s="108"/>
      <c r="Z199" s="108"/>
      <c r="AA199" s="108"/>
      <c r="AB199" s="108"/>
      <c r="AC199" s="108"/>
      <c r="AD199" s="108"/>
      <c r="AE199" s="108"/>
      <c r="AF199" s="108"/>
      <c r="AG199" s="108"/>
      <c r="AH199" s="108"/>
      <c r="AI199" s="108"/>
      <c r="AJ199" s="108"/>
      <c r="AK199" s="108"/>
    </row>
    <row r="200" spans="1:37" ht="13.2">
      <c r="A200" s="20"/>
      <c r="B200" s="20"/>
      <c r="C200" s="17" t="s">
        <v>241</v>
      </c>
      <c r="D200" s="108" t="str">
        <v>Coming soon!</v>
      </c>
      <c r="E200" s="108"/>
      <c r="F200" s="108"/>
      <c r="G200" s="108"/>
      <c r="H200" s="108"/>
      <c r="I200" s="108"/>
      <c r="J200" s="108"/>
      <c r="K200" s="108"/>
      <c r="L200" s="108"/>
      <c r="M200" s="108"/>
      <c r="N200" s="108"/>
      <c r="O200" s="108"/>
      <c r="P200" s="108"/>
      <c r="Q200" s="108"/>
      <c r="R200" s="108"/>
      <c r="S200" s="108"/>
      <c r="T200" s="108"/>
      <c r="U200" s="108"/>
      <c r="V200" s="108"/>
      <c r="W200" s="108"/>
      <c r="X200" s="108"/>
      <c r="Y200" s="108"/>
      <c r="Z200" s="108"/>
      <c r="AA200" s="108"/>
      <c r="AB200" s="108"/>
      <c r="AC200" s="108"/>
      <c r="AD200" s="108"/>
      <c r="AE200" s="108"/>
      <c r="AF200" s="108"/>
      <c r="AG200" s="108"/>
      <c r="AH200" s="108"/>
      <c r="AI200" s="108"/>
      <c r="AJ200" s="108"/>
      <c r="AK200" s="108"/>
    </row>
    <row r="201" spans="1:37" ht="13.2">
      <c r="A201" s="20"/>
      <c r="B201" s="20"/>
      <c r="C201" s="17" t="s">
        <v>162</v>
      </c>
      <c r="D201" s="108" t="str">
        <v>Coming soon!</v>
      </c>
      <c r="E201" s="108"/>
      <c r="F201" s="108"/>
      <c r="G201" s="108"/>
      <c r="H201" s="108"/>
      <c r="I201" s="108"/>
      <c r="J201" s="108"/>
      <c r="K201" s="108"/>
      <c r="L201" s="108"/>
      <c r="M201" s="108"/>
      <c r="N201" s="108"/>
      <c r="O201" s="108"/>
      <c r="P201" s="108"/>
      <c r="Q201" s="108"/>
      <c r="R201" s="108"/>
      <c r="S201" s="108"/>
      <c r="T201" s="108"/>
      <c r="U201" s="108"/>
      <c r="V201" s="108"/>
      <c r="W201" s="108"/>
      <c r="X201" s="108"/>
      <c r="Y201" s="108"/>
      <c r="Z201" s="108"/>
      <c r="AA201" s="108"/>
      <c r="AB201" s="108"/>
      <c r="AC201" s="108"/>
      <c r="AD201" s="108"/>
      <c r="AE201" s="108"/>
      <c r="AF201" s="108"/>
      <c r="AG201" s="108"/>
      <c r="AH201" s="108"/>
      <c r="AI201" s="108"/>
      <c r="AJ201" s="108"/>
      <c r="AK201" s="108"/>
    </row>
    <row r="202" spans="1:37" ht="13.2">
      <c r="A202" s="20"/>
      <c r="B202" s="20"/>
      <c r="C202" s="17" t="s">
        <v>65</v>
      </c>
      <c r="D202" s="108" t="str">
        <v>Coming soon!</v>
      </c>
      <c r="E202" s="108"/>
      <c r="F202" s="108"/>
      <c r="G202" s="108"/>
      <c r="H202" s="108"/>
      <c r="I202" s="108"/>
      <c r="J202" s="108"/>
      <c r="K202" s="108"/>
      <c r="L202" s="108"/>
      <c r="M202" s="108"/>
      <c r="N202" s="108"/>
      <c r="O202" s="108"/>
      <c r="P202" s="108"/>
      <c r="Q202" s="108"/>
      <c r="R202" s="108"/>
      <c r="S202" s="108"/>
      <c r="T202" s="108"/>
      <c r="U202" s="108"/>
      <c r="V202" s="108"/>
      <c r="W202" s="108"/>
      <c r="X202" s="108"/>
      <c r="Y202" s="108"/>
      <c r="Z202" s="108"/>
      <c r="AA202" s="108"/>
      <c r="AB202" s="108"/>
      <c r="AC202" s="108"/>
      <c r="AD202" s="108"/>
      <c r="AE202" s="108"/>
      <c r="AF202" s="108"/>
      <c r="AG202" s="108"/>
      <c r="AH202" s="108"/>
      <c r="AI202" s="108"/>
      <c r="AJ202" s="108"/>
      <c r="AK202" s="108"/>
    </row>
    <row r="203" spans="1:37" ht="13.2">
      <c r="A203" s="20"/>
      <c r="B203" s="20"/>
      <c r="C203" s="17" t="s">
        <v>210</v>
      </c>
      <c r="D203" s="108" t="str">
        <v>Coming soon!</v>
      </c>
      <c r="E203" s="108"/>
      <c r="F203" s="108"/>
      <c r="G203" s="108"/>
      <c r="H203" s="108"/>
      <c r="I203" s="108"/>
      <c r="J203" s="108"/>
      <c r="K203" s="108"/>
      <c r="L203" s="108"/>
      <c r="M203" s="108"/>
      <c r="N203" s="108"/>
      <c r="O203" s="108"/>
      <c r="P203" s="108"/>
      <c r="Q203" s="108"/>
      <c r="R203" s="108"/>
      <c r="S203" s="108"/>
      <c r="T203" s="108"/>
      <c r="U203" s="108"/>
      <c r="V203" s="108"/>
      <c r="W203" s="108"/>
      <c r="X203" s="108"/>
      <c r="Y203" s="108"/>
      <c r="Z203" s="108"/>
      <c r="AA203" s="108"/>
      <c r="AB203" s="108"/>
      <c r="AC203" s="108"/>
      <c r="AD203" s="108"/>
      <c r="AE203" s="108"/>
      <c r="AF203" s="108"/>
      <c r="AG203" s="108"/>
      <c r="AH203" s="108"/>
      <c r="AI203" s="108"/>
      <c r="AJ203" s="108"/>
      <c r="AK203" s="108"/>
    </row>
    <row r="204" spans="1:37" ht="13.2">
      <c r="A204" s="20"/>
      <c r="B204" s="20"/>
      <c r="C204" s="17" t="s">
        <v>212</v>
      </c>
      <c r="D204" s="108" t="str">
        <v>Coming soon!</v>
      </c>
      <c r="E204" s="108"/>
      <c r="F204" s="108"/>
      <c r="G204" s="108"/>
      <c r="H204" s="108"/>
      <c r="I204" s="108"/>
      <c r="J204" s="108"/>
      <c r="K204" s="108"/>
      <c r="L204" s="108"/>
      <c r="M204" s="108"/>
      <c r="N204" s="108"/>
      <c r="O204" s="108"/>
      <c r="P204" s="108"/>
      <c r="Q204" s="108"/>
      <c r="R204" s="108"/>
      <c r="S204" s="108"/>
      <c r="T204" s="108"/>
      <c r="U204" s="108"/>
      <c r="V204" s="108"/>
      <c r="W204" s="108"/>
      <c r="X204" s="108"/>
      <c r="Y204" s="108"/>
      <c r="Z204" s="108"/>
      <c r="AA204" s="108"/>
      <c r="AB204" s="108"/>
      <c r="AC204" s="108"/>
      <c r="AD204" s="108"/>
      <c r="AE204" s="108"/>
      <c r="AF204" s="108"/>
      <c r="AG204" s="108"/>
      <c r="AH204" s="108"/>
      <c r="AI204" s="108"/>
      <c r="AJ204" s="108"/>
      <c r="AK204" s="108"/>
    </row>
    <row r="205" spans="1:37" ht="13.2">
      <c r="A205" s="20"/>
      <c r="B205" s="20"/>
      <c r="C205" s="17" t="s">
        <v>260</v>
      </c>
      <c r="D205" s="108" t="str">
        <v>Coming soon!</v>
      </c>
      <c r="E205" s="108"/>
      <c r="F205" s="108"/>
      <c r="G205" s="108"/>
      <c r="H205" s="108"/>
      <c r="I205" s="108"/>
      <c r="J205" s="108"/>
      <c r="K205" s="108"/>
      <c r="L205" s="108"/>
      <c r="M205" s="108"/>
      <c r="N205" s="108"/>
      <c r="O205" s="108"/>
      <c r="P205" s="108"/>
      <c r="Q205" s="108"/>
      <c r="R205" s="108"/>
      <c r="S205" s="108"/>
      <c r="T205" s="108"/>
      <c r="U205" s="108"/>
      <c r="V205" s="108"/>
      <c r="W205" s="108"/>
      <c r="X205" s="108"/>
      <c r="Y205" s="108"/>
      <c r="Z205" s="108"/>
      <c r="AA205" s="108"/>
      <c r="AB205" s="108"/>
      <c r="AC205" s="108"/>
      <c r="AD205" s="108"/>
      <c r="AE205" s="108"/>
      <c r="AF205" s="108"/>
      <c r="AG205" s="108"/>
      <c r="AH205" s="108"/>
      <c r="AI205" s="108"/>
      <c r="AJ205" s="108"/>
      <c r="AK205" s="108"/>
    </row>
    <row r="206" spans="1:37" ht="13.2">
      <c r="A206" s="20"/>
      <c r="B206" s="20"/>
      <c r="C206" s="17" t="s">
        <v>261</v>
      </c>
      <c r="D206" s="108" t="str">
        <v>Coming soon!</v>
      </c>
      <c r="E206" s="108"/>
      <c r="F206" s="108"/>
      <c r="G206" s="108"/>
      <c r="H206" s="108"/>
      <c r="I206" s="108"/>
      <c r="J206" s="108"/>
      <c r="K206" s="108"/>
      <c r="L206" s="108"/>
      <c r="M206" s="108"/>
      <c r="N206" s="108"/>
      <c r="O206" s="108"/>
      <c r="P206" s="108"/>
      <c r="Q206" s="108"/>
      <c r="R206" s="108"/>
      <c r="S206" s="108"/>
      <c r="T206" s="108"/>
      <c r="U206" s="108"/>
      <c r="V206" s="108"/>
      <c r="W206" s="108"/>
      <c r="X206" s="108"/>
      <c r="Y206" s="108"/>
      <c r="Z206" s="108"/>
      <c r="AA206" s="108"/>
      <c r="AB206" s="108"/>
      <c r="AC206" s="108"/>
      <c r="AD206" s="108"/>
      <c r="AE206" s="108"/>
      <c r="AF206" s="108"/>
      <c r="AG206" s="108"/>
      <c r="AH206" s="108"/>
      <c r="AI206" s="108"/>
      <c r="AJ206" s="108"/>
      <c r="AK206" s="108"/>
    </row>
    <row r="207" spans="1:37" ht="13.2">
      <c r="A207" s="20"/>
      <c r="B207" s="20"/>
      <c r="C207" s="17" t="s">
        <v>262</v>
      </c>
      <c r="D207" s="108" t="str">
        <v>Coming soon!</v>
      </c>
      <c r="E207" s="108"/>
      <c r="F207" s="108"/>
      <c r="G207" s="108"/>
      <c r="H207" s="108"/>
      <c r="I207" s="108"/>
      <c r="J207" s="108"/>
      <c r="K207" s="108"/>
      <c r="L207" s="108"/>
      <c r="M207" s="108"/>
      <c r="N207" s="108"/>
      <c r="O207" s="108"/>
      <c r="P207" s="108"/>
      <c r="Q207" s="108"/>
      <c r="R207" s="108"/>
      <c r="S207" s="108"/>
      <c r="T207" s="108"/>
      <c r="U207" s="108"/>
      <c r="V207" s="108"/>
      <c r="W207" s="108"/>
      <c r="X207" s="108"/>
      <c r="Y207" s="108"/>
      <c r="Z207" s="108"/>
      <c r="AA207" s="108"/>
      <c r="AB207" s="108"/>
      <c r="AC207" s="108"/>
      <c r="AD207" s="108"/>
      <c r="AE207" s="108"/>
      <c r="AF207" s="108"/>
      <c r="AG207" s="108"/>
      <c r="AH207" s="108"/>
      <c r="AI207" s="108"/>
      <c r="AJ207" s="108"/>
      <c r="AK207" s="108"/>
    </row>
    <row r="208" spans="1:37" ht="13.2">
      <c r="A208" s="23" t="s">
        <v>263</v>
      </c>
      <c r="B208" s="208" t="s">
        <v>264</v>
      </c>
      <c r="C208" s="209" t="s">
        <v>55</v>
      </c>
      <c r="D208" s="209" t="str">
        <v>Coming soon!</v>
      </c>
      <c r="E208" s="209"/>
      <c r="F208" s="209"/>
      <c r="G208" s="209"/>
      <c r="H208" s="209"/>
      <c r="I208" s="209"/>
      <c r="J208" s="209"/>
      <c r="K208" s="209"/>
      <c r="L208" s="209"/>
      <c r="M208" s="209"/>
      <c r="N208" s="209"/>
      <c r="O208" s="209"/>
      <c r="P208" s="209"/>
      <c r="Q208" s="209"/>
      <c r="R208" s="209"/>
      <c r="S208" s="209"/>
      <c r="T208" s="209"/>
      <c r="U208" s="209"/>
      <c r="V208" s="209"/>
      <c r="W208" s="209"/>
      <c r="X208" s="209"/>
      <c r="Y208" s="209"/>
      <c r="Z208" s="209"/>
      <c r="AA208" s="209"/>
      <c r="AB208" s="209"/>
      <c r="AC208" s="209"/>
      <c r="AD208" s="209"/>
      <c r="AE208" s="209"/>
      <c r="AF208" s="209"/>
      <c r="AG208" s="209"/>
      <c r="AH208" s="209"/>
      <c r="AI208" s="209"/>
      <c r="AJ208" s="209"/>
      <c r="AK208" s="209"/>
    </row>
    <row r="209" spans="1:37" ht="13.2">
      <c r="A209" s="20" t="s">
        <v>265</v>
      </c>
      <c r="B209" s="21" t="s">
        <v>266</v>
      </c>
      <c r="C209" s="108" t="s">
        <v>267</v>
      </c>
      <c r="D209" s="108" t="str">
        <v>Coming soon!</v>
      </c>
      <c r="E209" s="108"/>
      <c r="F209" s="108"/>
      <c r="G209" s="108"/>
      <c r="H209" s="108"/>
      <c r="I209" s="108"/>
      <c r="J209" s="108"/>
      <c r="K209" s="108"/>
      <c r="L209" s="108"/>
      <c r="M209" s="108"/>
      <c r="N209" s="108"/>
      <c r="O209" s="108"/>
      <c r="P209" s="108"/>
      <c r="Q209" s="108"/>
      <c r="R209" s="108"/>
      <c r="S209" s="108"/>
      <c r="T209" s="108"/>
      <c r="U209" s="108"/>
      <c r="V209" s="108"/>
      <c r="W209" s="108"/>
      <c r="X209" s="108"/>
      <c r="Y209" s="108"/>
      <c r="Z209" s="108"/>
      <c r="AA209" s="108"/>
      <c r="AB209" s="108"/>
      <c r="AC209" s="108"/>
      <c r="AD209" s="108"/>
      <c r="AE209" s="108"/>
      <c r="AF209" s="108"/>
      <c r="AG209" s="108"/>
      <c r="AH209" s="108"/>
      <c r="AI209" s="108"/>
      <c r="AJ209" s="108"/>
      <c r="AK209" s="108"/>
    </row>
    <row r="210" spans="1:37" ht="13.2">
      <c r="A210" s="20" t="s">
        <v>268</v>
      </c>
      <c r="B210" s="21" t="s">
        <v>269</v>
      </c>
      <c r="C210" s="108" t="s">
        <v>55</v>
      </c>
      <c r="D210" s="108" t="str">
        <v>Coming soon!</v>
      </c>
      <c r="E210" s="108"/>
      <c r="F210" s="108"/>
      <c r="G210" s="108"/>
      <c r="H210" s="108"/>
      <c r="I210" s="108"/>
      <c r="J210" s="108"/>
      <c r="K210" s="108"/>
      <c r="L210" s="108"/>
      <c r="M210" s="108"/>
      <c r="N210" s="108"/>
      <c r="O210" s="108"/>
      <c r="P210" s="108"/>
      <c r="Q210" s="108"/>
      <c r="R210" s="108"/>
      <c r="S210" s="108"/>
      <c r="T210" s="108"/>
      <c r="U210" s="108"/>
      <c r="V210" s="108"/>
      <c r="W210" s="108"/>
      <c r="X210" s="108"/>
      <c r="Y210" s="108"/>
      <c r="Z210" s="108"/>
      <c r="AA210" s="108"/>
      <c r="AB210" s="108"/>
      <c r="AC210" s="108"/>
      <c r="AD210" s="108"/>
      <c r="AE210" s="108"/>
      <c r="AF210" s="108"/>
      <c r="AG210" s="108"/>
      <c r="AH210" s="108"/>
      <c r="AI210" s="108"/>
      <c r="AJ210" s="108"/>
      <c r="AK210" s="108"/>
    </row>
    <row r="211" spans="1:37" ht="13.2">
      <c r="A211" s="20" t="s">
        <v>270</v>
      </c>
      <c r="B211" s="21" t="s">
        <v>271</v>
      </c>
      <c r="C211" s="108" t="s">
        <v>272</v>
      </c>
      <c r="D211" s="108" t="str">
        <v>Coming soon!</v>
      </c>
      <c r="E211" s="108"/>
      <c r="F211" s="108"/>
      <c r="G211" s="108"/>
      <c r="H211" s="108"/>
      <c r="I211" s="108"/>
      <c r="J211" s="108"/>
      <c r="K211" s="108"/>
      <c r="L211" s="108"/>
      <c r="M211" s="108"/>
      <c r="N211" s="108"/>
      <c r="O211" s="108"/>
      <c r="P211" s="108"/>
      <c r="Q211" s="108"/>
      <c r="R211" s="108"/>
      <c r="S211" s="108"/>
      <c r="T211" s="108"/>
      <c r="U211" s="108"/>
      <c r="V211" s="108"/>
      <c r="W211" s="108"/>
      <c r="X211" s="108"/>
      <c r="Y211" s="108"/>
      <c r="Z211" s="108"/>
      <c r="AA211" s="108"/>
      <c r="AB211" s="108"/>
      <c r="AC211" s="108"/>
      <c r="AD211" s="108"/>
      <c r="AE211" s="108"/>
      <c r="AF211" s="108"/>
      <c r="AG211" s="108"/>
      <c r="AH211" s="108"/>
      <c r="AI211" s="108"/>
      <c r="AJ211" s="108"/>
      <c r="AK211" s="108"/>
    </row>
    <row r="212" spans="1:37" ht="13.2">
      <c r="A212" s="20"/>
      <c r="B212" s="20"/>
      <c r="C212" s="108" t="s">
        <v>37</v>
      </c>
      <c r="D212" s="108" t="str">
        <v>Coming soon!</v>
      </c>
      <c r="E212" s="108"/>
      <c r="F212" s="108"/>
      <c r="G212" s="108"/>
      <c r="H212" s="108"/>
      <c r="I212" s="108"/>
      <c r="J212" s="108"/>
      <c r="K212" s="108"/>
      <c r="L212" s="108"/>
      <c r="M212" s="108"/>
      <c r="N212" s="108"/>
      <c r="O212" s="108"/>
      <c r="P212" s="108"/>
      <c r="Q212" s="108"/>
      <c r="R212" s="108"/>
      <c r="S212" s="108"/>
      <c r="T212" s="108"/>
      <c r="U212" s="108"/>
      <c r="V212" s="108"/>
      <c r="W212" s="108"/>
      <c r="X212" s="108"/>
      <c r="Y212" s="108"/>
      <c r="Z212" s="108"/>
      <c r="AA212" s="108"/>
      <c r="AB212" s="108"/>
      <c r="AC212" s="108"/>
      <c r="AD212" s="108"/>
      <c r="AE212" s="108"/>
      <c r="AF212" s="108"/>
      <c r="AG212" s="108"/>
      <c r="AH212" s="108"/>
      <c r="AI212" s="108"/>
      <c r="AJ212" s="108"/>
      <c r="AK212" s="108"/>
    </row>
    <row r="213" spans="1:37" ht="13.2">
      <c r="A213" s="20"/>
      <c r="B213" s="20"/>
      <c r="C213" s="108" t="s">
        <v>273</v>
      </c>
      <c r="D213" s="108" t="str">
        <v>Coming soon!</v>
      </c>
      <c r="E213" s="108"/>
      <c r="F213" s="108"/>
      <c r="G213" s="108"/>
      <c r="H213" s="108"/>
      <c r="I213" s="108"/>
      <c r="J213" s="108"/>
      <c r="K213" s="108"/>
      <c r="L213" s="108"/>
      <c r="M213" s="108"/>
      <c r="N213" s="108"/>
      <c r="O213" s="108"/>
      <c r="P213" s="108"/>
      <c r="Q213" s="108"/>
      <c r="R213" s="108"/>
      <c r="S213" s="108"/>
      <c r="T213" s="108"/>
      <c r="U213" s="108"/>
      <c r="V213" s="108"/>
      <c r="W213" s="108"/>
      <c r="X213" s="108"/>
      <c r="Y213" s="108"/>
      <c r="Z213" s="108"/>
      <c r="AA213" s="108"/>
      <c r="AB213" s="108"/>
      <c r="AC213" s="108"/>
      <c r="AD213" s="108"/>
      <c r="AE213" s="108"/>
      <c r="AF213" s="108"/>
      <c r="AG213" s="108"/>
      <c r="AH213" s="108"/>
      <c r="AI213" s="108"/>
      <c r="AJ213" s="108"/>
      <c r="AK213" s="108"/>
    </row>
    <row r="214" spans="1:37" ht="13.2">
      <c r="A214" s="20"/>
      <c r="B214" s="20"/>
      <c r="C214" s="108" t="s">
        <v>17</v>
      </c>
      <c r="D214" s="108" t="str">
        <v>Coming soon!</v>
      </c>
      <c r="E214" s="108"/>
      <c r="F214" s="108"/>
      <c r="G214" s="108"/>
      <c r="H214" s="108"/>
      <c r="I214" s="108"/>
      <c r="J214" s="108"/>
      <c r="K214" s="108"/>
      <c r="L214" s="108"/>
      <c r="M214" s="108"/>
      <c r="N214" s="108"/>
      <c r="O214" s="108"/>
      <c r="P214" s="108"/>
      <c r="Q214" s="108"/>
      <c r="R214" s="108"/>
      <c r="S214" s="108"/>
      <c r="T214" s="108"/>
      <c r="U214" s="108"/>
      <c r="V214" s="108"/>
      <c r="W214" s="108"/>
      <c r="X214" s="108"/>
      <c r="Y214" s="108"/>
      <c r="Z214" s="108"/>
      <c r="AA214" s="108"/>
      <c r="AB214" s="108"/>
      <c r="AC214" s="108"/>
      <c r="AD214" s="108"/>
      <c r="AE214" s="108"/>
      <c r="AF214" s="108"/>
      <c r="AG214" s="108"/>
      <c r="AH214" s="108"/>
      <c r="AI214" s="108"/>
      <c r="AJ214" s="108"/>
      <c r="AK214" s="108"/>
    </row>
    <row r="215" spans="1:37" ht="13.2">
      <c r="A215" s="20" t="s">
        <v>274</v>
      </c>
      <c r="B215" s="21" t="s">
        <v>275</v>
      </c>
      <c r="C215" s="108" t="s">
        <v>276</v>
      </c>
      <c r="D215" s="108" t="str">
        <v>Coming soon!</v>
      </c>
      <c r="E215" s="108"/>
      <c r="F215" s="108"/>
      <c r="G215" s="108"/>
      <c r="H215" s="108"/>
      <c r="I215" s="108"/>
      <c r="J215" s="108"/>
      <c r="K215" s="108"/>
      <c r="L215" s="108"/>
      <c r="M215" s="108"/>
      <c r="N215" s="108"/>
      <c r="O215" s="108"/>
      <c r="P215" s="108"/>
      <c r="Q215" s="108"/>
      <c r="R215" s="108"/>
      <c r="S215" s="108"/>
      <c r="T215" s="108"/>
      <c r="U215" s="108"/>
      <c r="V215" s="108"/>
      <c r="W215" s="108"/>
      <c r="X215" s="108"/>
      <c r="Y215" s="108"/>
      <c r="Z215" s="108"/>
      <c r="AA215" s="108"/>
      <c r="AB215" s="108"/>
      <c r="AC215" s="108"/>
      <c r="AD215" s="108"/>
      <c r="AE215" s="108"/>
      <c r="AF215" s="108"/>
      <c r="AG215" s="108"/>
      <c r="AH215" s="108"/>
      <c r="AI215" s="108"/>
      <c r="AJ215" s="108"/>
      <c r="AK215" s="108"/>
    </row>
    <row r="216" spans="1:37" ht="13.2">
      <c r="A216" s="20"/>
      <c r="B216" s="20"/>
      <c r="C216" s="108" t="s">
        <v>277</v>
      </c>
      <c r="D216" s="108" t="str">
        <v>Coming soon!</v>
      </c>
      <c r="E216" s="108"/>
      <c r="F216" s="108"/>
      <c r="G216" s="108"/>
      <c r="H216" s="108"/>
      <c r="I216" s="108"/>
      <c r="J216" s="108"/>
      <c r="K216" s="108"/>
      <c r="L216" s="108"/>
      <c r="M216" s="108"/>
      <c r="N216" s="108"/>
      <c r="O216" s="108"/>
      <c r="P216" s="108"/>
      <c r="Q216" s="108"/>
      <c r="R216" s="108"/>
      <c r="S216" s="108"/>
      <c r="T216" s="108"/>
      <c r="U216" s="108"/>
      <c r="V216" s="108"/>
      <c r="W216" s="108"/>
      <c r="X216" s="108"/>
      <c r="Y216" s="108"/>
      <c r="Z216" s="108"/>
      <c r="AA216" s="108"/>
      <c r="AB216" s="108"/>
      <c r="AC216" s="108"/>
      <c r="AD216" s="108"/>
      <c r="AE216" s="108"/>
      <c r="AF216" s="108"/>
      <c r="AG216" s="108"/>
      <c r="AH216" s="108"/>
      <c r="AI216" s="108"/>
      <c r="AJ216" s="108"/>
      <c r="AK216" s="108"/>
    </row>
    <row r="217" spans="1:37" ht="13.2">
      <c r="A217" s="20"/>
      <c r="B217" s="20"/>
      <c r="C217" s="108" t="s">
        <v>278</v>
      </c>
      <c r="D217" s="108" t="str">
        <v>Coming soon!</v>
      </c>
      <c r="E217" s="108"/>
      <c r="F217" s="108"/>
      <c r="G217" s="108"/>
      <c r="H217" s="108"/>
      <c r="I217" s="108"/>
      <c r="J217" s="108"/>
      <c r="K217" s="108"/>
      <c r="L217" s="108"/>
      <c r="M217" s="108"/>
      <c r="N217" s="108"/>
      <c r="O217" s="108"/>
      <c r="P217" s="108"/>
      <c r="Q217" s="108"/>
      <c r="R217" s="108"/>
      <c r="S217" s="108"/>
      <c r="T217" s="108"/>
      <c r="U217" s="108"/>
      <c r="V217" s="108"/>
      <c r="W217" s="108"/>
      <c r="X217" s="108"/>
      <c r="Y217" s="108"/>
      <c r="Z217" s="108"/>
      <c r="AA217" s="108"/>
      <c r="AB217" s="108"/>
      <c r="AC217" s="108"/>
      <c r="AD217" s="108"/>
      <c r="AE217" s="108"/>
      <c r="AF217" s="108"/>
      <c r="AG217" s="108"/>
      <c r="AH217" s="108"/>
      <c r="AI217" s="108"/>
      <c r="AJ217" s="108"/>
      <c r="AK217" s="108"/>
    </row>
    <row r="218" spans="1:37" ht="13.2">
      <c r="A218" s="20"/>
      <c r="B218" s="20"/>
      <c r="C218" s="108" t="s">
        <v>279</v>
      </c>
      <c r="D218" s="108" t="str">
        <v>Coming soon!</v>
      </c>
      <c r="E218" s="108"/>
      <c r="F218" s="108"/>
      <c r="G218" s="108"/>
      <c r="H218" s="108"/>
      <c r="I218" s="108"/>
      <c r="J218" s="108"/>
      <c r="K218" s="108"/>
      <c r="L218" s="108"/>
      <c r="M218" s="108"/>
      <c r="N218" s="108"/>
      <c r="O218" s="108"/>
      <c r="P218" s="108"/>
      <c r="Q218" s="108"/>
      <c r="R218" s="108"/>
      <c r="S218" s="108"/>
      <c r="T218" s="108"/>
      <c r="U218" s="108"/>
      <c r="V218" s="108"/>
      <c r="W218" s="108"/>
      <c r="X218" s="108"/>
      <c r="Y218" s="108"/>
      <c r="Z218" s="108"/>
      <c r="AA218" s="108"/>
      <c r="AB218" s="108"/>
      <c r="AC218" s="108"/>
      <c r="AD218" s="108"/>
      <c r="AE218" s="108"/>
      <c r="AF218" s="108"/>
      <c r="AG218" s="108"/>
      <c r="AH218" s="108"/>
      <c r="AI218" s="108"/>
      <c r="AJ218" s="108"/>
      <c r="AK218" s="108"/>
    </row>
    <row r="219" spans="1:37" ht="13.2">
      <c r="A219" s="20"/>
      <c r="B219" s="20"/>
      <c r="C219" s="108" t="s">
        <v>280</v>
      </c>
      <c r="D219" s="108" t="str">
        <v>Coming soon!</v>
      </c>
      <c r="E219" s="108"/>
      <c r="F219" s="108"/>
      <c r="G219" s="108"/>
      <c r="H219" s="108"/>
      <c r="I219" s="108"/>
      <c r="J219" s="108"/>
      <c r="K219" s="108"/>
      <c r="L219" s="108"/>
      <c r="M219" s="108"/>
      <c r="N219" s="108"/>
      <c r="O219" s="108"/>
      <c r="P219" s="108"/>
      <c r="Q219" s="108"/>
      <c r="R219" s="108"/>
      <c r="S219" s="108"/>
      <c r="T219" s="108"/>
      <c r="U219" s="108"/>
      <c r="V219" s="108"/>
      <c r="W219" s="108"/>
      <c r="X219" s="108"/>
      <c r="Y219" s="108"/>
      <c r="Z219" s="108"/>
      <c r="AA219" s="108"/>
      <c r="AB219" s="108"/>
      <c r="AC219" s="108"/>
      <c r="AD219" s="108"/>
      <c r="AE219" s="108"/>
      <c r="AF219" s="108"/>
      <c r="AG219" s="108"/>
      <c r="AH219" s="108"/>
      <c r="AI219" s="108"/>
      <c r="AJ219" s="108"/>
      <c r="AK219" s="108"/>
    </row>
    <row r="220" spans="1:37" ht="13.2">
      <c r="A220" s="20"/>
      <c r="B220" s="20"/>
      <c r="C220" s="108" t="s">
        <v>281</v>
      </c>
      <c r="D220" s="108" t="str">
        <v>Coming soon!</v>
      </c>
      <c r="E220" s="108"/>
      <c r="F220" s="108"/>
      <c r="G220" s="108"/>
      <c r="H220" s="108"/>
      <c r="I220" s="108"/>
      <c r="J220" s="108"/>
      <c r="K220" s="108"/>
      <c r="L220" s="108"/>
      <c r="M220" s="108"/>
      <c r="N220" s="108"/>
      <c r="O220" s="108"/>
      <c r="P220" s="108"/>
      <c r="Q220" s="108"/>
      <c r="R220" s="108"/>
      <c r="S220" s="108"/>
      <c r="T220" s="108"/>
      <c r="U220" s="108"/>
      <c r="V220" s="108"/>
      <c r="W220" s="108"/>
      <c r="X220" s="108"/>
      <c r="Y220" s="108"/>
      <c r="Z220" s="108"/>
      <c r="AA220" s="108"/>
      <c r="AB220" s="108"/>
      <c r="AC220" s="108"/>
      <c r="AD220" s="108"/>
      <c r="AE220" s="108"/>
      <c r="AF220" s="108"/>
      <c r="AG220" s="108"/>
      <c r="AH220" s="108"/>
      <c r="AI220" s="108"/>
      <c r="AJ220" s="108"/>
      <c r="AK220" s="108"/>
    </row>
    <row r="221" spans="1:37" ht="13.2">
      <c r="A221" s="20"/>
      <c r="B221" s="20"/>
      <c r="C221" s="108" t="s">
        <v>17</v>
      </c>
      <c r="D221" s="108" t="str">
        <v>Coming soon!</v>
      </c>
      <c r="E221" s="108"/>
      <c r="F221" s="108"/>
      <c r="G221" s="108"/>
      <c r="H221" s="108"/>
      <c r="I221" s="108"/>
      <c r="J221" s="108"/>
      <c r="K221" s="108"/>
      <c r="L221" s="108"/>
      <c r="M221" s="108"/>
      <c r="N221" s="108"/>
      <c r="O221" s="108"/>
      <c r="P221" s="108"/>
      <c r="Q221" s="108"/>
      <c r="R221" s="108"/>
      <c r="S221" s="108"/>
      <c r="T221" s="108"/>
      <c r="U221" s="108"/>
      <c r="V221" s="108"/>
      <c r="W221" s="108"/>
      <c r="X221" s="108"/>
      <c r="Y221" s="108"/>
      <c r="Z221" s="108"/>
      <c r="AA221" s="108"/>
      <c r="AB221" s="108"/>
      <c r="AC221" s="108"/>
      <c r="AD221" s="108"/>
      <c r="AE221" s="108"/>
      <c r="AF221" s="108"/>
      <c r="AG221" s="108"/>
      <c r="AH221" s="108"/>
      <c r="AI221" s="108"/>
      <c r="AJ221" s="108"/>
      <c r="AK221" s="108"/>
    </row>
    <row r="222" spans="1:37" ht="13.2">
      <c r="A222" s="20" t="s">
        <v>282</v>
      </c>
      <c r="B222" s="21" t="s">
        <v>283</v>
      </c>
      <c r="C222" s="108" t="s">
        <v>284</v>
      </c>
      <c r="D222" s="108" t="str">
        <v>Coming soon!</v>
      </c>
      <c r="E222" s="108"/>
      <c r="F222" s="108"/>
      <c r="G222" s="108"/>
      <c r="H222" s="108"/>
      <c r="I222" s="108"/>
      <c r="J222" s="108"/>
      <c r="K222" s="108"/>
      <c r="L222" s="108"/>
      <c r="M222" s="108"/>
      <c r="N222" s="108"/>
      <c r="O222" s="108"/>
      <c r="P222" s="108"/>
      <c r="Q222" s="108"/>
      <c r="R222" s="108"/>
      <c r="S222" s="108"/>
      <c r="T222" s="108"/>
      <c r="U222" s="108"/>
      <c r="V222" s="108"/>
      <c r="W222" s="108"/>
      <c r="X222" s="108"/>
      <c r="Y222" s="108"/>
      <c r="Z222" s="108"/>
      <c r="AA222" s="108"/>
      <c r="AB222" s="108"/>
      <c r="AC222" s="108"/>
      <c r="AD222" s="108"/>
      <c r="AE222" s="108"/>
      <c r="AF222" s="108"/>
      <c r="AG222" s="108"/>
      <c r="AH222" s="108"/>
      <c r="AI222" s="108"/>
      <c r="AJ222" s="108"/>
      <c r="AK222" s="108"/>
    </row>
    <row r="223" spans="1:37" ht="13.2">
      <c r="A223" s="20" t="s">
        <v>285</v>
      </c>
      <c r="B223" s="21" t="s">
        <v>286</v>
      </c>
      <c r="C223" s="108" t="s">
        <v>287</v>
      </c>
      <c r="D223" s="108" t="str">
        <v>Coming soon!</v>
      </c>
      <c r="E223" s="108"/>
      <c r="F223" s="108"/>
      <c r="G223" s="108"/>
      <c r="H223" s="108"/>
      <c r="I223" s="108"/>
      <c r="J223" s="108"/>
      <c r="K223" s="108"/>
      <c r="L223" s="108"/>
      <c r="M223" s="108"/>
      <c r="N223" s="108"/>
      <c r="O223" s="108"/>
      <c r="P223" s="108"/>
      <c r="Q223" s="108"/>
      <c r="R223" s="108"/>
      <c r="S223" s="108"/>
      <c r="T223" s="108"/>
      <c r="U223" s="108"/>
      <c r="V223" s="108"/>
      <c r="W223" s="108"/>
      <c r="X223" s="108"/>
      <c r="Y223" s="108"/>
      <c r="Z223" s="108"/>
      <c r="AA223" s="108"/>
      <c r="AB223" s="108"/>
      <c r="AC223" s="108"/>
      <c r="AD223" s="108"/>
      <c r="AE223" s="108"/>
      <c r="AF223" s="108"/>
      <c r="AG223" s="108"/>
      <c r="AH223" s="108"/>
      <c r="AI223" s="108"/>
      <c r="AJ223" s="108"/>
      <c r="AK223" s="108"/>
    </row>
    <row r="224" spans="1:37" ht="13.2">
      <c r="A224" s="20"/>
      <c r="B224" s="20"/>
      <c r="C224" s="108" t="s">
        <v>41</v>
      </c>
      <c r="D224" s="108" t="str">
        <v>Coming soon!</v>
      </c>
      <c r="E224" s="108"/>
      <c r="F224" s="108"/>
      <c r="G224" s="108"/>
      <c r="H224" s="108"/>
      <c r="I224" s="108"/>
      <c r="J224" s="108"/>
      <c r="K224" s="108"/>
      <c r="L224" s="108"/>
      <c r="M224" s="108"/>
      <c r="N224" s="108"/>
      <c r="O224" s="108"/>
      <c r="P224" s="108"/>
      <c r="Q224" s="108"/>
      <c r="R224" s="108"/>
      <c r="S224" s="108"/>
      <c r="T224" s="108"/>
      <c r="U224" s="108"/>
      <c r="V224" s="108"/>
      <c r="W224" s="108"/>
      <c r="X224" s="108"/>
      <c r="Y224" s="108"/>
      <c r="Z224" s="108"/>
      <c r="AA224" s="108"/>
      <c r="AB224" s="108"/>
      <c r="AC224" s="108"/>
      <c r="AD224" s="108"/>
      <c r="AE224" s="108"/>
      <c r="AF224" s="108"/>
      <c r="AG224" s="108"/>
      <c r="AH224" s="108"/>
      <c r="AI224" s="108"/>
      <c r="AJ224" s="108"/>
      <c r="AK224" s="108"/>
    </row>
    <row r="225" spans="1:37" ht="13.2">
      <c r="A225" s="20"/>
      <c r="B225" s="20"/>
      <c r="C225" s="108" t="s">
        <v>150</v>
      </c>
      <c r="D225" s="108" t="str">
        <v>Coming soon!</v>
      </c>
      <c r="E225" s="108"/>
      <c r="F225" s="108"/>
      <c r="G225" s="108"/>
      <c r="H225" s="108"/>
      <c r="I225" s="108"/>
      <c r="J225" s="108"/>
      <c r="K225" s="108"/>
      <c r="L225" s="108"/>
      <c r="M225" s="108"/>
      <c r="N225" s="108"/>
      <c r="O225" s="108"/>
      <c r="P225" s="108"/>
      <c r="Q225" s="108"/>
      <c r="R225" s="108"/>
      <c r="S225" s="108"/>
      <c r="T225" s="108"/>
      <c r="U225" s="108"/>
      <c r="V225" s="108"/>
      <c r="W225" s="108"/>
      <c r="X225" s="108"/>
      <c r="Y225" s="108"/>
      <c r="Z225" s="108"/>
      <c r="AA225" s="108"/>
      <c r="AB225" s="108"/>
      <c r="AC225" s="108"/>
      <c r="AD225" s="108"/>
      <c r="AE225" s="108"/>
      <c r="AF225" s="108"/>
      <c r="AG225" s="108"/>
      <c r="AH225" s="108"/>
      <c r="AI225" s="108"/>
      <c r="AJ225" s="108"/>
      <c r="AK225" s="108"/>
    </row>
    <row r="226" spans="1:37" ht="13.2">
      <c r="A226" s="20"/>
      <c r="B226" s="20"/>
      <c r="C226" s="108" t="s">
        <v>205</v>
      </c>
      <c r="D226" s="108" t="str">
        <v>Coming soon!</v>
      </c>
      <c r="E226" s="108"/>
      <c r="F226" s="108"/>
      <c r="G226" s="108"/>
      <c r="H226" s="108"/>
      <c r="I226" s="108"/>
      <c r="J226" s="108"/>
      <c r="K226" s="108"/>
      <c r="L226" s="108"/>
      <c r="M226" s="108"/>
      <c r="N226" s="108"/>
      <c r="O226" s="108"/>
      <c r="P226" s="108"/>
      <c r="Q226" s="108"/>
      <c r="R226" s="108"/>
      <c r="S226" s="108"/>
      <c r="T226" s="108"/>
      <c r="U226" s="108"/>
      <c r="V226" s="108"/>
      <c r="W226" s="108"/>
      <c r="X226" s="108"/>
      <c r="Y226" s="108"/>
      <c r="Z226" s="108"/>
      <c r="AA226" s="108"/>
      <c r="AB226" s="108"/>
      <c r="AC226" s="108"/>
      <c r="AD226" s="108"/>
      <c r="AE226" s="108"/>
      <c r="AF226" s="108"/>
      <c r="AG226" s="108"/>
      <c r="AH226" s="108"/>
      <c r="AI226" s="108"/>
      <c r="AJ226" s="108"/>
      <c r="AK226" s="108"/>
    </row>
    <row r="227" spans="1:37" ht="13.2">
      <c r="A227" s="20" t="s">
        <v>288</v>
      </c>
      <c r="B227" s="21" t="s">
        <v>289</v>
      </c>
      <c r="C227" s="108" t="s">
        <v>55</v>
      </c>
      <c r="D227" s="108" t="str">
        <v>Coming soon!</v>
      </c>
      <c r="E227" s="108"/>
      <c r="F227" s="108"/>
      <c r="G227" s="108"/>
      <c r="H227" s="108"/>
      <c r="I227" s="108"/>
      <c r="J227" s="108"/>
      <c r="K227" s="108"/>
      <c r="L227" s="108"/>
      <c r="M227" s="108"/>
      <c r="N227" s="108"/>
      <c r="O227" s="108"/>
      <c r="P227" s="108"/>
      <c r="Q227" s="108"/>
      <c r="R227" s="108"/>
      <c r="S227" s="108"/>
      <c r="T227" s="108"/>
      <c r="U227" s="108"/>
      <c r="V227" s="108"/>
      <c r="W227" s="108"/>
      <c r="X227" s="108"/>
      <c r="Y227" s="108"/>
      <c r="Z227" s="108"/>
      <c r="AA227" s="108"/>
      <c r="AB227" s="108"/>
      <c r="AC227" s="108"/>
      <c r="AD227" s="108"/>
      <c r="AE227" s="108"/>
      <c r="AF227" s="108"/>
      <c r="AG227" s="108"/>
      <c r="AH227" s="108"/>
      <c r="AI227" s="108"/>
      <c r="AJ227" s="108"/>
      <c r="AK227" s="108"/>
    </row>
    <row r="228" spans="1:37" ht="13.2">
      <c r="A228" s="20" t="s">
        <v>290</v>
      </c>
      <c r="B228" s="21" t="s">
        <v>291</v>
      </c>
      <c r="C228" s="108" t="s">
        <v>292</v>
      </c>
      <c r="D228" s="108" t="str">
        <v>Coming soon!</v>
      </c>
      <c r="E228" s="108"/>
      <c r="F228" s="108"/>
      <c r="G228" s="108"/>
      <c r="H228" s="108"/>
      <c r="I228" s="108"/>
      <c r="J228" s="108"/>
      <c r="K228" s="108"/>
      <c r="L228" s="108"/>
      <c r="M228" s="108"/>
      <c r="N228" s="108"/>
      <c r="O228" s="108"/>
      <c r="P228" s="108"/>
      <c r="Q228" s="108"/>
      <c r="R228" s="108"/>
      <c r="S228" s="108"/>
      <c r="T228" s="108"/>
      <c r="U228" s="108"/>
      <c r="V228" s="108"/>
      <c r="W228" s="108"/>
      <c r="X228" s="108"/>
      <c r="Y228" s="108"/>
      <c r="Z228" s="108"/>
      <c r="AA228" s="108"/>
      <c r="AB228" s="108"/>
      <c r="AC228" s="108"/>
      <c r="AD228" s="108"/>
      <c r="AE228" s="108"/>
      <c r="AF228" s="108"/>
      <c r="AG228" s="108"/>
      <c r="AH228" s="108"/>
      <c r="AI228" s="108"/>
      <c r="AJ228" s="108"/>
      <c r="AK228" s="108"/>
    </row>
    <row r="229" spans="1:37" ht="13.2">
      <c r="A229" s="20" t="s">
        <v>293</v>
      </c>
      <c r="B229" s="21" t="s">
        <v>294</v>
      </c>
      <c r="C229" s="108" t="s">
        <v>55</v>
      </c>
      <c r="D229" s="108" t="str">
        <v>Coming soon!</v>
      </c>
      <c r="E229" s="108"/>
      <c r="F229" s="108"/>
      <c r="G229" s="108"/>
      <c r="H229" s="108"/>
      <c r="I229" s="108"/>
      <c r="J229" s="108"/>
      <c r="K229" s="108"/>
      <c r="L229" s="108"/>
      <c r="M229" s="108"/>
      <c r="N229" s="108"/>
      <c r="O229" s="108"/>
      <c r="P229" s="108"/>
      <c r="Q229" s="108"/>
      <c r="R229" s="108"/>
      <c r="S229" s="108"/>
      <c r="T229" s="108"/>
      <c r="U229" s="108"/>
      <c r="V229" s="108"/>
      <c r="W229" s="108"/>
      <c r="X229" s="108"/>
      <c r="Y229" s="108"/>
      <c r="Z229" s="108"/>
      <c r="AA229" s="108"/>
      <c r="AB229" s="108"/>
      <c r="AC229" s="108"/>
      <c r="AD229" s="108"/>
      <c r="AE229" s="108"/>
      <c r="AF229" s="108"/>
      <c r="AG229" s="108"/>
      <c r="AH229" s="108"/>
      <c r="AI229" s="108"/>
      <c r="AJ229" s="108"/>
      <c r="AK229" s="108"/>
    </row>
    <row r="230" spans="1:37" ht="13.2">
      <c r="A230" s="20" t="s">
        <v>295</v>
      </c>
      <c r="B230" s="21" t="s">
        <v>296</v>
      </c>
      <c r="C230" s="108" t="s">
        <v>297</v>
      </c>
      <c r="D230" s="108" t="str">
        <v>Coming soon!</v>
      </c>
      <c r="E230" s="108"/>
      <c r="F230" s="108"/>
      <c r="G230" s="108"/>
      <c r="H230" s="108"/>
      <c r="I230" s="108"/>
      <c r="J230" s="108"/>
      <c r="K230" s="108"/>
      <c r="L230" s="108"/>
      <c r="M230" s="108"/>
      <c r="N230" s="108"/>
      <c r="O230" s="108"/>
      <c r="P230" s="108"/>
      <c r="Q230" s="108"/>
      <c r="R230" s="108"/>
      <c r="S230" s="108"/>
      <c r="T230" s="108"/>
      <c r="U230" s="108"/>
      <c r="V230" s="108"/>
      <c r="W230" s="108"/>
      <c r="X230" s="108"/>
      <c r="Y230" s="108"/>
      <c r="Z230" s="108"/>
      <c r="AA230" s="108"/>
      <c r="AB230" s="108"/>
      <c r="AC230" s="108"/>
      <c r="AD230" s="108"/>
      <c r="AE230" s="108"/>
      <c r="AF230" s="108"/>
      <c r="AG230" s="108"/>
      <c r="AH230" s="108"/>
      <c r="AI230" s="108"/>
      <c r="AJ230" s="108"/>
      <c r="AK230" s="108"/>
    </row>
    <row r="231" spans="1:37" ht="13.2">
      <c r="A231" s="20"/>
      <c r="B231" s="20"/>
      <c r="C231" s="108" t="s">
        <v>298</v>
      </c>
      <c r="D231" s="108" t="str">
        <v>Coming soon!</v>
      </c>
      <c r="E231" s="108"/>
      <c r="F231" s="108"/>
      <c r="G231" s="108"/>
      <c r="H231" s="108"/>
      <c r="I231" s="108"/>
      <c r="J231" s="108"/>
      <c r="K231" s="108"/>
      <c r="L231" s="108"/>
      <c r="M231" s="108"/>
      <c r="N231" s="108"/>
      <c r="O231" s="108"/>
      <c r="P231" s="108"/>
      <c r="Q231" s="108"/>
      <c r="R231" s="108"/>
      <c r="S231" s="108"/>
      <c r="T231" s="108"/>
      <c r="U231" s="108"/>
      <c r="V231" s="108"/>
      <c r="W231" s="108"/>
      <c r="X231" s="108"/>
      <c r="Y231" s="108"/>
      <c r="Z231" s="108"/>
      <c r="AA231" s="108"/>
      <c r="AB231" s="108"/>
      <c r="AC231" s="108"/>
      <c r="AD231" s="108"/>
      <c r="AE231" s="108"/>
      <c r="AF231" s="108"/>
      <c r="AG231" s="108"/>
      <c r="AH231" s="108"/>
      <c r="AI231" s="108"/>
      <c r="AJ231" s="108"/>
      <c r="AK231" s="108"/>
    </row>
    <row r="232" spans="1:37" ht="13.2">
      <c r="A232" s="20"/>
      <c r="B232" s="20"/>
      <c r="C232" s="108" t="s">
        <v>299</v>
      </c>
      <c r="D232" s="108" t="str">
        <v>Coming soon!</v>
      </c>
      <c r="E232" s="108"/>
      <c r="F232" s="108"/>
      <c r="G232" s="108"/>
      <c r="H232" s="108"/>
      <c r="I232" s="108"/>
      <c r="J232" s="108"/>
      <c r="K232" s="108"/>
      <c r="L232" s="108"/>
      <c r="M232" s="108"/>
      <c r="N232" s="108"/>
      <c r="O232" s="108"/>
      <c r="P232" s="108"/>
      <c r="Q232" s="108"/>
      <c r="R232" s="108"/>
      <c r="S232" s="108"/>
      <c r="T232" s="108"/>
      <c r="U232" s="108"/>
      <c r="V232" s="108"/>
      <c r="W232" s="108"/>
      <c r="X232" s="108"/>
      <c r="Y232" s="108"/>
      <c r="Z232" s="108"/>
      <c r="AA232" s="108"/>
      <c r="AB232" s="108"/>
      <c r="AC232" s="108"/>
      <c r="AD232" s="108"/>
      <c r="AE232" s="108"/>
      <c r="AF232" s="108"/>
      <c r="AG232" s="108"/>
      <c r="AH232" s="108"/>
      <c r="AI232" s="108"/>
      <c r="AJ232" s="108"/>
      <c r="AK232" s="108"/>
    </row>
    <row r="233" spans="1:37" ht="13.2">
      <c r="A233" s="20"/>
      <c r="B233" s="20"/>
      <c r="C233" s="108" t="s">
        <v>300</v>
      </c>
      <c r="D233" s="108" t="str">
        <v>Coming soon!</v>
      </c>
      <c r="E233" s="108"/>
      <c r="F233" s="108"/>
      <c r="G233" s="108"/>
      <c r="H233" s="108"/>
      <c r="I233" s="108"/>
      <c r="J233" s="108"/>
      <c r="K233" s="108"/>
      <c r="L233" s="108"/>
      <c r="M233" s="108"/>
      <c r="N233" s="108"/>
      <c r="O233" s="108"/>
      <c r="P233" s="108"/>
      <c r="Q233" s="108"/>
      <c r="R233" s="108"/>
      <c r="S233" s="108"/>
      <c r="T233" s="108"/>
      <c r="U233" s="108"/>
      <c r="V233" s="108"/>
      <c r="W233" s="108"/>
      <c r="X233" s="108"/>
      <c r="Y233" s="108"/>
      <c r="Z233" s="108"/>
      <c r="AA233" s="108"/>
      <c r="AB233" s="108"/>
      <c r="AC233" s="108"/>
      <c r="AD233" s="108"/>
      <c r="AE233" s="108"/>
      <c r="AF233" s="108"/>
      <c r="AG233" s="108"/>
      <c r="AH233" s="108"/>
      <c r="AI233" s="108"/>
      <c r="AJ233" s="108"/>
      <c r="AK233" s="108"/>
    </row>
    <row r="234" spans="1:37" ht="13.2">
      <c r="A234" s="20"/>
      <c r="B234" s="20"/>
      <c r="C234" s="108" t="s">
        <v>301</v>
      </c>
      <c r="D234" s="108" t="str">
        <v>Coming soon!</v>
      </c>
      <c r="E234" s="108"/>
      <c r="F234" s="108"/>
      <c r="G234" s="108"/>
      <c r="H234" s="108"/>
      <c r="I234" s="108"/>
      <c r="J234" s="108"/>
      <c r="K234" s="108"/>
      <c r="L234" s="108"/>
      <c r="M234" s="108"/>
      <c r="N234" s="108"/>
      <c r="O234" s="108"/>
      <c r="P234" s="108"/>
      <c r="Q234" s="108"/>
      <c r="R234" s="108"/>
      <c r="S234" s="108"/>
      <c r="T234" s="108"/>
      <c r="U234" s="108"/>
      <c r="V234" s="108"/>
      <c r="W234" s="108"/>
      <c r="X234" s="108"/>
      <c r="Y234" s="108"/>
      <c r="Z234" s="108"/>
      <c r="AA234" s="108"/>
      <c r="AB234" s="108"/>
      <c r="AC234" s="108"/>
      <c r="AD234" s="108"/>
      <c r="AE234" s="108"/>
      <c r="AF234" s="108"/>
      <c r="AG234" s="108"/>
      <c r="AH234" s="108"/>
      <c r="AI234" s="108"/>
      <c r="AJ234" s="108"/>
      <c r="AK234" s="108"/>
    </row>
    <row r="235" spans="1:37" ht="13.2">
      <c r="A235" s="20"/>
      <c r="B235" s="20"/>
      <c r="C235" s="108" t="s">
        <v>44</v>
      </c>
      <c r="D235" s="108" t="str">
        <v>Coming soon!</v>
      </c>
      <c r="E235" s="108"/>
      <c r="F235" s="108"/>
      <c r="G235" s="108"/>
      <c r="H235" s="108"/>
      <c r="I235" s="108"/>
      <c r="J235" s="108"/>
      <c r="K235" s="108"/>
      <c r="L235" s="108"/>
      <c r="M235" s="108"/>
      <c r="N235" s="108"/>
      <c r="O235" s="108"/>
      <c r="P235" s="108"/>
      <c r="Q235" s="108"/>
      <c r="R235" s="108"/>
      <c r="S235" s="108"/>
      <c r="T235" s="108"/>
      <c r="U235" s="108"/>
      <c r="V235" s="108"/>
      <c r="W235" s="108"/>
      <c r="X235" s="108"/>
      <c r="Y235" s="108"/>
      <c r="Z235" s="108"/>
      <c r="AA235" s="108"/>
      <c r="AB235" s="108"/>
      <c r="AC235" s="108"/>
      <c r="AD235" s="108"/>
      <c r="AE235" s="108"/>
      <c r="AF235" s="108"/>
      <c r="AG235" s="108"/>
      <c r="AH235" s="108"/>
      <c r="AI235" s="108"/>
      <c r="AJ235" s="108"/>
      <c r="AK235" s="108"/>
    </row>
    <row r="236" spans="1:37" ht="13.2">
      <c r="A236" s="20"/>
      <c r="B236" s="20"/>
      <c r="C236" s="108" t="s">
        <v>45</v>
      </c>
      <c r="D236" s="108" t="str">
        <v>Coming soon!</v>
      </c>
      <c r="E236" s="108"/>
      <c r="F236" s="108"/>
      <c r="G236" s="108"/>
      <c r="H236" s="108"/>
      <c r="I236" s="108"/>
      <c r="J236" s="108"/>
      <c r="K236" s="108"/>
      <c r="L236" s="108"/>
      <c r="M236" s="108"/>
      <c r="N236" s="108"/>
      <c r="O236" s="108"/>
      <c r="P236" s="108"/>
      <c r="Q236" s="108"/>
      <c r="R236" s="108"/>
      <c r="S236" s="108"/>
      <c r="T236" s="108"/>
      <c r="U236" s="108"/>
      <c r="V236" s="108"/>
      <c r="W236" s="108"/>
      <c r="X236" s="108"/>
      <c r="Y236" s="108"/>
      <c r="Z236" s="108"/>
      <c r="AA236" s="108"/>
      <c r="AB236" s="108"/>
      <c r="AC236" s="108"/>
      <c r="AD236" s="108"/>
      <c r="AE236" s="108"/>
      <c r="AF236" s="108"/>
      <c r="AG236" s="108"/>
      <c r="AH236" s="108"/>
      <c r="AI236" s="108"/>
      <c r="AJ236" s="108"/>
      <c r="AK236" s="108"/>
    </row>
    <row r="237" spans="1:37" ht="13.2">
      <c r="A237" s="20"/>
      <c r="B237" s="20"/>
      <c r="C237" s="108" t="s">
        <v>302</v>
      </c>
      <c r="D237" s="108" t="str">
        <v>Coming soon!</v>
      </c>
      <c r="E237" s="108"/>
      <c r="F237" s="108"/>
      <c r="G237" s="108"/>
      <c r="H237" s="108"/>
      <c r="I237" s="108"/>
      <c r="J237" s="108"/>
      <c r="K237" s="108"/>
      <c r="L237" s="108"/>
      <c r="M237" s="108"/>
      <c r="N237" s="108"/>
      <c r="O237" s="108"/>
      <c r="P237" s="108"/>
      <c r="Q237" s="108"/>
      <c r="R237" s="108"/>
      <c r="S237" s="108"/>
      <c r="T237" s="108"/>
      <c r="U237" s="108"/>
      <c r="V237" s="108"/>
      <c r="W237" s="108"/>
      <c r="X237" s="108"/>
      <c r="Y237" s="108"/>
      <c r="Z237" s="108"/>
      <c r="AA237" s="108"/>
      <c r="AB237" s="108"/>
      <c r="AC237" s="108"/>
      <c r="AD237" s="108"/>
      <c r="AE237" s="108"/>
      <c r="AF237" s="108"/>
      <c r="AG237" s="108"/>
      <c r="AH237" s="108"/>
      <c r="AI237" s="108"/>
      <c r="AJ237" s="108"/>
      <c r="AK237" s="108"/>
    </row>
    <row r="238" spans="1:37" ht="13.2">
      <c r="A238" s="20"/>
      <c r="B238" s="20"/>
      <c r="C238" s="108" t="s">
        <v>17</v>
      </c>
      <c r="D238" s="108" t="str">
        <v>Coming soon!</v>
      </c>
      <c r="E238" s="108"/>
      <c r="F238" s="108"/>
      <c r="G238" s="108"/>
      <c r="H238" s="108"/>
      <c r="I238" s="108"/>
      <c r="J238" s="108"/>
      <c r="K238" s="108"/>
      <c r="L238" s="108"/>
      <c r="M238" s="108"/>
      <c r="N238" s="108"/>
      <c r="O238" s="108"/>
      <c r="P238" s="108"/>
      <c r="Q238" s="108"/>
      <c r="R238" s="108"/>
      <c r="S238" s="108"/>
      <c r="T238" s="108"/>
      <c r="U238" s="108"/>
      <c r="V238" s="108"/>
      <c r="W238" s="108"/>
      <c r="X238" s="108"/>
      <c r="Y238" s="108"/>
      <c r="Z238" s="108"/>
      <c r="AA238" s="108"/>
      <c r="AB238" s="108"/>
      <c r="AC238" s="108"/>
      <c r="AD238" s="108"/>
      <c r="AE238" s="108"/>
      <c r="AF238" s="108"/>
      <c r="AG238" s="108"/>
      <c r="AH238" s="108"/>
      <c r="AI238" s="108"/>
      <c r="AJ238" s="108"/>
      <c r="AK238" s="108"/>
    </row>
    <row r="239" spans="1:37" ht="13.2">
      <c r="A239" s="20" t="s">
        <v>303</v>
      </c>
      <c r="B239" s="21" t="s">
        <v>304</v>
      </c>
      <c r="C239" s="108" t="s">
        <v>305</v>
      </c>
      <c r="D239" s="108" t="str">
        <v>Coming soon!</v>
      </c>
      <c r="E239" s="108"/>
      <c r="F239" s="108"/>
      <c r="G239" s="108"/>
      <c r="H239" s="108"/>
      <c r="I239" s="108"/>
      <c r="J239" s="108"/>
      <c r="K239" s="108"/>
      <c r="L239" s="108"/>
      <c r="M239" s="108"/>
      <c r="N239" s="108"/>
      <c r="O239" s="108"/>
      <c r="P239" s="108"/>
      <c r="Q239" s="108"/>
      <c r="R239" s="108"/>
      <c r="S239" s="108"/>
      <c r="T239" s="108"/>
      <c r="U239" s="108"/>
      <c r="V239" s="108"/>
      <c r="W239" s="108"/>
      <c r="X239" s="108"/>
      <c r="Y239" s="108"/>
      <c r="Z239" s="108"/>
      <c r="AA239" s="108"/>
      <c r="AB239" s="108"/>
      <c r="AC239" s="108"/>
      <c r="AD239" s="108"/>
      <c r="AE239" s="108"/>
      <c r="AF239" s="108"/>
      <c r="AG239" s="108"/>
      <c r="AH239" s="108"/>
      <c r="AI239" s="108"/>
      <c r="AJ239" s="108"/>
      <c r="AK239" s="108"/>
    </row>
    <row r="240" spans="1:37" ht="13.2">
      <c r="A240" s="20"/>
      <c r="B240" s="20"/>
      <c r="C240" s="108" t="s">
        <v>306</v>
      </c>
      <c r="D240" s="108" t="str">
        <v>Coming soon!</v>
      </c>
      <c r="E240" s="108"/>
      <c r="F240" s="108"/>
      <c r="G240" s="108"/>
      <c r="H240" s="108"/>
      <c r="I240" s="108"/>
      <c r="J240" s="108"/>
      <c r="K240" s="108"/>
      <c r="L240" s="108"/>
      <c r="M240" s="108"/>
      <c r="N240" s="108"/>
      <c r="O240" s="108"/>
      <c r="P240" s="108"/>
      <c r="Q240" s="108"/>
      <c r="R240" s="108"/>
      <c r="S240" s="108"/>
      <c r="T240" s="108"/>
      <c r="U240" s="108"/>
      <c r="V240" s="108"/>
      <c r="W240" s="108"/>
      <c r="X240" s="108"/>
      <c r="Y240" s="108"/>
      <c r="Z240" s="108"/>
      <c r="AA240" s="108"/>
      <c r="AB240" s="108"/>
      <c r="AC240" s="108"/>
      <c r="AD240" s="108"/>
      <c r="AE240" s="108"/>
      <c r="AF240" s="108"/>
      <c r="AG240" s="108"/>
      <c r="AH240" s="108"/>
      <c r="AI240" s="108"/>
      <c r="AJ240" s="108"/>
      <c r="AK240" s="108"/>
    </row>
    <row r="241" spans="1:37" ht="13.2">
      <c r="A241" s="20"/>
      <c r="B241" s="20"/>
      <c r="C241" s="108" t="s">
        <v>307</v>
      </c>
      <c r="D241" s="108" t="str">
        <v>Coming soon!</v>
      </c>
      <c r="E241" s="108"/>
      <c r="F241" s="108"/>
      <c r="G241" s="108"/>
      <c r="H241" s="108"/>
      <c r="I241" s="108"/>
      <c r="J241" s="108"/>
      <c r="K241" s="108"/>
      <c r="L241" s="108"/>
      <c r="M241" s="108"/>
      <c r="N241" s="108"/>
      <c r="O241" s="108"/>
      <c r="P241" s="108"/>
      <c r="Q241" s="108"/>
      <c r="R241" s="108"/>
      <c r="S241" s="108"/>
      <c r="T241" s="108"/>
      <c r="U241" s="108"/>
      <c r="V241" s="108"/>
      <c r="W241" s="108"/>
      <c r="X241" s="108"/>
      <c r="Y241" s="108"/>
      <c r="Z241" s="108"/>
      <c r="AA241" s="108"/>
      <c r="AB241" s="108"/>
      <c r="AC241" s="108"/>
      <c r="AD241" s="108"/>
      <c r="AE241" s="108"/>
      <c r="AF241" s="108"/>
      <c r="AG241" s="108"/>
      <c r="AH241" s="108"/>
      <c r="AI241" s="108"/>
      <c r="AJ241" s="108"/>
      <c r="AK241" s="108"/>
    </row>
    <row r="242" spans="1:37" ht="13.2">
      <c r="A242" s="20" t="s">
        <v>308</v>
      </c>
      <c r="B242" s="21" t="s">
        <v>309</v>
      </c>
      <c r="C242" s="108" t="s">
        <v>299</v>
      </c>
      <c r="D242" s="108" t="str">
        <v>Coming soon!</v>
      </c>
      <c r="E242" s="108"/>
      <c r="F242" s="108"/>
      <c r="G242" s="108"/>
      <c r="H242" s="108"/>
      <c r="I242" s="108"/>
      <c r="J242" s="108"/>
      <c r="K242" s="108"/>
      <c r="L242" s="108"/>
      <c r="M242" s="108"/>
      <c r="N242" s="108"/>
      <c r="O242" s="108"/>
      <c r="P242" s="108"/>
      <c r="Q242" s="108"/>
      <c r="R242" s="108"/>
      <c r="S242" s="108"/>
      <c r="T242" s="108"/>
      <c r="U242" s="108"/>
      <c r="V242" s="108"/>
      <c r="W242" s="108"/>
      <c r="X242" s="108"/>
      <c r="Y242" s="108"/>
      <c r="Z242" s="108"/>
      <c r="AA242" s="108"/>
      <c r="AB242" s="108"/>
      <c r="AC242" s="108"/>
      <c r="AD242" s="108"/>
      <c r="AE242" s="108"/>
      <c r="AF242" s="108"/>
      <c r="AG242" s="108"/>
      <c r="AH242" s="108"/>
      <c r="AI242" s="108"/>
      <c r="AJ242" s="108"/>
      <c r="AK242" s="108"/>
    </row>
    <row r="243" spans="1:37" ht="13.2">
      <c r="A243" s="20"/>
      <c r="B243" s="20"/>
      <c r="C243" s="108" t="s">
        <v>310</v>
      </c>
      <c r="D243" s="108" t="str">
        <v>Coming soon!</v>
      </c>
      <c r="E243" s="108"/>
      <c r="F243" s="108"/>
      <c r="G243" s="108"/>
      <c r="H243" s="108"/>
      <c r="I243" s="108"/>
      <c r="J243" s="108"/>
      <c r="K243" s="108"/>
      <c r="L243" s="108"/>
      <c r="M243" s="108"/>
      <c r="N243" s="108"/>
      <c r="O243" s="108"/>
      <c r="P243" s="108"/>
      <c r="Q243" s="108"/>
      <c r="R243" s="108"/>
      <c r="S243" s="108"/>
      <c r="T243" s="108"/>
      <c r="U243" s="108"/>
      <c r="V243" s="108"/>
      <c r="W243" s="108"/>
      <c r="X243" s="108"/>
      <c r="Y243" s="108"/>
      <c r="Z243" s="108"/>
      <c r="AA243" s="108"/>
      <c r="AB243" s="108"/>
      <c r="AC243" s="108"/>
      <c r="AD243" s="108"/>
      <c r="AE243" s="108"/>
      <c r="AF243" s="108"/>
      <c r="AG243" s="108"/>
      <c r="AH243" s="108"/>
      <c r="AI243" s="108"/>
      <c r="AJ243" s="108"/>
      <c r="AK243" s="108"/>
    </row>
    <row r="244" spans="1:37" ht="13.2">
      <c r="A244" s="20"/>
      <c r="B244" s="20"/>
      <c r="C244" s="108" t="s">
        <v>311</v>
      </c>
      <c r="D244" s="108" t="str">
        <v>Coming soon!</v>
      </c>
      <c r="E244" s="108"/>
      <c r="F244" s="108"/>
      <c r="G244" s="108"/>
      <c r="H244" s="108"/>
      <c r="I244" s="108"/>
      <c r="J244" s="108"/>
      <c r="K244" s="108"/>
      <c r="L244" s="108"/>
      <c r="M244" s="108"/>
      <c r="N244" s="108"/>
      <c r="O244" s="108"/>
      <c r="P244" s="108"/>
      <c r="Q244" s="108"/>
      <c r="R244" s="108"/>
      <c r="S244" s="108"/>
      <c r="T244" s="108"/>
      <c r="U244" s="108"/>
      <c r="V244" s="108"/>
      <c r="W244" s="108"/>
      <c r="X244" s="108"/>
      <c r="Y244" s="108"/>
      <c r="Z244" s="108"/>
      <c r="AA244" s="108"/>
      <c r="AB244" s="108"/>
      <c r="AC244" s="108"/>
      <c r="AD244" s="108"/>
      <c r="AE244" s="108"/>
      <c r="AF244" s="108"/>
      <c r="AG244" s="108"/>
      <c r="AH244" s="108"/>
      <c r="AI244" s="108"/>
      <c r="AJ244" s="108"/>
      <c r="AK244" s="108"/>
    </row>
    <row r="245" spans="1:37" ht="13.2">
      <c r="A245" s="20" t="s">
        <v>312</v>
      </c>
      <c r="B245" s="21" t="s">
        <v>313</v>
      </c>
      <c r="C245" s="108" t="s">
        <v>314</v>
      </c>
      <c r="D245" s="108" t="str">
        <v>Coming soon!</v>
      </c>
      <c r="E245" s="108"/>
      <c r="F245" s="108"/>
      <c r="G245" s="108"/>
      <c r="H245" s="108"/>
      <c r="I245" s="108"/>
      <c r="J245" s="108"/>
      <c r="K245" s="108"/>
      <c r="L245" s="108"/>
      <c r="M245" s="108"/>
      <c r="N245" s="108"/>
      <c r="O245" s="108"/>
      <c r="P245" s="108"/>
      <c r="Q245" s="108"/>
      <c r="R245" s="108"/>
      <c r="S245" s="108"/>
      <c r="T245" s="108"/>
      <c r="U245" s="108"/>
      <c r="V245" s="108"/>
      <c r="W245" s="108"/>
      <c r="X245" s="108"/>
      <c r="Y245" s="108"/>
      <c r="Z245" s="108"/>
      <c r="AA245" s="108"/>
      <c r="AB245" s="108"/>
      <c r="AC245" s="108"/>
      <c r="AD245" s="108"/>
      <c r="AE245" s="108"/>
      <c r="AF245" s="108"/>
      <c r="AG245" s="108"/>
      <c r="AH245" s="108"/>
      <c r="AI245" s="108"/>
      <c r="AJ245" s="108"/>
      <c r="AK245" s="108"/>
    </row>
    <row r="246" spans="1:37" ht="13.2">
      <c r="A246" s="20"/>
      <c r="B246" s="20"/>
      <c r="C246" s="108" t="s">
        <v>45</v>
      </c>
      <c r="D246" s="108" t="str">
        <v>Coming soon!</v>
      </c>
      <c r="E246" s="108"/>
      <c r="F246" s="108"/>
      <c r="G246" s="108"/>
      <c r="H246" s="108"/>
      <c r="I246" s="108"/>
      <c r="J246" s="108"/>
      <c r="K246" s="108"/>
      <c r="L246" s="108"/>
      <c r="M246" s="108"/>
      <c r="N246" s="108"/>
      <c r="O246" s="108"/>
      <c r="P246" s="108"/>
      <c r="Q246" s="108"/>
      <c r="R246" s="108"/>
      <c r="S246" s="108"/>
      <c r="T246" s="108"/>
      <c r="U246" s="108"/>
      <c r="V246" s="108"/>
      <c r="W246" s="108"/>
      <c r="X246" s="108"/>
      <c r="Y246" s="108"/>
      <c r="Z246" s="108"/>
      <c r="AA246" s="108"/>
      <c r="AB246" s="108"/>
      <c r="AC246" s="108"/>
      <c r="AD246" s="108"/>
      <c r="AE246" s="108"/>
      <c r="AF246" s="108"/>
      <c r="AG246" s="108"/>
      <c r="AH246" s="108"/>
      <c r="AI246" s="108"/>
      <c r="AJ246" s="108"/>
      <c r="AK246" s="108"/>
    </row>
    <row r="247" spans="1:37" ht="13.2">
      <c r="A247" s="20"/>
      <c r="B247" s="20"/>
      <c r="C247" s="108" t="s">
        <v>17</v>
      </c>
      <c r="D247" s="108" t="str">
        <v>Coming soon!</v>
      </c>
      <c r="E247" s="108"/>
      <c r="F247" s="108"/>
      <c r="G247" s="108"/>
      <c r="H247" s="108"/>
      <c r="I247" s="108"/>
      <c r="J247" s="108"/>
      <c r="K247" s="108"/>
      <c r="L247" s="108"/>
      <c r="M247" s="108"/>
      <c r="N247" s="108"/>
      <c r="O247" s="108"/>
      <c r="P247" s="108"/>
      <c r="Q247" s="108"/>
      <c r="R247" s="108"/>
      <c r="S247" s="108"/>
      <c r="T247" s="108"/>
      <c r="U247" s="108"/>
      <c r="V247" s="108"/>
      <c r="W247" s="108"/>
      <c r="X247" s="108"/>
      <c r="Y247" s="108"/>
      <c r="Z247" s="108"/>
      <c r="AA247" s="108"/>
      <c r="AB247" s="108"/>
      <c r="AC247" s="108"/>
      <c r="AD247" s="108"/>
      <c r="AE247" s="108"/>
      <c r="AF247" s="108"/>
      <c r="AG247" s="108"/>
      <c r="AH247" s="108"/>
      <c r="AI247" s="108"/>
      <c r="AJ247" s="108"/>
      <c r="AK247" s="108"/>
    </row>
    <row r="248" spans="1:37" ht="13.2">
      <c r="A248" s="20" t="s">
        <v>315</v>
      </c>
      <c r="B248" s="21" t="s">
        <v>316</v>
      </c>
      <c r="C248" s="108" t="s">
        <v>55</v>
      </c>
      <c r="D248" s="108" t="str">
        <v>Coming soon!</v>
      </c>
      <c r="E248" s="108"/>
      <c r="F248" s="108"/>
      <c r="G248" s="108"/>
      <c r="H248" s="108"/>
      <c r="I248" s="108"/>
      <c r="J248" s="108"/>
      <c r="K248" s="108"/>
      <c r="L248" s="108"/>
      <c r="M248" s="108"/>
      <c r="N248" s="108"/>
      <c r="O248" s="108"/>
      <c r="P248" s="108"/>
      <c r="Q248" s="108"/>
      <c r="R248" s="108"/>
      <c r="S248" s="108"/>
      <c r="T248" s="108"/>
      <c r="U248" s="108"/>
      <c r="V248" s="108"/>
      <c r="W248" s="108"/>
      <c r="X248" s="108"/>
      <c r="Y248" s="108"/>
      <c r="Z248" s="108"/>
      <c r="AA248" s="108"/>
      <c r="AB248" s="108"/>
      <c r="AC248" s="108"/>
      <c r="AD248" s="108"/>
      <c r="AE248" s="108"/>
      <c r="AF248" s="108"/>
      <c r="AG248" s="108"/>
      <c r="AH248" s="108"/>
      <c r="AI248" s="108"/>
      <c r="AJ248" s="108"/>
      <c r="AK248" s="108"/>
    </row>
    <row r="249" spans="1:37" ht="13.2">
      <c r="A249" s="20" t="s">
        <v>317</v>
      </c>
      <c r="B249" s="21" t="s">
        <v>318</v>
      </c>
      <c r="C249" s="108" t="s">
        <v>319</v>
      </c>
      <c r="D249" s="108" t="str">
        <v>Coming soon!</v>
      </c>
      <c r="E249" s="108"/>
      <c r="F249" s="108"/>
      <c r="G249" s="108"/>
      <c r="H249" s="108"/>
      <c r="I249" s="108"/>
      <c r="J249" s="108"/>
      <c r="K249" s="108"/>
      <c r="L249" s="108"/>
      <c r="M249" s="108"/>
      <c r="N249" s="108"/>
      <c r="O249" s="108"/>
      <c r="P249" s="108"/>
      <c r="Q249" s="108"/>
      <c r="R249" s="108"/>
      <c r="S249" s="108"/>
      <c r="T249" s="108"/>
      <c r="U249" s="108"/>
      <c r="V249" s="108"/>
      <c r="W249" s="108"/>
      <c r="X249" s="108"/>
      <c r="Y249" s="108"/>
      <c r="Z249" s="108"/>
      <c r="AA249" s="108"/>
      <c r="AB249" s="108"/>
      <c r="AC249" s="108"/>
      <c r="AD249" s="108"/>
      <c r="AE249" s="108"/>
      <c r="AF249" s="108"/>
      <c r="AG249" s="108"/>
      <c r="AH249" s="108"/>
      <c r="AI249" s="108"/>
      <c r="AJ249" s="108"/>
      <c r="AK249" s="108"/>
    </row>
    <row r="250" spans="1:37" ht="13.2">
      <c r="A250" s="20"/>
      <c r="B250" s="20"/>
      <c r="C250" s="16" t="s">
        <v>320</v>
      </c>
      <c r="D250" s="108" t="str">
        <v>Coming soon!</v>
      </c>
      <c r="E250" s="108"/>
      <c r="F250" s="108"/>
      <c r="G250" s="108"/>
      <c r="H250" s="108"/>
      <c r="I250" s="108"/>
      <c r="J250" s="108"/>
      <c r="K250" s="108"/>
      <c r="L250" s="108"/>
      <c r="M250" s="108"/>
      <c r="N250" s="108"/>
      <c r="O250" s="108"/>
      <c r="P250" s="108"/>
      <c r="Q250" s="108"/>
      <c r="R250" s="108"/>
      <c r="S250" s="108"/>
      <c r="T250" s="108"/>
      <c r="U250" s="108"/>
      <c r="V250" s="108"/>
      <c r="W250" s="108"/>
      <c r="X250" s="108"/>
      <c r="Y250" s="108"/>
      <c r="Z250" s="108"/>
      <c r="AA250" s="108"/>
      <c r="AB250" s="108"/>
      <c r="AC250" s="108"/>
      <c r="AD250" s="108"/>
      <c r="AE250" s="108"/>
      <c r="AF250" s="108"/>
      <c r="AG250" s="108"/>
      <c r="AH250" s="108"/>
      <c r="AI250" s="108"/>
      <c r="AJ250" s="108"/>
      <c r="AK250" s="108"/>
    </row>
    <row r="251" spans="1:37" ht="13.2">
      <c r="A251" s="20"/>
      <c r="B251" s="20"/>
      <c r="C251" s="16" t="s">
        <v>41</v>
      </c>
      <c r="D251" s="108" t="str">
        <v>Coming soon!</v>
      </c>
      <c r="E251" s="108"/>
      <c r="F251" s="108"/>
      <c r="G251" s="108"/>
      <c r="H251" s="108"/>
      <c r="I251" s="108"/>
      <c r="J251" s="108"/>
      <c r="K251" s="108"/>
      <c r="L251" s="108"/>
      <c r="M251" s="108"/>
      <c r="N251" s="108"/>
      <c r="O251" s="108"/>
      <c r="P251" s="108"/>
      <c r="Q251" s="108"/>
      <c r="R251" s="108"/>
      <c r="S251" s="108"/>
      <c r="T251" s="108"/>
      <c r="U251" s="108"/>
      <c r="V251" s="108"/>
      <c r="W251" s="108"/>
      <c r="X251" s="108"/>
      <c r="Y251" s="108"/>
      <c r="Z251" s="108"/>
      <c r="AA251" s="108"/>
      <c r="AB251" s="108"/>
      <c r="AC251" s="108"/>
      <c r="AD251" s="108"/>
      <c r="AE251" s="108"/>
      <c r="AF251" s="108"/>
      <c r="AG251" s="108"/>
      <c r="AH251" s="108"/>
      <c r="AI251" s="108"/>
      <c r="AJ251" s="108"/>
      <c r="AK251" s="108"/>
    </row>
    <row r="252" spans="1:37" ht="13.2">
      <c r="A252" s="20"/>
      <c r="B252" s="20"/>
      <c r="C252" s="16" t="s">
        <v>321</v>
      </c>
      <c r="D252" s="108" t="str">
        <v>Coming soon!</v>
      </c>
      <c r="E252" s="108"/>
      <c r="F252" s="108"/>
      <c r="G252" s="108"/>
      <c r="H252" s="108"/>
      <c r="I252" s="108"/>
      <c r="J252" s="108"/>
      <c r="K252" s="108"/>
      <c r="L252" s="108"/>
      <c r="M252" s="108"/>
      <c r="N252" s="108"/>
      <c r="O252" s="108"/>
      <c r="P252" s="108"/>
      <c r="Q252" s="108"/>
      <c r="R252" s="108"/>
      <c r="S252" s="108"/>
      <c r="T252" s="108"/>
      <c r="U252" s="108"/>
      <c r="V252" s="108"/>
      <c r="W252" s="108"/>
      <c r="X252" s="108"/>
      <c r="Y252" s="108"/>
      <c r="Z252" s="108"/>
      <c r="AA252" s="108"/>
      <c r="AB252" s="108"/>
      <c r="AC252" s="108"/>
      <c r="AD252" s="108"/>
      <c r="AE252" s="108"/>
      <c r="AF252" s="108"/>
      <c r="AG252" s="108"/>
      <c r="AH252" s="108"/>
      <c r="AI252" s="108"/>
      <c r="AJ252" s="108"/>
      <c r="AK252" s="108"/>
    </row>
    <row r="253" spans="1:37" ht="13.2">
      <c r="A253" s="23" t="s">
        <v>322</v>
      </c>
      <c r="B253" s="208" t="s">
        <v>323</v>
      </c>
      <c r="C253" s="209" t="s">
        <v>55</v>
      </c>
      <c r="D253" s="209" t="str">
        <v>Coming soon!</v>
      </c>
      <c r="E253" s="209"/>
      <c r="F253" s="209"/>
      <c r="G253" s="209"/>
      <c r="H253" s="209"/>
      <c r="I253" s="209"/>
      <c r="J253" s="209"/>
      <c r="K253" s="209"/>
      <c r="L253" s="209"/>
      <c r="M253" s="209"/>
      <c r="N253" s="209"/>
      <c r="O253" s="209"/>
      <c r="P253" s="209"/>
      <c r="Q253" s="209"/>
      <c r="R253" s="209"/>
      <c r="S253" s="209"/>
      <c r="T253" s="209"/>
      <c r="U253" s="209"/>
      <c r="V253" s="209"/>
      <c r="W253" s="209"/>
      <c r="X253" s="209"/>
      <c r="Y253" s="209"/>
      <c r="Z253" s="209"/>
      <c r="AA253" s="209"/>
      <c r="AB253" s="209"/>
      <c r="AC253" s="209"/>
      <c r="AD253" s="209"/>
      <c r="AE253" s="209"/>
      <c r="AF253" s="209"/>
      <c r="AG253" s="209"/>
      <c r="AH253" s="209"/>
      <c r="AI253" s="209"/>
      <c r="AJ253" s="209"/>
      <c r="AK253" s="209"/>
    </row>
    <row r="254" spans="1:37" ht="13.2">
      <c r="A254" s="20" t="s">
        <v>324</v>
      </c>
      <c r="B254" s="21" t="s">
        <v>325</v>
      </c>
      <c r="C254" s="108" t="s">
        <v>55</v>
      </c>
      <c r="D254" s="108" t="str">
        <v>Coming soon!</v>
      </c>
      <c r="E254" s="108"/>
      <c r="F254" s="108"/>
      <c r="G254" s="108"/>
      <c r="H254" s="108"/>
      <c r="I254" s="108"/>
      <c r="J254" s="108"/>
      <c r="K254" s="108"/>
      <c r="L254" s="108"/>
      <c r="M254" s="108"/>
      <c r="N254" s="108"/>
      <c r="O254" s="108"/>
      <c r="P254" s="108"/>
      <c r="Q254" s="108"/>
      <c r="R254" s="108"/>
      <c r="S254" s="108"/>
      <c r="T254" s="108"/>
      <c r="U254" s="108"/>
      <c r="V254" s="108"/>
      <c r="W254" s="108"/>
      <c r="X254" s="108"/>
      <c r="Y254" s="108"/>
      <c r="Z254" s="108"/>
      <c r="AA254" s="108"/>
      <c r="AB254" s="108"/>
      <c r="AC254" s="108"/>
      <c r="AD254" s="108"/>
      <c r="AE254" s="108"/>
      <c r="AF254" s="108"/>
      <c r="AG254" s="108"/>
      <c r="AH254" s="108"/>
      <c r="AI254" s="108"/>
      <c r="AJ254" s="108"/>
      <c r="AK254" s="108"/>
    </row>
    <row r="255" spans="1:37" ht="13.2">
      <c r="A255" s="20" t="s">
        <v>326</v>
      </c>
      <c r="B255" s="21" t="s">
        <v>327</v>
      </c>
      <c r="C255" s="108" t="s">
        <v>300</v>
      </c>
      <c r="D255" s="108" t="str">
        <v>Coming soon!</v>
      </c>
      <c r="E255" s="108"/>
      <c r="F255" s="108"/>
      <c r="G255" s="108"/>
      <c r="H255" s="108"/>
      <c r="I255" s="108"/>
      <c r="J255" s="108"/>
      <c r="K255" s="108"/>
      <c r="L255" s="108"/>
      <c r="M255" s="108"/>
      <c r="N255" s="108"/>
      <c r="O255" s="108"/>
      <c r="P255" s="108"/>
      <c r="Q255" s="108"/>
      <c r="R255" s="108"/>
      <c r="S255" s="108"/>
      <c r="T255" s="108"/>
      <c r="U255" s="108"/>
      <c r="V255" s="108"/>
      <c r="W255" s="108"/>
      <c r="X255" s="108"/>
      <c r="Y255" s="108"/>
      <c r="Z255" s="108"/>
      <c r="AA255" s="108"/>
      <c r="AB255" s="108"/>
      <c r="AC255" s="108"/>
      <c r="AD255" s="108"/>
      <c r="AE255" s="108"/>
      <c r="AF255" s="108"/>
      <c r="AG255" s="108"/>
      <c r="AH255" s="108"/>
      <c r="AI255" s="108"/>
      <c r="AJ255" s="108"/>
      <c r="AK255" s="108"/>
    </row>
    <row r="256" spans="1:37" ht="13.2">
      <c r="A256" s="20"/>
      <c r="B256" s="20"/>
      <c r="C256" s="108" t="s">
        <v>328</v>
      </c>
      <c r="D256" s="108" t="str">
        <v>Coming soon!</v>
      </c>
      <c r="E256" s="108"/>
      <c r="F256" s="108"/>
      <c r="G256" s="108"/>
      <c r="H256" s="108"/>
      <c r="I256" s="108"/>
      <c r="J256" s="108"/>
      <c r="K256" s="108"/>
      <c r="L256" s="108"/>
      <c r="M256" s="108"/>
      <c r="N256" s="108"/>
      <c r="O256" s="108"/>
      <c r="P256" s="108"/>
      <c r="Q256" s="108"/>
      <c r="R256" s="108"/>
      <c r="S256" s="108"/>
      <c r="T256" s="108"/>
      <c r="U256" s="108"/>
      <c r="V256" s="108"/>
      <c r="W256" s="108"/>
      <c r="X256" s="108"/>
      <c r="Y256" s="108"/>
      <c r="Z256" s="108"/>
      <c r="AA256" s="108"/>
      <c r="AB256" s="108"/>
      <c r="AC256" s="108"/>
      <c r="AD256" s="108"/>
      <c r="AE256" s="108"/>
      <c r="AF256" s="108"/>
      <c r="AG256" s="108"/>
      <c r="AH256" s="108"/>
      <c r="AI256" s="108"/>
      <c r="AJ256" s="108"/>
      <c r="AK256" s="108"/>
    </row>
    <row r="257" spans="1:37" ht="13.2">
      <c r="A257" s="20"/>
      <c r="B257" s="20"/>
      <c r="C257" s="108" t="s">
        <v>17</v>
      </c>
      <c r="D257" s="108" t="str">
        <v>Coming soon!</v>
      </c>
      <c r="E257" s="108"/>
      <c r="F257" s="108"/>
      <c r="G257" s="108"/>
      <c r="H257" s="108"/>
      <c r="I257" s="108"/>
      <c r="J257" s="108"/>
      <c r="K257" s="108"/>
      <c r="L257" s="108"/>
      <c r="M257" s="108"/>
      <c r="N257" s="108"/>
      <c r="O257" s="108"/>
      <c r="P257" s="108"/>
      <c r="Q257" s="108"/>
      <c r="R257" s="108"/>
      <c r="S257" s="108"/>
      <c r="T257" s="108"/>
      <c r="U257" s="108"/>
      <c r="V257" s="108"/>
      <c r="W257" s="108"/>
      <c r="X257" s="108"/>
      <c r="Y257" s="108"/>
      <c r="Z257" s="108"/>
      <c r="AA257" s="108"/>
      <c r="AB257" s="108"/>
      <c r="AC257" s="108"/>
      <c r="AD257" s="108"/>
      <c r="AE257" s="108"/>
      <c r="AF257" s="108"/>
      <c r="AG257" s="108"/>
      <c r="AH257" s="108"/>
      <c r="AI257" s="108"/>
      <c r="AJ257" s="108"/>
      <c r="AK257" s="108"/>
    </row>
    <row r="258" spans="1:37" ht="13.2">
      <c r="A258" s="20" t="s">
        <v>329</v>
      </c>
      <c r="B258" s="21" t="s">
        <v>330</v>
      </c>
      <c r="C258" s="108" t="s">
        <v>55</v>
      </c>
      <c r="D258" s="108" t="str">
        <v>Coming soon!</v>
      </c>
      <c r="E258" s="108"/>
      <c r="F258" s="108"/>
      <c r="G258" s="108"/>
      <c r="H258" s="108"/>
      <c r="I258" s="108"/>
      <c r="J258" s="108"/>
      <c r="K258" s="108"/>
      <c r="L258" s="108"/>
      <c r="M258" s="108"/>
      <c r="N258" s="108"/>
      <c r="O258" s="108"/>
      <c r="P258" s="108"/>
      <c r="Q258" s="108"/>
      <c r="R258" s="108"/>
      <c r="S258" s="108"/>
      <c r="T258" s="108"/>
      <c r="U258" s="108"/>
      <c r="V258" s="108"/>
      <c r="W258" s="108"/>
      <c r="X258" s="108"/>
      <c r="Y258" s="108"/>
      <c r="Z258" s="108"/>
      <c r="AA258" s="108"/>
      <c r="AB258" s="108"/>
      <c r="AC258" s="108"/>
      <c r="AD258" s="108"/>
      <c r="AE258" s="108"/>
      <c r="AF258" s="108"/>
      <c r="AG258" s="108"/>
      <c r="AH258" s="108"/>
      <c r="AI258" s="108"/>
      <c r="AJ258" s="108"/>
      <c r="AK258" s="108"/>
    </row>
    <row r="259" spans="1:37" ht="13.2">
      <c r="A259" s="20" t="s">
        <v>331</v>
      </c>
      <c r="B259" s="21" t="s">
        <v>332</v>
      </c>
      <c r="C259" s="108" t="s">
        <v>333</v>
      </c>
      <c r="D259" s="108" t="str">
        <v>Coming soon!</v>
      </c>
      <c r="E259" s="108"/>
      <c r="F259" s="108"/>
      <c r="G259" s="108"/>
      <c r="H259" s="108"/>
      <c r="I259" s="108"/>
      <c r="J259" s="108"/>
      <c r="K259" s="108"/>
      <c r="L259" s="108"/>
      <c r="M259" s="108"/>
      <c r="N259" s="108"/>
      <c r="O259" s="108"/>
      <c r="P259" s="108"/>
      <c r="Q259" s="108"/>
      <c r="R259" s="108"/>
      <c r="S259" s="108"/>
      <c r="T259" s="108"/>
      <c r="U259" s="108"/>
      <c r="V259" s="108"/>
      <c r="W259" s="108"/>
      <c r="X259" s="108"/>
      <c r="Y259" s="108"/>
      <c r="Z259" s="108"/>
      <c r="AA259" s="108"/>
      <c r="AB259" s="108"/>
      <c r="AC259" s="108"/>
      <c r="AD259" s="108"/>
      <c r="AE259" s="108"/>
      <c r="AF259" s="108"/>
      <c r="AG259" s="108"/>
      <c r="AH259" s="108"/>
      <c r="AI259" s="108"/>
      <c r="AJ259" s="108"/>
      <c r="AK259" s="108"/>
    </row>
    <row r="260" spans="1:37" ht="13.2">
      <c r="A260" s="20" t="s">
        <v>334</v>
      </c>
      <c r="B260" s="21" t="s">
        <v>335</v>
      </c>
      <c r="C260" s="108" t="s">
        <v>336</v>
      </c>
      <c r="D260" s="108" t="str">
        <v>Coming soon!</v>
      </c>
      <c r="E260" s="108"/>
      <c r="F260" s="108"/>
      <c r="G260" s="108"/>
      <c r="H260" s="108"/>
      <c r="I260" s="108"/>
      <c r="J260" s="108"/>
      <c r="K260" s="108"/>
      <c r="L260" s="108"/>
      <c r="M260" s="108"/>
      <c r="N260" s="108"/>
      <c r="O260" s="108"/>
      <c r="P260" s="108"/>
      <c r="Q260" s="108"/>
      <c r="R260" s="108"/>
      <c r="S260" s="108"/>
      <c r="T260" s="108"/>
      <c r="U260" s="108"/>
      <c r="V260" s="108"/>
      <c r="W260" s="108"/>
      <c r="X260" s="108"/>
      <c r="Y260" s="108"/>
      <c r="Z260" s="108"/>
      <c r="AA260" s="108"/>
      <c r="AB260" s="108"/>
      <c r="AC260" s="108"/>
      <c r="AD260" s="108"/>
      <c r="AE260" s="108"/>
      <c r="AF260" s="108"/>
      <c r="AG260" s="108"/>
      <c r="AH260" s="108"/>
      <c r="AI260" s="108"/>
      <c r="AJ260" s="108"/>
      <c r="AK260" s="108"/>
    </row>
    <row r="261" spans="1:37" ht="13.2">
      <c r="A261" s="20"/>
      <c r="B261" s="20"/>
      <c r="C261" s="17" t="s">
        <v>337</v>
      </c>
      <c r="D261" s="108" t="str">
        <v>Coming soon!</v>
      </c>
      <c r="E261" s="108"/>
      <c r="F261" s="108"/>
      <c r="G261" s="108"/>
      <c r="H261" s="108"/>
      <c r="I261" s="108"/>
      <c r="J261" s="108"/>
      <c r="K261" s="108"/>
      <c r="L261" s="108"/>
      <c r="M261" s="108"/>
      <c r="N261" s="108"/>
      <c r="O261" s="108"/>
      <c r="P261" s="108"/>
      <c r="Q261" s="108"/>
      <c r="R261" s="108"/>
      <c r="S261" s="108"/>
      <c r="T261" s="108"/>
      <c r="U261" s="108"/>
      <c r="V261" s="108"/>
      <c r="W261" s="108"/>
      <c r="X261" s="108"/>
      <c r="Y261" s="108"/>
      <c r="Z261" s="108"/>
      <c r="AA261" s="108"/>
      <c r="AB261" s="108"/>
      <c r="AC261" s="108"/>
      <c r="AD261" s="108"/>
      <c r="AE261" s="108"/>
      <c r="AF261" s="108"/>
      <c r="AG261" s="108"/>
      <c r="AH261" s="108"/>
      <c r="AI261" s="108"/>
      <c r="AJ261" s="108"/>
      <c r="AK261" s="108"/>
    </row>
    <row r="262" spans="1:37" ht="13.2">
      <c r="A262" s="20"/>
      <c r="B262" s="20"/>
      <c r="C262" s="17" t="s">
        <v>17</v>
      </c>
      <c r="D262" s="108" t="str">
        <v>Coming soon!</v>
      </c>
      <c r="E262" s="108"/>
      <c r="F262" s="108"/>
      <c r="G262" s="108"/>
      <c r="H262" s="108"/>
      <c r="I262" s="108"/>
      <c r="J262" s="108"/>
      <c r="K262" s="108"/>
      <c r="L262" s="108"/>
      <c r="M262" s="108"/>
      <c r="N262" s="108"/>
      <c r="O262" s="108"/>
      <c r="P262" s="108"/>
      <c r="Q262" s="108"/>
      <c r="R262" s="108"/>
      <c r="S262" s="108"/>
      <c r="T262" s="108"/>
      <c r="U262" s="108"/>
      <c r="V262" s="108"/>
      <c r="W262" s="108"/>
      <c r="X262" s="108"/>
      <c r="Y262" s="108"/>
      <c r="Z262" s="108"/>
      <c r="AA262" s="108"/>
      <c r="AB262" s="108"/>
      <c r="AC262" s="108"/>
      <c r="AD262" s="108"/>
      <c r="AE262" s="108"/>
      <c r="AF262" s="108"/>
      <c r="AG262" s="108"/>
      <c r="AH262" s="108"/>
      <c r="AI262" s="108"/>
      <c r="AJ262" s="108"/>
      <c r="AK262" s="108"/>
    </row>
    <row r="263" spans="1:37" ht="13.2">
      <c r="A263" s="20" t="s">
        <v>338</v>
      </c>
      <c r="B263" s="21" t="s">
        <v>339</v>
      </c>
      <c r="C263" s="17" t="s">
        <v>211</v>
      </c>
      <c r="D263" s="108" t="str">
        <v>Coming soon!</v>
      </c>
      <c r="E263" s="108"/>
      <c r="F263" s="108"/>
      <c r="G263" s="108"/>
      <c r="H263" s="108"/>
      <c r="I263" s="108"/>
      <c r="J263" s="108"/>
      <c r="K263" s="108"/>
      <c r="L263" s="108"/>
      <c r="M263" s="108"/>
      <c r="N263" s="108"/>
      <c r="O263" s="108"/>
      <c r="P263" s="108"/>
      <c r="Q263" s="108"/>
      <c r="R263" s="108"/>
      <c r="S263" s="108"/>
      <c r="T263" s="108"/>
      <c r="U263" s="108"/>
      <c r="V263" s="108"/>
      <c r="W263" s="108"/>
      <c r="X263" s="108"/>
      <c r="Y263" s="108"/>
      <c r="Z263" s="108"/>
      <c r="AA263" s="108"/>
      <c r="AB263" s="108"/>
      <c r="AC263" s="108"/>
      <c r="AD263" s="108"/>
      <c r="AE263" s="108"/>
      <c r="AF263" s="108"/>
      <c r="AG263" s="108"/>
      <c r="AH263" s="108"/>
      <c r="AI263" s="108"/>
      <c r="AJ263" s="108"/>
      <c r="AK263" s="108"/>
    </row>
    <row r="264" spans="1:37" ht="13.2">
      <c r="A264" s="20"/>
      <c r="B264" s="20"/>
      <c r="C264" s="17" t="s">
        <v>212</v>
      </c>
      <c r="D264" s="108" t="str">
        <v>Coming soon!</v>
      </c>
      <c r="E264" s="108"/>
      <c r="F264" s="108"/>
      <c r="G264" s="108"/>
      <c r="H264" s="108"/>
      <c r="I264" s="108"/>
      <c r="J264" s="108"/>
      <c r="K264" s="108"/>
      <c r="L264" s="108"/>
      <c r="M264" s="108"/>
      <c r="N264" s="108"/>
      <c r="O264" s="108"/>
      <c r="P264" s="108"/>
      <c r="Q264" s="108"/>
      <c r="R264" s="108"/>
      <c r="S264" s="108"/>
      <c r="T264" s="108"/>
      <c r="U264" s="108"/>
      <c r="V264" s="108"/>
      <c r="W264" s="108"/>
      <c r="X264" s="108"/>
      <c r="Y264" s="108"/>
      <c r="Z264" s="108"/>
      <c r="AA264" s="108"/>
      <c r="AB264" s="108"/>
      <c r="AC264" s="108"/>
      <c r="AD264" s="108"/>
      <c r="AE264" s="108"/>
      <c r="AF264" s="108"/>
      <c r="AG264" s="108"/>
      <c r="AH264" s="108"/>
      <c r="AI264" s="108"/>
      <c r="AJ264" s="108"/>
      <c r="AK264" s="108"/>
    </row>
    <row r="265" spans="1:37" ht="13.2">
      <c r="A265" s="20"/>
      <c r="B265" s="20"/>
      <c r="C265" s="108" t="s">
        <v>17</v>
      </c>
      <c r="D265" s="108" t="str">
        <v>Coming soon!</v>
      </c>
      <c r="E265" s="108"/>
      <c r="F265" s="108"/>
      <c r="G265" s="108"/>
      <c r="H265" s="108"/>
      <c r="I265" s="108"/>
      <c r="J265" s="108"/>
      <c r="K265" s="108"/>
      <c r="L265" s="108"/>
      <c r="M265" s="108"/>
      <c r="N265" s="108"/>
      <c r="O265" s="108"/>
      <c r="P265" s="108"/>
      <c r="Q265" s="108"/>
      <c r="R265" s="108"/>
      <c r="S265" s="108"/>
      <c r="T265" s="108"/>
      <c r="U265" s="108"/>
      <c r="V265" s="108"/>
      <c r="W265" s="108"/>
      <c r="X265" s="108"/>
      <c r="Y265" s="108"/>
      <c r="Z265" s="108"/>
      <c r="AA265" s="108"/>
      <c r="AB265" s="108"/>
      <c r="AC265" s="108"/>
      <c r="AD265" s="108"/>
      <c r="AE265" s="108"/>
      <c r="AF265" s="108"/>
      <c r="AG265" s="108"/>
      <c r="AH265" s="108"/>
      <c r="AI265" s="108"/>
      <c r="AJ265" s="108"/>
      <c r="AK265" s="108"/>
    </row>
    <row r="266" spans="1:37" ht="13.2">
      <c r="A266" s="20" t="s">
        <v>340</v>
      </c>
      <c r="B266" s="21" t="s">
        <v>341</v>
      </c>
      <c r="C266" s="108" t="s">
        <v>55</v>
      </c>
      <c r="D266" s="108" t="str">
        <v>Coming soon!</v>
      </c>
      <c r="E266" s="108"/>
      <c r="F266" s="108"/>
      <c r="G266" s="108"/>
      <c r="H266" s="108"/>
      <c r="I266" s="108"/>
      <c r="J266" s="108"/>
      <c r="K266" s="108"/>
      <c r="L266" s="108"/>
      <c r="M266" s="108"/>
      <c r="N266" s="108"/>
      <c r="O266" s="108"/>
      <c r="P266" s="108"/>
      <c r="Q266" s="108"/>
      <c r="R266" s="108"/>
      <c r="S266" s="108"/>
      <c r="T266" s="108"/>
      <c r="U266" s="108"/>
      <c r="V266" s="108"/>
      <c r="W266" s="108"/>
      <c r="X266" s="108"/>
      <c r="Y266" s="108"/>
      <c r="Z266" s="108"/>
      <c r="AA266" s="108"/>
      <c r="AB266" s="108"/>
      <c r="AC266" s="108"/>
      <c r="AD266" s="108"/>
      <c r="AE266" s="108"/>
      <c r="AF266" s="108"/>
      <c r="AG266" s="108"/>
      <c r="AH266" s="108"/>
      <c r="AI266" s="108"/>
      <c r="AJ266" s="108"/>
      <c r="AK266" s="108"/>
    </row>
    <row r="267" spans="1:37" ht="13.2">
      <c r="A267" s="20" t="s">
        <v>342</v>
      </c>
      <c r="B267" s="21" t="s">
        <v>343</v>
      </c>
      <c r="C267" s="108" t="s">
        <v>161</v>
      </c>
      <c r="D267" s="108" t="str">
        <v>Coming soon!</v>
      </c>
      <c r="E267" s="108"/>
      <c r="F267" s="108"/>
      <c r="G267" s="108"/>
      <c r="H267" s="108"/>
      <c r="I267" s="108"/>
      <c r="J267" s="108"/>
      <c r="K267" s="108"/>
      <c r="L267" s="108"/>
      <c r="M267" s="108"/>
      <c r="N267" s="108"/>
      <c r="O267" s="108"/>
      <c r="P267" s="108"/>
      <c r="Q267" s="108"/>
      <c r="R267" s="108"/>
      <c r="S267" s="108"/>
      <c r="T267" s="108"/>
      <c r="U267" s="108"/>
      <c r="V267" s="108"/>
      <c r="W267" s="108"/>
      <c r="X267" s="108"/>
      <c r="Y267" s="108"/>
      <c r="Z267" s="108"/>
      <c r="AA267" s="108"/>
      <c r="AB267" s="108"/>
      <c r="AC267" s="108"/>
      <c r="AD267" s="108"/>
      <c r="AE267" s="108"/>
      <c r="AF267" s="108"/>
      <c r="AG267" s="108"/>
      <c r="AH267" s="108"/>
      <c r="AI267" s="108"/>
      <c r="AJ267" s="108"/>
      <c r="AK267" s="108"/>
    </row>
    <row r="268" spans="1:37" ht="13.2">
      <c r="A268" s="22"/>
      <c r="B268" s="22"/>
      <c r="C268" s="108" t="s">
        <v>344</v>
      </c>
      <c r="D268" s="108" t="str">
        <v>Coming soon!</v>
      </c>
      <c r="E268" s="108"/>
      <c r="F268" s="108"/>
      <c r="G268" s="108"/>
      <c r="H268" s="108"/>
      <c r="I268" s="108"/>
      <c r="J268" s="108"/>
      <c r="K268" s="108"/>
      <c r="L268" s="108"/>
      <c r="M268" s="108"/>
      <c r="N268" s="108"/>
      <c r="O268" s="108"/>
      <c r="P268" s="108"/>
      <c r="Q268" s="108"/>
      <c r="R268" s="108"/>
      <c r="S268" s="108"/>
      <c r="T268" s="108"/>
      <c r="U268" s="108"/>
      <c r="V268" s="108"/>
      <c r="W268" s="108"/>
      <c r="X268" s="108"/>
      <c r="Y268" s="108"/>
      <c r="Z268" s="108"/>
      <c r="AA268" s="108"/>
      <c r="AB268" s="108"/>
      <c r="AC268" s="108"/>
      <c r="AD268" s="108"/>
      <c r="AE268" s="108"/>
      <c r="AF268" s="108"/>
      <c r="AG268" s="108"/>
      <c r="AH268" s="108"/>
      <c r="AI268" s="108"/>
      <c r="AJ268" s="108"/>
      <c r="AK268" s="108"/>
    </row>
    <row r="269" spans="1:37" ht="13.2">
      <c r="A269" s="22"/>
      <c r="B269" s="22"/>
      <c r="C269" s="16" t="s">
        <v>345</v>
      </c>
      <c r="D269" s="108" t="str">
        <v>Coming soon!</v>
      </c>
      <c r="E269" s="108"/>
      <c r="F269" s="108"/>
      <c r="G269" s="108"/>
      <c r="H269" s="108"/>
      <c r="I269" s="108"/>
      <c r="J269" s="108"/>
      <c r="K269" s="108"/>
      <c r="L269" s="108"/>
      <c r="M269" s="108"/>
      <c r="N269" s="108"/>
      <c r="O269" s="108"/>
      <c r="P269" s="108"/>
      <c r="Q269" s="108"/>
      <c r="R269" s="108"/>
      <c r="S269" s="108"/>
      <c r="T269" s="108"/>
      <c r="U269" s="108"/>
      <c r="V269" s="108"/>
      <c r="W269" s="108"/>
      <c r="X269" s="108"/>
      <c r="Y269" s="108"/>
      <c r="Z269" s="108"/>
      <c r="AA269" s="108"/>
      <c r="AB269" s="108"/>
      <c r="AC269" s="108"/>
      <c r="AD269" s="108"/>
      <c r="AE269" s="108"/>
      <c r="AF269" s="108"/>
      <c r="AG269" s="108"/>
      <c r="AH269" s="108"/>
      <c r="AI269" s="108"/>
      <c r="AJ269" s="108"/>
      <c r="AK269" s="108"/>
    </row>
    <row r="270" spans="1:37" ht="13.2">
      <c r="A270" s="22"/>
      <c r="B270" s="22"/>
      <c r="C270" s="16" t="s">
        <v>346</v>
      </c>
      <c r="D270" s="108" t="str">
        <v>Coming soon!</v>
      </c>
      <c r="E270" s="108"/>
      <c r="F270" s="108"/>
      <c r="G270" s="108"/>
      <c r="H270" s="108"/>
      <c r="I270" s="108"/>
      <c r="J270" s="108"/>
      <c r="K270" s="108"/>
      <c r="L270" s="108"/>
      <c r="M270" s="108"/>
      <c r="N270" s="108"/>
      <c r="O270" s="108"/>
      <c r="P270" s="108"/>
      <c r="Q270" s="108"/>
      <c r="R270" s="108"/>
      <c r="S270" s="108"/>
      <c r="T270" s="108"/>
      <c r="U270" s="108"/>
      <c r="V270" s="108"/>
      <c r="W270" s="108"/>
      <c r="X270" s="108"/>
      <c r="Y270" s="108"/>
      <c r="Z270" s="108"/>
      <c r="AA270" s="108"/>
      <c r="AB270" s="108"/>
      <c r="AC270" s="108"/>
      <c r="AD270" s="108"/>
      <c r="AE270" s="108"/>
      <c r="AF270" s="108"/>
      <c r="AG270" s="108"/>
      <c r="AH270" s="108"/>
      <c r="AI270" s="108"/>
      <c r="AJ270" s="108"/>
      <c r="AK270" s="108"/>
    </row>
    <row r="271" spans="1:37" ht="13.2">
      <c r="A271" s="22"/>
      <c r="B271" s="22"/>
      <c r="C271" s="16" t="s">
        <v>254</v>
      </c>
      <c r="D271" s="108" t="str">
        <v>Coming soon!</v>
      </c>
      <c r="E271" s="108"/>
      <c r="F271" s="108"/>
      <c r="G271" s="108"/>
      <c r="H271" s="108"/>
      <c r="I271" s="108"/>
      <c r="J271" s="108"/>
      <c r="K271" s="108"/>
      <c r="L271" s="108"/>
      <c r="M271" s="108"/>
      <c r="N271" s="108"/>
      <c r="O271" s="108"/>
      <c r="P271" s="108"/>
      <c r="Q271" s="108"/>
      <c r="R271" s="108"/>
      <c r="S271" s="108"/>
      <c r="T271" s="108"/>
      <c r="U271" s="108"/>
      <c r="V271" s="108"/>
      <c r="W271" s="108"/>
      <c r="X271" s="108"/>
      <c r="Y271" s="108"/>
      <c r="Z271" s="108"/>
      <c r="AA271" s="108"/>
      <c r="AB271" s="108"/>
      <c r="AC271" s="108"/>
      <c r="AD271" s="108"/>
      <c r="AE271" s="108"/>
      <c r="AF271" s="108"/>
      <c r="AG271" s="108"/>
      <c r="AH271" s="108"/>
      <c r="AI271" s="108"/>
      <c r="AJ271" s="108"/>
      <c r="AK271" s="108"/>
    </row>
    <row r="272" spans="1:37" ht="13.2">
      <c r="A272" s="22"/>
      <c r="B272" s="22"/>
      <c r="C272" s="16" t="s">
        <v>347</v>
      </c>
      <c r="D272" s="108" t="str">
        <v>Coming soon!</v>
      </c>
      <c r="E272" s="108"/>
      <c r="F272" s="108"/>
      <c r="G272" s="108"/>
      <c r="H272" s="108"/>
      <c r="I272" s="108"/>
      <c r="J272" s="108"/>
      <c r="K272" s="108"/>
      <c r="L272" s="108"/>
      <c r="M272" s="108"/>
      <c r="N272" s="108"/>
      <c r="O272" s="108"/>
      <c r="P272" s="108"/>
      <c r="Q272" s="108"/>
      <c r="R272" s="108"/>
      <c r="S272" s="108"/>
      <c r="T272" s="108"/>
      <c r="U272" s="108"/>
      <c r="V272" s="108"/>
      <c r="W272" s="108"/>
      <c r="X272" s="108"/>
      <c r="Y272" s="108"/>
      <c r="Z272" s="108"/>
      <c r="AA272" s="108"/>
      <c r="AB272" s="108"/>
      <c r="AC272" s="108"/>
      <c r="AD272" s="108"/>
      <c r="AE272" s="108"/>
      <c r="AF272" s="108"/>
      <c r="AG272" s="108"/>
      <c r="AH272" s="108"/>
      <c r="AI272" s="108"/>
      <c r="AJ272" s="108"/>
      <c r="AK272" s="108"/>
    </row>
    <row r="273" spans="1:37" ht="13.2">
      <c r="A273" s="22"/>
      <c r="B273" s="22"/>
      <c r="C273" s="16" t="s">
        <v>158</v>
      </c>
      <c r="D273" s="108" t="str">
        <v>Coming soon!</v>
      </c>
      <c r="E273" s="108"/>
      <c r="F273" s="108"/>
      <c r="G273" s="108"/>
      <c r="H273" s="108"/>
      <c r="I273" s="108"/>
      <c r="J273" s="108"/>
      <c r="K273" s="108"/>
      <c r="L273" s="108"/>
      <c r="M273" s="108"/>
      <c r="N273" s="108"/>
      <c r="O273" s="108"/>
      <c r="P273" s="108"/>
      <c r="Q273" s="108"/>
      <c r="R273" s="108"/>
      <c r="S273" s="108"/>
      <c r="T273" s="108"/>
      <c r="U273" s="108"/>
      <c r="V273" s="108"/>
      <c r="W273" s="108"/>
      <c r="X273" s="108"/>
      <c r="Y273" s="108"/>
      <c r="Z273" s="108"/>
      <c r="AA273" s="108"/>
      <c r="AB273" s="108"/>
      <c r="AC273" s="108"/>
      <c r="AD273" s="108"/>
      <c r="AE273" s="108"/>
      <c r="AF273" s="108"/>
      <c r="AG273" s="108"/>
      <c r="AH273" s="108"/>
      <c r="AI273" s="108"/>
      <c r="AJ273" s="108"/>
      <c r="AK273" s="108"/>
    </row>
    <row r="274" spans="1:37" ht="13.2">
      <c r="A274" s="22"/>
      <c r="B274" s="22"/>
      <c r="C274" s="16" t="s">
        <v>348</v>
      </c>
      <c r="D274" s="108" t="str">
        <v>Coming soon!</v>
      </c>
      <c r="E274" s="108"/>
      <c r="F274" s="108"/>
      <c r="G274" s="108"/>
      <c r="H274" s="108"/>
      <c r="I274" s="108"/>
      <c r="J274" s="108"/>
      <c r="K274" s="108"/>
      <c r="L274" s="108"/>
      <c r="M274" s="108"/>
      <c r="N274" s="108"/>
      <c r="O274" s="108"/>
      <c r="P274" s="108"/>
      <c r="Q274" s="108"/>
      <c r="R274" s="108"/>
      <c r="S274" s="108"/>
      <c r="T274" s="108"/>
      <c r="U274" s="108"/>
      <c r="V274" s="108"/>
      <c r="W274" s="108"/>
      <c r="X274" s="108"/>
      <c r="Y274" s="108"/>
      <c r="Z274" s="108"/>
      <c r="AA274" s="108"/>
      <c r="AB274" s="108"/>
      <c r="AC274" s="108"/>
      <c r="AD274" s="108"/>
      <c r="AE274" s="108"/>
      <c r="AF274" s="108"/>
      <c r="AG274" s="108"/>
      <c r="AH274" s="108"/>
      <c r="AI274" s="108"/>
      <c r="AJ274" s="108"/>
      <c r="AK274" s="108"/>
    </row>
    <row r="275" spans="1:37" ht="13.2">
      <c r="A275" s="22"/>
      <c r="B275" s="22"/>
      <c r="C275" s="16" t="s">
        <v>349</v>
      </c>
      <c r="D275" s="108" t="str">
        <v>Coming soon!</v>
      </c>
      <c r="E275" s="108"/>
      <c r="F275" s="108"/>
      <c r="G275" s="108"/>
      <c r="H275" s="108"/>
      <c r="I275" s="108"/>
      <c r="J275" s="108"/>
      <c r="K275" s="108"/>
      <c r="L275" s="108"/>
      <c r="M275" s="108"/>
      <c r="N275" s="108"/>
      <c r="O275" s="108"/>
      <c r="P275" s="108"/>
      <c r="Q275" s="108"/>
      <c r="R275" s="108"/>
      <c r="S275" s="108"/>
      <c r="T275" s="108"/>
      <c r="U275" s="108"/>
      <c r="V275" s="108"/>
      <c r="W275" s="108"/>
      <c r="X275" s="108"/>
      <c r="Y275" s="108"/>
      <c r="Z275" s="108"/>
      <c r="AA275" s="108"/>
      <c r="AB275" s="108"/>
      <c r="AC275" s="108"/>
      <c r="AD275" s="108"/>
      <c r="AE275" s="108"/>
      <c r="AF275" s="108"/>
      <c r="AG275" s="108"/>
      <c r="AH275" s="108"/>
      <c r="AI275" s="108"/>
      <c r="AJ275" s="108"/>
      <c r="AK275" s="108"/>
    </row>
    <row r="276" spans="1:37" ht="13.2">
      <c r="A276" s="22"/>
      <c r="B276" s="22"/>
      <c r="C276" s="16" t="s">
        <v>350</v>
      </c>
      <c r="D276" s="108" t="str">
        <v>Coming soon!</v>
      </c>
      <c r="E276" s="108"/>
      <c r="F276" s="108"/>
      <c r="G276" s="108"/>
      <c r="H276" s="108"/>
      <c r="I276" s="108"/>
      <c r="J276" s="108"/>
      <c r="K276" s="108"/>
      <c r="L276" s="108"/>
      <c r="M276" s="108"/>
      <c r="N276" s="108"/>
      <c r="O276" s="108"/>
      <c r="P276" s="108"/>
      <c r="Q276" s="108"/>
      <c r="R276" s="108"/>
      <c r="S276" s="108"/>
      <c r="T276" s="108"/>
      <c r="U276" s="108"/>
      <c r="V276" s="108"/>
      <c r="W276" s="108"/>
      <c r="X276" s="108"/>
      <c r="Y276" s="108"/>
      <c r="Z276" s="108"/>
      <c r="AA276" s="108"/>
      <c r="AB276" s="108"/>
      <c r="AC276" s="108"/>
      <c r="AD276" s="108"/>
      <c r="AE276" s="108"/>
      <c r="AF276" s="108"/>
      <c r="AG276" s="108"/>
      <c r="AH276" s="108"/>
      <c r="AI276" s="108"/>
      <c r="AJ276" s="108"/>
      <c r="AK276" s="108"/>
    </row>
    <row r="277" spans="1:37" ht="13.2">
      <c r="A277" s="22"/>
      <c r="B277" s="22"/>
      <c r="C277" s="16" t="s">
        <v>351</v>
      </c>
      <c r="D277" s="108" t="str">
        <v>Coming soon!</v>
      </c>
      <c r="E277" s="108"/>
      <c r="F277" s="108"/>
      <c r="G277" s="108"/>
      <c r="H277" s="108"/>
      <c r="I277" s="108"/>
      <c r="J277" s="108"/>
      <c r="K277" s="108"/>
      <c r="L277" s="108"/>
      <c r="M277" s="108"/>
      <c r="N277" s="108"/>
      <c r="O277" s="108"/>
      <c r="P277" s="108"/>
      <c r="Q277" s="108"/>
      <c r="R277" s="108"/>
      <c r="S277" s="108"/>
      <c r="T277" s="108"/>
      <c r="U277" s="108"/>
      <c r="V277" s="108"/>
      <c r="W277" s="108"/>
      <c r="X277" s="108"/>
      <c r="Y277" s="108"/>
      <c r="Z277" s="108"/>
      <c r="AA277" s="108"/>
      <c r="AB277" s="108"/>
      <c r="AC277" s="108"/>
      <c r="AD277" s="108"/>
      <c r="AE277" s="108"/>
      <c r="AF277" s="108"/>
      <c r="AG277" s="108"/>
      <c r="AH277" s="108"/>
      <c r="AI277" s="108"/>
      <c r="AJ277" s="108"/>
      <c r="AK277" s="108"/>
    </row>
    <row r="278" spans="1:37" ht="13.2">
      <c r="A278" s="22"/>
      <c r="B278" s="22"/>
      <c r="C278" s="108" t="s">
        <v>17</v>
      </c>
      <c r="D278" s="108" t="str">
        <v>Coming soon!</v>
      </c>
      <c r="E278" s="108"/>
      <c r="F278" s="108"/>
      <c r="G278" s="108"/>
      <c r="H278" s="108"/>
      <c r="I278" s="108"/>
      <c r="J278" s="108"/>
      <c r="K278" s="108"/>
      <c r="L278" s="108"/>
      <c r="M278" s="108"/>
      <c r="N278" s="108"/>
      <c r="O278" s="108"/>
      <c r="P278" s="108"/>
      <c r="Q278" s="108"/>
      <c r="R278" s="108"/>
      <c r="S278" s="108"/>
      <c r="T278" s="108"/>
      <c r="U278" s="108"/>
      <c r="V278" s="108"/>
      <c r="W278" s="108"/>
      <c r="X278" s="108"/>
      <c r="Y278" s="108"/>
      <c r="Z278" s="108"/>
      <c r="AA278" s="108"/>
      <c r="AB278" s="108"/>
      <c r="AC278" s="108"/>
      <c r="AD278" s="108"/>
      <c r="AE278" s="108"/>
      <c r="AF278" s="108"/>
      <c r="AG278" s="108"/>
      <c r="AH278" s="108"/>
      <c r="AI278" s="108"/>
      <c r="AJ278" s="108"/>
      <c r="AK278" s="108"/>
    </row>
    <row r="279" spans="1:37" ht="13.2">
      <c r="A279" s="20" t="s">
        <v>352</v>
      </c>
      <c r="B279" s="21" t="s">
        <v>353</v>
      </c>
      <c r="C279" s="108" t="s">
        <v>354</v>
      </c>
      <c r="D279" s="108" t="str">
        <v>Coming soon!</v>
      </c>
      <c r="E279" s="108"/>
      <c r="F279" s="108"/>
      <c r="G279" s="108"/>
      <c r="H279" s="108"/>
      <c r="I279" s="108"/>
      <c r="J279" s="108"/>
      <c r="K279" s="108"/>
      <c r="L279" s="108"/>
      <c r="M279" s="108"/>
      <c r="N279" s="108"/>
      <c r="O279" s="108"/>
      <c r="P279" s="108"/>
      <c r="Q279" s="108"/>
      <c r="R279" s="108"/>
      <c r="S279" s="108"/>
      <c r="T279" s="108"/>
      <c r="U279" s="108"/>
      <c r="V279" s="108"/>
      <c r="W279" s="108"/>
      <c r="X279" s="108"/>
      <c r="Y279" s="108"/>
      <c r="Z279" s="108"/>
      <c r="AA279" s="108"/>
      <c r="AB279" s="108"/>
      <c r="AC279" s="108"/>
      <c r="AD279" s="108"/>
      <c r="AE279" s="108"/>
      <c r="AF279" s="108"/>
      <c r="AG279" s="108"/>
      <c r="AH279" s="108"/>
      <c r="AI279" s="108"/>
      <c r="AJ279" s="108"/>
      <c r="AK279" s="108"/>
    </row>
    <row r="280" spans="1:37" ht="13.2">
      <c r="A280" s="22"/>
      <c r="B280" s="22"/>
      <c r="C280" s="108" t="s">
        <v>355</v>
      </c>
      <c r="D280" s="108" t="str">
        <v>Coming soon!</v>
      </c>
      <c r="E280" s="108"/>
      <c r="F280" s="108"/>
      <c r="G280" s="108"/>
      <c r="H280" s="108"/>
      <c r="I280" s="108"/>
      <c r="J280" s="108"/>
      <c r="K280" s="108"/>
      <c r="L280" s="108"/>
      <c r="M280" s="108"/>
      <c r="N280" s="108"/>
      <c r="O280" s="108"/>
      <c r="P280" s="108"/>
      <c r="Q280" s="108"/>
      <c r="R280" s="108"/>
      <c r="S280" s="108"/>
      <c r="T280" s="108"/>
      <c r="U280" s="108"/>
      <c r="V280" s="108"/>
      <c r="W280" s="108"/>
      <c r="X280" s="108"/>
      <c r="Y280" s="108"/>
      <c r="Z280" s="108"/>
      <c r="AA280" s="108"/>
      <c r="AB280" s="108"/>
      <c r="AC280" s="108"/>
      <c r="AD280" s="108"/>
      <c r="AE280" s="108"/>
      <c r="AF280" s="108"/>
      <c r="AG280" s="108"/>
      <c r="AH280" s="108"/>
      <c r="AI280" s="108"/>
      <c r="AJ280" s="108"/>
      <c r="AK280" s="108"/>
    </row>
    <row r="281" spans="1:37" ht="13.2">
      <c r="A281" s="22"/>
      <c r="B281" s="22"/>
      <c r="C281" s="108" t="s">
        <v>356</v>
      </c>
      <c r="D281" s="108" t="str">
        <v>Coming soon!</v>
      </c>
      <c r="E281" s="108"/>
      <c r="F281" s="108"/>
      <c r="G281" s="108"/>
      <c r="H281" s="108"/>
      <c r="I281" s="108"/>
      <c r="J281" s="108"/>
      <c r="K281" s="108"/>
      <c r="L281" s="108"/>
      <c r="M281" s="108"/>
      <c r="N281" s="108"/>
      <c r="O281" s="108"/>
      <c r="P281" s="108"/>
      <c r="Q281" s="108"/>
      <c r="R281" s="108"/>
      <c r="S281" s="108"/>
      <c r="T281" s="108"/>
      <c r="U281" s="108"/>
      <c r="V281" s="108"/>
      <c r="W281" s="108"/>
      <c r="X281" s="108"/>
      <c r="Y281" s="108"/>
      <c r="Z281" s="108"/>
      <c r="AA281" s="108"/>
      <c r="AB281" s="108"/>
      <c r="AC281" s="108"/>
      <c r="AD281" s="108"/>
      <c r="AE281" s="108"/>
      <c r="AF281" s="108"/>
      <c r="AG281" s="108"/>
      <c r="AH281" s="108"/>
      <c r="AI281" s="108"/>
      <c r="AJ281" s="108"/>
      <c r="AK281" s="108"/>
    </row>
    <row r="282" spans="1:37" ht="13.2">
      <c r="A282" s="22"/>
      <c r="B282" s="22"/>
      <c r="C282" s="108" t="s">
        <v>357</v>
      </c>
      <c r="D282" s="108" t="str">
        <v>Coming soon!</v>
      </c>
      <c r="E282" s="108"/>
      <c r="F282" s="108"/>
      <c r="G282" s="108"/>
      <c r="H282" s="108"/>
      <c r="I282" s="108"/>
      <c r="J282" s="108"/>
      <c r="K282" s="108"/>
      <c r="L282" s="108"/>
      <c r="M282" s="108"/>
      <c r="N282" s="108"/>
      <c r="O282" s="108"/>
      <c r="P282" s="108"/>
      <c r="Q282" s="108"/>
      <c r="R282" s="108"/>
      <c r="S282" s="108"/>
      <c r="T282" s="108"/>
      <c r="U282" s="108"/>
      <c r="V282" s="108"/>
      <c r="W282" s="108"/>
      <c r="X282" s="108"/>
      <c r="Y282" s="108"/>
      <c r="Z282" s="108"/>
      <c r="AA282" s="108"/>
      <c r="AB282" s="108"/>
      <c r="AC282" s="108"/>
      <c r="AD282" s="108"/>
      <c r="AE282" s="108"/>
      <c r="AF282" s="108"/>
      <c r="AG282" s="108"/>
      <c r="AH282" s="108"/>
      <c r="AI282" s="108"/>
      <c r="AJ282" s="108"/>
      <c r="AK282" s="108"/>
    </row>
    <row r="283" spans="1:37" ht="13.2">
      <c r="A283" s="22"/>
      <c r="B283" s="22"/>
      <c r="C283" s="108" t="s">
        <v>358</v>
      </c>
      <c r="D283" s="108" t="str">
        <v>Coming soon!</v>
      </c>
      <c r="E283" s="108"/>
      <c r="F283" s="108"/>
      <c r="G283" s="108"/>
      <c r="H283" s="108"/>
      <c r="I283" s="108"/>
      <c r="J283" s="108"/>
      <c r="K283" s="108"/>
      <c r="L283" s="108"/>
      <c r="M283" s="108"/>
      <c r="N283" s="108"/>
      <c r="O283" s="108"/>
      <c r="P283" s="108"/>
      <c r="Q283" s="108"/>
      <c r="R283" s="108"/>
      <c r="S283" s="108"/>
      <c r="T283" s="108"/>
      <c r="U283" s="108"/>
      <c r="V283" s="108"/>
      <c r="W283" s="108"/>
      <c r="X283" s="108"/>
      <c r="Y283" s="108"/>
      <c r="Z283" s="108"/>
      <c r="AA283" s="108"/>
      <c r="AB283" s="108"/>
      <c r="AC283" s="108"/>
      <c r="AD283" s="108"/>
      <c r="AE283" s="108"/>
      <c r="AF283" s="108"/>
      <c r="AG283" s="108"/>
      <c r="AH283" s="108"/>
      <c r="AI283" s="108"/>
      <c r="AJ283" s="108"/>
      <c r="AK283" s="108"/>
    </row>
    <row r="284" spans="1:37" ht="13.2">
      <c r="A284" s="22"/>
      <c r="B284" s="22"/>
      <c r="C284" s="108" t="s">
        <v>359</v>
      </c>
      <c r="D284" s="108" t="str">
        <v>Coming soon!</v>
      </c>
      <c r="E284" s="108"/>
      <c r="F284" s="108"/>
      <c r="G284" s="108"/>
      <c r="H284" s="108"/>
      <c r="I284" s="108"/>
      <c r="J284" s="108"/>
      <c r="K284" s="108"/>
      <c r="L284" s="108"/>
      <c r="M284" s="108"/>
      <c r="N284" s="108"/>
      <c r="O284" s="108"/>
      <c r="P284" s="108"/>
      <c r="Q284" s="108"/>
      <c r="R284" s="108"/>
      <c r="S284" s="108"/>
      <c r="T284" s="108"/>
      <c r="U284" s="108"/>
      <c r="V284" s="108"/>
      <c r="W284" s="108"/>
      <c r="X284" s="108"/>
      <c r="Y284" s="108"/>
      <c r="Z284" s="108"/>
      <c r="AA284" s="108"/>
      <c r="AB284" s="108"/>
      <c r="AC284" s="108"/>
      <c r="AD284" s="108"/>
      <c r="AE284" s="108"/>
      <c r="AF284" s="108"/>
      <c r="AG284" s="108"/>
      <c r="AH284" s="108"/>
      <c r="AI284" s="108"/>
      <c r="AJ284" s="108"/>
      <c r="AK284" s="108"/>
    </row>
    <row r="285" spans="1:37" ht="13.2">
      <c r="A285" s="22"/>
      <c r="B285" s="22"/>
      <c r="C285" s="108" t="s">
        <v>360</v>
      </c>
      <c r="D285" s="108" t="str">
        <v>Coming soon!</v>
      </c>
      <c r="E285" s="108"/>
      <c r="F285" s="108"/>
      <c r="G285" s="108"/>
      <c r="H285" s="108"/>
      <c r="I285" s="108"/>
      <c r="J285" s="108"/>
      <c r="K285" s="108"/>
      <c r="L285" s="108"/>
      <c r="M285" s="108"/>
      <c r="N285" s="108"/>
      <c r="O285" s="108"/>
      <c r="P285" s="108"/>
      <c r="Q285" s="108"/>
      <c r="R285" s="108"/>
      <c r="S285" s="108"/>
      <c r="T285" s="108"/>
      <c r="U285" s="108"/>
      <c r="V285" s="108"/>
      <c r="W285" s="108"/>
      <c r="X285" s="108"/>
      <c r="Y285" s="108"/>
      <c r="Z285" s="108"/>
      <c r="AA285" s="108"/>
      <c r="AB285" s="108"/>
      <c r="AC285" s="108"/>
      <c r="AD285" s="108"/>
      <c r="AE285" s="108"/>
      <c r="AF285" s="108"/>
      <c r="AG285" s="108"/>
      <c r="AH285" s="108"/>
      <c r="AI285" s="108"/>
      <c r="AJ285" s="108"/>
      <c r="AK285" s="108"/>
    </row>
    <row r="286" spans="1:37" ht="13.2">
      <c r="A286" s="22"/>
      <c r="B286" s="22"/>
      <c r="C286" s="108" t="s">
        <v>361</v>
      </c>
      <c r="D286" s="108" t="str">
        <v>Coming soon!</v>
      </c>
      <c r="E286" s="108"/>
      <c r="F286" s="108"/>
      <c r="G286" s="108"/>
      <c r="H286" s="108"/>
      <c r="I286" s="108"/>
      <c r="J286" s="108"/>
      <c r="K286" s="108"/>
      <c r="L286" s="108"/>
      <c r="M286" s="108"/>
      <c r="N286" s="108"/>
      <c r="O286" s="108"/>
      <c r="P286" s="108"/>
      <c r="Q286" s="108"/>
      <c r="R286" s="108"/>
      <c r="S286" s="108"/>
      <c r="T286" s="108"/>
      <c r="U286" s="108"/>
      <c r="V286" s="108"/>
      <c r="W286" s="108"/>
      <c r="X286" s="108"/>
      <c r="Y286" s="108"/>
      <c r="Z286" s="108"/>
      <c r="AA286" s="108"/>
      <c r="AB286" s="108"/>
      <c r="AC286" s="108"/>
      <c r="AD286" s="108"/>
      <c r="AE286" s="108"/>
      <c r="AF286" s="108"/>
      <c r="AG286" s="108"/>
      <c r="AH286" s="108"/>
      <c r="AI286" s="108"/>
      <c r="AJ286" s="108"/>
      <c r="AK286" s="108"/>
    </row>
    <row r="287" spans="1:37" ht="13.2">
      <c r="A287" s="22"/>
      <c r="B287" s="22"/>
      <c r="C287" s="108" t="s">
        <v>17</v>
      </c>
      <c r="D287" s="108" t="str">
        <v>Coming soon!</v>
      </c>
      <c r="E287" s="108"/>
      <c r="F287" s="108"/>
      <c r="G287" s="108"/>
      <c r="H287" s="108"/>
      <c r="I287" s="108"/>
      <c r="J287" s="108"/>
      <c r="K287" s="108"/>
      <c r="L287" s="108"/>
      <c r="M287" s="108"/>
      <c r="N287" s="108"/>
      <c r="O287" s="108"/>
      <c r="P287" s="108"/>
      <c r="Q287" s="108"/>
      <c r="R287" s="108"/>
      <c r="S287" s="108"/>
      <c r="T287" s="108"/>
      <c r="U287" s="108"/>
      <c r="V287" s="108"/>
      <c r="W287" s="108"/>
      <c r="X287" s="108"/>
      <c r="Y287" s="108"/>
      <c r="Z287" s="108"/>
      <c r="AA287" s="108"/>
      <c r="AB287" s="108"/>
      <c r="AC287" s="108"/>
      <c r="AD287" s="108"/>
      <c r="AE287" s="108"/>
      <c r="AF287" s="108"/>
      <c r="AG287" s="108"/>
      <c r="AH287" s="108"/>
      <c r="AI287" s="108"/>
      <c r="AJ287" s="108"/>
      <c r="AK287" s="108"/>
    </row>
    <row r="288" spans="1:37" ht="13.2">
      <c r="A288" s="20" t="s">
        <v>362</v>
      </c>
      <c r="B288" s="21" t="s">
        <v>363</v>
      </c>
      <c r="C288" s="108" t="s">
        <v>55</v>
      </c>
      <c r="D288" s="108" t="str">
        <v>Coming soon!</v>
      </c>
      <c r="E288" s="108"/>
      <c r="F288" s="108"/>
      <c r="G288" s="108"/>
      <c r="H288" s="108"/>
      <c r="I288" s="108"/>
      <c r="J288" s="108"/>
      <c r="K288" s="108"/>
      <c r="L288" s="108"/>
      <c r="M288" s="108"/>
      <c r="N288" s="108"/>
      <c r="O288" s="108"/>
      <c r="P288" s="108"/>
      <c r="Q288" s="108"/>
      <c r="R288" s="108"/>
      <c r="S288" s="108"/>
      <c r="T288" s="108"/>
      <c r="U288" s="108"/>
      <c r="V288" s="108"/>
      <c r="W288" s="108"/>
      <c r="X288" s="108"/>
      <c r="Y288" s="108"/>
      <c r="Z288" s="108"/>
      <c r="AA288" s="108"/>
      <c r="AB288" s="108"/>
      <c r="AC288" s="108"/>
      <c r="AD288" s="108"/>
      <c r="AE288" s="108"/>
      <c r="AF288" s="108"/>
      <c r="AG288" s="108"/>
      <c r="AH288" s="108"/>
      <c r="AI288" s="108"/>
      <c r="AJ288" s="108"/>
      <c r="AK288" s="108"/>
    </row>
    <row r="289" spans="1:37" ht="13.2">
      <c r="A289" s="20" t="s">
        <v>364</v>
      </c>
      <c r="B289" s="21" t="s">
        <v>365</v>
      </c>
      <c r="C289" s="108" t="s">
        <v>366</v>
      </c>
      <c r="D289" s="108" t="str">
        <v>Coming soon!</v>
      </c>
      <c r="E289" s="108"/>
      <c r="F289" s="108"/>
      <c r="G289" s="108"/>
      <c r="H289" s="108"/>
      <c r="I289" s="108"/>
      <c r="J289" s="108"/>
      <c r="K289" s="108"/>
      <c r="L289" s="108"/>
      <c r="M289" s="108"/>
      <c r="N289" s="108"/>
      <c r="O289" s="108"/>
      <c r="P289" s="108"/>
      <c r="Q289" s="108"/>
      <c r="R289" s="108"/>
      <c r="S289" s="108"/>
      <c r="T289" s="108"/>
      <c r="U289" s="108"/>
      <c r="V289" s="108"/>
      <c r="W289" s="108"/>
      <c r="X289" s="108"/>
      <c r="Y289" s="108"/>
      <c r="Z289" s="108"/>
      <c r="AA289" s="108"/>
      <c r="AB289" s="108"/>
      <c r="AC289" s="108"/>
      <c r="AD289" s="108"/>
      <c r="AE289" s="108"/>
      <c r="AF289" s="108"/>
      <c r="AG289" s="108"/>
      <c r="AH289" s="108"/>
      <c r="AI289" s="108"/>
      <c r="AJ289" s="108"/>
      <c r="AK289" s="108"/>
    </row>
    <row r="290" spans="1:37" ht="13.2">
      <c r="A290" s="20"/>
      <c r="B290" s="20"/>
      <c r="C290" s="108" t="s">
        <v>367</v>
      </c>
      <c r="D290" s="108" t="str">
        <v>Coming soon!</v>
      </c>
      <c r="E290" s="108"/>
      <c r="F290" s="108"/>
      <c r="G290" s="108"/>
      <c r="H290" s="108"/>
      <c r="I290" s="108"/>
      <c r="J290" s="108"/>
      <c r="K290" s="108"/>
      <c r="L290" s="108"/>
      <c r="M290" s="108"/>
      <c r="N290" s="108"/>
      <c r="O290" s="108"/>
      <c r="P290" s="108"/>
      <c r="Q290" s="108"/>
      <c r="R290" s="108"/>
      <c r="S290" s="108"/>
      <c r="T290" s="108"/>
      <c r="U290" s="108"/>
      <c r="V290" s="108"/>
      <c r="W290" s="108"/>
      <c r="X290" s="108"/>
      <c r="Y290" s="108"/>
      <c r="Z290" s="108"/>
      <c r="AA290" s="108"/>
      <c r="AB290" s="108"/>
      <c r="AC290" s="108"/>
      <c r="AD290" s="108"/>
      <c r="AE290" s="108"/>
      <c r="AF290" s="108"/>
      <c r="AG290" s="108"/>
      <c r="AH290" s="108"/>
      <c r="AI290" s="108"/>
      <c r="AJ290" s="108"/>
      <c r="AK290" s="108"/>
    </row>
    <row r="291" spans="1:37" ht="13.2">
      <c r="A291" s="20"/>
      <c r="B291" s="20"/>
      <c r="C291" s="108" t="s">
        <v>6</v>
      </c>
      <c r="D291" s="108" t="str">
        <v>Coming soon!</v>
      </c>
      <c r="E291" s="108"/>
      <c r="F291" s="108"/>
      <c r="G291" s="108"/>
      <c r="H291" s="108"/>
      <c r="I291" s="108"/>
      <c r="J291" s="108"/>
      <c r="K291" s="108"/>
      <c r="L291" s="108"/>
      <c r="M291" s="108"/>
      <c r="N291" s="108"/>
      <c r="O291" s="108"/>
      <c r="P291" s="108"/>
      <c r="Q291" s="108"/>
      <c r="R291" s="108"/>
      <c r="S291" s="108"/>
      <c r="T291" s="108"/>
      <c r="U291" s="108"/>
      <c r="V291" s="108"/>
      <c r="W291" s="108"/>
      <c r="X291" s="108"/>
      <c r="Y291" s="108"/>
      <c r="Z291" s="108"/>
      <c r="AA291" s="108"/>
      <c r="AB291" s="108"/>
      <c r="AC291" s="108"/>
      <c r="AD291" s="108"/>
      <c r="AE291" s="108"/>
      <c r="AF291" s="108"/>
      <c r="AG291" s="108"/>
      <c r="AH291" s="108"/>
      <c r="AI291" s="108"/>
      <c r="AJ291" s="108"/>
      <c r="AK291" s="108"/>
    </row>
    <row r="292" spans="1:37" ht="13.2">
      <c r="A292" s="20" t="s">
        <v>368</v>
      </c>
      <c r="B292" s="21" t="s">
        <v>369</v>
      </c>
      <c r="C292" s="108" t="s">
        <v>370</v>
      </c>
      <c r="D292" s="108" t="str">
        <v>Coming soon!</v>
      </c>
      <c r="E292" s="108"/>
      <c r="F292" s="108"/>
      <c r="G292" s="108"/>
      <c r="H292" s="108"/>
      <c r="I292" s="108"/>
      <c r="J292" s="108"/>
      <c r="K292" s="108"/>
      <c r="L292" s="108"/>
      <c r="M292" s="108"/>
      <c r="N292" s="108"/>
      <c r="O292" s="108"/>
      <c r="P292" s="108"/>
      <c r="Q292" s="108"/>
      <c r="R292" s="108"/>
      <c r="S292" s="108"/>
      <c r="T292" s="108"/>
      <c r="U292" s="108"/>
      <c r="V292" s="108"/>
      <c r="W292" s="108"/>
      <c r="X292" s="108"/>
      <c r="Y292" s="108"/>
      <c r="Z292" s="108"/>
      <c r="AA292" s="108"/>
      <c r="AB292" s="108"/>
      <c r="AC292" s="108"/>
      <c r="AD292" s="108"/>
      <c r="AE292" s="108"/>
      <c r="AF292" s="108"/>
      <c r="AG292" s="108"/>
      <c r="AH292" s="108"/>
      <c r="AI292" s="108"/>
      <c r="AJ292" s="108"/>
      <c r="AK292" s="108"/>
    </row>
    <row r="293" spans="1:37" ht="13.2">
      <c r="A293" s="20"/>
      <c r="B293" s="20"/>
      <c r="C293" s="108" t="s">
        <v>371</v>
      </c>
      <c r="D293" s="108" t="str">
        <v>Coming soon!</v>
      </c>
      <c r="E293" s="108"/>
      <c r="F293" s="108"/>
      <c r="G293" s="108"/>
      <c r="H293" s="108"/>
      <c r="I293" s="108"/>
      <c r="J293" s="108"/>
      <c r="K293" s="108"/>
      <c r="L293" s="108"/>
      <c r="M293" s="108"/>
      <c r="N293" s="108"/>
      <c r="O293" s="108"/>
      <c r="P293" s="108"/>
      <c r="Q293" s="108"/>
      <c r="R293" s="108"/>
      <c r="S293" s="108"/>
      <c r="T293" s="108"/>
      <c r="U293" s="108"/>
      <c r="V293" s="108"/>
      <c r="W293" s="108"/>
      <c r="X293" s="108"/>
      <c r="Y293" s="108"/>
      <c r="Z293" s="108"/>
      <c r="AA293" s="108"/>
      <c r="AB293" s="108"/>
      <c r="AC293" s="108"/>
      <c r="AD293" s="108"/>
      <c r="AE293" s="108"/>
      <c r="AF293" s="108"/>
      <c r="AG293" s="108"/>
      <c r="AH293" s="108"/>
      <c r="AI293" s="108"/>
      <c r="AJ293" s="108"/>
      <c r="AK293" s="108"/>
    </row>
    <row r="294" spans="1:37" ht="13.2">
      <c r="A294" s="20"/>
      <c r="B294" s="20"/>
      <c r="C294" s="108" t="s">
        <v>372</v>
      </c>
      <c r="D294" s="108" t="str">
        <v>Coming soon!</v>
      </c>
      <c r="E294" s="108"/>
      <c r="F294" s="108"/>
      <c r="G294" s="108"/>
      <c r="H294" s="108"/>
      <c r="I294" s="108"/>
      <c r="J294" s="108"/>
      <c r="K294" s="108"/>
      <c r="L294" s="108"/>
      <c r="M294" s="108"/>
      <c r="N294" s="108"/>
      <c r="O294" s="108"/>
      <c r="P294" s="108"/>
      <c r="Q294" s="108"/>
      <c r="R294" s="108"/>
      <c r="S294" s="108"/>
      <c r="T294" s="108"/>
      <c r="U294" s="108"/>
      <c r="V294" s="108"/>
      <c r="W294" s="108"/>
      <c r="X294" s="108"/>
      <c r="Y294" s="108"/>
      <c r="Z294" s="108"/>
      <c r="AA294" s="108"/>
      <c r="AB294" s="108"/>
      <c r="AC294" s="108"/>
      <c r="AD294" s="108"/>
      <c r="AE294" s="108"/>
      <c r="AF294" s="108"/>
      <c r="AG294" s="108"/>
      <c r="AH294" s="108"/>
      <c r="AI294" s="108"/>
      <c r="AJ294" s="108"/>
      <c r="AK294" s="108"/>
    </row>
    <row r="295" spans="1:37" ht="13.2">
      <c r="A295" s="20" t="s">
        <v>373</v>
      </c>
      <c r="B295" s="21" t="s">
        <v>374</v>
      </c>
      <c r="C295" s="108" t="s">
        <v>55</v>
      </c>
      <c r="D295" s="108" t="str">
        <v>Coming soon!</v>
      </c>
      <c r="E295" s="108"/>
      <c r="F295" s="108"/>
      <c r="G295" s="108"/>
      <c r="H295" s="108"/>
      <c r="I295" s="108"/>
      <c r="J295" s="108"/>
      <c r="K295" s="108"/>
      <c r="L295" s="108"/>
      <c r="M295" s="108"/>
      <c r="N295" s="108"/>
      <c r="O295" s="108"/>
      <c r="P295" s="108"/>
      <c r="Q295" s="108"/>
      <c r="R295" s="108"/>
      <c r="S295" s="108"/>
      <c r="T295" s="108"/>
      <c r="U295" s="108"/>
      <c r="V295" s="108"/>
      <c r="W295" s="108"/>
      <c r="X295" s="108"/>
      <c r="Y295" s="108"/>
      <c r="Z295" s="108"/>
      <c r="AA295" s="108"/>
      <c r="AB295" s="108"/>
      <c r="AC295" s="108"/>
      <c r="AD295" s="108"/>
      <c r="AE295" s="108"/>
      <c r="AF295" s="108"/>
      <c r="AG295" s="108"/>
      <c r="AH295" s="108"/>
      <c r="AI295" s="108"/>
      <c r="AJ295" s="108"/>
      <c r="AK295" s="108"/>
    </row>
    <row r="296" spans="1:37" ht="13.2">
      <c r="A296" s="20" t="s">
        <v>375</v>
      </c>
      <c r="B296" s="21" t="s">
        <v>376</v>
      </c>
      <c r="C296" s="108" t="s">
        <v>91</v>
      </c>
      <c r="D296" s="108" t="str">
        <v>Coming soon!</v>
      </c>
      <c r="E296" s="108"/>
      <c r="F296" s="108"/>
      <c r="G296" s="108"/>
      <c r="H296" s="108"/>
      <c r="I296" s="108"/>
      <c r="J296" s="108"/>
      <c r="K296" s="108"/>
      <c r="L296" s="108"/>
      <c r="M296" s="108"/>
      <c r="N296" s="108"/>
      <c r="O296" s="108"/>
      <c r="P296" s="108"/>
      <c r="Q296" s="108"/>
      <c r="R296" s="108"/>
      <c r="S296" s="108"/>
      <c r="T296" s="108"/>
      <c r="U296" s="108"/>
      <c r="V296" s="108"/>
      <c r="W296" s="108"/>
      <c r="X296" s="108"/>
      <c r="Y296" s="108"/>
      <c r="Z296" s="108"/>
      <c r="AA296" s="108"/>
      <c r="AB296" s="108"/>
      <c r="AC296" s="108"/>
      <c r="AD296" s="108"/>
      <c r="AE296" s="108"/>
      <c r="AF296" s="108"/>
      <c r="AG296" s="108"/>
      <c r="AH296" s="108"/>
      <c r="AI296" s="108"/>
      <c r="AJ296" s="108"/>
      <c r="AK296" s="108"/>
    </row>
    <row r="297" spans="1:37" ht="13.2">
      <c r="A297" s="20"/>
      <c r="B297" s="20"/>
      <c r="C297" s="108" t="s">
        <v>377</v>
      </c>
      <c r="D297" s="108" t="str">
        <v>Coming soon!</v>
      </c>
      <c r="E297" s="108"/>
      <c r="F297" s="108"/>
      <c r="G297" s="108"/>
      <c r="H297" s="108"/>
      <c r="I297" s="108"/>
      <c r="J297" s="108"/>
      <c r="K297" s="108"/>
      <c r="L297" s="108"/>
      <c r="M297" s="108"/>
      <c r="N297" s="108"/>
      <c r="O297" s="108"/>
      <c r="P297" s="108"/>
      <c r="Q297" s="108"/>
      <c r="R297" s="108"/>
      <c r="S297" s="108"/>
      <c r="T297" s="108"/>
      <c r="U297" s="108"/>
      <c r="V297" s="108"/>
      <c r="W297" s="108"/>
      <c r="X297" s="108"/>
      <c r="Y297" s="108"/>
      <c r="Z297" s="108"/>
      <c r="AA297" s="108"/>
      <c r="AB297" s="108"/>
      <c r="AC297" s="108"/>
      <c r="AD297" s="108"/>
      <c r="AE297" s="108"/>
      <c r="AF297" s="108"/>
      <c r="AG297" s="108"/>
      <c r="AH297" s="108"/>
      <c r="AI297" s="108"/>
      <c r="AJ297" s="108"/>
      <c r="AK297" s="108"/>
    </row>
    <row r="298" spans="1:37" ht="13.2">
      <c r="A298" s="20"/>
      <c r="B298" s="20"/>
      <c r="C298" s="108" t="s">
        <v>366</v>
      </c>
      <c r="D298" s="108" t="str">
        <v>Coming soon!</v>
      </c>
      <c r="E298" s="108"/>
      <c r="F298" s="108"/>
      <c r="G298" s="108"/>
      <c r="H298" s="108"/>
      <c r="I298" s="108"/>
      <c r="J298" s="108"/>
      <c r="K298" s="108"/>
      <c r="L298" s="108"/>
      <c r="M298" s="108"/>
      <c r="N298" s="108"/>
      <c r="O298" s="108"/>
      <c r="P298" s="108"/>
      <c r="Q298" s="108"/>
      <c r="R298" s="108"/>
      <c r="S298" s="108"/>
      <c r="T298" s="108"/>
      <c r="U298" s="108"/>
      <c r="V298" s="108"/>
      <c r="W298" s="108"/>
      <c r="X298" s="108"/>
      <c r="Y298" s="108"/>
      <c r="Z298" s="108"/>
      <c r="AA298" s="108"/>
      <c r="AB298" s="108"/>
      <c r="AC298" s="108"/>
      <c r="AD298" s="108"/>
      <c r="AE298" s="108"/>
      <c r="AF298" s="108"/>
      <c r="AG298" s="108"/>
      <c r="AH298" s="108"/>
      <c r="AI298" s="108"/>
      <c r="AJ298" s="108"/>
      <c r="AK298" s="108"/>
    </row>
    <row r="299" spans="1:37" ht="13.2">
      <c r="A299" s="20"/>
      <c r="B299" s="20"/>
      <c r="C299" s="108" t="s">
        <v>357</v>
      </c>
      <c r="D299" s="108" t="str">
        <v>Coming soon!</v>
      </c>
      <c r="E299" s="108"/>
      <c r="F299" s="108"/>
      <c r="G299" s="108"/>
      <c r="H299" s="108"/>
      <c r="I299" s="108"/>
      <c r="J299" s="108"/>
      <c r="K299" s="108"/>
      <c r="L299" s="108"/>
      <c r="M299" s="108"/>
      <c r="N299" s="108"/>
      <c r="O299" s="108"/>
      <c r="P299" s="108"/>
      <c r="Q299" s="108"/>
      <c r="R299" s="108"/>
      <c r="S299" s="108"/>
      <c r="T299" s="108"/>
      <c r="U299" s="108"/>
      <c r="V299" s="108"/>
      <c r="W299" s="108"/>
      <c r="X299" s="108"/>
      <c r="Y299" s="108"/>
      <c r="Z299" s="108"/>
      <c r="AA299" s="108"/>
      <c r="AB299" s="108"/>
      <c r="AC299" s="108"/>
      <c r="AD299" s="108"/>
      <c r="AE299" s="108"/>
      <c r="AF299" s="108"/>
      <c r="AG299" s="108"/>
      <c r="AH299" s="108"/>
      <c r="AI299" s="108"/>
      <c r="AJ299" s="108"/>
      <c r="AK299" s="108"/>
    </row>
    <row r="300" spans="1:37" ht="13.2">
      <c r="A300" s="20"/>
      <c r="B300" s="20"/>
      <c r="C300" s="108" t="s">
        <v>358</v>
      </c>
      <c r="D300" s="108" t="str">
        <v>Coming soon!</v>
      </c>
      <c r="E300" s="108"/>
      <c r="F300" s="108"/>
      <c r="G300" s="108"/>
      <c r="H300" s="108"/>
      <c r="I300" s="108"/>
      <c r="J300" s="108"/>
      <c r="K300" s="108"/>
      <c r="L300" s="108"/>
      <c r="M300" s="108"/>
      <c r="N300" s="108"/>
      <c r="O300" s="108"/>
      <c r="P300" s="108"/>
      <c r="Q300" s="108"/>
      <c r="R300" s="108"/>
      <c r="S300" s="108"/>
      <c r="T300" s="108"/>
      <c r="U300" s="108"/>
      <c r="V300" s="108"/>
      <c r="W300" s="108"/>
      <c r="X300" s="108"/>
      <c r="Y300" s="108"/>
      <c r="Z300" s="108"/>
      <c r="AA300" s="108"/>
      <c r="AB300" s="108"/>
      <c r="AC300" s="108"/>
      <c r="AD300" s="108"/>
      <c r="AE300" s="108"/>
      <c r="AF300" s="108"/>
      <c r="AG300" s="108"/>
      <c r="AH300" s="108"/>
      <c r="AI300" s="108"/>
      <c r="AJ300" s="108"/>
      <c r="AK300" s="108"/>
    </row>
    <row r="301" spans="1:37" ht="13.2">
      <c r="A301" s="20"/>
      <c r="B301" s="20"/>
      <c r="C301" s="108" t="s">
        <v>378</v>
      </c>
      <c r="D301" s="108" t="str">
        <v>Coming soon!</v>
      </c>
      <c r="E301" s="108"/>
      <c r="F301" s="108"/>
      <c r="G301" s="108"/>
      <c r="H301" s="108"/>
      <c r="I301" s="108"/>
      <c r="J301" s="108"/>
      <c r="K301" s="108"/>
      <c r="L301" s="108"/>
      <c r="M301" s="108"/>
      <c r="N301" s="108"/>
      <c r="O301" s="108"/>
      <c r="P301" s="108"/>
      <c r="Q301" s="108"/>
      <c r="R301" s="108"/>
      <c r="S301" s="108"/>
      <c r="T301" s="108"/>
      <c r="U301" s="108"/>
      <c r="V301" s="108"/>
      <c r="W301" s="108"/>
      <c r="X301" s="108"/>
      <c r="Y301" s="108"/>
      <c r="Z301" s="108"/>
      <c r="AA301" s="108"/>
      <c r="AB301" s="108"/>
      <c r="AC301" s="108"/>
      <c r="AD301" s="108"/>
      <c r="AE301" s="108"/>
      <c r="AF301" s="108"/>
      <c r="AG301" s="108"/>
      <c r="AH301" s="108"/>
      <c r="AI301" s="108"/>
      <c r="AJ301" s="108"/>
      <c r="AK301" s="108"/>
    </row>
    <row r="302" spans="1:37" ht="13.2">
      <c r="A302" s="20"/>
      <c r="B302" s="20"/>
      <c r="C302" s="108" t="s">
        <v>379</v>
      </c>
      <c r="D302" s="108" t="str">
        <v>Coming soon!</v>
      </c>
      <c r="E302" s="108"/>
      <c r="F302" s="108"/>
      <c r="G302" s="108"/>
      <c r="H302" s="108"/>
      <c r="I302" s="108"/>
      <c r="J302" s="108"/>
      <c r="K302" s="108"/>
      <c r="L302" s="108"/>
      <c r="M302" s="108"/>
      <c r="N302" s="108"/>
      <c r="O302" s="108"/>
      <c r="P302" s="108"/>
      <c r="Q302" s="108"/>
      <c r="R302" s="108"/>
      <c r="S302" s="108"/>
      <c r="T302" s="108"/>
      <c r="U302" s="108"/>
      <c r="V302" s="108"/>
      <c r="W302" s="108"/>
      <c r="X302" s="108"/>
      <c r="Y302" s="108"/>
      <c r="Z302" s="108"/>
      <c r="AA302" s="108"/>
      <c r="AB302" s="108"/>
      <c r="AC302" s="108"/>
      <c r="AD302" s="108"/>
      <c r="AE302" s="108"/>
      <c r="AF302" s="108"/>
      <c r="AG302" s="108"/>
      <c r="AH302" s="108"/>
      <c r="AI302" s="108"/>
      <c r="AJ302" s="108"/>
      <c r="AK302" s="108"/>
    </row>
    <row r="303" spans="1:37" ht="13.2">
      <c r="A303" s="20"/>
      <c r="B303" s="20"/>
      <c r="C303" s="108" t="s">
        <v>380</v>
      </c>
      <c r="D303" s="108" t="str">
        <v>Coming soon!</v>
      </c>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c r="AA303" s="108"/>
      <c r="AB303" s="108"/>
      <c r="AC303" s="108"/>
      <c r="AD303" s="108"/>
      <c r="AE303" s="108"/>
      <c r="AF303" s="108"/>
      <c r="AG303" s="108"/>
      <c r="AH303" s="108"/>
      <c r="AI303" s="108"/>
      <c r="AJ303" s="108"/>
      <c r="AK303" s="108"/>
    </row>
    <row r="304" spans="1:37" ht="13.2">
      <c r="A304" s="20"/>
      <c r="B304" s="20"/>
      <c r="C304" s="108" t="s">
        <v>17</v>
      </c>
      <c r="D304" s="108" t="str">
        <v>Coming soon!</v>
      </c>
      <c r="E304" s="108"/>
      <c r="F304" s="108"/>
      <c r="G304" s="108"/>
      <c r="H304" s="108"/>
      <c r="I304" s="108"/>
      <c r="J304" s="108"/>
      <c r="K304" s="108"/>
      <c r="L304" s="108"/>
      <c r="M304" s="108"/>
      <c r="N304" s="108"/>
      <c r="O304" s="108"/>
      <c r="P304" s="108"/>
      <c r="Q304" s="108"/>
      <c r="R304" s="108"/>
      <c r="S304" s="108"/>
      <c r="T304" s="108"/>
      <c r="U304" s="108"/>
      <c r="V304" s="108"/>
      <c r="W304" s="108"/>
      <c r="X304" s="108"/>
      <c r="Y304" s="108"/>
      <c r="Z304" s="108"/>
      <c r="AA304" s="108"/>
      <c r="AB304" s="108"/>
      <c r="AC304" s="108"/>
      <c r="AD304" s="108"/>
      <c r="AE304" s="108"/>
      <c r="AF304" s="108"/>
      <c r="AG304" s="108"/>
      <c r="AH304" s="108"/>
      <c r="AI304" s="108"/>
      <c r="AJ304" s="108"/>
      <c r="AK304" s="108"/>
    </row>
    <row r="305" spans="1:37" ht="13.2">
      <c r="A305" s="20" t="s">
        <v>381</v>
      </c>
      <c r="B305" s="21" t="s">
        <v>382</v>
      </c>
      <c r="C305" s="108" t="s">
        <v>383</v>
      </c>
      <c r="D305" s="108" t="str">
        <v>Coming soon!</v>
      </c>
      <c r="E305" s="108"/>
      <c r="F305" s="108"/>
      <c r="G305" s="108"/>
      <c r="H305" s="108"/>
      <c r="I305" s="108"/>
      <c r="J305" s="108"/>
      <c r="K305" s="108"/>
      <c r="L305" s="108"/>
      <c r="M305" s="108"/>
      <c r="N305" s="108"/>
      <c r="O305" s="108"/>
      <c r="P305" s="108"/>
      <c r="Q305" s="108"/>
      <c r="R305" s="108"/>
      <c r="S305" s="108"/>
      <c r="T305" s="108"/>
      <c r="U305" s="108"/>
      <c r="V305" s="108"/>
      <c r="W305" s="108"/>
      <c r="X305" s="108"/>
      <c r="Y305" s="108"/>
      <c r="Z305" s="108"/>
      <c r="AA305" s="108"/>
      <c r="AB305" s="108"/>
      <c r="AC305" s="108"/>
      <c r="AD305" s="108"/>
      <c r="AE305" s="108"/>
      <c r="AF305" s="108"/>
      <c r="AG305" s="108"/>
      <c r="AH305" s="108"/>
      <c r="AI305" s="108"/>
      <c r="AJ305" s="108"/>
      <c r="AK305" s="108"/>
    </row>
    <row r="306" spans="1:37" ht="13.2">
      <c r="A306" s="20"/>
      <c r="B306" s="20"/>
      <c r="C306" s="108" t="s">
        <v>37</v>
      </c>
      <c r="D306" s="108" t="str">
        <v>Coming soon!</v>
      </c>
      <c r="E306" s="108"/>
      <c r="F306" s="108"/>
      <c r="G306" s="108"/>
      <c r="H306" s="108"/>
      <c r="I306" s="108"/>
      <c r="J306" s="108"/>
      <c r="K306" s="108"/>
      <c r="L306" s="108"/>
      <c r="M306" s="108"/>
      <c r="N306" s="108"/>
      <c r="O306" s="108"/>
      <c r="P306" s="108"/>
      <c r="Q306" s="108"/>
      <c r="R306" s="108"/>
      <c r="S306" s="108"/>
      <c r="T306" s="108"/>
      <c r="U306" s="108"/>
      <c r="V306" s="108"/>
      <c r="W306" s="108"/>
      <c r="X306" s="108"/>
      <c r="Y306" s="108"/>
      <c r="Z306" s="108"/>
      <c r="AA306" s="108"/>
      <c r="AB306" s="108"/>
      <c r="AC306" s="108"/>
      <c r="AD306" s="108"/>
      <c r="AE306" s="108"/>
      <c r="AF306" s="108"/>
      <c r="AG306" s="108"/>
      <c r="AH306" s="108"/>
      <c r="AI306" s="108"/>
      <c r="AJ306" s="108"/>
      <c r="AK306" s="108"/>
    </row>
    <row r="307" spans="1:37" ht="13.2">
      <c r="A307" s="20"/>
      <c r="B307" s="20"/>
      <c r="C307" s="108" t="s">
        <v>17</v>
      </c>
      <c r="D307" s="108" t="str">
        <v>Coming soon!</v>
      </c>
      <c r="E307" s="108"/>
      <c r="F307" s="108"/>
      <c r="G307" s="108"/>
      <c r="H307" s="108"/>
      <c r="I307" s="108"/>
      <c r="J307" s="108"/>
      <c r="K307" s="108"/>
      <c r="L307" s="108"/>
      <c r="M307" s="108"/>
      <c r="N307" s="108"/>
      <c r="O307" s="108"/>
      <c r="P307" s="108"/>
      <c r="Q307" s="108"/>
      <c r="R307" s="108"/>
      <c r="S307" s="108"/>
      <c r="T307" s="108"/>
      <c r="U307" s="108"/>
      <c r="V307" s="108"/>
      <c r="W307" s="108"/>
      <c r="X307" s="108"/>
      <c r="Y307" s="108"/>
      <c r="Z307" s="108"/>
      <c r="AA307" s="108"/>
      <c r="AB307" s="108"/>
      <c r="AC307" s="108"/>
      <c r="AD307" s="108"/>
      <c r="AE307" s="108"/>
      <c r="AF307" s="108"/>
      <c r="AG307" s="108"/>
      <c r="AH307" s="108"/>
      <c r="AI307" s="108"/>
      <c r="AJ307" s="108"/>
      <c r="AK307" s="108"/>
    </row>
    <row r="308" spans="1:37" ht="13.2">
      <c r="A308" s="20" t="s">
        <v>384</v>
      </c>
      <c r="B308" s="21" t="s">
        <v>385</v>
      </c>
      <c r="C308" s="108" t="s">
        <v>55</v>
      </c>
      <c r="D308" s="108" t="str">
        <v>Coming soon!</v>
      </c>
      <c r="E308" s="108"/>
      <c r="F308" s="108"/>
      <c r="G308" s="108"/>
      <c r="H308" s="108"/>
      <c r="I308" s="108"/>
      <c r="J308" s="108"/>
      <c r="K308" s="108"/>
      <c r="L308" s="108"/>
      <c r="M308" s="108"/>
      <c r="N308" s="108"/>
      <c r="O308" s="108"/>
      <c r="P308" s="108"/>
      <c r="Q308" s="108"/>
      <c r="R308" s="108"/>
      <c r="S308" s="108"/>
      <c r="T308" s="108"/>
      <c r="U308" s="108"/>
      <c r="V308" s="108"/>
      <c r="W308" s="108"/>
      <c r="X308" s="108"/>
      <c r="Y308" s="108"/>
      <c r="Z308" s="108"/>
      <c r="AA308" s="108"/>
      <c r="AB308" s="108"/>
      <c r="AC308" s="108"/>
      <c r="AD308" s="108"/>
      <c r="AE308" s="108"/>
      <c r="AF308" s="108"/>
      <c r="AG308" s="108"/>
      <c r="AH308" s="108"/>
      <c r="AI308" s="108"/>
      <c r="AJ308" s="108"/>
      <c r="AK308" s="108"/>
    </row>
    <row r="309" spans="1:37" ht="13.2">
      <c r="A309" s="20" t="s">
        <v>386</v>
      </c>
      <c r="B309" s="21" t="s">
        <v>387</v>
      </c>
      <c r="C309" s="108" t="s">
        <v>388</v>
      </c>
      <c r="D309" s="108" t="str">
        <v>Coming soon!</v>
      </c>
      <c r="E309" s="108"/>
      <c r="F309" s="108"/>
      <c r="G309" s="108"/>
      <c r="H309" s="108"/>
      <c r="I309" s="108"/>
      <c r="J309" s="108"/>
      <c r="K309" s="108"/>
      <c r="L309" s="108"/>
      <c r="M309" s="108"/>
      <c r="N309" s="108"/>
      <c r="O309" s="108"/>
      <c r="P309" s="108"/>
      <c r="Q309" s="108"/>
      <c r="R309" s="108"/>
      <c r="S309" s="108"/>
      <c r="T309" s="108"/>
      <c r="U309" s="108"/>
      <c r="V309" s="108"/>
      <c r="W309" s="108"/>
      <c r="X309" s="108"/>
      <c r="Y309" s="108"/>
      <c r="Z309" s="108"/>
      <c r="AA309" s="108"/>
      <c r="AB309" s="108"/>
      <c r="AC309" s="108"/>
      <c r="AD309" s="108"/>
      <c r="AE309" s="108"/>
      <c r="AF309" s="108"/>
      <c r="AG309" s="108"/>
      <c r="AH309" s="108"/>
      <c r="AI309" s="108"/>
      <c r="AJ309" s="108"/>
      <c r="AK309" s="108"/>
    </row>
    <row r="310" spans="1:37" ht="13.2">
      <c r="A310" s="20"/>
      <c r="B310" s="20"/>
      <c r="C310" s="108" t="s">
        <v>347</v>
      </c>
      <c r="D310" s="108" t="str">
        <v>Coming soon!</v>
      </c>
      <c r="E310" s="108"/>
      <c r="F310" s="108"/>
      <c r="G310" s="108"/>
      <c r="H310" s="108"/>
      <c r="I310" s="108"/>
      <c r="J310" s="108"/>
      <c r="K310" s="108"/>
      <c r="L310" s="108"/>
      <c r="M310" s="108"/>
      <c r="N310" s="108"/>
      <c r="O310" s="108"/>
      <c r="P310" s="108"/>
      <c r="Q310" s="108"/>
      <c r="R310" s="108"/>
      <c r="S310" s="108"/>
      <c r="T310" s="108"/>
      <c r="U310" s="108"/>
      <c r="V310" s="108"/>
      <c r="W310" s="108"/>
      <c r="X310" s="108"/>
      <c r="Y310" s="108"/>
      <c r="Z310" s="108"/>
      <c r="AA310" s="108"/>
      <c r="AB310" s="108"/>
      <c r="AC310" s="108"/>
      <c r="AD310" s="108"/>
      <c r="AE310" s="108"/>
      <c r="AF310" s="108"/>
      <c r="AG310" s="108"/>
      <c r="AH310" s="108"/>
      <c r="AI310" s="108"/>
      <c r="AJ310" s="108"/>
      <c r="AK310" s="108"/>
    </row>
    <row r="311" spans="1:37" ht="13.2">
      <c r="A311" s="20"/>
      <c r="B311" s="20"/>
      <c r="C311" s="108" t="s">
        <v>78</v>
      </c>
      <c r="D311" s="108" t="str">
        <v>Coming soon!</v>
      </c>
      <c r="E311" s="108"/>
      <c r="F311" s="108"/>
      <c r="G311" s="108"/>
      <c r="H311" s="108"/>
      <c r="I311" s="108"/>
      <c r="J311" s="108"/>
      <c r="K311" s="108"/>
      <c r="L311" s="108"/>
      <c r="M311" s="108"/>
      <c r="N311" s="108"/>
      <c r="O311" s="108"/>
      <c r="P311" s="108"/>
      <c r="Q311" s="108"/>
      <c r="R311" s="108"/>
      <c r="S311" s="108"/>
      <c r="T311" s="108"/>
      <c r="U311" s="108"/>
      <c r="V311" s="108"/>
      <c r="W311" s="108"/>
      <c r="X311" s="108"/>
      <c r="Y311" s="108"/>
      <c r="Z311" s="108"/>
      <c r="AA311" s="108"/>
      <c r="AB311" s="108"/>
      <c r="AC311" s="108"/>
      <c r="AD311" s="108"/>
      <c r="AE311" s="108"/>
      <c r="AF311" s="108"/>
      <c r="AG311" s="108"/>
      <c r="AH311" s="108"/>
      <c r="AI311" s="108"/>
      <c r="AJ311" s="108"/>
      <c r="AK311" s="108"/>
    </row>
    <row r="312" spans="1:37" ht="13.2">
      <c r="A312" s="20"/>
      <c r="B312" s="20"/>
      <c r="C312" s="108" t="s">
        <v>17</v>
      </c>
      <c r="D312" s="108" t="str">
        <v>Coming soon!</v>
      </c>
      <c r="E312" s="108"/>
      <c r="F312" s="108"/>
      <c r="G312" s="108"/>
      <c r="H312" s="108"/>
      <c r="I312" s="108"/>
      <c r="J312" s="108"/>
      <c r="K312" s="108"/>
      <c r="L312" s="108"/>
      <c r="M312" s="108"/>
      <c r="N312" s="108"/>
      <c r="O312" s="108"/>
      <c r="P312" s="108"/>
      <c r="Q312" s="108"/>
      <c r="R312" s="108"/>
      <c r="S312" s="108"/>
      <c r="T312" s="108"/>
      <c r="U312" s="108"/>
      <c r="V312" s="108"/>
      <c r="W312" s="108"/>
      <c r="X312" s="108"/>
      <c r="Y312" s="108"/>
      <c r="Z312" s="108"/>
      <c r="AA312" s="108"/>
      <c r="AB312" s="108"/>
      <c r="AC312" s="108"/>
      <c r="AD312" s="108"/>
      <c r="AE312" s="108"/>
      <c r="AF312" s="108"/>
      <c r="AG312" s="108"/>
      <c r="AH312" s="108"/>
      <c r="AI312" s="108"/>
      <c r="AJ312" s="108"/>
      <c r="AK312" s="108"/>
    </row>
    <row r="313" spans="1:37" ht="13.2">
      <c r="A313" s="20" t="s">
        <v>389</v>
      </c>
      <c r="B313" s="21" t="s">
        <v>390</v>
      </c>
      <c r="C313" s="108" t="s">
        <v>391</v>
      </c>
      <c r="D313" s="108" t="str">
        <v>Coming soon!</v>
      </c>
      <c r="E313" s="108"/>
      <c r="F313" s="108"/>
      <c r="G313" s="108"/>
      <c r="H313" s="108"/>
      <c r="I313" s="108"/>
      <c r="J313" s="108"/>
      <c r="K313" s="108"/>
      <c r="L313" s="108"/>
      <c r="M313" s="108"/>
      <c r="N313" s="108"/>
      <c r="O313" s="108"/>
      <c r="P313" s="108"/>
      <c r="Q313" s="108"/>
      <c r="R313" s="108"/>
      <c r="S313" s="108"/>
      <c r="T313" s="108"/>
      <c r="U313" s="108"/>
      <c r="V313" s="108"/>
      <c r="W313" s="108"/>
      <c r="X313" s="108"/>
      <c r="Y313" s="108"/>
      <c r="Z313" s="108"/>
      <c r="AA313" s="108"/>
      <c r="AB313" s="108"/>
      <c r="AC313" s="108"/>
      <c r="AD313" s="108"/>
      <c r="AE313" s="108"/>
      <c r="AF313" s="108"/>
      <c r="AG313" s="108"/>
      <c r="AH313" s="108"/>
      <c r="AI313" s="108"/>
      <c r="AJ313" s="108"/>
      <c r="AK313" s="108"/>
    </row>
    <row r="314" spans="1:37" ht="13.2">
      <c r="A314" s="20"/>
      <c r="B314" s="20"/>
      <c r="C314" s="108" t="s">
        <v>44</v>
      </c>
      <c r="D314" s="108" t="str">
        <v>Coming soon!</v>
      </c>
      <c r="E314" s="108"/>
      <c r="F314" s="108"/>
      <c r="G314" s="108"/>
      <c r="H314" s="108"/>
      <c r="I314" s="108"/>
      <c r="J314" s="108"/>
      <c r="K314" s="108"/>
      <c r="L314" s="108"/>
      <c r="M314" s="108"/>
      <c r="N314" s="108"/>
      <c r="O314" s="108"/>
      <c r="P314" s="108"/>
      <c r="Q314" s="108"/>
      <c r="R314" s="108"/>
      <c r="S314" s="108"/>
      <c r="T314" s="108"/>
      <c r="U314" s="108"/>
      <c r="V314" s="108"/>
      <c r="W314" s="108"/>
      <c r="X314" s="108"/>
      <c r="Y314" s="108"/>
      <c r="Z314" s="108"/>
      <c r="AA314" s="108"/>
      <c r="AB314" s="108"/>
      <c r="AC314" s="108"/>
      <c r="AD314" s="108"/>
      <c r="AE314" s="108"/>
      <c r="AF314" s="108"/>
      <c r="AG314" s="108"/>
      <c r="AH314" s="108"/>
      <c r="AI314" s="108"/>
      <c r="AJ314" s="108"/>
      <c r="AK314" s="108"/>
    </row>
    <row r="315" spans="1:37" ht="13.2">
      <c r="A315" s="20"/>
      <c r="B315" s="20"/>
      <c r="C315" s="108" t="s">
        <v>392</v>
      </c>
      <c r="D315" s="108" t="str">
        <v>Coming soon!</v>
      </c>
      <c r="E315" s="108"/>
      <c r="F315" s="108"/>
      <c r="G315" s="108"/>
      <c r="H315" s="108"/>
      <c r="I315" s="108"/>
      <c r="J315" s="108"/>
      <c r="K315" s="108"/>
      <c r="L315" s="108"/>
      <c r="M315" s="108"/>
      <c r="N315" s="108"/>
      <c r="O315" s="108"/>
      <c r="P315" s="108"/>
      <c r="Q315" s="108"/>
      <c r="R315" s="108"/>
      <c r="S315" s="108"/>
      <c r="T315" s="108"/>
      <c r="U315" s="108"/>
      <c r="V315" s="108"/>
      <c r="W315" s="108"/>
      <c r="X315" s="108"/>
      <c r="Y315" s="108"/>
      <c r="Z315" s="108"/>
      <c r="AA315" s="108"/>
      <c r="AB315" s="108"/>
      <c r="AC315" s="108"/>
      <c r="AD315" s="108"/>
      <c r="AE315" s="108"/>
      <c r="AF315" s="108"/>
      <c r="AG315" s="108"/>
      <c r="AH315" s="108"/>
      <c r="AI315" s="108"/>
      <c r="AJ315" s="108"/>
      <c r="AK315" s="108"/>
    </row>
    <row r="316" spans="1:37" ht="13.2">
      <c r="A316" s="20"/>
      <c r="B316" s="20"/>
      <c r="C316" s="108" t="s">
        <v>17</v>
      </c>
      <c r="D316" s="108" t="str">
        <v>Coming soon!</v>
      </c>
      <c r="E316" s="108"/>
      <c r="F316" s="108"/>
      <c r="G316" s="108"/>
      <c r="H316" s="108"/>
      <c r="I316" s="108"/>
      <c r="J316" s="108"/>
      <c r="K316" s="108"/>
      <c r="L316" s="108"/>
      <c r="M316" s="108"/>
      <c r="N316" s="108"/>
      <c r="O316" s="108"/>
      <c r="P316" s="108"/>
      <c r="Q316" s="108"/>
      <c r="R316" s="108"/>
      <c r="S316" s="108"/>
      <c r="T316" s="108"/>
      <c r="U316" s="108"/>
      <c r="V316" s="108"/>
      <c r="W316" s="108"/>
      <c r="X316" s="108"/>
      <c r="Y316" s="108"/>
      <c r="Z316" s="108"/>
      <c r="AA316" s="108"/>
      <c r="AB316" s="108"/>
      <c r="AC316" s="108"/>
      <c r="AD316" s="108"/>
      <c r="AE316" s="108"/>
      <c r="AF316" s="108"/>
      <c r="AG316" s="108"/>
      <c r="AH316" s="108"/>
      <c r="AI316" s="108"/>
      <c r="AJ316" s="108"/>
      <c r="AK316" s="108"/>
    </row>
    <row r="317" spans="1:37" ht="13.2">
      <c r="A317" s="20" t="s">
        <v>393</v>
      </c>
      <c r="B317" s="21" t="s">
        <v>394</v>
      </c>
      <c r="C317" s="108" t="s">
        <v>395</v>
      </c>
      <c r="D317" s="108" t="str">
        <v>Coming soon!</v>
      </c>
      <c r="E317" s="108"/>
      <c r="F317" s="108"/>
      <c r="G317" s="108"/>
      <c r="H317" s="108"/>
      <c r="I317" s="108"/>
      <c r="J317" s="108"/>
      <c r="K317" s="108"/>
      <c r="L317" s="108"/>
      <c r="M317" s="108"/>
      <c r="N317" s="108"/>
      <c r="O317" s="108"/>
      <c r="P317" s="108"/>
      <c r="Q317" s="108"/>
      <c r="R317" s="108"/>
      <c r="S317" s="108"/>
      <c r="T317" s="108"/>
      <c r="U317" s="108"/>
      <c r="V317" s="108"/>
      <c r="W317" s="108"/>
      <c r="X317" s="108"/>
      <c r="Y317" s="108"/>
      <c r="Z317" s="108"/>
      <c r="AA317" s="108"/>
      <c r="AB317" s="108"/>
      <c r="AC317" s="108"/>
      <c r="AD317" s="108"/>
      <c r="AE317" s="108"/>
      <c r="AF317" s="108"/>
      <c r="AG317" s="108"/>
      <c r="AH317" s="108"/>
      <c r="AI317" s="108"/>
      <c r="AJ317" s="108"/>
      <c r="AK317" s="108"/>
    </row>
    <row r="318" spans="1:37" ht="13.2">
      <c r="A318" s="20"/>
      <c r="B318" s="20"/>
      <c r="C318" s="108" t="s">
        <v>17</v>
      </c>
      <c r="D318" s="108" t="str">
        <v>Coming soon!</v>
      </c>
      <c r="E318" s="108"/>
      <c r="F318" s="108"/>
      <c r="G318" s="108"/>
      <c r="H318" s="108"/>
      <c r="I318" s="108"/>
      <c r="J318" s="108"/>
      <c r="K318" s="108"/>
      <c r="L318" s="108"/>
      <c r="M318" s="108"/>
      <c r="N318" s="108"/>
      <c r="O318" s="108"/>
      <c r="P318" s="108"/>
      <c r="Q318" s="108"/>
      <c r="R318" s="108"/>
      <c r="S318" s="108"/>
      <c r="T318" s="108"/>
      <c r="U318" s="108"/>
      <c r="V318" s="108"/>
      <c r="W318" s="108"/>
      <c r="X318" s="108"/>
      <c r="Y318" s="108"/>
      <c r="Z318" s="108"/>
      <c r="AA318" s="108"/>
      <c r="AB318" s="108"/>
      <c r="AC318" s="108"/>
      <c r="AD318" s="108"/>
      <c r="AE318" s="108"/>
      <c r="AF318" s="108"/>
      <c r="AG318" s="108"/>
      <c r="AH318" s="108"/>
      <c r="AI318" s="108"/>
      <c r="AJ318" s="108"/>
      <c r="AK318" s="108"/>
    </row>
    <row r="319" spans="1:37" ht="13.2">
      <c r="A319" s="20" t="s">
        <v>396</v>
      </c>
      <c r="B319" s="21" t="s">
        <v>397</v>
      </c>
      <c r="C319" s="108" t="s">
        <v>398</v>
      </c>
      <c r="D319" s="108" t="str">
        <v>Coming soon!</v>
      </c>
      <c r="E319" s="108"/>
      <c r="F319" s="108"/>
      <c r="G319" s="108"/>
      <c r="H319" s="108"/>
      <c r="I319" s="108"/>
      <c r="J319" s="108"/>
      <c r="K319" s="108"/>
      <c r="L319" s="108"/>
      <c r="M319" s="108"/>
      <c r="N319" s="108"/>
      <c r="O319" s="108"/>
      <c r="P319" s="108"/>
      <c r="Q319" s="108"/>
      <c r="R319" s="108"/>
      <c r="S319" s="108"/>
      <c r="T319" s="108"/>
      <c r="U319" s="108"/>
      <c r="V319" s="108"/>
      <c r="W319" s="108"/>
      <c r="X319" s="108"/>
      <c r="Y319" s="108"/>
      <c r="Z319" s="108"/>
      <c r="AA319" s="108"/>
      <c r="AB319" s="108"/>
      <c r="AC319" s="108"/>
      <c r="AD319" s="108"/>
      <c r="AE319" s="108"/>
      <c r="AF319" s="108"/>
      <c r="AG319" s="108"/>
      <c r="AH319" s="108"/>
      <c r="AI319" s="108"/>
      <c r="AJ319" s="108"/>
      <c r="AK319" s="108"/>
    </row>
    <row r="320" spans="1:37" ht="13.2">
      <c r="A320" s="20"/>
      <c r="B320" s="20"/>
      <c r="C320" s="108" t="s">
        <v>17</v>
      </c>
      <c r="D320" s="108" t="str">
        <v>Coming soon!</v>
      </c>
      <c r="E320" s="108"/>
      <c r="F320" s="108"/>
      <c r="G320" s="108"/>
      <c r="H320" s="108"/>
      <c r="I320" s="108"/>
      <c r="J320" s="108"/>
      <c r="K320" s="108"/>
      <c r="L320" s="108"/>
      <c r="M320" s="108"/>
      <c r="N320" s="108"/>
      <c r="O320" s="108"/>
      <c r="P320" s="108"/>
      <c r="Q320" s="108"/>
      <c r="R320" s="108"/>
      <c r="S320" s="108"/>
      <c r="T320" s="108"/>
      <c r="U320" s="108"/>
      <c r="V320" s="108"/>
      <c r="W320" s="108"/>
      <c r="X320" s="108"/>
      <c r="Y320" s="108"/>
      <c r="Z320" s="108"/>
      <c r="AA320" s="108"/>
      <c r="AB320" s="108"/>
      <c r="AC320" s="108"/>
      <c r="AD320" s="108"/>
      <c r="AE320" s="108"/>
      <c r="AF320" s="108"/>
      <c r="AG320" s="108"/>
      <c r="AH320" s="108"/>
      <c r="AI320" s="108"/>
      <c r="AJ320" s="108"/>
      <c r="AK320" s="108"/>
    </row>
    <row r="321" spans="1:37" ht="13.2">
      <c r="A321" s="20" t="s">
        <v>399</v>
      </c>
      <c r="B321" s="21" t="s">
        <v>400</v>
      </c>
      <c r="C321" s="108" t="s">
        <v>398</v>
      </c>
      <c r="D321" s="108" t="str">
        <v>Coming soon!</v>
      </c>
      <c r="E321" s="108"/>
      <c r="F321" s="108"/>
      <c r="G321" s="108"/>
      <c r="H321" s="108"/>
      <c r="I321" s="108"/>
      <c r="J321" s="108"/>
      <c r="K321" s="108"/>
      <c r="L321" s="108"/>
      <c r="M321" s="108"/>
      <c r="N321" s="108"/>
      <c r="O321" s="108"/>
      <c r="P321" s="108"/>
      <c r="Q321" s="108"/>
      <c r="R321" s="108"/>
      <c r="S321" s="108"/>
      <c r="T321" s="108"/>
      <c r="U321" s="108"/>
      <c r="V321" s="108"/>
      <c r="W321" s="108"/>
      <c r="X321" s="108"/>
      <c r="Y321" s="108"/>
      <c r="Z321" s="108"/>
      <c r="AA321" s="108"/>
      <c r="AB321" s="108"/>
      <c r="AC321" s="108"/>
      <c r="AD321" s="108"/>
      <c r="AE321" s="108"/>
      <c r="AF321" s="108"/>
      <c r="AG321" s="108"/>
      <c r="AH321" s="108"/>
      <c r="AI321" s="108"/>
      <c r="AJ321" s="108"/>
      <c r="AK321" s="108"/>
    </row>
    <row r="322" spans="1:37" ht="13.2">
      <c r="A322" s="20"/>
      <c r="B322" s="20"/>
      <c r="C322" s="108" t="s">
        <v>17</v>
      </c>
      <c r="D322" s="108" t="str">
        <v>Coming soon!</v>
      </c>
      <c r="E322" s="108"/>
      <c r="F322" s="108"/>
      <c r="G322" s="108"/>
      <c r="H322" s="108"/>
      <c r="I322" s="108"/>
      <c r="J322" s="108"/>
      <c r="K322" s="108"/>
      <c r="L322" s="108"/>
      <c r="M322" s="108"/>
      <c r="N322" s="108"/>
      <c r="O322" s="108"/>
      <c r="P322" s="108"/>
      <c r="Q322" s="108"/>
      <c r="R322" s="108"/>
      <c r="S322" s="108"/>
      <c r="T322" s="108"/>
      <c r="U322" s="108"/>
      <c r="V322" s="108"/>
      <c r="W322" s="108"/>
      <c r="X322" s="108"/>
      <c r="Y322" s="108"/>
      <c r="Z322" s="108"/>
      <c r="AA322" s="108"/>
      <c r="AB322" s="108"/>
      <c r="AC322" s="108"/>
      <c r="AD322" s="108"/>
      <c r="AE322" s="108"/>
      <c r="AF322" s="108"/>
      <c r="AG322" s="108"/>
      <c r="AH322" s="108"/>
      <c r="AI322" s="108"/>
      <c r="AJ322" s="108"/>
      <c r="AK322" s="108"/>
    </row>
    <row r="323" spans="1:37" ht="13.2">
      <c r="A323" s="20" t="s">
        <v>401</v>
      </c>
      <c r="B323" s="21" t="s">
        <v>402</v>
      </c>
      <c r="C323" s="108" t="s">
        <v>55</v>
      </c>
      <c r="D323" s="108" t="str">
        <v>Coming soon!</v>
      </c>
      <c r="E323" s="108"/>
      <c r="F323" s="108"/>
      <c r="G323" s="108"/>
      <c r="H323" s="108"/>
      <c r="I323" s="108"/>
      <c r="J323" s="108"/>
      <c r="K323" s="108"/>
      <c r="L323" s="108"/>
      <c r="M323" s="108"/>
      <c r="N323" s="108"/>
      <c r="O323" s="108"/>
      <c r="P323" s="108"/>
      <c r="Q323" s="108"/>
      <c r="R323" s="108"/>
      <c r="S323" s="108"/>
      <c r="T323" s="108"/>
      <c r="U323" s="108"/>
      <c r="V323" s="108"/>
      <c r="W323" s="108"/>
      <c r="X323" s="108"/>
      <c r="Y323" s="108"/>
      <c r="Z323" s="108"/>
      <c r="AA323" s="108"/>
      <c r="AB323" s="108"/>
      <c r="AC323" s="108"/>
      <c r="AD323" s="108"/>
      <c r="AE323" s="108"/>
      <c r="AF323" s="108"/>
      <c r="AG323" s="108"/>
      <c r="AH323" s="108"/>
      <c r="AI323" s="108"/>
      <c r="AJ323" s="108"/>
      <c r="AK323" s="108"/>
    </row>
    <row r="324" spans="1:37" ht="13.2">
      <c r="A324" s="20" t="s">
        <v>403</v>
      </c>
      <c r="B324" s="21" t="s">
        <v>404</v>
      </c>
      <c r="C324" s="108" t="s">
        <v>405</v>
      </c>
      <c r="D324" s="108" t="str">
        <v>Coming soon!</v>
      </c>
      <c r="E324" s="108"/>
      <c r="F324" s="108"/>
      <c r="G324" s="108"/>
      <c r="H324" s="108"/>
      <c r="I324" s="108"/>
      <c r="J324" s="108"/>
      <c r="K324" s="108"/>
      <c r="L324" s="108"/>
      <c r="M324" s="108"/>
      <c r="N324" s="108"/>
      <c r="O324" s="108"/>
      <c r="P324" s="108"/>
      <c r="Q324" s="108"/>
      <c r="R324" s="108"/>
      <c r="S324" s="108"/>
      <c r="T324" s="108"/>
      <c r="U324" s="108"/>
      <c r="V324" s="108"/>
      <c r="W324" s="108"/>
      <c r="X324" s="108"/>
      <c r="Y324" s="108"/>
      <c r="Z324" s="108"/>
      <c r="AA324" s="108"/>
      <c r="AB324" s="108"/>
      <c r="AC324" s="108"/>
      <c r="AD324" s="108"/>
      <c r="AE324" s="108"/>
      <c r="AF324" s="108"/>
      <c r="AG324" s="108"/>
      <c r="AH324" s="108"/>
      <c r="AI324" s="108"/>
      <c r="AJ324" s="108"/>
      <c r="AK324" s="108"/>
    </row>
    <row r="325" spans="1:37" ht="13.2">
      <c r="A325" s="20"/>
      <c r="B325" s="20"/>
      <c r="C325" s="108" t="s">
        <v>17</v>
      </c>
      <c r="D325" s="108" t="str">
        <v>Coming soon!</v>
      </c>
      <c r="E325" s="108"/>
      <c r="F325" s="108"/>
      <c r="G325" s="108"/>
      <c r="H325" s="108"/>
      <c r="I325" s="108"/>
      <c r="J325" s="108"/>
      <c r="K325" s="108"/>
      <c r="L325" s="108"/>
      <c r="M325" s="108"/>
      <c r="N325" s="108"/>
      <c r="O325" s="108"/>
      <c r="P325" s="108"/>
      <c r="Q325" s="108"/>
      <c r="R325" s="108"/>
      <c r="S325" s="108"/>
      <c r="T325" s="108"/>
      <c r="U325" s="108"/>
      <c r="V325" s="108"/>
      <c r="W325" s="108"/>
      <c r="X325" s="108"/>
      <c r="Y325" s="108"/>
      <c r="Z325" s="108"/>
      <c r="AA325" s="108"/>
      <c r="AB325" s="108"/>
      <c r="AC325" s="108"/>
      <c r="AD325" s="108"/>
      <c r="AE325" s="108"/>
      <c r="AF325" s="108"/>
      <c r="AG325" s="108"/>
      <c r="AH325" s="108"/>
      <c r="AI325" s="108"/>
      <c r="AJ325" s="108"/>
      <c r="AK325" s="108"/>
    </row>
    <row r="326" spans="1:37" ht="13.2">
      <c r="A326" s="20" t="s">
        <v>406</v>
      </c>
      <c r="B326" s="21" t="s">
        <v>407</v>
      </c>
      <c r="C326" s="108" t="s">
        <v>55</v>
      </c>
      <c r="D326" s="108" t="str">
        <v>Coming soon!</v>
      </c>
      <c r="E326" s="108"/>
      <c r="F326" s="108"/>
      <c r="G326" s="108"/>
      <c r="H326" s="108"/>
      <c r="I326" s="108"/>
      <c r="J326" s="108"/>
      <c r="K326" s="108"/>
      <c r="L326" s="108"/>
      <c r="M326" s="108"/>
      <c r="N326" s="108"/>
      <c r="O326" s="108"/>
      <c r="P326" s="108"/>
      <c r="Q326" s="108"/>
      <c r="R326" s="108"/>
      <c r="S326" s="108"/>
      <c r="T326" s="108"/>
      <c r="U326" s="108"/>
      <c r="V326" s="108"/>
      <c r="W326" s="108"/>
      <c r="X326" s="108"/>
      <c r="Y326" s="108"/>
      <c r="Z326" s="108"/>
      <c r="AA326" s="108"/>
      <c r="AB326" s="108"/>
      <c r="AC326" s="108"/>
      <c r="AD326" s="108"/>
      <c r="AE326" s="108"/>
      <c r="AF326" s="108"/>
      <c r="AG326" s="108"/>
      <c r="AH326" s="108"/>
      <c r="AI326" s="108"/>
      <c r="AJ326" s="108"/>
      <c r="AK326" s="108"/>
    </row>
    <row r="327" spans="1:37" ht="13.2">
      <c r="A327" s="20" t="s">
        <v>408</v>
      </c>
      <c r="B327" s="21" t="s">
        <v>409</v>
      </c>
      <c r="C327" s="108" t="s">
        <v>410</v>
      </c>
      <c r="D327" s="108" t="str">
        <v>Coming soon!</v>
      </c>
      <c r="E327" s="108"/>
      <c r="F327" s="108"/>
      <c r="G327" s="108"/>
      <c r="H327" s="108"/>
      <c r="I327" s="108"/>
      <c r="J327" s="108"/>
      <c r="K327" s="108"/>
      <c r="L327" s="108"/>
      <c r="M327" s="108"/>
      <c r="N327" s="108"/>
      <c r="O327" s="108"/>
      <c r="P327" s="108"/>
      <c r="Q327" s="108"/>
      <c r="R327" s="108"/>
      <c r="S327" s="108"/>
      <c r="T327" s="108"/>
      <c r="U327" s="108"/>
      <c r="V327" s="108"/>
      <c r="W327" s="108"/>
      <c r="X327" s="108"/>
      <c r="Y327" s="108"/>
      <c r="Z327" s="108"/>
      <c r="AA327" s="108"/>
      <c r="AB327" s="108"/>
      <c r="AC327" s="108"/>
      <c r="AD327" s="108"/>
      <c r="AE327" s="108"/>
      <c r="AF327" s="108"/>
      <c r="AG327" s="108"/>
      <c r="AH327" s="108"/>
      <c r="AI327" s="108"/>
      <c r="AJ327" s="108"/>
      <c r="AK327" s="108"/>
    </row>
    <row r="328" spans="1:37" ht="13.2">
      <c r="A328" s="20"/>
      <c r="B328" s="20"/>
      <c r="C328" s="108" t="s">
        <v>17</v>
      </c>
      <c r="D328" s="108" t="str">
        <v>Coming soon!</v>
      </c>
      <c r="E328" s="108"/>
      <c r="F328" s="108"/>
      <c r="G328" s="108"/>
      <c r="H328" s="108"/>
      <c r="I328" s="108"/>
      <c r="J328" s="108"/>
      <c r="K328" s="108"/>
      <c r="L328" s="108"/>
      <c r="M328" s="108"/>
      <c r="N328" s="108"/>
      <c r="O328" s="108"/>
      <c r="P328" s="108"/>
      <c r="Q328" s="108"/>
      <c r="R328" s="108"/>
      <c r="S328" s="108"/>
      <c r="T328" s="108"/>
      <c r="U328" s="108"/>
      <c r="V328" s="108"/>
      <c r="W328" s="108"/>
      <c r="X328" s="108"/>
      <c r="Y328" s="108"/>
      <c r="Z328" s="108"/>
      <c r="AA328" s="108"/>
      <c r="AB328" s="108"/>
      <c r="AC328" s="108"/>
      <c r="AD328" s="108"/>
      <c r="AE328" s="108"/>
      <c r="AF328" s="108"/>
      <c r="AG328" s="108"/>
      <c r="AH328" s="108"/>
      <c r="AI328" s="108"/>
      <c r="AJ328" s="108"/>
      <c r="AK328" s="108"/>
    </row>
    <row r="329" spans="1:37" ht="13.2">
      <c r="A329" s="20" t="s">
        <v>411</v>
      </c>
      <c r="B329" s="21" t="s">
        <v>412</v>
      </c>
      <c r="C329" s="108" t="s">
        <v>413</v>
      </c>
      <c r="D329" s="108" t="str">
        <v>Coming soon!</v>
      </c>
      <c r="E329" s="108"/>
      <c r="F329" s="108"/>
      <c r="G329" s="108"/>
      <c r="H329" s="108"/>
      <c r="I329" s="108"/>
      <c r="J329" s="108"/>
      <c r="K329" s="108"/>
      <c r="L329" s="108"/>
      <c r="M329" s="108"/>
      <c r="N329" s="108"/>
      <c r="O329" s="108"/>
      <c r="P329" s="108"/>
      <c r="Q329" s="108"/>
      <c r="R329" s="108"/>
      <c r="S329" s="108"/>
      <c r="T329" s="108"/>
      <c r="U329" s="108"/>
      <c r="V329" s="108"/>
      <c r="W329" s="108"/>
      <c r="X329" s="108"/>
      <c r="Y329" s="108"/>
      <c r="Z329" s="108"/>
      <c r="AA329" s="108"/>
      <c r="AB329" s="108"/>
      <c r="AC329" s="108"/>
      <c r="AD329" s="108"/>
      <c r="AE329" s="108"/>
      <c r="AF329" s="108"/>
      <c r="AG329" s="108"/>
      <c r="AH329" s="108"/>
      <c r="AI329" s="108"/>
      <c r="AJ329" s="108"/>
      <c r="AK329" s="108"/>
    </row>
    <row r="330" spans="1:37" ht="13.2">
      <c r="A330" s="20"/>
      <c r="B330" s="20"/>
      <c r="C330" s="108" t="s">
        <v>17</v>
      </c>
      <c r="D330" s="108" t="str">
        <v>Coming soon!</v>
      </c>
      <c r="E330" s="108"/>
      <c r="F330" s="108"/>
      <c r="G330" s="108"/>
      <c r="H330" s="108"/>
      <c r="I330" s="108"/>
      <c r="J330" s="108"/>
      <c r="K330" s="108"/>
      <c r="L330" s="108"/>
      <c r="M330" s="108"/>
      <c r="N330" s="108"/>
      <c r="O330" s="108"/>
      <c r="P330" s="108"/>
      <c r="Q330" s="108"/>
      <c r="R330" s="108"/>
      <c r="S330" s="108"/>
      <c r="T330" s="108"/>
      <c r="U330" s="108"/>
      <c r="V330" s="108"/>
      <c r="W330" s="108"/>
      <c r="X330" s="108"/>
      <c r="Y330" s="108"/>
      <c r="Z330" s="108"/>
      <c r="AA330" s="108"/>
      <c r="AB330" s="108"/>
      <c r="AC330" s="108"/>
      <c r="AD330" s="108"/>
      <c r="AE330" s="108"/>
      <c r="AF330" s="108"/>
      <c r="AG330" s="108"/>
      <c r="AH330" s="108"/>
      <c r="AI330" s="108"/>
      <c r="AJ330" s="108"/>
      <c r="AK330" s="108"/>
    </row>
    <row r="331" spans="1:37" ht="13.2">
      <c r="A331" s="20" t="s">
        <v>414</v>
      </c>
      <c r="B331" s="21" t="s">
        <v>415</v>
      </c>
      <c r="C331" s="108" t="s">
        <v>55</v>
      </c>
      <c r="D331" s="108" t="str">
        <v>Coming soon!</v>
      </c>
      <c r="E331" s="108"/>
      <c r="F331" s="108"/>
      <c r="G331" s="108"/>
      <c r="H331" s="108"/>
      <c r="I331" s="108"/>
      <c r="J331" s="108"/>
      <c r="K331" s="108"/>
      <c r="L331" s="108"/>
      <c r="M331" s="108"/>
      <c r="N331" s="108"/>
      <c r="O331" s="108"/>
      <c r="P331" s="108"/>
      <c r="Q331" s="108"/>
      <c r="R331" s="108"/>
      <c r="S331" s="108"/>
      <c r="T331" s="108"/>
      <c r="U331" s="108"/>
      <c r="V331" s="108"/>
      <c r="W331" s="108"/>
      <c r="X331" s="108"/>
      <c r="Y331" s="108"/>
      <c r="Z331" s="108"/>
      <c r="AA331" s="108"/>
      <c r="AB331" s="108"/>
      <c r="AC331" s="108"/>
      <c r="AD331" s="108"/>
      <c r="AE331" s="108"/>
      <c r="AF331" s="108"/>
      <c r="AG331" s="108"/>
      <c r="AH331" s="108"/>
      <c r="AI331" s="108"/>
      <c r="AJ331" s="108"/>
      <c r="AK331" s="108"/>
    </row>
    <row r="332" spans="1:37" ht="13.2">
      <c r="A332" s="20" t="s">
        <v>416</v>
      </c>
      <c r="B332" s="21" t="s">
        <v>417</v>
      </c>
      <c r="C332" s="108" t="s">
        <v>418</v>
      </c>
      <c r="D332" s="108" t="str">
        <v>Coming soon!</v>
      </c>
      <c r="E332" s="108"/>
      <c r="F332" s="108"/>
      <c r="G332" s="108"/>
      <c r="H332" s="108"/>
      <c r="I332" s="108"/>
      <c r="J332" s="108"/>
      <c r="K332" s="108"/>
      <c r="L332" s="108"/>
      <c r="M332" s="108"/>
      <c r="N332" s="108"/>
      <c r="O332" s="108"/>
      <c r="P332" s="108"/>
      <c r="Q332" s="108"/>
      <c r="R332" s="108"/>
      <c r="S332" s="108"/>
      <c r="T332" s="108"/>
      <c r="U332" s="108"/>
      <c r="V332" s="108"/>
      <c r="W332" s="108"/>
      <c r="X332" s="108"/>
      <c r="Y332" s="108"/>
      <c r="Z332" s="108"/>
      <c r="AA332" s="108"/>
      <c r="AB332" s="108"/>
      <c r="AC332" s="108"/>
      <c r="AD332" s="108"/>
      <c r="AE332" s="108"/>
      <c r="AF332" s="108"/>
      <c r="AG332" s="108"/>
      <c r="AH332" s="108"/>
      <c r="AI332" s="108"/>
      <c r="AJ332" s="108"/>
      <c r="AK332" s="108"/>
    </row>
    <row r="333" spans="1:37" ht="13.2">
      <c r="A333" s="20"/>
      <c r="B333" s="20"/>
      <c r="C333" s="108" t="s">
        <v>17</v>
      </c>
      <c r="D333" s="108" t="str">
        <v>Coming soon!</v>
      </c>
      <c r="E333" s="108"/>
      <c r="F333" s="108"/>
      <c r="G333" s="108"/>
      <c r="H333" s="108"/>
      <c r="I333" s="108"/>
      <c r="J333" s="108"/>
      <c r="K333" s="108"/>
      <c r="L333" s="108"/>
      <c r="M333" s="108"/>
      <c r="N333" s="108"/>
      <c r="O333" s="108"/>
      <c r="P333" s="108"/>
      <c r="Q333" s="108"/>
      <c r="R333" s="108"/>
      <c r="S333" s="108"/>
      <c r="T333" s="108"/>
      <c r="U333" s="108"/>
      <c r="V333" s="108"/>
      <c r="W333" s="108"/>
      <c r="X333" s="108"/>
      <c r="Y333" s="108"/>
      <c r="Z333" s="108"/>
      <c r="AA333" s="108"/>
      <c r="AB333" s="108"/>
      <c r="AC333" s="108"/>
      <c r="AD333" s="108"/>
      <c r="AE333" s="108"/>
      <c r="AF333" s="108"/>
      <c r="AG333" s="108"/>
      <c r="AH333" s="108"/>
      <c r="AI333" s="108"/>
      <c r="AJ333" s="108"/>
      <c r="AK333" s="108"/>
    </row>
    <row r="334" spans="1:37" ht="13.2">
      <c r="A334" s="20" t="s">
        <v>419</v>
      </c>
      <c r="B334" s="21" t="s">
        <v>420</v>
      </c>
      <c r="C334" s="108" t="s">
        <v>55</v>
      </c>
      <c r="D334" s="108" t="str">
        <v>Coming soon!</v>
      </c>
      <c r="E334" s="108"/>
      <c r="F334" s="108"/>
      <c r="G334" s="108"/>
      <c r="H334" s="108"/>
      <c r="I334" s="108"/>
      <c r="J334" s="108"/>
      <c r="K334" s="108"/>
      <c r="L334" s="108"/>
      <c r="M334" s="108"/>
      <c r="N334" s="108"/>
      <c r="O334" s="108"/>
      <c r="P334" s="108"/>
      <c r="Q334" s="108"/>
      <c r="R334" s="108"/>
      <c r="S334" s="108"/>
      <c r="T334" s="108"/>
      <c r="U334" s="108"/>
      <c r="V334" s="108"/>
      <c r="W334" s="108"/>
      <c r="X334" s="108"/>
      <c r="Y334" s="108"/>
      <c r="Z334" s="108"/>
      <c r="AA334" s="108"/>
      <c r="AB334" s="108"/>
      <c r="AC334" s="108"/>
      <c r="AD334" s="108"/>
      <c r="AE334" s="108"/>
      <c r="AF334" s="108"/>
      <c r="AG334" s="108"/>
      <c r="AH334" s="108"/>
      <c r="AI334" s="108"/>
      <c r="AJ334" s="108"/>
      <c r="AK334" s="108"/>
    </row>
    <row r="335" spans="1:37" ht="13.2">
      <c r="A335" s="20" t="s">
        <v>421</v>
      </c>
      <c r="B335" s="21" t="s">
        <v>422</v>
      </c>
      <c r="C335" s="108" t="s">
        <v>413</v>
      </c>
      <c r="D335" s="108" t="str">
        <v>Coming soon!</v>
      </c>
      <c r="E335" s="108"/>
      <c r="F335" s="108"/>
      <c r="G335" s="108"/>
      <c r="H335" s="108"/>
      <c r="I335" s="108"/>
      <c r="J335" s="108"/>
      <c r="K335" s="108"/>
      <c r="L335" s="108"/>
      <c r="M335" s="108"/>
      <c r="N335" s="108"/>
      <c r="O335" s="108"/>
      <c r="P335" s="108"/>
      <c r="Q335" s="108"/>
      <c r="R335" s="108"/>
      <c r="S335" s="108"/>
      <c r="T335" s="108"/>
      <c r="U335" s="108"/>
      <c r="V335" s="108"/>
      <c r="W335" s="108"/>
      <c r="X335" s="108"/>
      <c r="Y335" s="108"/>
      <c r="Z335" s="108"/>
      <c r="AA335" s="108"/>
      <c r="AB335" s="108"/>
      <c r="AC335" s="108"/>
      <c r="AD335" s="108"/>
      <c r="AE335" s="108"/>
      <c r="AF335" s="108"/>
      <c r="AG335" s="108"/>
      <c r="AH335" s="108"/>
      <c r="AI335" s="108"/>
      <c r="AJ335" s="108"/>
      <c r="AK335" s="108"/>
    </row>
    <row r="336" spans="1:37" ht="13.2">
      <c r="A336" s="20"/>
      <c r="B336" s="20"/>
      <c r="C336" s="108" t="s">
        <v>17</v>
      </c>
      <c r="D336" s="108" t="str">
        <v>Coming soon!</v>
      </c>
      <c r="E336" s="108"/>
      <c r="F336" s="108"/>
      <c r="G336" s="108"/>
      <c r="H336" s="108"/>
      <c r="I336" s="108"/>
      <c r="J336" s="108"/>
      <c r="K336" s="108"/>
      <c r="L336" s="108"/>
      <c r="M336" s="108"/>
      <c r="N336" s="108"/>
      <c r="O336" s="108"/>
      <c r="P336" s="108"/>
      <c r="Q336" s="108"/>
      <c r="R336" s="108"/>
      <c r="S336" s="108"/>
      <c r="T336" s="108"/>
      <c r="U336" s="108"/>
      <c r="V336" s="108"/>
      <c r="W336" s="108"/>
      <c r="X336" s="108"/>
      <c r="Y336" s="108"/>
      <c r="Z336" s="108"/>
      <c r="AA336" s="108"/>
      <c r="AB336" s="108"/>
      <c r="AC336" s="108"/>
      <c r="AD336" s="108"/>
      <c r="AE336" s="108"/>
      <c r="AF336" s="108"/>
      <c r="AG336" s="108"/>
      <c r="AH336" s="108"/>
      <c r="AI336" s="108"/>
      <c r="AJ336" s="108"/>
      <c r="AK336" s="108"/>
    </row>
    <row r="337" spans="1:37" ht="13.2">
      <c r="A337" s="20" t="s">
        <v>423</v>
      </c>
      <c r="B337" s="21" t="s">
        <v>424</v>
      </c>
      <c r="C337" s="108" t="s">
        <v>55</v>
      </c>
      <c r="D337" s="108" t="str">
        <v>Coming soon!</v>
      </c>
      <c r="E337" s="108"/>
      <c r="F337" s="108"/>
      <c r="G337" s="108"/>
      <c r="H337" s="108"/>
      <c r="I337" s="108"/>
      <c r="J337" s="108"/>
      <c r="K337" s="108"/>
      <c r="L337" s="108"/>
      <c r="M337" s="108"/>
      <c r="N337" s="108"/>
      <c r="O337" s="108"/>
      <c r="P337" s="108"/>
      <c r="Q337" s="108"/>
      <c r="R337" s="108"/>
      <c r="S337" s="108"/>
      <c r="T337" s="108"/>
      <c r="U337" s="108"/>
      <c r="V337" s="108"/>
      <c r="W337" s="108"/>
      <c r="X337" s="108"/>
      <c r="Y337" s="108"/>
      <c r="Z337" s="108"/>
      <c r="AA337" s="108"/>
      <c r="AB337" s="108"/>
      <c r="AC337" s="108"/>
      <c r="AD337" s="108"/>
      <c r="AE337" s="108"/>
      <c r="AF337" s="108"/>
      <c r="AG337" s="108"/>
      <c r="AH337" s="108"/>
      <c r="AI337" s="108"/>
      <c r="AJ337" s="108"/>
      <c r="AK337" s="108"/>
    </row>
    <row r="338" spans="1:37" ht="13.2">
      <c r="A338" s="20" t="s">
        <v>425</v>
      </c>
      <c r="B338" s="21" t="s">
        <v>426</v>
      </c>
      <c r="C338" s="108" t="s">
        <v>427</v>
      </c>
      <c r="D338" s="108" t="str">
        <v>Coming soon!</v>
      </c>
      <c r="E338" s="108"/>
      <c r="F338" s="108"/>
      <c r="G338" s="108"/>
      <c r="H338" s="108"/>
      <c r="I338" s="108"/>
      <c r="J338" s="108"/>
      <c r="K338" s="108"/>
      <c r="L338" s="108"/>
      <c r="M338" s="108"/>
      <c r="N338" s="108"/>
      <c r="O338" s="108"/>
      <c r="P338" s="108"/>
      <c r="Q338" s="108"/>
      <c r="R338" s="108"/>
      <c r="S338" s="108"/>
      <c r="T338" s="108"/>
      <c r="U338" s="108"/>
      <c r="V338" s="108"/>
      <c r="W338" s="108"/>
      <c r="X338" s="108"/>
      <c r="Y338" s="108"/>
      <c r="Z338" s="108"/>
      <c r="AA338" s="108"/>
      <c r="AB338" s="108"/>
      <c r="AC338" s="108"/>
      <c r="AD338" s="108"/>
      <c r="AE338" s="108"/>
      <c r="AF338" s="108"/>
      <c r="AG338" s="108"/>
      <c r="AH338" s="108"/>
      <c r="AI338" s="108"/>
      <c r="AJ338" s="108"/>
      <c r="AK338" s="108"/>
    </row>
    <row r="339" spans="1:37" ht="13.2">
      <c r="A339" s="20"/>
      <c r="B339" s="20"/>
      <c r="C339" s="108" t="s">
        <v>428</v>
      </c>
      <c r="D339" s="108" t="str">
        <v>Coming soon!</v>
      </c>
      <c r="E339" s="108"/>
      <c r="F339" s="108"/>
      <c r="G339" s="108"/>
      <c r="H339" s="108"/>
      <c r="I339" s="108"/>
      <c r="J339" s="108"/>
      <c r="K339" s="108"/>
      <c r="L339" s="108"/>
      <c r="M339" s="108"/>
      <c r="N339" s="108"/>
      <c r="O339" s="108"/>
      <c r="P339" s="108"/>
      <c r="Q339" s="108"/>
      <c r="R339" s="108"/>
      <c r="S339" s="108"/>
      <c r="T339" s="108"/>
      <c r="U339" s="108"/>
      <c r="V339" s="108"/>
      <c r="W339" s="108"/>
      <c r="X339" s="108"/>
      <c r="Y339" s="108"/>
      <c r="Z339" s="108"/>
      <c r="AA339" s="108"/>
      <c r="AB339" s="108"/>
      <c r="AC339" s="108"/>
      <c r="AD339" s="108"/>
      <c r="AE339" s="108"/>
      <c r="AF339" s="108"/>
      <c r="AG339" s="108"/>
      <c r="AH339" s="108"/>
      <c r="AI339" s="108"/>
      <c r="AJ339" s="108"/>
      <c r="AK339" s="108"/>
    </row>
    <row r="340" spans="1:37" ht="13.2">
      <c r="A340" s="20"/>
      <c r="B340" s="20"/>
      <c r="C340" s="108" t="s">
        <v>17</v>
      </c>
      <c r="D340" s="108" t="str">
        <v>Coming soon!</v>
      </c>
      <c r="E340" s="108"/>
      <c r="F340" s="108"/>
      <c r="G340" s="108"/>
      <c r="H340" s="108"/>
      <c r="I340" s="108"/>
      <c r="J340" s="108"/>
      <c r="K340" s="108"/>
      <c r="L340" s="108"/>
      <c r="M340" s="108"/>
      <c r="N340" s="108"/>
      <c r="O340" s="108"/>
      <c r="P340" s="108"/>
      <c r="Q340" s="108"/>
      <c r="R340" s="108"/>
      <c r="S340" s="108"/>
      <c r="T340" s="108"/>
      <c r="U340" s="108"/>
      <c r="V340" s="108"/>
      <c r="W340" s="108"/>
      <c r="X340" s="108"/>
      <c r="Y340" s="108"/>
      <c r="Z340" s="108"/>
      <c r="AA340" s="108"/>
      <c r="AB340" s="108"/>
      <c r="AC340" s="108"/>
      <c r="AD340" s="108"/>
      <c r="AE340" s="108"/>
      <c r="AF340" s="108"/>
      <c r="AG340" s="108"/>
      <c r="AH340" s="108"/>
      <c r="AI340" s="108"/>
      <c r="AJ340" s="108"/>
      <c r="AK340" s="108"/>
    </row>
    <row r="341" spans="1:37" ht="13.2">
      <c r="A341" s="20" t="s">
        <v>429</v>
      </c>
      <c r="B341" s="21" t="s">
        <v>430</v>
      </c>
      <c r="C341" s="108" t="s">
        <v>345</v>
      </c>
      <c r="D341" s="108" t="str">
        <v>Coming soon!</v>
      </c>
      <c r="E341" s="108"/>
      <c r="F341" s="108"/>
      <c r="G341" s="108"/>
      <c r="H341" s="108"/>
      <c r="I341" s="108"/>
      <c r="J341" s="108"/>
      <c r="K341" s="108"/>
      <c r="L341" s="108"/>
      <c r="M341" s="108"/>
      <c r="N341" s="108"/>
      <c r="O341" s="108"/>
      <c r="P341" s="108"/>
      <c r="Q341" s="108"/>
      <c r="R341" s="108"/>
      <c r="S341" s="108"/>
      <c r="T341" s="108"/>
      <c r="U341" s="108"/>
      <c r="V341" s="108"/>
      <c r="W341" s="108"/>
      <c r="X341" s="108"/>
      <c r="Y341" s="108"/>
      <c r="Z341" s="108"/>
      <c r="AA341" s="108"/>
      <c r="AB341" s="108"/>
      <c r="AC341" s="108"/>
      <c r="AD341" s="108"/>
      <c r="AE341" s="108"/>
      <c r="AF341" s="108"/>
      <c r="AG341" s="108"/>
      <c r="AH341" s="108"/>
      <c r="AI341" s="108"/>
      <c r="AJ341" s="108"/>
      <c r="AK341" s="108"/>
    </row>
    <row r="342" spans="1:37" ht="13.2">
      <c r="A342" s="20"/>
      <c r="B342" s="20"/>
      <c r="C342" s="108" t="s">
        <v>347</v>
      </c>
      <c r="D342" s="108" t="str">
        <v>Coming soon!</v>
      </c>
      <c r="E342" s="108"/>
      <c r="F342" s="108"/>
      <c r="G342" s="108"/>
      <c r="H342" s="108"/>
      <c r="I342" s="108"/>
      <c r="J342" s="108"/>
      <c r="K342" s="108"/>
      <c r="L342" s="108"/>
      <c r="M342" s="108"/>
      <c r="N342" s="108"/>
      <c r="O342" s="108"/>
      <c r="P342" s="108"/>
      <c r="Q342" s="108"/>
      <c r="R342" s="108"/>
      <c r="S342" s="108"/>
      <c r="T342" s="108"/>
      <c r="U342" s="108"/>
      <c r="V342" s="108"/>
      <c r="W342" s="108"/>
      <c r="X342" s="108"/>
      <c r="Y342" s="108"/>
      <c r="Z342" s="108"/>
      <c r="AA342" s="108"/>
      <c r="AB342" s="108"/>
      <c r="AC342" s="108"/>
      <c r="AD342" s="108"/>
      <c r="AE342" s="108"/>
      <c r="AF342" s="108"/>
      <c r="AG342" s="108"/>
      <c r="AH342" s="108"/>
      <c r="AI342" s="108"/>
      <c r="AJ342" s="108"/>
      <c r="AK342" s="108"/>
    </row>
    <row r="343" spans="1:37" ht="13.2">
      <c r="A343" s="23" t="s">
        <v>431</v>
      </c>
      <c r="B343" s="208" t="s">
        <v>432</v>
      </c>
      <c r="C343" s="209" t="s">
        <v>55</v>
      </c>
      <c r="D343" s="209" t="str">
        <v>Coming soon!</v>
      </c>
      <c r="E343" s="209"/>
      <c r="F343" s="209"/>
      <c r="G343" s="209"/>
      <c r="H343" s="209"/>
      <c r="I343" s="209"/>
      <c r="J343" s="209"/>
      <c r="K343" s="209"/>
      <c r="L343" s="209"/>
      <c r="M343" s="209"/>
      <c r="N343" s="209"/>
      <c r="O343" s="209"/>
      <c r="P343" s="209"/>
      <c r="Q343" s="209"/>
      <c r="R343" s="209"/>
      <c r="S343" s="209"/>
      <c r="T343" s="209"/>
      <c r="U343" s="209"/>
      <c r="V343" s="209"/>
      <c r="W343" s="209"/>
      <c r="X343" s="209"/>
      <c r="Y343" s="209"/>
      <c r="Z343" s="209"/>
      <c r="AA343" s="209"/>
      <c r="AB343" s="209"/>
      <c r="AC343" s="209"/>
      <c r="AD343" s="209"/>
      <c r="AE343" s="209"/>
      <c r="AF343" s="209"/>
      <c r="AG343" s="209"/>
      <c r="AH343" s="209"/>
      <c r="AI343" s="209"/>
      <c r="AJ343" s="209"/>
      <c r="AK343" s="209"/>
    </row>
    <row r="344" spans="1:37" ht="13.2">
      <c r="A344" s="20" t="s">
        <v>433</v>
      </c>
      <c r="B344" s="21" t="s">
        <v>434</v>
      </c>
      <c r="C344" s="108" t="s">
        <v>55</v>
      </c>
      <c r="D344" s="108" t="str">
        <v>Coming soon!</v>
      </c>
      <c r="E344" s="108"/>
      <c r="F344" s="108"/>
      <c r="G344" s="108"/>
      <c r="H344" s="108"/>
      <c r="I344" s="108"/>
      <c r="J344" s="108"/>
      <c r="K344" s="108"/>
      <c r="L344" s="108"/>
      <c r="M344" s="108"/>
      <c r="N344" s="108"/>
      <c r="O344" s="108"/>
      <c r="P344" s="108"/>
      <c r="Q344" s="108"/>
      <c r="R344" s="108"/>
      <c r="S344" s="108"/>
      <c r="T344" s="108"/>
      <c r="U344" s="108"/>
      <c r="V344" s="108"/>
      <c r="W344" s="108"/>
      <c r="X344" s="108"/>
      <c r="Y344" s="108"/>
      <c r="Z344" s="108"/>
      <c r="AA344" s="108"/>
      <c r="AB344" s="108"/>
      <c r="AC344" s="108"/>
      <c r="AD344" s="108"/>
      <c r="AE344" s="108"/>
      <c r="AF344" s="108"/>
      <c r="AG344" s="108"/>
      <c r="AH344" s="108"/>
      <c r="AI344" s="108"/>
      <c r="AJ344" s="108"/>
      <c r="AK344" s="108"/>
    </row>
    <row r="345" spans="1:37" ht="13.2">
      <c r="A345" s="20" t="s">
        <v>435</v>
      </c>
      <c r="B345" s="21" t="s">
        <v>436</v>
      </c>
      <c r="C345" s="108" t="s">
        <v>437</v>
      </c>
      <c r="D345" s="108" t="str">
        <v>Coming soon!</v>
      </c>
      <c r="E345" s="108"/>
      <c r="F345" s="108"/>
      <c r="G345" s="108"/>
      <c r="H345" s="108"/>
      <c r="I345" s="108"/>
      <c r="J345" s="108"/>
      <c r="K345" s="108"/>
      <c r="L345" s="108"/>
      <c r="M345" s="108"/>
      <c r="N345" s="108"/>
      <c r="O345" s="108"/>
      <c r="P345" s="108"/>
      <c r="Q345" s="108"/>
      <c r="R345" s="108"/>
      <c r="S345" s="108"/>
      <c r="T345" s="108"/>
      <c r="U345" s="108"/>
      <c r="V345" s="108"/>
      <c r="W345" s="108"/>
      <c r="X345" s="108"/>
      <c r="Y345" s="108"/>
      <c r="Z345" s="108"/>
      <c r="AA345" s="108"/>
      <c r="AB345" s="108"/>
      <c r="AC345" s="108"/>
      <c r="AD345" s="108"/>
      <c r="AE345" s="108"/>
      <c r="AF345" s="108"/>
      <c r="AG345" s="108"/>
      <c r="AH345" s="108"/>
      <c r="AI345" s="108"/>
      <c r="AJ345" s="108"/>
      <c r="AK345" s="108"/>
    </row>
    <row r="346" spans="1:37" ht="13.2">
      <c r="A346" s="20"/>
      <c r="B346" s="20"/>
      <c r="C346" s="108" t="s">
        <v>438</v>
      </c>
      <c r="D346" s="108" t="str">
        <v>Coming soon!</v>
      </c>
      <c r="E346" s="108"/>
      <c r="F346" s="108"/>
      <c r="G346" s="108"/>
      <c r="H346" s="108"/>
      <c r="I346" s="108"/>
      <c r="J346" s="108"/>
      <c r="K346" s="108"/>
      <c r="L346" s="108"/>
      <c r="M346" s="108"/>
      <c r="N346" s="108"/>
      <c r="O346" s="108"/>
      <c r="P346" s="108"/>
      <c r="Q346" s="108"/>
      <c r="R346" s="108"/>
      <c r="S346" s="108"/>
      <c r="T346" s="108"/>
      <c r="U346" s="108"/>
      <c r="V346" s="108"/>
      <c r="W346" s="108"/>
      <c r="X346" s="108"/>
      <c r="Y346" s="108"/>
      <c r="Z346" s="108"/>
      <c r="AA346" s="108"/>
      <c r="AB346" s="108"/>
      <c r="AC346" s="108"/>
      <c r="AD346" s="108"/>
      <c r="AE346" s="108"/>
      <c r="AF346" s="108"/>
      <c r="AG346" s="108"/>
      <c r="AH346" s="108"/>
      <c r="AI346" s="108"/>
      <c r="AJ346" s="108"/>
      <c r="AK346" s="108"/>
    </row>
    <row r="347" spans="1:37" ht="13.2">
      <c r="A347" s="20"/>
      <c r="B347" s="20"/>
      <c r="C347" s="108" t="s">
        <v>439</v>
      </c>
      <c r="D347" s="108" t="str">
        <v>Coming soon!</v>
      </c>
      <c r="E347" s="108"/>
      <c r="F347" s="108"/>
      <c r="G347" s="108"/>
      <c r="H347" s="108"/>
      <c r="I347" s="108"/>
      <c r="J347" s="108"/>
      <c r="K347" s="108"/>
      <c r="L347" s="108"/>
      <c r="M347" s="108"/>
      <c r="N347" s="108"/>
      <c r="O347" s="108"/>
      <c r="P347" s="108"/>
      <c r="Q347" s="108"/>
      <c r="R347" s="108"/>
      <c r="S347" s="108"/>
      <c r="T347" s="108"/>
      <c r="U347" s="108"/>
      <c r="V347" s="108"/>
      <c r="W347" s="108"/>
      <c r="X347" s="108"/>
      <c r="Y347" s="108"/>
      <c r="Z347" s="108"/>
      <c r="AA347" s="108"/>
      <c r="AB347" s="108"/>
      <c r="AC347" s="108"/>
      <c r="AD347" s="108"/>
      <c r="AE347" s="108"/>
      <c r="AF347" s="108"/>
      <c r="AG347" s="108"/>
      <c r="AH347" s="108"/>
      <c r="AI347" s="108"/>
      <c r="AJ347" s="108"/>
      <c r="AK347" s="108"/>
    </row>
    <row r="348" spans="1:37" ht="13.2">
      <c r="A348" s="20"/>
      <c r="B348" s="20"/>
      <c r="C348" s="108" t="s">
        <v>440</v>
      </c>
      <c r="D348" s="108" t="str">
        <v>Coming soon!</v>
      </c>
      <c r="E348" s="108"/>
      <c r="F348" s="108"/>
      <c r="G348" s="108"/>
      <c r="H348" s="108"/>
      <c r="I348" s="108"/>
      <c r="J348" s="108"/>
      <c r="K348" s="108"/>
      <c r="L348" s="108"/>
      <c r="M348" s="108"/>
      <c r="N348" s="108"/>
      <c r="O348" s="108"/>
      <c r="P348" s="108"/>
      <c r="Q348" s="108"/>
      <c r="R348" s="108"/>
      <c r="S348" s="108"/>
      <c r="T348" s="108"/>
      <c r="U348" s="108"/>
      <c r="V348" s="108"/>
      <c r="W348" s="108"/>
      <c r="X348" s="108"/>
      <c r="Y348" s="108"/>
      <c r="Z348" s="108"/>
      <c r="AA348" s="108"/>
      <c r="AB348" s="108"/>
      <c r="AC348" s="108"/>
      <c r="AD348" s="108"/>
      <c r="AE348" s="108"/>
      <c r="AF348" s="108"/>
      <c r="AG348" s="108"/>
      <c r="AH348" s="108"/>
      <c r="AI348" s="108"/>
      <c r="AJ348" s="108"/>
      <c r="AK348" s="108"/>
    </row>
    <row r="349" spans="1:37" ht="13.2">
      <c r="A349" s="20"/>
      <c r="B349" s="20"/>
      <c r="C349" s="108" t="s">
        <v>17</v>
      </c>
      <c r="D349" s="108" t="str">
        <v>Coming soon!</v>
      </c>
      <c r="E349" s="108"/>
      <c r="F349" s="108"/>
      <c r="G349" s="108"/>
      <c r="H349" s="108"/>
      <c r="I349" s="108"/>
      <c r="J349" s="108"/>
      <c r="K349" s="108"/>
      <c r="L349" s="108"/>
      <c r="M349" s="108"/>
      <c r="N349" s="108"/>
      <c r="O349" s="108"/>
      <c r="P349" s="108"/>
      <c r="Q349" s="108"/>
      <c r="R349" s="108"/>
      <c r="S349" s="108"/>
      <c r="T349" s="108"/>
      <c r="U349" s="108"/>
      <c r="V349" s="108"/>
      <c r="W349" s="108"/>
      <c r="X349" s="108"/>
      <c r="Y349" s="108"/>
      <c r="Z349" s="108"/>
      <c r="AA349" s="108"/>
      <c r="AB349" s="108"/>
      <c r="AC349" s="108"/>
      <c r="AD349" s="108"/>
      <c r="AE349" s="108"/>
      <c r="AF349" s="108"/>
      <c r="AG349" s="108"/>
      <c r="AH349" s="108"/>
      <c r="AI349" s="108"/>
      <c r="AJ349" s="108"/>
      <c r="AK349" s="108"/>
    </row>
    <row r="350" spans="1:37" ht="13.2">
      <c r="A350" s="20" t="s">
        <v>441</v>
      </c>
      <c r="B350" s="21" t="s">
        <v>442</v>
      </c>
      <c r="C350" s="108" t="s">
        <v>55</v>
      </c>
      <c r="D350" s="108" t="str">
        <v>Coming soon!</v>
      </c>
      <c r="E350" s="108"/>
      <c r="F350" s="108"/>
      <c r="G350" s="108"/>
      <c r="H350" s="108"/>
      <c r="I350" s="108"/>
      <c r="J350" s="108"/>
      <c r="K350" s="108"/>
      <c r="L350" s="108"/>
      <c r="M350" s="108"/>
      <c r="N350" s="108"/>
      <c r="O350" s="108"/>
      <c r="P350" s="108"/>
      <c r="Q350" s="108"/>
      <c r="R350" s="108"/>
      <c r="S350" s="108"/>
      <c r="T350" s="108"/>
      <c r="U350" s="108"/>
      <c r="V350" s="108"/>
      <c r="W350" s="108"/>
      <c r="X350" s="108"/>
      <c r="Y350" s="108"/>
      <c r="Z350" s="108"/>
      <c r="AA350" s="108"/>
      <c r="AB350" s="108"/>
      <c r="AC350" s="108"/>
      <c r="AD350" s="108"/>
      <c r="AE350" s="108"/>
      <c r="AF350" s="108"/>
      <c r="AG350" s="108"/>
      <c r="AH350" s="108"/>
      <c r="AI350" s="108"/>
      <c r="AJ350" s="108"/>
      <c r="AK350" s="108"/>
    </row>
    <row r="351" spans="1:37" ht="13.2">
      <c r="A351" s="20" t="s">
        <v>443</v>
      </c>
      <c r="B351" s="21" t="s">
        <v>444</v>
      </c>
      <c r="C351" s="108" t="s">
        <v>358</v>
      </c>
      <c r="D351" s="108" t="str">
        <v>Coming soon!</v>
      </c>
      <c r="E351" s="108"/>
      <c r="F351" s="108"/>
      <c r="G351" s="108"/>
      <c r="H351" s="108"/>
      <c r="I351" s="108"/>
      <c r="J351" s="108"/>
      <c r="K351" s="108"/>
      <c r="L351" s="108"/>
      <c r="M351" s="108"/>
      <c r="N351" s="108"/>
      <c r="O351" s="108"/>
      <c r="P351" s="108"/>
      <c r="Q351" s="108"/>
      <c r="R351" s="108"/>
      <c r="S351" s="108"/>
      <c r="T351" s="108"/>
      <c r="U351" s="108"/>
      <c r="V351" s="108"/>
      <c r="W351" s="108"/>
      <c r="X351" s="108"/>
      <c r="Y351" s="108"/>
      <c r="Z351" s="108"/>
      <c r="AA351" s="108"/>
      <c r="AB351" s="108"/>
      <c r="AC351" s="108"/>
      <c r="AD351" s="108"/>
      <c r="AE351" s="108"/>
      <c r="AF351" s="108"/>
      <c r="AG351" s="108"/>
      <c r="AH351" s="108"/>
      <c r="AI351" s="108"/>
      <c r="AJ351" s="108"/>
      <c r="AK351" s="108"/>
    </row>
    <row r="352" spans="1:37" ht="13.2">
      <c r="A352" s="20"/>
      <c r="B352" s="20"/>
      <c r="C352" s="108" t="s">
        <v>445</v>
      </c>
      <c r="D352" s="108" t="str">
        <v>Coming soon!</v>
      </c>
      <c r="E352" s="108"/>
      <c r="F352" s="108"/>
      <c r="G352" s="108"/>
      <c r="H352" s="108"/>
      <c r="I352" s="108"/>
      <c r="J352" s="108"/>
      <c r="K352" s="108"/>
      <c r="L352" s="108"/>
      <c r="M352" s="108"/>
      <c r="N352" s="108"/>
      <c r="O352" s="108"/>
      <c r="P352" s="108"/>
      <c r="Q352" s="108"/>
      <c r="R352" s="108"/>
      <c r="S352" s="108"/>
      <c r="T352" s="108"/>
      <c r="U352" s="108"/>
      <c r="V352" s="108"/>
      <c r="W352" s="108"/>
      <c r="X352" s="108"/>
      <c r="Y352" s="108"/>
      <c r="Z352" s="108"/>
      <c r="AA352" s="108"/>
      <c r="AB352" s="108"/>
      <c r="AC352" s="108"/>
      <c r="AD352" s="108"/>
      <c r="AE352" s="108"/>
      <c r="AF352" s="108"/>
      <c r="AG352" s="108"/>
      <c r="AH352" s="108"/>
      <c r="AI352" s="108"/>
      <c r="AJ352" s="108"/>
      <c r="AK352" s="108"/>
    </row>
    <row r="353" spans="1:37" ht="13.2">
      <c r="A353" s="20"/>
      <c r="B353" s="20"/>
      <c r="C353" s="108" t="s">
        <v>17</v>
      </c>
      <c r="D353" s="108" t="str">
        <v>Coming soon!</v>
      </c>
      <c r="E353" s="108"/>
      <c r="F353" s="108"/>
      <c r="G353" s="108"/>
      <c r="H353" s="108"/>
      <c r="I353" s="108"/>
      <c r="J353" s="108"/>
      <c r="K353" s="108"/>
      <c r="L353" s="108"/>
      <c r="M353" s="108"/>
      <c r="N353" s="108"/>
      <c r="O353" s="108"/>
      <c r="P353" s="108"/>
      <c r="Q353" s="108"/>
      <c r="R353" s="108"/>
      <c r="S353" s="108"/>
      <c r="T353" s="108"/>
      <c r="U353" s="108"/>
      <c r="V353" s="108"/>
      <c r="W353" s="108"/>
      <c r="X353" s="108"/>
      <c r="Y353" s="108"/>
      <c r="Z353" s="108"/>
      <c r="AA353" s="108"/>
      <c r="AB353" s="108"/>
      <c r="AC353" s="108"/>
      <c r="AD353" s="108"/>
      <c r="AE353" s="108"/>
      <c r="AF353" s="108"/>
      <c r="AG353" s="108"/>
      <c r="AH353" s="108"/>
      <c r="AI353" s="108"/>
      <c r="AJ353" s="108"/>
      <c r="AK353" s="108"/>
    </row>
    <row r="354" spans="1:37" ht="13.2">
      <c r="A354" s="20" t="s">
        <v>446</v>
      </c>
      <c r="B354" s="21" t="s">
        <v>447</v>
      </c>
      <c r="C354" s="108" t="s">
        <v>448</v>
      </c>
      <c r="D354" s="108" t="str">
        <v>Coming soon!</v>
      </c>
      <c r="E354" s="108"/>
      <c r="F354" s="108"/>
      <c r="G354" s="108"/>
      <c r="H354" s="108"/>
      <c r="I354" s="108"/>
      <c r="J354" s="108"/>
      <c r="K354" s="108"/>
      <c r="L354" s="108"/>
      <c r="M354" s="108"/>
      <c r="N354" s="108"/>
      <c r="O354" s="108"/>
      <c r="P354" s="108"/>
      <c r="Q354" s="108"/>
      <c r="R354" s="108"/>
      <c r="S354" s="108"/>
      <c r="T354" s="108"/>
      <c r="U354" s="108"/>
      <c r="V354" s="108"/>
      <c r="W354" s="108"/>
      <c r="X354" s="108"/>
      <c r="Y354" s="108"/>
      <c r="Z354" s="108"/>
      <c r="AA354" s="108"/>
      <c r="AB354" s="108"/>
      <c r="AC354" s="108"/>
      <c r="AD354" s="108"/>
      <c r="AE354" s="108"/>
      <c r="AF354" s="108"/>
      <c r="AG354" s="108"/>
      <c r="AH354" s="108"/>
      <c r="AI354" s="108"/>
      <c r="AJ354" s="108"/>
      <c r="AK354" s="108"/>
    </row>
    <row r="355" spans="1:37" ht="13.2">
      <c r="A355" s="20" t="s">
        <v>449</v>
      </c>
      <c r="B355" s="21" t="s">
        <v>450</v>
      </c>
      <c r="C355" s="108" t="s">
        <v>55</v>
      </c>
      <c r="D355" s="108" t="str">
        <v>Coming soon!</v>
      </c>
      <c r="E355" s="108"/>
      <c r="F355" s="108"/>
      <c r="G355" s="108"/>
      <c r="H355" s="108"/>
      <c r="I355" s="108"/>
      <c r="J355" s="108"/>
      <c r="K355" s="108"/>
      <c r="L355" s="108"/>
      <c r="M355" s="108"/>
      <c r="N355" s="108"/>
      <c r="O355" s="108"/>
      <c r="P355" s="108"/>
      <c r="Q355" s="108"/>
      <c r="R355" s="108"/>
      <c r="S355" s="108"/>
      <c r="T355" s="108"/>
      <c r="U355" s="108"/>
      <c r="V355" s="108"/>
      <c r="W355" s="108"/>
      <c r="X355" s="108"/>
      <c r="Y355" s="108"/>
      <c r="Z355" s="108"/>
      <c r="AA355" s="108"/>
      <c r="AB355" s="108"/>
      <c r="AC355" s="108"/>
      <c r="AD355" s="108"/>
      <c r="AE355" s="108"/>
      <c r="AF355" s="108"/>
      <c r="AG355" s="108"/>
      <c r="AH355" s="108"/>
      <c r="AI355" s="108"/>
      <c r="AJ355" s="108"/>
      <c r="AK355" s="108"/>
    </row>
    <row r="356" spans="1:37" ht="13.2">
      <c r="A356" s="20" t="s">
        <v>451</v>
      </c>
      <c r="B356" s="21" t="s">
        <v>452</v>
      </c>
      <c r="C356" s="108" t="s">
        <v>418</v>
      </c>
      <c r="D356" s="108" t="str">
        <v>Coming soon!</v>
      </c>
      <c r="E356" s="108"/>
      <c r="F356" s="108"/>
      <c r="G356" s="108"/>
      <c r="H356" s="108"/>
      <c r="I356" s="108"/>
      <c r="J356" s="108"/>
      <c r="K356" s="108"/>
      <c r="L356" s="108"/>
      <c r="M356" s="108"/>
      <c r="N356" s="108"/>
      <c r="O356" s="108"/>
      <c r="P356" s="108"/>
      <c r="Q356" s="108"/>
      <c r="R356" s="108"/>
      <c r="S356" s="108"/>
      <c r="T356" s="108"/>
      <c r="U356" s="108"/>
      <c r="V356" s="108"/>
      <c r="W356" s="108"/>
      <c r="X356" s="108"/>
      <c r="Y356" s="108"/>
      <c r="Z356" s="108"/>
      <c r="AA356" s="108"/>
      <c r="AB356" s="108"/>
      <c r="AC356" s="108"/>
      <c r="AD356" s="108"/>
      <c r="AE356" s="108"/>
      <c r="AF356" s="108"/>
      <c r="AG356" s="108"/>
      <c r="AH356" s="108"/>
      <c r="AI356" s="108"/>
      <c r="AJ356" s="108"/>
      <c r="AK356" s="108"/>
    </row>
    <row r="357" spans="1:37" ht="13.2">
      <c r="A357" s="20"/>
      <c r="B357" s="20"/>
      <c r="C357" s="108" t="s">
        <v>453</v>
      </c>
      <c r="D357" s="108" t="str">
        <v>Coming soon!</v>
      </c>
      <c r="E357" s="108"/>
      <c r="F357" s="108"/>
      <c r="G357" s="108"/>
      <c r="H357" s="108"/>
      <c r="I357" s="108"/>
      <c r="J357" s="108"/>
      <c r="K357" s="108"/>
      <c r="L357" s="108"/>
      <c r="M357" s="108"/>
      <c r="N357" s="108"/>
      <c r="O357" s="108"/>
      <c r="P357" s="108"/>
      <c r="Q357" s="108"/>
      <c r="R357" s="108"/>
      <c r="S357" s="108"/>
      <c r="T357" s="108"/>
      <c r="U357" s="108"/>
      <c r="V357" s="108"/>
      <c r="W357" s="108"/>
      <c r="X357" s="108"/>
      <c r="Y357" s="108"/>
      <c r="Z357" s="108"/>
      <c r="AA357" s="108"/>
      <c r="AB357" s="108"/>
      <c r="AC357" s="108"/>
      <c r="AD357" s="108"/>
      <c r="AE357" s="108"/>
      <c r="AF357" s="108"/>
      <c r="AG357" s="108"/>
      <c r="AH357" s="108"/>
      <c r="AI357" s="108"/>
      <c r="AJ357" s="108"/>
      <c r="AK357" s="108"/>
    </row>
    <row r="358" spans="1:37" ht="13.2">
      <c r="A358" s="20"/>
      <c r="B358" s="20"/>
      <c r="C358" s="108" t="s">
        <v>454</v>
      </c>
      <c r="D358" s="108" t="str">
        <v>Coming soon!</v>
      </c>
      <c r="E358" s="108"/>
      <c r="F358" s="108"/>
      <c r="G358" s="108"/>
      <c r="H358" s="108"/>
      <c r="I358" s="108"/>
      <c r="J358" s="108"/>
      <c r="K358" s="108"/>
      <c r="L358" s="108"/>
      <c r="M358" s="108"/>
      <c r="N358" s="108"/>
      <c r="O358" s="108"/>
      <c r="P358" s="108"/>
      <c r="Q358" s="108"/>
      <c r="R358" s="108"/>
      <c r="S358" s="108"/>
      <c r="T358" s="108"/>
      <c r="U358" s="108"/>
      <c r="V358" s="108"/>
      <c r="W358" s="108"/>
      <c r="X358" s="108"/>
      <c r="Y358" s="108"/>
      <c r="Z358" s="108"/>
      <c r="AA358" s="108"/>
      <c r="AB358" s="108"/>
      <c r="AC358" s="108"/>
      <c r="AD358" s="108"/>
      <c r="AE358" s="108"/>
      <c r="AF358" s="108"/>
      <c r="AG358" s="108"/>
      <c r="AH358" s="108"/>
      <c r="AI358" s="108"/>
      <c r="AJ358" s="108"/>
      <c r="AK358" s="108"/>
    </row>
    <row r="359" spans="1:37" ht="13.2">
      <c r="A359" s="20"/>
      <c r="B359" s="20"/>
      <c r="C359" s="108" t="s">
        <v>17</v>
      </c>
      <c r="D359" s="108" t="str">
        <v>Coming soon!</v>
      </c>
      <c r="E359" s="108"/>
      <c r="F359" s="108"/>
      <c r="G359" s="108"/>
      <c r="H359" s="108"/>
      <c r="I359" s="108"/>
      <c r="J359" s="108"/>
      <c r="K359" s="108"/>
      <c r="L359" s="108"/>
      <c r="M359" s="108"/>
      <c r="N359" s="108"/>
      <c r="O359" s="108"/>
      <c r="P359" s="108"/>
      <c r="Q359" s="108"/>
      <c r="R359" s="108"/>
      <c r="S359" s="108"/>
      <c r="T359" s="108"/>
      <c r="U359" s="108"/>
      <c r="V359" s="108"/>
      <c r="W359" s="108"/>
      <c r="X359" s="108"/>
      <c r="Y359" s="108"/>
      <c r="Z359" s="108"/>
      <c r="AA359" s="108"/>
      <c r="AB359" s="108"/>
      <c r="AC359" s="108"/>
      <c r="AD359" s="108"/>
      <c r="AE359" s="108"/>
      <c r="AF359" s="108"/>
      <c r="AG359" s="108"/>
      <c r="AH359" s="108"/>
      <c r="AI359" s="108"/>
      <c r="AJ359" s="108"/>
      <c r="AK359" s="108"/>
    </row>
    <row r="360" spans="1:37" ht="13.2">
      <c r="A360" s="20" t="s">
        <v>455</v>
      </c>
      <c r="B360" s="21" t="s">
        <v>456</v>
      </c>
      <c r="C360" s="108" t="s">
        <v>55</v>
      </c>
      <c r="D360" s="108" t="str">
        <v>Coming soon!</v>
      </c>
      <c r="E360" s="108"/>
      <c r="F360" s="108"/>
      <c r="G360" s="108"/>
      <c r="H360" s="108"/>
      <c r="I360" s="108"/>
      <c r="J360" s="108"/>
      <c r="K360" s="108"/>
      <c r="L360" s="108"/>
      <c r="M360" s="108"/>
      <c r="N360" s="108"/>
      <c r="O360" s="108"/>
      <c r="P360" s="108"/>
      <c r="Q360" s="108"/>
      <c r="R360" s="108"/>
      <c r="S360" s="108"/>
      <c r="T360" s="108"/>
      <c r="U360" s="108"/>
      <c r="V360" s="108"/>
      <c r="W360" s="108"/>
      <c r="X360" s="108"/>
      <c r="Y360" s="108"/>
      <c r="Z360" s="108"/>
      <c r="AA360" s="108"/>
      <c r="AB360" s="108"/>
      <c r="AC360" s="108"/>
      <c r="AD360" s="108"/>
      <c r="AE360" s="108"/>
      <c r="AF360" s="108"/>
      <c r="AG360" s="108"/>
      <c r="AH360" s="108"/>
      <c r="AI360" s="108"/>
      <c r="AJ360" s="108"/>
      <c r="AK360" s="108"/>
    </row>
    <row r="361" spans="1:37" ht="13.2">
      <c r="A361" s="20" t="s">
        <v>457</v>
      </c>
      <c r="B361" s="21" t="s">
        <v>458</v>
      </c>
      <c r="C361" s="108" t="s">
        <v>418</v>
      </c>
      <c r="D361" s="108" t="str">
        <v>Coming soon!</v>
      </c>
      <c r="E361" s="108"/>
      <c r="F361" s="108"/>
      <c r="G361" s="108"/>
      <c r="H361" s="108"/>
      <c r="I361" s="108"/>
      <c r="J361" s="108"/>
      <c r="K361" s="108"/>
      <c r="L361" s="108"/>
      <c r="M361" s="108"/>
      <c r="N361" s="108"/>
      <c r="O361" s="108"/>
      <c r="P361" s="108"/>
      <c r="Q361" s="108"/>
      <c r="R361" s="108"/>
      <c r="S361" s="108"/>
      <c r="T361" s="108"/>
      <c r="U361" s="108"/>
      <c r="V361" s="108"/>
      <c r="W361" s="108"/>
      <c r="X361" s="108"/>
      <c r="Y361" s="108"/>
      <c r="Z361" s="108"/>
      <c r="AA361" s="108"/>
      <c r="AB361" s="108"/>
      <c r="AC361" s="108"/>
      <c r="AD361" s="108"/>
      <c r="AE361" s="108"/>
      <c r="AF361" s="108"/>
      <c r="AG361" s="108"/>
      <c r="AH361" s="108"/>
      <c r="AI361" s="108"/>
      <c r="AJ361" s="108"/>
      <c r="AK361" s="108"/>
    </row>
    <row r="362" spans="1:37" ht="13.2">
      <c r="A362" s="20"/>
      <c r="B362" s="20"/>
      <c r="C362" s="108" t="s">
        <v>17</v>
      </c>
      <c r="D362" s="108" t="str">
        <v>Coming soon!</v>
      </c>
      <c r="E362" s="108"/>
      <c r="F362" s="108"/>
      <c r="G362" s="108"/>
      <c r="H362" s="108"/>
      <c r="I362" s="108"/>
      <c r="J362" s="108"/>
      <c r="K362" s="108"/>
      <c r="L362" s="108"/>
      <c r="M362" s="108"/>
      <c r="N362" s="108"/>
      <c r="O362" s="108"/>
      <c r="P362" s="108"/>
      <c r="Q362" s="108"/>
      <c r="R362" s="108"/>
      <c r="S362" s="108"/>
      <c r="T362" s="108"/>
      <c r="U362" s="108"/>
      <c r="V362" s="108"/>
      <c r="W362" s="108"/>
      <c r="X362" s="108"/>
      <c r="Y362" s="108"/>
      <c r="Z362" s="108"/>
      <c r="AA362" s="108"/>
      <c r="AB362" s="108"/>
      <c r="AC362" s="108"/>
      <c r="AD362" s="108"/>
      <c r="AE362" s="108"/>
      <c r="AF362" s="108"/>
      <c r="AG362" s="108"/>
      <c r="AH362" s="108"/>
      <c r="AI362" s="108"/>
      <c r="AJ362" s="108"/>
      <c r="AK362" s="108"/>
    </row>
    <row r="363" spans="1:37" ht="13.2">
      <c r="A363" s="20" t="s">
        <v>459</v>
      </c>
      <c r="B363" s="21" t="s">
        <v>460</v>
      </c>
      <c r="C363" s="108" t="s">
        <v>461</v>
      </c>
      <c r="D363" s="108" t="str">
        <v>Coming soon!</v>
      </c>
      <c r="E363" s="108"/>
      <c r="F363" s="108"/>
      <c r="G363" s="108"/>
      <c r="H363" s="108"/>
      <c r="I363" s="108"/>
      <c r="J363" s="108"/>
      <c r="K363" s="108"/>
      <c r="L363" s="108"/>
      <c r="M363" s="108"/>
      <c r="N363" s="108"/>
      <c r="O363" s="108"/>
      <c r="P363" s="108"/>
      <c r="Q363" s="108"/>
      <c r="R363" s="108"/>
      <c r="S363" s="108"/>
      <c r="T363" s="108"/>
      <c r="U363" s="108"/>
      <c r="V363" s="108"/>
      <c r="W363" s="108"/>
      <c r="X363" s="108"/>
      <c r="Y363" s="108"/>
      <c r="Z363" s="108"/>
      <c r="AA363" s="108"/>
      <c r="AB363" s="108"/>
      <c r="AC363" s="108"/>
      <c r="AD363" s="108"/>
      <c r="AE363" s="108"/>
      <c r="AF363" s="108"/>
      <c r="AG363" s="108"/>
      <c r="AH363" s="108"/>
      <c r="AI363" s="108"/>
      <c r="AJ363" s="108"/>
      <c r="AK363" s="108"/>
    </row>
    <row r="364" spans="1:37" ht="13.2">
      <c r="A364" s="20"/>
      <c r="B364" s="20"/>
      <c r="C364" s="108" t="s">
        <v>462</v>
      </c>
      <c r="D364" s="108" t="str">
        <v>Coming soon!</v>
      </c>
      <c r="E364" s="108"/>
      <c r="F364" s="108"/>
      <c r="G364" s="108"/>
      <c r="H364" s="108"/>
      <c r="I364" s="108"/>
      <c r="J364" s="108"/>
      <c r="K364" s="108"/>
      <c r="L364" s="108"/>
      <c r="M364" s="108"/>
      <c r="N364" s="108"/>
      <c r="O364" s="108"/>
      <c r="P364" s="108"/>
      <c r="Q364" s="108"/>
      <c r="R364" s="108"/>
      <c r="S364" s="108"/>
      <c r="T364" s="108"/>
      <c r="U364" s="108"/>
      <c r="V364" s="108"/>
      <c r="W364" s="108"/>
      <c r="X364" s="108"/>
      <c r="Y364" s="108"/>
      <c r="Z364" s="108"/>
      <c r="AA364" s="108"/>
      <c r="AB364" s="108"/>
      <c r="AC364" s="108"/>
      <c r="AD364" s="108"/>
      <c r="AE364" s="108"/>
      <c r="AF364" s="108"/>
      <c r="AG364" s="108"/>
      <c r="AH364" s="108"/>
      <c r="AI364" s="108"/>
      <c r="AJ364" s="108"/>
      <c r="AK364" s="108"/>
    </row>
    <row r="365" spans="1:37" ht="13.2">
      <c r="A365" s="20"/>
      <c r="B365" s="20"/>
      <c r="C365" s="108" t="s">
        <v>463</v>
      </c>
      <c r="D365" s="108" t="str">
        <v>Coming soon!</v>
      </c>
      <c r="E365" s="108"/>
      <c r="F365" s="108"/>
      <c r="G365" s="108"/>
      <c r="H365" s="108"/>
      <c r="I365" s="108"/>
      <c r="J365" s="108"/>
      <c r="K365" s="108"/>
      <c r="L365" s="108"/>
      <c r="M365" s="108"/>
      <c r="N365" s="108"/>
      <c r="O365" s="108"/>
      <c r="P365" s="108"/>
      <c r="Q365" s="108"/>
      <c r="R365" s="108"/>
      <c r="S365" s="108"/>
      <c r="T365" s="108"/>
      <c r="U365" s="108"/>
      <c r="V365" s="108"/>
      <c r="W365" s="108"/>
      <c r="X365" s="108"/>
      <c r="Y365" s="108"/>
      <c r="Z365" s="108"/>
      <c r="AA365" s="108"/>
      <c r="AB365" s="108"/>
      <c r="AC365" s="108"/>
      <c r="AD365" s="108"/>
      <c r="AE365" s="108"/>
      <c r="AF365" s="108"/>
      <c r="AG365" s="108"/>
      <c r="AH365" s="108"/>
      <c r="AI365" s="108"/>
      <c r="AJ365" s="108"/>
      <c r="AK365" s="108"/>
    </row>
    <row r="366" spans="1:37" ht="13.2">
      <c r="A366" s="20"/>
      <c r="B366" s="20"/>
      <c r="C366" s="108" t="s">
        <v>17</v>
      </c>
      <c r="D366" s="108" t="str">
        <v>Coming soon!</v>
      </c>
      <c r="E366" s="108"/>
      <c r="F366" s="108"/>
      <c r="G366" s="108"/>
      <c r="H366" s="108"/>
      <c r="I366" s="108"/>
      <c r="J366" s="108"/>
      <c r="K366" s="108"/>
      <c r="L366" s="108"/>
      <c r="M366" s="108"/>
      <c r="N366" s="108"/>
      <c r="O366" s="108"/>
      <c r="P366" s="108"/>
      <c r="Q366" s="108"/>
      <c r="R366" s="108"/>
      <c r="S366" s="108"/>
      <c r="T366" s="108"/>
      <c r="U366" s="108"/>
      <c r="V366" s="108"/>
      <c r="W366" s="108"/>
      <c r="X366" s="108"/>
      <c r="Y366" s="108"/>
      <c r="Z366" s="108"/>
      <c r="AA366" s="108"/>
      <c r="AB366" s="108"/>
      <c r="AC366" s="108"/>
      <c r="AD366" s="108"/>
      <c r="AE366" s="108"/>
      <c r="AF366" s="108"/>
      <c r="AG366" s="108"/>
      <c r="AH366" s="108"/>
      <c r="AI366" s="108"/>
      <c r="AJ366" s="108"/>
      <c r="AK366" s="108"/>
    </row>
    <row r="367" spans="1:37" ht="13.2">
      <c r="A367" s="20" t="s">
        <v>464</v>
      </c>
      <c r="B367" s="21" t="s">
        <v>465</v>
      </c>
      <c r="C367" s="108" t="s">
        <v>55</v>
      </c>
      <c r="D367" s="108" t="str">
        <v>Coming soon!</v>
      </c>
      <c r="E367" s="108"/>
      <c r="F367" s="108"/>
      <c r="G367" s="108"/>
      <c r="H367" s="108"/>
      <c r="I367" s="108"/>
      <c r="J367" s="108"/>
      <c r="K367" s="108"/>
      <c r="L367" s="108"/>
      <c r="M367" s="108"/>
      <c r="N367" s="108"/>
      <c r="O367" s="108"/>
      <c r="P367" s="108"/>
      <c r="Q367" s="108"/>
      <c r="R367" s="108"/>
      <c r="S367" s="108"/>
      <c r="T367" s="108"/>
      <c r="U367" s="108"/>
      <c r="V367" s="108"/>
      <c r="W367" s="108"/>
      <c r="X367" s="108"/>
      <c r="Y367" s="108"/>
      <c r="Z367" s="108"/>
      <c r="AA367" s="108"/>
      <c r="AB367" s="108"/>
      <c r="AC367" s="108"/>
      <c r="AD367" s="108"/>
      <c r="AE367" s="108"/>
      <c r="AF367" s="108"/>
      <c r="AG367" s="108"/>
      <c r="AH367" s="108"/>
      <c r="AI367" s="108"/>
      <c r="AJ367" s="108"/>
      <c r="AK367" s="108"/>
    </row>
    <row r="368" spans="1:37" ht="13.2">
      <c r="A368" s="20" t="s">
        <v>466</v>
      </c>
      <c r="B368" s="21" t="s">
        <v>467</v>
      </c>
      <c r="C368" s="108" t="s">
        <v>468</v>
      </c>
      <c r="D368" s="108" t="str">
        <v>Coming soon!</v>
      </c>
      <c r="E368" s="108"/>
      <c r="F368" s="108"/>
      <c r="G368" s="108"/>
      <c r="H368" s="108"/>
      <c r="I368" s="108"/>
      <c r="J368" s="108"/>
      <c r="K368" s="108"/>
      <c r="L368" s="108"/>
      <c r="M368" s="108"/>
      <c r="N368" s="108"/>
      <c r="O368" s="108"/>
      <c r="P368" s="108"/>
      <c r="Q368" s="108"/>
      <c r="R368" s="108"/>
      <c r="S368" s="108"/>
      <c r="T368" s="108"/>
      <c r="U368" s="108"/>
      <c r="V368" s="108"/>
      <c r="W368" s="108"/>
      <c r="X368" s="108"/>
      <c r="Y368" s="108"/>
      <c r="Z368" s="108"/>
      <c r="AA368" s="108"/>
      <c r="AB368" s="108"/>
      <c r="AC368" s="108"/>
      <c r="AD368" s="108"/>
      <c r="AE368" s="108"/>
      <c r="AF368" s="108"/>
      <c r="AG368" s="108"/>
      <c r="AH368" s="108"/>
      <c r="AI368" s="108"/>
      <c r="AJ368" s="108"/>
      <c r="AK368" s="108"/>
    </row>
    <row r="369" spans="1:37" ht="13.2">
      <c r="A369" s="20"/>
      <c r="B369" s="20"/>
      <c r="C369" s="108" t="s">
        <v>469</v>
      </c>
      <c r="D369" s="108" t="str">
        <v>Coming soon!</v>
      </c>
      <c r="E369" s="108"/>
      <c r="F369" s="108"/>
      <c r="G369" s="108"/>
      <c r="H369" s="108"/>
      <c r="I369" s="108"/>
      <c r="J369" s="108"/>
      <c r="K369" s="108"/>
      <c r="L369" s="108"/>
      <c r="M369" s="108"/>
      <c r="N369" s="108"/>
      <c r="O369" s="108"/>
      <c r="P369" s="108"/>
      <c r="Q369" s="108"/>
      <c r="R369" s="108"/>
      <c r="S369" s="108"/>
      <c r="T369" s="108"/>
      <c r="U369" s="108"/>
      <c r="V369" s="108"/>
      <c r="W369" s="108"/>
      <c r="X369" s="108"/>
      <c r="Y369" s="108"/>
      <c r="Z369" s="108"/>
      <c r="AA369" s="108"/>
      <c r="AB369" s="108"/>
      <c r="AC369" s="108"/>
      <c r="AD369" s="108"/>
      <c r="AE369" s="108"/>
      <c r="AF369" s="108"/>
      <c r="AG369" s="108"/>
      <c r="AH369" s="108"/>
      <c r="AI369" s="108"/>
      <c r="AJ369" s="108"/>
      <c r="AK369" s="108"/>
    </row>
    <row r="370" spans="1:37" ht="13.2">
      <c r="A370" s="20"/>
      <c r="B370" s="20"/>
      <c r="C370" s="108" t="s">
        <v>470</v>
      </c>
      <c r="D370" s="108" t="str">
        <v>Coming soon!</v>
      </c>
      <c r="E370" s="108"/>
      <c r="F370" s="108"/>
      <c r="G370" s="108"/>
      <c r="H370" s="108"/>
      <c r="I370" s="108"/>
      <c r="J370" s="108"/>
      <c r="K370" s="108"/>
      <c r="L370" s="108"/>
      <c r="M370" s="108"/>
      <c r="N370" s="108"/>
      <c r="O370" s="108"/>
      <c r="P370" s="108"/>
      <c r="Q370" s="108"/>
      <c r="R370" s="108"/>
      <c r="S370" s="108"/>
      <c r="T370" s="108"/>
      <c r="U370" s="108"/>
      <c r="V370" s="108"/>
      <c r="W370" s="108"/>
      <c r="X370" s="108"/>
      <c r="Y370" s="108"/>
      <c r="Z370" s="108"/>
      <c r="AA370" s="108"/>
      <c r="AB370" s="108"/>
      <c r="AC370" s="108"/>
      <c r="AD370" s="108"/>
      <c r="AE370" s="108"/>
      <c r="AF370" s="108"/>
      <c r="AG370" s="108"/>
      <c r="AH370" s="108"/>
      <c r="AI370" s="108"/>
      <c r="AJ370" s="108"/>
      <c r="AK370" s="108"/>
    </row>
    <row r="371" spans="1:37" ht="13.2">
      <c r="A371" s="20"/>
      <c r="B371" s="20"/>
      <c r="C371" s="108" t="s">
        <v>471</v>
      </c>
      <c r="D371" s="108" t="str">
        <v>Coming soon!</v>
      </c>
      <c r="E371" s="108"/>
      <c r="F371" s="108"/>
      <c r="G371" s="108"/>
      <c r="H371" s="108"/>
      <c r="I371" s="108"/>
      <c r="J371" s="108"/>
      <c r="K371" s="108"/>
      <c r="L371" s="108"/>
      <c r="M371" s="108"/>
      <c r="N371" s="108"/>
      <c r="O371" s="108"/>
      <c r="P371" s="108"/>
      <c r="Q371" s="108"/>
      <c r="R371" s="108"/>
      <c r="S371" s="108"/>
      <c r="T371" s="108"/>
      <c r="U371" s="108"/>
      <c r="V371" s="108"/>
      <c r="W371" s="108"/>
      <c r="X371" s="108"/>
      <c r="Y371" s="108"/>
      <c r="Z371" s="108"/>
      <c r="AA371" s="108"/>
      <c r="AB371" s="108"/>
      <c r="AC371" s="108"/>
      <c r="AD371" s="108"/>
      <c r="AE371" s="108"/>
      <c r="AF371" s="108"/>
      <c r="AG371" s="108"/>
      <c r="AH371" s="108"/>
      <c r="AI371" s="108"/>
      <c r="AJ371" s="108"/>
      <c r="AK371" s="108"/>
    </row>
    <row r="372" spans="1:37" ht="13.2">
      <c r="A372" s="20"/>
      <c r="B372" s="20"/>
      <c r="C372" s="108" t="s">
        <v>445</v>
      </c>
      <c r="D372" s="108" t="str">
        <v>Coming soon!</v>
      </c>
      <c r="E372" s="108"/>
      <c r="F372" s="108"/>
      <c r="G372" s="108"/>
      <c r="H372" s="108"/>
      <c r="I372" s="108"/>
      <c r="J372" s="108"/>
      <c r="K372" s="108"/>
      <c r="L372" s="108"/>
      <c r="M372" s="108"/>
      <c r="N372" s="108"/>
      <c r="O372" s="108"/>
      <c r="P372" s="108"/>
      <c r="Q372" s="108"/>
      <c r="R372" s="108"/>
      <c r="S372" s="108"/>
      <c r="T372" s="108"/>
      <c r="U372" s="108"/>
      <c r="V372" s="108"/>
      <c r="W372" s="108"/>
      <c r="X372" s="108"/>
      <c r="Y372" s="108"/>
      <c r="Z372" s="108"/>
      <c r="AA372" s="108"/>
      <c r="AB372" s="108"/>
      <c r="AC372" s="108"/>
      <c r="AD372" s="108"/>
      <c r="AE372" s="108"/>
      <c r="AF372" s="108"/>
      <c r="AG372" s="108"/>
      <c r="AH372" s="108"/>
      <c r="AI372" s="108"/>
      <c r="AJ372" s="108"/>
      <c r="AK372" s="108"/>
    </row>
    <row r="373" spans="1:37" ht="13.2">
      <c r="A373" s="20"/>
      <c r="B373" s="20"/>
      <c r="C373" s="108" t="s">
        <v>17</v>
      </c>
      <c r="D373" s="108" t="str">
        <v>Coming soon!</v>
      </c>
      <c r="E373" s="108"/>
      <c r="F373" s="108"/>
      <c r="G373" s="108"/>
      <c r="H373" s="108"/>
      <c r="I373" s="108"/>
      <c r="J373" s="108"/>
      <c r="K373" s="108"/>
      <c r="L373" s="108"/>
      <c r="M373" s="108"/>
      <c r="N373" s="108"/>
      <c r="O373" s="108"/>
      <c r="P373" s="108"/>
      <c r="Q373" s="108"/>
      <c r="R373" s="108"/>
      <c r="S373" s="108"/>
      <c r="T373" s="108"/>
      <c r="U373" s="108"/>
      <c r="V373" s="108"/>
      <c r="W373" s="108"/>
      <c r="X373" s="108"/>
      <c r="Y373" s="108"/>
      <c r="Z373" s="108"/>
      <c r="AA373" s="108"/>
      <c r="AB373" s="108"/>
      <c r="AC373" s="108"/>
      <c r="AD373" s="108"/>
      <c r="AE373" s="108"/>
      <c r="AF373" s="108"/>
      <c r="AG373" s="108"/>
      <c r="AH373" s="108"/>
      <c r="AI373" s="108"/>
      <c r="AJ373" s="108"/>
      <c r="AK373" s="108"/>
    </row>
    <row r="374" spans="1:37" ht="13.2">
      <c r="A374" s="20" t="s">
        <v>472</v>
      </c>
      <c r="B374" s="21" t="s">
        <v>473</v>
      </c>
      <c r="C374" s="108" t="s">
        <v>474</v>
      </c>
      <c r="D374" s="108" t="str">
        <v>Coming soon!</v>
      </c>
      <c r="E374" s="108"/>
      <c r="F374" s="108"/>
      <c r="G374" s="108"/>
      <c r="H374" s="108"/>
      <c r="I374" s="108"/>
      <c r="J374" s="108"/>
      <c r="K374" s="108"/>
      <c r="L374" s="108"/>
      <c r="M374" s="108"/>
      <c r="N374" s="108"/>
      <c r="O374" s="108"/>
      <c r="P374" s="108"/>
      <c r="Q374" s="108"/>
      <c r="R374" s="108"/>
      <c r="S374" s="108"/>
      <c r="T374" s="108"/>
      <c r="U374" s="108"/>
      <c r="V374" s="108"/>
      <c r="W374" s="108"/>
      <c r="X374" s="108"/>
      <c r="Y374" s="108"/>
      <c r="Z374" s="108"/>
      <c r="AA374" s="108"/>
      <c r="AB374" s="108"/>
      <c r="AC374" s="108"/>
      <c r="AD374" s="108"/>
      <c r="AE374" s="108"/>
      <c r="AF374" s="108"/>
      <c r="AG374" s="108"/>
      <c r="AH374" s="108"/>
      <c r="AI374" s="108"/>
      <c r="AJ374" s="108"/>
      <c r="AK374" s="108"/>
    </row>
    <row r="375" spans="1:37" ht="13.2">
      <c r="A375" s="20"/>
      <c r="B375" s="20"/>
      <c r="C375" s="108" t="s">
        <v>475</v>
      </c>
      <c r="D375" s="108" t="str">
        <v>Coming soon!</v>
      </c>
      <c r="E375" s="108"/>
      <c r="F375" s="108"/>
      <c r="G375" s="108"/>
      <c r="H375" s="108"/>
      <c r="I375" s="108"/>
      <c r="J375" s="108"/>
      <c r="K375" s="108"/>
      <c r="L375" s="108"/>
      <c r="M375" s="108"/>
      <c r="N375" s="108"/>
      <c r="O375" s="108"/>
      <c r="P375" s="108"/>
      <c r="Q375" s="108"/>
      <c r="R375" s="108"/>
      <c r="S375" s="108"/>
      <c r="T375" s="108"/>
      <c r="U375" s="108"/>
      <c r="V375" s="108"/>
      <c r="W375" s="108"/>
      <c r="X375" s="108"/>
      <c r="Y375" s="108"/>
      <c r="Z375" s="108"/>
      <c r="AA375" s="108"/>
      <c r="AB375" s="108"/>
      <c r="AC375" s="108"/>
      <c r="AD375" s="108"/>
      <c r="AE375" s="108"/>
      <c r="AF375" s="108"/>
      <c r="AG375" s="108"/>
      <c r="AH375" s="108"/>
      <c r="AI375" s="108"/>
      <c r="AJ375" s="108"/>
      <c r="AK375" s="108"/>
    </row>
    <row r="376" spans="1:37" ht="13.2">
      <c r="A376" s="20"/>
      <c r="B376" s="20"/>
      <c r="C376" s="108" t="s">
        <v>17</v>
      </c>
      <c r="D376" s="108" t="str">
        <v>Coming soon!</v>
      </c>
      <c r="E376" s="108"/>
      <c r="F376" s="108"/>
      <c r="G376" s="108"/>
      <c r="H376" s="108"/>
      <c r="I376" s="108"/>
      <c r="J376" s="108"/>
      <c r="K376" s="108"/>
      <c r="L376" s="108"/>
      <c r="M376" s="108"/>
      <c r="N376" s="108"/>
      <c r="O376" s="108"/>
      <c r="P376" s="108"/>
      <c r="Q376" s="108"/>
      <c r="R376" s="108"/>
      <c r="S376" s="108"/>
      <c r="T376" s="108"/>
      <c r="U376" s="108"/>
      <c r="V376" s="108"/>
      <c r="W376" s="108"/>
      <c r="X376" s="108"/>
      <c r="Y376" s="108"/>
      <c r="Z376" s="108"/>
      <c r="AA376" s="108"/>
      <c r="AB376" s="108"/>
      <c r="AC376" s="108"/>
      <c r="AD376" s="108"/>
      <c r="AE376" s="108"/>
      <c r="AF376" s="108"/>
      <c r="AG376" s="108"/>
      <c r="AH376" s="108"/>
      <c r="AI376" s="108"/>
      <c r="AJ376" s="108"/>
      <c r="AK376" s="108"/>
    </row>
    <row r="377" spans="1:37" ht="13.2">
      <c r="A377" s="20" t="s">
        <v>476</v>
      </c>
      <c r="B377" s="21" t="s">
        <v>477</v>
      </c>
      <c r="C377" s="108" t="s">
        <v>478</v>
      </c>
      <c r="D377" s="108" t="str">
        <v>Coming soon!</v>
      </c>
      <c r="E377" s="108"/>
      <c r="F377" s="108"/>
      <c r="G377" s="108"/>
      <c r="H377" s="108"/>
      <c r="I377" s="108"/>
      <c r="J377" s="108"/>
      <c r="K377" s="108"/>
      <c r="L377" s="108"/>
      <c r="M377" s="108"/>
      <c r="N377" s="108"/>
      <c r="O377" s="108"/>
      <c r="P377" s="108"/>
      <c r="Q377" s="108"/>
      <c r="R377" s="108"/>
      <c r="S377" s="108"/>
      <c r="T377" s="108"/>
      <c r="U377" s="108"/>
      <c r="V377" s="108"/>
      <c r="W377" s="108"/>
      <c r="X377" s="108"/>
      <c r="Y377" s="108"/>
      <c r="Z377" s="108"/>
      <c r="AA377" s="108"/>
      <c r="AB377" s="108"/>
      <c r="AC377" s="108"/>
      <c r="AD377" s="108"/>
      <c r="AE377" s="108"/>
      <c r="AF377" s="108"/>
      <c r="AG377" s="108"/>
      <c r="AH377" s="108"/>
      <c r="AI377" s="108"/>
      <c r="AJ377" s="108"/>
      <c r="AK377" s="108"/>
    </row>
    <row r="378" spans="1:37" ht="13.2">
      <c r="A378" s="20"/>
      <c r="B378" s="20"/>
      <c r="C378" s="108" t="s">
        <v>17</v>
      </c>
      <c r="D378" s="108" t="str">
        <v>Coming soon!</v>
      </c>
      <c r="E378" s="108"/>
      <c r="F378" s="108"/>
      <c r="G378" s="108"/>
      <c r="H378" s="108"/>
      <c r="I378" s="108"/>
      <c r="J378" s="108"/>
      <c r="K378" s="108"/>
      <c r="L378" s="108"/>
      <c r="M378" s="108"/>
      <c r="N378" s="108"/>
      <c r="O378" s="108"/>
      <c r="P378" s="108"/>
      <c r="Q378" s="108"/>
      <c r="R378" s="108"/>
      <c r="S378" s="108"/>
      <c r="T378" s="108"/>
      <c r="U378" s="108"/>
      <c r="V378" s="108"/>
      <c r="W378" s="108"/>
      <c r="X378" s="108"/>
      <c r="Y378" s="108"/>
      <c r="Z378" s="108"/>
      <c r="AA378" s="108"/>
      <c r="AB378" s="108"/>
      <c r="AC378" s="108"/>
      <c r="AD378" s="108"/>
      <c r="AE378" s="108"/>
      <c r="AF378" s="108"/>
      <c r="AG378" s="108"/>
      <c r="AH378" s="108"/>
      <c r="AI378" s="108"/>
      <c r="AJ378" s="108"/>
      <c r="AK378" s="108"/>
    </row>
    <row r="379" spans="1:37" ht="13.2">
      <c r="A379" s="20" t="s">
        <v>479</v>
      </c>
      <c r="B379" s="21" t="s">
        <v>480</v>
      </c>
      <c r="C379" s="108" t="s">
        <v>481</v>
      </c>
      <c r="D379" s="108" t="str">
        <v>Coming soon!</v>
      </c>
      <c r="E379" s="108"/>
      <c r="F379" s="108"/>
      <c r="G379" s="108"/>
      <c r="H379" s="108"/>
      <c r="I379" s="108"/>
      <c r="J379" s="108"/>
      <c r="K379" s="108"/>
      <c r="L379" s="108"/>
      <c r="M379" s="108"/>
      <c r="N379" s="108"/>
      <c r="O379" s="108"/>
      <c r="P379" s="108"/>
      <c r="Q379" s="108"/>
      <c r="R379" s="108"/>
      <c r="S379" s="108"/>
      <c r="T379" s="108"/>
      <c r="U379" s="108"/>
      <c r="V379" s="108"/>
      <c r="W379" s="108"/>
      <c r="X379" s="108"/>
      <c r="Y379" s="108"/>
      <c r="Z379" s="108"/>
      <c r="AA379" s="108"/>
      <c r="AB379" s="108"/>
      <c r="AC379" s="108"/>
      <c r="AD379" s="108"/>
      <c r="AE379" s="108"/>
      <c r="AF379" s="108"/>
      <c r="AG379" s="108"/>
      <c r="AH379" s="108"/>
      <c r="AI379" s="108"/>
      <c r="AJ379" s="108"/>
      <c r="AK379" s="108"/>
    </row>
    <row r="380" spans="1:37" ht="13.2">
      <c r="A380" s="20"/>
      <c r="B380" s="20"/>
      <c r="C380" s="108" t="s">
        <v>17</v>
      </c>
      <c r="D380" s="108" t="str">
        <v>Coming soon!</v>
      </c>
      <c r="E380" s="108"/>
      <c r="F380" s="108"/>
      <c r="G380" s="108"/>
      <c r="H380" s="108"/>
      <c r="I380" s="108"/>
      <c r="J380" s="108"/>
      <c r="K380" s="108"/>
      <c r="L380" s="108"/>
      <c r="M380" s="108"/>
      <c r="N380" s="108"/>
      <c r="O380" s="108"/>
      <c r="P380" s="108"/>
      <c r="Q380" s="108"/>
      <c r="R380" s="108"/>
      <c r="S380" s="108"/>
      <c r="T380" s="108"/>
      <c r="U380" s="108"/>
      <c r="V380" s="108"/>
      <c r="W380" s="108"/>
      <c r="X380" s="108"/>
      <c r="Y380" s="108"/>
      <c r="Z380" s="108"/>
      <c r="AA380" s="108"/>
      <c r="AB380" s="108"/>
      <c r="AC380" s="108"/>
      <c r="AD380" s="108"/>
      <c r="AE380" s="108"/>
      <c r="AF380" s="108"/>
      <c r="AG380" s="108"/>
      <c r="AH380" s="108"/>
      <c r="AI380" s="108"/>
      <c r="AJ380" s="108"/>
      <c r="AK380" s="108"/>
    </row>
    <row r="381" spans="1:37" ht="13.2">
      <c r="A381" s="20" t="s">
        <v>482</v>
      </c>
      <c r="B381" s="21" t="s">
        <v>483</v>
      </c>
      <c r="C381" s="108" t="s">
        <v>484</v>
      </c>
      <c r="D381" s="108" t="str">
        <v>Coming soon!</v>
      </c>
      <c r="E381" s="108"/>
      <c r="F381" s="108"/>
      <c r="G381" s="108"/>
      <c r="H381" s="108"/>
      <c r="I381" s="108"/>
      <c r="J381" s="108"/>
      <c r="K381" s="108"/>
      <c r="L381" s="108"/>
      <c r="M381" s="108"/>
      <c r="N381" s="108"/>
      <c r="O381" s="108"/>
      <c r="P381" s="108"/>
      <c r="Q381" s="108"/>
      <c r="R381" s="108"/>
      <c r="S381" s="108"/>
      <c r="T381" s="108"/>
      <c r="U381" s="108"/>
      <c r="V381" s="108"/>
      <c r="W381" s="108"/>
      <c r="X381" s="108"/>
      <c r="Y381" s="108"/>
      <c r="Z381" s="108"/>
      <c r="AA381" s="108"/>
      <c r="AB381" s="108"/>
      <c r="AC381" s="108"/>
      <c r="AD381" s="108"/>
      <c r="AE381" s="108"/>
      <c r="AF381" s="108"/>
      <c r="AG381" s="108"/>
      <c r="AH381" s="108"/>
      <c r="AI381" s="108"/>
      <c r="AJ381" s="108"/>
      <c r="AK381" s="108"/>
    </row>
    <row r="382" spans="1:37" ht="13.2">
      <c r="A382" s="20"/>
      <c r="B382" s="20"/>
      <c r="C382" s="108" t="s">
        <v>261</v>
      </c>
      <c r="D382" s="108" t="str">
        <v>Coming soon!</v>
      </c>
      <c r="E382" s="108"/>
      <c r="F382" s="108"/>
      <c r="G382" s="108"/>
      <c r="H382" s="108"/>
      <c r="I382" s="108"/>
      <c r="J382" s="108"/>
      <c r="K382" s="108"/>
      <c r="L382" s="108"/>
      <c r="M382" s="108"/>
      <c r="N382" s="108"/>
      <c r="O382" s="108"/>
      <c r="P382" s="108"/>
      <c r="Q382" s="108"/>
      <c r="R382" s="108"/>
      <c r="S382" s="108"/>
      <c r="T382" s="108"/>
      <c r="U382" s="108"/>
      <c r="V382" s="108"/>
      <c r="W382" s="108"/>
      <c r="X382" s="108"/>
      <c r="Y382" s="108"/>
      <c r="Z382" s="108"/>
      <c r="AA382" s="108"/>
      <c r="AB382" s="108"/>
      <c r="AC382" s="108"/>
      <c r="AD382" s="108"/>
      <c r="AE382" s="108"/>
      <c r="AF382" s="108"/>
      <c r="AG382" s="108"/>
      <c r="AH382" s="108"/>
      <c r="AI382" s="108"/>
      <c r="AJ382" s="108"/>
      <c r="AK382" s="108"/>
    </row>
    <row r="383" spans="1:37" ht="13.2">
      <c r="A383" s="20"/>
      <c r="B383" s="20"/>
      <c r="C383" s="108" t="s">
        <v>160</v>
      </c>
      <c r="D383" s="108" t="str">
        <v>Coming soon!</v>
      </c>
      <c r="E383" s="108"/>
      <c r="F383" s="108"/>
      <c r="G383" s="108"/>
      <c r="H383" s="108"/>
      <c r="I383" s="108"/>
      <c r="J383" s="108"/>
      <c r="K383" s="108"/>
      <c r="L383" s="108"/>
      <c r="M383" s="108"/>
      <c r="N383" s="108"/>
      <c r="O383" s="108"/>
      <c r="P383" s="108"/>
      <c r="Q383" s="108"/>
      <c r="R383" s="108"/>
      <c r="S383" s="108"/>
      <c r="T383" s="108"/>
      <c r="U383" s="108"/>
      <c r="V383" s="108"/>
      <c r="W383" s="108"/>
      <c r="X383" s="108"/>
      <c r="Y383" s="108"/>
      <c r="Z383" s="108"/>
      <c r="AA383" s="108"/>
      <c r="AB383" s="108"/>
      <c r="AC383" s="108"/>
      <c r="AD383" s="108"/>
      <c r="AE383" s="108"/>
      <c r="AF383" s="108"/>
      <c r="AG383" s="108"/>
      <c r="AH383" s="108"/>
      <c r="AI383" s="108"/>
      <c r="AJ383" s="108"/>
      <c r="AK383" s="108"/>
    </row>
    <row r="384" spans="1:37" ht="13.2">
      <c r="A384" s="20"/>
      <c r="B384" s="20"/>
      <c r="C384" s="108" t="s">
        <v>9</v>
      </c>
      <c r="D384" s="108" t="str">
        <v>Coming soon!</v>
      </c>
      <c r="E384" s="108"/>
      <c r="F384" s="108"/>
      <c r="G384" s="108"/>
      <c r="H384" s="108"/>
      <c r="I384" s="108"/>
      <c r="J384" s="108"/>
      <c r="K384" s="108"/>
      <c r="L384" s="108"/>
      <c r="M384" s="108"/>
      <c r="N384" s="108"/>
      <c r="O384" s="108"/>
      <c r="P384" s="108"/>
      <c r="Q384" s="108"/>
      <c r="R384" s="108"/>
      <c r="S384" s="108"/>
      <c r="T384" s="108"/>
      <c r="U384" s="108"/>
      <c r="V384" s="108"/>
      <c r="W384" s="108"/>
      <c r="X384" s="108"/>
      <c r="Y384" s="108"/>
      <c r="Z384" s="108"/>
      <c r="AA384" s="108"/>
      <c r="AB384" s="108"/>
      <c r="AC384" s="108"/>
      <c r="AD384" s="108"/>
      <c r="AE384" s="108"/>
      <c r="AF384" s="108"/>
      <c r="AG384" s="108"/>
      <c r="AH384" s="108"/>
      <c r="AI384" s="108"/>
      <c r="AJ384" s="108"/>
      <c r="AK384" s="108"/>
    </row>
    <row r="385" spans="1:37" ht="13.2">
      <c r="A385" s="20" t="s">
        <v>485</v>
      </c>
      <c r="B385" s="21" t="s">
        <v>486</v>
      </c>
      <c r="C385" s="108" t="s">
        <v>143</v>
      </c>
      <c r="D385" s="108" t="str">
        <v>Coming soon!</v>
      </c>
      <c r="E385" s="108"/>
      <c r="F385" s="108"/>
      <c r="G385" s="108"/>
      <c r="H385" s="108"/>
      <c r="I385" s="108"/>
      <c r="J385" s="108"/>
      <c r="K385" s="108"/>
      <c r="L385" s="108"/>
      <c r="M385" s="108"/>
      <c r="N385" s="108"/>
      <c r="O385" s="108"/>
      <c r="P385" s="108"/>
      <c r="Q385" s="108"/>
      <c r="R385" s="108"/>
      <c r="S385" s="108"/>
      <c r="T385" s="108"/>
      <c r="U385" s="108"/>
      <c r="V385" s="108"/>
      <c r="W385" s="108"/>
      <c r="X385" s="108"/>
      <c r="Y385" s="108"/>
      <c r="Z385" s="108"/>
      <c r="AA385" s="108"/>
      <c r="AB385" s="108"/>
      <c r="AC385" s="108"/>
      <c r="AD385" s="108"/>
      <c r="AE385" s="108"/>
      <c r="AF385" s="108"/>
      <c r="AG385" s="108"/>
      <c r="AH385" s="108"/>
      <c r="AI385" s="108"/>
      <c r="AJ385" s="108"/>
      <c r="AK385" s="108"/>
    </row>
    <row r="386" spans="1:37" ht="13.2">
      <c r="A386" s="20"/>
      <c r="B386" s="20"/>
      <c r="C386" s="108" t="s">
        <v>487</v>
      </c>
      <c r="D386" s="108" t="str">
        <v>Coming soon!</v>
      </c>
      <c r="E386" s="108"/>
      <c r="F386" s="108"/>
      <c r="G386" s="108"/>
      <c r="H386" s="108"/>
      <c r="I386" s="108"/>
      <c r="J386" s="108"/>
      <c r="K386" s="108"/>
      <c r="L386" s="108"/>
      <c r="M386" s="108"/>
      <c r="N386" s="108"/>
      <c r="O386" s="108"/>
      <c r="P386" s="108"/>
      <c r="Q386" s="108"/>
      <c r="R386" s="108"/>
      <c r="S386" s="108"/>
      <c r="T386" s="108"/>
      <c r="U386" s="108"/>
      <c r="V386" s="108"/>
      <c r="W386" s="108"/>
      <c r="X386" s="108"/>
      <c r="Y386" s="108"/>
      <c r="Z386" s="108"/>
      <c r="AA386" s="108"/>
      <c r="AB386" s="108"/>
      <c r="AC386" s="108"/>
      <c r="AD386" s="108"/>
      <c r="AE386" s="108"/>
      <c r="AF386" s="108"/>
      <c r="AG386" s="108"/>
      <c r="AH386" s="108"/>
      <c r="AI386" s="108"/>
      <c r="AJ386" s="108"/>
      <c r="AK386" s="108"/>
    </row>
    <row r="387" spans="1:37" ht="13.2">
      <c r="A387" s="20"/>
      <c r="B387" s="20"/>
      <c r="C387" s="108" t="s">
        <v>186</v>
      </c>
      <c r="D387" s="108" t="str">
        <v>Coming soon!</v>
      </c>
      <c r="E387" s="108"/>
      <c r="F387" s="108"/>
      <c r="G387" s="108"/>
      <c r="H387" s="108"/>
      <c r="I387" s="108"/>
      <c r="J387" s="108"/>
      <c r="K387" s="108"/>
      <c r="L387" s="108"/>
      <c r="M387" s="108"/>
      <c r="N387" s="108"/>
      <c r="O387" s="108"/>
      <c r="P387" s="108"/>
      <c r="Q387" s="108"/>
      <c r="R387" s="108"/>
      <c r="S387" s="108"/>
      <c r="T387" s="108"/>
      <c r="U387" s="108"/>
      <c r="V387" s="108"/>
      <c r="W387" s="108"/>
      <c r="X387" s="108"/>
      <c r="Y387" s="108"/>
      <c r="Z387" s="108"/>
      <c r="AA387" s="108"/>
      <c r="AB387" s="108"/>
      <c r="AC387" s="108"/>
      <c r="AD387" s="108"/>
      <c r="AE387" s="108"/>
      <c r="AF387" s="108"/>
      <c r="AG387" s="108"/>
      <c r="AH387" s="108"/>
      <c r="AI387" s="108"/>
      <c r="AJ387" s="108"/>
      <c r="AK387" s="108"/>
    </row>
    <row r="388" spans="1:37" ht="13.2">
      <c r="A388" s="20" t="s">
        <v>488</v>
      </c>
      <c r="B388" s="21" t="s">
        <v>489</v>
      </c>
      <c r="C388" s="108" t="s">
        <v>490</v>
      </c>
      <c r="D388" s="108" t="str">
        <v>Coming soon!</v>
      </c>
      <c r="E388" s="108"/>
      <c r="F388" s="108"/>
      <c r="G388" s="108"/>
      <c r="H388" s="108"/>
      <c r="I388" s="108"/>
      <c r="J388" s="108"/>
      <c r="K388" s="108"/>
      <c r="L388" s="108"/>
      <c r="M388" s="108"/>
      <c r="N388" s="108"/>
      <c r="O388" s="108"/>
      <c r="P388" s="108"/>
      <c r="Q388" s="108"/>
      <c r="R388" s="108"/>
      <c r="S388" s="108"/>
      <c r="T388" s="108"/>
      <c r="U388" s="108"/>
      <c r="V388" s="108"/>
      <c r="W388" s="108"/>
      <c r="X388" s="108"/>
      <c r="Y388" s="108"/>
      <c r="Z388" s="108"/>
      <c r="AA388" s="108"/>
      <c r="AB388" s="108"/>
      <c r="AC388" s="108"/>
      <c r="AD388" s="108"/>
      <c r="AE388" s="108"/>
      <c r="AF388" s="108"/>
      <c r="AG388" s="108"/>
      <c r="AH388" s="108"/>
      <c r="AI388" s="108"/>
      <c r="AJ388" s="108"/>
      <c r="AK388" s="108"/>
    </row>
    <row r="389" spans="1:37" ht="13.2">
      <c r="A389" s="20"/>
      <c r="B389" s="20"/>
      <c r="C389" s="108" t="s">
        <v>17</v>
      </c>
      <c r="D389" s="108" t="str">
        <v>Coming soon!</v>
      </c>
      <c r="E389" s="108"/>
      <c r="F389" s="108"/>
      <c r="G389" s="108"/>
      <c r="H389" s="108"/>
      <c r="I389" s="108"/>
      <c r="J389" s="108"/>
      <c r="K389" s="108"/>
      <c r="L389" s="108"/>
      <c r="M389" s="108"/>
      <c r="N389" s="108"/>
      <c r="O389" s="108"/>
      <c r="P389" s="108"/>
      <c r="Q389" s="108"/>
      <c r="R389" s="108"/>
      <c r="S389" s="108"/>
      <c r="T389" s="108"/>
      <c r="U389" s="108"/>
      <c r="V389" s="108"/>
      <c r="W389" s="108"/>
      <c r="X389" s="108"/>
      <c r="Y389" s="108"/>
      <c r="Z389" s="108"/>
      <c r="AA389" s="108"/>
      <c r="AB389" s="108"/>
      <c r="AC389" s="108"/>
      <c r="AD389" s="108"/>
      <c r="AE389" s="108"/>
      <c r="AF389" s="108"/>
      <c r="AG389" s="108"/>
      <c r="AH389" s="108"/>
      <c r="AI389" s="108"/>
      <c r="AJ389" s="108"/>
      <c r="AK389" s="108"/>
    </row>
    <row r="390" spans="1:37" ht="13.2">
      <c r="A390" s="20" t="s">
        <v>491</v>
      </c>
      <c r="B390" s="21" t="s">
        <v>492</v>
      </c>
      <c r="C390" s="108" t="s">
        <v>370</v>
      </c>
      <c r="D390" s="108" t="str">
        <v>Coming soon!</v>
      </c>
      <c r="E390" s="108"/>
      <c r="F390" s="108"/>
      <c r="G390" s="108"/>
      <c r="H390" s="108"/>
      <c r="I390" s="108"/>
      <c r="J390" s="108"/>
      <c r="K390" s="108"/>
      <c r="L390" s="108"/>
      <c r="M390" s="108"/>
      <c r="N390" s="108"/>
      <c r="O390" s="108"/>
      <c r="P390" s="108"/>
      <c r="Q390" s="108"/>
      <c r="R390" s="108"/>
      <c r="S390" s="108"/>
      <c r="T390" s="108"/>
      <c r="U390" s="108"/>
      <c r="V390" s="108"/>
      <c r="W390" s="108"/>
      <c r="X390" s="108"/>
      <c r="Y390" s="108"/>
      <c r="Z390" s="108"/>
      <c r="AA390" s="108"/>
      <c r="AB390" s="108"/>
      <c r="AC390" s="108"/>
      <c r="AD390" s="108"/>
      <c r="AE390" s="108"/>
      <c r="AF390" s="108"/>
      <c r="AG390" s="108"/>
      <c r="AH390" s="108"/>
      <c r="AI390" s="108"/>
      <c r="AJ390" s="108"/>
      <c r="AK390" s="108"/>
    </row>
    <row r="391" spans="1:37" ht="13.2">
      <c r="A391" s="20"/>
      <c r="B391" s="20"/>
      <c r="C391" s="108" t="s">
        <v>493</v>
      </c>
      <c r="D391" s="108" t="str">
        <v>Coming soon!</v>
      </c>
      <c r="E391" s="108"/>
      <c r="F391" s="108"/>
      <c r="G391" s="108"/>
      <c r="H391" s="108"/>
      <c r="I391" s="108"/>
      <c r="J391" s="108"/>
      <c r="K391" s="108"/>
      <c r="L391" s="108"/>
      <c r="M391" s="108"/>
      <c r="N391" s="108"/>
      <c r="O391" s="108"/>
      <c r="P391" s="108"/>
      <c r="Q391" s="108"/>
      <c r="R391" s="108"/>
      <c r="S391" s="108"/>
      <c r="T391" s="108"/>
      <c r="U391" s="108"/>
      <c r="V391" s="108"/>
      <c r="W391" s="108"/>
      <c r="X391" s="108"/>
      <c r="Y391" s="108"/>
      <c r="Z391" s="108"/>
      <c r="AA391" s="108"/>
      <c r="AB391" s="108"/>
      <c r="AC391" s="108"/>
      <c r="AD391" s="108"/>
      <c r="AE391" s="108"/>
      <c r="AF391" s="108"/>
      <c r="AG391" s="108"/>
      <c r="AH391" s="108"/>
      <c r="AI391" s="108"/>
      <c r="AJ391" s="108"/>
      <c r="AK391" s="108"/>
    </row>
    <row r="392" spans="1:37" ht="13.2">
      <c r="A392" s="20" t="s">
        <v>494</v>
      </c>
      <c r="B392" s="21" t="s">
        <v>495</v>
      </c>
      <c r="C392" s="108" t="s">
        <v>55</v>
      </c>
      <c r="D392" s="108" t="str">
        <v>Coming soon!</v>
      </c>
      <c r="E392" s="108"/>
      <c r="F392" s="108"/>
      <c r="G392" s="108"/>
      <c r="H392" s="108"/>
      <c r="I392" s="108"/>
      <c r="J392" s="108"/>
      <c r="K392" s="108"/>
      <c r="L392" s="108"/>
      <c r="M392" s="108"/>
      <c r="N392" s="108"/>
      <c r="O392" s="108"/>
      <c r="P392" s="108"/>
      <c r="Q392" s="108"/>
      <c r="R392" s="108"/>
      <c r="S392" s="108"/>
      <c r="T392" s="108"/>
      <c r="U392" s="108"/>
      <c r="V392" s="108"/>
      <c r="W392" s="108"/>
      <c r="X392" s="108"/>
      <c r="Y392" s="108"/>
      <c r="Z392" s="108"/>
      <c r="AA392" s="108"/>
      <c r="AB392" s="108"/>
      <c r="AC392" s="108"/>
      <c r="AD392" s="108"/>
      <c r="AE392" s="108"/>
      <c r="AF392" s="108"/>
      <c r="AG392" s="108"/>
      <c r="AH392" s="108"/>
      <c r="AI392" s="108"/>
      <c r="AJ392" s="108"/>
      <c r="AK392" s="108"/>
    </row>
    <row r="393" spans="1:37" ht="13.2">
      <c r="A393" s="20" t="s">
        <v>496</v>
      </c>
      <c r="B393" s="21" t="s">
        <v>497</v>
      </c>
      <c r="C393" s="108" t="s">
        <v>55</v>
      </c>
      <c r="D393" s="108" t="str">
        <v>Coming soon!</v>
      </c>
      <c r="E393" s="108"/>
      <c r="F393" s="108"/>
      <c r="G393" s="108"/>
      <c r="H393" s="108"/>
      <c r="I393" s="108"/>
      <c r="J393" s="108"/>
      <c r="K393" s="108"/>
      <c r="L393" s="108"/>
      <c r="M393" s="108"/>
      <c r="N393" s="108"/>
      <c r="O393" s="108"/>
      <c r="P393" s="108"/>
      <c r="Q393" s="108"/>
      <c r="R393" s="108"/>
      <c r="S393" s="108"/>
      <c r="T393" s="108"/>
      <c r="U393" s="108"/>
      <c r="V393" s="108"/>
      <c r="W393" s="108"/>
      <c r="X393" s="108"/>
      <c r="Y393" s="108"/>
      <c r="Z393" s="108"/>
      <c r="AA393" s="108"/>
      <c r="AB393" s="108"/>
      <c r="AC393" s="108"/>
      <c r="AD393" s="108"/>
      <c r="AE393" s="108"/>
      <c r="AF393" s="108"/>
      <c r="AG393" s="108"/>
      <c r="AH393" s="108"/>
      <c r="AI393" s="108"/>
      <c r="AJ393" s="108"/>
      <c r="AK393" s="108"/>
    </row>
    <row r="394" spans="1:37" ht="13.2">
      <c r="A394" s="20" t="s">
        <v>498</v>
      </c>
      <c r="B394" s="21" t="s">
        <v>499</v>
      </c>
      <c r="C394" s="108" t="s">
        <v>55</v>
      </c>
      <c r="D394" s="108" t="str">
        <v>Coming soon!</v>
      </c>
      <c r="E394" s="108"/>
      <c r="F394" s="108"/>
      <c r="G394" s="108"/>
      <c r="H394" s="108"/>
      <c r="I394" s="108"/>
      <c r="J394" s="108"/>
      <c r="K394" s="108"/>
      <c r="L394" s="108"/>
      <c r="M394" s="108"/>
      <c r="N394" s="108"/>
      <c r="O394" s="108"/>
      <c r="P394" s="108"/>
      <c r="Q394" s="108"/>
      <c r="R394" s="108"/>
      <c r="S394" s="108"/>
      <c r="T394" s="108"/>
      <c r="U394" s="108"/>
      <c r="V394" s="108"/>
      <c r="W394" s="108"/>
      <c r="X394" s="108"/>
      <c r="Y394" s="108"/>
      <c r="Z394" s="108"/>
      <c r="AA394" s="108"/>
      <c r="AB394" s="108"/>
      <c r="AC394" s="108"/>
      <c r="AD394" s="108"/>
      <c r="AE394" s="108"/>
      <c r="AF394" s="108"/>
      <c r="AG394" s="108"/>
      <c r="AH394" s="108"/>
      <c r="AI394" s="108"/>
      <c r="AJ394" s="108"/>
      <c r="AK394" s="108"/>
    </row>
    <row r="395" spans="1:37" ht="13.2">
      <c r="A395" s="20" t="s">
        <v>500</v>
      </c>
      <c r="B395" s="21" t="s">
        <v>501</v>
      </c>
      <c r="C395" s="108" t="s">
        <v>502</v>
      </c>
      <c r="D395" s="108" t="str">
        <v>Coming soon!</v>
      </c>
      <c r="E395" s="108"/>
      <c r="F395" s="108"/>
      <c r="G395" s="108"/>
      <c r="H395" s="108"/>
      <c r="I395" s="108"/>
      <c r="J395" s="108"/>
      <c r="K395" s="108"/>
      <c r="L395" s="108"/>
      <c r="M395" s="108"/>
      <c r="N395" s="108"/>
      <c r="O395" s="108"/>
      <c r="P395" s="108"/>
      <c r="Q395" s="108"/>
      <c r="R395" s="108"/>
      <c r="S395" s="108"/>
      <c r="T395" s="108"/>
      <c r="U395" s="108"/>
      <c r="V395" s="108"/>
      <c r="W395" s="108"/>
      <c r="X395" s="108"/>
      <c r="Y395" s="108"/>
      <c r="Z395" s="108"/>
      <c r="AA395" s="108"/>
      <c r="AB395" s="108"/>
      <c r="AC395" s="108"/>
      <c r="AD395" s="108"/>
      <c r="AE395" s="108"/>
      <c r="AF395" s="108"/>
      <c r="AG395" s="108"/>
      <c r="AH395" s="108"/>
      <c r="AI395" s="108"/>
      <c r="AJ395" s="108"/>
      <c r="AK395" s="108"/>
    </row>
    <row r="396" spans="1:37" ht="13.2">
      <c r="A396" s="20"/>
      <c r="B396" s="20"/>
      <c r="C396" s="108" t="s">
        <v>186</v>
      </c>
      <c r="D396" s="108" t="str">
        <v>Coming soon!</v>
      </c>
      <c r="E396" s="108"/>
      <c r="F396" s="108"/>
      <c r="G396" s="108"/>
      <c r="H396" s="108"/>
      <c r="I396" s="108"/>
      <c r="J396" s="108"/>
      <c r="K396" s="108"/>
      <c r="L396" s="108"/>
      <c r="M396" s="108"/>
      <c r="N396" s="108"/>
      <c r="O396" s="108"/>
      <c r="P396" s="108"/>
      <c r="Q396" s="108"/>
      <c r="R396" s="108"/>
      <c r="S396" s="108"/>
      <c r="T396" s="108"/>
      <c r="U396" s="108"/>
      <c r="V396" s="108"/>
      <c r="W396" s="108"/>
      <c r="X396" s="108"/>
      <c r="Y396" s="108"/>
      <c r="Z396" s="108"/>
      <c r="AA396" s="108"/>
      <c r="AB396" s="108"/>
      <c r="AC396" s="108"/>
      <c r="AD396" s="108"/>
      <c r="AE396" s="108"/>
      <c r="AF396" s="108"/>
      <c r="AG396" s="108"/>
      <c r="AH396" s="108"/>
      <c r="AI396" s="108"/>
      <c r="AJ396" s="108"/>
      <c r="AK396" s="108"/>
    </row>
    <row r="397" spans="1:37" ht="13.2">
      <c r="A397" s="20"/>
      <c r="B397" s="20"/>
      <c r="C397" s="108" t="s">
        <v>37</v>
      </c>
      <c r="D397" s="108" t="str">
        <v>Coming soon!</v>
      </c>
      <c r="E397" s="108"/>
      <c r="F397" s="108"/>
      <c r="G397" s="108"/>
      <c r="H397" s="108"/>
      <c r="I397" s="108"/>
      <c r="J397" s="108"/>
      <c r="K397" s="108"/>
      <c r="L397" s="108"/>
      <c r="M397" s="108"/>
      <c r="N397" s="108"/>
      <c r="O397" s="108"/>
      <c r="P397" s="108"/>
      <c r="Q397" s="108"/>
      <c r="R397" s="108"/>
      <c r="S397" s="108"/>
      <c r="T397" s="108"/>
      <c r="U397" s="108"/>
      <c r="V397" s="108"/>
      <c r="W397" s="108"/>
      <c r="X397" s="108"/>
      <c r="Y397" s="108"/>
      <c r="Z397" s="108"/>
      <c r="AA397" s="108"/>
      <c r="AB397" s="108"/>
      <c r="AC397" s="108"/>
      <c r="AD397" s="108"/>
      <c r="AE397" s="108"/>
      <c r="AF397" s="108"/>
      <c r="AG397" s="108"/>
      <c r="AH397" s="108"/>
      <c r="AI397" s="108"/>
      <c r="AJ397" s="108"/>
      <c r="AK397" s="108"/>
    </row>
    <row r="398" spans="1:37" ht="13.2">
      <c r="A398" s="20"/>
      <c r="B398" s="20"/>
      <c r="C398" s="108" t="s">
        <v>17</v>
      </c>
      <c r="D398" s="108" t="str">
        <v>Coming soon!</v>
      </c>
      <c r="E398" s="108"/>
      <c r="F398" s="108"/>
      <c r="G398" s="108"/>
      <c r="H398" s="108"/>
      <c r="I398" s="108"/>
      <c r="J398" s="108"/>
      <c r="K398" s="108"/>
      <c r="L398" s="108"/>
      <c r="M398" s="108"/>
      <c r="N398" s="108"/>
      <c r="O398" s="108"/>
      <c r="P398" s="108"/>
      <c r="Q398" s="108"/>
      <c r="R398" s="108"/>
      <c r="S398" s="108"/>
      <c r="T398" s="108"/>
      <c r="U398" s="108"/>
      <c r="V398" s="108"/>
      <c r="W398" s="108"/>
      <c r="X398" s="108"/>
      <c r="Y398" s="108"/>
      <c r="Z398" s="108"/>
      <c r="AA398" s="108"/>
      <c r="AB398" s="108"/>
      <c r="AC398" s="108"/>
      <c r="AD398" s="108"/>
      <c r="AE398" s="108"/>
      <c r="AF398" s="108"/>
      <c r="AG398" s="108"/>
      <c r="AH398" s="108"/>
      <c r="AI398" s="108"/>
      <c r="AJ398" s="108"/>
      <c r="AK398" s="108"/>
    </row>
    <row r="399" spans="1:37" ht="13.2">
      <c r="A399" s="20" t="s">
        <v>503</v>
      </c>
      <c r="B399" s="21" t="s">
        <v>504</v>
      </c>
      <c r="C399" s="108" t="s">
        <v>505</v>
      </c>
      <c r="D399" s="108" t="str">
        <v>Coming soon!</v>
      </c>
      <c r="E399" s="108"/>
      <c r="F399" s="108"/>
      <c r="G399" s="108"/>
      <c r="H399" s="108"/>
      <c r="I399" s="108"/>
      <c r="J399" s="108"/>
      <c r="K399" s="108"/>
      <c r="L399" s="108"/>
      <c r="M399" s="108"/>
      <c r="N399" s="108"/>
      <c r="O399" s="108"/>
      <c r="P399" s="108"/>
      <c r="Q399" s="108"/>
      <c r="R399" s="108"/>
      <c r="S399" s="108"/>
      <c r="T399" s="108"/>
      <c r="U399" s="108"/>
      <c r="V399" s="108"/>
      <c r="W399" s="108"/>
      <c r="X399" s="108"/>
      <c r="Y399" s="108"/>
      <c r="Z399" s="108"/>
      <c r="AA399" s="108"/>
      <c r="AB399" s="108"/>
      <c r="AC399" s="108"/>
      <c r="AD399" s="108"/>
      <c r="AE399" s="108"/>
      <c r="AF399" s="108"/>
      <c r="AG399" s="108"/>
      <c r="AH399" s="108"/>
      <c r="AI399" s="108"/>
      <c r="AJ399" s="108"/>
      <c r="AK399" s="108"/>
    </row>
    <row r="400" spans="1:37" ht="13.2">
      <c r="A400" s="20"/>
      <c r="B400" s="20"/>
      <c r="C400" s="108" t="s">
        <v>506</v>
      </c>
      <c r="D400" s="108" t="str">
        <v>Coming soon!</v>
      </c>
      <c r="E400" s="108"/>
      <c r="F400" s="108"/>
      <c r="G400" s="108"/>
      <c r="H400" s="108"/>
      <c r="I400" s="108"/>
      <c r="J400" s="108"/>
      <c r="K400" s="108"/>
      <c r="L400" s="108"/>
      <c r="M400" s="108"/>
      <c r="N400" s="108"/>
      <c r="O400" s="108"/>
      <c r="P400" s="108"/>
      <c r="Q400" s="108"/>
      <c r="R400" s="108"/>
      <c r="S400" s="108"/>
      <c r="T400" s="108"/>
      <c r="U400" s="108"/>
      <c r="V400" s="108"/>
      <c r="W400" s="108"/>
      <c r="X400" s="108"/>
      <c r="Y400" s="108"/>
      <c r="Z400" s="108"/>
      <c r="AA400" s="108"/>
      <c r="AB400" s="108"/>
      <c r="AC400" s="108"/>
      <c r="AD400" s="108"/>
      <c r="AE400" s="108"/>
      <c r="AF400" s="108"/>
      <c r="AG400" s="108"/>
      <c r="AH400" s="108"/>
      <c r="AI400" s="108"/>
      <c r="AJ400" s="108"/>
      <c r="AK400" s="108"/>
    </row>
    <row r="401" spans="1:37" ht="13.2">
      <c r="A401" s="20"/>
      <c r="B401" s="20"/>
      <c r="C401" s="108" t="s">
        <v>507</v>
      </c>
      <c r="D401" s="108" t="str">
        <v>Coming soon!</v>
      </c>
      <c r="E401" s="108"/>
      <c r="F401" s="108"/>
      <c r="G401" s="108"/>
      <c r="H401" s="108"/>
      <c r="I401" s="108"/>
      <c r="J401" s="108"/>
      <c r="K401" s="108"/>
      <c r="L401" s="108"/>
      <c r="M401" s="108"/>
      <c r="N401" s="108"/>
      <c r="O401" s="108"/>
      <c r="P401" s="108"/>
      <c r="Q401" s="108"/>
      <c r="R401" s="108"/>
      <c r="S401" s="108"/>
      <c r="T401" s="108"/>
      <c r="U401" s="108"/>
      <c r="V401" s="108"/>
      <c r="W401" s="108"/>
      <c r="X401" s="108"/>
      <c r="Y401" s="108"/>
      <c r="Z401" s="108"/>
      <c r="AA401" s="108"/>
      <c r="AB401" s="108"/>
      <c r="AC401" s="108"/>
      <c r="AD401" s="108"/>
      <c r="AE401" s="108"/>
      <c r="AF401" s="108"/>
      <c r="AG401" s="108"/>
      <c r="AH401" s="108"/>
      <c r="AI401" s="108"/>
      <c r="AJ401" s="108"/>
      <c r="AK401" s="108"/>
    </row>
    <row r="402" spans="1:37" ht="13.2">
      <c r="A402" s="20"/>
      <c r="B402" s="20"/>
      <c r="C402" s="108" t="s">
        <v>462</v>
      </c>
      <c r="D402" s="108" t="str">
        <v>Coming soon!</v>
      </c>
      <c r="E402" s="108"/>
      <c r="F402" s="108"/>
      <c r="G402" s="108"/>
      <c r="H402" s="108"/>
      <c r="I402" s="108"/>
      <c r="J402" s="108"/>
      <c r="K402" s="108"/>
      <c r="L402" s="108"/>
      <c r="M402" s="108"/>
      <c r="N402" s="108"/>
      <c r="O402" s="108"/>
      <c r="P402" s="108"/>
      <c r="Q402" s="108"/>
      <c r="R402" s="108"/>
      <c r="S402" s="108"/>
      <c r="T402" s="108"/>
      <c r="U402" s="108"/>
      <c r="V402" s="108"/>
      <c r="W402" s="108"/>
      <c r="X402" s="108"/>
      <c r="Y402" s="108"/>
      <c r="Z402" s="108"/>
      <c r="AA402" s="108"/>
      <c r="AB402" s="108"/>
      <c r="AC402" s="108"/>
      <c r="AD402" s="108"/>
      <c r="AE402" s="108"/>
      <c r="AF402" s="108"/>
      <c r="AG402" s="108"/>
      <c r="AH402" s="108"/>
      <c r="AI402" s="108"/>
      <c r="AJ402" s="108"/>
      <c r="AK402" s="108"/>
    </row>
    <row r="403" spans="1:37" ht="13.2">
      <c r="A403" s="20"/>
      <c r="B403" s="20"/>
      <c r="C403" s="108" t="s">
        <v>186</v>
      </c>
      <c r="D403" s="108" t="str">
        <v>Coming soon!</v>
      </c>
      <c r="E403" s="108"/>
      <c r="F403" s="108"/>
      <c r="G403" s="108"/>
      <c r="H403" s="108"/>
      <c r="I403" s="108"/>
      <c r="J403" s="108"/>
      <c r="K403" s="108"/>
      <c r="L403" s="108"/>
      <c r="M403" s="108"/>
      <c r="N403" s="108"/>
      <c r="O403" s="108"/>
      <c r="P403" s="108"/>
      <c r="Q403" s="108"/>
      <c r="R403" s="108"/>
      <c r="S403" s="108"/>
      <c r="T403" s="108"/>
      <c r="U403" s="108"/>
      <c r="V403" s="108"/>
      <c r="W403" s="108"/>
      <c r="X403" s="108"/>
      <c r="Y403" s="108"/>
      <c r="Z403" s="108"/>
      <c r="AA403" s="108"/>
      <c r="AB403" s="108"/>
      <c r="AC403" s="108"/>
      <c r="AD403" s="108"/>
      <c r="AE403" s="108"/>
      <c r="AF403" s="108"/>
      <c r="AG403" s="108"/>
      <c r="AH403" s="108"/>
      <c r="AI403" s="108"/>
      <c r="AJ403" s="108"/>
      <c r="AK403" s="108"/>
    </row>
    <row r="404" spans="1:37" ht="13.2">
      <c r="A404" s="20"/>
      <c r="B404" s="20"/>
      <c r="C404" s="108" t="s">
        <v>37</v>
      </c>
      <c r="D404" s="108" t="str">
        <v>Coming soon!</v>
      </c>
      <c r="E404" s="108"/>
      <c r="F404" s="108"/>
      <c r="G404" s="108"/>
      <c r="H404" s="108"/>
      <c r="I404" s="108"/>
      <c r="J404" s="108"/>
      <c r="K404" s="108"/>
      <c r="L404" s="108"/>
      <c r="M404" s="108"/>
      <c r="N404" s="108"/>
      <c r="O404" s="108"/>
      <c r="P404" s="108"/>
      <c r="Q404" s="108"/>
      <c r="R404" s="108"/>
      <c r="S404" s="108"/>
      <c r="T404" s="108"/>
      <c r="U404" s="108"/>
      <c r="V404" s="108"/>
      <c r="W404" s="108"/>
      <c r="X404" s="108"/>
      <c r="Y404" s="108"/>
      <c r="Z404" s="108"/>
      <c r="AA404" s="108"/>
      <c r="AB404" s="108"/>
      <c r="AC404" s="108"/>
      <c r="AD404" s="108"/>
      <c r="AE404" s="108"/>
      <c r="AF404" s="108"/>
      <c r="AG404" s="108"/>
      <c r="AH404" s="108"/>
      <c r="AI404" s="108"/>
      <c r="AJ404" s="108"/>
      <c r="AK404" s="108"/>
    </row>
    <row r="405" spans="1:37" ht="13.2">
      <c r="A405" s="20"/>
      <c r="B405" s="20"/>
      <c r="C405" s="108" t="s">
        <v>508</v>
      </c>
      <c r="D405" s="108" t="str">
        <v>Coming soon!</v>
      </c>
      <c r="E405" s="108"/>
      <c r="F405" s="108"/>
      <c r="G405" s="108"/>
      <c r="H405" s="108"/>
      <c r="I405" s="108"/>
      <c r="J405" s="108"/>
      <c r="K405" s="108"/>
      <c r="L405" s="108"/>
      <c r="M405" s="108"/>
      <c r="N405" s="108"/>
      <c r="O405" s="108"/>
      <c r="P405" s="108"/>
      <c r="Q405" s="108"/>
      <c r="R405" s="108"/>
      <c r="S405" s="108"/>
      <c r="T405" s="108"/>
      <c r="U405" s="108"/>
      <c r="V405" s="108"/>
      <c r="W405" s="108"/>
      <c r="X405" s="108"/>
      <c r="Y405" s="108"/>
      <c r="Z405" s="108"/>
      <c r="AA405" s="108"/>
      <c r="AB405" s="108"/>
      <c r="AC405" s="108"/>
      <c r="AD405" s="108"/>
      <c r="AE405" s="108"/>
      <c r="AF405" s="108"/>
      <c r="AG405" s="108"/>
      <c r="AH405" s="108"/>
      <c r="AI405" s="108"/>
      <c r="AJ405" s="108"/>
      <c r="AK405" s="108"/>
    </row>
    <row r="406" spans="1:37" ht="13.2">
      <c r="A406" s="20"/>
      <c r="B406" s="20"/>
      <c r="C406" s="108" t="s">
        <v>509</v>
      </c>
      <c r="D406" s="108" t="str">
        <v>Coming soon!</v>
      </c>
      <c r="E406" s="108"/>
      <c r="F406" s="108"/>
      <c r="G406" s="108"/>
      <c r="H406" s="108"/>
      <c r="I406" s="108"/>
      <c r="J406" s="108"/>
      <c r="K406" s="108"/>
      <c r="L406" s="108"/>
      <c r="M406" s="108"/>
      <c r="N406" s="108"/>
      <c r="O406" s="108"/>
      <c r="P406" s="108"/>
      <c r="Q406" s="108"/>
      <c r="R406" s="108"/>
      <c r="S406" s="108"/>
      <c r="T406" s="108"/>
      <c r="U406" s="108"/>
      <c r="V406" s="108"/>
      <c r="W406" s="108"/>
      <c r="X406" s="108"/>
      <c r="Y406" s="108"/>
      <c r="Z406" s="108"/>
      <c r="AA406" s="108"/>
      <c r="AB406" s="108"/>
      <c r="AC406" s="108"/>
      <c r="AD406" s="108"/>
      <c r="AE406" s="108"/>
      <c r="AF406" s="108"/>
      <c r="AG406" s="108"/>
      <c r="AH406" s="108"/>
      <c r="AI406" s="108"/>
      <c r="AJ406" s="108"/>
      <c r="AK406" s="108"/>
    </row>
    <row r="407" spans="1:37" ht="13.2">
      <c r="A407" s="20"/>
      <c r="B407" s="20"/>
      <c r="C407" s="108" t="s">
        <v>17</v>
      </c>
      <c r="D407" s="108" t="str">
        <v>Coming soon!</v>
      </c>
      <c r="E407" s="108"/>
      <c r="F407" s="108"/>
      <c r="G407" s="108"/>
      <c r="H407" s="108"/>
      <c r="I407" s="108"/>
      <c r="J407" s="108"/>
      <c r="K407" s="108"/>
      <c r="L407" s="108"/>
      <c r="M407" s="108"/>
      <c r="N407" s="108"/>
      <c r="O407" s="108"/>
      <c r="P407" s="108"/>
      <c r="Q407" s="108"/>
      <c r="R407" s="108"/>
      <c r="S407" s="108"/>
      <c r="T407" s="108"/>
      <c r="U407" s="108"/>
      <c r="V407" s="108"/>
      <c r="W407" s="108"/>
      <c r="X407" s="108"/>
      <c r="Y407" s="108"/>
      <c r="Z407" s="108"/>
      <c r="AA407" s="108"/>
      <c r="AB407" s="108"/>
      <c r="AC407" s="108"/>
      <c r="AD407" s="108"/>
      <c r="AE407" s="108"/>
      <c r="AF407" s="108"/>
      <c r="AG407" s="108"/>
      <c r="AH407" s="108"/>
      <c r="AI407" s="108"/>
      <c r="AJ407" s="108"/>
      <c r="AK407" s="108"/>
    </row>
    <row r="408" spans="1:37" ht="13.2">
      <c r="A408" s="20" t="s">
        <v>510</v>
      </c>
      <c r="B408" s="21" t="s">
        <v>511</v>
      </c>
      <c r="C408" s="108" t="s">
        <v>145</v>
      </c>
      <c r="D408" s="108" t="str">
        <v>Coming soon!</v>
      </c>
      <c r="E408" s="108"/>
      <c r="F408" s="108"/>
      <c r="G408" s="108"/>
      <c r="H408" s="108"/>
      <c r="I408" s="108"/>
      <c r="J408" s="108"/>
      <c r="K408" s="108"/>
      <c r="L408" s="108"/>
      <c r="M408" s="108"/>
      <c r="N408" s="108"/>
      <c r="O408" s="108"/>
      <c r="P408" s="108"/>
      <c r="Q408" s="108"/>
      <c r="R408" s="108"/>
      <c r="S408" s="108"/>
      <c r="T408" s="108"/>
      <c r="U408" s="108"/>
      <c r="V408" s="108"/>
      <c r="W408" s="108"/>
      <c r="X408" s="108"/>
      <c r="Y408" s="108"/>
      <c r="Z408" s="108"/>
      <c r="AA408" s="108"/>
      <c r="AB408" s="108"/>
      <c r="AC408" s="108"/>
      <c r="AD408" s="108"/>
      <c r="AE408" s="108"/>
      <c r="AF408" s="108"/>
      <c r="AG408" s="108"/>
      <c r="AH408" s="108"/>
      <c r="AI408" s="108"/>
      <c r="AJ408" s="108"/>
      <c r="AK408" s="108"/>
    </row>
    <row r="409" spans="1:37" ht="13.2">
      <c r="A409" s="20"/>
      <c r="B409" s="20"/>
      <c r="C409" s="108" t="s">
        <v>186</v>
      </c>
      <c r="D409" s="108" t="str">
        <v>Coming soon!</v>
      </c>
      <c r="E409" s="108"/>
      <c r="F409" s="108"/>
      <c r="G409" s="108"/>
      <c r="H409" s="108"/>
      <c r="I409" s="108"/>
      <c r="J409" s="108"/>
      <c r="K409" s="108"/>
      <c r="L409" s="108"/>
      <c r="M409" s="108"/>
      <c r="N409" s="108"/>
      <c r="O409" s="108"/>
      <c r="P409" s="108"/>
      <c r="Q409" s="108"/>
      <c r="R409" s="108"/>
      <c r="S409" s="108"/>
      <c r="T409" s="108"/>
      <c r="U409" s="108"/>
      <c r="V409" s="108"/>
      <c r="W409" s="108"/>
      <c r="X409" s="108"/>
      <c r="Y409" s="108"/>
      <c r="Z409" s="108"/>
      <c r="AA409" s="108"/>
      <c r="AB409" s="108"/>
      <c r="AC409" s="108"/>
      <c r="AD409" s="108"/>
      <c r="AE409" s="108"/>
      <c r="AF409" s="108"/>
      <c r="AG409" s="108"/>
      <c r="AH409" s="108"/>
      <c r="AI409" s="108"/>
      <c r="AJ409" s="108"/>
      <c r="AK409" s="108"/>
    </row>
    <row r="410" spans="1:37" ht="13.2">
      <c r="A410" s="20"/>
      <c r="B410" s="20"/>
      <c r="C410" s="108" t="s">
        <v>37</v>
      </c>
      <c r="D410" s="108" t="str">
        <v>Coming soon!</v>
      </c>
      <c r="E410" s="108"/>
      <c r="F410" s="108"/>
      <c r="G410" s="108"/>
      <c r="H410" s="108"/>
      <c r="I410" s="108"/>
      <c r="J410" s="108"/>
      <c r="K410" s="108"/>
      <c r="L410" s="108"/>
      <c r="M410" s="108"/>
      <c r="N410" s="108"/>
      <c r="O410" s="108"/>
      <c r="P410" s="108"/>
      <c r="Q410" s="108"/>
      <c r="R410" s="108"/>
      <c r="S410" s="108"/>
      <c r="T410" s="108"/>
      <c r="U410" s="108"/>
      <c r="V410" s="108"/>
      <c r="W410" s="108"/>
      <c r="X410" s="108"/>
      <c r="Y410" s="108"/>
      <c r="Z410" s="108"/>
      <c r="AA410" s="108"/>
      <c r="AB410" s="108"/>
      <c r="AC410" s="108"/>
      <c r="AD410" s="108"/>
      <c r="AE410" s="108"/>
      <c r="AF410" s="108"/>
      <c r="AG410" s="108"/>
      <c r="AH410" s="108"/>
      <c r="AI410" s="108"/>
      <c r="AJ410" s="108"/>
      <c r="AK410" s="108"/>
    </row>
    <row r="411" spans="1:37" ht="13.2">
      <c r="A411" s="20" t="s">
        <v>512</v>
      </c>
      <c r="B411" s="21" t="s">
        <v>513</v>
      </c>
      <c r="C411" s="108" t="s">
        <v>514</v>
      </c>
      <c r="D411" s="108" t="str">
        <v>Coming soon!</v>
      </c>
      <c r="E411" s="108"/>
      <c r="F411" s="108"/>
      <c r="G411" s="108"/>
      <c r="H411" s="108"/>
      <c r="I411" s="108"/>
      <c r="J411" s="108"/>
      <c r="K411" s="108"/>
      <c r="L411" s="108"/>
      <c r="M411" s="108"/>
      <c r="N411" s="108"/>
      <c r="O411" s="108"/>
      <c r="P411" s="108"/>
      <c r="Q411" s="108"/>
      <c r="R411" s="108"/>
      <c r="S411" s="108"/>
      <c r="T411" s="108"/>
      <c r="U411" s="108"/>
      <c r="V411" s="108"/>
      <c r="W411" s="108"/>
      <c r="X411" s="108"/>
      <c r="Y411" s="108"/>
      <c r="Z411" s="108"/>
      <c r="AA411" s="108"/>
      <c r="AB411" s="108"/>
      <c r="AC411" s="108"/>
      <c r="AD411" s="108"/>
      <c r="AE411" s="108"/>
      <c r="AF411" s="108"/>
      <c r="AG411" s="108"/>
      <c r="AH411" s="108"/>
      <c r="AI411" s="108"/>
      <c r="AJ411" s="108"/>
      <c r="AK411" s="108"/>
    </row>
    <row r="412" spans="1:37" ht="13.2">
      <c r="A412" s="20"/>
      <c r="B412" s="20"/>
      <c r="C412" s="108" t="s">
        <v>8</v>
      </c>
      <c r="D412" s="108" t="str">
        <v>Coming soon!</v>
      </c>
      <c r="E412" s="108"/>
      <c r="F412" s="108"/>
      <c r="G412" s="108"/>
      <c r="H412" s="108"/>
      <c r="I412" s="108"/>
      <c r="J412" s="108"/>
      <c r="K412" s="108"/>
      <c r="L412" s="108"/>
      <c r="M412" s="108"/>
      <c r="N412" s="108"/>
      <c r="O412" s="108"/>
      <c r="P412" s="108"/>
      <c r="Q412" s="108"/>
      <c r="R412" s="108"/>
      <c r="S412" s="108"/>
      <c r="T412" s="108"/>
      <c r="U412" s="108"/>
      <c r="V412" s="108"/>
      <c r="W412" s="108"/>
      <c r="X412" s="108"/>
      <c r="Y412" s="108"/>
      <c r="Z412" s="108"/>
      <c r="AA412" s="108"/>
      <c r="AB412" s="108"/>
      <c r="AC412" s="108"/>
      <c r="AD412" s="108"/>
      <c r="AE412" s="108"/>
      <c r="AF412" s="108"/>
      <c r="AG412" s="108"/>
      <c r="AH412" s="108"/>
      <c r="AI412" s="108"/>
      <c r="AJ412" s="108"/>
      <c r="AK412" s="108"/>
    </row>
    <row r="413" spans="1:37" ht="13.2">
      <c r="A413" s="20"/>
      <c r="B413" s="20"/>
      <c r="C413" s="108" t="s">
        <v>515</v>
      </c>
      <c r="D413" s="108" t="str">
        <v>Coming soon!</v>
      </c>
      <c r="E413" s="108"/>
      <c r="F413" s="108"/>
      <c r="G413" s="108"/>
      <c r="H413" s="108"/>
      <c r="I413" s="108"/>
      <c r="J413" s="108"/>
      <c r="K413" s="108"/>
      <c r="L413" s="108"/>
      <c r="M413" s="108"/>
      <c r="N413" s="108"/>
      <c r="O413" s="108"/>
      <c r="P413" s="108"/>
      <c r="Q413" s="108"/>
      <c r="R413" s="108"/>
      <c r="S413" s="108"/>
      <c r="T413" s="108"/>
      <c r="U413" s="108"/>
      <c r="V413" s="108"/>
      <c r="W413" s="108"/>
      <c r="X413" s="108"/>
      <c r="Y413" s="108"/>
      <c r="Z413" s="108"/>
      <c r="AA413" s="108"/>
      <c r="AB413" s="108"/>
      <c r="AC413" s="108"/>
      <c r="AD413" s="108"/>
      <c r="AE413" s="108"/>
      <c r="AF413" s="108"/>
      <c r="AG413" s="108"/>
      <c r="AH413" s="108"/>
      <c r="AI413" s="108"/>
      <c r="AJ413" s="108"/>
      <c r="AK413" s="108"/>
    </row>
    <row r="414" spans="1:37" ht="13.2">
      <c r="A414" s="20"/>
      <c r="B414" s="20"/>
      <c r="C414" s="108" t="s">
        <v>38</v>
      </c>
      <c r="D414" s="108" t="str">
        <v>Coming soon!</v>
      </c>
      <c r="E414" s="108"/>
      <c r="F414" s="108"/>
      <c r="G414" s="108"/>
      <c r="H414" s="108"/>
      <c r="I414" s="108"/>
      <c r="J414" s="108"/>
      <c r="K414" s="108"/>
      <c r="L414" s="108"/>
      <c r="M414" s="108"/>
      <c r="N414" s="108"/>
      <c r="O414" s="108"/>
      <c r="P414" s="108"/>
      <c r="Q414" s="108"/>
      <c r="R414" s="108"/>
      <c r="S414" s="108"/>
      <c r="T414" s="108"/>
      <c r="U414" s="108"/>
      <c r="V414" s="108"/>
      <c r="W414" s="108"/>
      <c r="X414" s="108"/>
      <c r="Y414" s="108"/>
      <c r="Z414" s="108"/>
      <c r="AA414" s="108"/>
      <c r="AB414" s="108"/>
      <c r="AC414" s="108"/>
      <c r="AD414" s="108"/>
      <c r="AE414" s="108"/>
      <c r="AF414" s="108"/>
      <c r="AG414" s="108"/>
      <c r="AH414" s="108"/>
      <c r="AI414" s="108"/>
      <c r="AJ414" s="108"/>
      <c r="AK414" s="108"/>
    </row>
    <row r="415" spans="1:37" ht="13.2">
      <c r="A415" s="20"/>
      <c r="B415" s="20"/>
      <c r="C415" s="108" t="s">
        <v>516</v>
      </c>
      <c r="D415" s="108" t="str">
        <v>Coming soon!</v>
      </c>
      <c r="E415" s="108"/>
      <c r="F415" s="108"/>
      <c r="G415" s="108"/>
      <c r="H415" s="108"/>
      <c r="I415" s="108"/>
      <c r="J415" s="108"/>
      <c r="K415" s="108"/>
      <c r="L415" s="108"/>
      <c r="M415" s="108"/>
      <c r="N415" s="108"/>
      <c r="O415" s="108"/>
      <c r="P415" s="108"/>
      <c r="Q415" s="108"/>
      <c r="R415" s="108"/>
      <c r="S415" s="108"/>
      <c r="T415" s="108"/>
      <c r="U415" s="108"/>
      <c r="V415" s="108"/>
      <c r="W415" s="108"/>
      <c r="X415" s="108"/>
      <c r="Y415" s="108"/>
      <c r="Z415" s="108"/>
      <c r="AA415" s="108"/>
      <c r="AB415" s="108"/>
      <c r="AC415" s="108"/>
      <c r="AD415" s="108"/>
      <c r="AE415" s="108"/>
      <c r="AF415" s="108"/>
      <c r="AG415" s="108"/>
      <c r="AH415" s="108"/>
      <c r="AI415" s="108"/>
      <c r="AJ415" s="108"/>
      <c r="AK415" s="108"/>
    </row>
    <row r="416" spans="1:37" ht="13.2">
      <c r="A416" s="20" t="s">
        <v>517</v>
      </c>
      <c r="B416" s="21" t="s">
        <v>518</v>
      </c>
      <c r="C416" s="108" t="s">
        <v>519</v>
      </c>
      <c r="D416" s="108" t="str">
        <v>Coming soon!</v>
      </c>
      <c r="E416" s="108"/>
      <c r="F416" s="108"/>
      <c r="G416" s="108"/>
      <c r="H416" s="108"/>
      <c r="I416" s="108"/>
      <c r="J416" s="108"/>
      <c r="K416" s="108"/>
      <c r="L416" s="108"/>
      <c r="M416" s="108"/>
      <c r="N416" s="108"/>
      <c r="O416" s="108"/>
      <c r="P416" s="108"/>
      <c r="Q416" s="108"/>
      <c r="R416" s="108"/>
      <c r="S416" s="108"/>
      <c r="T416" s="108"/>
      <c r="U416" s="108"/>
      <c r="V416" s="108"/>
      <c r="W416" s="108"/>
      <c r="X416" s="108"/>
      <c r="Y416" s="108"/>
      <c r="Z416" s="108"/>
      <c r="AA416" s="108"/>
      <c r="AB416" s="108"/>
      <c r="AC416" s="108"/>
      <c r="AD416" s="108"/>
      <c r="AE416" s="108"/>
      <c r="AF416" s="108"/>
      <c r="AG416" s="108"/>
      <c r="AH416" s="108"/>
      <c r="AI416" s="108"/>
      <c r="AJ416" s="108"/>
      <c r="AK416" s="108"/>
    </row>
    <row r="417" spans="1:37" ht="13.2">
      <c r="A417" s="20"/>
      <c r="B417" s="20"/>
      <c r="C417" s="108" t="s">
        <v>520</v>
      </c>
      <c r="D417" s="108" t="str">
        <v>Coming soon!</v>
      </c>
      <c r="E417" s="108"/>
      <c r="F417" s="108"/>
      <c r="G417" s="108"/>
      <c r="H417" s="108"/>
      <c r="I417" s="108"/>
      <c r="J417" s="108"/>
      <c r="K417" s="108"/>
      <c r="L417" s="108"/>
      <c r="M417" s="108"/>
      <c r="N417" s="108"/>
      <c r="O417" s="108"/>
      <c r="P417" s="108"/>
      <c r="Q417" s="108"/>
      <c r="R417" s="108"/>
      <c r="S417" s="108"/>
      <c r="T417" s="108"/>
      <c r="U417" s="108"/>
      <c r="V417" s="108"/>
      <c r="W417" s="108"/>
      <c r="X417" s="108"/>
      <c r="Y417" s="108"/>
      <c r="Z417" s="108"/>
      <c r="AA417" s="108"/>
      <c r="AB417" s="108"/>
      <c r="AC417" s="108"/>
      <c r="AD417" s="108"/>
      <c r="AE417" s="108"/>
      <c r="AF417" s="108"/>
      <c r="AG417" s="108"/>
      <c r="AH417" s="108"/>
      <c r="AI417" s="108"/>
      <c r="AJ417" s="108"/>
      <c r="AK417" s="108"/>
    </row>
    <row r="418" spans="1:37" ht="13.2">
      <c r="A418" s="20"/>
      <c r="B418" s="20"/>
      <c r="C418" s="108" t="s">
        <v>521</v>
      </c>
      <c r="D418" s="108" t="str">
        <v>Coming soon!</v>
      </c>
      <c r="E418" s="108"/>
      <c r="F418" s="108"/>
      <c r="G418" s="108"/>
      <c r="H418" s="108"/>
      <c r="I418" s="108"/>
      <c r="J418" s="108"/>
      <c r="K418" s="108"/>
      <c r="L418" s="108"/>
      <c r="M418" s="108"/>
      <c r="N418" s="108"/>
      <c r="O418" s="108"/>
      <c r="P418" s="108"/>
      <c r="Q418" s="108"/>
      <c r="R418" s="108"/>
      <c r="S418" s="108"/>
      <c r="T418" s="108"/>
      <c r="U418" s="108"/>
      <c r="V418" s="108"/>
      <c r="W418" s="108"/>
      <c r="X418" s="108"/>
      <c r="Y418" s="108"/>
      <c r="Z418" s="108"/>
      <c r="AA418" s="108"/>
      <c r="AB418" s="108"/>
      <c r="AC418" s="108"/>
      <c r="AD418" s="108"/>
      <c r="AE418" s="108"/>
      <c r="AF418" s="108"/>
      <c r="AG418" s="108"/>
      <c r="AH418" s="108"/>
      <c r="AI418" s="108"/>
      <c r="AJ418" s="108"/>
      <c r="AK418" s="108"/>
    </row>
    <row r="419" spans="1:37" ht="13.2">
      <c r="A419" s="20"/>
      <c r="B419" s="20"/>
      <c r="C419" s="108" t="s">
        <v>17</v>
      </c>
      <c r="D419" s="108" t="str">
        <v>Coming soon!</v>
      </c>
      <c r="E419" s="108"/>
      <c r="F419" s="108"/>
      <c r="G419" s="108"/>
      <c r="H419" s="108"/>
      <c r="I419" s="108"/>
      <c r="J419" s="108"/>
      <c r="K419" s="108"/>
      <c r="L419" s="108"/>
      <c r="M419" s="108"/>
      <c r="N419" s="108"/>
      <c r="O419" s="108"/>
      <c r="P419" s="108"/>
      <c r="Q419" s="108"/>
      <c r="R419" s="108"/>
      <c r="S419" s="108"/>
      <c r="T419" s="108"/>
      <c r="U419" s="108"/>
      <c r="V419" s="108"/>
      <c r="W419" s="108"/>
      <c r="X419" s="108"/>
      <c r="Y419" s="108"/>
      <c r="Z419" s="108"/>
      <c r="AA419" s="108"/>
      <c r="AB419" s="108"/>
      <c r="AC419" s="108"/>
      <c r="AD419" s="108"/>
      <c r="AE419" s="108"/>
      <c r="AF419" s="108"/>
      <c r="AG419" s="108"/>
      <c r="AH419" s="108"/>
      <c r="AI419" s="108"/>
      <c r="AJ419" s="108"/>
      <c r="AK419" s="108"/>
    </row>
    <row r="420" spans="1:37" ht="13.2">
      <c r="A420" s="20" t="s">
        <v>522</v>
      </c>
      <c r="B420" s="21" t="s">
        <v>523</v>
      </c>
      <c r="C420" s="108" t="s">
        <v>55</v>
      </c>
      <c r="D420" s="108" t="str">
        <v>Coming soon!</v>
      </c>
      <c r="E420" s="108"/>
      <c r="F420" s="108"/>
      <c r="G420" s="108"/>
      <c r="H420" s="108"/>
      <c r="I420" s="108"/>
      <c r="J420" s="108"/>
      <c r="K420" s="108"/>
      <c r="L420" s="108"/>
      <c r="M420" s="108"/>
      <c r="N420" s="108"/>
      <c r="O420" s="108"/>
      <c r="P420" s="108"/>
      <c r="Q420" s="108"/>
      <c r="R420" s="108"/>
      <c r="S420" s="108"/>
      <c r="T420" s="108"/>
      <c r="U420" s="108"/>
      <c r="V420" s="108"/>
      <c r="W420" s="108"/>
      <c r="X420" s="108"/>
      <c r="Y420" s="108"/>
      <c r="Z420" s="108"/>
      <c r="AA420" s="108"/>
      <c r="AB420" s="108"/>
      <c r="AC420" s="108"/>
      <c r="AD420" s="108"/>
      <c r="AE420" s="108"/>
      <c r="AF420" s="108"/>
      <c r="AG420" s="108"/>
      <c r="AH420" s="108"/>
      <c r="AI420" s="108"/>
      <c r="AJ420" s="108"/>
      <c r="AK420" s="108"/>
    </row>
    <row r="421" spans="1:37" ht="13.2">
      <c r="A421" s="20" t="s">
        <v>524</v>
      </c>
      <c r="B421" s="21" t="s">
        <v>525</v>
      </c>
      <c r="C421" s="108" t="s">
        <v>526</v>
      </c>
      <c r="D421" s="108" t="str">
        <v>Coming soon!</v>
      </c>
      <c r="E421" s="108"/>
      <c r="F421" s="108"/>
      <c r="G421" s="108"/>
      <c r="H421" s="108"/>
      <c r="I421" s="108"/>
      <c r="J421" s="108"/>
      <c r="K421" s="108"/>
      <c r="L421" s="108"/>
      <c r="M421" s="108"/>
      <c r="N421" s="108"/>
      <c r="O421" s="108"/>
      <c r="P421" s="108"/>
      <c r="Q421" s="108"/>
      <c r="R421" s="108"/>
      <c r="S421" s="108"/>
      <c r="T421" s="108"/>
      <c r="U421" s="108"/>
      <c r="V421" s="108"/>
      <c r="W421" s="108"/>
      <c r="X421" s="108"/>
      <c r="Y421" s="108"/>
      <c r="Z421" s="108"/>
      <c r="AA421" s="108"/>
      <c r="AB421" s="108"/>
      <c r="AC421" s="108"/>
      <c r="AD421" s="108"/>
      <c r="AE421" s="108"/>
      <c r="AF421" s="108"/>
      <c r="AG421" s="108"/>
      <c r="AH421" s="108"/>
      <c r="AI421" s="108"/>
      <c r="AJ421" s="108"/>
      <c r="AK421" s="108"/>
    </row>
    <row r="422" spans="1:37" ht="13.2">
      <c r="A422" s="20" t="s">
        <v>527</v>
      </c>
      <c r="B422" s="21" t="s">
        <v>528</v>
      </c>
      <c r="C422" s="108" t="s">
        <v>55</v>
      </c>
      <c r="D422" s="108" t="str">
        <v>Coming soon!</v>
      </c>
      <c r="E422" s="108"/>
      <c r="F422" s="108"/>
      <c r="G422" s="108"/>
      <c r="H422" s="108"/>
      <c r="I422" s="108"/>
      <c r="J422" s="108"/>
      <c r="K422" s="108"/>
      <c r="L422" s="108"/>
      <c r="M422" s="108"/>
      <c r="N422" s="108"/>
      <c r="O422" s="108"/>
      <c r="P422" s="108"/>
      <c r="Q422" s="108"/>
      <c r="R422" s="108"/>
      <c r="S422" s="108"/>
      <c r="T422" s="108"/>
      <c r="U422" s="108"/>
      <c r="V422" s="108"/>
      <c r="W422" s="108"/>
      <c r="X422" s="108"/>
      <c r="Y422" s="108"/>
      <c r="Z422" s="108"/>
      <c r="AA422" s="108"/>
      <c r="AB422" s="108"/>
      <c r="AC422" s="108"/>
      <c r="AD422" s="108"/>
      <c r="AE422" s="108"/>
      <c r="AF422" s="108"/>
      <c r="AG422" s="108"/>
      <c r="AH422" s="108"/>
      <c r="AI422" s="108"/>
      <c r="AJ422" s="108"/>
      <c r="AK422" s="108"/>
    </row>
    <row r="423" spans="1:37" ht="13.2">
      <c r="A423" s="20" t="s">
        <v>529</v>
      </c>
      <c r="B423" s="21" t="s">
        <v>530</v>
      </c>
      <c r="C423" s="108" t="s">
        <v>55</v>
      </c>
      <c r="D423" s="108" t="str">
        <v>Coming soon!</v>
      </c>
      <c r="E423" s="108"/>
      <c r="F423" s="108"/>
      <c r="G423" s="108"/>
      <c r="H423" s="108"/>
      <c r="I423" s="108"/>
      <c r="J423" s="108"/>
      <c r="K423" s="108"/>
      <c r="L423" s="108"/>
      <c r="M423" s="108"/>
      <c r="N423" s="108"/>
      <c r="O423" s="108"/>
      <c r="P423" s="108"/>
      <c r="Q423" s="108"/>
      <c r="R423" s="108"/>
      <c r="S423" s="108"/>
      <c r="T423" s="108"/>
      <c r="U423" s="108"/>
      <c r="V423" s="108"/>
      <c r="W423" s="108"/>
      <c r="X423" s="108"/>
      <c r="Y423" s="108"/>
      <c r="Z423" s="108"/>
      <c r="AA423" s="108"/>
      <c r="AB423" s="108"/>
      <c r="AC423" s="108"/>
      <c r="AD423" s="108"/>
      <c r="AE423" s="108"/>
      <c r="AF423" s="108"/>
      <c r="AG423" s="108"/>
      <c r="AH423" s="108"/>
      <c r="AI423" s="108"/>
      <c r="AJ423" s="108"/>
      <c r="AK423" s="108"/>
    </row>
    <row r="424" spans="1:37" ht="13.2">
      <c r="A424" s="20" t="s">
        <v>531</v>
      </c>
      <c r="B424" s="21" t="s">
        <v>532</v>
      </c>
      <c r="C424" s="108" t="s">
        <v>359</v>
      </c>
      <c r="D424" s="108" t="str">
        <v>Coming soon!</v>
      </c>
      <c r="E424" s="108"/>
      <c r="F424" s="108"/>
      <c r="G424" s="108"/>
      <c r="H424" s="108"/>
      <c r="I424" s="108"/>
      <c r="J424" s="108"/>
      <c r="K424" s="108"/>
      <c r="L424" s="108"/>
      <c r="M424" s="108"/>
      <c r="N424" s="108"/>
      <c r="O424" s="108"/>
      <c r="P424" s="108"/>
      <c r="Q424" s="108"/>
      <c r="R424" s="108"/>
      <c r="S424" s="108"/>
      <c r="T424" s="108"/>
      <c r="U424" s="108"/>
      <c r="V424" s="108"/>
      <c r="W424" s="108"/>
      <c r="X424" s="108"/>
      <c r="Y424" s="108"/>
      <c r="Z424" s="108"/>
      <c r="AA424" s="108"/>
      <c r="AB424" s="108"/>
      <c r="AC424" s="108"/>
      <c r="AD424" s="108"/>
      <c r="AE424" s="108"/>
      <c r="AF424" s="108"/>
      <c r="AG424" s="108"/>
      <c r="AH424" s="108"/>
      <c r="AI424" s="108"/>
      <c r="AJ424" s="108"/>
      <c r="AK424" s="108"/>
    </row>
    <row r="425" spans="1:37" ht="13.2">
      <c r="A425" s="20"/>
      <c r="B425" s="20"/>
      <c r="C425" s="108" t="s">
        <v>17</v>
      </c>
      <c r="D425" s="108" t="str">
        <v>Coming soon!</v>
      </c>
      <c r="E425" s="108"/>
      <c r="F425" s="108"/>
      <c r="G425" s="108"/>
      <c r="H425" s="108"/>
      <c r="I425" s="108"/>
      <c r="J425" s="108"/>
      <c r="K425" s="108"/>
      <c r="L425" s="108"/>
      <c r="M425" s="108"/>
      <c r="N425" s="108"/>
      <c r="O425" s="108"/>
      <c r="P425" s="108"/>
      <c r="Q425" s="108"/>
      <c r="R425" s="108"/>
      <c r="S425" s="108"/>
      <c r="T425" s="108"/>
      <c r="U425" s="108"/>
      <c r="V425" s="108"/>
      <c r="W425" s="108"/>
      <c r="X425" s="108"/>
      <c r="Y425" s="108"/>
      <c r="Z425" s="108"/>
      <c r="AA425" s="108"/>
      <c r="AB425" s="108"/>
      <c r="AC425" s="108"/>
      <c r="AD425" s="108"/>
      <c r="AE425" s="108"/>
      <c r="AF425" s="108"/>
      <c r="AG425" s="108"/>
      <c r="AH425" s="108"/>
      <c r="AI425" s="108"/>
      <c r="AJ425" s="108"/>
      <c r="AK425" s="108"/>
    </row>
    <row r="426" spans="1:37" ht="13.2">
      <c r="A426" s="20" t="s">
        <v>533</v>
      </c>
      <c r="B426" s="21" t="s">
        <v>534</v>
      </c>
      <c r="C426" s="17" t="s">
        <v>535</v>
      </c>
      <c r="D426" s="108" t="str">
        <v>Coming soon!</v>
      </c>
      <c r="E426" s="108"/>
      <c r="F426" s="108"/>
      <c r="G426" s="108"/>
      <c r="H426" s="108"/>
      <c r="I426" s="108"/>
      <c r="J426" s="108"/>
      <c r="K426" s="108"/>
      <c r="L426" s="108"/>
      <c r="M426" s="108"/>
      <c r="N426" s="108"/>
      <c r="O426" s="108"/>
      <c r="P426" s="108"/>
      <c r="Q426" s="108"/>
      <c r="R426" s="108"/>
      <c r="S426" s="108"/>
      <c r="T426" s="108"/>
      <c r="U426" s="108"/>
      <c r="V426" s="108"/>
      <c r="W426" s="108"/>
      <c r="X426" s="108"/>
      <c r="Y426" s="108"/>
      <c r="Z426" s="108"/>
      <c r="AA426" s="108"/>
      <c r="AB426" s="108"/>
      <c r="AC426" s="108"/>
      <c r="AD426" s="108"/>
      <c r="AE426" s="108"/>
      <c r="AF426" s="108"/>
      <c r="AG426" s="108"/>
      <c r="AH426" s="108"/>
      <c r="AI426" s="108"/>
      <c r="AJ426" s="108"/>
      <c r="AK426" s="108"/>
    </row>
    <row r="427" spans="1:37" ht="13.2">
      <c r="A427" s="20"/>
      <c r="B427" s="20"/>
      <c r="C427" s="17" t="s">
        <v>536</v>
      </c>
      <c r="D427" s="108" t="str">
        <v>Coming soon!</v>
      </c>
      <c r="E427" s="108"/>
      <c r="F427" s="108"/>
      <c r="G427" s="108"/>
      <c r="H427" s="108"/>
      <c r="I427" s="108"/>
      <c r="J427" s="108"/>
      <c r="K427" s="108"/>
      <c r="L427" s="108"/>
      <c r="M427" s="108"/>
      <c r="N427" s="108"/>
      <c r="O427" s="108"/>
      <c r="P427" s="108"/>
      <c r="Q427" s="108"/>
      <c r="R427" s="108"/>
      <c r="S427" s="108"/>
      <c r="T427" s="108"/>
      <c r="U427" s="108"/>
      <c r="V427" s="108"/>
      <c r="W427" s="108"/>
      <c r="X427" s="108"/>
      <c r="Y427" s="108"/>
      <c r="Z427" s="108"/>
      <c r="AA427" s="108"/>
      <c r="AB427" s="108"/>
      <c r="AC427" s="108"/>
      <c r="AD427" s="108"/>
      <c r="AE427" s="108"/>
      <c r="AF427" s="108"/>
      <c r="AG427" s="108"/>
      <c r="AH427" s="108"/>
      <c r="AI427" s="108"/>
      <c r="AJ427" s="108"/>
      <c r="AK427" s="108"/>
    </row>
    <row r="428" spans="1:37" ht="13.2">
      <c r="A428" s="20"/>
      <c r="B428" s="20"/>
      <c r="C428" s="17" t="s">
        <v>537</v>
      </c>
      <c r="D428" s="108" t="str">
        <v>Coming soon!</v>
      </c>
      <c r="E428" s="108"/>
      <c r="F428" s="108"/>
      <c r="G428" s="108"/>
      <c r="H428" s="108"/>
      <c r="I428" s="108"/>
      <c r="J428" s="108"/>
      <c r="K428" s="108"/>
      <c r="L428" s="108"/>
      <c r="M428" s="108"/>
      <c r="N428" s="108"/>
      <c r="O428" s="108"/>
      <c r="P428" s="108"/>
      <c r="Q428" s="108"/>
      <c r="R428" s="108"/>
      <c r="S428" s="108"/>
      <c r="T428" s="108"/>
      <c r="U428" s="108"/>
      <c r="V428" s="108"/>
      <c r="W428" s="108"/>
      <c r="X428" s="108"/>
      <c r="Y428" s="108"/>
      <c r="Z428" s="108"/>
      <c r="AA428" s="108"/>
      <c r="AB428" s="108"/>
      <c r="AC428" s="108"/>
      <c r="AD428" s="108"/>
      <c r="AE428" s="108"/>
      <c r="AF428" s="108"/>
      <c r="AG428" s="108"/>
      <c r="AH428" s="108"/>
      <c r="AI428" s="108"/>
      <c r="AJ428" s="108"/>
      <c r="AK428" s="108"/>
    </row>
    <row r="429" spans="1:37" ht="13.2">
      <c r="A429" s="20"/>
      <c r="B429" s="20"/>
      <c r="C429" s="17" t="s">
        <v>538</v>
      </c>
      <c r="D429" s="108" t="str">
        <v>Coming soon!</v>
      </c>
      <c r="E429" s="108"/>
      <c r="F429" s="108"/>
      <c r="G429" s="108"/>
      <c r="H429" s="108"/>
      <c r="I429" s="108"/>
      <c r="J429" s="108"/>
      <c r="K429" s="108"/>
      <c r="L429" s="108"/>
      <c r="M429" s="108"/>
      <c r="N429" s="108"/>
      <c r="O429" s="108"/>
      <c r="P429" s="108"/>
      <c r="Q429" s="108"/>
      <c r="R429" s="108"/>
      <c r="S429" s="108"/>
      <c r="T429" s="108"/>
      <c r="U429" s="108"/>
      <c r="V429" s="108"/>
      <c r="W429" s="108"/>
      <c r="X429" s="108"/>
      <c r="Y429" s="108"/>
      <c r="Z429" s="108"/>
      <c r="AA429" s="108"/>
      <c r="AB429" s="108"/>
      <c r="AC429" s="108"/>
      <c r="AD429" s="108"/>
      <c r="AE429" s="108"/>
      <c r="AF429" s="108"/>
      <c r="AG429" s="108"/>
      <c r="AH429" s="108"/>
      <c r="AI429" s="108"/>
      <c r="AJ429" s="108"/>
      <c r="AK429" s="108"/>
    </row>
    <row r="430" spans="1:37" ht="13.2">
      <c r="A430" s="20"/>
      <c r="B430" s="20"/>
      <c r="C430" s="108" t="s">
        <v>539</v>
      </c>
      <c r="D430" s="108" t="str">
        <v>Coming soon!</v>
      </c>
      <c r="E430" s="108"/>
      <c r="F430" s="108"/>
      <c r="G430" s="108"/>
      <c r="H430" s="108"/>
      <c r="I430" s="108"/>
      <c r="J430" s="108"/>
      <c r="K430" s="108"/>
      <c r="L430" s="108"/>
      <c r="M430" s="108"/>
      <c r="N430" s="108"/>
      <c r="O430" s="108"/>
      <c r="P430" s="108"/>
      <c r="Q430" s="108"/>
      <c r="R430" s="108"/>
      <c r="S430" s="108"/>
      <c r="T430" s="108"/>
      <c r="U430" s="108"/>
      <c r="V430" s="108"/>
      <c r="W430" s="108"/>
      <c r="X430" s="108"/>
      <c r="Y430" s="108"/>
      <c r="Z430" s="108"/>
      <c r="AA430" s="108"/>
      <c r="AB430" s="108"/>
      <c r="AC430" s="108"/>
      <c r="AD430" s="108"/>
      <c r="AE430" s="108"/>
      <c r="AF430" s="108"/>
      <c r="AG430" s="108"/>
      <c r="AH430" s="108"/>
      <c r="AI430" s="108"/>
      <c r="AJ430" s="108"/>
      <c r="AK430" s="108"/>
    </row>
    <row r="431" spans="1:37" ht="13.2">
      <c r="A431" s="20"/>
      <c r="B431" s="20"/>
      <c r="C431" s="108" t="s">
        <v>540</v>
      </c>
      <c r="D431" s="108" t="str">
        <v>Coming soon!</v>
      </c>
      <c r="E431" s="108"/>
      <c r="F431" s="108"/>
      <c r="G431" s="108"/>
      <c r="H431" s="108"/>
      <c r="I431" s="108"/>
      <c r="J431" s="108"/>
      <c r="K431" s="108"/>
      <c r="L431" s="108"/>
      <c r="M431" s="108"/>
      <c r="N431" s="108"/>
      <c r="O431" s="108"/>
      <c r="P431" s="108"/>
      <c r="Q431" s="108"/>
      <c r="R431" s="108"/>
      <c r="S431" s="108"/>
      <c r="T431" s="108"/>
      <c r="U431" s="108"/>
      <c r="V431" s="108"/>
      <c r="W431" s="108"/>
      <c r="X431" s="108"/>
      <c r="Y431" s="108"/>
      <c r="Z431" s="108"/>
      <c r="AA431" s="108"/>
      <c r="AB431" s="108"/>
      <c r="AC431" s="108"/>
      <c r="AD431" s="108"/>
      <c r="AE431" s="108"/>
      <c r="AF431" s="108"/>
      <c r="AG431" s="108"/>
      <c r="AH431" s="108"/>
      <c r="AI431" s="108"/>
      <c r="AJ431" s="108"/>
      <c r="AK431" s="108"/>
    </row>
    <row r="432" spans="1:37" ht="13.2">
      <c r="A432" s="20"/>
      <c r="B432" s="20"/>
      <c r="C432" s="108" t="s">
        <v>541</v>
      </c>
      <c r="D432" s="108" t="str">
        <v>Coming soon!</v>
      </c>
      <c r="E432" s="108"/>
      <c r="F432" s="108"/>
      <c r="G432" s="108"/>
      <c r="H432" s="108"/>
      <c r="I432" s="108"/>
      <c r="J432" s="108"/>
      <c r="K432" s="108"/>
      <c r="L432" s="108"/>
      <c r="M432" s="108"/>
      <c r="N432" s="108"/>
      <c r="O432" s="108"/>
      <c r="P432" s="108"/>
      <c r="Q432" s="108"/>
      <c r="R432" s="108"/>
      <c r="S432" s="108"/>
      <c r="T432" s="108"/>
      <c r="U432" s="108"/>
      <c r="V432" s="108"/>
      <c r="W432" s="108"/>
      <c r="X432" s="108"/>
      <c r="Y432" s="108"/>
      <c r="Z432" s="108"/>
      <c r="AA432" s="108"/>
      <c r="AB432" s="108"/>
      <c r="AC432" s="108"/>
      <c r="AD432" s="108"/>
      <c r="AE432" s="108"/>
      <c r="AF432" s="108"/>
      <c r="AG432" s="108"/>
      <c r="AH432" s="108"/>
      <c r="AI432" s="108"/>
      <c r="AJ432" s="108"/>
      <c r="AK432" s="108"/>
    </row>
    <row r="433" spans="1:37" ht="13.2">
      <c r="A433" s="20"/>
      <c r="B433" s="20"/>
      <c r="C433" s="108" t="s">
        <v>542</v>
      </c>
      <c r="D433" s="108" t="str">
        <v>Coming soon!</v>
      </c>
      <c r="E433" s="108"/>
      <c r="F433" s="108"/>
      <c r="G433" s="108"/>
      <c r="H433" s="108"/>
      <c r="I433" s="108"/>
      <c r="J433" s="108"/>
      <c r="K433" s="108"/>
      <c r="L433" s="108"/>
      <c r="M433" s="108"/>
      <c r="N433" s="108"/>
      <c r="O433" s="108"/>
      <c r="P433" s="108"/>
      <c r="Q433" s="108"/>
      <c r="R433" s="108"/>
      <c r="S433" s="108"/>
      <c r="T433" s="108"/>
      <c r="U433" s="108"/>
      <c r="V433" s="108"/>
      <c r="W433" s="108"/>
      <c r="X433" s="108"/>
      <c r="Y433" s="108"/>
      <c r="Z433" s="108"/>
      <c r="AA433" s="108"/>
      <c r="AB433" s="108"/>
      <c r="AC433" s="108"/>
      <c r="AD433" s="108"/>
      <c r="AE433" s="108"/>
      <c r="AF433" s="108"/>
      <c r="AG433" s="108"/>
      <c r="AH433" s="108"/>
      <c r="AI433" s="108"/>
      <c r="AJ433" s="108"/>
      <c r="AK433" s="108"/>
    </row>
    <row r="434" spans="1:37" ht="13.2">
      <c r="A434" s="20"/>
      <c r="B434" s="20"/>
      <c r="C434" s="108" t="s">
        <v>543</v>
      </c>
      <c r="D434" s="108" t="str">
        <v>Coming soon!</v>
      </c>
      <c r="E434" s="108"/>
      <c r="F434" s="108"/>
      <c r="G434" s="108"/>
      <c r="H434" s="108"/>
      <c r="I434" s="108"/>
      <c r="J434" s="108"/>
      <c r="K434" s="108"/>
      <c r="L434" s="108"/>
      <c r="M434" s="108"/>
      <c r="N434" s="108"/>
      <c r="O434" s="108"/>
      <c r="P434" s="108"/>
      <c r="Q434" s="108"/>
      <c r="R434" s="108"/>
      <c r="S434" s="108"/>
      <c r="T434" s="108"/>
      <c r="U434" s="108"/>
      <c r="V434" s="108"/>
      <c r="W434" s="108"/>
      <c r="X434" s="108"/>
      <c r="Y434" s="108"/>
      <c r="Z434" s="108"/>
      <c r="AA434" s="108"/>
      <c r="AB434" s="108"/>
      <c r="AC434" s="108"/>
      <c r="AD434" s="108"/>
      <c r="AE434" s="108"/>
      <c r="AF434" s="108"/>
      <c r="AG434" s="108"/>
      <c r="AH434" s="108"/>
      <c r="AI434" s="108"/>
      <c r="AJ434" s="108"/>
      <c r="AK434" s="108"/>
    </row>
    <row r="435" spans="1:37" ht="13.2">
      <c r="A435" s="20"/>
      <c r="B435" s="20"/>
      <c r="C435" s="108" t="s">
        <v>17</v>
      </c>
      <c r="D435" s="108" t="str">
        <v>Coming soon!</v>
      </c>
      <c r="E435" s="108"/>
      <c r="F435" s="108"/>
      <c r="G435" s="108"/>
      <c r="H435" s="108"/>
      <c r="I435" s="108"/>
      <c r="J435" s="108"/>
      <c r="K435" s="108"/>
      <c r="L435" s="108"/>
      <c r="M435" s="108"/>
      <c r="N435" s="108"/>
      <c r="O435" s="108"/>
      <c r="P435" s="108"/>
      <c r="Q435" s="108"/>
      <c r="R435" s="108"/>
      <c r="S435" s="108"/>
      <c r="T435" s="108"/>
      <c r="U435" s="108"/>
      <c r="V435" s="108"/>
      <c r="W435" s="108"/>
      <c r="X435" s="108"/>
      <c r="Y435" s="108"/>
      <c r="Z435" s="108"/>
      <c r="AA435" s="108"/>
      <c r="AB435" s="108"/>
      <c r="AC435" s="108"/>
      <c r="AD435" s="108"/>
      <c r="AE435" s="108"/>
      <c r="AF435" s="108"/>
      <c r="AG435" s="108"/>
      <c r="AH435" s="108"/>
      <c r="AI435" s="108"/>
      <c r="AJ435" s="108"/>
      <c r="AK435" s="108"/>
    </row>
    <row r="436" spans="1:37" ht="13.2">
      <c r="A436" s="20" t="s">
        <v>544</v>
      </c>
      <c r="B436" s="21" t="s">
        <v>545</v>
      </c>
      <c r="C436" s="108" t="s">
        <v>55</v>
      </c>
      <c r="D436" s="108" t="str">
        <v>Coming soon!</v>
      </c>
      <c r="E436" s="108"/>
      <c r="F436" s="108"/>
      <c r="G436" s="108"/>
      <c r="H436" s="108"/>
      <c r="I436" s="108"/>
      <c r="J436" s="108"/>
      <c r="K436" s="108"/>
      <c r="L436" s="108"/>
      <c r="M436" s="108"/>
      <c r="N436" s="108"/>
      <c r="O436" s="108"/>
      <c r="P436" s="108"/>
      <c r="Q436" s="108"/>
      <c r="R436" s="108"/>
      <c r="S436" s="108"/>
      <c r="T436" s="108"/>
      <c r="U436" s="108"/>
      <c r="V436" s="108"/>
      <c r="W436" s="108"/>
      <c r="X436" s="108"/>
      <c r="Y436" s="108"/>
      <c r="Z436" s="108"/>
      <c r="AA436" s="108"/>
      <c r="AB436" s="108"/>
      <c r="AC436" s="108"/>
      <c r="AD436" s="108"/>
      <c r="AE436" s="108"/>
      <c r="AF436" s="108"/>
      <c r="AG436" s="108"/>
      <c r="AH436" s="108"/>
      <c r="AI436" s="108"/>
      <c r="AJ436" s="108"/>
      <c r="AK436" s="108"/>
    </row>
    <row r="437" spans="1:37" ht="13.2">
      <c r="A437" s="20" t="s">
        <v>546</v>
      </c>
      <c r="B437" s="21" t="s">
        <v>547</v>
      </c>
      <c r="C437" s="108" t="s">
        <v>55</v>
      </c>
      <c r="D437" s="108" t="str">
        <v>Coming soon!</v>
      </c>
      <c r="E437" s="108"/>
      <c r="F437" s="108"/>
      <c r="G437" s="108"/>
      <c r="H437" s="108"/>
      <c r="I437" s="108"/>
      <c r="J437" s="108"/>
      <c r="K437" s="108"/>
      <c r="L437" s="108"/>
      <c r="M437" s="108"/>
      <c r="N437" s="108"/>
      <c r="O437" s="108"/>
      <c r="P437" s="108"/>
      <c r="Q437" s="108"/>
      <c r="R437" s="108"/>
      <c r="S437" s="108"/>
      <c r="T437" s="108"/>
      <c r="U437" s="108"/>
      <c r="V437" s="108"/>
      <c r="W437" s="108"/>
      <c r="X437" s="108"/>
      <c r="Y437" s="108"/>
      <c r="Z437" s="108"/>
      <c r="AA437" s="108"/>
      <c r="AB437" s="108"/>
      <c r="AC437" s="108"/>
      <c r="AD437" s="108"/>
      <c r="AE437" s="108"/>
      <c r="AF437" s="108"/>
      <c r="AG437" s="108"/>
      <c r="AH437" s="108"/>
      <c r="AI437" s="108"/>
      <c r="AJ437" s="108"/>
      <c r="AK437" s="108"/>
    </row>
    <row r="438" spans="1:37" ht="13.2">
      <c r="A438" s="20" t="s">
        <v>548</v>
      </c>
      <c r="B438" s="21" t="s">
        <v>549</v>
      </c>
      <c r="C438" s="108" t="s">
        <v>377</v>
      </c>
      <c r="D438" s="108" t="str">
        <v>Coming soon!</v>
      </c>
      <c r="E438" s="108"/>
      <c r="F438" s="108"/>
      <c r="G438" s="108"/>
      <c r="H438" s="108"/>
      <c r="I438" s="108"/>
      <c r="J438" s="108"/>
      <c r="K438" s="108"/>
      <c r="L438" s="108"/>
      <c r="M438" s="108"/>
      <c r="N438" s="108"/>
      <c r="O438" s="108"/>
      <c r="P438" s="108"/>
      <c r="Q438" s="108"/>
      <c r="R438" s="108"/>
      <c r="S438" s="108"/>
      <c r="T438" s="108"/>
      <c r="U438" s="108"/>
      <c r="V438" s="108"/>
      <c r="W438" s="108"/>
      <c r="X438" s="108"/>
      <c r="Y438" s="108"/>
      <c r="Z438" s="108"/>
      <c r="AA438" s="108"/>
      <c r="AB438" s="108"/>
      <c r="AC438" s="108"/>
      <c r="AD438" s="108"/>
      <c r="AE438" s="108"/>
      <c r="AF438" s="108"/>
      <c r="AG438" s="108"/>
      <c r="AH438" s="108"/>
      <c r="AI438" s="108"/>
      <c r="AJ438" s="108"/>
      <c r="AK438" s="108"/>
    </row>
    <row r="439" spans="1:37" ht="13.2">
      <c r="A439" s="20"/>
      <c r="B439" s="20"/>
      <c r="C439" s="17" t="s">
        <v>211</v>
      </c>
      <c r="D439" s="108" t="str">
        <v>Coming soon!</v>
      </c>
      <c r="E439" s="108"/>
      <c r="F439" s="108"/>
      <c r="G439" s="108"/>
      <c r="H439" s="108"/>
      <c r="I439" s="108"/>
      <c r="J439" s="108"/>
      <c r="K439" s="108"/>
      <c r="L439" s="108"/>
      <c r="M439" s="108"/>
      <c r="N439" s="108"/>
      <c r="O439" s="108"/>
      <c r="P439" s="108"/>
      <c r="Q439" s="108"/>
      <c r="R439" s="108"/>
      <c r="S439" s="108"/>
      <c r="T439" s="108"/>
      <c r="U439" s="108"/>
      <c r="V439" s="108"/>
      <c r="W439" s="108"/>
      <c r="X439" s="108"/>
      <c r="Y439" s="108"/>
      <c r="Z439" s="108"/>
      <c r="AA439" s="108"/>
      <c r="AB439" s="108"/>
      <c r="AC439" s="108"/>
      <c r="AD439" s="108"/>
      <c r="AE439" s="108"/>
      <c r="AF439" s="108"/>
      <c r="AG439" s="108"/>
      <c r="AH439" s="108"/>
      <c r="AI439" s="108"/>
      <c r="AJ439" s="108"/>
      <c r="AK439" s="108"/>
    </row>
    <row r="440" spans="1:37" ht="13.2">
      <c r="A440" s="20"/>
      <c r="B440" s="20"/>
      <c r="C440" s="17" t="s">
        <v>212</v>
      </c>
      <c r="D440" s="108" t="str">
        <v>Coming soon!</v>
      </c>
      <c r="E440" s="108"/>
      <c r="F440" s="108"/>
      <c r="G440" s="108"/>
      <c r="H440" s="108"/>
      <c r="I440" s="108"/>
      <c r="J440" s="108"/>
      <c r="K440" s="108"/>
      <c r="L440" s="108"/>
      <c r="M440" s="108"/>
      <c r="N440" s="108"/>
      <c r="O440" s="108"/>
      <c r="P440" s="108"/>
      <c r="Q440" s="108"/>
      <c r="R440" s="108"/>
      <c r="S440" s="108"/>
      <c r="T440" s="108"/>
      <c r="U440" s="108"/>
      <c r="V440" s="108"/>
      <c r="W440" s="108"/>
      <c r="X440" s="108"/>
      <c r="Y440" s="108"/>
      <c r="Z440" s="108"/>
      <c r="AA440" s="108"/>
      <c r="AB440" s="108"/>
      <c r="AC440" s="108"/>
      <c r="AD440" s="108"/>
      <c r="AE440" s="108"/>
      <c r="AF440" s="108"/>
      <c r="AG440" s="108"/>
      <c r="AH440" s="108"/>
      <c r="AI440" s="108"/>
      <c r="AJ440" s="108"/>
      <c r="AK440" s="108"/>
    </row>
    <row r="441" spans="1:37" ht="13.2">
      <c r="A441" s="20"/>
      <c r="B441" s="20"/>
      <c r="C441" s="108" t="s">
        <v>550</v>
      </c>
      <c r="D441" s="108" t="str">
        <v>Coming soon!</v>
      </c>
      <c r="E441" s="108"/>
      <c r="F441" s="108"/>
      <c r="G441" s="108"/>
      <c r="H441" s="108"/>
      <c r="I441" s="108"/>
      <c r="J441" s="108"/>
      <c r="K441" s="108"/>
      <c r="L441" s="108"/>
      <c r="M441" s="108"/>
      <c r="N441" s="108"/>
      <c r="O441" s="108"/>
      <c r="P441" s="108"/>
      <c r="Q441" s="108"/>
      <c r="R441" s="108"/>
      <c r="S441" s="108"/>
      <c r="T441" s="108"/>
      <c r="U441" s="108"/>
      <c r="V441" s="108"/>
      <c r="W441" s="108"/>
      <c r="X441" s="108"/>
      <c r="Y441" s="108"/>
      <c r="Z441" s="108"/>
      <c r="AA441" s="108"/>
      <c r="AB441" s="108"/>
      <c r="AC441" s="108"/>
      <c r="AD441" s="108"/>
      <c r="AE441" s="108"/>
      <c r="AF441" s="108"/>
      <c r="AG441" s="108"/>
      <c r="AH441" s="108"/>
      <c r="AI441" s="108"/>
      <c r="AJ441" s="108"/>
      <c r="AK441" s="108"/>
    </row>
    <row r="442" spans="1:37" ht="13.2">
      <c r="A442" s="20"/>
      <c r="B442" s="20"/>
      <c r="C442" s="108" t="s">
        <v>551</v>
      </c>
      <c r="D442" s="108" t="str">
        <v>Coming soon!</v>
      </c>
      <c r="E442" s="108"/>
      <c r="F442" s="108"/>
      <c r="G442" s="108"/>
      <c r="H442" s="108"/>
      <c r="I442" s="108"/>
      <c r="J442" s="108"/>
      <c r="K442" s="108"/>
      <c r="L442" s="108"/>
      <c r="M442" s="108"/>
      <c r="N442" s="108"/>
      <c r="O442" s="108"/>
      <c r="P442" s="108"/>
      <c r="Q442" s="108"/>
      <c r="R442" s="108"/>
      <c r="S442" s="108"/>
      <c r="T442" s="108"/>
      <c r="U442" s="108"/>
      <c r="V442" s="108"/>
      <c r="W442" s="108"/>
      <c r="X442" s="108"/>
      <c r="Y442" s="108"/>
      <c r="Z442" s="108"/>
      <c r="AA442" s="108"/>
      <c r="AB442" s="108"/>
      <c r="AC442" s="108"/>
      <c r="AD442" s="108"/>
      <c r="AE442" s="108"/>
      <c r="AF442" s="108"/>
      <c r="AG442" s="108"/>
      <c r="AH442" s="108"/>
      <c r="AI442" s="108"/>
      <c r="AJ442" s="108"/>
      <c r="AK442" s="108"/>
    </row>
    <row r="443" spans="1:37" ht="13.2">
      <c r="A443" s="20"/>
      <c r="B443" s="20"/>
      <c r="C443" s="108" t="s">
        <v>17</v>
      </c>
      <c r="D443" s="108" t="str">
        <v>Coming soon!</v>
      </c>
      <c r="E443" s="108"/>
      <c r="F443" s="108"/>
      <c r="G443" s="108"/>
      <c r="H443" s="108"/>
      <c r="I443" s="108"/>
      <c r="J443" s="108"/>
      <c r="K443" s="108"/>
      <c r="L443" s="108"/>
      <c r="M443" s="108"/>
      <c r="N443" s="108"/>
      <c r="O443" s="108"/>
      <c r="P443" s="108"/>
      <c r="Q443" s="108"/>
      <c r="R443" s="108"/>
      <c r="S443" s="108"/>
      <c r="T443" s="108"/>
      <c r="U443" s="108"/>
      <c r="V443" s="108"/>
      <c r="W443" s="108"/>
      <c r="X443" s="108"/>
      <c r="Y443" s="108"/>
      <c r="Z443" s="108"/>
      <c r="AA443" s="108"/>
      <c r="AB443" s="108"/>
      <c r="AC443" s="108"/>
      <c r="AD443" s="108"/>
      <c r="AE443" s="108"/>
      <c r="AF443" s="108"/>
      <c r="AG443" s="108"/>
      <c r="AH443" s="108"/>
      <c r="AI443" s="108"/>
      <c r="AJ443" s="108"/>
      <c r="AK443" s="108"/>
    </row>
    <row r="444" spans="1:37" ht="13.2">
      <c r="A444" s="20" t="s">
        <v>552</v>
      </c>
      <c r="B444" s="21" t="s">
        <v>553</v>
      </c>
      <c r="C444" s="108" t="s">
        <v>55</v>
      </c>
      <c r="D444" s="108" t="str">
        <v>Coming soon!</v>
      </c>
      <c r="E444" s="108"/>
      <c r="F444" s="108"/>
      <c r="G444" s="108"/>
      <c r="H444" s="108"/>
      <c r="I444" s="108"/>
      <c r="J444" s="108"/>
      <c r="K444" s="108"/>
      <c r="L444" s="108"/>
      <c r="M444" s="108"/>
      <c r="N444" s="108"/>
      <c r="O444" s="108"/>
      <c r="P444" s="108"/>
      <c r="Q444" s="108"/>
      <c r="R444" s="108"/>
      <c r="S444" s="108"/>
      <c r="T444" s="108"/>
      <c r="U444" s="108"/>
      <c r="V444" s="108"/>
      <c r="W444" s="108"/>
      <c r="X444" s="108"/>
      <c r="Y444" s="108"/>
      <c r="Z444" s="108"/>
      <c r="AA444" s="108"/>
      <c r="AB444" s="108"/>
      <c r="AC444" s="108"/>
      <c r="AD444" s="108"/>
      <c r="AE444" s="108"/>
      <c r="AF444" s="108"/>
      <c r="AG444" s="108"/>
      <c r="AH444" s="108"/>
      <c r="AI444" s="108"/>
      <c r="AJ444" s="108"/>
      <c r="AK444" s="108"/>
    </row>
    <row r="445" spans="1:37" ht="13.2">
      <c r="A445" s="20" t="s">
        <v>554</v>
      </c>
      <c r="B445" s="21" t="s">
        <v>555</v>
      </c>
      <c r="C445" s="108" t="s">
        <v>556</v>
      </c>
      <c r="D445" s="108" t="str">
        <v>Coming soon!</v>
      </c>
      <c r="E445" s="108"/>
      <c r="F445" s="108"/>
      <c r="G445" s="108"/>
      <c r="H445" s="108"/>
      <c r="I445" s="108"/>
      <c r="J445" s="108"/>
      <c r="K445" s="108"/>
      <c r="L445" s="108"/>
      <c r="M445" s="108"/>
      <c r="N445" s="108"/>
      <c r="O445" s="108"/>
      <c r="P445" s="108"/>
      <c r="Q445" s="108"/>
      <c r="R445" s="108"/>
      <c r="S445" s="108"/>
      <c r="T445" s="108"/>
      <c r="U445" s="108"/>
      <c r="V445" s="108"/>
      <c r="W445" s="108"/>
      <c r="X445" s="108"/>
      <c r="Y445" s="108"/>
      <c r="Z445" s="108"/>
      <c r="AA445" s="108"/>
      <c r="AB445" s="108"/>
      <c r="AC445" s="108"/>
      <c r="AD445" s="108"/>
      <c r="AE445" s="108"/>
      <c r="AF445" s="108"/>
      <c r="AG445" s="108"/>
      <c r="AH445" s="108"/>
      <c r="AI445" s="108"/>
      <c r="AJ445" s="108"/>
      <c r="AK445" s="108"/>
    </row>
    <row r="446" spans="1:37" ht="13.2">
      <c r="A446" s="20"/>
      <c r="B446" s="20"/>
      <c r="C446" s="108" t="s">
        <v>349</v>
      </c>
      <c r="D446" s="108" t="str">
        <v>Coming soon!</v>
      </c>
      <c r="E446" s="108"/>
      <c r="F446" s="108"/>
      <c r="G446" s="108"/>
      <c r="H446" s="108"/>
      <c r="I446" s="108"/>
      <c r="J446" s="108"/>
      <c r="K446" s="108"/>
      <c r="L446" s="108"/>
      <c r="M446" s="108"/>
      <c r="N446" s="108"/>
      <c r="O446" s="108"/>
      <c r="P446" s="108"/>
      <c r="Q446" s="108"/>
      <c r="R446" s="108"/>
      <c r="S446" s="108"/>
      <c r="T446" s="108"/>
      <c r="U446" s="108"/>
      <c r="V446" s="108"/>
      <c r="W446" s="108"/>
      <c r="X446" s="108"/>
      <c r="Y446" s="108"/>
      <c r="Z446" s="108"/>
      <c r="AA446" s="108"/>
      <c r="AB446" s="108"/>
      <c r="AC446" s="108"/>
      <c r="AD446" s="108"/>
      <c r="AE446" s="108"/>
      <c r="AF446" s="108"/>
      <c r="AG446" s="108"/>
      <c r="AH446" s="108"/>
      <c r="AI446" s="108"/>
      <c r="AJ446" s="108"/>
      <c r="AK446" s="108"/>
    </row>
    <row r="447" spans="1:37" ht="13.2">
      <c r="A447" s="20"/>
      <c r="B447" s="20"/>
      <c r="C447" s="108" t="s">
        <v>557</v>
      </c>
      <c r="D447" s="108" t="str">
        <v>Coming soon!</v>
      </c>
      <c r="E447" s="108"/>
      <c r="F447" s="108"/>
      <c r="G447" s="108"/>
      <c r="H447" s="108"/>
      <c r="I447" s="108"/>
      <c r="J447" s="108"/>
      <c r="K447" s="108"/>
      <c r="L447" s="108"/>
      <c r="M447" s="108"/>
      <c r="N447" s="108"/>
      <c r="O447" s="108"/>
      <c r="P447" s="108"/>
      <c r="Q447" s="108"/>
      <c r="R447" s="108"/>
      <c r="S447" s="108"/>
      <c r="T447" s="108"/>
      <c r="U447" s="108"/>
      <c r="V447" s="108"/>
      <c r="W447" s="108"/>
      <c r="X447" s="108"/>
      <c r="Y447" s="108"/>
      <c r="Z447" s="108"/>
      <c r="AA447" s="108"/>
      <c r="AB447" s="108"/>
      <c r="AC447" s="108"/>
      <c r="AD447" s="108"/>
      <c r="AE447" s="108"/>
      <c r="AF447" s="108"/>
      <c r="AG447" s="108"/>
      <c r="AH447" s="108"/>
      <c r="AI447" s="108"/>
      <c r="AJ447" s="108"/>
      <c r="AK447" s="108"/>
    </row>
    <row r="448" spans="1:37" ht="13.2">
      <c r="A448" s="20"/>
      <c r="B448" s="20"/>
      <c r="C448" s="108" t="s">
        <v>558</v>
      </c>
      <c r="D448" s="108" t="str">
        <v>Coming soon!</v>
      </c>
      <c r="E448" s="108"/>
      <c r="F448" s="108"/>
      <c r="G448" s="108"/>
      <c r="H448" s="108"/>
      <c r="I448" s="108"/>
      <c r="J448" s="108"/>
      <c r="K448" s="108"/>
      <c r="L448" s="108"/>
      <c r="M448" s="108"/>
      <c r="N448" s="108"/>
      <c r="O448" s="108"/>
      <c r="P448" s="108"/>
      <c r="Q448" s="108"/>
      <c r="R448" s="108"/>
      <c r="S448" s="108"/>
      <c r="T448" s="108"/>
      <c r="U448" s="108"/>
      <c r="V448" s="108"/>
      <c r="W448" s="108"/>
      <c r="X448" s="108"/>
      <c r="Y448" s="108"/>
      <c r="Z448" s="108"/>
      <c r="AA448" s="108"/>
      <c r="AB448" s="108"/>
      <c r="AC448" s="108"/>
      <c r="AD448" s="108"/>
      <c r="AE448" s="108"/>
      <c r="AF448" s="108"/>
      <c r="AG448" s="108"/>
      <c r="AH448" s="108"/>
      <c r="AI448" s="108"/>
      <c r="AJ448" s="108"/>
      <c r="AK448" s="108"/>
    </row>
    <row r="449" spans="1:37" ht="13.2">
      <c r="A449" s="20"/>
      <c r="B449" s="20"/>
      <c r="C449" s="108" t="s">
        <v>559</v>
      </c>
      <c r="D449" s="108" t="str">
        <v>Coming soon!</v>
      </c>
      <c r="E449" s="108"/>
      <c r="F449" s="108"/>
      <c r="G449" s="108"/>
      <c r="H449" s="108"/>
      <c r="I449" s="108"/>
      <c r="J449" s="108"/>
      <c r="K449" s="108"/>
      <c r="L449" s="108"/>
      <c r="M449" s="108"/>
      <c r="N449" s="108"/>
      <c r="O449" s="108"/>
      <c r="P449" s="108"/>
      <c r="Q449" s="108"/>
      <c r="R449" s="108"/>
      <c r="S449" s="108"/>
      <c r="T449" s="108"/>
      <c r="U449" s="108"/>
      <c r="V449" s="108"/>
      <c r="W449" s="108"/>
      <c r="X449" s="108"/>
      <c r="Y449" s="108"/>
      <c r="Z449" s="108"/>
      <c r="AA449" s="108"/>
      <c r="AB449" s="108"/>
      <c r="AC449" s="108"/>
      <c r="AD449" s="108"/>
      <c r="AE449" s="108"/>
      <c r="AF449" s="108"/>
      <c r="AG449" s="108"/>
      <c r="AH449" s="108"/>
      <c r="AI449" s="108"/>
      <c r="AJ449" s="108"/>
      <c r="AK449" s="108"/>
    </row>
    <row r="450" spans="1:37" ht="13.2">
      <c r="A450" s="20"/>
      <c r="B450" s="20"/>
      <c r="C450" s="108" t="s">
        <v>560</v>
      </c>
      <c r="D450" s="108" t="str">
        <v>Coming soon!</v>
      </c>
      <c r="E450" s="108"/>
      <c r="F450" s="108"/>
      <c r="G450" s="108"/>
      <c r="H450" s="108"/>
      <c r="I450" s="108"/>
      <c r="J450" s="108"/>
      <c r="K450" s="108"/>
      <c r="L450" s="108"/>
      <c r="M450" s="108"/>
      <c r="N450" s="108"/>
      <c r="O450" s="108"/>
      <c r="P450" s="108"/>
      <c r="Q450" s="108"/>
      <c r="R450" s="108"/>
      <c r="S450" s="108"/>
      <c r="T450" s="108"/>
      <c r="U450" s="108"/>
      <c r="V450" s="108"/>
      <c r="W450" s="108"/>
      <c r="X450" s="108"/>
      <c r="Y450" s="108"/>
      <c r="Z450" s="108"/>
      <c r="AA450" s="108"/>
      <c r="AB450" s="108"/>
      <c r="AC450" s="108"/>
      <c r="AD450" s="108"/>
      <c r="AE450" s="108"/>
      <c r="AF450" s="108"/>
      <c r="AG450" s="108"/>
      <c r="AH450" s="108"/>
      <c r="AI450" s="108"/>
      <c r="AJ450" s="108"/>
      <c r="AK450" s="108"/>
    </row>
    <row r="451" spans="1:37" ht="13.2">
      <c r="A451" s="20"/>
      <c r="B451" s="20"/>
      <c r="C451" s="108" t="s">
        <v>561</v>
      </c>
      <c r="D451" s="108" t="str">
        <v>Coming soon!</v>
      </c>
      <c r="E451" s="108"/>
      <c r="F451" s="108"/>
      <c r="G451" s="108"/>
      <c r="H451" s="108"/>
      <c r="I451" s="108"/>
      <c r="J451" s="108"/>
      <c r="K451" s="108"/>
      <c r="L451" s="108"/>
      <c r="M451" s="108"/>
      <c r="N451" s="108"/>
      <c r="O451" s="108"/>
      <c r="P451" s="108"/>
      <c r="Q451" s="108"/>
      <c r="R451" s="108"/>
      <c r="S451" s="108"/>
      <c r="T451" s="108"/>
      <c r="U451" s="108"/>
      <c r="V451" s="108"/>
      <c r="W451" s="108"/>
      <c r="X451" s="108"/>
      <c r="Y451" s="108"/>
      <c r="Z451" s="108"/>
      <c r="AA451" s="108"/>
      <c r="AB451" s="108"/>
      <c r="AC451" s="108"/>
      <c r="AD451" s="108"/>
      <c r="AE451" s="108"/>
      <c r="AF451" s="108"/>
      <c r="AG451" s="108"/>
      <c r="AH451" s="108"/>
      <c r="AI451" s="108"/>
      <c r="AJ451" s="108"/>
      <c r="AK451" s="108"/>
    </row>
    <row r="452" spans="1:37" ht="13.2">
      <c r="A452" s="20"/>
      <c r="B452" s="20"/>
      <c r="C452" s="108" t="s">
        <v>367</v>
      </c>
      <c r="D452" s="108" t="str">
        <v>Coming soon!</v>
      </c>
      <c r="E452" s="108"/>
      <c r="F452" s="108"/>
      <c r="G452" s="108"/>
      <c r="H452" s="108"/>
      <c r="I452" s="108"/>
      <c r="J452" s="108"/>
      <c r="K452" s="108"/>
      <c r="L452" s="108"/>
      <c r="M452" s="108"/>
      <c r="N452" s="108"/>
      <c r="O452" s="108"/>
      <c r="P452" s="108"/>
      <c r="Q452" s="108"/>
      <c r="R452" s="108"/>
      <c r="S452" s="108"/>
      <c r="T452" s="108"/>
      <c r="U452" s="108"/>
      <c r="V452" s="108"/>
      <c r="W452" s="108"/>
      <c r="X452" s="108"/>
      <c r="Y452" s="108"/>
      <c r="Z452" s="108"/>
      <c r="AA452" s="108"/>
      <c r="AB452" s="108"/>
      <c r="AC452" s="108"/>
      <c r="AD452" s="108"/>
      <c r="AE452" s="108"/>
      <c r="AF452" s="108"/>
      <c r="AG452" s="108"/>
      <c r="AH452" s="108"/>
      <c r="AI452" s="108"/>
      <c r="AJ452" s="108"/>
      <c r="AK452" s="108"/>
    </row>
    <row r="453" spans="1:37" ht="13.2">
      <c r="A453" s="20"/>
      <c r="B453" s="20"/>
      <c r="C453" s="108" t="s">
        <v>6</v>
      </c>
      <c r="D453" s="108" t="str">
        <v>Coming soon!</v>
      </c>
      <c r="E453" s="108"/>
      <c r="F453" s="108"/>
      <c r="G453" s="108"/>
      <c r="H453" s="108"/>
      <c r="I453" s="108"/>
      <c r="J453" s="108"/>
      <c r="K453" s="108"/>
      <c r="L453" s="108"/>
      <c r="M453" s="108"/>
      <c r="N453" s="108"/>
      <c r="O453" s="108"/>
      <c r="P453" s="108"/>
      <c r="Q453" s="108"/>
      <c r="R453" s="108"/>
      <c r="S453" s="108"/>
      <c r="T453" s="108"/>
      <c r="U453" s="108"/>
      <c r="V453" s="108"/>
      <c r="W453" s="108"/>
      <c r="X453" s="108"/>
      <c r="Y453" s="108"/>
      <c r="Z453" s="108"/>
      <c r="AA453" s="108"/>
      <c r="AB453" s="108"/>
      <c r="AC453" s="108"/>
      <c r="AD453" s="108"/>
      <c r="AE453" s="108"/>
      <c r="AF453" s="108"/>
      <c r="AG453" s="108"/>
      <c r="AH453" s="108"/>
      <c r="AI453" s="108"/>
      <c r="AJ453" s="108"/>
      <c r="AK453" s="108"/>
    </row>
    <row r="454" spans="1:37" ht="13.2">
      <c r="A454" s="20"/>
      <c r="B454" s="20"/>
      <c r="C454" s="108" t="s">
        <v>562</v>
      </c>
      <c r="D454" s="108" t="str">
        <v>Coming soon!</v>
      </c>
      <c r="E454" s="108"/>
      <c r="F454" s="108"/>
      <c r="G454" s="108"/>
      <c r="H454" s="108"/>
      <c r="I454" s="108"/>
      <c r="J454" s="108"/>
      <c r="K454" s="108"/>
      <c r="L454" s="108"/>
      <c r="M454" s="108"/>
      <c r="N454" s="108"/>
      <c r="O454" s="108"/>
      <c r="P454" s="108"/>
      <c r="Q454" s="108"/>
      <c r="R454" s="108"/>
      <c r="S454" s="108"/>
      <c r="T454" s="108"/>
      <c r="U454" s="108"/>
      <c r="V454" s="108"/>
      <c r="W454" s="108"/>
      <c r="X454" s="108"/>
      <c r="Y454" s="108"/>
      <c r="Z454" s="108"/>
      <c r="AA454" s="108"/>
      <c r="AB454" s="108"/>
      <c r="AC454" s="108"/>
      <c r="AD454" s="108"/>
      <c r="AE454" s="108"/>
      <c r="AF454" s="108"/>
      <c r="AG454" s="108"/>
      <c r="AH454" s="108"/>
      <c r="AI454" s="108"/>
      <c r="AJ454" s="108"/>
      <c r="AK454" s="108"/>
    </row>
    <row r="455" spans="1:37" ht="13.2">
      <c r="A455" s="20"/>
      <c r="B455" s="20"/>
      <c r="C455" s="108" t="s">
        <v>17</v>
      </c>
      <c r="D455" s="108" t="str">
        <v>Coming soon!</v>
      </c>
      <c r="E455" s="108"/>
      <c r="F455" s="108"/>
      <c r="G455" s="108"/>
      <c r="H455" s="108"/>
      <c r="I455" s="108"/>
      <c r="J455" s="108"/>
      <c r="K455" s="108"/>
      <c r="L455" s="108"/>
      <c r="M455" s="108"/>
      <c r="N455" s="108"/>
      <c r="O455" s="108"/>
      <c r="P455" s="108"/>
      <c r="Q455" s="108"/>
      <c r="R455" s="108"/>
      <c r="S455" s="108"/>
      <c r="T455" s="108"/>
      <c r="U455" s="108"/>
      <c r="V455" s="108"/>
      <c r="W455" s="108"/>
      <c r="X455" s="108"/>
      <c r="Y455" s="108"/>
      <c r="Z455" s="108"/>
      <c r="AA455" s="108"/>
      <c r="AB455" s="108"/>
      <c r="AC455" s="108"/>
      <c r="AD455" s="108"/>
      <c r="AE455" s="108"/>
      <c r="AF455" s="108"/>
      <c r="AG455" s="108"/>
      <c r="AH455" s="108"/>
      <c r="AI455" s="108"/>
      <c r="AJ455" s="108"/>
      <c r="AK455" s="108"/>
    </row>
    <row r="456" spans="1:37" ht="13.2">
      <c r="A456" s="20" t="s">
        <v>563</v>
      </c>
      <c r="B456" s="21" t="s">
        <v>564</v>
      </c>
      <c r="C456" s="108" t="s">
        <v>565</v>
      </c>
      <c r="D456" s="108" t="str">
        <v>Coming soon!</v>
      </c>
      <c r="E456" s="108"/>
      <c r="F456" s="108"/>
      <c r="G456" s="108"/>
      <c r="H456" s="108"/>
      <c r="I456" s="108"/>
      <c r="J456" s="108"/>
      <c r="K456" s="108"/>
      <c r="L456" s="108"/>
      <c r="M456" s="108"/>
      <c r="N456" s="108"/>
      <c r="O456" s="108"/>
      <c r="P456" s="108"/>
      <c r="Q456" s="108"/>
      <c r="R456" s="108"/>
      <c r="S456" s="108"/>
      <c r="T456" s="108"/>
      <c r="U456" s="108"/>
      <c r="V456" s="108"/>
      <c r="W456" s="108"/>
      <c r="X456" s="108"/>
      <c r="Y456" s="108"/>
      <c r="Z456" s="108"/>
      <c r="AA456" s="108"/>
      <c r="AB456" s="108"/>
      <c r="AC456" s="108"/>
      <c r="AD456" s="108"/>
      <c r="AE456" s="108"/>
      <c r="AF456" s="108"/>
      <c r="AG456" s="108"/>
      <c r="AH456" s="108"/>
      <c r="AI456" s="108"/>
      <c r="AJ456" s="108"/>
      <c r="AK456" s="108"/>
    </row>
    <row r="457" spans="1:37" ht="13.2">
      <c r="A457" s="20"/>
      <c r="B457" s="20"/>
      <c r="C457" s="108" t="s">
        <v>566</v>
      </c>
      <c r="D457" s="108" t="str">
        <v>Coming soon!</v>
      </c>
      <c r="E457" s="108"/>
      <c r="F457" s="108"/>
      <c r="G457" s="108"/>
      <c r="H457" s="108"/>
      <c r="I457" s="108"/>
      <c r="J457" s="108"/>
      <c r="K457" s="108"/>
      <c r="L457" s="108"/>
      <c r="M457" s="108"/>
      <c r="N457" s="108"/>
      <c r="O457" s="108"/>
      <c r="P457" s="108"/>
      <c r="Q457" s="108"/>
      <c r="R457" s="108"/>
      <c r="S457" s="108"/>
      <c r="T457" s="108"/>
      <c r="U457" s="108"/>
      <c r="V457" s="108"/>
      <c r="W457" s="108"/>
      <c r="X457" s="108"/>
      <c r="Y457" s="108"/>
      <c r="Z457" s="108"/>
      <c r="AA457" s="108"/>
      <c r="AB457" s="108"/>
      <c r="AC457" s="108"/>
      <c r="AD457" s="108"/>
      <c r="AE457" s="108"/>
      <c r="AF457" s="108"/>
      <c r="AG457" s="108"/>
      <c r="AH457" s="108"/>
      <c r="AI457" s="108"/>
      <c r="AJ457" s="108"/>
      <c r="AK457" s="108"/>
    </row>
    <row r="458" spans="1:37" ht="13.2">
      <c r="A458" s="20"/>
      <c r="B458" s="20"/>
      <c r="C458" s="108" t="s">
        <v>567</v>
      </c>
      <c r="D458" s="108" t="str">
        <v>Coming soon!</v>
      </c>
      <c r="E458" s="108"/>
      <c r="F458" s="108"/>
      <c r="G458" s="108"/>
      <c r="H458" s="108"/>
      <c r="I458" s="108"/>
      <c r="J458" s="108"/>
      <c r="K458" s="108"/>
      <c r="L458" s="108"/>
      <c r="M458" s="108"/>
      <c r="N458" s="108"/>
      <c r="O458" s="108"/>
      <c r="P458" s="108"/>
      <c r="Q458" s="108"/>
      <c r="R458" s="108"/>
      <c r="S458" s="108"/>
      <c r="T458" s="108"/>
      <c r="U458" s="108"/>
      <c r="V458" s="108"/>
      <c r="W458" s="108"/>
      <c r="X458" s="108"/>
      <c r="Y458" s="108"/>
      <c r="Z458" s="108"/>
      <c r="AA458" s="108"/>
      <c r="AB458" s="108"/>
      <c r="AC458" s="108"/>
      <c r="AD458" s="108"/>
      <c r="AE458" s="108"/>
      <c r="AF458" s="108"/>
      <c r="AG458" s="108"/>
      <c r="AH458" s="108"/>
      <c r="AI458" s="108"/>
      <c r="AJ458" s="108"/>
      <c r="AK458" s="108"/>
    </row>
    <row r="459" spans="1:37" ht="13.2">
      <c r="A459" s="20"/>
      <c r="B459" s="20"/>
      <c r="C459" s="108" t="s">
        <v>568</v>
      </c>
      <c r="D459" s="108" t="str">
        <v>Coming soon!</v>
      </c>
      <c r="E459" s="108"/>
      <c r="F459" s="108"/>
      <c r="G459" s="108"/>
      <c r="H459" s="108"/>
      <c r="I459" s="108"/>
      <c r="J459" s="108"/>
      <c r="K459" s="108"/>
      <c r="L459" s="108"/>
      <c r="M459" s="108"/>
      <c r="N459" s="108"/>
      <c r="O459" s="108"/>
      <c r="P459" s="108"/>
      <c r="Q459" s="108"/>
      <c r="R459" s="108"/>
      <c r="S459" s="108"/>
      <c r="T459" s="108"/>
      <c r="U459" s="108"/>
      <c r="V459" s="108"/>
      <c r="W459" s="108"/>
      <c r="X459" s="108"/>
      <c r="Y459" s="108"/>
      <c r="Z459" s="108"/>
      <c r="AA459" s="108"/>
      <c r="AB459" s="108"/>
      <c r="AC459" s="108"/>
      <c r="AD459" s="108"/>
      <c r="AE459" s="108"/>
      <c r="AF459" s="108"/>
      <c r="AG459" s="108"/>
      <c r="AH459" s="108"/>
      <c r="AI459" s="108"/>
      <c r="AJ459" s="108"/>
      <c r="AK459" s="108"/>
    </row>
    <row r="460" spans="1:37" ht="13.2">
      <c r="A460" s="20"/>
      <c r="B460" s="20"/>
      <c r="C460" s="108" t="s">
        <v>569</v>
      </c>
      <c r="D460" s="108" t="str">
        <v>Coming soon!</v>
      </c>
      <c r="E460" s="108"/>
      <c r="F460" s="108"/>
      <c r="G460" s="108"/>
      <c r="H460" s="108"/>
      <c r="I460" s="108"/>
      <c r="J460" s="108"/>
      <c r="K460" s="108"/>
      <c r="L460" s="108"/>
      <c r="M460" s="108"/>
      <c r="N460" s="108"/>
      <c r="O460" s="108"/>
      <c r="P460" s="108"/>
      <c r="Q460" s="108"/>
      <c r="R460" s="108"/>
      <c r="S460" s="108"/>
      <c r="T460" s="108"/>
      <c r="U460" s="108"/>
      <c r="V460" s="108"/>
      <c r="W460" s="108"/>
      <c r="X460" s="108"/>
      <c r="Y460" s="108"/>
      <c r="Z460" s="108"/>
      <c r="AA460" s="108"/>
      <c r="AB460" s="108"/>
      <c r="AC460" s="108"/>
      <c r="AD460" s="108"/>
      <c r="AE460" s="108"/>
      <c r="AF460" s="108"/>
      <c r="AG460" s="108"/>
      <c r="AH460" s="108"/>
      <c r="AI460" s="108"/>
      <c r="AJ460" s="108"/>
      <c r="AK460" s="108"/>
    </row>
    <row r="461" spans="1:37" ht="13.2">
      <c r="A461" s="20"/>
      <c r="B461" s="20"/>
      <c r="C461" s="108" t="s">
        <v>570</v>
      </c>
      <c r="D461" s="108" t="str">
        <v>Coming soon!</v>
      </c>
      <c r="E461" s="108"/>
      <c r="F461" s="108"/>
      <c r="G461" s="108"/>
      <c r="H461" s="108"/>
      <c r="I461" s="108"/>
      <c r="J461" s="108"/>
      <c r="K461" s="108"/>
      <c r="L461" s="108"/>
      <c r="M461" s="108"/>
      <c r="N461" s="108"/>
      <c r="O461" s="108"/>
      <c r="P461" s="108"/>
      <c r="Q461" s="108"/>
      <c r="R461" s="108"/>
      <c r="S461" s="108"/>
      <c r="T461" s="108"/>
      <c r="U461" s="108"/>
      <c r="V461" s="108"/>
      <c r="W461" s="108"/>
      <c r="X461" s="108"/>
      <c r="Y461" s="108"/>
      <c r="Z461" s="108"/>
      <c r="AA461" s="108"/>
      <c r="AB461" s="108"/>
      <c r="AC461" s="108"/>
      <c r="AD461" s="108"/>
      <c r="AE461" s="108"/>
      <c r="AF461" s="108"/>
      <c r="AG461" s="108"/>
      <c r="AH461" s="108"/>
      <c r="AI461" s="108"/>
      <c r="AJ461" s="108"/>
      <c r="AK461" s="108"/>
    </row>
    <row r="462" spans="1:37" ht="13.2">
      <c r="A462" s="20"/>
      <c r="B462" s="20"/>
      <c r="C462" s="108" t="s">
        <v>571</v>
      </c>
      <c r="D462" s="108" t="str">
        <v>Coming soon!</v>
      </c>
      <c r="E462" s="108"/>
      <c r="F462" s="108"/>
      <c r="G462" s="108"/>
      <c r="H462" s="108"/>
      <c r="I462" s="108"/>
      <c r="J462" s="108"/>
      <c r="K462" s="108"/>
      <c r="L462" s="108"/>
      <c r="M462" s="108"/>
      <c r="N462" s="108"/>
      <c r="O462" s="108"/>
      <c r="P462" s="108"/>
      <c r="Q462" s="108"/>
      <c r="R462" s="108"/>
      <c r="S462" s="108"/>
      <c r="T462" s="108"/>
      <c r="U462" s="108"/>
      <c r="V462" s="108"/>
      <c r="W462" s="108"/>
      <c r="X462" s="108"/>
      <c r="Y462" s="108"/>
      <c r="Z462" s="108"/>
      <c r="AA462" s="108"/>
      <c r="AB462" s="108"/>
      <c r="AC462" s="108"/>
      <c r="AD462" s="108"/>
      <c r="AE462" s="108"/>
      <c r="AF462" s="108"/>
      <c r="AG462" s="108"/>
      <c r="AH462" s="108"/>
      <c r="AI462" s="108"/>
      <c r="AJ462" s="108"/>
      <c r="AK462" s="108"/>
    </row>
    <row r="463" spans="1:37" ht="13.2">
      <c r="A463" s="20" t="s">
        <v>572</v>
      </c>
      <c r="B463" s="21" t="s">
        <v>573</v>
      </c>
      <c r="C463" s="108" t="s">
        <v>77</v>
      </c>
      <c r="D463" s="108" t="str">
        <v>Coming soon!</v>
      </c>
      <c r="E463" s="108"/>
      <c r="F463" s="108"/>
      <c r="G463" s="108"/>
      <c r="H463" s="108"/>
      <c r="I463" s="108"/>
      <c r="J463" s="108"/>
      <c r="K463" s="108"/>
      <c r="L463" s="108"/>
      <c r="M463" s="108"/>
      <c r="N463" s="108"/>
      <c r="O463" s="108"/>
      <c r="P463" s="108"/>
      <c r="Q463" s="108"/>
      <c r="R463" s="108"/>
      <c r="S463" s="108"/>
      <c r="T463" s="108"/>
      <c r="U463" s="108"/>
      <c r="V463" s="108"/>
      <c r="W463" s="108"/>
      <c r="X463" s="108"/>
      <c r="Y463" s="108"/>
      <c r="Z463" s="108"/>
      <c r="AA463" s="108"/>
      <c r="AB463" s="108"/>
      <c r="AC463" s="108"/>
      <c r="AD463" s="108"/>
      <c r="AE463" s="108"/>
      <c r="AF463" s="108"/>
      <c r="AG463" s="108"/>
      <c r="AH463" s="108"/>
      <c r="AI463" s="108"/>
      <c r="AJ463" s="108"/>
      <c r="AK463" s="108"/>
    </row>
    <row r="464" spans="1:37" ht="13.2">
      <c r="A464" s="20"/>
      <c r="B464" s="20"/>
      <c r="C464" s="108" t="s">
        <v>70</v>
      </c>
      <c r="D464" s="108" t="str">
        <v>Coming soon!</v>
      </c>
      <c r="E464" s="108"/>
      <c r="F464" s="108"/>
      <c r="G464" s="108"/>
      <c r="H464" s="108"/>
      <c r="I464" s="108"/>
      <c r="J464" s="108"/>
      <c r="K464" s="108"/>
      <c r="L464" s="108"/>
      <c r="M464" s="108"/>
      <c r="N464" s="108"/>
      <c r="O464" s="108"/>
      <c r="P464" s="108"/>
      <c r="Q464" s="108"/>
      <c r="R464" s="108"/>
      <c r="S464" s="108"/>
      <c r="T464" s="108"/>
      <c r="U464" s="108"/>
      <c r="V464" s="108"/>
      <c r="W464" s="108"/>
      <c r="X464" s="108"/>
      <c r="Y464" s="108"/>
      <c r="Z464" s="108"/>
      <c r="AA464" s="108"/>
      <c r="AB464" s="108"/>
      <c r="AC464" s="108"/>
      <c r="AD464" s="108"/>
      <c r="AE464" s="108"/>
      <c r="AF464" s="108"/>
      <c r="AG464" s="108"/>
      <c r="AH464" s="108"/>
      <c r="AI464" s="108"/>
      <c r="AJ464" s="108"/>
      <c r="AK464" s="108"/>
    </row>
    <row r="465" spans="1:37" ht="13.2">
      <c r="A465" s="23" t="s">
        <v>574</v>
      </c>
      <c r="B465" s="208" t="s">
        <v>575</v>
      </c>
      <c r="C465" s="209" t="s">
        <v>55</v>
      </c>
      <c r="D465" s="209" t="str">
        <v>Coming soon!</v>
      </c>
      <c r="E465" s="209"/>
      <c r="F465" s="209"/>
      <c r="G465" s="209"/>
      <c r="H465" s="209"/>
      <c r="I465" s="209"/>
      <c r="J465" s="209"/>
      <c r="K465" s="209"/>
      <c r="L465" s="209"/>
      <c r="M465" s="209"/>
      <c r="N465" s="209"/>
      <c r="O465" s="209"/>
      <c r="P465" s="209"/>
      <c r="Q465" s="209"/>
      <c r="R465" s="209"/>
      <c r="S465" s="209"/>
      <c r="T465" s="209"/>
      <c r="U465" s="209"/>
      <c r="V465" s="209"/>
      <c r="W465" s="209"/>
      <c r="X465" s="209"/>
      <c r="Y465" s="209"/>
      <c r="Z465" s="209"/>
      <c r="AA465" s="209"/>
      <c r="AB465" s="209"/>
      <c r="AC465" s="209"/>
      <c r="AD465" s="209"/>
      <c r="AE465" s="209"/>
      <c r="AF465" s="209"/>
      <c r="AG465" s="209"/>
      <c r="AH465" s="209"/>
      <c r="AI465" s="209"/>
      <c r="AJ465" s="209"/>
      <c r="AK465" s="209"/>
    </row>
    <row r="466" spans="1:37" ht="13.2">
      <c r="A466" s="20" t="s">
        <v>576</v>
      </c>
      <c r="B466" s="21" t="s">
        <v>577</v>
      </c>
      <c r="C466" s="108" t="s">
        <v>578</v>
      </c>
      <c r="D466" s="108" t="str">
        <v>Coming soon!</v>
      </c>
      <c r="E466" s="108"/>
      <c r="F466" s="108"/>
      <c r="G466" s="108"/>
      <c r="H466" s="108"/>
      <c r="I466" s="108"/>
      <c r="J466" s="108"/>
      <c r="K466" s="108"/>
      <c r="L466" s="108"/>
      <c r="M466" s="108"/>
      <c r="N466" s="108"/>
      <c r="O466" s="108"/>
      <c r="P466" s="108"/>
      <c r="Q466" s="108"/>
      <c r="R466" s="108"/>
      <c r="S466" s="108"/>
      <c r="T466" s="108"/>
      <c r="U466" s="108"/>
      <c r="V466" s="108"/>
      <c r="W466" s="108"/>
      <c r="X466" s="108"/>
      <c r="Y466" s="108"/>
      <c r="Z466" s="108"/>
      <c r="AA466" s="108"/>
      <c r="AB466" s="108"/>
      <c r="AC466" s="108"/>
      <c r="AD466" s="108"/>
      <c r="AE466" s="108"/>
      <c r="AF466" s="108"/>
      <c r="AG466" s="108"/>
      <c r="AH466" s="108"/>
      <c r="AI466" s="108"/>
      <c r="AJ466" s="108"/>
      <c r="AK466" s="108"/>
    </row>
    <row r="467" spans="1:37" ht="13.2">
      <c r="A467" s="22"/>
      <c r="B467" s="22"/>
      <c r="C467" s="108" t="s">
        <v>579</v>
      </c>
      <c r="D467" s="108" t="str">
        <v>Coming soon!</v>
      </c>
      <c r="E467" s="108"/>
      <c r="F467" s="108"/>
      <c r="G467" s="108"/>
      <c r="H467" s="108"/>
      <c r="I467" s="108"/>
      <c r="J467" s="108"/>
      <c r="K467" s="108"/>
      <c r="L467" s="108"/>
      <c r="M467" s="108"/>
      <c r="N467" s="108"/>
      <c r="O467" s="108"/>
      <c r="P467" s="108"/>
      <c r="Q467" s="108"/>
      <c r="R467" s="108"/>
      <c r="S467" s="108"/>
      <c r="T467" s="108"/>
      <c r="U467" s="108"/>
      <c r="V467" s="108"/>
      <c r="W467" s="108"/>
      <c r="X467" s="108"/>
      <c r="Y467" s="108"/>
      <c r="Z467" s="108"/>
      <c r="AA467" s="108"/>
      <c r="AB467" s="108"/>
      <c r="AC467" s="108"/>
      <c r="AD467" s="108"/>
      <c r="AE467" s="108"/>
      <c r="AF467" s="108"/>
      <c r="AG467" s="108"/>
      <c r="AH467" s="108"/>
      <c r="AI467" s="108"/>
      <c r="AJ467" s="108"/>
      <c r="AK467" s="108"/>
    </row>
    <row r="468" spans="1:37" ht="13.2">
      <c r="A468" s="22"/>
      <c r="B468" s="22"/>
      <c r="C468" s="108" t="s">
        <v>580</v>
      </c>
      <c r="D468" s="108" t="str">
        <v>Coming soon!</v>
      </c>
      <c r="E468" s="108"/>
      <c r="F468" s="108"/>
      <c r="G468" s="108"/>
      <c r="H468" s="108"/>
      <c r="I468" s="108"/>
      <c r="J468" s="108"/>
      <c r="K468" s="108"/>
      <c r="L468" s="108"/>
      <c r="M468" s="108"/>
      <c r="N468" s="108"/>
      <c r="O468" s="108"/>
      <c r="P468" s="108"/>
      <c r="Q468" s="108"/>
      <c r="R468" s="108"/>
      <c r="S468" s="108"/>
      <c r="T468" s="108"/>
      <c r="U468" s="108"/>
      <c r="V468" s="108"/>
      <c r="W468" s="108"/>
      <c r="X468" s="108"/>
      <c r="Y468" s="108"/>
      <c r="Z468" s="108"/>
      <c r="AA468" s="108"/>
      <c r="AB468" s="108"/>
      <c r="AC468" s="108"/>
      <c r="AD468" s="108"/>
      <c r="AE468" s="108"/>
      <c r="AF468" s="108"/>
      <c r="AG468" s="108"/>
      <c r="AH468" s="108"/>
      <c r="AI468" s="108"/>
      <c r="AJ468" s="108"/>
      <c r="AK468" s="108"/>
    </row>
    <row r="469" spans="1:37" ht="13.2">
      <c r="A469" s="22"/>
      <c r="B469" s="22"/>
      <c r="C469" s="108" t="s">
        <v>581</v>
      </c>
      <c r="D469" s="108" t="str">
        <v>Coming soon!</v>
      </c>
      <c r="E469" s="108"/>
      <c r="F469" s="108"/>
      <c r="G469" s="108"/>
      <c r="H469" s="108"/>
      <c r="I469" s="108"/>
      <c r="J469" s="108"/>
      <c r="K469" s="108"/>
      <c r="L469" s="108"/>
      <c r="M469" s="108"/>
      <c r="N469" s="108"/>
      <c r="O469" s="108"/>
      <c r="P469" s="108"/>
      <c r="Q469" s="108"/>
      <c r="R469" s="108"/>
      <c r="S469" s="108"/>
      <c r="T469" s="108"/>
      <c r="U469" s="108"/>
      <c r="V469" s="108"/>
      <c r="W469" s="108"/>
      <c r="X469" s="108"/>
      <c r="Y469" s="108"/>
      <c r="Z469" s="108"/>
      <c r="AA469" s="108"/>
      <c r="AB469" s="108"/>
      <c r="AC469" s="108"/>
      <c r="AD469" s="108"/>
      <c r="AE469" s="108"/>
      <c r="AF469" s="108"/>
      <c r="AG469" s="108"/>
      <c r="AH469" s="108"/>
      <c r="AI469" s="108"/>
      <c r="AJ469" s="108"/>
      <c r="AK469" s="108"/>
    </row>
    <row r="470" spans="1:37" ht="13.2">
      <c r="A470" s="22"/>
      <c r="B470" s="22"/>
      <c r="C470" s="108" t="s">
        <v>582</v>
      </c>
      <c r="D470" s="108" t="str">
        <v>Coming soon!</v>
      </c>
      <c r="E470" s="108"/>
      <c r="F470" s="108"/>
      <c r="G470" s="108"/>
      <c r="H470" s="108"/>
      <c r="I470" s="108"/>
      <c r="J470" s="108"/>
      <c r="K470" s="108"/>
      <c r="L470" s="108"/>
      <c r="M470" s="108"/>
      <c r="N470" s="108"/>
      <c r="O470" s="108"/>
      <c r="P470" s="108"/>
      <c r="Q470" s="108"/>
      <c r="R470" s="108"/>
      <c r="S470" s="108"/>
      <c r="T470" s="108"/>
      <c r="U470" s="108"/>
      <c r="V470" s="108"/>
      <c r="W470" s="108"/>
      <c r="X470" s="108"/>
      <c r="Y470" s="108"/>
      <c r="Z470" s="108"/>
      <c r="AA470" s="108"/>
      <c r="AB470" s="108"/>
      <c r="AC470" s="108"/>
      <c r="AD470" s="108"/>
      <c r="AE470" s="108"/>
      <c r="AF470" s="108"/>
      <c r="AG470" s="108"/>
      <c r="AH470" s="108"/>
      <c r="AI470" s="108"/>
      <c r="AJ470" s="108"/>
      <c r="AK470" s="108"/>
    </row>
    <row r="471" spans="1:37" ht="13.2">
      <c r="A471" s="22"/>
      <c r="B471" s="22"/>
      <c r="C471" s="108" t="s">
        <v>583</v>
      </c>
      <c r="D471" s="108" t="str">
        <v>Coming soon!</v>
      </c>
      <c r="E471" s="108"/>
      <c r="F471" s="108"/>
      <c r="G471" s="108"/>
      <c r="H471" s="108"/>
      <c r="I471" s="108"/>
      <c r="J471" s="108"/>
      <c r="K471" s="108"/>
      <c r="L471" s="108"/>
      <c r="M471" s="108"/>
      <c r="N471" s="108"/>
      <c r="O471" s="108"/>
      <c r="P471" s="108"/>
      <c r="Q471" s="108"/>
      <c r="R471" s="108"/>
      <c r="S471" s="108"/>
      <c r="T471" s="108"/>
      <c r="U471" s="108"/>
      <c r="V471" s="108"/>
      <c r="W471" s="108"/>
      <c r="X471" s="108"/>
      <c r="Y471" s="108"/>
      <c r="Z471" s="108"/>
      <c r="AA471" s="108"/>
      <c r="AB471" s="108"/>
      <c r="AC471" s="108"/>
      <c r="AD471" s="108"/>
      <c r="AE471" s="108"/>
      <c r="AF471" s="108"/>
      <c r="AG471" s="108"/>
      <c r="AH471" s="108"/>
      <c r="AI471" s="108"/>
      <c r="AJ471" s="108"/>
      <c r="AK471" s="108"/>
    </row>
    <row r="472" spans="1:37" ht="13.2">
      <c r="A472" s="22"/>
      <c r="B472" s="22"/>
      <c r="C472" s="108" t="s">
        <v>17</v>
      </c>
      <c r="D472" s="108" t="str">
        <v>Coming soon!</v>
      </c>
      <c r="E472" s="108"/>
      <c r="F472" s="108"/>
      <c r="G472" s="108"/>
      <c r="H472" s="108"/>
      <c r="I472" s="108"/>
      <c r="J472" s="108"/>
      <c r="K472" s="108"/>
      <c r="L472" s="108"/>
      <c r="M472" s="108"/>
      <c r="N472" s="108"/>
      <c r="O472" s="108"/>
      <c r="P472" s="108"/>
      <c r="Q472" s="108"/>
      <c r="R472" s="108"/>
      <c r="S472" s="108"/>
      <c r="T472" s="108"/>
      <c r="U472" s="108"/>
      <c r="V472" s="108"/>
      <c r="W472" s="108"/>
      <c r="X472" s="108"/>
      <c r="Y472" s="108"/>
      <c r="Z472" s="108"/>
      <c r="AA472" s="108"/>
      <c r="AB472" s="108"/>
      <c r="AC472" s="108"/>
      <c r="AD472" s="108"/>
      <c r="AE472" s="108"/>
      <c r="AF472" s="108"/>
      <c r="AG472" s="108"/>
      <c r="AH472" s="108"/>
      <c r="AI472" s="108"/>
      <c r="AJ472" s="108"/>
      <c r="AK472" s="108"/>
    </row>
    <row r="473" spans="1:37" ht="13.2">
      <c r="A473" s="20" t="s">
        <v>584</v>
      </c>
      <c r="B473" s="21" t="s">
        <v>585</v>
      </c>
      <c r="C473" s="108" t="s">
        <v>586</v>
      </c>
      <c r="D473" s="108" t="str">
        <v>Coming soon!</v>
      </c>
      <c r="E473" s="108"/>
      <c r="F473" s="108"/>
      <c r="G473" s="108"/>
      <c r="H473" s="108"/>
      <c r="I473" s="108"/>
      <c r="J473" s="108"/>
      <c r="K473" s="108"/>
      <c r="L473" s="108"/>
      <c r="M473" s="108"/>
      <c r="N473" s="108"/>
      <c r="O473" s="108"/>
      <c r="P473" s="108"/>
      <c r="Q473" s="108"/>
      <c r="R473" s="108"/>
      <c r="S473" s="108"/>
      <c r="T473" s="108"/>
      <c r="U473" s="108"/>
      <c r="V473" s="108"/>
      <c r="W473" s="108"/>
      <c r="X473" s="108"/>
      <c r="Y473" s="108"/>
      <c r="Z473" s="108"/>
      <c r="AA473" s="108"/>
      <c r="AB473" s="108"/>
      <c r="AC473" s="108"/>
      <c r="AD473" s="108"/>
      <c r="AE473" s="108"/>
      <c r="AF473" s="108"/>
      <c r="AG473" s="108"/>
      <c r="AH473" s="108"/>
      <c r="AI473" s="108"/>
      <c r="AJ473" s="108"/>
      <c r="AK473" s="108"/>
    </row>
    <row r="474" spans="1:37" ht="13.2">
      <c r="A474" s="20"/>
      <c r="B474" s="20"/>
      <c r="C474" s="108" t="s">
        <v>587</v>
      </c>
      <c r="D474" s="108" t="str">
        <v>Coming soon!</v>
      </c>
      <c r="E474" s="108"/>
      <c r="F474" s="108"/>
      <c r="G474" s="108"/>
      <c r="H474" s="108"/>
      <c r="I474" s="108"/>
      <c r="J474" s="108"/>
      <c r="K474" s="108"/>
      <c r="L474" s="108"/>
      <c r="M474" s="108"/>
      <c r="N474" s="108"/>
      <c r="O474" s="108"/>
      <c r="P474" s="108"/>
      <c r="Q474" s="108"/>
      <c r="R474" s="108"/>
      <c r="S474" s="108"/>
      <c r="T474" s="108"/>
      <c r="U474" s="108"/>
      <c r="V474" s="108"/>
      <c r="W474" s="108"/>
      <c r="X474" s="108"/>
      <c r="Y474" s="108"/>
      <c r="Z474" s="108"/>
      <c r="AA474" s="108"/>
      <c r="AB474" s="108"/>
      <c r="AC474" s="108"/>
      <c r="AD474" s="108"/>
      <c r="AE474" s="108"/>
      <c r="AF474" s="108"/>
      <c r="AG474" s="108"/>
      <c r="AH474" s="108"/>
      <c r="AI474" s="108"/>
      <c r="AJ474" s="108"/>
      <c r="AK474" s="108"/>
    </row>
    <row r="475" spans="1:37" ht="13.2">
      <c r="A475" s="20"/>
      <c r="B475" s="20"/>
      <c r="C475" s="108" t="s">
        <v>588</v>
      </c>
      <c r="D475" s="108" t="str">
        <v>Coming soon!</v>
      </c>
      <c r="E475" s="108"/>
      <c r="F475" s="108"/>
      <c r="G475" s="108"/>
      <c r="H475" s="108"/>
      <c r="I475" s="108"/>
      <c r="J475" s="108"/>
      <c r="K475" s="108"/>
      <c r="L475" s="108"/>
      <c r="M475" s="108"/>
      <c r="N475" s="108"/>
      <c r="O475" s="108"/>
      <c r="P475" s="108"/>
      <c r="Q475" s="108"/>
      <c r="R475" s="108"/>
      <c r="S475" s="108"/>
      <c r="T475" s="108"/>
      <c r="U475" s="108"/>
      <c r="V475" s="108"/>
      <c r="W475" s="108"/>
      <c r="X475" s="108"/>
      <c r="Y475" s="108"/>
      <c r="Z475" s="108"/>
      <c r="AA475" s="108"/>
      <c r="AB475" s="108"/>
      <c r="AC475" s="108"/>
      <c r="AD475" s="108"/>
      <c r="AE475" s="108"/>
      <c r="AF475" s="108"/>
      <c r="AG475" s="108"/>
      <c r="AH475" s="108"/>
      <c r="AI475" s="108"/>
      <c r="AJ475" s="108"/>
      <c r="AK475" s="108"/>
    </row>
    <row r="476" spans="1:37" ht="13.2">
      <c r="A476" s="20"/>
      <c r="B476" s="20"/>
      <c r="C476" s="108" t="s">
        <v>17</v>
      </c>
      <c r="D476" s="108" t="str">
        <v>Coming soon!</v>
      </c>
      <c r="E476" s="108"/>
      <c r="F476" s="108"/>
      <c r="G476" s="108"/>
      <c r="H476" s="108"/>
      <c r="I476" s="108"/>
      <c r="J476" s="108"/>
      <c r="K476" s="108"/>
      <c r="L476" s="108"/>
      <c r="M476" s="108"/>
      <c r="N476" s="108"/>
      <c r="O476" s="108"/>
      <c r="P476" s="108"/>
      <c r="Q476" s="108"/>
      <c r="R476" s="108"/>
      <c r="S476" s="108"/>
      <c r="T476" s="108"/>
      <c r="U476" s="108"/>
      <c r="V476" s="108"/>
      <c r="W476" s="108"/>
      <c r="X476" s="108"/>
      <c r="Y476" s="108"/>
      <c r="Z476" s="108"/>
      <c r="AA476" s="108"/>
      <c r="AB476" s="108"/>
      <c r="AC476" s="108"/>
      <c r="AD476" s="108"/>
      <c r="AE476" s="108"/>
      <c r="AF476" s="108"/>
      <c r="AG476" s="108"/>
      <c r="AH476" s="108"/>
      <c r="AI476" s="108"/>
      <c r="AJ476" s="108"/>
      <c r="AK476" s="108"/>
    </row>
    <row r="477" spans="1:37" ht="13.2">
      <c r="A477" s="20" t="s">
        <v>589</v>
      </c>
      <c r="B477" s="21" t="s">
        <v>590</v>
      </c>
      <c r="C477" s="108" t="s">
        <v>302</v>
      </c>
      <c r="D477" s="108" t="str">
        <v>Coming soon!</v>
      </c>
      <c r="E477" s="108"/>
      <c r="F477" s="108"/>
      <c r="G477" s="108"/>
      <c r="H477" s="108"/>
      <c r="I477" s="108"/>
      <c r="J477" s="108"/>
      <c r="K477" s="108"/>
      <c r="L477" s="108"/>
      <c r="M477" s="108"/>
      <c r="N477" s="108"/>
      <c r="O477" s="108"/>
      <c r="P477" s="108"/>
      <c r="Q477" s="108"/>
      <c r="R477" s="108"/>
      <c r="S477" s="108"/>
      <c r="T477" s="108"/>
      <c r="U477" s="108"/>
      <c r="V477" s="108"/>
      <c r="W477" s="108"/>
      <c r="X477" s="108"/>
      <c r="Y477" s="108"/>
      <c r="Z477" s="108"/>
      <c r="AA477" s="108"/>
      <c r="AB477" s="108"/>
      <c r="AC477" s="108"/>
      <c r="AD477" s="108"/>
      <c r="AE477" s="108"/>
      <c r="AF477" s="108"/>
      <c r="AG477" s="108"/>
      <c r="AH477" s="108"/>
      <c r="AI477" s="108"/>
      <c r="AJ477" s="108"/>
      <c r="AK477" s="108"/>
    </row>
    <row r="478" spans="1:37" ht="13.2">
      <c r="A478" s="20"/>
      <c r="B478" s="20"/>
      <c r="C478" s="108" t="s">
        <v>17</v>
      </c>
      <c r="D478" s="108" t="str">
        <v>Coming soon!</v>
      </c>
      <c r="E478" s="108"/>
      <c r="F478" s="108"/>
      <c r="G478" s="108"/>
      <c r="H478" s="108"/>
      <c r="I478" s="108"/>
      <c r="J478" s="108"/>
      <c r="K478" s="108"/>
      <c r="L478" s="108"/>
      <c r="M478" s="108"/>
      <c r="N478" s="108"/>
      <c r="O478" s="108"/>
      <c r="P478" s="108"/>
      <c r="Q478" s="108"/>
      <c r="R478" s="108"/>
      <c r="S478" s="108"/>
      <c r="T478" s="108"/>
      <c r="U478" s="108"/>
      <c r="V478" s="108"/>
      <c r="W478" s="108"/>
      <c r="X478" s="108"/>
      <c r="Y478" s="108"/>
      <c r="Z478" s="108"/>
      <c r="AA478" s="108"/>
      <c r="AB478" s="108"/>
      <c r="AC478" s="108"/>
      <c r="AD478" s="108"/>
      <c r="AE478" s="108"/>
      <c r="AF478" s="108"/>
      <c r="AG478" s="108"/>
      <c r="AH478" s="108"/>
      <c r="AI478" s="108"/>
      <c r="AJ478" s="108"/>
      <c r="AK478" s="108"/>
    </row>
    <row r="479" spans="1:37" ht="13.2">
      <c r="A479" s="20" t="s">
        <v>591</v>
      </c>
      <c r="B479" s="21" t="s">
        <v>592</v>
      </c>
      <c r="C479" s="108" t="s">
        <v>55</v>
      </c>
      <c r="D479" s="108" t="str">
        <v>Coming soon!</v>
      </c>
      <c r="E479" s="108"/>
      <c r="F479" s="108"/>
      <c r="G479" s="108"/>
      <c r="H479" s="108"/>
      <c r="I479" s="108"/>
      <c r="J479" s="108"/>
      <c r="K479" s="108"/>
      <c r="L479" s="108"/>
      <c r="M479" s="108"/>
      <c r="N479" s="108"/>
      <c r="O479" s="108"/>
      <c r="P479" s="108"/>
      <c r="Q479" s="108"/>
      <c r="R479" s="108"/>
      <c r="S479" s="108"/>
      <c r="T479" s="108"/>
      <c r="U479" s="108"/>
      <c r="V479" s="108"/>
      <c r="W479" s="108"/>
      <c r="X479" s="108"/>
      <c r="Y479" s="108"/>
      <c r="Z479" s="108"/>
      <c r="AA479" s="108"/>
      <c r="AB479" s="108"/>
      <c r="AC479" s="108"/>
      <c r="AD479" s="108"/>
      <c r="AE479" s="108"/>
      <c r="AF479" s="108"/>
      <c r="AG479" s="108"/>
      <c r="AH479" s="108"/>
      <c r="AI479" s="108"/>
      <c r="AJ479" s="108"/>
      <c r="AK479" s="108"/>
    </row>
    <row r="480" spans="1:37" ht="13.2">
      <c r="A480" s="20" t="s">
        <v>593</v>
      </c>
      <c r="B480" s="21" t="s">
        <v>594</v>
      </c>
      <c r="C480" s="108" t="s">
        <v>55</v>
      </c>
      <c r="D480" s="108" t="str">
        <v>Coming soon!</v>
      </c>
      <c r="E480" s="108"/>
      <c r="F480" s="108"/>
      <c r="G480" s="108"/>
      <c r="H480" s="108"/>
      <c r="I480" s="108"/>
      <c r="J480" s="108"/>
      <c r="K480" s="108"/>
      <c r="L480" s="108"/>
      <c r="M480" s="108"/>
      <c r="N480" s="108"/>
      <c r="O480" s="108"/>
      <c r="P480" s="108"/>
      <c r="Q480" s="108"/>
      <c r="R480" s="108"/>
      <c r="S480" s="108"/>
      <c r="T480" s="108"/>
      <c r="U480" s="108"/>
      <c r="V480" s="108"/>
      <c r="W480" s="108"/>
      <c r="X480" s="108"/>
      <c r="Y480" s="108"/>
      <c r="Z480" s="108"/>
      <c r="AA480" s="108"/>
      <c r="AB480" s="108"/>
      <c r="AC480" s="108"/>
      <c r="AD480" s="108"/>
      <c r="AE480" s="108"/>
      <c r="AF480" s="108"/>
      <c r="AG480" s="108"/>
      <c r="AH480" s="108"/>
      <c r="AI480" s="108"/>
      <c r="AJ480" s="108"/>
      <c r="AK480" s="108"/>
    </row>
    <row r="481" spans="1:37" ht="13.2">
      <c r="A481" s="20" t="s">
        <v>595</v>
      </c>
      <c r="B481" s="21" t="s">
        <v>596</v>
      </c>
      <c r="C481" s="108" t="s">
        <v>597</v>
      </c>
      <c r="D481" s="108" t="str">
        <v>Coming soon!</v>
      </c>
      <c r="E481" s="108"/>
      <c r="F481" s="108"/>
      <c r="G481" s="108"/>
      <c r="H481" s="108"/>
      <c r="I481" s="108"/>
      <c r="J481" s="108"/>
      <c r="K481" s="108"/>
      <c r="L481" s="108"/>
      <c r="M481" s="108"/>
      <c r="N481" s="108"/>
      <c r="O481" s="108"/>
      <c r="P481" s="108"/>
      <c r="Q481" s="108"/>
      <c r="R481" s="108"/>
      <c r="S481" s="108"/>
      <c r="T481" s="108"/>
      <c r="U481" s="108"/>
      <c r="V481" s="108"/>
      <c r="W481" s="108"/>
      <c r="X481" s="108"/>
      <c r="Y481" s="108"/>
      <c r="Z481" s="108"/>
      <c r="AA481" s="108"/>
      <c r="AB481" s="108"/>
      <c r="AC481" s="108"/>
      <c r="AD481" s="108"/>
      <c r="AE481" s="108"/>
      <c r="AF481" s="108"/>
      <c r="AG481" s="108"/>
      <c r="AH481" s="108"/>
      <c r="AI481" s="108"/>
      <c r="AJ481" s="108"/>
      <c r="AK481" s="108"/>
    </row>
    <row r="482" spans="1:37" ht="13.2">
      <c r="A482" s="20"/>
      <c r="B482" s="20"/>
      <c r="C482" s="108" t="s">
        <v>598</v>
      </c>
      <c r="D482" s="108" t="str">
        <v>Coming soon!</v>
      </c>
      <c r="E482" s="108"/>
      <c r="F482" s="108"/>
      <c r="G482" s="108"/>
      <c r="H482" s="108"/>
      <c r="I482" s="108"/>
      <c r="J482" s="108"/>
      <c r="K482" s="108"/>
      <c r="L482" s="108"/>
      <c r="M482" s="108"/>
      <c r="N482" s="108"/>
      <c r="O482" s="108"/>
      <c r="P482" s="108"/>
      <c r="Q482" s="108"/>
      <c r="R482" s="108"/>
      <c r="S482" s="108"/>
      <c r="T482" s="108"/>
      <c r="U482" s="108"/>
      <c r="V482" s="108"/>
      <c r="W482" s="108"/>
      <c r="X482" s="108"/>
      <c r="Y482" s="108"/>
      <c r="Z482" s="108"/>
      <c r="AA482" s="108"/>
      <c r="AB482" s="108"/>
      <c r="AC482" s="108"/>
      <c r="AD482" s="108"/>
      <c r="AE482" s="108"/>
      <c r="AF482" s="108"/>
      <c r="AG482" s="108"/>
      <c r="AH482" s="108"/>
      <c r="AI482" s="108"/>
      <c r="AJ482" s="108"/>
      <c r="AK482" s="108"/>
    </row>
    <row r="483" spans="1:37" ht="13.2">
      <c r="A483" s="20"/>
      <c r="B483" s="20"/>
      <c r="C483" s="108" t="s">
        <v>599</v>
      </c>
      <c r="D483" s="108" t="str">
        <v>Coming soon!</v>
      </c>
      <c r="E483" s="108"/>
      <c r="F483" s="108"/>
      <c r="G483" s="108"/>
      <c r="H483" s="108"/>
      <c r="I483" s="108"/>
      <c r="J483" s="108"/>
      <c r="K483" s="108"/>
      <c r="L483" s="108"/>
      <c r="M483" s="108"/>
      <c r="N483" s="108"/>
      <c r="O483" s="108"/>
      <c r="P483" s="108"/>
      <c r="Q483" s="108"/>
      <c r="R483" s="108"/>
      <c r="S483" s="108"/>
      <c r="T483" s="108"/>
      <c r="U483" s="108"/>
      <c r="V483" s="108"/>
      <c r="W483" s="108"/>
      <c r="X483" s="108"/>
      <c r="Y483" s="108"/>
      <c r="Z483" s="108"/>
      <c r="AA483" s="108"/>
      <c r="AB483" s="108"/>
      <c r="AC483" s="108"/>
      <c r="AD483" s="108"/>
      <c r="AE483" s="108"/>
      <c r="AF483" s="108"/>
      <c r="AG483" s="108"/>
      <c r="AH483" s="108"/>
      <c r="AI483" s="108"/>
      <c r="AJ483" s="108"/>
      <c r="AK483" s="108"/>
    </row>
    <row r="484" spans="1:37" ht="13.2">
      <c r="A484" s="20"/>
      <c r="B484" s="20"/>
      <c r="C484" s="108" t="s">
        <v>155</v>
      </c>
      <c r="D484" s="108" t="str">
        <v>Coming soon!</v>
      </c>
      <c r="E484" s="108"/>
      <c r="F484" s="108"/>
      <c r="G484" s="108"/>
      <c r="H484" s="108"/>
      <c r="I484" s="108"/>
      <c r="J484" s="108"/>
      <c r="K484" s="108"/>
      <c r="L484" s="108"/>
      <c r="M484" s="108"/>
      <c r="N484" s="108"/>
      <c r="O484" s="108"/>
      <c r="P484" s="108"/>
      <c r="Q484" s="108"/>
      <c r="R484" s="108"/>
      <c r="S484" s="108"/>
      <c r="T484" s="108"/>
      <c r="U484" s="108"/>
      <c r="V484" s="108"/>
      <c r="W484" s="108"/>
      <c r="X484" s="108"/>
      <c r="Y484" s="108"/>
      <c r="Z484" s="108"/>
      <c r="AA484" s="108"/>
      <c r="AB484" s="108"/>
      <c r="AC484" s="108"/>
      <c r="AD484" s="108"/>
      <c r="AE484" s="108"/>
      <c r="AF484" s="108"/>
      <c r="AG484" s="108"/>
      <c r="AH484" s="108"/>
      <c r="AI484" s="108"/>
      <c r="AJ484" s="108"/>
      <c r="AK484" s="108"/>
    </row>
    <row r="485" spans="1:37" ht="13.2">
      <c r="A485" s="20"/>
      <c r="B485" s="20"/>
      <c r="C485" s="108" t="s">
        <v>17</v>
      </c>
      <c r="D485" s="108" t="str">
        <v>Coming soon!</v>
      </c>
      <c r="E485" s="108"/>
      <c r="F485" s="108"/>
      <c r="G485" s="108"/>
      <c r="H485" s="108"/>
      <c r="I485" s="108"/>
      <c r="J485" s="108"/>
      <c r="K485" s="108"/>
      <c r="L485" s="108"/>
      <c r="M485" s="108"/>
      <c r="N485" s="108"/>
      <c r="O485" s="108"/>
      <c r="P485" s="108"/>
      <c r="Q485" s="108"/>
      <c r="R485" s="108"/>
      <c r="S485" s="108"/>
      <c r="T485" s="108"/>
      <c r="U485" s="108"/>
      <c r="V485" s="108"/>
      <c r="W485" s="108"/>
      <c r="X485" s="108"/>
      <c r="Y485" s="108"/>
      <c r="Z485" s="108"/>
      <c r="AA485" s="108"/>
      <c r="AB485" s="108"/>
      <c r="AC485" s="108"/>
      <c r="AD485" s="108"/>
      <c r="AE485" s="108"/>
      <c r="AF485" s="108"/>
      <c r="AG485" s="108"/>
      <c r="AH485" s="108"/>
      <c r="AI485" s="108"/>
      <c r="AJ485" s="108"/>
      <c r="AK485" s="108"/>
    </row>
    <row r="486" spans="1:37" ht="13.2">
      <c r="A486" s="20" t="s">
        <v>600</v>
      </c>
      <c r="B486" s="21" t="s">
        <v>601</v>
      </c>
      <c r="C486" s="108" t="s">
        <v>602</v>
      </c>
      <c r="D486" s="108" t="str">
        <v>Coming soon!</v>
      </c>
      <c r="E486" s="108"/>
      <c r="F486" s="108"/>
      <c r="G486" s="108"/>
      <c r="H486" s="108"/>
      <c r="I486" s="108"/>
      <c r="J486" s="108"/>
      <c r="K486" s="108"/>
      <c r="L486" s="108"/>
      <c r="M486" s="108"/>
      <c r="N486" s="108"/>
      <c r="O486" s="108"/>
      <c r="P486" s="108"/>
      <c r="Q486" s="108"/>
      <c r="R486" s="108"/>
      <c r="S486" s="108"/>
      <c r="T486" s="108"/>
      <c r="U486" s="108"/>
      <c r="V486" s="108"/>
      <c r="W486" s="108"/>
      <c r="X486" s="108"/>
      <c r="Y486" s="108"/>
      <c r="Z486" s="108"/>
      <c r="AA486" s="108"/>
      <c r="AB486" s="108"/>
      <c r="AC486" s="108"/>
      <c r="AD486" s="108"/>
      <c r="AE486" s="108"/>
      <c r="AF486" s="108"/>
      <c r="AG486" s="108"/>
      <c r="AH486" s="108"/>
      <c r="AI486" s="108"/>
      <c r="AJ486" s="108"/>
      <c r="AK486" s="108"/>
    </row>
    <row r="487" spans="1:37" ht="13.2">
      <c r="A487" s="20"/>
      <c r="B487" s="20"/>
      <c r="C487" s="108" t="s">
        <v>185</v>
      </c>
      <c r="D487" s="108" t="str">
        <v>Coming soon!</v>
      </c>
      <c r="E487" s="108"/>
      <c r="F487" s="108"/>
      <c r="G487" s="108"/>
      <c r="H487" s="108"/>
      <c r="I487" s="108"/>
      <c r="J487" s="108"/>
      <c r="K487" s="108"/>
      <c r="L487" s="108"/>
      <c r="M487" s="108"/>
      <c r="N487" s="108"/>
      <c r="O487" s="108"/>
      <c r="P487" s="108"/>
      <c r="Q487" s="108"/>
      <c r="R487" s="108"/>
      <c r="S487" s="108"/>
      <c r="T487" s="108"/>
      <c r="U487" s="108"/>
      <c r="V487" s="108"/>
      <c r="W487" s="108"/>
      <c r="X487" s="108"/>
      <c r="Y487" s="108"/>
      <c r="Z487" s="108"/>
      <c r="AA487" s="108"/>
      <c r="AB487" s="108"/>
      <c r="AC487" s="108"/>
      <c r="AD487" s="108"/>
      <c r="AE487" s="108"/>
      <c r="AF487" s="108"/>
      <c r="AG487" s="108"/>
      <c r="AH487" s="108"/>
      <c r="AI487" s="108"/>
      <c r="AJ487" s="108"/>
      <c r="AK487" s="108"/>
    </row>
    <row r="488" spans="1:37" ht="13.2">
      <c r="A488" s="20"/>
      <c r="B488" s="20"/>
      <c r="C488" s="108" t="s">
        <v>48</v>
      </c>
      <c r="D488" s="108" t="str">
        <v>Coming soon!</v>
      </c>
      <c r="E488" s="108"/>
      <c r="F488" s="108"/>
      <c r="G488" s="108"/>
      <c r="H488" s="108"/>
      <c r="I488" s="108"/>
      <c r="J488" s="108"/>
      <c r="K488" s="108"/>
      <c r="L488" s="108"/>
      <c r="M488" s="108"/>
      <c r="N488" s="108"/>
      <c r="O488" s="108"/>
      <c r="P488" s="108"/>
      <c r="Q488" s="108"/>
      <c r="R488" s="108"/>
      <c r="S488" s="108"/>
      <c r="T488" s="108"/>
      <c r="U488" s="108"/>
      <c r="V488" s="108"/>
      <c r="W488" s="108"/>
      <c r="X488" s="108"/>
      <c r="Y488" s="108"/>
      <c r="Z488" s="108"/>
      <c r="AA488" s="108"/>
      <c r="AB488" s="108"/>
      <c r="AC488" s="108"/>
      <c r="AD488" s="108"/>
      <c r="AE488" s="108"/>
      <c r="AF488" s="108"/>
      <c r="AG488" s="108"/>
      <c r="AH488" s="108"/>
      <c r="AI488" s="108"/>
      <c r="AJ488" s="108"/>
      <c r="AK488" s="108"/>
    </row>
    <row r="489" spans="1:37" ht="13.2">
      <c r="A489" s="20"/>
      <c r="B489" s="20"/>
      <c r="C489" s="108" t="s">
        <v>49</v>
      </c>
      <c r="D489" s="108" t="str">
        <v>Coming soon!</v>
      </c>
      <c r="E489" s="108"/>
      <c r="F489" s="108"/>
      <c r="G489" s="108"/>
      <c r="H489" s="108"/>
      <c r="I489" s="108"/>
      <c r="J489" s="108"/>
      <c r="K489" s="108"/>
      <c r="L489" s="108"/>
      <c r="M489" s="108"/>
      <c r="N489" s="108"/>
      <c r="O489" s="108"/>
      <c r="P489" s="108"/>
      <c r="Q489" s="108"/>
      <c r="R489" s="108"/>
      <c r="S489" s="108"/>
      <c r="T489" s="108"/>
      <c r="U489" s="108"/>
      <c r="V489" s="108"/>
      <c r="W489" s="108"/>
      <c r="X489" s="108"/>
      <c r="Y489" s="108"/>
      <c r="Z489" s="108"/>
      <c r="AA489" s="108"/>
      <c r="AB489" s="108"/>
      <c r="AC489" s="108"/>
      <c r="AD489" s="108"/>
      <c r="AE489" s="108"/>
      <c r="AF489" s="108"/>
      <c r="AG489" s="108"/>
      <c r="AH489" s="108"/>
      <c r="AI489" s="108"/>
      <c r="AJ489" s="108"/>
      <c r="AK489" s="108"/>
    </row>
    <row r="490" spans="1:37" ht="13.2">
      <c r="A490" s="20"/>
      <c r="B490" s="20"/>
      <c r="C490" s="108" t="s">
        <v>603</v>
      </c>
      <c r="D490" s="108" t="str">
        <v>Coming soon!</v>
      </c>
      <c r="E490" s="108"/>
      <c r="F490" s="108"/>
      <c r="G490" s="108"/>
      <c r="H490" s="108"/>
      <c r="I490" s="108"/>
      <c r="J490" s="108"/>
      <c r="K490" s="108"/>
      <c r="L490" s="108"/>
      <c r="M490" s="108"/>
      <c r="N490" s="108"/>
      <c r="O490" s="108"/>
      <c r="P490" s="108"/>
      <c r="Q490" s="108"/>
      <c r="R490" s="108"/>
      <c r="S490" s="108"/>
      <c r="T490" s="108"/>
      <c r="U490" s="108"/>
      <c r="V490" s="108"/>
      <c r="W490" s="108"/>
      <c r="X490" s="108"/>
      <c r="Y490" s="108"/>
      <c r="Z490" s="108"/>
      <c r="AA490" s="108"/>
      <c r="AB490" s="108"/>
      <c r="AC490" s="108"/>
      <c r="AD490" s="108"/>
      <c r="AE490" s="108"/>
      <c r="AF490" s="108"/>
      <c r="AG490" s="108"/>
      <c r="AH490" s="108"/>
      <c r="AI490" s="108"/>
      <c r="AJ490" s="108"/>
      <c r="AK490" s="108"/>
    </row>
    <row r="491" spans="1:37" ht="13.2">
      <c r="A491" s="20"/>
      <c r="B491" s="20"/>
      <c r="C491" s="108" t="s">
        <v>17</v>
      </c>
      <c r="D491" s="108" t="str">
        <v>Coming soon!</v>
      </c>
      <c r="E491" s="108"/>
      <c r="F491" s="108"/>
      <c r="G491" s="108"/>
      <c r="H491" s="108"/>
      <c r="I491" s="108"/>
      <c r="J491" s="108"/>
      <c r="K491" s="108"/>
      <c r="L491" s="108"/>
      <c r="M491" s="108"/>
      <c r="N491" s="108"/>
      <c r="O491" s="108"/>
      <c r="P491" s="108"/>
      <c r="Q491" s="108"/>
      <c r="R491" s="108"/>
      <c r="S491" s="108"/>
      <c r="T491" s="108"/>
      <c r="U491" s="108"/>
      <c r="V491" s="108"/>
      <c r="W491" s="108"/>
      <c r="X491" s="108"/>
      <c r="Y491" s="108"/>
      <c r="Z491" s="108"/>
      <c r="AA491" s="108"/>
      <c r="AB491" s="108"/>
      <c r="AC491" s="108"/>
      <c r="AD491" s="108"/>
      <c r="AE491" s="108"/>
      <c r="AF491" s="108"/>
      <c r="AG491" s="108"/>
      <c r="AH491" s="108"/>
      <c r="AI491" s="108"/>
      <c r="AJ491" s="108"/>
      <c r="AK491" s="108"/>
    </row>
    <row r="492" spans="1:37" ht="13.2">
      <c r="A492" s="20" t="s">
        <v>604</v>
      </c>
      <c r="B492" s="21" t="s">
        <v>605</v>
      </c>
      <c r="C492" s="108" t="s">
        <v>361</v>
      </c>
      <c r="D492" s="108" t="str">
        <v>Coming soon!</v>
      </c>
      <c r="E492" s="108"/>
      <c r="F492" s="108"/>
      <c r="G492" s="108"/>
      <c r="H492" s="108"/>
      <c r="I492" s="108"/>
      <c r="J492" s="108"/>
      <c r="K492" s="108"/>
      <c r="L492" s="108"/>
      <c r="M492" s="108"/>
      <c r="N492" s="108"/>
      <c r="O492" s="108"/>
      <c r="P492" s="108"/>
      <c r="Q492" s="108"/>
      <c r="R492" s="108"/>
      <c r="S492" s="108"/>
      <c r="T492" s="108"/>
      <c r="U492" s="108"/>
      <c r="V492" s="108"/>
      <c r="W492" s="108"/>
      <c r="X492" s="108"/>
      <c r="Y492" s="108"/>
      <c r="Z492" s="108"/>
      <c r="AA492" s="108"/>
      <c r="AB492" s="108"/>
      <c r="AC492" s="108"/>
      <c r="AD492" s="108"/>
      <c r="AE492" s="108"/>
      <c r="AF492" s="108"/>
      <c r="AG492" s="108"/>
      <c r="AH492" s="108"/>
      <c r="AI492" s="108"/>
      <c r="AJ492" s="108"/>
      <c r="AK492" s="108"/>
    </row>
    <row r="493" spans="1:37" ht="13.2">
      <c r="A493" s="20" t="s">
        <v>606</v>
      </c>
      <c r="B493" s="21" t="s">
        <v>607</v>
      </c>
      <c r="C493" s="108" t="s">
        <v>55</v>
      </c>
      <c r="D493" s="108" t="str">
        <v>Coming soon!</v>
      </c>
      <c r="E493" s="108"/>
      <c r="F493" s="108"/>
      <c r="G493" s="108"/>
      <c r="H493" s="108"/>
      <c r="I493" s="108"/>
      <c r="J493" s="108"/>
      <c r="K493" s="108"/>
      <c r="L493" s="108"/>
      <c r="M493" s="108"/>
      <c r="N493" s="108"/>
      <c r="O493" s="108"/>
      <c r="P493" s="108"/>
      <c r="Q493" s="108"/>
      <c r="R493" s="108"/>
      <c r="S493" s="108"/>
      <c r="T493" s="108"/>
      <c r="U493" s="108"/>
      <c r="V493" s="108"/>
      <c r="W493" s="108"/>
      <c r="X493" s="108"/>
      <c r="Y493" s="108"/>
      <c r="Z493" s="108"/>
      <c r="AA493" s="108"/>
      <c r="AB493" s="108"/>
      <c r="AC493" s="108"/>
      <c r="AD493" s="108"/>
      <c r="AE493" s="108"/>
      <c r="AF493" s="108"/>
      <c r="AG493" s="108"/>
      <c r="AH493" s="108"/>
      <c r="AI493" s="108"/>
      <c r="AJ493" s="108"/>
      <c r="AK493" s="108"/>
    </row>
    <row r="494" spans="1:37" ht="13.2">
      <c r="A494" s="20" t="s">
        <v>608</v>
      </c>
      <c r="B494" s="21" t="s">
        <v>609</v>
      </c>
      <c r="C494" s="108" t="s">
        <v>55</v>
      </c>
      <c r="D494" s="108" t="str">
        <v>Coming soon!</v>
      </c>
      <c r="E494" s="108"/>
      <c r="F494" s="108"/>
      <c r="G494" s="108"/>
      <c r="H494" s="108"/>
      <c r="I494" s="108"/>
      <c r="J494" s="108"/>
      <c r="K494" s="108"/>
      <c r="L494" s="108"/>
      <c r="M494" s="108"/>
      <c r="N494" s="108"/>
      <c r="O494" s="108"/>
      <c r="P494" s="108"/>
      <c r="Q494" s="108"/>
      <c r="R494" s="108"/>
      <c r="S494" s="108"/>
      <c r="T494" s="108"/>
      <c r="U494" s="108"/>
      <c r="V494" s="108"/>
      <c r="W494" s="108"/>
      <c r="X494" s="108"/>
      <c r="Y494" s="108"/>
      <c r="Z494" s="108"/>
      <c r="AA494" s="108"/>
      <c r="AB494" s="108"/>
      <c r="AC494" s="108"/>
      <c r="AD494" s="108"/>
      <c r="AE494" s="108"/>
      <c r="AF494" s="108"/>
      <c r="AG494" s="108"/>
      <c r="AH494" s="108"/>
      <c r="AI494" s="108"/>
      <c r="AJ494" s="108"/>
      <c r="AK494" s="108"/>
    </row>
    <row r="495" spans="1:37" ht="13.2">
      <c r="A495" s="20" t="s">
        <v>610</v>
      </c>
      <c r="B495" s="21" t="s">
        <v>611</v>
      </c>
      <c r="C495" s="108" t="s">
        <v>392</v>
      </c>
      <c r="D495" s="108" t="str">
        <v>Coming soon!</v>
      </c>
      <c r="E495" s="108"/>
      <c r="F495" s="108"/>
      <c r="G495" s="108"/>
      <c r="H495" s="108"/>
      <c r="I495" s="108"/>
      <c r="J495" s="108"/>
      <c r="K495" s="108"/>
      <c r="L495" s="108"/>
      <c r="M495" s="108"/>
      <c r="N495" s="108"/>
      <c r="O495" s="108"/>
      <c r="P495" s="108"/>
      <c r="Q495" s="108"/>
      <c r="R495" s="108"/>
      <c r="S495" s="108"/>
      <c r="T495" s="108"/>
      <c r="U495" s="108"/>
      <c r="V495" s="108"/>
      <c r="W495" s="108"/>
      <c r="X495" s="108"/>
      <c r="Y495" s="108"/>
      <c r="Z495" s="108"/>
      <c r="AA495" s="108"/>
      <c r="AB495" s="108"/>
      <c r="AC495" s="108"/>
      <c r="AD495" s="108"/>
      <c r="AE495" s="108"/>
      <c r="AF495" s="108"/>
      <c r="AG495" s="108"/>
      <c r="AH495" s="108"/>
      <c r="AI495" s="108"/>
      <c r="AJ495" s="108"/>
      <c r="AK495" s="108"/>
    </row>
    <row r="496" spans="1:37" ht="13.2">
      <c r="A496" s="20"/>
      <c r="B496" s="20"/>
      <c r="C496" s="108" t="s">
        <v>311</v>
      </c>
      <c r="D496" s="108" t="str">
        <v>Coming soon!</v>
      </c>
      <c r="E496" s="108"/>
      <c r="F496" s="108"/>
      <c r="G496" s="108"/>
      <c r="H496" s="108"/>
      <c r="I496" s="108"/>
      <c r="J496" s="108"/>
      <c r="K496" s="108"/>
      <c r="L496" s="108"/>
      <c r="M496" s="108"/>
      <c r="N496" s="108"/>
      <c r="O496" s="108"/>
      <c r="P496" s="108"/>
      <c r="Q496" s="108"/>
      <c r="R496" s="108"/>
      <c r="S496" s="108"/>
      <c r="T496" s="108"/>
      <c r="U496" s="108"/>
      <c r="V496" s="108"/>
      <c r="W496" s="108"/>
      <c r="X496" s="108"/>
      <c r="Y496" s="108"/>
      <c r="Z496" s="108"/>
      <c r="AA496" s="108"/>
      <c r="AB496" s="108"/>
      <c r="AC496" s="108"/>
      <c r="AD496" s="108"/>
      <c r="AE496" s="108"/>
      <c r="AF496" s="108"/>
      <c r="AG496" s="108"/>
      <c r="AH496" s="108"/>
      <c r="AI496" s="108"/>
      <c r="AJ496" s="108"/>
      <c r="AK496" s="108"/>
    </row>
    <row r="497" spans="1:37" ht="13.2">
      <c r="A497" s="20"/>
      <c r="B497" s="20"/>
      <c r="C497" s="108" t="s">
        <v>391</v>
      </c>
      <c r="D497" s="108" t="str">
        <v>Coming soon!</v>
      </c>
      <c r="E497" s="108"/>
      <c r="F497" s="108"/>
      <c r="G497" s="108"/>
      <c r="H497" s="108"/>
      <c r="I497" s="108"/>
      <c r="J497" s="108"/>
      <c r="K497" s="108"/>
      <c r="L497" s="108"/>
      <c r="M497" s="108"/>
      <c r="N497" s="108"/>
      <c r="O497" s="108"/>
      <c r="P497" s="108"/>
      <c r="Q497" s="108"/>
      <c r="R497" s="108"/>
      <c r="S497" s="108"/>
      <c r="T497" s="108"/>
      <c r="U497" s="108"/>
      <c r="V497" s="108"/>
      <c r="W497" s="108"/>
      <c r="X497" s="108"/>
      <c r="Y497" s="108"/>
      <c r="Z497" s="108"/>
      <c r="AA497" s="108"/>
      <c r="AB497" s="108"/>
      <c r="AC497" s="108"/>
      <c r="AD497" s="108"/>
      <c r="AE497" s="108"/>
      <c r="AF497" s="108"/>
      <c r="AG497" s="108"/>
      <c r="AH497" s="108"/>
      <c r="AI497" s="108"/>
      <c r="AJ497" s="108"/>
      <c r="AK497" s="108"/>
    </row>
    <row r="498" spans="1:37" ht="13.2">
      <c r="A498" s="20" t="s">
        <v>612</v>
      </c>
      <c r="B498" s="21" t="s">
        <v>613</v>
      </c>
      <c r="C498" s="108" t="s">
        <v>614</v>
      </c>
      <c r="D498" s="108" t="str">
        <v>Coming soon!</v>
      </c>
      <c r="E498" s="108"/>
      <c r="F498" s="108"/>
      <c r="G498" s="108"/>
      <c r="H498" s="108"/>
      <c r="I498" s="108"/>
      <c r="J498" s="108"/>
      <c r="K498" s="108"/>
      <c r="L498" s="108"/>
      <c r="M498" s="108"/>
      <c r="N498" s="108"/>
      <c r="O498" s="108"/>
      <c r="P498" s="108"/>
      <c r="Q498" s="108"/>
      <c r="R498" s="108"/>
      <c r="S498" s="108"/>
      <c r="T498" s="108"/>
      <c r="U498" s="108"/>
      <c r="V498" s="108"/>
      <c r="W498" s="108"/>
      <c r="X498" s="108"/>
      <c r="Y498" s="108"/>
      <c r="Z498" s="108"/>
      <c r="AA498" s="108"/>
      <c r="AB498" s="108"/>
      <c r="AC498" s="108"/>
      <c r="AD498" s="108"/>
      <c r="AE498" s="108"/>
      <c r="AF498" s="108"/>
      <c r="AG498" s="108"/>
      <c r="AH498" s="108"/>
      <c r="AI498" s="108"/>
      <c r="AJ498" s="108"/>
      <c r="AK498" s="108"/>
    </row>
    <row r="499" spans="1:37" ht="13.2">
      <c r="A499" s="20"/>
      <c r="B499" s="20"/>
      <c r="C499" s="108" t="s">
        <v>599</v>
      </c>
      <c r="D499" s="108" t="str">
        <v>Coming soon!</v>
      </c>
      <c r="E499" s="108"/>
      <c r="F499" s="108"/>
      <c r="G499" s="108"/>
      <c r="H499" s="108"/>
      <c r="I499" s="108"/>
      <c r="J499" s="108"/>
      <c r="K499" s="108"/>
      <c r="L499" s="108"/>
      <c r="M499" s="108"/>
      <c r="N499" s="108"/>
      <c r="O499" s="108"/>
      <c r="P499" s="108"/>
      <c r="Q499" s="108"/>
      <c r="R499" s="108"/>
      <c r="S499" s="108"/>
      <c r="T499" s="108"/>
      <c r="U499" s="108"/>
      <c r="V499" s="108"/>
      <c r="W499" s="108"/>
      <c r="X499" s="108"/>
      <c r="Y499" s="108"/>
      <c r="Z499" s="108"/>
      <c r="AA499" s="108"/>
      <c r="AB499" s="108"/>
      <c r="AC499" s="108"/>
      <c r="AD499" s="108"/>
      <c r="AE499" s="108"/>
      <c r="AF499" s="108"/>
      <c r="AG499" s="108"/>
      <c r="AH499" s="108"/>
      <c r="AI499" s="108"/>
      <c r="AJ499" s="108"/>
      <c r="AK499" s="108"/>
    </row>
    <row r="500" spans="1:37" ht="13.2">
      <c r="A500" s="20"/>
      <c r="B500" s="20"/>
      <c r="C500" s="108" t="s">
        <v>17</v>
      </c>
      <c r="D500" s="108" t="str">
        <v>Coming soon!</v>
      </c>
      <c r="E500" s="108"/>
      <c r="F500" s="108"/>
      <c r="G500" s="108"/>
      <c r="H500" s="108"/>
      <c r="I500" s="108"/>
      <c r="J500" s="108"/>
      <c r="K500" s="108"/>
      <c r="L500" s="108"/>
      <c r="M500" s="108"/>
      <c r="N500" s="108"/>
      <c r="O500" s="108"/>
      <c r="P500" s="108"/>
      <c r="Q500" s="108"/>
      <c r="R500" s="108"/>
      <c r="S500" s="108"/>
      <c r="T500" s="108"/>
      <c r="U500" s="108"/>
      <c r="V500" s="108"/>
      <c r="W500" s="108"/>
      <c r="X500" s="108"/>
      <c r="Y500" s="108"/>
      <c r="Z500" s="108"/>
      <c r="AA500" s="108"/>
      <c r="AB500" s="108"/>
      <c r="AC500" s="108"/>
      <c r="AD500" s="108"/>
      <c r="AE500" s="108"/>
      <c r="AF500" s="108"/>
      <c r="AG500" s="108"/>
      <c r="AH500" s="108"/>
      <c r="AI500" s="108"/>
      <c r="AJ500" s="108"/>
      <c r="AK500" s="108"/>
    </row>
    <row r="501" spans="1:37" ht="13.2">
      <c r="A501" s="20" t="s">
        <v>615</v>
      </c>
      <c r="B501" s="21" t="s">
        <v>616</v>
      </c>
      <c r="C501" s="108" t="s">
        <v>55</v>
      </c>
      <c r="D501" s="108" t="str">
        <v>Coming soon!</v>
      </c>
      <c r="E501" s="108"/>
      <c r="F501" s="108"/>
      <c r="G501" s="108"/>
      <c r="H501" s="108"/>
      <c r="I501" s="108"/>
      <c r="J501" s="108"/>
      <c r="K501" s="108"/>
      <c r="L501" s="108"/>
      <c r="M501" s="108"/>
      <c r="N501" s="108"/>
      <c r="O501" s="108"/>
      <c r="P501" s="108"/>
      <c r="Q501" s="108"/>
      <c r="R501" s="108"/>
      <c r="S501" s="108"/>
      <c r="T501" s="108"/>
      <c r="U501" s="108"/>
      <c r="V501" s="108"/>
      <c r="W501" s="108"/>
      <c r="X501" s="108"/>
      <c r="Y501" s="108"/>
      <c r="Z501" s="108"/>
      <c r="AA501" s="108"/>
      <c r="AB501" s="108"/>
      <c r="AC501" s="108"/>
      <c r="AD501" s="108"/>
      <c r="AE501" s="108"/>
      <c r="AF501" s="108"/>
      <c r="AG501" s="108"/>
      <c r="AH501" s="108"/>
      <c r="AI501" s="108"/>
      <c r="AJ501" s="108"/>
      <c r="AK501" s="108"/>
    </row>
    <row r="502" spans="1:37" ht="13.2">
      <c r="A502" s="20" t="s">
        <v>617</v>
      </c>
      <c r="B502" s="21" t="s">
        <v>618</v>
      </c>
      <c r="C502" s="108" t="s">
        <v>619</v>
      </c>
      <c r="D502" s="108" t="str">
        <v>Coming soon!</v>
      </c>
      <c r="E502" s="108"/>
      <c r="F502" s="108"/>
      <c r="G502" s="108"/>
      <c r="H502" s="108"/>
      <c r="I502" s="108"/>
      <c r="J502" s="108"/>
      <c r="K502" s="108"/>
      <c r="L502" s="108"/>
      <c r="M502" s="108"/>
      <c r="N502" s="108"/>
      <c r="O502" s="108"/>
      <c r="P502" s="108"/>
      <c r="Q502" s="108"/>
      <c r="R502" s="108"/>
      <c r="S502" s="108"/>
      <c r="T502" s="108"/>
      <c r="U502" s="108"/>
      <c r="V502" s="108"/>
      <c r="W502" s="108"/>
      <c r="X502" s="108"/>
      <c r="Y502" s="108"/>
      <c r="Z502" s="108"/>
      <c r="AA502" s="108"/>
      <c r="AB502" s="108"/>
      <c r="AC502" s="108"/>
      <c r="AD502" s="108"/>
      <c r="AE502" s="108"/>
      <c r="AF502" s="108"/>
      <c r="AG502" s="108"/>
      <c r="AH502" s="108"/>
      <c r="AI502" s="108"/>
      <c r="AJ502" s="108"/>
      <c r="AK502" s="108"/>
    </row>
    <row r="503" spans="1:37" ht="13.2">
      <c r="A503" s="20"/>
      <c r="B503" s="20"/>
      <c r="C503" s="108" t="s">
        <v>620</v>
      </c>
      <c r="D503" s="108" t="str">
        <v>Coming soon!</v>
      </c>
      <c r="E503" s="108"/>
      <c r="F503" s="108"/>
      <c r="G503" s="108"/>
      <c r="H503" s="108"/>
      <c r="I503" s="108"/>
      <c r="J503" s="108"/>
      <c r="K503" s="108"/>
      <c r="L503" s="108"/>
      <c r="M503" s="108"/>
      <c r="N503" s="108"/>
      <c r="O503" s="108"/>
      <c r="P503" s="108"/>
      <c r="Q503" s="108"/>
      <c r="R503" s="108"/>
      <c r="S503" s="108"/>
      <c r="T503" s="108"/>
      <c r="U503" s="108"/>
      <c r="V503" s="108"/>
      <c r="W503" s="108"/>
      <c r="X503" s="108"/>
      <c r="Y503" s="108"/>
      <c r="Z503" s="108"/>
      <c r="AA503" s="108"/>
      <c r="AB503" s="108"/>
      <c r="AC503" s="108"/>
      <c r="AD503" s="108"/>
      <c r="AE503" s="108"/>
      <c r="AF503" s="108"/>
      <c r="AG503" s="108"/>
      <c r="AH503" s="108"/>
      <c r="AI503" s="108"/>
      <c r="AJ503" s="108"/>
      <c r="AK503" s="108"/>
    </row>
    <row r="504" spans="1:37" ht="13.2">
      <c r="A504" s="20"/>
      <c r="B504" s="20"/>
      <c r="C504" s="108" t="s">
        <v>17</v>
      </c>
      <c r="D504" s="108" t="str">
        <v>Coming soon!</v>
      </c>
      <c r="E504" s="108"/>
      <c r="F504" s="108"/>
      <c r="G504" s="108"/>
      <c r="H504" s="108"/>
      <c r="I504" s="108"/>
      <c r="J504" s="108"/>
      <c r="K504" s="108"/>
      <c r="L504" s="108"/>
      <c r="M504" s="108"/>
      <c r="N504" s="108"/>
      <c r="O504" s="108"/>
      <c r="P504" s="108"/>
      <c r="Q504" s="108"/>
      <c r="R504" s="108"/>
      <c r="S504" s="108"/>
      <c r="T504" s="108"/>
      <c r="U504" s="108"/>
      <c r="V504" s="108"/>
      <c r="W504" s="108"/>
      <c r="X504" s="108"/>
      <c r="Y504" s="108"/>
      <c r="Z504" s="108"/>
      <c r="AA504" s="108"/>
      <c r="AB504" s="108"/>
      <c r="AC504" s="108"/>
      <c r="AD504" s="108"/>
      <c r="AE504" s="108"/>
      <c r="AF504" s="108"/>
      <c r="AG504" s="108"/>
      <c r="AH504" s="108"/>
      <c r="AI504" s="108"/>
      <c r="AJ504" s="108"/>
      <c r="AK504" s="108"/>
    </row>
    <row r="505" spans="1:37" ht="13.2">
      <c r="A505" s="20" t="s">
        <v>621</v>
      </c>
      <c r="B505" s="21" t="s">
        <v>622</v>
      </c>
      <c r="C505" s="108" t="s">
        <v>623</v>
      </c>
      <c r="D505" s="108" t="str">
        <v>Coming soon!</v>
      </c>
      <c r="E505" s="108"/>
      <c r="F505" s="108"/>
      <c r="G505" s="108"/>
      <c r="H505" s="108"/>
      <c r="I505" s="108"/>
      <c r="J505" s="108"/>
      <c r="K505" s="108"/>
      <c r="L505" s="108"/>
      <c r="M505" s="108"/>
      <c r="N505" s="108"/>
      <c r="O505" s="108"/>
      <c r="P505" s="108"/>
      <c r="Q505" s="108"/>
      <c r="R505" s="108"/>
      <c r="S505" s="108"/>
      <c r="T505" s="108"/>
      <c r="U505" s="108"/>
      <c r="V505" s="108"/>
      <c r="W505" s="108"/>
      <c r="X505" s="108"/>
      <c r="Y505" s="108"/>
      <c r="Z505" s="108"/>
      <c r="AA505" s="108"/>
      <c r="AB505" s="108"/>
      <c r="AC505" s="108"/>
      <c r="AD505" s="108"/>
      <c r="AE505" s="108"/>
      <c r="AF505" s="108"/>
      <c r="AG505" s="108"/>
      <c r="AH505" s="108"/>
      <c r="AI505" s="108"/>
      <c r="AJ505" s="108"/>
      <c r="AK505" s="108"/>
    </row>
    <row r="506" spans="1:37" ht="13.2">
      <c r="A506" s="20"/>
      <c r="B506" s="20"/>
      <c r="C506" s="108" t="s">
        <v>624</v>
      </c>
      <c r="D506" s="108" t="str">
        <v>Coming soon!</v>
      </c>
      <c r="E506" s="108"/>
      <c r="F506" s="108"/>
      <c r="G506" s="108"/>
      <c r="H506" s="108"/>
      <c r="I506" s="108"/>
      <c r="J506" s="108"/>
      <c r="K506" s="108"/>
      <c r="L506" s="108"/>
      <c r="M506" s="108"/>
      <c r="N506" s="108"/>
      <c r="O506" s="108"/>
      <c r="P506" s="108"/>
      <c r="Q506" s="108"/>
      <c r="R506" s="108"/>
      <c r="S506" s="108"/>
      <c r="T506" s="108"/>
      <c r="U506" s="108"/>
      <c r="V506" s="108"/>
      <c r="W506" s="108"/>
      <c r="X506" s="108"/>
      <c r="Y506" s="108"/>
      <c r="Z506" s="108"/>
      <c r="AA506" s="108"/>
      <c r="AB506" s="108"/>
      <c r="AC506" s="108"/>
      <c r="AD506" s="108"/>
      <c r="AE506" s="108"/>
      <c r="AF506" s="108"/>
      <c r="AG506" s="108"/>
      <c r="AH506" s="108"/>
      <c r="AI506" s="108"/>
      <c r="AJ506" s="108"/>
      <c r="AK506" s="108"/>
    </row>
    <row r="507" spans="1:37" ht="13.2">
      <c r="A507" s="20"/>
      <c r="B507" s="20"/>
      <c r="C507" s="108" t="s">
        <v>625</v>
      </c>
      <c r="D507" s="108" t="str">
        <v>Coming soon!</v>
      </c>
      <c r="E507" s="108"/>
      <c r="F507" s="108"/>
      <c r="G507" s="108"/>
      <c r="H507" s="108"/>
      <c r="I507" s="108"/>
      <c r="J507" s="108"/>
      <c r="K507" s="108"/>
      <c r="L507" s="108"/>
      <c r="M507" s="108"/>
      <c r="N507" s="108"/>
      <c r="O507" s="108"/>
      <c r="P507" s="108"/>
      <c r="Q507" s="108"/>
      <c r="R507" s="108"/>
      <c r="S507" s="108"/>
      <c r="T507" s="108"/>
      <c r="U507" s="108"/>
      <c r="V507" s="108"/>
      <c r="W507" s="108"/>
      <c r="X507" s="108"/>
      <c r="Y507" s="108"/>
      <c r="Z507" s="108"/>
      <c r="AA507" s="108"/>
      <c r="AB507" s="108"/>
      <c r="AC507" s="108"/>
      <c r="AD507" s="108"/>
      <c r="AE507" s="108"/>
      <c r="AF507" s="108"/>
      <c r="AG507" s="108"/>
      <c r="AH507" s="108"/>
      <c r="AI507" s="108"/>
      <c r="AJ507" s="108"/>
      <c r="AK507" s="108"/>
    </row>
    <row r="508" spans="1:37" ht="13.2">
      <c r="A508" s="20"/>
      <c r="B508" s="20"/>
      <c r="C508" s="108" t="s">
        <v>478</v>
      </c>
      <c r="D508" s="108" t="str">
        <v>Coming soon!</v>
      </c>
      <c r="E508" s="108"/>
      <c r="F508" s="108"/>
      <c r="G508" s="108"/>
      <c r="H508" s="108"/>
      <c r="I508" s="108"/>
      <c r="J508" s="108"/>
      <c r="K508" s="108"/>
      <c r="L508" s="108"/>
      <c r="M508" s="108"/>
      <c r="N508" s="108"/>
      <c r="O508" s="108"/>
      <c r="P508" s="108"/>
      <c r="Q508" s="108"/>
      <c r="R508" s="108"/>
      <c r="S508" s="108"/>
      <c r="T508" s="108"/>
      <c r="U508" s="108"/>
      <c r="V508" s="108"/>
      <c r="W508" s="108"/>
      <c r="X508" s="108"/>
      <c r="Y508" s="108"/>
      <c r="Z508" s="108"/>
      <c r="AA508" s="108"/>
      <c r="AB508" s="108"/>
      <c r="AC508" s="108"/>
      <c r="AD508" s="108"/>
      <c r="AE508" s="108"/>
      <c r="AF508" s="108"/>
      <c r="AG508" s="108"/>
      <c r="AH508" s="108"/>
      <c r="AI508" s="108"/>
      <c r="AJ508" s="108"/>
      <c r="AK508" s="108"/>
    </row>
    <row r="509" spans="1:37" ht="13.2">
      <c r="A509" s="20"/>
      <c r="B509" s="20"/>
      <c r="C509" s="108" t="s">
        <v>367</v>
      </c>
      <c r="D509" s="108" t="str">
        <v>Coming soon!</v>
      </c>
      <c r="E509" s="108"/>
      <c r="F509" s="108"/>
      <c r="G509" s="108"/>
      <c r="H509" s="108"/>
      <c r="I509" s="108"/>
      <c r="J509" s="108"/>
      <c r="K509" s="108"/>
      <c r="L509" s="108"/>
      <c r="M509" s="108"/>
      <c r="N509" s="108"/>
      <c r="O509" s="108"/>
      <c r="P509" s="108"/>
      <c r="Q509" s="108"/>
      <c r="R509" s="108"/>
      <c r="S509" s="108"/>
      <c r="T509" s="108"/>
      <c r="U509" s="108"/>
      <c r="V509" s="108"/>
      <c r="W509" s="108"/>
      <c r="X509" s="108"/>
      <c r="Y509" s="108"/>
      <c r="Z509" s="108"/>
      <c r="AA509" s="108"/>
      <c r="AB509" s="108"/>
      <c r="AC509" s="108"/>
      <c r="AD509" s="108"/>
      <c r="AE509" s="108"/>
      <c r="AF509" s="108"/>
      <c r="AG509" s="108"/>
      <c r="AH509" s="108"/>
      <c r="AI509" s="108"/>
      <c r="AJ509" s="108"/>
      <c r="AK509" s="108"/>
    </row>
    <row r="510" spans="1:37" ht="13.2">
      <c r="A510" s="20"/>
      <c r="B510" s="20"/>
      <c r="C510" s="108" t="s">
        <v>17</v>
      </c>
      <c r="D510" s="108" t="str">
        <v>Coming soon!</v>
      </c>
      <c r="E510" s="108"/>
      <c r="F510" s="108"/>
      <c r="G510" s="108"/>
      <c r="H510" s="108"/>
      <c r="I510" s="108"/>
      <c r="J510" s="108"/>
      <c r="K510" s="108"/>
      <c r="L510" s="108"/>
      <c r="M510" s="108"/>
      <c r="N510" s="108"/>
      <c r="O510" s="108"/>
      <c r="P510" s="108"/>
      <c r="Q510" s="108"/>
      <c r="R510" s="108"/>
      <c r="S510" s="108"/>
      <c r="T510" s="108"/>
      <c r="U510" s="108"/>
      <c r="V510" s="108"/>
      <c r="W510" s="108"/>
      <c r="X510" s="108"/>
      <c r="Y510" s="108"/>
      <c r="Z510" s="108"/>
      <c r="AA510" s="108"/>
      <c r="AB510" s="108"/>
      <c r="AC510" s="108"/>
      <c r="AD510" s="108"/>
      <c r="AE510" s="108"/>
      <c r="AF510" s="108"/>
      <c r="AG510" s="108"/>
      <c r="AH510" s="108"/>
      <c r="AI510" s="108"/>
      <c r="AJ510" s="108"/>
      <c r="AK510" s="108"/>
    </row>
    <row r="511" spans="1:37" ht="13.2">
      <c r="A511" s="20" t="s">
        <v>626</v>
      </c>
      <c r="B511" s="21" t="s">
        <v>627</v>
      </c>
      <c r="C511" s="108" t="s">
        <v>55</v>
      </c>
      <c r="D511" s="108" t="str">
        <v>Coming soon!</v>
      </c>
      <c r="E511" s="108"/>
      <c r="F511" s="108"/>
      <c r="G511" s="108"/>
      <c r="H511" s="108"/>
      <c r="I511" s="108"/>
      <c r="J511" s="108"/>
      <c r="K511" s="108"/>
      <c r="L511" s="108"/>
      <c r="M511" s="108"/>
      <c r="N511" s="108"/>
      <c r="O511" s="108"/>
      <c r="P511" s="108"/>
      <c r="Q511" s="108"/>
      <c r="R511" s="108"/>
      <c r="S511" s="108"/>
      <c r="T511" s="108"/>
      <c r="U511" s="108"/>
      <c r="V511" s="108"/>
      <c r="W511" s="108"/>
      <c r="X511" s="108"/>
      <c r="Y511" s="108"/>
      <c r="Z511" s="108"/>
      <c r="AA511" s="108"/>
      <c r="AB511" s="108"/>
      <c r="AC511" s="108"/>
      <c r="AD511" s="108"/>
      <c r="AE511" s="108"/>
      <c r="AF511" s="108"/>
      <c r="AG511" s="108"/>
      <c r="AH511" s="108"/>
      <c r="AI511" s="108"/>
      <c r="AJ511" s="108"/>
      <c r="AK511" s="108"/>
    </row>
    <row r="512" spans="1:37" ht="13.2">
      <c r="A512" s="20" t="s">
        <v>628</v>
      </c>
      <c r="B512" s="21" t="s">
        <v>629</v>
      </c>
      <c r="C512" s="108" t="s">
        <v>55</v>
      </c>
      <c r="D512" s="108" t="str">
        <v>Coming soon!</v>
      </c>
      <c r="E512" s="108"/>
      <c r="F512" s="108"/>
      <c r="G512" s="108"/>
      <c r="H512" s="108"/>
      <c r="I512" s="108"/>
      <c r="J512" s="108"/>
      <c r="K512" s="108"/>
      <c r="L512" s="108"/>
      <c r="M512" s="108"/>
      <c r="N512" s="108"/>
      <c r="O512" s="108"/>
      <c r="P512" s="108"/>
      <c r="Q512" s="108"/>
      <c r="R512" s="108"/>
      <c r="S512" s="108"/>
      <c r="T512" s="108"/>
      <c r="U512" s="108"/>
      <c r="V512" s="108"/>
      <c r="W512" s="108"/>
      <c r="X512" s="108"/>
      <c r="Y512" s="108"/>
      <c r="Z512" s="108"/>
      <c r="AA512" s="108"/>
      <c r="AB512" s="108"/>
      <c r="AC512" s="108"/>
      <c r="AD512" s="108"/>
      <c r="AE512" s="108"/>
      <c r="AF512" s="108"/>
      <c r="AG512" s="108"/>
      <c r="AH512" s="108"/>
      <c r="AI512" s="108"/>
      <c r="AJ512" s="108"/>
      <c r="AK512" s="108"/>
    </row>
    <row r="513" spans="1:37" ht="13.2">
      <c r="A513" s="23" t="s">
        <v>630</v>
      </c>
      <c r="B513" s="208" t="s">
        <v>631</v>
      </c>
      <c r="C513" s="209" t="s">
        <v>55</v>
      </c>
      <c r="D513" s="209" t="str">
        <v>Coming soon!</v>
      </c>
      <c r="E513" s="209"/>
      <c r="F513" s="209"/>
      <c r="G513" s="209"/>
      <c r="H513" s="209"/>
      <c r="I513" s="209"/>
      <c r="J513" s="209"/>
      <c r="K513" s="209"/>
      <c r="L513" s="209"/>
      <c r="M513" s="209"/>
      <c r="N513" s="209"/>
      <c r="O513" s="209"/>
      <c r="P513" s="209"/>
      <c r="Q513" s="209"/>
      <c r="R513" s="209"/>
      <c r="S513" s="209"/>
      <c r="T513" s="209"/>
      <c r="U513" s="209"/>
      <c r="V513" s="209"/>
      <c r="W513" s="209"/>
      <c r="X513" s="209"/>
      <c r="Y513" s="209"/>
      <c r="Z513" s="209"/>
      <c r="AA513" s="209"/>
      <c r="AB513" s="209"/>
      <c r="AC513" s="209"/>
      <c r="AD513" s="209"/>
      <c r="AE513" s="209"/>
      <c r="AF513" s="209"/>
      <c r="AG513" s="209"/>
      <c r="AH513" s="209"/>
      <c r="AI513" s="209"/>
      <c r="AJ513" s="209"/>
      <c r="AK513" s="209"/>
    </row>
    <row r="514" spans="1:37" ht="13.2">
      <c r="A514" s="20" t="s">
        <v>632</v>
      </c>
      <c r="B514" s="21" t="s">
        <v>633</v>
      </c>
      <c r="C514" s="108" t="s">
        <v>176</v>
      </c>
      <c r="D514" s="108" t="str">
        <v>Coming soon!</v>
      </c>
      <c r="E514" s="108"/>
      <c r="F514" s="108"/>
      <c r="G514" s="108"/>
      <c r="H514" s="108"/>
      <c r="I514" s="108"/>
      <c r="J514" s="108"/>
      <c r="K514" s="108"/>
      <c r="L514" s="108"/>
      <c r="M514" s="108"/>
      <c r="N514" s="108"/>
      <c r="O514" s="108"/>
      <c r="P514" s="108"/>
      <c r="Q514" s="108"/>
      <c r="R514" s="108"/>
      <c r="S514" s="108"/>
      <c r="T514" s="108"/>
      <c r="U514" s="108"/>
      <c r="V514" s="108"/>
      <c r="W514" s="108"/>
      <c r="X514" s="108"/>
      <c r="Y514" s="108"/>
      <c r="Z514" s="108"/>
      <c r="AA514" s="108"/>
      <c r="AB514" s="108"/>
      <c r="AC514" s="108"/>
      <c r="AD514" s="108"/>
      <c r="AE514" s="108"/>
      <c r="AF514" s="108"/>
      <c r="AG514" s="108"/>
      <c r="AH514" s="108"/>
      <c r="AI514" s="108"/>
      <c r="AJ514" s="108"/>
      <c r="AK514" s="108"/>
    </row>
    <row r="515" spans="1:37" ht="13.2">
      <c r="A515" s="20"/>
      <c r="B515" s="20"/>
      <c r="C515" s="108" t="s">
        <v>17</v>
      </c>
      <c r="D515" s="108" t="str">
        <v>Coming soon!</v>
      </c>
      <c r="E515" s="108"/>
      <c r="F515" s="108"/>
      <c r="G515" s="108"/>
      <c r="H515" s="108"/>
      <c r="I515" s="108"/>
      <c r="J515" s="108"/>
      <c r="K515" s="108"/>
      <c r="L515" s="108"/>
      <c r="M515" s="108"/>
      <c r="N515" s="108"/>
      <c r="O515" s="108"/>
      <c r="P515" s="108"/>
      <c r="Q515" s="108"/>
      <c r="R515" s="108"/>
      <c r="S515" s="108"/>
      <c r="T515" s="108"/>
      <c r="U515" s="108"/>
      <c r="V515" s="108"/>
      <c r="W515" s="108"/>
      <c r="X515" s="108"/>
      <c r="Y515" s="108"/>
      <c r="Z515" s="108"/>
      <c r="AA515" s="108"/>
      <c r="AB515" s="108"/>
      <c r="AC515" s="108"/>
      <c r="AD515" s="108"/>
      <c r="AE515" s="108"/>
      <c r="AF515" s="108"/>
      <c r="AG515" s="108"/>
      <c r="AH515" s="108"/>
      <c r="AI515" s="108"/>
      <c r="AJ515" s="108"/>
      <c r="AK515" s="108"/>
    </row>
    <row r="516" spans="1:37" ht="13.2">
      <c r="A516" s="20" t="s">
        <v>634</v>
      </c>
      <c r="B516" s="21" t="s">
        <v>635</v>
      </c>
      <c r="C516" s="108" t="s">
        <v>636</v>
      </c>
      <c r="D516" s="108" t="str">
        <v>Coming soon!</v>
      </c>
      <c r="E516" s="108"/>
      <c r="F516" s="108"/>
      <c r="G516" s="108"/>
      <c r="H516" s="108"/>
      <c r="I516" s="108"/>
      <c r="J516" s="108"/>
      <c r="K516" s="108"/>
      <c r="L516" s="108"/>
      <c r="M516" s="108"/>
      <c r="N516" s="108"/>
      <c r="O516" s="108"/>
      <c r="P516" s="108"/>
      <c r="Q516" s="108"/>
      <c r="R516" s="108"/>
      <c r="S516" s="108"/>
      <c r="T516" s="108"/>
      <c r="U516" s="108"/>
      <c r="V516" s="108"/>
      <c r="W516" s="108"/>
      <c r="X516" s="108"/>
      <c r="Y516" s="108"/>
      <c r="Z516" s="108"/>
      <c r="AA516" s="108"/>
      <c r="AB516" s="108"/>
      <c r="AC516" s="108"/>
      <c r="AD516" s="108"/>
      <c r="AE516" s="108"/>
      <c r="AF516" s="108"/>
      <c r="AG516" s="108"/>
      <c r="AH516" s="108"/>
      <c r="AI516" s="108"/>
      <c r="AJ516" s="108"/>
      <c r="AK516" s="108"/>
    </row>
    <row r="517" spans="1:37" ht="13.2">
      <c r="A517" s="20"/>
      <c r="B517" s="20"/>
      <c r="C517" s="108" t="s">
        <v>637</v>
      </c>
      <c r="D517" s="108" t="str">
        <v>Coming soon!</v>
      </c>
      <c r="E517" s="108"/>
      <c r="F517" s="108"/>
      <c r="G517" s="108"/>
      <c r="H517" s="108"/>
      <c r="I517" s="108"/>
      <c r="J517" s="108"/>
      <c r="K517" s="108"/>
      <c r="L517" s="108"/>
      <c r="M517" s="108"/>
      <c r="N517" s="108"/>
      <c r="O517" s="108"/>
      <c r="P517" s="108"/>
      <c r="Q517" s="108"/>
      <c r="R517" s="108"/>
      <c r="S517" s="108"/>
      <c r="T517" s="108"/>
      <c r="U517" s="108"/>
      <c r="V517" s="108"/>
      <c r="W517" s="108"/>
      <c r="X517" s="108"/>
      <c r="Y517" s="108"/>
      <c r="Z517" s="108"/>
      <c r="AA517" s="108"/>
      <c r="AB517" s="108"/>
      <c r="AC517" s="108"/>
      <c r="AD517" s="108"/>
      <c r="AE517" s="108"/>
      <c r="AF517" s="108"/>
      <c r="AG517" s="108"/>
      <c r="AH517" s="108"/>
      <c r="AI517" s="108"/>
      <c r="AJ517" s="108"/>
      <c r="AK517" s="108"/>
    </row>
    <row r="518" spans="1:37" ht="13.2">
      <c r="A518" s="20"/>
      <c r="B518" s="20"/>
      <c r="C518" s="108" t="s">
        <v>17</v>
      </c>
      <c r="D518" s="108" t="str">
        <v>Coming soon!</v>
      </c>
      <c r="E518" s="108"/>
      <c r="F518" s="108"/>
      <c r="G518" s="108"/>
      <c r="H518" s="108"/>
      <c r="I518" s="108"/>
      <c r="J518" s="108"/>
      <c r="K518" s="108"/>
      <c r="L518" s="108"/>
      <c r="M518" s="108"/>
      <c r="N518" s="108"/>
      <c r="O518" s="108"/>
      <c r="P518" s="108"/>
      <c r="Q518" s="108"/>
      <c r="R518" s="108"/>
      <c r="S518" s="108"/>
      <c r="T518" s="108"/>
      <c r="U518" s="108"/>
      <c r="V518" s="108"/>
      <c r="W518" s="108"/>
      <c r="X518" s="108"/>
      <c r="Y518" s="108"/>
      <c r="Z518" s="108"/>
      <c r="AA518" s="108"/>
      <c r="AB518" s="108"/>
      <c r="AC518" s="108"/>
      <c r="AD518" s="108"/>
      <c r="AE518" s="108"/>
      <c r="AF518" s="108"/>
      <c r="AG518" s="108"/>
      <c r="AH518" s="108"/>
      <c r="AI518" s="108"/>
      <c r="AJ518" s="108"/>
      <c r="AK518" s="108"/>
    </row>
    <row r="519" spans="1:37" ht="13.2">
      <c r="A519" s="20" t="s">
        <v>638</v>
      </c>
      <c r="B519" s="21" t="s">
        <v>639</v>
      </c>
      <c r="C519" s="108" t="s">
        <v>640</v>
      </c>
      <c r="D519" s="108" t="str">
        <v>Coming soon!</v>
      </c>
      <c r="E519" s="108"/>
      <c r="F519" s="108"/>
      <c r="G519" s="108"/>
      <c r="H519" s="108"/>
      <c r="I519" s="108"/>
      <c r="J519" s="108"/>
      <c r="K519" s="108"/>
      <c r="L519" s="108"/>
      <c r="M519" s="108"/>
      <c r="N519" s="108"/>
      <c r="O519" s="108"/>
      <c r="P519" s="108"/>
      <c r="Q519" s="108"/>
      <c r="R519" s="108"/>
      <c r="S519" s="108"/>
      <c r="T519" s="108"/>
      <c r="U519" s="108"/>
      <c r="V519" s="108"/>
      <c r="W519" s="108"/>
      <c r="X519" s="108"/>
      <c r="Y519" s="108"/>
      <c r="Z519" s="108"/>
      <c r="AA519" s="108"/>
      <c r="AB519" s="108"/>
      <c r="AC519" s="108"/>
      <c r="AD519" s="108"/>
      <c r="AE519" s="108"/>
      <c r="AF519" s="108"/>
      <c r="AG519" s="108"/>
      <c r="AH519" s="108"/>
      <c r="AI519" s="108"/>
      <c r="AJ519" s="108"/>
      <c r="AK519" s="108"/>
    </row>
    <row r="520" spans="1:37" ht="13.2">
      <c r="A520" s="20"/>
      <c r="B520" s="20"/>
      <c r="C520" s="108" t="s">
        <v>641</v>
      </c>
      <c r="D520" s="108" t="str">
        <v>Coming soon!</v>
      </c>
      <c r="E520" s="108"/>
      <c r="F520" s="108"/>
      <c r="G520" s="108"/>
      <c r="H520" s="108"/>
      <c r="I520" s="108"/>
      <c r="J520" s="108"/>
      <c r="K520" s="108"/>
      <c r="L520" s="108"/>
      <c r="M520" s="108"/>
      <c r="N520" s="108"/>
      <c r="O520" s="108"/>
      <c r="P520" s="108"/>
      <c r="Q520" s="108"/>
      <c r="R520" s="108"/>
      <c r="S520" s="108"/>
      <c r="T520" s="108"/>
      <c r="U520" s="108"/>
      <c r="V520" s="108"/>
      <c r="W520" s="108"/>
      <c r="X520" s="108"/>
      <c r="Y520" s="108"/>
      <c r="Z520" s="108"/>
      <c r="AA520" s="108"/>
      <c r="AB520" s="108"/>
      <c r="AC520" s="108"/>
      <c r="AD520" s="108"/>
      <c r="AE520" s="108"/>
      <c r="AF520" s="108"/>
      <c r="AG520" s="108"/>
      <c r="AH520" s="108"/>
      <c r="AI520" s="108"/>
      <c r="AJ520" s="108"/>
      <c r="AK520" s="108"/>
    </row>
    <row r="521" spans="1:37" ht="13.2">
      <c r="A521" s="20"/>
      <c r="B521" s="20"/>
      <c r="C521" s="108" t="s">
        <v>603</v>
      </c>
      <c r="D521" s="108" t="str">
        <v>Coming soon!</v>
      </c>
      <c r="E521" s="108"/>
      <c r="F521" s="108"/>
      <c r="G521" s="108"/>
      <c r="H521" s="108"/>
      <c r="I521" s="108"/>
      <c r="J521" s="108"/>
      <c r="K521" s="108"/>
      <c r="L521" s="108"/>
      <c r="M521" s="108"/>
      <c r="N521" s="108"/>
      <c r="O521" s="108"/>
      <c r="P521" s="108"/>
      <c r="Q521" s="108"/>
      <c r="R521" s="108"/>
      <c r="S521" s="108"/>
      <c r="T521" s="108"/>
      <c r="U521" s="108"/>
      <c r="V521" s="108"/>
      <c r="W521" s="108"/>
      <c r="X521" s="108"/>
      <c r="Y521" s="108"/>
      <c r="Z521" s="108"/>
      <c r="AA521" s="108"/>
      <c r="AB521" s="108"/>
      <c r="AC521" s="108"/>
      <c r="AD521" s="108"/>
      <c r="AE521" s="108"/>
      <c r="AF521" s="108"/>
      <c r="AG521" s="108"/>
      <c r="AH521" s="108"/>
      <c r="AI521" s="108"/>
      <c r="AJ521" s="108"/>
      <c r="AK521" s="108"/>
    </row>
    <row r="522" spans="1:37" ht="13.2">
      <c r="A522" s="20"/>
      <c r="B522" s="20"/>
      <c r="C522" s="108" t="s">
        <v>17</v>
      </c>
      <c r="D522" s="108" t="str">
        <v>Coming soon!</v>
      </c>
      <c r="E522" s="108"/>
      <c r="F522" s="108"/>
      <c r="G522" s="108"/>
      <c r="H522" s="108"/>
      <c r="I522" s="108"/>
      <c r="J522" s="108"/>
      <c r="K522" s="108"/>
      <c r="L522" s="108"/>
      <c r="M522" s="108"/>
      <c r="N522" s="108"/>
      <c r="O522" s="108"/>
      <c r="P522" s="108"/>
      <c r="Q522" s="108"/>
      <c r="R522" s="108"/>
      <c r="S522" s="108"/>
      <c r="T522" s="108"/>
      <c r="U522" s="108"/>
      <c r="V522" s="108"/>
      <c r="W522" s="108"/>
      <c r="X522" s="108"/>
      <c r="Y522" s="108"/>
      <c r="Z522" s="108"/>
      <c r="AA522" s="108"/>
      <c r="AB522" s="108"/>
      <c r="AC522" s="108"/>
      <c r="AD522" s="108"/>
      <c r="AE522" s="108"/>
      <c r="AF522" s="108"/>
      <c r="AG522" s="108"/>
      <c r="AH522" s="108"/>
      <c r="AI522" s="108"/>
      <c r="AJ522" s="108"/>
      <c r="AK522" s="108"/>
    </row>
    <row r="523" spans="1:37" ht="13.2">
      <c r="A523" s="20" t="s">
        <v>642</v>
      </c>
      <c r="B523" s="21" t="s">
        <v>643</v>
      </c>
      <c r="C523" s="108" t="s">
        <v>348</v>
      </c>
      <c r="D523" s="108" t="str">
        <v>Coming soon!</v>
      </c>
      <c r="E523" s="108"/>
      <c r="F523" s="108"/>
      <c r="G523" s="108"/>
      <c r="H523" s="108"/>
      <c r="I523" s="108"/>
      <c r="J523" s="108"/>
      <c r="K523" s="108"/>
      <c r="L523" s="108"/>
      <c r="M523" s="108"/>
      <c r="N523" s="108"/>
      <c r="O523" s="108"/>
      <c r="P523" s="108"/>
      <c r="Q523" s="108"/>
      <c r="R523" s="108"/>
      <c r="S523" s="108"/>
      <c r="T523" s="108"/>
      <c r="U523" s="108"/>
      <c r="V523" s="108"/>
      <c r="W523" s="108"/>
      <c r="X523" s="108"/>
      <c r="Y523" s="108"/>
      <c r="Z523" s="108"/>
      <c r="AA523" s="108"/>
      <c r="AB523" s="108"/>
      <c r="AC523" s="108"/>
      <c r="AD523" s="108"/>
      <c r="AE523" s="108"/>
      <c r="AF523" s="108"/>
      <c r="AG523" s="108"/>
      <c r="AH523" s="108"/>
      <c r="AI523" s="108"/>
      <c r="AJ523" s="108"/>
      <c r="AK523" s="108"/>
    </row>
    <row r="524" spans="1:37" ht="13.2">
      <c r="A524" s="20"/>
      <c r="B524" s="20"/>
      <c r="C524" s="108" t="s">
        <v>349</v>
      </c>
      <c r="D524" s="108" t="str">
        <v>Coming soon!</v>
      </c>
      <c r="E524" s="108"/>
      <c r="F524" s="108"/>
      <c r="G524" s="108"/>
      <c r="H524" s="108"/>
      <c r="I524" s="108"/>
      <c r="J524" s="108"/>
      <c r="K524" s="108"/>
      <c r="L524" s="108"/>
      <c r="M524" s="108"/>
      <c r="N524" s="108"/>
      <c r="O524" s="108"/>
      <c r="P524" s="108"/>
      <c r="Q524" s="108"/>
      <c r="R524" s="108"/>
      <c r="S524" s="108"/>
      <c r="T524" s="108"/>
      <c r="U524" s="108"/>
      <c r="V524" s="108"/>
      <c r="W524" s="108"/>
      <c r="X524" s="108"/>
      <c r="Y524" s="108"/>
      <c r="Z524" s="108"/>
      <c r="AA524" s="108"/>
      <c r="AB524" s="108"/>
      <c r="AC524" s="108"/>
      <c r="AD524" s="108"/>
      <c r="AE524" s="108"/>
      <c r="AF524" s="108"/>
      <c r="AG524" s="108"/>
      <c r="AH524" s="108"/>
      <c r="AI524" s="108"/>
      <c r="AJ524" s="108"/>
      <c r="AK524" s="108"/>
    </row>
    <row r="525" spans="1:37" ht="13.2">
      <c r="A525" s="20"/>
      <c r="B525" s="20"/>
      <c r="C525" s="108" t="s">
        <v>350</v>
      </c>
      <c r="D525" s="108" t="str">
        <v>Coming soon!</v>
      </c>
      <c r="E525" s="108"/>
      <c r="F525" s="108"/>
      <c r="G525" s="108"/>
      <c r="H525" s="108"/>
      <c r="I525" s="108"/>
      <c r="J525" s="108"/>
      <c r="K525" s="108"/>
      <c r="L525" s="108"/>
      <c r="M525" s="108"/>
      <c r="N525" s="108"/>
      <c r="O525" s="108"/>
      <c r="P525" s="108"/>
      <c r="Q525" s="108"/>
      <c r="R525" s="108"/>
      <c r="S525" s="108"/>
      <c r="T525" s="108"/>
      <c r="U525" s="108"/>
      <c r="V525" s="108"/>
      <c r="W525" s="108"/>
      <c r="X525" s="108"/>
      <c r="Y525" s="108"/>
      <c r="Z525" s="108"/>
      <c r="AA525" s="108"/>
      <c r="AB525" s="108"/>
      <c r="AC525" s="108"/>
      <c r="AD525" s="108"/>
      <c r="AE525" s="108"/>
      <c r="AF525" s="108"/>
      <c r="AG525" s="108"/>
      <c r="AH525" s="108"/>
      <c r="AI525" s="108"/>
      <c r="AJ525" s="108"/>
      <c r="AK525" s="108"/>
    </row>
    <row r="526" spans="1:37" ht="13.2">
      <c r="A526" s="20"/>
      <c r="B526" s="20"/>
      <c r="C526" s="108" t="s">
        <v>161</v>
      </c>
      <c r="D526" s="108" t="str">
        <v>Coming soon!</v>
      </c>
      <c r="E526" s="108"/>
      <c r="F526" s="108"/>
      <c r="G526" s="108"/>
      <c r="H526" s="108"/>
      <c r="I526" s="108"/>
      <c r="J526" s="108"/>
      <c r="K526" s="108"/>
      <c r="L526" s="108"/>
      <c r="M526" s="108"/>
      <c r="N526" s="108"/>
      <c r="O526" s="108"/>
      <c r="P526" s="108"/>
      <c r="Q526" s="108"/>
      <c r="R526" s="108"/>
      <c r="S526" s="108"/>
      <c r="T526" s="108"/>
      <c r="U526" s="108"/>
      <c r="V526" s="108"/>
      <c r="W526" s="108"/>
      <c r="X526" s="108"/>
      <c r="Y526" s="108"/>
      <c r="Z526" s="108"/>
      <c r="AA526" s="108"/>
      <c r="AB526" s="108"/>
      <c r="AC526" s="108"/>
      <c r="AD526" s="108"/>
      <c r="AE526" s="108"/>
      <c r="AF526" s="108"/>
      <c r="AG526" s="108"/>
      <c r="AH526" s="108"/>
      <c r="AI526" s="108"/>
      <c r="AJ526" s="108"/>
      <c r="AK526" s="108"/>
    </row>
    <row r="527" spans="1:37" ht="13.2">
      <c r="A527" s="20" t="s">
        <v>644</v>
      </c>
      <c r="B527" s="21" t="s">
        <v>645</v>
      </c>
      <c r="C527" s="108" t="s">
        <v>55</v>
      </c>
      <c r="D527" s="108" t="str">
        <v>Coming soon!</v>
      </c>
      <c r="E527" s="108"/>
      <c r="F527" s="108"/>
      <c r="G527" s="108"/>
      <c r="H527" s="108"/>
      <c r="I527" s="108"/>
      <c r="J527" s="108"/>
      <c r="K527" s="108"/>
      <c r="L527" s="108"/>
      <c r="M527" s="108"/>
      <c r="N527" s="108"/>
      <c r="O527" s="108"/>
      <c r="P527" s="108"/>
      <c r="Q527" s="108"/>
      <c r="R527" s="108"/>
      <c r="S527" s="108"/>
      <c r="T527" s="108"/>
      <c r="U527" s="108"/>
      <c r="V527" s="108"/>
      <c r="W527" s="108"/>
      <c r="X527" s="108"/>
      <c r="Y527" s="108"/>
      <c r="Z527" s="108"/>
      <c r="AA527" s="108"/>
      <c r="AB527" s="108"/>
      <c r="AC527" s="108"/>
      <c r="AD527" s="108"/>
      <c r="AE527" s="108"/>
      <c r="AF527" s="108"/>
      <c r="AG527" s="108"/>
      <c r="AH527" s="108"/>
      <c r="AI527" s="108"/>
      <c r="AJ527" s="108"/>
      <c r="AK527" s="108"/>
    </row>
    <row r="528" spans="1:37" ht="13.2">
      <c r="A528" s="20" t="s">
        <v>646</v>
      </c>
      <c r="B528" s="21" t="s">
        <v>647</v>
      </c>
      <c r="C528" s="108" t="s">
        <v>648</v>
      </c>
      <c r="D528" s="108" t="str">
        <v>Coming soon!</v>
      </c>
      <c r="E528" s="108"/>
      <c r="F528" s="108"/>
      <c r="G528" s="108"/>
      <c r="H528" s="108"/>
      <c r="I528" s="108"/>
      <c r="J528" s="108"/>
      <c r="K528" s="108"/>
      <c r="L528" s="108"/>
      <c r="M528" s="108"/>
      <c r="N528" s="108"/>
      <c r="O528" s="108"/>
      <c r="P528" s="108"/>
      <c r="Q528" s="108"/>
      <c r="R528" s="108"/>
      <c r="S528" s="108"/>
      <c r="T528" s="108"/>
      <c r="U528" s="108"/>
      <c r="V528" s="108"/>
      <c r="W528" s="108"/>
      <c r="X528" s="108"/>
      <c r="Y528" s="108"/>
      <c r="Z528" s="108"/>
      <c r="AA528" s="108"/>
      <c r="AB528" s="108"/>
      <c r="AC528" s="108"/>
      <c r="AD528" s="108"/>
      <c r="AE528" s="108"/>
      <c r="AF528" s="108"/>
      <c r="AG528" s="108"/>
      <c r="AH528" s="108"/>
      <c r="AI528" s="108"/>
      <c r="AJ528" s="108"/>
      <c r="AK528" s="108"/>
    </row>
    <row r="529" spans="1:37" ht="13.2">
      <c r="A529" s="22"/>
      <c r="B529" s="22"/>
      <c r="C529" s="108" t="s">
        <v>17</v>
      </c>
      <c r="D529" s="108" t="str">
        <v>Coming soon!</v>
      </c>
      <c r="E529" s="108"/>
      <c r="F529" s="108"/>
      <c r="G529" s="108"/>
      <c r="H529" s="108"/>
      <c r="I529" s="108"/>
      <c r="J529" s="108"/>
      <c r="K529" s="108"/>
      <c r="L529" s="108"/>
      <c r="M529" s="108"/>
      <c r="N529" s="108"/>
      <c r="O529" s="108"/>
      <c r="P529" s="108"/>
      <c r="Q529" s="108"/>
      <c r="R529" s="108"/>
      <c r="S529" s="108"/>
      <c r="T529" s="108"/>
      <c r="U529" s="108"/>
      <c r="V529" s="108"/>
      <c r="W529" s="108"/>
      <c r="X529" s="108"/>
      <c r="Y529" s="108"/>
      <c r="Z529" s="108"/>
      <c r="AA529" s="108"/>
      <c r="AB529" s="108"/>
      <c r="AC529" s="108"/>
      <c r="AD529" s="108"/>
      <c r="AE529" s="108"/>
      <c r="AF529" s="108"/>
      <c r="AG529" s="108"/>
      <c r="AH529" s="108"/>
      <c r="AI529" s="108"/>
      <c r="AJ529" s="108"/>
      <c r="AK529" s="108"/>
    </row>
    <row r="530" spans="1:37" ht="13.2">
      <c r="A530" s="20" t="s">
        <v>649</v>
      </c>
      <c r="B530" s="21" t="s">
        <v>650</v>
      </c>
      <c r="C530" s="108" t="s">
        <v>651</v>
      </c>
      <c r="D530" s="108" t="str">
        <v>Coming soon!</v>
      </c>
      <c r="E530" s="108"/>
      <c r="F530" s="108"/>
      <c r="G530" s="108"/>
      <c r="H530" s="108"/>
      <c r="I530" s="108"/>
      <c r="J530" s="108"/>
      <c r="K530" s="108"/>
      <c r="L530" s="108"/>
      <c r="M530" s="108"/>
      <c r="N530" s="108"/>
      <c r="O530" s="108"/>
      <c r="P530" s="108"/>
      <c r="Q530" s="108"/>
      <c r="R530" s="108"/>
      <c r="S530" s="108"/>
      <c r="T530" s="108"/>
      <c r="U530" s="108"/>
      <c r="V530" s="108"/>
      <c r="W530" s="108"/>
      <c r="X530" s="108"/>
      <c r="Y530" s="108"/>
      <c r="Z530" s="108"/>
      <c r="AA530" s="108"/>
      <c r="AB530" s="108"/>
      <c r="AC530" s="108"/>
      <c r="AD530" s="108"/>
      <c r="AE530" s="108"/>
      <c r="AF530" s="108"/>
      <c r="AG530" s="108"/>
      <c r="AH530" s="108"/>
      <c r="AI530" s="108"/>
      <c r="AJ530" s="108"/>
      <c r="AK530" s="108"/>
    </row>
    <row r="531" spans="1:37" ht="13.2">
      <c r="A531" s="20"/>
      <c r="B531" s="20"/>
      <c r="C531" s="108" t="s">
        <v>561</v>
      </c>
      <c r="D531" s="108" t="str">
        <v>Coming soon!</v>
      </c>
      <c r="E531" s="108"/>
      <c r="F531" s="108"/>
      <c r="G531" s="108"/>
      <c r="H531" s="108"/>
      <c r="I531" s="108"/>
      <c r="J531" s="108"/>
      <c r="K531" s="108"/>
      <c r="L531" s="108"/>
      <c r="M531" s="108"/>
      <c r="N531" s="108"/>
      <c r="O531" s="108"/>
      <c r="P531" s="108"/>
      <c r="Q531" s="108"/>
      <c r="R531" s="108"/>
      <c r="S531" s="108"/>
      <c r="T531" s="108"/>
      <c r="U531" s="108"/>
      <c r="V531" s="108"/>
      <c r="W531" s="108"/>
      <c r="X531" s="108"/>
      <c r="Y531" s="108"/>
      <c r="Z531" s="108"/>
      <c r="AA531" s="108"/>
      <c r="AB531" s="108"/>
      <c r="AC531" s="108"/>
      <c r="AD531" s="108"/>
      <c r="AE531" s="108"/>
      <c r="AF531" s="108"/>
      <c r="AG531" s="108"/>
      <c r="AH531" s="108"/>
      <c r="AI531" s="108"/>
      <c r="AJ531" s="108"/>
      <c r="AK531" s="108"/>
    </row>
    <row r="532" spans="1:37" ht="13.2">
      <c r="A532" s="20"/>
      <c r="B532" s="20"/>
      <c r="C532" s="108" t="s">
        <v>652</v>
      </c>
      <c r="D532" s="108" t="str">
        <v>Coming soon!</v>
      </c>
      <c r="E532" s="108"/>
      <c r="F532" s="108"/>
      <c r="G532" s="108"/>
      <c r="H532" s="108"/>
      <c r="I532" s="108"/>
      <c r="J532" s="108"/>
      <c r="K532" s="108"/>
      <c r="L532" s="108"/>
      <c r="M532" s="108"/>
      <c r="N532" s="108"/>
      <c r="O532" s="108"/>
      <c r="P532" s="108"/>
      <c r="Q532" s="108"/>
      <c r="R532" s="108"/>
      <c r="S532" s="108"/>
      <c r="T532" s="108"/>
      <c r="U532" s="108"/>
      <c r="V532" s="108"/>
      <c r="W532" s="108"/>
      <c r="X532" s="108"/>
      <c r="Y532" s="108"/>
      <c r="Z532" s="108"/>
      <c r="AA532" s="108"/>
      <c r="AB532" s="108"/>
      <c r="AC532" s="108"/>
      <c r="AD532" s="108"/>
      <c r="AE532" s="108"/>
      <c r="AF532" s="108"/>
      <c r="AG532" s="108"/>
      <c r="AH532" s="108"/>
      <c r="AI532" s="108"/>
      <c r="AJ532" s="108"/>
      <c r="AK532" s="108"/>
    </row>
    <row r="533" spans="1:37" ht="13.2">
      <c r="A533" s="20"/>
      <c r="B533" s="20"/>
      <c r="C533" s="108" t="s">
        <v>562</v>
      </c>
      <c r="D533" s="108" t="str">
        <v>Coming soon!</v>
      </c>
      <c r="E533" s="108"/>
      <c r="F533" s="108"/>
      <c r="G533" s="108"/>
      <c r="H533" s="108"/>
      <c r="I533" s="108"/>
      <c r="J533" s="108"/>
      <c r="K533" s="108"/>
      <c r="L533" s="108"/>
      <c r="M533" s="108"/>
      <c r="N533" s="108"/>
      <c r="O533" s="108"/>
      <c r="P533" s="108"/>
      <c r="Q533" s="108"/>
      <c r="R533" s="108"/>
      <c r="S533" s="108"/>
      <c r="T533" s="108"/>
      <c r="U533" s="108"/>
      <c r="V533" s="108"/>
      <c r="W533" s="108"/>
      <c r="X533" s="108"/>
      <c r="Y533" s="108"/>
      <c r="Z533" s="108"/>
      <c r="AA533" s="108"/>
      <c r="AB533" s="108"/>
      <c r="AC533" s="108"/>
      <c r="AD533" s="108"/>
      <c r="AE533" s="108"/>
      <c r="AF533" s="108"/>
      <c r="AG533" s="108"/>
      <c r="AH533" s="108"/>
      <c r="AI533" s="108"/>
      <c r="AJ533" s="108"/>
      <c r="AK533" s="108"/>
    </row>
  </sheetData>
  <phoneticPr fontId="73" type="noConversion"/>
  <conditionalFormatting sqref="A2:B533">
    <cfRule type="expression" dxfId="1" priority="2">
      <formula>#REF!="Coming Soon"</formula>
    </cfRule>
  </conditionalFormatting>
  <conditionalFormatting sqref="B2:B533 A3:A7 A9:A11 A13:A15 A17:A21 A23:A24 A26:A28 A31:A32 A34:A38 A41:A42 A44:A49 A51:A59 A61:A66 A69 A71:A72 A74:A76 A84:A87 A90:A97 A102 A104:A107 A110 A112:A114 A116:A121 A123:A128 A132 A134:A136 A138:A140 A144 A146:A147 A149:A154 A156:A160 A162:A163 A168:A171 A179:A182 A185:A186 A188:A191 A193 A195:A207 A212:A214 A216:A221 A224:A226 A231:A238 A240:A241 A243:A244 A246:A247 A250:A252 A256:A257 A261:A262 A264:A265 A268:A278 A280:A287 A290:A291 A293:A294 A297:A304 A306:A307 A310:A312 A314:A316 A318 A320 A322 A325 A328 A330 A333 A336 A339:A340 A342 A346:A349 A352:A353 A357:A359 A362 A364:A366 A369:A373 A375:A376 A378 A380 A382:A384 A386:A387 A389 A391 A396:A398 A400:A407 A409:A410 A412:A415 A417:A419 A425 A427:A435 A439:A443 A446:A455 A457:A462 A464 A467:A472 A474:A476 A478 A482:A485 A487:A491 A496:A497 A499:A500 A503:A504 A506:A510 A515 A517:A518 A520:A522 A524:A526 A529 A531:A533">
    <cfRule type="containsBlanks" dxfId="0" priority="1">
      <formula>LEN(TRIM(B2))=0</formula>
    </cfRule>
  </conditionalFormatting>
  <hyperlinks>
    <hyperlink ref="B2" r:id="rId1" xr:uid="{00000000-0004-0000-0200-000000000000}"/>
    <hyperlink ref="B8" r:id="rId2" xr:uid="{00000000-0004-0000-0200-000001000000}"/>
    <hyperlink ref="B12" r:id="rId3" xr:uid="{00000000-0004-0000-0200-000002000000}"/>
    <hyperlink ref="B16" r:id="rId4" xr:uid="{00000000-0004-0000-0200-000003000000}"/>
    <hyperlink ref="B22" r:id="rId5" xr:uid="{00000000-0004-0000-0200-000004000000}"/>
    <hyperlink ref="B25" r:id="rId6" xr:uid="{00000000-0004-0000-0200-000005000000}"/>
    <hyperlink ref="B29" r:id="rId7" xr:uid="{00000000-0004-0000-0200-000006000000}"/>
    <hyperlink ref="B30" r:id="rId8" xr:uid="{00000000-0004-0000-0200-000007000000}"/>
    <hyperlink ref="B33" r:id="rId9" xr:uid="{00000000-0004-0000-0200-000008000000}"/>
    <hyperlink ref="B39" r:id="rId10" xr:uid="{00000000-0004-0000-0200-000009000000}"/>
    <hyperlink ref="B40" r:id="rId11" xr:uid="{00000000-0004-0000-0200-00000A000000}"/>
    <hyperlink ref="B43" r:id="rId12" xr:uid="{00000000-0004-0000-0200-00000B000000}"/>
    <hyperlink ref="B50" r:id="rId13" xr:uid="{00000000-0004-0000-0200-00000C000000}"/>
    <hyperlink ref="B60" r:id="rId14" xr:uid="{00000000-0004-0000-0200-00000D000000}"/>
    <hyperlink ref="B67" r:id="rId15" xr:uid="{00000000-0004-0000-0200-00000E000000}"/>
    <hyperlink ref="B68" r:id="rId16" xr:uid="{00000000-0004-0000-0200-00000F000000}"/>
    <hyperlink ref="B70" r:id="rId17" xr:uid="{00000000-0004-0000-0200-000010000000}"/>
    <hyperlink ref="B73" r:id="rId18" xr:uid="{00000000-0004-0000-0200-000011000000}"/>
    <hyperlink ref="B77" r:id="rId19" xr:uid="{00000000-0004-0000-0200-000012000000}"/>
    <hyperlink ref="B78" r:id="rId20" xr:uid="{00000000-0004-0000-0200-000013000000}"/>
    <hyperlink ref="B79" r:id="rId21" xr:uid="{00000000-0004-0000-0200-000014000000}"/>
    <hyperlink ref="B80" r:id="rId22" xr:uid="{00000000-0004-0000-0200-000015000000}"/>
    <hyperlink ref="B81" r:id="rId23" xr:uid="{00000000-0004-0000-0200-000016000000}"/>
    <hyperlink ref="B82" r:id="rId24" xr:uid="{00000000-0004-0000-0200-000017000000}"/>
    <hyperlink ref="B83" r:id="rId25" xr:uid="{00000000-0004-0000-0200-000018000000}"/>
    <hyperlink ref="B88" r:id="rId26" xr:uid="{00000000-0004-0000-0200-000019000000}"/>
    <hyperlink ref="B89" r:id="rId27" xr:uid="{00000000-0004-0000-0200-00001A000000}"/>
    <hyperlink ref="B98" r:id="rId28" xr:uid="{00000000-0004-0000-0200-00001B000000}"/>
    <hyperlink ref="B99" r:id="rId29" xr:uid="{00000000-0004-0000-0200-00001C000000}"/>
    <hyperlink ref="B100" r:id="rId30" xr:uid="{00000000-0004-0000-0200-00001D000000}"/>
    <hyperlink ref="B101" r:id="rId31" xr:uid="{00000000-0004-0000-0200-00001E000000}"/>
    <hyperlink ref="B103" r:id="rId32" xr:uid="{00000000-0004-0000-0200-00001F000000}"/>
    <hyperlink ref="B108" r:id="rId33" xr:uid="{00000000-0004-0000-0200-000020000000}"/>
    <hyperlink ref="B109" r:id="rId34" xr:uid="{00000000-0004-0000-0200-000021000000}"/>
    <hyperlink ref="B111" r:id="rId35" xr:uid="{00000000-0004-0000-0200-000022000000}"/>
    <hyperlink ref="B115" r:id="rId36" xr:uid="{00000000-0004-0000-0200-000023000000}"/>
    <hyperlink ref="B122" r:id="rId37" xr:uid="{00000000-0004-0000-0200-000024000000}"/>
    <hyperlink ref="B129" r:id="rId38" xr:uid="{00000000-0004-0000-0200-000025000000}"/>
    <hyperlink ref="B130" r:id="rId39" xr:uid="{00000000-0004-0000-0200-000026000000}"/>
    <hyperlink ref="B131" r:id="rId40" xr:uid="{00000000-0004-0000-0200-000027000000}"/>
    <hyperlink ref="B133" r:id="rId41" xr:uid="{00000000-0004-0000-0200-000028000000}"/>
    <hyperlink ref="B137" r:id="rId42" xr:uid="{00000000-0004-0000-0200-000029000000}"/>
    <hyperlink ref="B141" r:id="rId43" xr:uid="{00000000-0004-0000-0200-00002A000000}"/>
    <hyperlink ref="B142" r:id="rId44" xr:uid="{00000000-0004-0000-0200-00002B000000}"/>
    <hyperlink ref="B143" r:id="rId45" xr:uid="{00000000-0004-0000-0200-00002C000000}"/>
    <hyperlink ref="B145" r:id="rId46" xr:uid="{00000000-0004-0000-0200-00002D000000}"/>
    <hyperlink ref="B148" r:id="rId47" xr:uid="{00000000-0004-0000-0200-00002E000000}"/>
    <hyperlink ref="B155" r:id="rId48" xr:uid="{00000000-0004-0000-0200-00002F000000}"/>
    <hyperlink ref="B161" r:id="rId49" xr:uid="{00000000-0004-0000-0200-000030000000}"/>
    <hyperlink ref="B164" r:id="rId50" xr:uid="{00000000-0004-0000-0200-000031000000}"/>
    <hyperlink ref="B165" r:id="rId51" xr:uid="{00000000-0004-0000-0200-000032000000}"/>
    <hyperlink ref="B166" r:id="rId52" xr:uid="{00000000-0004-0000-0200-000033000000}"/>
    <hyperlink ref="B167" r:id="rId53" xr:uid="{00000000-0004-0000-0200-000034000000}"/>
    <hyperlink ref="B172" r:id="rId54" xr:uid="{00000000-0004-0000-0200-000035000000}"/>
    <hyperlink ref="B173" r:id="rId55" xr:uid="{00000000-0004-0000-0200-000036000000}"/>
    <hyperlink ref="B174" r:id="rId56" xr:uid="{00000000-0004-0000-0200-000037000000}"/>
    <hyperlink ref="B175" r:id="rId57" xr:uid="{00000000-0004-0000-0200-000038000000}"/>
    <hyperlink ref="B176" r:id="rId58" xr:uid="{00000000-0004-0000-0200-000039000000}"/>
    <hyperlink ref="B177" r:id="rId59" xr:uid="{00000000-0004-0000-0200-00003A000000}"/>
    <hyperlink ref="B178" r:id="rId60" xr:uid="{00000000-0004-0000-0200-00003B000000}"/>
    <hyperlink ref="B183" r:id="rId61" xr:uid="{00000000-0004-0000-0200-00003C000000}"/>
    <hyperlink ref="B184" r:id="rId62" xr:uid="{00000000-0004-0000-0200-00003D000000}"/>
    <hyperlink ref="B187" r:id="rId63" xr:uid="{00000000-0004-0000-0200-00003E000000}"/>
    <hyperlink ref="B192" r:id="rId64" xr:uid="{00000000-0004-0000-0200-00003F000000}"/>
    <hyperlink ref="B194" r:id="rId65" xr:uid="{00000000-0004-0000-0200-000040000000}"/>
    <hyperlink ref="B208" r:id="rId66" xr:uid="{00000000-0004-0000-0200-000041000000}"/>
    <hyperlink ref="B209" r:id="rId67" xr:uid="{00000000-0004-0000-0200-000042000000}"/>
    <hyperlink ref="B210" r:id="rId68" xr:uid="{00000000-0004-0000-0200-000043000000}"/>
    <hyperlink ref="B211" r:id="rId69" xr:uid="{00000000-0004-0000-0200-000044000000}"/>
    <hyperlink ref="B215" r:id="rId70" xr:uid="{00000000-0004-0000-0200-000045000000}"/>
    <hyperlink ref="B222" r:id="rId71" xr:uid="{00000000-0004-0000-0200-000046000000}"/>
    <hyperlink ref="B223" r:id="rId72" xr:uid="{00000000-0004-0000-0200-000047000000}"/>
    <hyperlink ref="B227" r:id="rId73" xr:uid="{00000000-0004-0000-0200-000048000000}"/>
    <hyperlink ref="B228" r:id="rId74" xr:uid="{00000000-0004-0000-0200-000049000000}"/>
    <hyperlink ref="B229" r:id="rId75" xr:uid="{00000000-0004-0000-0200-00004A000000}"/>
    <hyperlink ref="B230" r:id="rId76" xr:uid="{00000000-0004-0000-0200-00004B000000}"/>
    <hyperlink ref="B239" r:id="rId77" xr:uid="{00000000-0004-0000-0200-00004C000000}"/>
    <hyperlink ref="B242" r:id="rId78" xr:uid="{00000000-0004-0000-0200-00004D000000}"/>
    <hyperlink ref="B245" r:id="rId79" xr:uid="{00000000-0004-0000-0200-00004E000000}"/>
    <hyperlink ref="B248" r:id="rId80" xr:uid="{00000000-0004-0000-0200-00004F000000}"/>
    <hyperlink ref="B249" r:id="rId81" xr:uid="{00000000-0004-0000-0200-000050000000}"/>
    <hyperlink ref="B253" r:id="rId82" xr:uid="{00000000-0004-0000-0200-000051000000}"/>
    <hyperlink ref="B254" r:id="rId83" xr:uid="{00000000-0004-0000-0200-000052000000}"/>
    <hyperlink ref="B255" r:id="rId84" xr:uid="{00000000-0004-0000-0200-000053000000}"/>
    <hyperlink ref="B258" r:id="rId85" xr:uid="{00000000-0004-0000-0200-000054000000}"/>
    <hyperlink ref="B259" r:id="rId86" xr:uid="{00000000-0004-0000-0200-000055000000}"/>
    <hyperlink ref="B260" r:id="rId87" xr:uid="{00000000-0004-0000-0200-000056000000}"/>
    <hyperlink ref="B263" r:id="rId88" xr:uid="{00000000-0004-0000-0200-000057000000}"/>
    <hyperlink ref="B266" r:id="rId89" xr:uid="{00000000-0004-0000-0200-000058000000}"/>
    <hyperlink ref="B267" r:id="rId90" xr:uid="{00000000-0004-0000-0200-000059000000}"/>
    <hyperlink ref="B279" r:id="rId91" xr:uid="{00000000-0004-0000-0200-00005A000000}"/>
    <hyperlink ref="B288" r:id="rId92" xr:uid="{00000000-0004-0000-0200-00005B000000}"/>
    <hyperlink ref="B289" r:id="rId93" xr:uid="{00000000-0004-0000-0200-00005C000000}"/>
    <hyperlink ref="B292" r:id="rId94" xr:uid="{00000000-0004-0000-0200-00005D000000}"/>
    <hyperlink ref="B295" r:id="rId95" xr:uid="{00000000-0004-0000-0200-00005E000000}"/>
    <hyperlink ref="B296" r:id="rId96" xr:uid="{00000000-0004-0000-0200-00005F000000}"/>
    <hyperlink ref="B305" r:id="rId97" xr:uid="{00000000-0004-0000-0200-000060000000}"/>
    <hyperlink ref="B308" r:id="rId98" xr:uid="{00000000-0004-0000-0200-000061000000}"/>
    <hyperlink ref="B309" r:id="rId99" xr:uid="{00000000-0004-0000-0200-000062000000}"/>
    <hyperlink ref="B313" r:id="rId100" xr:uid="{00000000-0004-0000-0200-000063000000}"/>
    <hyperlink ref="B317" r:id="rId101" xr:uid="{00000000-0004-0000-0200-000064000000}"/>
    <hyperlink ref="B319" r:id="rId102" xr:uid="{00000000-0004-0000-0200-000065000000}"/>
    <hyperlink ref="B321" r:id="rId103" xr:uid="{00000000-0004-0000-0200-000066000000}"/>
    <hyperlink ref="B323" r:id="rId104" xr:uid="{00000000-0004-0000-0200-000067000000}"/>
    <hyperlink ref="B324" r:id="rId105" xr:uid="{00000000-0004-0000-0200-000068000000}"/>
    <hyperlink ref="B326" r:id="rId106" xr:uid="{00000000-0004-0000-0200-000069000000}"/>
    <hyperlink ref="B327" r:id="rId107" xr:uid="{00000000-0004-0000-0200-00006A000000}"/>
    <hyperlink ref="B329" r:id="rId108" xr:uid="{00000000-0004-0000-0200-00006B000000}"/>
    <hyperlink ref="B331" r:id="rId109" xr:uid="{00000000-0004-0000-0200-00006C000000}"/>
    <hyperlink ref="B332" r:id="rId110" xr:uid="{00000000-0004-0000-0200-00006D000000}"/>
    <hyperlink ref="B334" r:id="rId111" xr:uid="{00000000-0004-0000-0200-00006E000000}"/>
    <hyperlink ref="B335" r:id="rId112" xr:uid="{00000000-0004-0000-0200-00006F000000}"/>
    <hyperlink ref="B337" r:id="rId113" xr:uid="{00000000-0004-0000-0200-000070000000}"/>
    <hyperlink ref="B338" r:id="rId114" xr:uid="{00000000-0004-0000-0200-000071000000}"/>
    <hyperlink ref="B341" r:id="rId115" xr:uid="{00000000-0004-0000-0200-000072000000}"/>
    <hyperlink ref="B343" r:id="rId116" xr:uid="{00000000-0004-0000-0200-000073000000}"/>
    <hyperlink ref="B344" r:id="rId117" xr:uid="{00000000-0004-0000-0200-000074000000}"/>
    <hyperlink ref="B345" r:id="rId118" xr:uid="{00000000-0004-0000-0200-000075000000}"/>
    <hyperlink ref="B350" r:id="rId119" xr:uid="{00000000-0004-0000-0200-000076000000}"/>
    <hyperlink ref="B351" r:id="rId120" xr:uid="{00000000-0004-0000-0200-000077000000}"/>
    <hyperlink ref="B354" r:id="rId121" xr:uid="{00000000-0004-0000-0200-000078000000}"/>
    <hyperlink ref="B355" r:id="rId122" xr:uid="{00000000-0004-0000-0200-000079000000}"/>
    <hyperlink ref="B356" r:id="rId123" xr:uid="{00000000-0004-0000-0200-00007A000000}"/>
    <hyperlink ref="B360" r:id="rId124" xr:uid="{00000000-0004-0000-0200-00007B000000}"/>
    <hyperlink ref="B361" r:id="rId125" xr:uid="{00000000-0004-0000-0200-00007C000000}"/>
    <hyperlink ref="B363" r:id="rId126" xr:uid="{00000000-0004-0000-0200-00007D000000}"/>
    <hyperlink ref="B367" r:id="rId127" xr:uid="{00000000-0004-0000-0200-00007E000000}"/>
    <hyperlink ref="B368" r:id="rId128" xr:uid="{00000000-0004-0000-0200-00007F000000}"/>
    <hyperlink ref="B374" r:id="rId129" xr:uid="{00000000-0004-0000-0200-000080000000}"/>
    <hyperlink ref="B377" r:id="rId130" xr:uid="{00000000-0004-0000-0200-000081000000}"/>
    <hyperlink ref="B379" r:id="rId131" xr:uid="{00000000-0004-0000-0200-000082000000}"/>
    <hyperlink ref="B381" r:id="rId132" xr:uid="{00000000-0004-0000-0200-000083000000}"/>
    <hyperlink ref="B385" r:id="rId133" xr:uid="{00000000-0004-0000-0200-000084000000}"/>
    <hyperlink ref="B388" r:id="rId134" xr:uid="{00000000-0004-0000-0200-000085000000}"/>
    <hyperlink ref="B390" r:id="rId135" xr:uid="{00000000-0004-0000-0200-000086000000}"/>
    <hyperlink ref="B392" r:id="rId136" xr:uid="{00000000-0004-0000-0200-000087000000}"/>
    <hyperlink ref="B393" r:id="rId137" xr:uid="{00000000-0004-0000-0200-000088000000}"/>
    <hyperlink ref="B394" r:id="rId138" xr:uid="{00000000-0004-0000-0200-000089000000}"/>
    <hyperlink ref="B395" r:id="rId139" xr:uid="{00000000-0004-0000-0200-00008A000000}"/>
    <hyperlink ref="B399" r:id="rId140" xr:uid="{00000000-0004-0000-0200-00008B000000}"/>
    <hyperlink ref="B408" r:id="rId141" xr:uid="{00000000-0004-0000-0200-00008C000000}"/>
    <hyperlink ref="B411" r:id="rId142" xr:uid="{00000000-0004-0000-0200-00008D000000}"/>
    <hyperlink ref="B416" r:id="rId143" xr:uid="{00000000-0004-0000-0200-00008E000000}"/>
    <hyperlink ref="B420" r:id="rId144" xr:uid="{00000000-0004-0000-0200-00008F000000}"/>
    <hyperlink ref="B421" r:id="rId145" xr:uid="{00000000-0004-0000-0200-000090000000}"/>
    <hyperlink ref="B422" r:id="rId146" xr:uid="{00000000-0004-0000-0200-000091000000}"/>
    <hyperlink ref="B423" r:id="rId147" xr:uid="{00000000-0004-0000-0200-000092000000}"/>
    <hyperlink ref="B424" r:id="rId148" xr:uid="{00000000-0004-0000-0200-000093000000}"/>
    <hyperlink ref="B426" r:id="rId149" xr:uid="{00000000-0004-0000-0200-000094000000}"/>
    <hyperlink ref="B436" r:id="rId150" xr:uid="{00000000-0004-0000-0200-000095000000}"/>
    <hyperlink ref="B437" r:id="rId151" xr:uid="{00000000-0004-0000-0200-000096000000}"/>
    <hyperlink ref="B438" r:id="rId152" xr:uid="{00000000-0004-0000-0200-000097000000}"/>
    <hyperlink ref="B444" r:id="rId153" xr:uid="{00000000-0004-0000-0200-000098000000}"/>
    <hyperlink ref="B445" r:id="rId154" xr:uid="{00000000-0004-0000-0200-000099000000}"/>
    <hyperlink ref="B456" r:id="rId155" xr:uid="{00000000-0004-0000-0200-00009A000000}"/>
    <hyperlink ref="B463" r:id="rId156" xr:uid="{00000000-0004-0000-0200-00009B000000}"/>
    <hyperlink ref="B465" r:id="rId157" xr:uid="{00000000-0004-0000-0200-00009C000000}"/>
    <hyperlink ref="B466" r:id="rId158" xr:uid="{00000000-0004-0000-0200-00009D000000}"/>
    <hyperlink ref="B473" r:id="rId159" xr:uid="{00000000-0004-0000-0200-00009E000000}"/>
    <hyperlink ref="B477" r:id="rId160" xr:uid="{00000000-0004-0000-0200-00009F000000}"/>
    <hyperlink ref="B479" r:id="rId161" xr:uid="{00000000-0004-0000-0200-0000A0000000}"/>
    <hyperlink ref="B480" r:id="rId162" xr:uid="{00000000-0004-0000-0200-0000A1000000}"/>
    <hyperlink ref="B481" r:id="rId163" xr:uid="{00000000-0004-0000-0200-0000A2000000}"/>
    <hyperlink ref="B486" r:id="rId164" xr:uid="{00000000-0004-0000-0200-0000A3000000}"/>
    <hyperlink ref="B492" r:id="rId165" xr:uid="{00000000-0004-0000-0200-0000A4000000}"/>
    <hyperlink ref="B493" r:id="rId166" xr:uid="{00000000-0004-0000-0200-0000A5000000}"/>
    <hyperlink ref="B494" r:id="rId167" xr:uid="{00000000-0004-0000-0200-0000A6000000}"/>
    <hyperlink ref="B495" r:id="rId168" xr:uid="{00000000-0004-0000-0200-0000A7000000}"/>
    <hyperlink ref="B498" r:id="rId169" xr:uid="{00000000-0004-0000-0200-0000A8000000}"/>
    <hyperlink ref="B501" r:id="rId170" xr:uid="{00000000-0004-0000-0200-0000A9000000}"/>
    <hyperlink ref="B502" r:id="rId171" xr:uid="{00000000-0004-0000-0200-0000AA000000}"/>
    <hyperlink ref="B505" r:id="rId172" xr:uid="{00000000-0004-0000-0200-0000AB000000}"/>
    <hyperlink ref="B511" r:id="rId173" xr:uid="{00000000-0004-0000-0200-0000AC000000}"/>
    <hyperlink ref="B512" r:id="rId174" xr:uid="{00000000-0004-0000-0200-0000AD000000}"/>
    <hyperlink ref="B513" r:id="rId175" xr:uid="{00000000-0004-0000-0200-0000AE000000}"/>
    <hyperlink ref="B514" r:id="rId176" xr:uid="{00000000-0004-0000-0200-0000AF000000}"/>
    <hyperlink ref="B516" r:id="rId177" xr:uid="{00000000-0004-0000-0200-0000B0000000}"/>
    <hyperlink ref="B519" r:id="rId178" xr:uid="{00000000-0004-0000-0200-0000B1000000}"/>
    <hyperlink ref="B523" r:id="rId179" xr:uid="{00000000-0004-0000-0200-0000B2000000}"/>
    <hyperlink ref="B527" r:id="rId180" xr:uid="{00000000-0004-0000-0200-0000B3000000}"/>
    <hyperlink ref="B528" r:id="rId181" xr:uid="{00000000-0004-0000-0200-0000B4000000}"/>
    <hyperlink ref="B530" r:id="rId182" xr:uid="{00000000-0004-0000-0200-0000B5000000}"/>
  </hyperlinks>
  <pageMargins left="0" right="0" top="0" bottom="0" header="0" footer="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outlinePr summaryBelow="0" summaryRight="0"/>
  </sheetPr>
  <dimension ref="A1:F2614"/>
  <sheetViews>
    <sheetView workbookViewId="0">
      <pane ySplit="1" topLeftCell="A34" activePane="bottomLeft" state="frozen"/>
      <selection pane="bottomLeft" activeCell="B3" sqref="B3"/>
    </sheetView>
  </sheetViews>
  <sheetFormatPr defaultColWidth="12.5546875" defaultRowHeight="15.75" customHeight="1"/>
  <cols>
    <col min="1" max="1" width="31.33203125" customWidth="1"/>
    <col min="2" max="2" width="13.5546875" customWidth="1"/>
    <col min="4" max="5" width="62" customWidth="1"/>
  </cols>
  <sheetData>
    <row r="1" spans="1:6" ht="15.75" customHeight="1">
      <c r="A1" s="116" t="s">
        <v>7884</v>
      </c>
      <c r="B1" s="116" t="s">
        <v>7885</v>
      </c>
      <c r="C1" s="116" t="s">
        <v>4984</v>
      </c>
      <c r="D1" s="116" t="s">
        <v>7886</v>
      </c>
      <c r="E1" s="116" t="s">
        <v>1</v>
      </c>
      <c r="F1" s="117" t="s">
        <v>7887</v>
      </c>
    </row>
    <row r="2" spans="1:6" ht="15.75" customHeight="1">
      <c r="A2" s="118" t="s">
        <v>7756</v>
      </c>
      <c r="B2" s="118"/>
      <c r="C2" s="119">
        <v>0.28819444444444442</v>
      </c>
      <c r="D2" s="118" t="s">
        <v>661</v>
      </c>
      <c r="E2" s="120" t="s">
        <v>662</v>
      </c>
      <c r="F2" s="121"/>
    </row>
    <row r="3" spans="1:6" ht="15.75" customHeight="1">
      <c r="A3" s="118" t="s">
        <v>7712</v>
      </c>
      <c r="B3" s="118"/>
      <c r="C3" s="122">
        <v>0.3215277777777778</v>
      </c>
      <c r="D3" s="123" t="s">
        <v>91</v>
      </c>
      <c r="E3" s="254" t="s">
        <v>663</v>
      </c>
      <c r="F3" s="124">
        <v>45106</v>
      </c>
    </row>
    <row r="4" spans="1:6" ht="15.75" customHeight="1">
      <c r="A4" s="118" t="s">
        <v>7724</v>
      </c>
      <c r="B4" s="118"/>
      <c r="C4" s="119">
        <v>0.34375</v>
      </c>
      <c r="D4" s="118" t="s">
        <v>666</v>
      </c>
      <c r="E4" s="125" t="s">
        <v>667</v>
      </c>
      <c r="F4" s="121"/>
    </row>
    <row r="5" spans="1:6" ht="15.75" customHeight="1">
      <c r="A5" s="118" t="s">
        <v>7724</v>
      </c>
      <c r="B5" s="118"/>
      <c r="C5" s="119">
        <v>0.70486111111111116</v>
      </c>
      <c r="D5" s="118" t="s">
        <v>7888</v>
      </c>
      <c r="E5" s="120" t="s">
        <v>5</v>
      </c>
      <c r="F5" s="121"/>
    </row>
    <row r="6" spans="1:6" ht="15.75" customHeight="1">
      <c r="A6" s="118" t="s">
        <v>7889</v>
      </c>
      <c r="B6" s="118"/>
      <c r="C6" s="119">
        <v>0.34375</v>
      </c>
      <c r="D6" s="118" t="s">
        <v>673</v>
      </c>
      <c r="E6" s="120" t="s">
        <v>674</v>
      </c>
      <c r="F6" s="121"/>
    </row>
    <row r="7" spans="1:6" ht="15.75" customHeight="1">
      <c r="A7" s="118" t="s">
        <v>7890</v>
      </c>
      <c r="B7" s="118"/>
      <c r="C7" s="119">
        <v>0.51736111111111116</v>
      </c>
      <c r="D7" s="118" t="s">
        <v>7891</v>
      </c>
      <c r="E7" s="120" t="s">
        <v>13</v>
      </c>
      <c r="F7" s="121"/>
    </row>
    <row r="8" spans="1:6" ht="15.75" customHeight="1">
      <c r="A8" s="118"/>
      <c r="B8" s="118"/>
      <c r="C8" s="118" t="s">
        <v>4987</v>
      </c>
      <c r="D8" s="118" t="s">
        <v>679</v>
      </c>
      <c r="E8" s="126" t="s">
        <v>680</v>
      </c>
      <c r="F8" s="121"/>
    </row>
    <row r="9" spans="1:6" ht="15.75" customHeight="1">
      <c r="A9" s="118" t="s">
        <v>7254</v>
      </c>
      <c r="B9" s="118"/>
      <c r="C9" s="119">
        <v>0.57013888888888886</v>
      </c>
      <c r="D9" s="118" t="s">
        <v>683</v>
      </c>
      <c r="E9" s="120" t="s">
        <v>684</v>
      </c>
      <c r="F9" s="121"/>
    </row>
    <row r="10" spans="1:6" ht="15.75" customHeight="1">
      <c r="A10" s="118" t="s">
        <v>7892</v>
      </c>
      <c r="B10" s="118"/>
      <c r="C10" s="119">
        <v>0.82777777777777772</v>
      </c>
      <c r="D10" s="118" t="s">
        <v>7893</v>
      </c>
      <c r="E10" s="120" t="s">
        <v>19</v>
      </c>
      <c r="F10" s="121"/>
    </row>
    <row r="11" spans="1:6" ht="15.75" customHeight="1">
      <c r="A11" s="118" t="s">
        <v>7685</v>
      </c>
      <c r="B11" s="118"/>
      <c r="C11" s="119">
        <v>0.90416666666666667</v>
      </c>
      <c r="D11" s="118" t="s">
        <v>7894</v>
      </c>
      <c r="E11" s="120" t="s">
        <v>24</v>
      </c>
      <c r="F11" s="121"/>
    </row>
    <row r="12" spans="1:6" ht="15.75" customHeight="1">
      <c r="A12" s="118" t="s">
        <v>7205</v>
      </c>
      <c r="B12" s="118"/>
      <c r="C12" s="119">
        <v>0.35416666666666669</v>
      </c>
      <c r="D12" s="118" t="s">
        <v>692</v>
      </c>
      <c r="E12" s="120" t="s">
        <v>693</v>
      </c>
      <c r="F12" s="121"/>
    </row>
    <row r="13" spans="1:6" ht="15.75" customHeight="1">
      <c r="A13" s="118" t="s">
        <v>7895</v>
      </c>
      <c r="B13" s="118"/>
      <c r="C13" s="119">
        <v>0.39027777777777778</v>
      </c>
      <c r="D13" s="123" t="s">
        <v>694</v>
      </c>
      <c r="E13" s="127" t="s">
        <v>695</v>
      </c>
      <c r="F13" s="128">
        <v>44386</v>
      </c>
    </row>
    <row r="14" spans="1:6" ht="15.75" customHeight="1">
      <c r="A14" s="118"/>
      <c r="B14" s="118"/>
      <c r="C14" s="129">
        <v>2.2277777777777779</v>
      </c>
      <c r="D14" s="118" t="s">
        <v>4988</v>
      </c>
      <c r="E14" s="127" t="s">
        <v>4989</v>
      </c>
      <c r="F14" s="121"/>
    </row>
    <row r="15" spans="1:6" ht="15.75" customHeight="1">
      <c r="A15" s="130" t="s">
        <v>7262</v>
      </c>
      <c r="B15" s="118"/>
      <c r="C15" s="118" t="s">
        <v>4987</v>
      </c>
      <c r="D15" s="118" t="s">
        <v>4990</v>
      </c>
      <c r="E15" s="126" t="s">
        <v>4991</v>
      </c>
      <c r="F15" s="121"/>
    </row>
    <row r="16" spans="1:6" ht="15.75" customHeight="1">
      <c r="A16" s="118" t="s">
        <v>7896</v>
      </c>
      <c r="B16" s="118"/>
      <c r="C16" s="119">
        <v>0.38472222222222224</v>
      </c>
      <c r="D16" s="118" t="s">
        <v>4992</v>
      </c>
      <c r="E16" s="120" t="s">
        <v>699</v>
      </c>
      <c r="F16" s="121"/>
    </row>
    <row r="17" spans="1:6" ht="15.75" customHeight="1">
      <c r="A17" s="118" t="s">
        <v>7897</v>
      </c>
      <c r="B17" s="118"/>
      <c r="C17" s="119">
        <v>0.25208333333333333</v>
      </c>
      <c r="D17" s="118" t="s">
        <v>702</v>
      </c>
      <c r="E17" s="120" t="s">
        <v>703</v>
      </c>
      <c r="F17" s="121"/>
    </row>
    <row r="18" spans="1:6" ht="15.75" customHeight="1">
      <c r="A18" s="118" t="s">
        <v>7898</v>
      </c>
      <c r="B18" s="118"/>
      <c r="C18" s="122">
        <v>0.49722222222222223</v>
      </c>
      <c r="D18" s="123" t="s">
        <v>614</v>
      </c>
      <c r="E18" s="254" t="s">
        <v>4994</v>
      </c>
      <c r="F18" s="131">
        <v>45215</v>
      </c>
    </row>
    <row r="19" spans="1:6" ht="15.75" customHeight="1">
      <c r="A19" s="118"/>
      <c r="B19" s="118"/>
      <c r="C19" s="118" t="s">
        <v>4987</v>
      </c>
      <c r="D19" s="118" t="s">
        <v>707</v>
      </c>
      <c r="E19" s="126" t="s">
        <v>708</v>
      </c>
      <c r="F19" s="121"/>
    </row>
    <row r="20" spans="1:6" ht="15.75" customHeight="1">
      <c r="A20" s="118"/>
      <c r="B20" s="118"/>
      <c r="C20" s="118" t="s">
        <v>4987</v>
      </c>
      <c r="D20" s="118" t="s">
        <v>712</v>
      </c>
      <c r="E20" s="126" t="s">
        <v>713</v>
      </c>
      <c r="F20" s="121"/>
    </row>
    <row r="21" spans="1:6" ht="15.75" customHeight="1">
      <c r="A21" s="118" t="s">
        <v>7866</v>
      </c>
      <c r="B21" s="118"/>
      <c r="C21" s="119">
        <v>0.24027777777777778</v>
      </c>
      <c r="D21" s="118" t="s">
        <v>716</v>
      </c>
      <c r="E21" s="120" t="s">
        <v>717</v>
      </c>
      <c r="F21" s="121"/>
    </row>
    <row r="22" spans="1:6" ht="13.2">
      <c r="A22" s="118" t="s">
        <v>7896</v>
      </c>
      <c r="B22" s="118"/>
      <c r="C22" s="119">
        <v>0.40694444444444444</v>
      </c>
      <c r="D22" s="118" t="s">
        <v>718</v>
      </c>
      <c r="E22" s="120" t="s">
        <v>719</v>
      </c>
      <c r="F22" s="121"/>
    </row>
    <row r="23" spans="1:6" ht="13.2">
      <c r="A23" s="118" t="s">
        <v>7899</v>
      </c>
      <c r="B23" s="118"/>
      <c r="C23" s="119">
        <v>0.95763888888888893</v>
      </c>
      <c r="D23" s="118" t="s">
        <v>4995</v>
      </c>
      <c r="E23" s="120" t="s">
        <v>722</v>
      </c>
      <c r="F23" s="121"/>
    </row>
    <row r="24" spans="1:6" ht="13.2">
      <c r="A24" s="118" t="s">
        <v>7327</v>
      </c>
      <c r="B24" s="118"/>
      <c r="C24" s="119">
        <v>0.3347222222222222</v>
      </c>
      <c r="D24" s="118" t="s">
        <v>724</v>
      </c>
      <c r="E24" s="120" t="s">
        <v>725</v>
      </c>
      <c r="F24" s="121"/>
    </row>
    <row r="25" spans="1:6" ht="13.2">
      <c r="A25" s="118"/>
      <c r="B25" s="118"/>
      <c r="C25" s="119">
        <v>0.50624999999999998</v>
      </c>
      <c r="D25" s="118" t="s">
        <v>4996</v>
      </c>
      <c r="E25" s="120" t="s">
        <v>730</v>
      </c>
      <c r="F25" s="121"/>
    </row>
    <row r="26" spans="1:6" ht="13.2">
      <c r="A26" s="118" t="s">
        <v>7111</v>
      </c>
      <c r="B26" s="118"/>
      <c r="C26" s="119">
        <v>0.41319444444444442</v>
      </c>
      <c r="D26" s="118" t="s">
        <v>733</v>
      </c>
      <c r="E26" s="120" t="s">
        <v>734</v>
      </c>
      <c r="F26" s="121"/>
    </row>
    <row r="27" spans="1:6" ht="13.2">
      <c r="A27" s="118" t="s">
        <v>7111</v>
      </c>
      <c r="B27" s="118"/>
      <c r="C27" s="119">
        <v>0.34444444444444444</v>
      </c>
      <c r="D27" s="118" t="s">
        <v>735</v>
      </c>
      <c r="E27" s="120" t="s">
        <v>736</v>
      </c>
      <c r="F27" s="121"/>
    </row>
    <row r="28" spans="1:6" ht="13.2">
      <c r="A28" s="118" t="s">
        <v>7900</v>
      </c>
      <c r="B28" s="118"/>
      <c r="C28" s="119">
        <v>0.23680555555555555</v>
      </c>
      <c r="D28" s="118" t="s">
        <v>739</v>
      </c>
      <c r="E28" s="120" t="s">
        <v>740</v>
      </c>
      <c r="F28" s="121"/>
    </row>
    <row r="29" spans="1:6" ht="13.2">
      <c r="A29" s="118" t="s">
        <v>7756</v>
      </c>
      <c r="B29" s="118"/>
      <c r="C29" s="119">
        <v>0.25694444444444442</v>
      </c>
      <c r="D29" s="118" t="s">
        <v>743</v>
      </c>
      <c r="E29" s="120" t="s">
        <v>744</v>
      </c>
      <c r="F29" s="121"/>
    </row>
    <row r="30" spans="1:6" ht="13.2">
      <c r="A30" s="118" t="s">
        <v>7770</v>
      </c>
      <c r="B30" s="118"/>
      <c r="C30" s="118" t="s">
        <v>4987</v>
      </c>
      <c r="D30" s="118" t="s">
        <v>746</v>
      </c>
      <c r="E30" s="126" t="s">
        <v>747</v>
      </c>
      <c r="F30" s="121"/>
    </row>
    <row r="31" spans="1:6" ht="13.2">
      <c r="A31" s="118" t="s">
        <v>7901</v>
      </c>
      <c r="B31" s="118"/>
      <c r="C31" s="119">
        <v>0.34652777777777777</v>
      </c>
      <c r="D31" s="118" t="s">
        <v>750</v>
      </c>
      <c r="E31" s="120" t="s">
        <v>751</v>
      </c>
      <c r="F31" s="121"/>
    </row>
    <row r="32" spans="1:6" ht="13.2">
      <c r="A32" s="118" t="s">
        <v>7254</v>
      </c>
      <c r="B32" s="118"/>
      <c r="C32" s="119">
        <v>0.23680555555555555</v>
      </c>
      <c r="D32" s="118" t="s">
        <v>753</v>
      </c>
      <c r="E32" s="120" t="s">
        <v>754</v>
      </c>
      <c r="F32" s="121"/>
    </row>
    <row r="33" spans="1:6" ht="13.2">
      <c r="A33" s="118" t="s">
        <v>7254</v>
      </c>
      <c r="B33" s="118"/>
      <c r="C33" s="119">
        <v>0.33055555555555555</v>
      </c>
      <c r="D33" s="118" t="s">
        <v>755</v>
      </c>
      <c r="E33" s="120" t="s">
        <v>756</v>
      </c>
      <c r="F33" s="121"/>
    </row>
    <row r="34" spans="1:6" ht="13.2">
      <c r="A34" s="118" t="s">
        <v>7267</v>
      </c>
      <c r="B34" s="118"/>
      <c r="C34" s="119">
        <v>0.30486111111111114</v>
      </c>
      <c r="D34" s="118" t="s">
        <v>759</v>
      </c>
      <c r="E34" s="120" t="s">
        <v>760</v>
      </c>
      <c r="F34" s="121"/>
    </row>
    <row r="35" spans="1:6" ht="13.2">
      <c r="A35" s="118"/>
      <c r="B35" s="118"/>
      <c r="C35" s="119">
        <v>0.29097222222222224</v>
      </c>
      <c r="D35" s="118" t="s">
        <v>763</v>
      </c>
      <c r="E35" s="120" t="s">
        <v>764</v>
      </c>
      <c r="F35" s="121"/>
    </row>
    <row r="36" spans="1:6" ht="13.2">
      <c r="A36" s="118"/>
      <c r="B36" s="118"/>
      <c r="C36" s="119">
        <v>0.26805555555555555</v>
      </c>
      <c r="D36" s="118" t="s">
        <v>767</v>
      </c>
      <c r="E36" s="120" t="s">
        <v>768</v>
      </c>
      <c r="F36" s="121"/>
    </row>
    <row r="37" spans="1:6" ht="13.2">
      <c r="A37" s="118" t="s">
        <v>7902</v>
      </c>
      <c r="B37" s="118"/>
      <c r="C37" s="119">
        <v>0.83611111111111114</v>
      </c>
      <c r="D37" s="118" t="s">
        <v>7903</v>
      </c>
      <c r="E37" s="120" t="s">
        <v>31</v>
      </c>
      <c r="F37" s="121"/>
    </row>
    <row r="38" spans="1:6" ht="13.2">
      <c r="A38" s="118" t="s">
        <v>7904</v>
      </c>
      <c r="B38" s="118"/>
      <c r="C38" s="119">
        <v>0.45069444444444445</v>
      </c>
      <c r="D38" s="118" t="s">
        <v>772</v>
      </c>
      <c r="E38" s="120" t="s">
        <v>773</v>
      </c>
      <c r="F38" s="121"/>
    </row>
    <row r="39" spans="1:6" ht="13.2">
      <c r="A39" s="118" t="s">
        <v>7905</v>
      </c>
      <c r="B39" s="118"/>
      <c r="C39" s="122">
        <v>0.54652777777777772</v>
      </c>
      <c r="D39" s="123" t="s">
        <v>774</v>
      </c>
      <c r="E39" s="254" t="s">
        <v>775</v>
      </c>
      <c r="F39" s="124">
        <v>45105</v>
      </c>
    </row>
    <row r="40" spans="1:6" ht="13.2">
      <c r="A40" s="118"/>
      <c r="B40" s="118"/>
      <c r="C40" s="119">
        <v>0.39652777777777776</v>
      </c>
      <c r="D40" s="118" t="s">
        <v>777</v>
      </c>
      <c r="E40" s="120" t="s">
        <v>778</v>
      </c>
      <c r="F40" s="121"/>
    </row>
    <row r="41" spans="1:6" ht="13.2">
      <c r="A41" s="118" t="s">
        <v>7906</v>
      </c>
      <c r="B41" s="118"/>
      <c r="C41" s="122">
        <v>0.5444444444444444</v>
      </c>
      <c r="D41" s="123" t="s">
        <v>345</v>
      </c>
      <c r="E41" s="254" t="s">
        <v>779</v>
      </c>
      <c r="F41" s="124">
        <v>45135</v>
      </c>
    </row>
    <row r="42" spans="1:6" ht="13.2">
      <c r="A42" s="118" t="s">
        <v>7721</v>
      </c>
      <c r="B42" s="118"/>
      <c r="C42" s="119">
        <v>0.22083333333333333</v>
      </c>
      <c r="D42" s="118" t="s">
        <v>781</v>
      </c>
      <c r="E42" s="120" t="s">
        <v>782</v>
      </c>
      <c r="F42" s="121"/>
    </row>
    <row r="43" spans="1:6" ht="13.2">
      <c r="A43" s="118" t="s">
        <v>7127</v>
      </c>
      <c r="B43" s="118"/>
      <c r="C43" s="118" t="s">
        <v>4987</v>
      </c>
      <c r="D43" s="118" t="s">
        <v>783</v>
      </c>
      <c r="E43" s="126" t="s">
        <v>784</v>
      </c>
      <c r="F43" s="121"/>
    </row>
    <row r="44" spans="1:6" ht="13.2">
      <c r="A44" s="118"/>
      <c r="B44" s="118"/>
      <c r="C44" s="119">
        <v>0.38263888888888886</v>
      </c>
      <c r="D44" s="118" t="s">
        <v>787</v>
      </c>
      <c r="E44" s="120" t="s">
        <v>788</v>
      </c>
      <c r="F44" s="121"/>
    </row>
    <row r="45" spans="1:6" ht="13.2">
      <c r="A45" s="118"/>
      <c r="B45" s="118"/>
      <c r="C45" s="119">
        <v>0.41875000000000001</v>
      </c>
      <c r="D45" s="118" t="s">
        <v>7907</v>
      </c>
      <c r="E45" s="120" t="s">
        <v>35</v>
      </c>
      <c r="F45" s="121"/>
    </row>
    <row r="46" spans="1:6" ht="13.2">
      <c r="A46" s="118" t="s">
        <v>7721</v>
      </c>
      <c r="B46" s="118"/>
      <c r="C46" s="118" t="s">
        <v>4987</v>
      </c>
      <c r="D46" s="118" t="s">
        <v>790</v>
      </c>
      <c r="E46" s="126" t="s">
        <v>791</v>
      </c>
      <c r="F46" s="121"/>
    </row>
    <row r="47" spans="1:6" ht="13.2">
      <c r="A47" s="118" t="s">
        <v>7670</v>
      </c>
      <c r="B47" s="118"/>
      <c r="C47" s="119">
        <v>0.65208333333333335</v>
      </c>
      <c r="D47" s="118" t="s">
        <v>5006</v>
      </c>
      <c r="E47" s="120" t="s">
        <v>794</v>
      </c>
      <c r="F47" s="121"/>
    </row>
    <row r="48" spans="1:6" ht="13.2">
      <c r="A48" s="118"/>
      <c r="B48" s="118"/>
      <c r="C48" s="119">
        <v>0.25208333333333333</v>
      </c>
      <c r="D48" s="118" t="s">
        <v>798</v>
      </c>
      <c r="E48" s="120" t="s">
        <v>799</v>
      </c>
      <c r="F48" s="121"/>
    </row>
    <row r="49" spans="1:6" ht="13.2">
      <c r="A49" s="118"/>
      <c r="B49" s="118"/>
      <c r="C49" s="119">
        <v>0.24930555555555556</v>
      </c>
      <c r="D49" s="118" t="s">
        <v>800</v>
      </c>
      <c r="E49" s="120" t="s">
        <v>5007</v>
      </c>
      <c r="F49" s="121"/>
    </row>
    <row r="50" spans="1:6" ht="13.2">
      <c r="A50" s="118" t="s">
        <v>7908</v>
      </c>
      <c r="B50" s="118"/>
      <c r="C50" s="122">
        <v>0.3972222222222222</v>
      </c>
      <c r="D50" s="123" t="s">
        <v>27</v>
      </c>
      <c r="E50" s="254" t="s">
        <v>5008</v>
      </c>
      <c r="F50" s="131">
        <v>45280</v>
      </c>
    </row>
    <row r="51" spans="1:6" ht="13.2">
      <c r="A51" s="118"/>
      <c r="B51" s="118"/>
      <c r="C51" s="119">
        <v>0.23402777777777778</v>
      </c>
      <c r="D51" s="118" t="s">
        <v>805</v>
      </c>
      <c r="E51" s="120" t="s">
        <v>806</v>
      </c>
      <c r="F51" s="121"/>
    </row>
    <row r="52" spans="1:6" ht="13.2">
      <c r="A52" s="130" t="s">
        <v>7299</v>
      </c>
      <c r="B52" s="118"/>
      <c r="C52" s="119">
        <v>0.35</v>
      </c>
      <c r="D52" s="118" t="s">
        <v>809</v>
      </c>
      <c r="E52" s="120" t="s">
        <v>810</v>
      </c>
      <c r="F52" s="121"/>
    </row>
    <row r="53" spans="1:6" ht="13.2">
      <c r="A53" s="118" t="s">
        <v>7230</v>
      </c>
      <c r="B53" s="118"/>
      <c r="C53" s="119">
        <v>0.22847222222222222</v>
      </c>
      <c r="D53" s="118" t="s">
        <v>5009</v>
      </c>
      <c r="E53" s="120" t="s">
        <v>815</v>
      </c>
      <c r="F53" s="121"/>
    </row>
    <row r="54" spans="1:6" ht="13.2">
      <c r="A54" s="118" t="s">
        <v>7774</v>
      </c>
      <c r="B54" s="118"/>
      <c r="C54" s="122">
        <v>0.32430555555555557</v>
      </c>
      <c r="D54" s="123" t="s">
        <v>428</v>
      </c>
      <c r="E54" s="254" t="s">
        <v>5010</v>
      </c>
      <c r="F54" s="131">
        <v>45243</v>
      </c>
    </row>
    <row r="55" spans="1:6" ht="13.2">
      <c r="A55" s="118" t="s">
        <v>7756</v>
      </c>
      <c r="B55" s="118"/>
      <c r="C55" s="118" t="s">
        <v>4987</v>
      </c>
      <c r="D55" s="118" t="s">
        <v>5011</v>
      </c>
      <c r="E55" s="126" t="s">
        <v>5012</v>
      </c>
      <c r="F55" s="121"/>
    </row>
    <row r="56" spans="1:6" ht="13.2">
      <c r="A56" s="118" t="s">
        <v>7672</v>
      </c>
      <c r="B56" s="118"/>
      <c r="C56" s="119">
        <v>0.21666666666666667</v>
      </c>
      <c r="D56" s="118" t="s">
        <v>818</v>
      </c>
      <c r="E56" s="120" t="s">
        <v>819</v>
      </c>
      <c r="F56" s="121"/>
    </row>
    <row r="57" spans="1:6" ht="13.2">
      <c r="A57" s="118" t="s">
        <v>7896</v>
      </c>
      <c r="B57" s="118"/>
      <c r="C57" s="119">
        <v>0.31388888888888888</v>
      </c>
      <c r="D57" s="118" t="s">
        <v>821</v>
      </c>
      <c r="E57" s="120" t="s">
        <v>822</v>
      </c>
      <c r="F57" s="121"/>
    </row>
    <row r="58" spans="1:6" ht="13.2">
      <c r="A58" s="118" t="s">
        <v>7672</v>
      </c>
      <c r="B58" s="118"/>
      <c r="C58" s="119">
        <v>0.70763888888888893</v>
      </c>
      <c r="D58" s="118" t="s">
        <v>7909</v>
      </c>
      <c r="E58" s="120" t="s">
        <v>40</v>
      </c>
      <c r="F58" s="121"/>
    </row>
    <row r="59" spans="1:6" ht="13.2">
      <c r="A59" s="118" t="s">
        <v>7910</v>
      </c>
      <c r="B59" s="118"/>
      <c r="C59" s="122">
        <v>0.47152777777777777</v>
      </c>
      <c r="D59" s="123" t="s">
        <v>41</v>
      </c>
      <c r="E59" s="254" t="s">
        <v>825</v>
      </c>
      <c r="F59" s="124">
        <v>45166</v>
      </c>
    </row>
    <row r="60" spans="1:6" ht="13.2">
      <c r="A60" s="118" t="s">
        <v>7756</v>
      </c>
      <c r="B60" s="118"/>
      <c r="C60" s="129">
        <v>1.0569444444444445</v>
      </c>
      <c r="D60" s="118" t="s">
        <v>5013</v>
      </c>
      <c r="E60" s="120" t="s">
        <v>827</v>
      </c>
      <c r="F60" s="121"/>
    </row>
    <row r="61" spans="1:6" ht="13.2">
      <c r="A61" s="118" t="s">
        <v>7672</v>
      </c>
      <c r="B61" s="118"/>
      <c r="C61" s="119">
        <v>0.56597222222222221</v>
      </c>
      <c r="D61" s="118" t="s">
        <v>7911</v>
      </c>
      <c r="E61" s="120" t="s">
        <v>43</v>
      </c>
      <c r="F61" s="121"/>
    </row>
    <row r="62" spans="1:6" ht="13.2">
      <c r="A62" s="118" t="s">
        <v>7756</v>
      </c>
      <c r="B62" s="118"/>
      <c r="C62" s="129">
        <v>1.2993055555555555</v>
      </c>
      <c r="D62" s="118" t="s">
        <v>5014</v>
      </c>
      <c r="E62" s="120" t="s">
        <v>830</v>
      </c>
      <c r="F62" s="121"/>
    </row>
    <row r="63" spans="1:6" ht="13.2">
      <c r="A63" s="118" t="s">
        <v>7896</v>
      </c>
      <c r="B63" s="118"/>
      <c r="C63" s="119">
        <v>0.51111111111111107</v>
      </c>
      <c r="D63" s="118" t="s">
        <v>5015</v>
      </c>
      <c r="E63" s="120" t="s">
        <v>3892</v>
      </c>
      <c r="F63" s="121"/>
    </row>
    <row r="64" spans="1:6" ht="13.2">
      <c r="A64" s="118" t="s">
        <v>7896</v>
      </c>
      <c r="B64" s="118"/>
      <c r="C64" s="119">
        <v>0.67222222222222228</v>
      </c>
      <c r="D64" s="118" t="s">
        <v>831</v>
      </c>
      <c r="E64" s="120" t="s">
        <v>3894</v>
      </c>
      <c r="F64" s="121"/>
    </row>
    <row r="65" spans="1:6" ht="13.2">
      <c r="A65" s="118" t="s">
        <v>7896</v>
      </c>
      <c r="B65" s="118"/>
      <c r="C65" s="119">
        <v>0.46666666666666667</v>
      </c>
      <c r="D65" s="118" t="s">
        <v>5016</v>
      </c>
      <c r="E65" s="120" t="s">
        <v>3896</v>
      </c>
      <c r="F65" s="121"/>
    </row>
    <row r="66" spans="1:6" ht="13.2">
      <c r="A66" s="118" t="s">
        <v>7424</v>
      </c>
      <c r="B66" s="118"/>
      <c r="C66" s="119">
        <v>0.44097222222222221</v>
      </c>
      <c r="D66" s="118" t="s">
        <v>834</v>
      </c>
      <c r="E66" s="120" t="s">
        <v>835</v>
      </c>
      <c r="F66" s="121"/>
    </row>
    <row r="67" spans="1:6" ht="13.2">
      <c r="A67" s="118" t="s">
        <v>7361</v>
      </c>
      <c r="B67" s="118"/>
      <c r="C67" s="119">
        <v>0.33819444444444446</v>
      </c>
      <c r="D67" s="118" t="s">
        <v>838</v>
      </c>
      <c r="E67" s="120" t="s">
        <v>839</v>
      </c>
      <c r="F67" s="121"/>
    </row>
    <row r="68" spans="1:6" ht="13.2">
      <c r="A68" s="118"/>
      <c r="B68" s="118"/>
      <c r="C68" s="119">
        <v>0.28055555555555556</v>
      </c>
      <c r="D68" s="118" t="s">
        <v>841</v>
      </c>
      <c r="E68" s="120" t="s">
        <v>842</v>
      </c>
      <c r="F68" s="121"/>
    </row>
    <row r="69" spans="1:6" ht="13.2">
      <c r="A69" s="118" t="s">
        <v>7778</v>
      </c>
      <c r="B69" s="118"/>
      <c r="C69" s="119">
        <v>0.48472222222222222</v>
      </c>
      <c r="D69" s="118" t="s">
        <v>845</v>
      </c>
      <c r="E69" s="120" t="s">
        <v>846</v>
      </c>
      <c r="F69" s="121"/>
    </row>
    <row r="70" spans="1:6" ht="13.2">
      <c r="A70" s="118" t="s">
        <v>7778</v>
      </c>
      <c r="B70" s="118"/>
      <c r="C70" s="119">
        <v>0.80277777777777781</v>
      </c>
      <c r="D70" s="118" t="s">
        <v>5017</v>
      </c>
      <c r="E70" s="120" t="s">
        <v>849</v>
      </c>
      <c r="F70" s="121"/>
    </row>
    <row r="71" spans="1:6" ht="13.2">
      <c r="A71" s="118" t="s">
        <v>7912</v>
      </c>
      <c r="B71" s="118"/>
      <c r="C71" s="119">
        <v>0.41319444444444442</v>
      </c>
      <c r="D71" s="118" t="s">
        <v>7913</v>
      </c>
      <c r="E71" s="125" t="s">
        <v>47</v>
      </c>
      <c r="F71" s="121"/>
    </row>
    <row r="72" spans="1:6" ht="13.2">
      <c r="A72" s="118" t="s">
        <v>7785</v>
      </c>
      <c r="B72" s="118"/>
      <c r="C72" s="118" t="s">
        <v>4987</v>
      </c>
      <c r="D72" s="118" t="s">
        <v>852</v>
      </c>
      <c r="E72" s="126" t="s">
        <v>853</v>
      </c>
      <c r="F72" s="121"/>
    </row>
    <row r="73" spans="1:6" ht="13.2">
      <c r="A73" s="118"/>
      <c r="B73" s="118"/>
      <c r="C73" s="118" t="s">
        <v>4987</v>
      </c>
      <c r="D73" s="118" t="s">
        <v>855</v>
      </c>
      <c r="E73" s="126" t="s">
        <v>856</v>
      </c>
      <c r="F73" s="121"/>
    </row>
    <row r="74" spans="1:6" ht="13.2">
      <c r="A74" s="118" t="s">
        <v>7293</v>
      </c>
      <c r="B74" s="118"/>
      <c r="C74" s="119">
        <v>0.28749999999999998</v>
      </c>
      <c r="D74" s="118" t="s">
        <v>858</v>
      </c>
      <c r="E74" s="120" t="s">
        <v>859</v>
      </c>
      <c r="F74" s="121"/>
    </row>
    <row r="75" spans="1:6" ht="13.2">
      <c r="A75" s="118" t="s">
        <v>7914</v>
      </c>
      <c r="B75" s="118"/>
      <c r="C75" s="122">
        <v>0.60416666666666663</v>
      </c>
      <c r="D75" s="123" t="s">
        <v>860</v>
      </c>
      <c r="E75" s="254" t="s">
        <v>861</v>
      </c>
      <c r="F75" s="124">
        <v>45135</v>
      </c>
    </row>
    <row r="76" spans="1:6" ht="13.2">
      <c r="A76" s="118"/>
      <c r="B76" s="118"/>
      <c r="C76" s="119">
        <v>0.30069444444444443</v>
      </c>
      <c r="D76" s="118" t="s">
        <v>864</v>
      </c>
      <c r="E76" s="120" t="s">
        <v>865</v>
      </c>
      <c r="F76" s="121"/>
    </row>
    <row r="77" spans="1:6" ht="13.2">
      <c r="A77" s="118"/>
      <c r="B77" s="118"/>
      <c r="C77" s="119">
        <v>0.21805555555555556</v>
      </c>
      <c r="D77" s="118" t="s">
        <v>867</v>
      </c>
      <c r="E77" s="120" t="s">
        <v>868</v>
      </c>
      <c r="F77" s="121"/>
    </row>
    <row r="78" spans="1:6" ht="13.2">
      <c r="A78" s="118" t="s">
        <v>7232</v>
      </c>
      <c r="B78" s="118"/>
      <c r="C78" s="119">
        <v>0.61458333333333337</v>
      </c>
      <c r="D78" s="118" t="s">
        <v>871</v>
      </c>
      <c r="E78" s="120" t="s">
        <v>872</v>
      </c>
      <c r="F78" s="121"/>
    </row>
    <row r="79" spans="1:6" ht="13.2">
      <c r="A79" s="118" t="s">
        <v>7915</v>
      </c>
      <c r="B79" s="118"/>
      <c r="C79" s="122">
        <v>0.42152777777777778</v>
      </c>
      <c r="D79" s="123" t="s">
        <v>597</v>
      </c>
      <c r="E79" s="254" t="s">
        <v>873</v>
      </c>
      <c r="F79" s="124">
        <v>45166</v>
      </c>
    </row>
    <row r="80" spans="1:6" ht="13.2">
      <c r="A80" s="118" t="s">
        <v>7916</v>
      </c>
      <c r="B80" s="118"/>
      <c r="C80" s="122">
        <v>0.39513888888888887</v>
      </c>
      <c r="D80" s="123" t="s">
        <v>346</v>
      </c>
      <c r="E80" s="254" t="s">
        <v>874</v>
      </c>
      <c r="F80" s="124">
        <v>45092</v>
      </c>
    </row>
    <row r="81" spans="1:6" ht="13.2">
      <c r="A81" s="118" t="s">
        <v>7917</v>
      </c>
      <c r="B81" s="118"/>
      <c r="C81" s="119">
        <v>0.24374999999999999</v>
      </c>
      <c r="D81" s="118" t="s">
        <v>876</v>
      </c>
      <c r="E81" s="120" t="s">
        <v>877</v>
      </c>
      <c r="F81" s="121"/>
    </row>
    <row r="82" spans="1:6" ht="13.2">
      <c r="A82" s="118" t="s">
        <v>7232</v>
      </c>
      <c r="B82" s="118"/>
      <c r="C82" s="122">
        <v>0.50972222222222219</v>
      </c>
      <c r="D82" s="123" t="s">
        <v>598</v>
      </c>
      <c r="E82" s="254" t="s">
        <v>5020</v>
      </c>
      <c r="F82" s="131">
        <v>45226</v>
      </c>
    </row>
    <row r="83" spans="1:6" ht="13.2">
      <c r="A83" s="118"/>
      <c r="B83" s="118"/>
      <c r="C83" s="118" t="s">
        <v>4987</v>
      </c>
      <c r="D83" s="118" t="s">
        <v>881</v>
      </c>
      <c r="E83" s="126" t="s">
        <v>882</v>
      </c>
      <c r="F83" s="121"/>
    </row>
    <row r="84" spans="1:6" ht="13.2">
      <c r="A84" s="118" t="s">
        <v>7918</v>
      </c>
      <c r="B84" s="118"/>
      <c r="C84" s="119">
        <v>0.23541666666666666</v>
      </c>
      <c r="D84" s="118" t="s">
        <v>885</v>
      </c>
      <c r="E84" s="120" t="s">
        <v>886</v>
      </c>
      <c r="F84" s="121"/>
    </row>
    <row r="85" spans="1:6" ht="13.2">
      <c r="A85" s="118"/>
      <c r="B85" s="118"/>
      <c r="C85" s="118" t="s">
        <v>4987</v>
      </c>
      <c r="D85" s="118" t="s">
        <v>887</v>
      </c>
      <c r="E85" s="126" t="s">
        <v>5023</v>
      </c>
      <c r="F85" s="121"/>
    </row>
    <row r="86" spans="1:6" ht="13.2">
      <c r="A86" s="118"/>
      <c r="B86" s="118"/>
      <c r="C86" s="119">
        <v>0.77916666666666667</v>
      </c>
      <c r="D86" s="118" t="s">
        <v>7919</v>
      </c>
      <c r="E86" s="125" t="s">
        <v>54</v>
      </c>
      <c r="F86" s="121"/>
    </row>
    <row r="87" spans="1:6" ht="13.2">
      <c r="A87" s="118" t="s">
        <v>7920</v>
      </c>
      <c r="B87" s="118"/>
      <c r="C87" s="119">
        <v>0.35833333333333334</v>
      </c>
      <c r="D87" s="118" t="s">
        <v>890</v>
      </c>
      <c r="E87" s="120" t="s">
        <v>891</v>
      </c>
      <c r="F87" s="121"/>
    </row>
    <row r="88" spans="1:6" ht="13.2">
      <c r="A88" s="118" t="s">
        <v>7521</v>
      </c>
      <c r="B88" s="118"/>
      <c r="C88" s="119">
        <v>0.27430555555555558</v>
      </c>
      <c r="D88" s="118" t="s">
        <v>892</v>
      </c>
      <c r="E88" s="120" t="s">
        <v>893</v>
      </c>
      <c r="F88" s="121"/>
    </row>
    <row r="89" spans="1:6" ht="13.2">
      <c r="A89" s="118" t="s">
        <v>7721</v>
      </c>
      <c r="B89" s="118"/>
      <c r="C89" s="119">
        <v>0.37430555555555556</v>
      </c>
      <c r="D89" s="118" t="s">
        <v>896</v>
      </c>
      <c r="E89" s="120" t="s">
        <v>897</v>
      </c>
      <c r="F89" s="121"/>
    </row>
    <row r="90" spans="1:6" ht="13.2">
      <c r="A90" s="118" t="s">
        <v>7254</v>
      </c>
      <c r="B90" s="118"/>
      <c r="C90" s="118" t="s">
        <v>4987</v>
      </c>
      <c r="D90" s="118" t="s">
        <v>5024</v>
      </c>
      <c r="E90" s="126" t="s">
        <v>5025</v>
      </c>
      <c r="F90" s="121"/>
    </row>
    <row r="91" spans="1:6" ht="13.2">
      <c r="A91" s="118" t="s">
        <v>7293</v>
      </c>
      <c r="B91" s="118"/>
      <c r="C91" s="118" t="s">
        <v>4987</v>
      </c>
      <c r="D91" s="118" t="s">
        <v>898</v>
      </c>
      <c r="E91" s="126" t="s">
        <v>899</v>
      </c>
      <c r="F91" s="121"/>
    </row>
    <row r="92" spans="1:6" ht="13.2">
      <c r="A92" s="118" t="s">
        <v>7293</v>
      </c>
      <c r="B92" s="118"/>
      <c r="C92" s="119">
        <v>0.32777777777777778</v>
      </c>
      <c r="D92" s="118" t="s">
        <v>900</v>
      </c>
      <c r="E92" s="120" t="s">
        <v>901</v>
      </c>
      <c r="F92" s="121"/>
    </row>
    <row r="93" spans="1:6" ht="13.2">
      <c r="A93" s="118" t="s">
        <v>7293</v>
      </c>
      <c r="B93" s="118"/>
      <c r="C93" s="119">
        <v>0.34097222222222223</v>
      </c>
      <c r="D93" s="118" t="s">
        <v>904</v>
      </c>
      <c r="E93" s="120" t="s">
        <v>905</v>
      </c>
      <c r="F93" s="121"/>
    </row>
    <row r="94" spans="1:6" ht="13.2">
      <c r="A94" s="118"/>
      <c r="B94" s="118"/>
      <c r="C94" s="121" t="s">
        <v>7921</v>
      </c>
      <c r="D94" s="118" t="s">
        <v>5026</v>
      </c>
      <c r="E94" s="120" t="s">
        <v>909</v>
      </c>
      <c r="F94" s="121"/>
    </row>
    <row r="95" spans="1:6" ht="13.2">
      <c r="A95" s="118" t="s">
        <v>7922</v>
      </c>
      <c r="B95" s="118"/>
      <c r="C95" s="119">
        <v>0.5541666666666667</v>
      </c>
      <c r="D95" s="118" t="s">
        <v>912</v>
      </c>
      <c r="E95" s="120" t="s">
        <v>913</v>
      </c>
      <c r="F95" s="121"/>
    </row>
    <row r="96" spans="1:6" ht="13.2">
      <c r="A96" s="118" t="s">
        <v>7697</v>
      </c>
      <c r="B96" s="118"/>
      <c r="C96" s="119">
        <v>0.9291666666666667</v>
      </c>
      <c r="D96" s="118" t="s">
        <v>7923</v>
      </c>
      <c r="E96" s="120" t="s">
        <v>57</v>
      </c>
      <c r="F96" s="121"/>
    </row>
    <row r="97" spans="1:6" ht="13.2">
      <c r="A97" s="118" t="s">
        <v>7922</v>
      </c>
      <c r="B97" s="118"/>
      <c r="C97" s="129">
        <v>1.5527777777777778</v>
      </c>
      <c r="D97" s="118" t="s">
        <v>915</v>
      </c>
      <c r="E97" s="254" t="s">
        <v>916</v>
      </c>
      <c r="F97" s="128">
        <v>44490</v>
      </c>
    </row>
    <row r="98" spans="1:6" ht="13.2">
      <c r="A98" s="118" t="s">
        <v>7924</v>
      </c>
      <c r="B98" s="118"/>
      <c r="C98" s="119">
        <v>0.2388888888888889</v>
      </c>
      <c r="D98" s="118" t="s">
        <v>918</v>
      </c>
      <c r="E98" s="120" t="s">
        <v>919</v>
      </c>
      <c r="F98" s="121"/>
    </row>
    <row r="99" spans="1:6" ht="13.2">
      <c r="A99" s="118" t="s">
        <v>7256</v>
      </c>
      <c r="B99" s="118"/>
      <c r="C99" s="119">
        <v>0.48125000000000001</v>
      </c>
      <c r="D99" s="118" t="s">
        <v>920</v>
      </c>
      <c r="E99" s="120" t="s">
        <v>921</v>
      </c>
      <c r="F99" s="121"/>
    </row>
    <row r="100" spans="1:6" ht="13.2">
      <c r="A100" s="118"/>
      <c r="B100" s="118"/>
      <c r="C100" s="119">
        <v>0.40694444444444444</v>
      </c>
      <c r="D100" s="118" t="s">
        <v>922</v>
      </c>
      <c r="E100" s="120" t="s">
        <v>923</v>
      </c>
      <c r="F100" s="121"/>
    </row>
    <row r="101" spans="1:6" ht="13.2">
      <c r="A101" s="118" t="s">
        <v>7925</v>
      </c>
      <c r="B101" s="118"/>
      <c r="C101" s="119">
        <v>0.64097222222222228</v>
      </c>
      <c r="D101" s="118" t="s">
        <v>924</v>
      </c>
      <c r="E101" s="120" t="s">
        <v>925</v>
      </c>
      <c r="F101" s="121"/>
    </row>
    <row r="102" spans="1:6" ht="13.2">
      <c r="A102" s="118" t="s">
        <v>7181</v>
      </c>
      <c r="B102" s="118"/>
      <c r="C102" s="119">
        <v>0.48680555555555555</v>
      </c>
      <c r="D102" s="118" t="s">
        <v>926</v>
      </c>
      <c r="E102" s="120" t="s">
        <v>927</v>
      </c>
      <c r="F102" s="121"/>
    </row>
    <row r="103" spans="1:6" ht="13.2">
      <c r="A103" s="118" t="s">
        <v>7313</v>
      </c>
      <c r="B103" s="118"/>
      <c r="C103" s="118" t="s">
        <v>4987</v>
      </c>
      <c r="D103" s="118" t="s">
        <v>931</v>
      </c>
      <c r="E103" s="126" t="s">
        <v>932</v>
      </c>
      <c r="F103" s="121"/>
    </row>
    <row r="104" spans="1:6" ht="13.2">
      <c r="A104" s="118" t="s">
        <v>7926</v>
      </c>
      <c r="B104" s="118"/>
      <c r="C104" s="122">
        <v>0.40347222222222223</v>
      </c>
      <c r="D104" s="123" t="s">
        <v>63</v>
      </c>
      <c r="E104" s="254" t="s">
        <v>5027</v>
      </c>
      <c r="F104" s="131">
        <v>45210</v>
      </c>
    </row>
    <row r="105" spans="1:6" ht="13.2">
      <c r="A105" s="118" t="s">
        <v>7724</v>
      </c>
      <c r="B105" s="118"/>
      <c r="C105" s="129">
        <v>1.0013888888888889</v>
      </c>
      <c r="D105" s="118" t="s">
        <v>7927</v>
      </c>
      <c r="E105" s="120" t="s">
        <v>61</v>
      </c>
      <c r="F105" s="121"/>
    </row>
    <row r="106" spans="1:6" ht="13.2">
      <c r="A106" s="118" t="s">
        <v>7926</v>
      </c>
      <c r="B106" s="118"/>
      <c r="C106" s="118" t="s">
        <v>4987</v>
      </c>
      <c r="D106" s="118" t="s">
        <v>934</v>
      </c>
      <c r="E106" s="126" t="s">
        <v>935</v>
      </c>
      <c r="F106" s="121"/>
    </row>
    <row r="107" spans="1:6" ht="13.2">
      <c r="A107" s="118" t="s">
        <v>7926</v>
      </c>
      <c r="B107" s="118"/>
      <c r="C107" s="122">
        <v>0.22500000000000001</v>
      </c>
      <c r="D107" s="123" t="s">
        <v>64</v>
      </c>
      <c r="E107" s="254" t="s">
        <v>936</v>
      </c>
      <c r="F107" s="124">
        <v>45034</v>
      </c>
    </row>
    <row r="108" spans="1:6" ht="13.2">
      <c r="A108" s="118" t="s">
        <v>7724</v>
      </c>
      <c r="B108" s="118"/>
      <c r="C108" s="118" t="s">
        <v>4987</v>
      </c>
      <c r="D108" s="118" t="s">
        <v>937</v>
      </c>
      <c r="E108" s="126" t="s">
        <v>938</v>
      </c>
      <c r="F108" s="121"/>
    </row>
    <row r="109" spans="1:6" ht="13.2">
      <c r="A109" s="118" t="s">
        <v>7928</v>
      </c>
      <c r="B109" s="118"/>
      <c r="C109" s="119">
        <v>0.37430555555555556</v>
      </c>
      <c r="D109" s="118" t="s">
        <v>939</v>
      </c>
      <c r="E109" s="120" t="s">
        <v>940</v>
      </c>
      <c r="F109" s="121"/>
    </row>
    <row r="110" spans="1:6" ht="13.2">
      <c r="A110" s="118" t="s">
        <v>7929</v>
      </c>
      <c r="B110" s="118"/>
      <c r="C110" s="122">
        <v>0.46805555555555556</v>
      </c>
      <c r="D110" s="123" t="s">
        <v>568</v>
      </c>
      <c r="E110" s="254" t="s">
        <v>941</v>
      </c>
      <c r="F110" s="124">
        <v>45041</v>
      </c>
    </row>
    <row r="111" spans="1:6" ht="13.2">
      <c r="A111" s="118" t="s">
        <v>7293</v>
      </c>
      <c r="B111" s="118"/>
      <c r="C111" s="119">
        <v>0.47638888888888886</v>
      </c>
      <c r="D111" s="118" t="s">
        <v>942</v>
      </c>
      <c r="E111" s="120" t="s">
        <v>943</v>
      </c>
      <c r="F111" s="121"/>
    </row>
    <row r="112" spans="1:6" ht="13.2">
      <c r="A112" s="118" t="s">
        <v>7087</v>
      </c>
      <c r="B112" s="118"/>
      <c r="C112" s="119">
        <v>0.6791666666666667</v>
      </c>
      <c r="D112" s="118" t="s">
        <v>945</v>
      </c>
      <c r="E112" s="120" t="s">
        <v>946</v>
      </c>
      <c r="F112" s="121"/>
    </row>
    <row r="113" spans="1:6" ht="13.2">
      <c r="A113" s="118" t="s">
        <v>7930</v>
      </c>
      <c r="B113" s="118"/>
      <c r="C113" s="119">
        <v>0.36736111111111114</v>
      </c>
      <c r="D113" s="118" t="s">
        <v>947</v>
      </c>
      <c r="E113" s="120" t="s">
        <v>948</v>
      </c>
      <c r="F113" s="121"/>
    </row>
    <row r="114" spans="1:6" ht="13.2">
      <c r="A114" s="118" t="s">
        <v>7931</v>
      </c>
      <c r="B114" s="118"/>
      <c r="C114" s="119">
        <v>0.38680555555555557</v>
      </c>
      <c r="D114" s="118" t="s">
        <v>949</v>
      </c>
      <c r="E114" s="120" t="s">
        <v>950</v>
      </c>
      <c r="F114" s="121"/>
    </row>
    <row r="115" spans="1:6" ht="13.2">
      <c r="A115" s="118" t="s">
        <v>7932</v>
      </c>
      <c r="B115" s="118"/>
      <c r="C115" s="119">
        <v>0.57986111111111116</v>
      </c>
      <c r="D115" s="118" t="s">
        <v>951</v>
      </c>
      <c r="E115" s="120" t="s">
        <v>952</v>
      </c>
      <c r="F115" s="121"/>
    </row>
    <row r="116" spans="1:6" ht="13.2">
      <c r="A116" s="118" t="s">
        <v>7933</v>
      </c>
      <c r="B116" s="118"/>
      <c r="C116" s="119">
        <v>0.49375000000000002</v>
      </c>
      <c r="D116" s="118" t="s">
        <v>953</v>
      </c>
      <c r="E116" s="120" t="s">
        <v>954</v>
      </c>
      <c r="F116" s="121"/>
    </row>
    <row r="117" spans="1:6" ht="13.2">
      <c r="A117" s="118" t="s">
        <v>7131</v>
      </c>
      <c r="B117" s="118"/>
      <c r="C117" s="119">
        <v>0.3576388888888889</v>
      </c>
      <c r="D117" s="118" t="s">
        <v>956</v>
      </c>
      <c r="E117" s="120" t="s">
        <v>957</v>
      </c>
      <c r="F117" s="121"/>
    </row>
    <row r="118" spans="1:6" ht="13.2">
      <c r="A118" s="118" t="s">
        <v>7934</v>
      </c>
      <c r="B118" s="118"/>
      <c r="C118" s="119">
        <v>0.62847222222222221</v>
      </c>
      <c r="D118" s="118" t="s">
        <v>958</v>
      </c>
      <c r="E118" s="120" t="s">
        <v>959</v>
      </c>
      <c r="F118" s="121"/>
    </row>
    <row r="119" spans="1:6" ht="13.2">
      <c r="A119" s="118"/>
      <c r="B119" s="118"/>
      <c r="C119" s="119">
        <v>0.92291666666666672</v>
      </c>
      <c r="D119" s="118" t="s">
        <v>960</v>
      </c>
      <c r="E119" s="120" t="s">
        <v>961</v>
      </c>
      <c r="F119" s="128">
        <v>44568</v>
      </c>
    </row>
    <row r="120" spans="1:6" ht="13.2">
      <c r="A120" s="118" t="s">
        <v>7935</v>
      </c>
      <c r="B120" s="118"/>
      <c r="C120" s="119">
        <v>0.32291666666666669</v>
      </c>
      <c r="D120" s="118" t="s">
        <v>962</v>
      </c>
      <c r="E120" s="120" t="s">
        <v>963</v>
      </c>
      <c r="F120" s="121"/>
    </row>
    <row r="121" spans="1:6" ht="13.2">
      <c r="A121" s="118" t="s">
        <v>7936</v>
      </c>
      <c r="B121" s="118"/>
      <c r="C121" s="119">
        <v>0.78125</v>
      </c>
      <c r="D121" s="118" t="s">
        <v>964</v>
      </c>
      <c r="E121" s="120" t="s">
        <v>965</v>
      </c>
      <c r="F121" s="121"/>
    </row>
    <row r="122" spans="1:6" ht="13.2">
      <c r="A122" s="118" t="s">
        <v>7937</v>
      </c>
      <c r="B122" s="118"/>
      <c r="C122" s="119">
        <v>0.69305555555555554</v>
      </c>
      <c r="D122" s="118" t="s">
        <v>966</v>
      </c>
      <c r="E122" s="120" t="s">
        <v>967</v>
      </c>
      <c r="F122" s="128">
        <v>44502</v>
      </c>
    </row>
    <row r="123" spans="1:6" ht="13.2">
      <c r="A123" s="118" t="s">
        <v>7938</v>
      </c>
      <c r="B123" s="118"/>
      <c r="C123" s="119">
        <v>0.72499999999999998</v>
      </c>
      <c r="D123" s="118" t="s">
        <v>5028</v>
      </c>
      <c r="E123" s="120" t="s">
        <v>5029</v>
      </c>
      <c r="F123" s="121"/>
    </row>
    <row r="124" spans="1:6" ht="13.2">
      <c r="A124" s="118" t="s">
        <v>7939</v>
      </c>
      <c r="B124" s="118"/>
      <c r="C124" s="119">
        <v>0.24861111111111112</v>
      </c>
      <c r="D124" s="118" t="s">
        <v>968</v>
      </c>
      <c r="E124" s="120" t="s">
        <v>969</v>
      </c>
      <c r="F124" s="121"/>
    </row>
    <row r="125" spans="1:6" ht="13.2">
      <c r="A125" s="118" t="s">
        <v>7940</v>
      </c>
      <c r="B125" s="118"/>
      <c r="C125" s="129">
        <v>1.0881944444444445</v>
      </c>
      <c r="D125" s="118" t="s">
        <v>970</v>
      </c>
      <c r="E125" s="120" t="s">
        <v>971</v>
      </c>
      <c r="F125" s="128">
        <v>44588</v>
      </c>
    </row>
    <row r="126" spans="1:6" ht="13.2">
      <c r="A126" s="118" t="s">
        <v>7842</v>
      </c>
      <c r="B126" s="118"/>
      <c r="C126" s="119">
        <v>0.9243055555555556</v>
      </c>
      <c r="D126" s="118" t="s">
        <v>972</v>
      </c>
      <c r="E126" s="120" t="s">
        <v>973</v>
      </c>
      <c r="F126" s="128">
        <v>44502</v>
      </c>
    </row>
    <row r="127" spans="1:6" ht="13.2">
      <c r="A127" s="118" t="s">
        <v>7941</v>
      </c>
      <c r="B127" s="118"/>
      <c r="C127" s="119">
        <v>0.48680555555555555</v>
      </c>
      <c r="D127" s="118" t="s">
        <v>974</v>
      </c>
      <c r="E127" s="120" t="s">
        <v>975</v>
      </c>
      <c r="F127" s="121"/>
    </row>
    <row r="128" spans="1:6" ht="13.2">
      <c r="A128" s="118" t="s">
        <v>7942</v>
      </c>
      <c r="B128" s="118"/>
      <c r="C128" s="119">
        <v>0.49791666666666667</v>
      </c>
      <c r="D128" s="118" t="s">
        <v>976</v>
      </c>
      <c r="E128" s="120" t="s">
        <v>977</v>
      </c>
      <c r="F128" s="128">
        <v>44566</v>
      </c>
    </row>
    <row r="129" spans="1:6" ht="13.2">
      <c r="A129" s="118" t="s">
        <v>7943</v>
      </c>
      <c r="B129" s="118"/>
      <c r="C129" s="119">
        <v>0.53819444444444442</v>
      </c>
      <c r="D129" s="118" t="s">
        <v>978</v>
      </c>
      <c r="E129" s="120" t="s">
        <v>979</v>
      </c>
      <c r="F129" s="128">
        <v>44509</v>
      </c>
    </row>
    <row r="130" spans="1:6" ht="13.2">
      <c r="A130" s="118" t="s">
        <v>7944</v>
      </c>
      <c r="B130" s="118"/>
      <c r="C130" s="119">
        <v>0.42777777777777776</v>
      </c>
      <c r="D130" s="118" t="s">
        <v>980</v>
      </c>
      <c r="E130" s="120" t="s">
        <v>981</v>
      </c>
      <c r="F130" s="128">
        <v>44518</v>
      </c>
    </row>
    <row r="131" spans="1:6" ht="13.2">
      <c r="A131" s="118" t="s">
        <v>7945</v>
      </c>
      <c r="B131" s="118"/>
      <c r="C131" s="119">
        <v>0.8881944444444444</v>
      </c>
      <c r="D131" s="118" t="s">
        <v>983</v>
      </c>
      <c r="E131" s="120" t="s">
        <v>984</v>
      </c>
      <c r="F131" s="128">
        <v>44403</v>
      </c>
    </row>
    <row r="132" spans="1:6" ht="13.2">
      <c r="A132" s="118" t="s">
        <v>7946</v>
      </c>
      <c r="B132" s="118"/>
      <c r="C132" s="119">
        <v>0.67222222222222228</v>
      </c>
      <c r="D132" s="118" t="s">
        <v>985</v>
      </c>
      <c r="E132" s="120" t="s">
        <v>986</v>
      </c>
      <c r="F132" s="121"/>
    </row>
    <row r="133" spans="1:6" ht="13.2">
      <c r="A133" s="118" t="s">
        <v>7944</v>
      </c>
      <c r="B133" s="118"/>
      <c r="C133" s="119">
        <v>0.61597222222222225</v>
      </c>
      <c r="D133" s="118" t="s">
        <v>987</v>
      </c>
      <c r="E133" s="120" t="s">
        <v>988</v>
      </c>
      <c r="F133" s="128">
        <v>44512</v>
      </c>
    </row>
    <row r="134" spans="1:6" ht="13.2">
      <c r="A134" s="118" t="s">
        <v>7947</v>
      </c>
      <c r="B134" s="118"/>
      <c r="C134" s="119">
        <v>0.71527777777777779</v>
      </c>
      <c r="D134" s="118" t="s">
        <v>989</v>
      </c>
      <c r="E134" s="120" t="s">
        <v>990</v>
      </c>
      <c r="F134" s="121"/>
    </row>
    <row r="135" spans="1:6" ht="13.2">
      <c r="A135" s="118" t="s">
        <v>7948</v>
      </c>
      <c r="B135" s="118"/>
      <c r="C135" s="119">
        <v>0.9868055555555556</v>
      </c>
      <c r="D135" s="118" t="s">
        <v>991</v>
      </c>
      <c r="E135" s="120" t="s">
        <v>5030</v>
      </c>
      <c r="F135" s="128">
        <v>44588</v>
      </c>
    </row>
    <row r="136" spans="1:6" ht="13.2">
      <c r="A136" s="118" t="s">
        <v>7949</v>
      </c>
      <c r="B136" s="118"/>
      <c r="C136" s="129">
        <v>1.0249999999999999</v>
      </c>
      <c r="D136" s="118" t="s">
        <v>993</v>
      </c>
      <c r="E136" s="120" t="s">
        <v>994</v>
      </c>
      <c r="F136" s="128">
        <v>44546</v>
      </c>
    </row>
    <row r="137" spans="1:6" ht="13.2">
      <c r="A137" s="118" t="s">
        <v>7950</v>
      </c>
      <c r="B137" s="118"/>
      <c r="C137" s="119">
        <v>0.94444444444444442</v>
      </c>
      <c r="D137" s="118" t="s">
        <v>995</v>
      </c>
      <c r="E137" s="120" t="s">
        <v>996</v>
      </c>
      <c r="F137" s="128">
        <v>44588</v>
      </c>
    </row>
    <row r="138" spans="1:6" ht="13.2">
      <c r="A138" s="118" t="s">
        <v>7951</v>
      </c>
      <c r="B138" s="118"/>
      <c r="C138" s="119">
        <v>0.83402777777777781</v>
      </c>
      <c r="D138" s="118" t="s">
        <v>997</v>
      </c>
      <c r="E138" s="120" t="s">
        <v>998</v>
      </c>
      <c r="F138" s="128">
        <v>44568</v>
      </c>
    </row>
    <row r="139" spans="1:6" ht="13.2">
      <c r="A139" s="118" t="s">
        <v>7952</v>
      </c>
      <c r="B139" s="118"/>
      <c r="C139" s="119">
        <v>0.94374999999999998</v>
      </c>
      <c r="D139" s="118" t="s">
        <v>999</v>
      </c>
      <c r="E139" s="120" t="s">
        <v>1000</v>
      </c>
      <c r="F139" s="121"/>
    </row>
    <row r="140" spans="1:6" ht="13.2">
      <c r="A140" s="118" t="s">
        <v>7953</v>
      </c>
      <c r="B140" s="118"/>
      <c r="C140" s="119">
        <v>0.36041666666666666</v>
      </c>
      <c r="D140" s="118" t="s">
        <v>1001</v>
      </c>
      <c r="E140" s="120" t="s">
        <v>1002</v>
      </c>
      <c r="F140" s="121"/>
    </row>
    <row r="141" spans="1:6" ht="13.2">
      <c r="A141" s="118" t="s">
        <v>7954</v>
      </c>
      <c r="B141" s="118"/>
      <c r="C141" s="119">
        <v>0.40138888888888891</v>
      </c>
      <c r="D141" s="118" t="s">
        <v>1003</v>
      </c>
      <c r="E141" s="120" t="s">
        <v>1004</v>
      </c>
      <c r="F141" s="121"/>
    </row>
    <row r="142" spans="1:6" ht="13.2">
      <c r="A142" s="118" t="s">
        <v>7415</v>
      </c>
      <c r="B142" s="118"/>
      <c r="C142" s="119">
        <v>0.84375</v>
      </c>
      <c r="D142" s="118" t="s">
        <v>1005</v>
      </c>
      <c r="E142" s="120" t="s">
        <v>1006</v>
      </c>
      <c r="F142" s="128">
        <v>44560</v>
      </c>
    </row>
    <row r="143" spans="1:6" ht="13.2">
      <c r="A143" s="118" t="s">
        <v>7842</v>
      </c>
      <c r="B143" s="118"/>
      <c r="C143" s="119">
        <v>0.69305555555555554</v>
      </c>
      <c r="D143" s="118" t="s">
        <v>5031</v>
      </c>
      <c r="E143" s="120" t="s">
        <v>1008</v>
      </c>
      <c r="F143" s="128">
        <v>44545</v>
      </c>
    </row>
    <row r="144" spans="1:6" ht="13.2">
      <c r="A144" s="118"/>
      <c r="B144" s="118"/>
      <c r="C144" s="119">
        <v>0.8930555555555556</v>
      </c>
      <c r="D144" s="118" t="s">
        <v>1009</v>
      </c>
      <c r="E144" s="120" t="s">
        <v>1010</v>
      </c>
      <c r="F144" s="128">
        <v>44490</v>
      </c>
    </row>
    <row r="145" spans="1:6" ht="13.2">
      <c r="A145" s="118" t="s">
        <v>7955</v>
      </c>
      <c r="B145" s="118"/>
      <c r="C145" s="119">
        <v>0.88749999999999996</v>
      </c>
      <c r="D145" s="118" t="s">
        <v>1011</v>
      </c>
      <c r="E145" s="120" t="s">
        <v>1012</v>
      </c>
      <c r="F145" s="128">
        <v>44490</v>
      </c>
    </row>
    <row r="146" spans="1:6" ht="13.2">
      <c r="A146" s="118" t="s">
        <v>7956</v>
      </c>
      <c r="B146" s="118"/>
      <c r="C146" s="119">
        <v>0.78194444444444444</v>
      </c>
      <c r="D146" s="118" t="s">
        <v>1013</v>
      </c>
      <c r="E146" s="120" t="s">
        <v>1014</v>
      </c>
      <c r="F146" s="121"/>
    </row>
    <row r="147" spans="1:6" ht="13.2">
      <c r="A147" s="118"/>
      <c r="B147" s="118"/>
      <c r="C147" s="119">
        <v>0.84444444444444444</v>
      </c>
      <c r="D147" s="118" t="s">
        <v>1015</v>
      </c>
      <c r="E147" s="120" t="s">
        <v>1016</v>
      </c>
      <c r="F147" s="128">
        <v>44545</v>
      </c>
    </row>
    <row r="148" spans="1:6" ht="13.2">
      <c r="A148" s="118" t="s">
        <v>7957</v>
      </c>
      <c r="B148" s="118"/>
      <c r="C148" s="119">
        <v>0.48194444444444445</v>
      </c>
      <c r="D148" s="118" t="s">
        <v>1017</v>
      </c>
      <c r="E148" s="120" t="s">
        <v>1018</v>
      </c>
      <c r="F148" s="128">
        <v>44510</v>
      </c>
    </row>
    <row r="149" spans="1:6" ht="13.2">
      <c r="A149" s="118" t="s">
        <v>7958</v>
      </c>
      <c r="B149" s="118"/>
      <c r="C149" s="119">
        <v>0.68819444444444444</v>
      </c>
      <c r="D149" s="118" t="s">
        <v>1019</v>
      </c>
      <c r="E149" s="120" t="s">
        <v>1020</v>
      </c>
      <c r="F149" s="128">
        <v>44490</v>
      </c>
    </row>
    <row r="150" spans="1:6" ht="13.2">
      <c r="A150" s="118" t="s">
        <v>7959</v>
      </c>
      <c r="B150" s="118"/>
      <c r="C150" s="119">
        <v>0.53333333333333333</v>
      </c>
      <c r="D150" s="118" t="s">
        <v>1022</v>
      </c>
      <c r="E150" s="120" t="s">
        <v>1023</v>
      </c>
      <c r="F150" s="128">
        <v>44509</v>
      </c>
    </row>
    <row r="151" spans="1:6" ht="13.2">
      <c r="A151" s="118" t="s">
        <v>7640</v>
      </c>
      <c r="B151" s="118"/>
      <c r="C151" s="119">
        <v>0.22013888888888888</v>
      </c>
      <c r="D151" s="118" t="s">
        <v>1024</v>
      </c>
      <c r="E151" s="120" t="s">
        <v>1025</v>
      </c>
      <c r="F151" s="121"/>
    </row>
    <row r="152" spans="1:6" ht="13.2">
      <c r="A152" s="118"/>
      <c r="B152" s="118"/>
      <c r="C152" s="119">
        <v>0.54305555555555551</v>
      </c>
      <c r="D152" s="118" t="s">
        <v>1026</v>
      </c>
      <c r="E152" s="120" t="s">
        <v>1027</v>
      </c>
      <c r="F152" s="128">
        <v>44576</v>
      </c>
    </row>
    <row r="153" spans="1:6" ht="13.2">
      <c r="A153" s="118" t="s">
        <v>7285</v>
      </c>
      <c r="B153" s="118"/>
      <c r="C153" s="119">
        <v>0.97291666666666665</v>
      </c>
      <c r="D153" s="118" t="s">
        <v>1028</v>
      </c>
      <c r="E153" s="254" t="s">
        <v>1029</v>
      </c>
      <c r="F153" s="121"/>
    </row>
    <row r="154" spans="1:6" ht="13.2">
      <c r="A154" s="118" t="s">
        <v>7960</v>
      </c>
      <c r="B154" s="118"/>
      <c r="C154" s="119">
        <v>0.73402777777777772</v>
      </c>
      <c r="D154" s="118" t="s">
        <v>1030</v>
      </c>
      <c r="E154" s="120" t="s">
        <v>1031</v>
      </c>
      <c r="F154" s="128">
        <v>44545</v>
      </c>
    </row>
    <row r="155" spans="1:6" ht="13.2">
      <c r="A155" s="118"/>
      <c r="B155" s="118"/>
      <c r="C155" s="119">
        <v>0.60833333333333328</v>
      </c>
      <c r="D155" s="118" t="s">
        <v>1032</v>
      </c>
      <c r="E155" s="120" t="s">
        <v>1033</v>
      </c>
      <c r="F155" s="121"/>
    </row>
    <row r="156" spans="1:6" ht="13.2">
      <c r="A156" s="118" t="s">
        <v>7961</v>
      </c>
      <c r="B156" s="118"/>
      <c r="C156" s="119">
        <v>0.62916666666666665</v>
      </c>
      <c r="D156" s="118" t="s">
        <v>1034</v>
      </c>
      <c r="E156" s="120" t="s">
        <v>992</v>
      </c>
      <c r="F156" s="128">
        <v>44588</v>
      </c>
    </row>
    <row r="157" spans="1:6" ht="13.2">
      <c r="A157" s="118" t="s">
        <v>7962</v>
      </c>
      <c r="B157" s="118"/>
      <c r="C157" s="119">
        <v>0.49861111111111112</v>
      </c>
      <c r="D157" s="118" t="s">
        <v>1035</v>
      </c>
      <c r="E157" s="120" t="s">
        <v>1036</v>
      </c>
      <c r="F157" s="121"/>
    </row>
    <row r="158" spans="1:6" ht="13.2">
      <c r="A158" s="118" t="s">
        <v>7813</v>
      </c>
      <c r="B158" s="118"/>
      <c r="C158" s="119">
        <v>0.62430555555555556</v>
      </c>
      <c r="D158" s="118" t="s">
        <v>1037</v>
      </c>
      <c r="E158" s="120" t="s">
        <v>1038</v>
      </c>
      <c r="F158" s="121"/>
    </row>
    <row r="159" spans="1:6" ht="13.2">
      <c r="A159" s="118"/>
      <c r="B159" s="118"/>
      <c r="C159" s="119">
        <v>0.62569444444444444</v>
      </c>
      <c r="D159" s="118" t="s">
        <v>1039</v>
      </c>
      <c r="E159" s="120" t="s">
        <v>1040</v>
      </c>
      <c r="F159" s="121"/>
    </row>
    <row r="160" spans="1:6" ht="13.2">
      <c r="A160" s="118" t="s">
        <v>7813</v>
      </c>
      <c r="B160" s="118"/>
      <c r="C160" s="119">
        <v>0.46111111111111114</v>
      </c>
      <c r="D160" s="118" t="s">
        <v>1041</v>
      </c>
      <c r="E160" s="120" t="s">
        <v>1042</v>
      </c>
      <c r="F160" s="121"/>
    </row>
    <row r="161" spans="1:6" ht="13.2">
      <c r="A161" s="118"/>
      <c r="B161" s="118"/>
      <c r="C161" s="119">
        <v>0.54166666666666663</v>
      </c>
      <c r="D161" s="118" t="s">
        <v>1043</v>
      </c>
      <c r="E161" s="120" t="s">
        <v>1044</v>
      </c>
      <c r="F161" s="121"/>
    </row>
    <row r="162" spans="1:6" ht="13.2">
      <c r="A162" s="118"/>
      <c r="B162" s="118"/>
      <c r="C162" s="119">
        <v>0.60972222222222228</v>
      </c>
      <c r="D162" s="118" t="s">
        <v>1045</v>
      </c>
      <c r="E162" s="120" t="s">
        <v>1046</v>
      </c>
      <c r="F162" s="121"/>
    </row>
    <row r="163" spans="1:6" ht="13.2">
      <c r="A163" s="118" t="s">
        <v>7724</v>
      </c>
      <c r="B163" s="118"/>
      <c r="C163" s="119">
        <v>0.54722222222222228</v>
      </c>
      <c r="D163" s="118" t="s">
        <v>1047</v>
      </c>
      <c r="E163" s="120" t="s">
        <v>1048</v>
      </c>
      <c r="F163" s="121"/>
    </row>
    <row r="164" spans="1:6" ht="13.2">
      <c r="A164" s="118" t="s">
        <v>7683</v>
      </c>
      <c r="B164" s="118"/>
      <c r="C164" s="119">
        <v>0.40625</v>
      </c>
      <c r="D164" s="118" t="s">
        <v>5032</v>
      </c>
      <c r="E164" s="120" t="s">
        <v>1050</v>
      </c>
      <c r="F164" s="121"/>
    </row>
    <row r="165" spans="1:6" ht="13.2">
      <c r="A165" s="118"/>
      <c r="B165" s="118"/>
      <c r="C165" s="119">
        <v>0.56944444444444442</v>
      </c>
      <c r="D165" s="118" t="s">
        <v>1051</v>
      </c>
      <c r="E165" s="120" t="s">
        <v>1052</v>
      </c>
      <c r="F165" s="121"/>
    </row>
    <row r="166" spans="1:6" ht="13.2">
      <c r="A166" s="118" t="s">
        <v>7541</v>
      </c>
      <c r="B166" s="118"/>
      <c r="C166" s="129">
        <v>1.1416666666666666</v>
      </c>
      <c r="D166" s="118" t="s">
        <v>1053</v>
      </c>
      <c r="E166" s="120" t="s">
        <v>1054</v>
      </c>
      <c r="F166" s="121"/>
    </row>
    <row r="167" spans="1:6" ht="13.2">
      <c r="A167" s="118" t="s">
        <v>7807</v>
      </c>
      <c r="B167" s="118"/>
      <c r="C167" s="119">
        <v>0.95625000000000004</v>
      </c>
      <c r="D167" s="118" t="s">
        <v>1055</v>
      </c>
      <c r="E167" s="120" t="s">
        <v>1056</v>
      </c>
      <c r="F167" s="121"/>
    </row>
    <row r="168" spans="1:6" ht="13.2">
      <c r="A168" s="118" t="s">
        <v>7963</v>
      </c>
      <c r="B168" s="118"/>
      <c r="C168" s="119">
        <v>0.6791666666666667</v>
      </c>
      <c r="D168" s="118" t="s">
        <v>1057</v>
      </c>
      <c r="E168" s="120" t="s">
        <v>1058</v>
      </c>
      <c r="F168" s="121"/>
    </row>
    <row r="169" spans="1:6" ht="13.2">
      <c r="A169" s="118" t="s">
        <v>7833</v>
      </c>
      <c r="B169" s="118"/>
      <c r="C169" s="119">
        <v>0.72083333333333333</v>
      </c>
      <c r="D169" s="118" t="s">
        <v>1059</v>
      </c>
      <c r="E169" s="120" t="s">
        <v>1060</v>
      </c>
      <c r="F169" s="128">
        <v>44502</v>
      </c>
    </row>
    <row r="170" spans="1:6" ht="13.2">
      <c r="A170" s="118" t="s">
        <v>7422</v>
      </c>
      <c r="B170" s="118"/>
      <c r="C170" s="119">
        <v>0.39305555555555555</v>
      </c>
      <c r="D170" s="118" t="s">
        <v>1061</v>
      </c>
      <c r="E170" s="120" t="s">
        <v>1062</v>
      </c>
      <c r="F170" s="128">
        <v>44490</v>
      </c>
    </row>
    <row r="171" spans="1:6" ht="13.2">
      <c r="A171" s="118" t="s">
        <v>7842</v>
      </c>
      <c r="B171" s="118"/>
      <c r="C171" s="119">
        <v>0.43333333333333335</v>
      </c>
      <c r="D171" s="118" t="s">
        <v>1063</v>
      </c>
      <c r="E171" s="254" t="s">
        <v>1064</v>
      </c>
      <c r="F171" s="121"/>
    </row>
    <row r="172" spans="1:6" ht="13.2">
      <c r="A172" s="118" t="s">
        <v>7842</v>
      </c>
      <c r="B172" s="118"/>
      <c r="C172" s="119">
        <v>0.82499999999999996</v>
      </c>
      <c r="D172" s="118" t="s">
        <v>1065</v>
      </c>
      <c r="E172" s="120" t="s">
        <v>1066</v>
      </c>
      <c r="F172" s="128">
        <v>44490</v>
      </c>
    </row>
    <row r="173" spans="1:6" ht="13.2">
      <c r="A173" s="118" t="s">
        <v>7964</v>
      </c>
      <c r="B173" s="118"/>
      <c r="C173" s="119">
        <v>0.45694444444444443</v>
      </c>
      <c r="D173" s="118" t="s">
        <v>1067</v>
      </c>
      <c r="E173" s="120" t="s">
        <v>1068</v>
      </c>
      <c r="F173" s="121"/>
    </row>
    <row r="174" spans="1:6" ht="13.2">
      <c r="A174" s="118" t="s">
        <v>7965</v>
      </c>
      <c r="B174" s="118"/>
      <c r="C174" s="119">
        <v>0.90972222222222221</v>
      </c>
      <c r="D174" s="118" t="s">
        <v>1069</v>
      </c>
      <c r="E174" s="120" t="s">
        <v>1070</v>
      </c>
      <c r="F174" s="121"/>
    </row>
    <row r="175" spans="1:6" ht="13.2">
      <c r="A175" s="118" t="s">
        <v>7391</v>
      </c>
      <c r="B175" s="118"/>
      <c r="C175" s="119">
        <v>0.36666666666666664</v>
      </c>
      <c r="D175" s="118" t="s">
        <v>1071</v>
      </c>
      <c r="E175" s="120" t="s">
        <v>1072</v>
      </c>
      <c r="F175" s="121"/>
    </row>
    <row r="176" spans="1:6" ht="13.2">
      <c r="A176" s="118" t="s">
        <v>7839</v>
      </c>
      <c r="B176" s="118"/>
      <c r="C176" s="119">
        <v>0.8208333333333333</v>
      </c>
      <c r="D176" s="118" t="s">
        <v>1073</v>
      </c>
      <c r="E176" s="120" t="s">
        <v>1074</v>
      </c>
      <c r="F176" s="121"/>
    </row>
    <row r="177" spans="1:6" ht="13.2">
      <c r="A177" s="118" t="s">
        <v>7842</v>
      </c>
      <c r="B177" s="118"/>
      <c r="C177" s="129">
        <v>1.1118055555555555</v>
      </c>
      <c r="D177" s="118" t="s">
        <v>1075</v>
      </c>
      <c r="E177" s="254" t="s">
        <v>1076</v>
      </c>
      <c r="F177" s="121"/>
    </row>
    <row r="178" spans="1:6" ht="13.2">
      <c r="A178" s="118" t="s">
        <v>7652</v>
      </c>
      <c r="B178" s="118"/>
      <c r="C178" s="119">
        <v>0.35208333333333336</v>
      </c>
      <c r="D178" s="118" t="s">
        <v>1077</v>
      </c>
      <c r="E178" s="120" t="s">
        <v>1078</v>
      </c>
      <c r="F178" s="121"/>
    </row>
    <row r="179" spans="1:6" ht="13.2">
      <c r="A179" s="118" t="s">
        <v>7966</v>
      </c>
      <c r="B179" s="118"/>
      <c r="C179" s="119">
        <v>0.41805555555555557</v>
      </c>
      <c r="D179" s="118" t="s">
        <v>1079</v>
      </c>
      <c r="E179" s="120" t="s">
        <v>1080</v>
      </c>
      <c r="F179" s="121"/>
    </row>
    <row r="180" spans="1:6" ht="13.2">
      <c r="A180" s="118" t="s">
        <v>7967</v>
      </c>
      <c r="B180" s="118"/>
      <c r="C180" s="119">
        <v>0.75555555555555554</v>
      </c>
      <c r="D180" s="118" t="s">
        <v>1081</v>
      </c>
      <c r="E180" s="120" t="s">
        <v>1082</v>
      </c>
      <c r="F180" s="121"/>
    </row>
    <row r="181" spans="1:6" ht="13.2">
      <c r="A181" s="118" t="s">
        <v>7833</v>
      </c>
      <c r="B181" s="118"/>
      <c r="C181" s="119">
        <v>0.37847222222222221</v>
      </c>
      <c r="D181" s="118" t="s">
        <v>1083</v>
      </c>
      <c r="E181" s="120" t="s">
        <v>1084</v>
      </c>
      <c r="F181" s="128">
        <v>44490</v>
      </c>
    </row>
    <row r="182" spans="1:6" ht="13.2">
      <c r="A182" s="118" t="s">
        <v>7813</v>
      </c>
      <c r="B182" s="118"/>
      <c r="C182" s="119">
        <v>0.32430555555555557</v>
      </c>
      <c r="D182" s="118" t="s">
        <v>1085</v>
      </c>
      <c r="E182" s="120" t="s">
        <v>1086</v>
      </c>
      <c r="F182" s="121"/>
    </row>
    <row r="183" spans="1:6" ht="13.2">
      <c r="A183" s="118" t="s">
        <v>7842</v>
      </c>
      <c r="B183" s="118"/>
      <c r="C183" s="119">
        <v>0.84861111111111109</v>
      </c>
      <c r="D183" s="118" t="s">
        <v>1087</v>
      </c>
      <c r="E183" s="120" t="s">
        <v>1088</v>
      </c>
      <c r="F183" s="128">
        <v>44490</v>
      </c>
    </row>
    <row r="184" spans="1:6" ht="13.2">
      <c r="A184" s="118" t="s">
        <v>7968</v>
      </c>
      <c r="B184" s="118"/>
      <c r="C184" s="119">
        <v>0.22847222222222222</v>
      </c>
      <c r="D184" s="118" t="s">
        <v>1089</v>
      </c>
      <c r="E184" s="120" t="s">
        <v>1090</v>
      </c>
      <c r="F184" s="121"/>
    </row>
    <row r="185" spans="1:6" ht="13.2">
      <c r="A185" s="118" t="s">
        <v>7969</v>
      </c>
      <c r="B185" s="118"/>
      <c r="C185" s="119">
        <v>0.46597222222222223</v>
      </c>
      <c r="D185" s="118" t="s">
        <v>1091</v>
      </c>
      <c r="E185" s="120" t="s">
        <v>1092</v>
      </c>
      <c r="F185" s="128">
        <v>44490</v>
      </c>
    </row>
    <row r="186" spans="1:6" ht="13.2">
      <c r="A186" s="118" t="s">
        <v>7970</v>
      </c>
      <c r="B186" s="118"/>
      <c r="C186" s="119">
        <v>0.48888888888888887</v>
      </c>
      <c r="D186" s="118" t="s">
        <v>1093</v>
      </c>
      <c r="E186" s="120" t="s">
        <v>1094</v>
      </c>
      <c r="F186" s="121"/>
    </row>
    <row r="187" spans="1:6" ht="13.2">
      <c r="A187" s="118" t="s">
        <v>7971</v>
      </c>
      <c r="B187" s="118"/>
      <c r="C187" s="119">
        <v>0.60833333333333328</v>
      </c>
      <c r="D187" s="118" t="s">
        <v>1095</v>
      </c>
      <c r="E187" s="120" t="s">
        <v>1096</v>
      </c>
      <c r="F187" s="121"/>
    </row>
    <row r="188" spans="1:6" ht="13.2">
      <c r="A188" s="118" t="s">
        <v>7972</v>
      </c>
      <c r="B188" s="118"/>
      <c r="C188" s="119">
        <v>0.74305555555555558</v>
      </c>
      <c r="D188" s="118" t="s">
        <v>1097</v>
      </c>
      <c r="E188" s="120" t="s">
        <v>1098</v>
      </c>
      <c r="F188" s="128">
        <v>44490</v>
      </c>
    </row>
    <row r="189" spans="1:6" ht="13.2">
      <c r="A189" s="118" t="s">
        <v>7973</v>
      </c>
      <c r="B189" s="118"/>
      <c r="C189" s="119">
        <v>0.45069444444444445</v>
      </c>
      <c r="D189" s="118" t="s">
        <v>1099</v>
      </c>
      <c r="E189" s="120" t="s">
        <v>1100</v>
      </c>
      <c r="F189" s="121"/>
    </row>
    <row r="190" spans="1:6" ht="13.2">
      <c r="A190" s="118" t="s">
        <v>7974</v>
      </c>
      <c r="B190" s="118"/>
      <c r="C190" s="129">
        <v>1.1541666666666666</v>
      </c>
      <c r="D190" s="118" t="s">
        <v>1101</v>
      </c>
      <c r="E190" s="120" t="s">
        <v>1102</v>
      </c>
      <c r="F190" s="121"/>
    </row>
    <row r="191" spans="1:6" ht="13.2">
      <c r="A191" s="118" t="s">
        <v>7815</v>
      </c>
      <c r="B191" s="118"/>
      <c r="C191" s="119">
        <v>0.70347222222222228</v>
      </c>
      <c r="D191" s="118" t="s">
        <v>1103</v>
      </c>
      <c r="E191" s="120" t="s">
        <v>1104</v>
      </c>
      <c r="F191" s="121"/>
    </row>
    <row r="192" spans="1:6" ht="13.2">
      <c r="A192" s="118" t="s">
        <v>7450</v>
      </c>
      <c r="B192" s="118"/>
      <c r="C192" s="119">
        <v>0.39027777777777778</v>
      </c>
      <c r="D192" s="118" t="s">
        <v>1105</v>
      </c>
      <c r="E192" s="120" t="s">
        <v>1106</v>
      </c>
      <c r="F192" s="121"/>
    </row>
    <row r="193" spans="1:6" ht="13.2">
      <c r="A193" s="118" t="s">
        <v>7944</v>
      </c>
      <c r="B193" s="118"/>
      <c r="C193" s="119">
        <v>0.27291666666666664</v>
      </c>
      <c r="D193" s="118" t="s">
        <v>1107</v>
      </c>
      <c r="E193" s="120" t="s">
        <v>1108</v>
      </c>
      <c r="F193" s="128">
        <v>44378</v>
      </c>
    </row>
    <row r="194" spans="1:6" ht="13.2">
      <c r="A194" s="118" t="s">
        <v>7652</v>
      </c>
      <c r="B194" s="118"/>
      <c r="C194" s="119">
        <v>0.96319444444444446</v>
      </c>
      <c r="D194" s="118" t="s">
        <v>1109</v>
      </c>
      <c r="E194" s="120" t="s">
        <v>1110</v>
      </c>
      <c r="F194" s="121"/>
    </row>
    <row r="195" spans="1:6" ht="13.2">
      <c r="A195" s="118" t="s">
        <v>7576</v>
      </c>
      <c r="B195" s="118"/>
      <c r="C195" s="119">
        <v>0.4861111111111111</v>
      </c>
      <c r="D195" s="118" t="s">
        <v>1111</v>
      </c>
      <c r="E195" s="120" t="s">
        <v>1112</v>
      </c>
      <c r="F195" s="121"/>
    </row>
    <row r="196" spans="1:6" ht="13.2">
      <c r="A196" s="118" t="s">
        <v>7664</v>
      </c>
      <c r="B196" s="118"/>
      <c r="C196" s="119">
        <v>0.70208333333333328</v>
      </c>
      <c r="D196" s="118" t="s">
        <v>1113</v>
      </c>
      <c r="E196" s="120" t="s">
        <v>1114</v>
      </c>
      <c r="F196" s="121"/>
    </row>
    <row r="197" spans="1:6" ht="13.2">
      <c r="A197" s="118" t="s">
        <v>7760</v>
      </c>
      <c r="B197" s="118"/>
      <c r="C197" s="119">
        <v>0.59930555555555554</v>
      </c>
      <c r="D197" s="118" t="s">
        <v>1115</v>
      </c>
      <c r="E197" s="120" t="s">
        <v>1116</v>
      </c>
      <c r="F197" s="128">
        <v>44490</v>
      </c>
    </row>
    <row r="198" spans="1:6" ht="13.2">
      <c r="A198" s="118" t="s">
        <v>7807</v>
      </c>
      <c r="B198" s="118"/>
      <c r="C198" s="119">
        <v>0.51180555555555551</v>
      </c>
      <c r="D198" s="118" t="s">
        <v>1117</v>
      </c>
      <c r="E198" s="120" t="s">
        <v>1118</v>
      </c>
      <c r="F198" s="128">
        <v>44490</v>
      </c>
    </row>
    <row r="199" spans="1:6" ht="13.2">
      <c r="A199" s="118" t="s">
        <v>7969</v>
      </c>
      <c r="B199" s="118"/>
      <c r="C199" s="119">
        <v>0.36041666666666666</v>
      </c>
      <c r="D199" s="118" t="s">
        <v>1119</v>
      </c>
      <c r="E199" s="120" t="s">
        <v>1120</v>
      </c>
      <c r="F199" s="128">
        <v>44490</v>
      </c>
    </row>
    <row r="200" spans="1:6" ht="13.2">
      <c r="A200" s="118" t="s">
        <v>7593</v>
      </c>
      <c r="B200" s="118"/>
      <c r="C200" s="119">
        <v>0.57986111111111116</v>
      </c>
      <c r="D200" s="118" t="s">
        <v>1121</v>
      </c>
      <c r="E200" s="120" t="s">
        <v>1122</v>
      </c>
      <c r="F200" s="121"/>
    </row>
    <row r="201" spans="1:6" ht="13.2">
      <c r="A201" s="118" t="s">
        <v>7975</v>
      </c>
      <c r="B201" s="118"/>
      <c r="C201" s="119">
        <v>0.78125</v>
      </c>
      <c r="D201" s="118" t="s">
        <v>1123</v>
      </c>
      <c r="E201" s="120" t="s">
        <v>1124</v>
      </c>
      <c r="F201" s="121"/>
    </row>
    <row r="202" spans="1:6" ht="13.2">
      <c r="A202" s="118" t="s">
        <v>7976</v>
      </c>
      <c r="B202" s="118"/>
      <c r="C202" s="119">
        <v>0.94097222222222221</v>
      </c>
      <c r="D202" s="118" t="s">
        <v>1125</v>
      </c>
      <c r="E202" s="120" t="s">
        <v>1126</v>
      </c>
      <c r="F202" s="121"/>
    </row>
    <row r="203" spans="1:6" ht="13.2">
      <c r="A203" s="118" t="s">
        <v>7977</v>
      </c>
      <c r="B203" s="118"/>
      <c r="C203" s="119">
        <v>0.62986111111111109</v>
      </c>
      <c r="D203" s="118" t="s">
        <v>1127</v>
      </c>
      <c r="E203" s="120" t="s">
        <v>1128</v>
      </c>
      <c r="F203" s="128">
        <v>44490</v>
      </c>
    </row>
    <row r="204" spans="1:6" ht="13.2">
      <c r="A204" s="118" t="s">
        <v>7956</v>
      </c>
      <c r="B204" s="118"/>
      <c r="C204" s="119">
        <v>0.92708333333333337</v>
      </c>
      <c r="D204" s="118" t="s">
        <v>1129</v>
      </c>
      <c r="E204" s="120" t="s">
        <v>1130</v>
      </c>
      <c r="F204" s="121"/>
    </row>
    <row r="205" spans="1:6" ht="13.2">
      <c r="A205" s="118" t="s">
        <v>7776</v>
      </c>
      <c r="B205" s="118"/>
      <c r="C205" s="119">
        <v>0.23402777777777778</v>
      </c>
      <c r="D205" s="118" t="s">
        <v>1132</v>
      </c>
      <c r="E205" s="120" t="s">
        <v>1133</v>
      </c>
      <c r="F205" s="121"/>
    </row>
    <row r="206" spans="1:6" ht="13.2">
      <c r="A206" s="118" t="s">
        <v>7978</v>
      </c>
      <c r="B206" s="118"/>
      <c r="C206" s="119">
        <v>0.45277777777777778</v>
      </c>
      <c r="D206" s="118" t="s">
        <v>1134</v>
      </c>
      <c r="E206" s="120" t="s">
        <v>1135</v>
      </c>
      <c r="F206" s="121"/>
    </row>
    <row r="207" spans="1:6" ht="13.2">
      <c r="A207" s="118" t="s">
        <v>7817</v>
      </c>
      <c r="B207" s="118"/>
      <c r="C207" s="119">
        <v>0.94305555555555554</v>
      </c>
      <c r="D207" s="118" t="s">
        <v>1136</v>
      </c>
      <c r="E207" s="120" t="s">
        <v>1137</v>
      </c>
      <c r="F207" s="128">
        <v>44449</v>
      </c>
    </row>
    <row r="208" spans="1:6" ht="13.2">
      <c r="A208" s="118" t="s">
        <v>7809</v>
      </c>
      <c r="B208" s="118"/>
      <c r="C208" s="119">
        <v>0.47361111111111109</v>
      </c>
      <c r="D208" s="118" t="s">
        <v>1138</v>
      </c>
      <c r="E208" s="120" t="s">
        <v>1139</v>
      </c>
      <c r="F208" s="128">
        <v>44490</v>
      </c>
    </row>
    <row r="209" spans="1:6" ht="13.2">
      <c r="A209" s="118" t="s">
        <v>7789</v>
      </c>
      <c r="B209" s="118"/>
      <c r="C209" s="119">
        <v>0.8569444444444444</v>
      </c>
      <c r="D209" s="118" t="s">
        <v>1140</v>
      </c>
      <c r="E209" s="120" t="s">
        <v>1141</v>
      </c>
      <c r="F209" s="121"/>
    </row>
    <row r="210" spans="1:6" ht="13.2">
      <c r="A210" s="118" t="s">
        <v>7979</v>
      </c>
      <c r="B210" s="118"/>
      <c r="C210" s="119">
        <v>0.37291666666666667</v>
      </c>
      <c r="D210" s="118" t="s">
        <v>1142</v>
      </c>
      <c r="E210" s="120" t="s">
        <v>1143</v>
      </c>
      <c r="F210" s="121"/>
    </row>
    <row r="211" spans="1:6" ht="13.2">
      <c r="A211" s="118" t="s">
        <v>7842</v>
      </c>
      <c r="B211" s="118"/>
      <c r="C211" s="119">
        <v>0.19444444444444445</v>
      </c>
      <c r="D211" s="118" t="s">
        <v>1144</v>
      </c>
      <c r="E211" s="120" t="s">
        <v>1145</v>
      </c>
      <c r="F211" s="121"/>
    </row>
    <row r="212" spans="1:6" ht="13.2">
      <c r="A212" s="118" t="s">
        <v>7783</v>
      </c>
      <c r="B212" s="118"/>
      <c r="C212" s="119">
        <v>0.95833333333333337</v>
      </c>
      <c r="D212" s="118" t="s">
        <v>1146</v>
      </c>
      <c r="E212" s="120" t="s">
        <v>1147</v>
      </c>
      <c r="F212" s="121"/>
    </row>
    <row r="213" spans="1:6" ht="13.2">
      <c r="A213" s="118" t="s">
        <v>7980</v>
      </c>
      <c r="B213" s="118"/>
      <c r="C213" s="129">
        <v>1.1243055555555554</v>
      </c>
      <c r="D213" s="118" t="s">
        <v>1148</v>
      </c>
      <c r="E213" s="120" t="s">
        <v>1149</v>
      </c>
      <c r="F213" s="121"/>
    </row>
    <row r="214" spans="1:6" ht="13.2">
      <c r="A214" s="118" t="s">
        <v>7981</v>
      </c>
      <c r="B214" s="118"/>
      <c r="C214" s="129">
        <v>1.2388888888888889</v>
      </c>
      <c r="D214" s="118" t="s">
        <v>1150</v>
      </c>
      <c r="E214" s="120" t="s">
        <v>1151</v>
      </c>
      <c r="F214" s="121"/>
    </row>
    <row r="215" spans="1:6" ht="13.2">
      <c r="A215" s="118" t="s">
        <v>7982</v>
      </c>
      <c r="B215" s="118"/>
      <c r="C215" s="119">
        <v>0.48958333333333331</v>
      </c>
      <c r="D215" s="118" t="s">
        <v>1152</v>
      </c>
      <c r="E215" s="120" t="s">
        <v>1153</v>
      </c>
      <c r="F215" s="121"/>
    </row>
    <row r="216" spans="1:6" ht="13.2">
      <c r="A216" s="118" t="s">
        <v>7982</v>
      </c>
      <c r="B216" s="118"/>
      <c r="C216" s="119">
        <v>0.73402777777777772</v>
      </c>
      <c r="D216" s="118" t="s">
        <v>1154</v>
      </c>
      <c r="E216" s="120" t="s">
        <v>1155</v>
      </c>
      <c r="F216" s="121"/>
    </row>
    <row r="217" spans="1:6" ht="13.2">
      <c r="A217" s="118" t="s">
        <v>7817</v>
      </c>
      <c r="B217" s="118"/>
      <c r="C217" s="119">
        <v>0.66319444444444442</v>
      </c>
      <c r="D217" s="118" t="s">
        <v>1156</v>
      </c>
      <c r="E217" s="120" t="s">
        <v>1157</v>
      </c>
      <c r="F217" s="128">
        <v>44490</v>
      </c>
    </row>
    <row r="218" spans="1:6" ht="13.2">
      <c r="A218" s="118"/>
      <c r="B218" s="118"/>
      <c r="C218" s="119">
        <v>0.55347222222222225</v>
      </c>
      <c r="D218" s="118" t="s">
        <v>1158</v>
      </c>
      <c r="E218" s="120" t="s">
        <v>1159</v>
      </c>
      <c r="F218" s="128">
        <v>44449</v>
      </c>
    </row>
    <row r="219" spans="1:6" ht="13.2">
      <c r="A219" s="118" t="s">
        <v>7783</v>
      </c>
      <c r="B219" s="118"/>
      <c r="C219" s="119">
        <v>0.87013888888888891</v>
      </c>
      <c r="D219" s="118" t="s">
        <v>1160</v>
      </c>
      <c r="E219" s="120" t="s">
        <v>1161</v>
      </c>
      <c r="F219" s="121"/>
    </row>
    <row r="220" spans="1:6" ht="13.2">
      <c r="A220" s="118" t="s">
        <v>7983</v>
      </c>
      <c r="B220" s="118"/>
      <c r="C220" s="119">
        <v>0.37847222222222221</v>
      </c>
      <c r="D220" s="118" t="s">
        <v>1162</v>
      </c>
      <c r="E220" s="120" t="s">
        <v>1163</v>
      </c>
      <c r="F220" s="121"/>
    </row>
    <row r="221" spans="1:6" ht="13.2">
      <c r="A221" s="118" t="s">
        <v>7984</v>
      </c>
      <c r="B221" s="118"/>
      <c r="C221" s="119">
        <v>0.41736111111111113</v>
      </c>
      <c r="D221" s="118" t="s">
        <v>1164</v>
      </c>
      <c r="E221" s="120" t="s">
        <v>1165</v>
      </c>
      <c r="F221" s="121"/>
    </row>
    <row r="222" spans="1:6" ht="13.2">
      <c r="A222" s="118" t="s">
        <v>7768</v>
      </c>
      <c r="B222" s="118"/>
      <c r="C222" s="119">
        <v>0.42986111111111114</v>
      </c>
      <c r="D222" s="118" t="s">
        <v>1166</v>
      </c>
      <c r="E222" s="120" t="s">
        <v>1167</v>
      </c>
      <c r="F222" s="128">
        <v>44434</v>
      </c>
    </row>
    <row r="223" spans="1:6" ht="13.2">
      <c r="A223" s="118" t="s">
        <v>7985</v>
      </c>
      <c r="B223" s="118"/>
      <c r="C223" s="119">
        <v>0.15694444444444444</v>
      </c>
      <c r="D223" s="118" t="s">
        <v>1168</v>
      </c>
      <c r="E223" s="120" t="s">
        <v>1169</v>
      </c>
      <c r="F223" s="121"/>
    </row>
    <row r="224" spans="1:6" ht="13.2">
      <c r="A224" s="118" t="s">
        <v>7986</v>
      </c>
      <c r="B224" s="118"/>
      <c r="C224" s="119">
        <v>0.35347222222222224</v>
      </c>
      <c r="D224" s="118" t="s">
        <v>1170</v>
      </c>
      <c r="E224" s="120" t="s">
        <v>1171</v>
      </c>
      <c r="F224" s="121"/>
    </row>
    <row r="225" spans="1:6" ht="13.2">
      <c r="A225" s="118"/>
      <c r="B225" s="118"/>
      <c r="C225" s="119">
        <v>0.16527777777777777</v>
      </c>
      <c r="D225" s="118" t="s">
        <v>1172</v>
      </c>
      <c r="E225" s="120" t="s">
        <v>1173</v>
      </c>
      <c r="F225" s="128">
        <v>44434</v>
      </c>
    </row>
    <row r="226" spans="1:6" ht="13.2">
      <c r="A226" s="118" t="s">
        <v>7987</v>
      </c>
      <c r="B226" s="118"/>
      <c r="C226" s="119">
        <v>0.21041666666666667</v>
      </c>
      <c r="D226" s="118" t="s">
        <v>1174</v>
      </c>
      <c r="E226" s="120" t="s">
        <v>1175</v>
      </c>
      <c r="F226" s="121"/>
    </row>
    <row r="227" spans="1:6" ht="13.2">
      <c r="A227" s="118" t="s">
        <v>7803</v>
      </c>
      <c r="B227" s="118"/>
      <c r="C227" s="119">
        <v>0.22847222222222222</v>
      </c>
      <c r="D227" s="118" t="s">
        <v>1176</v>
      </c>
      <c r="E227" s="120" t="s">
        <v>1177</v>
      </c>
      <c r="F227" s="121"/>
    </row>
    <row r="228" spans="1:6" ht="13.2">
      <c r="A228" s="118" t="s">
        <v>7664</v>
      </c>
      <c r="B228" s="118"/>
      <c r="C228" s="119">
        <v>0.51527777777777772</v>
      </c>
      <c r="D228" s="118" t="s">
        <v>1178</v>
      </c>
      <c r="E228" s="120" t="s">
        <v>1179</v>
      </c>
      <c r="F228" s="121"/>
    </row>
    <row r="229" spans="1:6" ht="13.2">
      <c r="A229" s="118" t="s">
        <v>7760</v>
      </c>
      <c r="B229" s="118"/>
      <c r="C229" s="119">
        <v>0.33750000000000002</v>
      </c>
      <c r="D229" s="118" t="s">
        <v>1180</v>
      </c>
      <c r="E229" s="120" t="s">
        <v>1181</v>
      </c>
      <c r="F229" s="121"/>
    </row>
    <row r="230" spans="1:6" ht="13.2">
      <c r="A230" s="118" t="s">
        <v>7988</v>
      </c>
      <c r="B230" s="118"/>
      <c r="C230" s="119">
        <v>0.27430555555555558</v>
      </c>
      <c r="D230" s="118" t="s">
        <v>1182</v>
      </c>
      <c r="E230" s="120" t="s">
        <v>1183</v>
      </c>
      <c r="F230" s="121"/>
    </row>
    <row r="231" spans="1:6" ht="13.2">
      <c r="A231" s="118" t="s">
        <v>7989</v>
      </c>
      <c r="B231" s="118"/>
      <c r="C231" s="119">
        <v>0.19791666666666666</v>
      </c>
      <c r="D231" s="118" t="s">
        <v>1184</v>
      </c>
      <c r="E231" s="120" t="s">
        <v>1185</v>
      </c>
      <c r="F231" s="121"/>
    </row>
    <row r="232" spans="1:6" ht="13.2">
      <c r="A232" s="118" t="s">
        <v>7797</v>
      </c>
      <c r="B232" s="118"/>
      <c r="C232" s="119">
        <v>0.72638888888888886</v>
      </c>
      <c r="D232" s="118" t="s">
        <v>1186</v>
      </c>
      <c r="E232" s="120" t="s">
        <v>1187</v>
      </c>
      <c r="F232" s="128">
        <v>44490</v>
      </c>
    </row>
    <row r="233" spans="1:6" ht="13.2">
      <c r="A233" s="118" t="s">
        <v>7944</v>
      </c>
      <c r="B233" s="118"/>
      <c r="C233" s="119">
        <v>0.8881944444444444</v>
      </c>
      <c r="D233" s="118" t="s">
        <v>1188</v>
      </c>
      <c r="E233" s="120" t="s">
        <v>1189</v>
      </c>
      <c r="F233" s="121"/>
    </row>
    <row r="234" spans="1:6" ht="13.2">
      <c r="A234" s="118" t="s">
        <v>7815</v>
      </c>
      <c r="B234" s="118"/>
      <c r="C234" s="129">
        <v>1.0527777777777778</v>
      </c>
      <c r="D234" s="118" t="s">
        <v>1190</v>
      </c>
      <c r="E234" s="120" t="s">
        <v>1191</v>
      </c>
      <c r="F234" s="121"/>
    </row>
    <row r="235" spans="1:6" ht="13.2">
      <c r="A235" s="118" t="s">
        <v>7944</v>
      </c>
      <c r="B235" s="118"/>
      <c r="C235" s="119">
        <v>0.44097222222222221</v>
      </c>
      <c r="D235" s="118" t="s">
        <v>1192</v>
      </c>
      <c r="E235" s="120" t="s">
        <v>1193</v>
      </c>
      <c r="F235" s="128">
        <v>44419</v>
      </c>
    </row>
    <row r="236" spans="1:6" ht="13.2">
      <c r="A236" s="118" t="s">
        <v>7844</v>
      </c>
      <c r="B236" s="118"/>
      <c r="C236" s="119">
        <v>0.95</v>
      </c>
      <c r="D236" s="118" t="s">
        <v>1194</v>
      </c>
      <c r="E236" s="120" t="s">
        <v>1195</v>
      </c>
      <c r="F236" s="128">
        <v>44502</v>
      </c>
    </row>
    <row r="237" spans="1:6" ht="13.2">
      <c r="A237" s="118" t="s">
        <v>7803</v>
      </c>
      <c r="B237" s="118"/>
      <c r="C237" s="119">
        <v>0.57986111111111116</v>
      </c>
      <c r="D237" s="118" t="s">
        <v>1196</v>
      </c>
      <c r="E237" s="120" t="s">
        <v>1197</v>
      </c>
      <c r="F237" s="128">
        <v>44490</v>
      </c>
    </row>
    <row r="238" spans="1:6" ht="13.2">
      <c r="A238" s="118" t="s">
        <v>7809</v>
      </c>
      <c r="B238" s="118"/>
      <c r="C238" s="119">
        <v>0.52083333333333337</v>
      </c>
      <c r="D238" s="118" t="s">
        <v>1198</v>
      </c>
      <c r="E238" s="120" t="s">
        <v>1199</v>
      </c>
      <c r="F238" s="128">
        <v>44502</v>
      </c>
    </row>
    <row r="239" spans="1:6" ht="13.2">
      <c r="A239" s="118" t="s">
        <v>7944</v>
      </c>
      <c r="B239" s="118"/>
      <c r="C239" s="119">
        <v>0.24930555555555556</v>
      </c>
      <c r="D239" s="118" t="s">
        <v>1200</v>
      </c>
      <c r="E239" s="120" t="s">
        <v>1201</v>
      </c>
      <c r="F239" s="128">
        <v>44545</v>
      </c>
    </row>
    <row r="240" spans="1:6" ht="13.2">
      <c r="A240" s="118" t="s">
        <v>7842</v>
      </c>
      <c r="B240" s="118"/>
      <c r="C240" s="119">
        <v>0.64652777777777781</v>
      </c>
      <c r="D240" s="118" t="s">
        <v>1202</v>
      </c>
      <c r="E240" s="120" t="s">
        <v>1203</v>
      </c>
      <c r="F240" s="121"/>
    </row>
    <row r="241" spans="1:6" ht="13.2">
      <c r="A241" s="130" t="s">
        <v>7182</v>
      </c>
      <c r="B241" s="118"/>
      <c r="C241" s="118" t="s">
        <v>4987</v>
      </c>
      <c r="D241" s="118" t="s">
        <v>1204</v>
      </c>
      <c r="E241" s="126" t="s">
        <v>1205</v>
      </c>
      <c r="F241" s="121"/>
    </row>
    <row r="242" spans="1:6" ht="13.2">
      <c r="A242" s="118" t="s">
        <v>7189</v>
      </c>
      <c r="B242" s="118"/>
      <c r="C242" s="119">
        <v>0.35972222222222222</v>
      </c>
      <c r="D242" s="118" t="s">
        <v>1206</v>
      </c>
      <c r="E242" s="120" t="s">
        <v>1207</v>
      </c>
      <c r="F242" s="121"/>
    </row>
    <row r="243" spans="1:6" ht="13.2">
      <c r="A243" s="118" t="s">
        <v>7990</v>
      </c>
      <c r="B243" s="118"/>
      <c r="C243" s="119">
        <v>0.64027777777777772</v>
      </c>
      <c r="D243" s="118" t="s">
        <v>1208</v>
      </c>
      <c r="E243" s="120" t="s">
        <v>1209</v>
      </c>
      <c r="F243" s="121"/>
    </row>
    <row r="244" spans="1:6" ht="13.2">
      <c r="A244" s="118" t="s">
        <v>7493</v>
      </c>
      <c r="B244" s="118"/>
      <c r="C244" s="122">
        <v>0.50138888888888888</v>
      </c>
      <c r="D244" s="123" t="s">
        <v>72</v>
      </c>
      <c r="E244" s="254" t="s">
        <v>1210</v>
      </c>
      <c r="F244" s="131">
        <v>45189</v>
      </c>
    </row>
    <row r="245" spans="1:6" ht="13.2">
      <c r="A245" s="118" t="s">
        <v>7521</v>
      </c>
      <c r="B245" s="118"/>
      <c r="C245" s="119">
        <v>0.27291666666666664</v>
      </c>
      <c r="D245" s="118" t="s">
        <v>1211</v>
      </c>
      <c r="E245" s="120" t="s">
        <v>1212</v>
      </c>
      <c r="F245" s="121"/>
    </row>
    <row r="246" spans="1:6" ht="13.2">
      <c r="A246" s="118" t="s">
        <v>7991</v>
      </c>
      <c r="B246" s="118"/>
      <c r="C246" s="119">
        <v>0.94236111111111109</v>
      </c>
      <c r="D246" s="118" t="s">
        <v>7992</v>
      </c>
      <c r="E246" s="120" t="s">
        <v>69</v>
      </c>
      <c r="F246" s="121"/>
    </row>
    <row r="247" spans="1:6" ht="13.2">
      <c r="A247" s="118"/>
      <c r="B247" s="118"/>
      <c r="C247" s="118" t="s">
        <v>4987</v>
      </c>
      <c r="D247" s="118" t="s">
        <v>5033</v>
      </c>
      <c r="E247" s="126" t="s">
        <v>5034</v>
      </c>
      <c r="F247" s="121"/>
    </row>
    <row r="248" spans="1:6" ht="13.2">
      <c r="A248" s="118" t="s">
        <v>7712</v>
      </c>
      <c r="B248" s="118"/>
      <c r="C248" s="119">
        <v>0.45</v>
      </c>
      <c r="D248" s="118" t="s">
        <v>1215</v>
      </c>
      <c r="E248" s="120" t="s">
        <v>1216</v>
      </c>
      <c r="F248" s="121"/>
    </row>
    <row r="249" spans="1:6" ht="13.2">
      <c r="A249" s="118"/>
      <c r="B249" s="118"/>
      <c r="C249" s="119">
        <v>0.28680555555555554</v>
      </c>
      <c r="D249" s="118" t="s">
        <v>1217</v>
      </c>
      <c r="E249" s="120" t="s">
        <v>1218</v>
      </c>
      <c r="F249" s="121"/>
    </row>
    <row r="250" spans="1:6" ht="13.2">
      <c r="A250" s="118" t="s">
        <v>7993</v>
      </c>
      <c r="B250" s="118"/>
      <c r="C250" s="119">
        <v>0.25972222222222224</v>
      </c>
      <c r="D250" s="118" t="s">
        <v>1219</v>
      </c>
      <c r="E250" s="120" t="s">
        <v>1220</v>
      </c>
      <c r="F250" s="121"/>
    </row>
    <row r="251" spans="1:6" ht="13.2">
      <c r="A251" s="118" t="s">
        <v>7721</v>
      </c>
      <c r="B251" s="118"/>
      <c r="C251" s="119">
        <v>0.18680555555555556</v>
      </c>
      <c r="D251" s="118" t="s">
        <v>1221</v>
      </c>
      <c r="E251" s="120" t="s">
        <v>1222</v>
      </c>
      <c r="F251" s="121"/>
    </row>
    <row r="252" spans="1:6" ht="13.2">
      <c r="A252" s="118"/>
      <c r="B252" s="118"/>
      <c r="C252" s="119">
        <v>0.17986111111111111</v>
      </c>
      <c r="D252" s="118" t="s">
        <v>1223</v>
      </c>
      <c r="E252" s="120" t="s">
        <v>1224</v>
      </c>
      <c r="F252" s="121"/>
    </row>
    <row r="253" spans="1:6" ht="13.2">
      <c r="A253" s="130" t="s">
        <v>7262</v>
      </c>
      <c r="B253" s="118"/>
      <c r="C253" s="118" t="s">
        <v>4987</v>
      </c>
      <c r="D253" s="118" t="s">
        <v>5035</v>
      </c>
      <c r="E253" s="126" t="s">
        <v>5036</v>
      </c>
      <c r="F253" s="121"/>
    </row>
    <row r="254" spans="1:6" ht="13.2">
      <c r="A254" s="118" t="s">
        <v>7428</v>
      </c>
      <c r="B254" s="118"/>
      <c r="C254" s="118" t="s">
        <v>4987</v>
      </c>
      <c r="D254" s="118" t="s">
        <v>5037</v>
      </c>
      <c r="E254" s="126" t="s">
        <v>5038</v>
      </c>
      <c r="F254" s="121"/>
    </row>
    <row r="255" spans="1:6" ht="13.2">
      <c r="A255" s="118" t="s">
        <v>7321</v>
      </c>
      <c r="B255" s="118"/>
      <c r="C255" s="119">
        <v>0.31111111111111112</v>
      </c>
      <c r="D255" s="118" t="s">
        <v>1225</v>
      </c>
      <c r="E255" s="120" t="s">
        <v>1226</v>
      </c>
      <c r="F255" s="121"/>
    </row>
    <row r="256" spans="1:6" ht="13.2">
      <c r="A256" s="118" t="s">
        <v>7307</v>
      </c>
      <c r="B256" s="118"/>
      <c r="C256" s="119">
        <v>0.3125</v>
      </c>
      <c r="D256" s="118" t="s">
        <v>1227</v>
      </c>
      <c r="E256" s="120" t="s">
        <v>1228</v>
      </c>
      <c r="F256" s="121"/>
    </row>
    <row r="257" spans="1:6" ht="13.2">
      <c r="A257" s="118" t="s">
        <v>7994</v>
      </c>
      <c r="B257" s="118"/>
      <c r="C257" s="122">
        <v>0.4597222222222222</v>
      </c>
      <c r="D257" s="123" t="s">
        <v>535</v>
      </c>
      <c r="E257" s="254" t="s">
        <v>5040</v>
      </c>
      <c r="F257" s="131">
        <v>45247</v>
      </c>
    </row>
    <row r="258" spans="1:6" ht="13.2">
      <c r="A258" s="118" t="s">
        <v>7995</v>
      </c>
      <c r="B258" s="118"/>
      <c r="C258" s="122">
        <v>0.47916666666666669</v>
      </c>
      <c r="D258" s="123" t="s">
        <v>536</v>
      </c>
      <c r="E258" s="254" t="s">
        <v>5041</v>
      </c>
      <c r="F258" s="131">
        <v>45271</v>
      </c>
    </row>
    <row r="259" spans="1:6" ht="13.2">
      <c r="A259" s="118" t="s">
        <v>7996</v>
      </c>
      <c r="B259" s="118"/>
      <c r="C259" s="122">
        <v>0.49791666666666667</v>
      </c>
      <c r="D259" s="123" t="s">
        <v>537</v>
      </c>
      <c r="E259" s="254" t="s">
        <v>5042</v>
      </c>
      <c r="F259" s="131">
        <v>45281</v>
      </c>
    </row>
    <row r="260" spans="1:6" ht="13.2">
      <c r="A260" s="118" t="s">
        <v>7997</v>
      </c>
      <c r="B260" s="118"/>
      <c r="C260" s="129">
        <v>1.01875</v>
      </c>
      <c r="D260" s="118" t="s">
        <v>7998</v>
      </c>
      <c r="E260" s="120" t="s">
        <v>80</v>
      </c>
      <c r="F260" s="121"/>
    </row>
    <row r="261" spans="1:6" ht="13.2">
      <c r="A261" s="118"/>
      <c r="B261" s="118"/>
      <c r="C261" s="118" t="s">
        <v>4987</v>
      </c>
      <c r="D261" s="118" t="s">
        <v>1233</v>
      </c>
      <c r="E261" s="126" t="s">
        <v>1234</v>
      </c>
      <c r="F261" s="121"/>
    </row>
    <row r="262" spans="1:6" ht="13.2">
      <c r="A262" s="118" t="s">
        <v>7896</v>
      </c>
      <c r="B262" s="118"/>
      <c r="C262" s="119">
        <v>0.49791666666666667</v>
      </c>
      <c r="D262" s="118" t="s">
        <v>1235</v>
      </c>
      <c r="E262" s="120" t="s">
        <v>1236</v>
      </c>
      <c r="F262" s="121"/>
    </row>
    <row r="263" spans="1:6" ht="13.2">
      <c r="A263" s="118" t="s">
        <v>7999</v>
      </c>
      <c r="B263" s="118"/>
      <c r="C263" s="119">
        <v>0.34444444444444444</v>
      </c>
      <c r="D263" s="118" t="s">
        <v>1237</v>
      </c>
      <c r="E263" s="120" t="s">
        <v>1238</v>
      </c>
      <c r="F263" s="121"/>
    </row>
    <row r="264" spans="1:6" ht="13.2">
      <c r="A264" s="118" t="s">
        <v>7896</v>
      </c>
      <c r="B264" s="118"/>
      <c r="C264" s="119">
        <v>0.51597222222222228</v>
      </c>
      <c r="D264" s="118" t="s">
        <v>1239</v>
      </c>
      <c r="E264" s="120" t="s">
        <v>1240</v>
      </c>
      <c r="F264" s="121"/>
    </row>
    <row r="265" spans="1:6" ht="13.2">
      <c r="A265" s="118" t="s">
        <v>7896</v>
      </c>
      <c r="B265" s="118"/>
      <c r="C265" s="119">
        <v>0.46944444444444444</v>
      </c>
      <c r="D265" s="118" t="s">
        <v>1241</v>
      </c>
      <c r="E265" s="120" t="s">
        <v>1242</v>
      </c>
      <c r="F265" s="121"/>
    </row>
    <row r="266" spans="1:6" ht="13.2">
      <c r="A266" s="130" t="s">
        <v>7426</v>
      </c>
      <c r="B266" s="118"/>
      <c r="C266" s="119">
        <v>0.42986111111111114</v>
      </c>
      <c r="D266" s="118" t="s">
        <v>1243</v>
      </c>
      <c r="E266" s="120" t="s">
        <v>1244</v>
      </c>
      <c r="F266" s="121"/>
    </row>
    <row r="267" spans="1:6" ht="13.2">
      <c r="A267" s="118" t="s">
        <v>8000</v>
      </c>
      <c r="B267" s="118"/>
      <c r="C267" s="119">
        <v>0.38194444444444442</v>
      </c>
      <c r="D267" s="118" t="s">
        <v>1245</v>
      </c>
      <c r="E267" s="120" t="s">
        <v>1246</v>
      </c>
      <c r="F267" s="121"/>
    </row>
    <row r="268" spans="1:6" ht="13.2">
      <c r="A268" s="118" t="s">
        <v>8000</v>
      </c>
      <c r="B268" s="118"/>
      <c r="C268" s="119">
        <v>0.41249999999999998</v>
      </c>
      <c r="D268" s="118" t="s">
        <v>1247</v>
      </c>
      <c r="E268" s="120" t="s">
        <v>1248</v>
      </c>
      <c r="F268" s="121"/>
    </row>
    <row r="269" spans="1:6" ht="13.2">
      <c r="A269" s="118" t="s">
        <v>8000</v>
      </c>
      <c r="B269" s="118"/>
      <c r="C269" s="119">
        <v>0.48055555555555557</v>
      </c>
      <c r="D269" s="118" t="s">
        <v>1249</v>
      </c>
      <c r="E269" s="120" t="s">
        <v>1250</v>
      </c>
      <c r="F269" s="121"/>
    </row>
    <row r="270" spans="1:6" ht="13.2">
      <c r="A270" s="118" t="s">
        <v>7896</v>
      </c>
      <c r="B270" s="118"/>
      <c r="C270" s="119">
        <v>0.36041666666666666</v>
      </c>
      <c r="D270" s="118" t="s">
        <v>1251</v>
      </c>
      <c r="E270" s="120" t="s">
        <v>1252</v>
      </c>
      <c r="F270" s="121"/>
    </row>
    <row r="271" spans="1:6" ht="13.2">
      <c r="A271" s="118" t="s">
        <v>7896</v>
      </c>
      <c r="B271" s="118"/>
      <c r="C271" s="119">
        <v>0.35208333333333336</v>
      </c>
      <c r="D271" s="118" t="s">
        <v>1253</v>
      </c>
      <c r="E271" s="120" t="s">
        <v>1254</v>
      </c>
      <c r="F271" s="121"/>
    </row>
    <row r="272" spans="1:6" ht="13.2">
      <c r="A272" s="118" t="s">
        <v>7896</v>
      </c>
      <c r="B272" s="118"/>
      <c r="C272" s="119">
        <v>0.51249999999999996</v>
      </c>
      <c r="D272" s="118" t="s">
        <v>1255</v>
      </c>
      <c r="E272" s="120" t="s">
        <v>1256</v>
      </c>
      <c r="F272" s="121"/>
    </row>
    <row r="273" spans="1:6" ht="13.2">
      <c r="A273" s="118" t="s">
        <v>7361</v>
      </c>
      <c r="B273" s="118"/>
      <c r="C273" s="119">
        <v>0.30555555555555558</v>
      </c>
      <c r="D273" s="118" t="s">
        <v>1257</v>
      </c>
      <c r="E273" s="120" t="s">
        <v>1258</v>
      </c>
      <c r="F273" s="121"/>
    </row>
    <row r="274" spans="1:6" ht="13.2">
      <c r="A274" s="118" t="s">
        <v>7896</v>
      </c>
      <c r="B274" s="118"/>
      <c r="C274" s="119">
        <v>0.56805555555555554</v>
      </c>
      <c r="D274" s="118" t="s">
        <v>1259</v>
      </c>
      <c r="E274" s="120" t="s">
        <v>1260</v>
      </c>
      <c r="F274" s="121"/>
    </row>
    <row r="275" spans="1:6" ht="13.2">
      <c r="A275" s="118" t="s">
        <v>8001</v>
      </c>
      <c r="B275" s="118"/>
      <c r="C275" s="119">
        <v>0.35347222222222224</v>
      </c>
      <c r="D275" s="118" t="s">
        <v>1261</v>
      </c>
      <c r="E275" s="120" t="s">
        <v>1262</v>
      </c>
      <c r="F275" s="121"/>
    </row>
    <row r="276" spans="1:6" ht="13.2">
      <c r="A276" s="118" t="s">
        <v>7896</v>
      </c>
      <c r="B276" s="118"/>
      <c r="C276" s="119">
        <v>0.62083333333333335</v>
      </c>
      <c r="D276" s="118" t="s">
        <v>1263</v>
      </c>
      <c r="E276" s="120" t="s">
        <v>1264</v>
      </c>
      <c r="F276" s="121"/>
    </row>
    <row r="277" spans="1:6" ht="13.2">
      <c r="A277" s="118" t="s">
        <v>7896</v>
      </c>
      <c r="B277" s="118"/>
      <c r="C277" s="119">
        <v>0.8305555555555556</v>
      </c>
      <c r="D277" s="118" t="s">
        <v>1265</v>
      </c>
      <c r="E277" s="120" t="s">
        <v>1266</v>
      </c>
      <c r="F277" s="121"/>
    </row>
    <row r="278" spans="1:6" ht="13.2">
      <c r="A278" s="118" t="s">
        <v>7896</v>
      </c>
      <c r="B278" s="118"/>
      <c r="C278" s="119">
        <v>0.44861111111111113</v>
      </c>
      <c r="D278" s="118" t="s">
        <v>1267</v>
      </c>
      <c r="E278" s="120" t="s">
        <v>1268</v>
      </c>
      <c r="F278" s="121"/>
    </row>
    <row r="279" spans="1:6" ht="13.2">
      <c r="A279" s="118"/>
      <c r="B279" s="118"/>
      <c r="C279" s="119">
        <v>0.31180555555555556</v>
      </c>
      <c r="D279" s="118" t="s">
        <v>1269</v>
      </c>
      <c r="E279" s="120" t="s">
        <v>1270</v>
      </c>
      <c r="F279" s="121"/>
    </row>
    <row r="280" spans="1:6" ht="13.2">
      <c r="A280" s="118" t="s">
        <v>7896</v>
      </c>
      <c r="B280" s="118"/>
      <c r="C280" s="119">
        <v>0.53819444444444442</v>
      </c>
      <c r="D280" s="118" t="s">
        <v>1271</v>
      </c>
      <c r="E280" s="120" t="s">
        <v>1272</v>
      </c>
      <c r="F280" s="121"/>
    </row>
    <row r="281" spans="1:6" ht="13.2">
      <c r="A281" s="118" t="s">
        <v>7896</v>
      </c>
      <c r="B281" s="118"/>
      <c r="C281" s="119">
        <v>0.31666666666666665</v>
      </c>
      <c r="D281" s="118" t="s">
        <v>1273</v>
      </c>
      <c r="E281" s="120" t="s">
        <v>1274</v>
      </c>
      <c r="F281" s="121"/>
    </row>
    <row r="282" spans="1:6" ht="13.2">
      <c r="A282" s="118" t="s">
        <v>7896</v>
      </c>
      <c r="B282" s="118"/>
      <c r="C282" s="119">
        <v>0.58750000000000002</v>
      </c>
      <c r="D282" s="118" t="s">
        <v>1275</v>
      </c>
      <c r="E282" s="120" t="s">
        <v>1276</v>
      </c>
      <c r="F282" s="121"/>
    </row>
    <row r="283" spans="1:6" ht="13.2">
      <c r="A283" s="118" t="s">
        <v>8002</v>
      </c>
      <c r="B283" s="118"/>
      <c r="C283" s="119">
        <v>0.85</v>
      </c>
      <c r="D283" s="123" t="s">
        <v>1280</v>
      </c>
      <c r="E283" s="120" t="s">
        <v>1281</v>
      </c>
      <c r="F283" s="121"/>
    </row>
    <row r="284" spans="1:6" ht="13.2">
      <c r="A284" s="118" t="s">
        <v>7375</v>
      </c>
      <c r="B284" s="118"/>
      <c r="C284" s="119">
        <v>0.88124999999999998</v>
      </c>
      <c r="D284" s="118" t="s">
        <v>8003</v>
      </c>
      <c r="E284" s="120" t="s">
        <v>88</v>
      </c>
      <c r="F284" s="121"/>
    </row>
    <row r="285" spans="1:6" ht="13.2">
      <c r="A285" s="118"/>
      <c r="B285" s="118"/>
      <c r="C285" s="129">
        <v>1.075</v>
      </c>
      <c r="D285" s="118" t="s">
        <v>8004</v>
      </c>
      <c r="E285" s="120" t="s">
        <v>90</v>
      </c>
      <c r="F285" s="121"/>
    </row>
    <row r="286" spans="1:6" ht="13.2">
      <c r="A286" s="118" t="s">
        <v>7712</v>
      </c>
      <c r="B286" s="118"/>
      <c r="C286" s="119">
        <v>0.20277777777777778</v>
      </c>
      <c r="D286" s="118" t="s">
        <v>1285</v>
      </c>
      <c r="E286" s="120" t="s">
        <v>1286</v>
      </c>
      <c r="F286" s="121"/>
    </row>
    <row r="287" spans="1:6" ht="13.2">
      <c r="A287" s="118" t="s">
        <v>7712</v>
      </c>
      <c r="B287" s="118"/>
      <c r="C287" s="122">
        <v>0.37430555555555556</v>
      </c>
      <c r="D287" s="123" t="s">
        <v>92</v>
      </c>
      <c r="E287" s="254" t="s">
        <v>1289</v>
      </c>
      <c r="F287" s="131">
        <v>45188</v>
      </c>
    </row>
    <row r="288" spans="1:6" ht="13.2">
      <c r="A288" s="118" t="s">
        <v>7712</v>
      </c>
      <c r="B288" s="118"/>
      <c r="C288" s="119">
        <v>0.38819444444444445</v>
      </c>
      <c r="D288" s="118" t="s">
        <v>5044</v>
      </c>
      <c r="E288" s="120" t="s">
        <v>1288</v>
      </c>
      <c r="F288" s="121"/>
    </row>
    <row r="289" spans="1:6" ht="13.2">
      <c r="A289" s="118" t="s">
        <v>7712</v>
      </c>
      <c r="B289" s="118"/>
      <c r="C289" s="119">
        <v>0.28541666666666665</v>
      </c>
      <c r="D289" s="118" t="s">
        <v>1290</v>
      </c>
      <c r="E289" s="120" t="s">
        <v>1291</v>
      </c>
      <c r="F289" s="121"/>
    </row>
    <row r="290" spans="1:6" ht="13.2">
      <c r="A290" s="118"/>
      <c r="B290" s="118"/>
      <c r="C290" s="119">
        <v>0.21388888888888888</v>
      </c>
      <c r="D290" s="118" t="s">
        <v>1293</v>
      </c>
      <c r="E290" s="120" t="s">
        <v>1294</v>
      </c>
      <c r="F290" s="121"/>
    </row>
    <row r="291" spans="1:6" ht="13.2">
      <c r="A291" s="118" t="s">
        <v>7578</v>
      </c>
      <c r="B291" s="118"/>
      <c r="C291" s="119">
        <v>0.27500000000000002</v>
      </c>
      <c r="D291" s="118" t="s">
        <v>1295</v>
      </c>
      <c r="E291" s="120" t="s">
        <v>1296</v>
      </c>
      <c r="F291" s="121"/>
    </row>
    <row r="292" spans="1:6" ht="13.2">
      <c r="A292" s="118"/>
      <c r="B292" s="118"/>
      <c r="C292" s="118" t="s">
        <v>4987</v>
      </c>
      <c r="D292" s="118" t="s">
        <v>5045</v>
      </c>
      <c r="E292" s="126" t="s">
        <v>5046</v>
      </c>
      <c r="F292" s="121"/>
    </row>
    <row r="293" spans="1:6" ht="13.2">
      <c r="A293" s="118" t="s">
        <v>7700</v>
      </c>
      <c r="B293" s="118"/>
      <c r="C293" s="119">
        <v>0.81597222222222221</v>
      </c>
      <c r="D293" s="123" t="s">
        <v>5047</v>
      </c>
      <c r="E293" s="120" t="s">
        <v>1298</v>
      </c>
      <c r="F293" s="121"/>
    </row>
    <row r="294" spans="1:6" ht="13.2">
      <c r="A294" s="118" t="s">
        <v>8005</v>
      </c>
      <c r="B294" s="118"/>
      <c r="C294" s="119">
        <v>0.21666666666666667</v>
      </c>
      <c r="D294" s="118" t="s">
        <v>1299</v>
      </c>
      <c r="E294" s="120" t="s">
        <v>1300</v>
      </c>
      <c r="F294" s="121"/>
    </row>
    <row r="295" spans="1:6" ht="13.2">
      <c r="A295" s="118" t="s">
        <v>8005</v>
      </c>
      <c r="B295" s="118"/>
      <c r="C295" s="119">
        <v>0.55833333333333335</v>
      </c>
      <c r="D295" s="118" t="s">
        <v>8006</v>
      </c>
      <c r="E295" s="125" t="s">
        <v>94</v>
      </c>
      <c r="F295" s="121"/>
    </row>
    <row r="296" spans="1:6" ht="13.2">
      <c r="A296" s="118" t="s">
        <v>8005</v>
      </c>
      <c r="B296" s="118"/>
      <c r="C296" s="122">
        <v>0.42291666666666666</v>
      </c>
      <c r="D296" s="123" t="s">
        <v>95</v>
      </c>
      <c r="E296" s="254" t="s">
        <v>1302</v>
      </c>
      <c r="F296" s="124">
        <v>45034</v>
      </c>
    </row>
    <row r="297" spans="1:6" ht="13.2">
      <c r="A297" s="118" t="s">
        <v>8005</v>
      </c>
      <c r="B297" s="118"/>
      <c r="C297" s="119">
        <v>0.46388888888888891</v>
      </c>
      <c r="D297" s="118" t="s">
        <v>5049</v>
      </c>
      <c r="E297" s="120" t="s">
        <v>1304</v>
      </c>
      <c r="F297" s="121"/>
    </row>
    <row r="298" spans="1:6" ht="13.2">
      <c r="A298" s="118" t="s">
        <v>7535</v>
      </c>
      <c r="B298" s="118"/>
      <c r="C298" s="119">
        <v>0.14374999999999999</v>
      </c>
      <c r="D298" s="118" t="s">
        <v>1305</v>
      </c>
      <c r="E298" s="120" t="s">
        <v>1306</v>
      </c>
      <c r="F298" s="121"/>
    </row>
    <row r="299" spans="1:6" ht="13.2">
      <c r="A299" s="118" t="s">
        <v>8007</v>
      </c>
      <c r="B299" s="118"/>
      <c r="C299" s="122">
        <v>0.52430555555555558</v>
      </c>
      <c r="D299" s="123" t="s">
        <v>126</v>
      </c>
      <c r="E299" s="254" t="s">
        <v>5050</v>
      </c>
      <c r="F299" s="131">
        <v>45224</v>
      </c>
    </row>
    <row r="300" spans="1:6" ht="13.2">
      <c r="A300" s="118" t="s">
        <v>8008</v>
      </c>
      <c r="B300" s="118"/>
      <c r="C300" s="122">
        <v>0.53888888888888886</v>
      </c>
      <c r="D300" s="123" t="s">
        <v>249</v>
      </c>
      <c r="E300" s="254" t="s">
        <v>5057</v>
      </c>
      <c r="F300" s="131">
        <v>45268</v>
      </c>
    </row>
    <row r="301" spans="1:6" ht="13.2">
      <c r="A301" s="118" t="s">
        <v>8009</v>
      </c>
      <c r="B301" s="118"/>
      <c r="C301" s="122">
        <v>0.54791666666666672</v>
      </c>
      <c r="D301" s="123" t="s">
        <v>514</v>
      </c>
      <c r="E301" s="254" t="s">
        <v>1307</v>
      </c>
      <c r="F301" s="124">
        <v>45043</v>
      </c>
    </row>
    <row r="302" spans="1:6" ht="13.2">
      <c r="A302" s="118" t="s">
        <v>8010</v>
      </c>
      <c r="B302" s="118"/>
      <c r="C302" s="122">
        <v>0.45902777777777776</v>
      </c>
      <c r="D302" s="123" t="s">
        <v>448</v>
      </c>
      <c r="E302" s="254" t="s">
        <v>5071</v>
      </c>
      <c r="F302" s="131">
        <v>45265</v>
      </c>
    </row>
    <row r="303" spans="1:6" ht="13.2">
      <c r="A303" s="118" t="s">
        <v>8011</v>
      </c>
      <c r="B303" s="118"/>
      <c r="C303" s="122">
        <v>0.44097222222222221</v>
      </c>
      <c r="D303" s="123" t="s">
        <v>276</v>
      </c>
      <c r="E303" s="254" t="s">
        <v>5072</v>
      </c>
      <c r="F303" s="131">
        <v>45211</v>
      </c>
    </row>
    <row r="304" spans="1:6" ht="13.2">
      <c r="A304" s="118" t="s">
        <v>8012</v>
      </c>
      <c r="B304" s="118"/>
      <c r="C304" s="122">
        <v>0.49791666666666667</v>
      </c>
      <c r="D304" s="123" t="s">
        <v>10</v>
      </c>
      <c r="E304" s="254" t="s">
        <v>5075</v>
      </c>
      <c r="F304" s="131">
        <v>45266</v>
      </c>
    </row>
    <row r="305" spans="1:6" ht="13.2">
      <c r="A305" s="118" t="s">
        <v>7991</v>
      </c>
      <c r="B305" s="118"/>
      <c r="C305" s="122">
        <v>0.67777777777777781</v>
      </c>
      <c r="D305" s="123" t="s">
        <v>70</v>
      </c>
      <c r="E305" s="254" t="s">
        <v>5079</v>
      </c>
      <c r="F305" s="131">
        <v>45230</v>
      </c>
    </row>
    <row r="306" spans="1:6" ht="13.2">
      <c r="A306" s="118" t="s">
        <v>7991</v>
      </c>
      <c r="B306" s="118"/>
      <c r="C306" s="122">
        <v>0.69374999999999998</v>
      </c>
      <c r="D306" s="123" t="s">
        <v>71</v>
      </c>
      <c r="E306" s="254" t="s">
        <v>5080</v>
      </c>
      <c r="F306" s="131">
        <v>45219</v>
      </c>
    </row>
    <row r="307" spans="1:6" ht="13.2">
      <c r="A307" s="118" t="s">
        <v>8013</v>
      </c>
      <c r="B307" s="118"/>
      <c r="C307" s="122">
        <v>0.56180555555555556</v>
      </c>
      <c r="D307" s="123" t="s">
        <v>159</v>
      </c>
      <c r="E307" s="254" t="s">
        <v>1308</v>
      </c>
      <c r="F307" s="124">
        <v>45050</v>
      </c>
    </row>
    <row r="308" spans="1:6" ht="13.2">
      <c r="A308" s="118" t="s">
        <v>8014</v>
      </c>
      <c r="B308" s="118"/>
      <c r="C308" s="122">
        <v>0.34375</v>
      </c>
      <c r="D308" s="123" t="s">
        <v>255</v>
      </c>
      <c r="E308" s="254" t="s">
        <v>1309</v>
      </c>
      <c r="F308" s="124">
        <v>45045</v>
      </c>
    </row>
    <row r="309" spans="1:6" ht="13.2">
      <c r="A309" s="118" t="s">
        <v>8015</v>
      </c>
      <c r="B309" s="118"/>
      <c r="C309" s="122">
        <v>0.59652777777777777</v>
      </c>
      <c r="D309" s="123" t="s">
        <v>48</v>
      </c>
      <c r="E309" s="254" t="s">
        <v>1310</v>
      </c>
      <c r="F309" s="124">
        <v>45106</v>
      </c>
    </row>
    <row r="310" spans="1:6" ht="13.2">
      <c r="A310" s="118" t="s">
        <v>8016</v>
      </c>
      <c r="B310" s="118"/>
      <c r="C310" s="122">
        <v>0.33750000000000002</v>
      </c>
      <c r="D310" s="123" t="s">
        <v>168</v>
      </c>
      <c r="E310" s="254" t="s">
        <v>5118</v>
      </c>
      <c r="F310" s="131">
        <v>45220</v>
      </c>
    </row>
    <row r="311" spans="1:6" ht="13.2">
      <c r="A311" s="118" t="s">
        <v>7493</v>
      </c>
      <c r="B311" s="118"/>
      <c r="C311" s="122">
        <v>0.44027777777777777</v>
      </c>
      <c r="D311" s="123" t="s">
        <v>202</v>
      </c>
      <c r="E311" s="254" t="s">
        <v>5125</v>
      </c>
      <c r="F311" s="131">
        <v>45224</v>
      </c>
    </row>
    <row r="312" spans="1:6" ht="13.2">
      <c r="A312" s="118" t="s">
        <v>8017</v>
      </c>
      <c r="B312" s="118"/>
      <c r="C312" s="122">
        <v>0.59791666666666665</v>
      </c>
      <c r="D312" s="123" t="s">
        <v>37</v>
      </c>
      <c r="E312" s="254" t="s">
        <v>1311</v>
      </c>
      <c r="F312" s="124">
        <v>45106</v>
      </c>
    </row>
    <row r="313" spans="1:6" ht="13.2">
      <c r="A313" s="118" t="s">
        <v>8018</v>
      </c>
      <c r="B313" s="118"/>
      <c r="C313" s="122">
        <v>0.40069444444444446</v>
      </c>
      <c r="D313" s="123" t="s">
        <v>367</v>
      </c>
      <c r="E313" s="254" t="s">
        <v>1312</v>
      </c>
      <c r="F313" s="124">
        <v>45173</v>
      </c>
    </row>
    <row r="314" spans="1:6" ht="13.2">
      <c r="A314" s="118" t="s">
        <v>8019</v>
      </c>
      <c r="B314" s="118"/>
      <c r="C314" s="122">
        <v>0.58611111111111114</v>
      </c>
      <c r="D314" s="123" t="s">
        <v>127</v>
      </c>
      <c r="E314" s="254" t="s">
        <v>1313</v>
      </c>
      <c r="F314" s="124">
        <v>45166</v>
      </c>
    </row>
    <row r="315" spans="1:6" ht="13.2">
      <c r="A315" s="118" t="s">
        <v>7546</v>
      </c>
      <c r="B315" s="118"/>
      <c r="C315" s="122">
        <v>0.5180555555555556</v>
      </c>
      <c r="D315" s="123" t="s">
        <v>169</v>
      </c>
      <c r="E315" s="254" t="s">
        <v>1314</v>
      </c>
      <c r="F315" s="124">
        <v>45083</v>
      </c>
    </row>
    <row r="316" spans="1:6" ht="13.2">
      <c r="A316" s="118" t="s">
        <v>8020</v>
      </c>
      <c r="B316" s="118"/>
      <c r="C316" s="122">
        <v>0.4201388888888889</v>
      </c>
      <c r="D316" s="123" t="s">
        <v>438</v>
      </c>
      <c r="E316" s="254" t="s">
        <v>1315</v>
      </c>
      <c r="F316" s="124">
        <v>45156</v>
      </c>
    </row>
    <row r="317" spans="1:6" ht="13.2">
      <c r="A317" s="118" t="s">
        <v>8020</v>
      </c>
      <c r="B317" s="118"/>
      <c r="C317" s="122">
        <v>0.53055555555555556</v>
      </c>
      <c r="D317" s="123" t="s">
        <v>287</v>
      </c>
      <c r="E317" s="254" t="s">
        <v>1316</v>
      </c>
      <c r="F317" s="124">
        <v>45156</v>
      </c>
    </row>
    <row r="318" spans="1:6" ht="13.2">
      <c r="A318" s="118" t="s">
        <v>8021</v>
      </c>
      <c r="B318" s="118"/>
      <c r="C318" s="122">
        <v>0.49444444444444446</v>
      </c>
      <c r="D318" s="123" t="s">
        <v>297</v>
      </c>
      <c r="E318" s="254" t="s">
        <v>1317</v>
      </c>
      <c r="F318" s="124">
        <v>45152</v>
      </c>
    </row>
    <row r="319" spans="1:6" ht="13.2">
      <c r="A319" s="118" t="s">
        <v>8022</v>
      </c>
      <c r="B319" s="118"/>
      <c r="C319" s="122">
        <v>0.41111111111111109</v>
      </c>
      <c r="D319" s="123" t="s">
        <v>299</v>
      </c>
      <c r="E319" s="254" t="s">
        <v>5154</v>
      </c>
      <c r="F319" s="131">
        <v>45220</v>
      </c>
    </row>
    <row r="320" spans="1:6" ht="13.2">
      <c r="A320" s="118" t="s">
        <v>8020</v>
      </c>
      <c r="B320" s="118"/>
      <c r="C320" s="122">
        <v>0.37222222222222223</v>
      </c>
      <c r="D320" s="123" t="s">
        <v>439</v>
      </c>
      <c r="E320" s="254" t="s">
        <v>1318</v>
      </c>
      <c r="F320" s="124">
        <v>45156</v>
      </c>
    </row>
    <row r="321" spans="1:6" ht="13.2">
      <c r="A321" s="118" t="s">
        <v>8023</v>
      </c>
      <c r="B321" s="118"/>
      <c r="C321" s="122">
        <v>0.42222222222222222</v>
      </c>
      <c r="D321" s="123" t="s">
        <v>203</v>
      </c>
      <c r="E321" s="254" t="s">
        <v>1319</v>
      </c>
      <c r="F321" s="124">
        <v>45127</v>
      </c>
    </row>
    <row r="322" spans="1:6" ht="13.2">
      <c r="A322" s="118" t="s">
        <v>8020</v>
      </c>
      <c r="B322" s="118"/>
      <c r="C322" s="122">
        <v>0.51458333333333328</v>
      </c>
      <c r="D322" s="123" t="s">
        <v>314</v>
      </c>
      <c r="E322" s="254" t="s">
        <v>1320</v>
      </c>
      <c r="F322" s="124">
        <v>45156</v>
      </c>
    </row>
    <row r="323" spans="1:6" ht="13.2">
      <c r="A323" s="118" t="s">
        <v>7656</v>
      </c>
      <c r="B323" s="118"/>
      <c r="C323" s="122">
        <v>0.6</v>
      </c>
      <c r="D323" s="123" t="s">
        <v>319</v>
      </c>
      <c r="E323" s="254" t="s">
        <v>5159</v>
      </c>
      <c r="F323" s="131">
        <v>45252</v>
      </c>
    </row>
    <row r="324" spans="1:6" ht="13.2">
      <c r="A324" s="118" t="s">
        <v>8024</v>
      </c>
      <c r="B324" s="118"/>
      <c r="C324" s="122">
        <v>0.41736111111111113</v>
      </c>
      <c r="D324" s="123" t="s">
        <v>300</v>
      </c>
      <c r="E324" s="254" t="s">
        <v>1321</v>
      </c>
      <c r="F324" s="124">
        <v>45156</v>
      </c>
    </row>
    <row r="325" spans="1:6" ht="13.2">
      <c r="A325" s="118" t="s">
        <v>8025</v>
      </c>
      <c r="B325" s="118"/>
      <c r="C325" s="122">
        <v>0.72083333333333333</v>
      </c>
      <c r="D325" s="123" t="s">
        <v>161</v>
      </c>
      <c r="E325" s="254" t="s">
        <v>1322</v>
      </c>
      <c r="F325" s="124">
        <v>45093</v>
      </c>
    </row>
    <row r="326" spans="1:6" ht="13.2">
      <c r="A326" s="118" t="s">
        <v>8025</v>
      </c>
      <c r="B326" s="118"/>
      <c r="C326" s="122">
        <v>0.64930555555555558</v>
      </c>
      <c r="D326" s="123" t="s">
        <v>344</v>
      </c>
      <c r="E326" s="254" t="s">
        <v>1323</v>
      </c>
      <c r="F326" s="124">
        <v>45043</v>
      </c>
    </row>
    <row r="327" spans="1:6" ht="13.2">
      <c r="A327" s="118" t="s">
        <v>8026</v>
      </c>
      <c r="B327" s="118"/>
      <c r="C327" s="122">
        <v>0.52500000000000002</v>
      </c>
      <c r="D327" s="123" t="s">
        <v>354</v>
      </c>
      <c r="E327" s="254" t="s">
        <v>1324</v>
      </c>
      <c r="F327" s="124">
        <v>45156</v>
      </c>
    </row>
    <row r="328" spans="1:6" ht="13.2">
      <c r="A328" s="118" t="s">
        <v>8027</v>
      </c>
      <c r="B328" s="118"/>
      <c r="C328" s="122">
        <v>0.56041666666666667</v>
      </c>
      <c r="D328" s="123" t="s">
        <v>273</v>
      </c>
      <c r="E328" s="254" t="s">
        <v>1325</v>
      </c>
      <c r="F328" s="124">
        <v>45030</v>
      </c>
    </row>
    <row r="329" spans="1:6" ht="13.2">
      <c r="A329" s="118" t="s">
        <v>7546</v>
      </c>
      <c r="B329" s="118"/>
      <c r="C329" s="122">
        <v>0.37847222222222221</v>
      </c>
      <c r="D329" s="123" t="s">
        <v>160</v>
      </c>
      <c r="E329" s="254" t="s">
        <v>1326</v>
      </c>
      <c r="F329" s="124">
        <v>45034</v>
      </c>
    </row>
    <row r="330" spans="1:6" ht="13.2">
      <c r="A330" s="118" t="s">
        <v>8028</v>
      </c>
      <c r="B330" s="118"/>
      <c r="C330" s="122">
        <v>0.52500000000000002</v>
      </c>
      <c r="D330" s="123" t="s">
        <v>128</v>
      </c>
      <c r="E330" s="254" t="s">
        <v>5187</v>
      </c>
      <c r="F330" s="131">
        <v>45216</v>
      </c>
    </row>
    <row r="331" spans="1:6" ht="13.2">
      <c r="A331" s="118" t="s">
        <v>8029</v>
      </c>
      <c r="B331" s="118"/>
      <c r="C331" s="122">
        <v>0.48819444444444443</v>
      </c>
      <c r="D331" s="123" t="s">
        <v>372</v>
      </c>
      <c r="E331" s="254" t="s">
        <v>5188</v>
      </c>
      <c r="F331" s="131">
        <v>45252</v>
      </c>
    </row>
    <row r="332" spans="1:6" ht="13.2">
      <c r="A332" s="118" t="s">
        <v>8030</v>
      </c>
      <c r="B332" s="118"/>
      <c r="C332" s="122">
        <v>0.47916666666666669</v>
      </c>
      <c r="D332" s="123" t="s">
        <v>1327</v>
      </c>
      <c r="E332" s="254" t="s">
        <v>1328</v>
      </c>
      <c r="F332" s="124">
        <v>45092</v>
      </c>
    </row>
    <row r="333" spans="1:6" ht="13.2">
      <c r="A333" s="118" t="s">
        <v>7817</v>
      </c>
      <c r="B333" s="118"/>
      <c r="C333" s="122">
        <v>0.44166666666666665</v>
      </c>
      <c r="D333" s="123" t="s">
        <v>62</v>
      </c>
      <c r="E333" s="254" t="s">
        <v>5196</v>
      </c>
      <c r="F333" s="131">
        <v>45248</v>
      </c>
    </row>
    <row r="334" spans="1:6" ht="13.2">
      <c r="A334" s="118" t="s">
        <v>8031</v>
      </c>
      <c r="B334" s="118"/>
      <c r="C334" s="122">
        <v>0.48125000000000001</v>
      </c>
      <c r="D334" s="123" t="s">
        <v>6</v>
      </c>
      <c r="E334" s="254" t="s">
        <v>1329</v>
      </c>
      <c r="F334" s="124">
        <v>45092</v>
      </c>
    </row>
    <row r="335" spans="1:6" ht="13.2">
      <c r="A335" s="118" t="s">
        <v>8032</v>
      </c>
      <c r="B335" s="118"/>
      <c r="C335" s="122">
        <v>0.43541666666666667</v>
      </c>
      <c r="D335" s="123" t="s">
        <v>5199</v>
      </c>
      <c r="E335" s="254" t="s">
        <v>5200</v>
      </c>
      <c r="F335" s="131">
        <v>45261</v>
      </c>
    </row>
    <row r="336" spans="1:6" ht="13.2">
      <c r="A336" s="118" t="s">
        <v>8033</v>
      </c>
      <c r="B336" s="118"/>
      <c r="C336" s="122">
        <v>0.53680555555555554</v>
      </c>
      <c r="D336" s="123" t="s">
        <v>7</v>
      </c>
      <c r="E336" s="254" t="s">
        <v>1330</v>
      </c>
      <c r="F336" s="124">
        <v>45074</v>
      </c>
    </row>
    <row r="337" spans="1:6" ht="13.2">
      <c r="A337" s="118" t="s">
        <v>7759</v>
      </c>
      <c r="B337" s="118"/>
      <c r="C337" s="122">
        <v>0.5444444444444444</v>
      </c>
      <c r="D337" s="123" t="s">
        <v>26</v>
      </c>
      <c r="E337" s="254" t="s">
        <v>5201</v>
      </c>
      <c r="F337" s="131">
        <v>45252</v>
      </c>
    </row>
    <row r="338" spans="1:6" ht="13.2">
      <c r="A338" s="118" t="s">
        <v>8031</v>
      </c>
      <c r="B338" s="118"/>
      <c r="C338" s="122">
        <v>0.59166666666666667</v>
      </c>
      <c r="D338" s="123" t="s">
        <v>8</v>
      </c>
      <c r="E338" s="254" t="s">
        <v>1331</v>
      </c>
      <c r="F338" s="124">
        <v>45064</v>
      </c>
    </row>
    <row r="339" spans="1:6" ht="13.2">
      <c r="A339" s="118" t="s">
        <v>8034</v>
      </c>
      <c r="B339" s="118"/>
      <c r="C339" s="122">
        <v>0.59305555555555556</v>
      </c>
      <c r="D339" s="123" t="s">
        <v>32</v>
      </c>
      <c r="E339" s="254" t="s">
        <v>1332</v>
      </c>
      <c r="F339" s="124">
        <v>45156</v>
      </c>
    </row>
    <row r="340" spans="1:6" ht="13.2">
      <c r="A340" s="118" t="s">
        <v>8035</v>
      </c>
      <c r="B340" s="118"/>
      <c r="C340" s="122">
        <v>0.69027777777777777</v>
      </c>
      <c r="D340" s="123" t="s">
        <v>515</v>
      </c>
      <c r="E340" s="254" t="s">
        <v>1333</v>
      </c>
      <c r="F340" s="124">
        <v>45152</v>
      </c>
    </row>
    <row r="341" spans="1:6" ht="13.2">
      <c r="A341" s="118" t="s">
        <v>8036</v>
      </c>
      <c r="B341" s="118"/>
      <c r="C341" s="122">
        <v>0.60833333333333328</v>
      </c>
      <c r="D341" s="123" t="s">
        <v>38</v>
      </c>
      <c r="E341" s="254" t="s">
        <v>1334</v>
      </c>
      <c r="F341" s="124">
        <v>45147</v>
      </c>
    </row>
    <row r="342" spans="1:6" ht="13.2">
      <c r="A342" s="118" t="s">
        <v>8037</v>
      </c>
      <c r="B342" s="118"/>
      <c r="C342" s="122">
        <v>0.51388888888888884</v>
      </c>
      <c r="D342" s="123" t="s">
        <v>516</v>
      </c>
      <c r="E342" s="254" t="s">
        <v>1335</v>
      </c>
      <c r="F342" s="124">
        <v>45119</v>
      </c>
    </row>
    <row r="343" spans="1:6" ht="13.2">
      <c r="A343" s="118" t="s">
        <v>8038</v>
      </c>
      <c r="B343" s="118"/>
      <c r="C343" s="122">
        <v>0.47222222222222221</v>
      </c>
      <c r="D343" s="123" t="s">
        <v>519</v>
      </c>
      <c r="E343" s="254" t="s">
        <v>5204</v>
      </c>
      <c r="F343" s="131">
        <v>45247</v>
      </c>
    </row>
    <row r="344" spans="1:6" ht="13.2">
      <c r="A344" s="118" t="s">
        <v>7697</v>
      </c>
      <c r="B344" s="118"/>
      <c r="C344" s="122">
        <v>0.55763888888888891</v>
      </c>
      <c r="D344" s="123" t="s">
        <v>58</v>
      </c>
      <c r="E344" s="254" t="s">
        <v>5207</v>
      </c>
      <c r="F344" s="131">
        <v>45247</v>
      </c>
    </row>
    <row r="345" spans="1:6" ht="13.2">
      <c r="A345" s="118" t="s">
        <v>7929</v>
      </c>
      <c r="B345" s="118"/>
      <c r="C345" s="122">
        <v>0.80069444444444449</v>
      </c>
      <c r="D345" s="123" t="s">
        <v>565</v>
      </c>
      <c r="E345" s="254" t="s">
        <v>1336</v>
      </c>
      <c r="F345" s="124">
        <v>45045</v>
      </c>
    </row>
    <row r="346" spans="1:6" ht="13.2">
      <c r="A346" s="118" t="s">
        <v>8039</v>
      </c>
      <c r="B346" s="118"/>
      <c r="C346" s="122">
        <v>0.34722222222222221</v>
      </c>
      <c r="D346" s="123" t="s">
        <v>5224</v>
      </c>
      <c r="E346" s="254" t="s">
        <v>5225</v>
      </c>
      <c r="F346" s="131">
        <v>45237</v>
      </c>
    </row>
    <row r="347" spans="1:6" ht="13.2">
      <c r="A347" s="118" t="s">
        <v>8040</v>
      </c>
      <c r="B347" s="118"/>
      <c r="C347" s="122">
        <v>0.63263888888888886</v>
      </c>
      <c r="D347" s="123" t="s">
        <v>49</v>
      </c>
      <c r="E347" s="254" t="s">
        <v>1337</v>
      </c>
      <c r="F347" s="124">
        <v>45106</v>
      </c>
    </row>
    <row r="348" spans="1:6" ht="13.2">
      <c r="A348" s="118" t="s">
        <v>8031</v>
      </c>
      <c r="B348" s="118"/>
      <c r="C348" s="122">
        <v>0.52222222222222225</v>
      </c>
      <c r="D348" s="123" t="s">
        <v>9</v>
      </c>
      <c r="E348" s="254" t="s">
        <v>1338</v>
      </c>
      <c r="F348" s="124">
        <v>45050</v>
      </c>
    </row>
    <row r="349" spans="1:6" ht="13.2">
      <c r="A349" s="118" t="s">
        <v>7493</v>
      </c>
      <c r="B349" s="118"/>
      <c r="C349" s="122">
        <v>0.43888888888888888</v>
      </c>
      <c r="D349" s="123" t="s">
        <v>5239</v>
      </c>
      <c r="E349" s="254" t="s">
        <v>5240</v>
      </c>
      <c r="F349" s="131">
        <v>45280</v>
      </c>
    </row>
    <row r="350" spans="1:6" ht="13.2">
      <c r="A350" s="118" t="s">
        <v>8041</v>
      </c>
      <c r="B350" s="118"/>
      <c r="C350" s="122">
        <v>0.55208333333333337</v>
      </c>
      <c r="D350" s="123" t="s">
        <v>562</v>
      </c>
      <c r="E350" s="254" t="s">
        <v>5241</v>
      </c>
      <c r="F350" s="131">
        <v>45210</v>
      </c>
    </row>
    <row r="351" spans="1:6" ht="13.2">
      <c r="A351" s="118"/>
      <c r="B351" s="118"/>
      <c r="C351" s="119">
        <v>0.16388888888888889</v>
      </c>
      <c r="D351" s="118" t="s">
        <v>1339</v>
      </c>
      <c r="E351" s="120" t="s">
        <v>1340</v>
      </c>
      <c r="F351" s="121"/>
    </row>
    <row r="352" spans="1:6" ht="13.2">
      <c r="A352" s="118" t="s">
        <v>7896</v>
      </c>
      <c r="B352" s="118"/>
      <c r="C352" s="119">
        <v>0.27708333333333335</v>
      </c>
      <c r="D352" s="118" t="s">
        <v>5246</v>
      </c>
      <c r="E352" s="125" t="s">
        <v>5247</v>
      </c>
      <c r="F352" s="121"/>
    </row>
    <row r="353" spans="1:6" ht="13.2">
      <c r="A353" s="118"/>
      <c r="B353" s="118"/>
      <c r="C353" s="119">
        <v>0.30069444444444443</v>
      </c>
      <c r="D353" s="118" t="s">
        <v>1344</v>
      </c>
      <c r="E353" s="120" t="s">
        <v>1345</v>
      </c>
      <c r="F353" s="121"/>
    </row>
    <row r="354" spans="1:6" ht="13.2">
      <c r="A354" s="118" t="s">
        <v>8042</v>
      </c>
      <c r="B354" s="118"/>
      <c r="C354" s="118" t="s">
        <v>4987</v>
      </c>
      <c r="D354" s="118" t="s">
        <v>1346</v>
      </c>
      <c r="E354" s="126" t="s">
        <v>1347</v>
      </c>
      <c r="F354" s="121"/>
    </row>
    <row r="355" spans="1:6" ht="13.2">
      <c r="A355" s="118" t="s">
        <v>7712</v>
      </c>
      <c r="B355" s="118"/>
      <c r="C355" s="119">
        <v>0.56111111111111112</v>
      </c>
      <c r="D355" s="118" t="s">
        <v>1348</v>
      </c>
      <c r="E355" s="120" t="s">
        <v>1349</v>
      </c>
      <c r="F355" s="121"/>
    </row>
    <row r="356" spans="1:6" ht="13.2">
      <c r="A356" s="118" t="s">
        <v>7815</v>
      </c>
      <c r="B356" s="118"/>
      <c r="C356" s="129">
        <v>1.0173611111111112</v>
      </c>
      <c r="D356" s="118" t="s">
        <v>1350</v>
      </c>
      <c r="E356" s="120" t="s">
        <v>1351</v>
      </c>
      <c r="F356" s="121"/>
    </row>
    <row r="357" spans="1:6" ht="13.2">
      <c r="A357" s="118" t="s">
        <v>7856</v>
      </c>
      <c r="B357" s="118"/>
      <c r="C357" s="119">
        <v>0.32291666666666669</v>
      </c>
      <c r="D357" s="118" t="s">
        <v>5248</v>
      </c>
      <c r="E357" s="120" t="s">
        <v>1353</v>
      </c>
      <c r="F357" s="121"/>
    </row>
    <row r="358" spans="1:6" ht="13.2">
      <c r="A358" s="118"/>
      <c r="B358" s="118"/>
      <c r="C358" s="119">
        <v>0.2298611111111111</v>
      </c>
      <c r="D358" s="118" t="s">
        <v>1354</v>
      </c>
      <c r="E358" s="120" t="s">
        <v>1355</v>
      </c>
      <c r="F358" s="121"/>
    </row>
    <row r="359" spans="1:6" ht="13.2">
      <c r="A359" s="118" t="s">
        <v>7856</v>
      </c>
      <c r="B359" s="118"/>
      <c r="C359" s="119">
        <v>0.43680555555555556</v>
      </c>
      <c r="D359" s="118" t="s">
        <v>1356</v>
      </c>
      <c r="E359" s="120" t="s">
        <v>1357</v>
      </c>
      <c r="F359" s="121"/>
    </row>
    <row r="360" spans="1:6" ht="13.2">
      <c r="A360" s="118"/>
      <c r="B360" s="118"/>
      <c r="C360" s="118" t="s">
        <v>4987</v>
      </c>
      <c r="D360" s="118" t="s">
        <v>5249</v>
      </c>
      <c r="E360" s="126" t="s">
        <v>5250</v>
      </c>
      <c r="F360" s="121"/>
    </row>
    <row r="361" spans="1:6" ht="13.2">
      <c r="A361" s="118" t="s">
        <v>7428</v>
      </c>
      <c r="B361" s="118"/>
      <c r="C361" s="118" t="s">
        <v>4987</v>
      </c>
      <c r="D361" s="118" t="s">
        <v>1358</v>
      </c>
      <c r="E361" s="126" t="s">
        <v>1359</v>
      </c>
      <c r="F361" s="121"/>
    </row>
    <row r="362" spans="1:6" ht="13.2">
      <c r="A362" s="118" t="s">
        <v>7424</v>
      </c>
      <c r="B362" s="118"/>
      <c r="C362" s="119">
        <v>0.62638888888888888</v>
      </c>
      <c r="D362" s="118" t="s">
        <v>1360</v>
      </c>
      <c r="E362" s="120" t="s">
        <v>1361</v>
      </c>
      <c r="F362" s="121"/>
    </row>
    <row r="363" spans="1:6" ht="13.2">
      <c r="A363" s="118" t="s">
        <v>7689</v>
      </c>
      <c r="B363" s="118"/>
      <c r="C363" s="119">
        <v>0.20624999999999999</v>
      </c>
      <c r="D363" s="118" t="s">
        <v>1362</v>
      </c>
      <c r="E363" s="120" t="s">
        <v>1363</v>
      </c>
      <c r="F363" s="121"/>
    </row>
    <row r="364" spans="1:6" ht="13.2">
      <c r="A364" s="130" t="s">
        <v>7299</v>
      </c>
      <c r="B364" s="118"/>
      <c r="C364" s="118" t="s">
        <v>4987</v>
      </c>
      <c r="D364" s="118" t="s">
        <v>1364</v>
      </c>
      <c r="E364" s="126" t="s">
        <v>1365</v>
      </c>
      <c r="F364" s="121"/>
    </row>
    <row r="365" spans="1:6" ht="13.2">
      <c r="A365" s="118" t="s">
        <v>8043</v>
      </c>
      <c r="B365" s="118"/>
      <c r="C365" s="122">
        <v>0.33333333333333331</v>
      </c>
      <c r="D365" s="123" t="s">
        <v>505</v>
      </c>
      <c r="E365" s="254" t="s">
        <v>1366</v>
      </c>
      <c r="F365" s="124">
        <v>45106</v>
      </c>
    </row>
    <row r="366" spans="1:6" ht="13.2">
      <c r="A366" s="132" t="s">
        <v>7113</v>
      </c>
      <c r="B366" s="132"/>
      <c r="C366" s="133">
        <v>0.30069444444444443</v>
      </c>
      <c r="D366" s="132" t="s">
        <v>6511</v>
      </c>
      <c r="E366" s="255" t="s">
        <v>6512</v>
      </c>
      <c r="F366" s="134"/>
    </row>
    <row r="367" spans="1:6" ht="13.2">
      <c r="A367" s="118"/>
      <c r="B367" s="118"/>
      <c r="C367" s="119">
        <v>0.18541666666666667</v>
      </c>
      <c r="D367" s="118" t="s">
        <v>6513</v>
      </c>
      <c r="E367" s="120" t="s">
        <v>6514</v>
      </c>
      <c r="F367" s="128">
        <v>44385</v>
      </c>
    </row>
    <row r="368" spans="1:6" ht="13.2">
      <c r="A368" s="118" t="s">
        <v>7113</v>
      </c>
      <c r="B368" s="118"/>
      <c r="C368" s="119">
        <v>0.18472222222222223</v>
      </c>
      <c r="D368" s="123" t="s">
        <v>6515</v>
      </c>
      <c r="E368" s="120" t="s">
        <v>6516</v>
      </c>
      <c r="F368" s="121"/>
    </row>
    <row r="369" spans="1:6" ht="13.2">
      <c r="A369" s="118" t="s">
        <v>8044</v>
      </c>
      <c r="B369" s="118"/>
      <c r="C369" s="119">
        <v>0.2590277777777778</v>
      </c>
      <c r="D369" s="118" t="s">
        <v>6517</v>
      </c>
      <c r="E369" s="120" t="s">
        <v>6518</v>
      </c>
      <c r="F369" s="121"/>
    </row>
    <row r="370" spans="1:6" ht="13.2">
      <c r="A370" s="118" t="s">
        <v>8045</v>
      </c>
      <c r="B370" s="118"/>
      <c r="C370" s="119">
        <v>0.30555555555555558</v>
      </c>
      <c r="D370" s="118" t="s">
        <v>1369</v>
      </c>
      <c r="E370" s="120" t="s">
        <v>1370</v>
      </c>
      <c r="F370" s="121"/>
    </row>
    <row r="371" spans="1:6" ht="13.2">
      <c r="A371" s="118" t="s">
        <v>7493</v>
      </c>
      <c r="B371" s="118"/>
      <c r="C371" s="122">
        <v>0.46597222222222223</v>
      </c>
      <c r="D371" s="123" t="s">
        <v>99</v>
      </c>
      <c r="E371" s="254" t="s">
        <v>5251</v>
      </c>
      <c r="F371" s="131">
        <v>45261</v>
      </c>
    </row>
    <row r="372" spans="1:6" ht="13.2">
      <c r="A372" s="118" t="s">
        <v>8046</v>
      </c>
      <c r="B372" s="118"/>
      <c r="C372" s="119">
        <v>0.81597222222222221</v>
      </c>
      <c r="D372" s="118" t="s">
        <v>8047</v>
      </c>
      <c r="E372" s="120" t="s">
        <v>97</v>
      </c>
      <c r="F372" s="121"/>
    </row>
    <row r="373" spans="1:6" ht="13.2">
      <c r="A373" s="118" t="s">
        <v>8048</v>
      </c>
      <c r="B373" s="118"/>
      <c r="C373" s="122">
        <v>0.50208333333333333</v>
      </c>
      <c r="D373" s="123" t="s">
        <v>98</v>
      </c>
      <c r="E373" s="254" t="s">
        <v>1373</v>
      </c>
      <c r="F373" s="124">
        <v>45041</v>
      </c>
    </row>
    <row r="374" spans="1:6" ht="13.2">
      <c r="A374" s="118" t="s">
        <v>8046</v>
      </c>
      <c r="B374" s="118"/>
      <c r="C374" s="119">
        <v>0.30138888888888887</v>
      </c>
      <c r="D374" s="118" t="s">
        <v>1375</v>
      </c>
      <c r="E374" s="120" t="s">
        <v>1376</v>
      </c>
      <c r="F374" s="121"/>
    </row>
    <row r="375" spans="1:6" ht="13.2">
      <c r="A375" s="118"/>
      <c r="B375" s="118"/>
      <c r="C375" s="119">
        <v>0.2638888888888889</v>
      </c>
      <c r="D375" s="118" t="s">
        <v>5252</v>
      </c>
      <c r="E375" s="120" t="s">
        <v>1378</v>
      </c>
      <c r="F375" s="121"/>
    </row>
    <row r="376" spans="1:6" ht="13.2">
      <c r="A376" s="118" t="s">
        <v>7700</v>
      </c>
      <c r="B376" s="118"/>
      <c r="C376" s="122">
        <v>0.3923611111111111</v>
      </c>
      <c r="D376" s="123" t="s">
        <v>1379</v>
      </c>
      <c r="E376" s="254" t="s">
        <v>1380</v>
      </c>
      <c r="F376" s="124">
        <v>45041</v>
      </c>
    </row>
    <row r="377" spans="1:6" ht="13.2">
      <c r="A377" s="118" t="s">
        <v>7993</v>
      </c>
      <c r="B377" s="118"/>
      <c r="C377" s="119">
        <v>0.56458333333333333</v>
      </c>
      <c r="D377" s="118" t="s">
        <v>5253</v>
      </c>
      <c r="E377" s="120" t="s">
        <v>1382</v>
      </c>
      <c r="F377" s="121"/>
    </row>
    <row r="378" spans="1:6" ht="13.2">
      <c r="A378" s="118"/>
      <c r="B378" s="118"/>
      <c r="C378" s="119">
        <v>0.4201388888888889</v>
      </c>
      <c r="D378" s="123" t="s">
        <v>1386</v>
      </c>
      <c r="E378" s="254" t="s">
        <v>1387</v>
      </c>
      <c r="F378" s="121"/>
    </row>
    <row r="379" spans="1:6" ht="13.2">
      <c r="A379" s="118"/>
      <c r="B379" s="118"/>
      <c r="C379" s="119">
        <v>0.45416666666666666</v>
      </c>
      <c r="D379" s="123" t="s">
        <v>1388</v>
      </c>
      <c r="E379" s="254" t="s">
        <v>1389</v>
      </c>
      <c r="F379" s="121"/>
    </row>
    <row r="380" spans="1:6" ht="13.2">
      <c r="A380" s="118" t="s">
        <v>8049</v>
      </c>
      <c r="B380" s="118"/>
      <c r="C380" s="119">
        <v>0.28333333333333333</v>
      </c>
      <c r="D380" s="118" t="s">
        <v>1390</v>
      </c>
      <c r="E380" s="120" t="s">
        <v>1391</v>
      </c>
      <c r="F380" s="121"/>
    </row>
    <row r="381" spans="1:6" ht="13.2">
      <c r="A381" s="118" t="s">
        <v>7103</v>
      </c>
      <c r="B381" s="118"/>
      <c r="C381" s="119">
        <v>0.31319444444444444</v>
      </c>
      <c r="D381" s="118" t="s">
        <v>1392</v>
      </c>
      <c r="E381" s="120" t="s">
        <v>1393</v>
      </c>
      <c r="F381" s="121"/>
    </row>
    <row r="382" spans="1:6" ht="13.2">
      <c r="A382" s="118"/>
      <c r="B382" s="118"/>
      <c r="C382" s="119">
        <v>0.35555555555555557</v>
      </c>
      <c r="D382" s="118" t="s">
        <v>1394</v>
      </c>
      <c r="E382" s="120" t="s">
        <v>1395</v>
      </c>
      <c r="F382" s="121"/>
    </row>
    <row r="383" spans="1:6" ht="13.2">
      <c r="A383" s="118" t="s">
        <v>8050</v>
      </c>
      <c r="B383" s="118"/>
      <c r="C383" s="119">
        <v>0.22430555555555556</v>
      </c>
      <c r="D383" s="118" t="s">
        <v>1396</v>
      </c>
      <c r="E383" s="120" t="s">
        <v>1397</v>
      </c>
      <c r="F383" s="121"/>
    </row>
    <row r="384" spans="1:6" ht="13.2">
      <c r="A384" s="118" t="s">
        <v>7254</v>
      </c>
      <c r="B384" s="118"/>
      <c r="C384" s="119">
        <v>0.26944444444444443</v>
      </c>
      <c r="D384" s="118" t="s">
        <v>1398</v>
      </c>
      <c r="E384" s="120" t="s">
        <v>1399</v>
      </c>
      <c r="F384" s="121"/>
    </row>
    <row r="385" spans="1:6" ht="13.2">
      <c r="A385" s="118" t="s">
        <v>7254</v>
      </c>
      <c r="B385" s="118"/>
      <c r="C385" s="122">
        <v>0.40902777777777777</v>
      </c>
      <c r="D385" s="123" t="s">
        <v>50</v>
      </c>
      <c r="E385" s="254" t="s">
        <v>5254</v>
      </c>
      <c r="F385" s="131">
        <v>45209</v>
      </c>
    </row>
    <row r="386" spans="1:6" ht="13.2">
      <c r="A386" s="118"/>
      <c r="B386" s="118"/>
      <c r="C386" s="119">
        <v>0.26666666666666666</v>
      </c>
      <c r="D386" s="118" t="s">
        <v>1400</v>
      </c>
      <c r="E386" s="120" t="s">
        <v>5255</v>
      </c>
      <c r="F386" s="121"/>
    </row>
    <row r="387" spans="1:6" ht="13.2">
      <c r="A387" s="118" t="s">
        <v>7140</v>
      </c>
      <c r="B387" s="118"/>
      <c r="C387" s="119">
        <v>0.24097222222222223</v>
      </c>
      <c r="D387" s="118" t="s">
        <v>1403</v>
      </c>
      <c r="E387" s="120" t="s">
        <v>1404</v>
      </c>
      <c r="F387" s="121"/>
    </row>
    <row r="388" spans="1:6" ht="13.2">
      <c r="A388" s="118" t="s">
        <v>7424</v>
      </c>
      <c r="B388" s="118"/>
      <c r="C388" s="118" t="s">
        <v>4987</v>
      </c>
      <c r="D388" s="118" t="s">
        <v>5256</v>
      </c>
      <c r="E388" s="126" t="s">
        <v>5257</v>
      </c>
      <c r="F388" s="121"/>
    </row>
    <row r="389" spans="1:6" ht="13.2">
      <c r="A389" s="118" t="s">
        <v>7230</v>
      </c>
      <c r="B389" s="118"/>
      <c r="C389" s="119">
        <v>0.25624999999999998</v>
      </c>
      <c r="D389" s="118" t="s">
        <v>1405</v>
      </c>
      <c r="E389" s="120" t="s">
        <v>1406</v>
      </c>
      <c r="F389" s="121"/>
    </row>
    <row r="390" spans="1:6" ht="13.2">
      <c r="A390" s="118"/>
      <c r="B390" s="118"/>
      <c r="C390" s="118" t="s">
        <v>4987</v>
      </c>
      <c r="D390" s="118" t="s">
        <v>1408</v>
      </c>
      <c r="E390" s="126" t="s">
        <v>1409</v>
      </c>
      <c r="F390" s="121"/>
    </row>
    <row r="391" spans="1:6" ht="13.2">
      <c r="A391" s="118" t="s">
        <v>8051</v>
      </c>
      <c r="B391" s="118"/>
      <c r="C391" s="119">
        <v>0.52847222222222223</v>
      </c>
      <c r="D391" s="118" t="s">
        <v>1410</v>
      </c>
      <c r="E391" s="120" t="s">
        <v>1411</v>
      </c>
      <c r="F391" s="121"/>
    </row>
    <row r="392" spans="1:6" ht="13.2">
      <c r="A392" s="118" t="s">
        <v>8052</v>
      </c>
      <c r="B392" s="118"/>
      <c r="C392" s="119">
        <v>0.46388888888888891</v>
      </c>
      <c r="D392" s="118" t="s">
        <v>1412</v>
      </c>
      <c r="E392" s="120" t="s">
        <v>1413</v>
      </c>
      <c r="F392" s="121"/>
    </row>
    <row r="393" spans="1:6" ht="13.2">
      <c r="A393" s="118" t="s">
        <v>7424</v>
      </c>
      <c r="B393" s="118"/>
      <c r="C393" s="119">
        <v>0.57361111111111107</v>
      </c>
      <c r="D393" s="118" t="s">
        <v>1414</v>
      </c>
      <c r="E393" s="120" t="s">
        <v>1415</v>
      </c>
      <c r="F393" s="121"/>
    </row>
    <row r="394" spans="1:6" ht="13.2">
      <c r="A394" s="118" t="s">
        <v>7230</v>
      </c>
      <c r="B394" s="118"/>
      <c r="C394" s="119">
        <v>0.33819444444444446</v>
      </c>
      <c r="D394" s="118" t="s">
        <v>1416</v>
      </c>
      <c r="E394" s="120" t="s">
        <v>1417</v>
      </c>
      <c r="F394" s="121"/>
    </row>
    <row r="395" spans="1:6" ht="13.2">
      <c r="A395" s="118" t="s">
        <v>7511</v>
      </c>
      <c r="B395" s="118"/>
      <c r="C395" s="119">
        <v>0.92152777777777772</v>
      </c>
      <c r="D395" s="118" t="s">
        <v>8053</v>
      </c>
      <c r="E395" s="120" t="s">
        <v>101</v>
      </c>
      <c r="F395" s="121"/>
    </row>
    <row r="396" spans="1:6" ht="13.2">
      <c r="A396" s="118" t="s">
        <v>8054</v>
      </c>
      <c r="B396" s="118"/>
      <c r="C396" s="119">
        <v>0.48541666666666666</v>
      </c>
      <c r="D396" s="118" t="s">
        <v>1421</v>
      </c>
      <c r="E396" s="120" t="s">
        <v>1422</v>
      </c>
      <c r="F396" s="121"/>
    </row>
    <row r="397" spans="1:6" ht="13.2">
      <c r="A397" s="118" t="s">
        <v>7689</v>
      </c>
      <c r="B397" s="118"/>
      <c r="C397" s="119">
        <v>0.25</v>
      </c>
      <c r="D397" s="118" t="s">
        <v>1423</v>
      </c>
      <c r="E397" s="120" t="s">
        <v>1424</v>
      </c>
      <c r="F397" s="121"/>
    </row>
    <row r="398" spans="1:6" ht="13.2">
      <c r="A398" s="118"/>
      <c r="B398" s="118"/>
      <c r="C398" s="119">
        <v>0.22847222222222222</v>
      </c>
      <c r="D398" s="118" t="s">
        <v>1426</v>
      </c>
      <c r="E398" s="120" t="s">
        <v>1427</v>
      </c>
      <c r="F398" s="121"/>
    </row>
    <row r="399" spans="1:6" ht="13.2">
      <c r="A399" s="118" t="s">
        <v>8055</v>
      </c>
      <c r="B399" s="118"/>
      <c r="C399" s="129">
        <v>1.0694444444444444</v>
      </c>
      <c r="D399" s="118" t="s">
        <v>1428</v>
      </c>
      <c r="E399" s="120" t="s">
        <v>1429</v>
      </c>
      <c r="F399" s="121"/>
    </row>
    <row r="400" spans="1:6" ht="13.2">
      <c r="A400" s="118" t="s">
        <v>8056</v>
      </c>
      <c r="B400" s="118"/>
      <c r="C400" s="119">
        <v>0.40625</v>
      </c>
      <c r="D400" s="118" t="s">
        <v>1430</v>
      </c>
      <c r="E400" s="120" t="s">
        <v>1431</v>
      </c>
      <c r="F400" s="121"/>
    </row>
    <row r="401" spans="1:6" ht="13.2">
      <c r="A401" s="130" t="s">
        <v>7426</v>
      </c>
      <c r="B401" s="118"/>
      <c r="C401" s="119">
        <v>0.33888888888888891</v>
      </c>
      <c r="D401" s="118" t="s">
        <v>1432</v>
      </c>
      <c r="E401" s="120" t="s">
        <v>1433</v>
      </c>
      <c r="F401" s="121"/>
    </row>
    <row r="402" spans="1:6" ht="13.2">
      <c r="A402" s="118"/>
      <c r="B402" s="118"/>
      <c r="C402" s="119">
        <v>0.49444444444444446</v>
      </c>
      <c r="D402" s="118" t="s">
        <v>1434</v>
      </c>
      <c r="E402" s="120" t="s">
        <v>1435</v>
      </c>
      <c r="F402" s="121"/>
    </row>
    <row r="403" spans="1:6" ht="13.2">
      <c r="A403" s="118"/>
      <c r="B403" s="118"/>
      <c r="C403" s="119">
        <v>0.51388888888888884</v>
      </c>
      <c r="D403" s="118" t="s">
        <v>1436</v>
      </c>
      <c r="E403" s="120" t="s">
        <v>1437</v>
      </c>
      <c r="F403" s="121"/>
    </row>
    <row r="404" spans="1:6" ht="13.2">
      <c r="A404" s="118" t="s">
        <v>7142</v>
      </c>
      <c r="B404" s="118"/>
      <c r="C404" s="118" t="s">
        <v>4987</v>
      </c>
      <c r="D404" s="118" t="s">
        <v>1438</v>
      </c>
      <c r="E404" s="126" t="s">
        <v>1439</v>
      </c>
      <c r="F404" s="121"/>
    </row>
    <row r="405" spans="1:6" ht="13.2">
      <c r="A405" s="118"/>
      <c r="B405" s="118"/>
      <c r="C405" s="119">
        <v>0.3923611111111111</v>
      </c>
      <c r="D405" s="118" t="s">
        <v>1440</v>
      </c>
      <c r="E405" s="120" t="s">
        <v>1441</v>
      </c>
      <c r="F405" s="121"/>
    </row>
    <row r="406" spans="1:6" ht="13.2">
      <c r="A406" s="118" t="s">
        <v>7182</v>
      </c>
      <c r="B406" s="118"/>
      <c r="C406" s="119">
        <v>0.3347222222222222</v>
      </c>
      <c r="D406" s="118" t="s">
        <v>1442</v>
      </c>
      <c r="E406" s="120" t="s">
        <v>1443</v>
      </c>
      <c r="F406" s="121"/>
    </row>
    <row r="407" spans="1:6" ht="13.2">
      <c r="A407" s="118" t="s">
        <v>7321</v>
      </c>
      <c r="B407" s="118"/>
      <c r="C407" s="119">
        <v>0.7680555555555556</v>
      </c>
      <c r="D407" s="118" t="s">
        <v>5260</v>
      </c>
      <c r="E407" s="120" t="s">
        <v>1445</v>
      </c>
      <c r="F407" s="121"/>
    </row>
    <row r="408" spans="1:6" ht="13.2">
      <c r="A408" s="118" t="s">
        <v>8057</v>
      </c>
      <c r="B408" s="118"/>
      <c r="C408" s="119">
        <v>0.7583333333333333</v>
      </c>
      <c r="D408" s="118" t="s">
        <v>1447</v>
      </c>
      <c r="E408" s="120" t="s">
        <v>1448</v>
      </c>
      <c r="F408" s="128">
        <v>44692</v>
      </c>
    </row>
    <row r="409" spans="1:6" ht="13.2">
      <c r="A409" s="118" t="s">
        <v>8058</v>
      </c>
      <c r="B409" s="118"/>
      <c r="C409" s="119">
        <v>0.23680555555555555</v>
      </c>
      <c r="D409" s="118" t="s">
        <v>1449</v>
      </c>
      <c r="E409" s="120" t="s">
        <v>1450</v>
      </c>
      <c r="F409" s="121"/>
    </row>
    <row r="410" spans="1:6" ht="13.2">
      <c r="A410" s="130" t="s">
        <v>7097</v>
      </c>
      <c r="B410" s="118"/>
      <c r="C410" s="119">
        <v>0.2902777777777778</v>
      </c>
      <c r="D410" s="118" t="s">
        <v>1452</v>
      </c>
      <c r="E410" s="120" t="s">
        <v>1453</v>
      </c>
      <c r="F410" s="121"/>
    </row>
    <row r="411" spans="1:6" ht="13.2">
      <c r="A411" s="118"/>
      <c r="B411" s="118"/>
      <c r="C411" s="118" t="s">
        <v>4987</v>
      </c>
      <c r="D411" s="118" t="s">
        <v>5261</v>
      </c>
      <c r="E411" s="126" t="s">
        <v>5262</v>
      </c>
      <c r="F411" s="121"/>
    </row>
    <row r="412" spans="1:6" ht="13.2">
      <c r="A412" s="118" t="s">
        <v>8059</v>
      </c>
      <c r="B412" s="118"/>
      <c r="C412" s="122">
        <v>0.37430555555555556</v>
      </c>
      <c r="D412" s="123" t="s">
        <v>651</v>
      </c>
      <c r="E412" s="254" t="s">
        <v>1454</v>
      </c>
      <c r="F412" s="131">
        <v>45188</v>
      </c>
    </row>
    <row r="413" spans="1:6" ht="13.2">
      <c r="A413" s="130" t="s">
        <v>7182</v>
      </c>
      <c r="B413" s="118"/>
      <c r="C413" s="119">
        <v>0.27152777777777776</v>
      </c>
      <c r="D413" s="118" t="s">
        <v>1455</v>
      </c>
      <c r="E413" s="120" t="s">
        <v>1456</v>
      </c>
      <c r="F413" s="121"/>
    </row>
    <row r="414" spans="1:6" ht="13.2">
      <c r="A414" s="118"/>
      <c r="B414" s="118"/>
      <c r="C414" s="118" t="s">
        <v>4987</v>
      </c>
      <c r="D414" s="118" t="s">
        <v>1457</v>
      </c>
      <c r="E414" s="126" t="s">
        <v>1458</v>
      </c>
      <c r="F414" s="121"/>
    </row>
    <row r="415" spans="1:6" ht="13.2">
      <c r="A415" s="118" t="s">
        <v>7254</v>
      </c>
      <c r="B415" s="118"/>
      <c r="C415" s="119">
        <v>0.36805555555555558</v>
      </c>
      <c r="D415" s="118" t="s">
        <v>1459</v>
      </c>
      <c r="E415" s="120" t="s">
        <v>1460</v>
      </c>
      <c r="F415" s="121"/>
    </row>
    <row r="416" spans="1:6" ht="13.2">
      <c r="A416" s="118" t="s">
        <v>7678</v>
      </c>
      <c r="B416" s="118"/>
      <c r="C416" s="118" t="s">
        <v>4987</v>
      </c>
      <c r="D416" s="118" t="s">
        <v>1461</v>
      </c>
      <c r="E416" s="126" t="s">
        <v>1462</v>
      </c>
      <c r="F416" s="121"/>
    </row>
    <row r="417" spans="1:6" ht="13.2">
      <c r="A417" s="118" t="s">
        <v>7366</v>
      </c>
      <c r="B417" s="118"/>
      <c r="C417" s="119">
        <v>0.28749999999999998</v>
      </c>
      <c r="D417" s="118" t="s">
        <v>5263</v>
      </c>
      <c r="E417" s="120" t="s">
        <v>1464</v>
      </c>
      <c r="F417" s="121"/>
    </row>
    <row r="418" spans="1:6" ht="13.2">
      <c r="A418" s="118" t="s">
        <v>7770</v>
      </c>
      <c r="B418" s="118"/>
      <c r="C418" s="122">
        <v>0.35486111111111113</v>
      </c>
      <c r="D418" s="123" t="s">
        <v>586</v>
      </c>
      <c r="E418" s="254" t="s">
        <v>5264</v>
      </c>
      <c r="F418" s="131">
        <v>45248</v>
      </c>
    </row>
    <row r="419" spans="1:6" ht="13.2">
      <c r="A419" s="118" t="s">
        <v>7424</v>
      </c>
      <c r="B419" s="118"/>
      <c r="C419" s="119">
        <v>0.25972222222222224</v>
      </c>
      <c r="D419" s="118" t="s">
        <v>1465</v>
      </c>
      <c r="E419" s="120" t="s">
        <v>1466</v>
      </c>
      <c r="F419" s="121"/>
    </row>
    <row r="420" spans="1:6" ht="13.2">
      <c r="A420" s="118"/>
      <c r="B420" s="118"/>
      <c r="C420" s="119">
        <v>0.17152777777777778</v>
      </c>
      <c r="D420" s="123" t="s">
        <v>6530</v>
      </c>
      <c r="E420" s="120" t="s">
        <v>6531</v>
      </c>
      <c r="F420" s="121"/>
    </row>
    <row r="421" spans="1:6" ht="13.2">
      <c r="A421" s="118"/>
      <c r="B421" s="118"/>
      <c r="C421" s="119">
        <v>0.15763888888888888</v>
      </c>
      <c r="D421" s="118" t="s">
        <v>5265</v>
      </c>
      <c r="E421" s="120" t="s">
        <v>5266</v>
      </c>
      <c r="F421" s="121"/>
    </row>
    <row r="422" spans="1:6" ht="13.2">
      <c r="A422" s="118" t="s">
        <v>7721</v>
      </c>
      <c r="B422" s="118"/>
      <c r="C422" s="118" t="s">
        <v>4987</v>
      </c>
      <c r="D422" s="118" t="s">
        <v>1467</v>
      </c>
      <c r="E422" s="126" t="s">
        <v>5267</v>
      </c>
      <c r="F422" s="121"/>
    </row>
    <row r="423" spans="1:6" ht="13.2">
      <c r="A423" s="118"/>
      <c r="B423" s="118"/>
      <c r="C423" s="119">
        <v>0.20416666666666666</v>
      </c>
      <c r="D423" s="118" t="s">
        <v>8060</v>
      </c>
      <c r="E423" s="120" t="s">
        <v>8061</v>
      </c>
      <c r="F423" s="128">
        <v>44385</v>
      </c>
    </row>
    <row r="424" spans="1:6" ht="13.2">
      <c r="A424" s="118"/>
      <c r="B424" s="118"/>
      <c r="C424" s="119">
        <v>0.24791666666666667</v>
      </c>
      <c r="D424" s="118" t="s">
        <v>1469</v>
      </c>
      <c r="E424" s="120" t="s">
        <v>1470</v>
      </c>
      <c r="F424" s="121"/>
    </row>
    <row r="425" spans="1:6" ht="13.2">
      <c r="A425" s="118"/>
      <c r="B425" s="118"/>
      <c r="C425" s="119">
        <v>0.32777777777777778</v>
      </c>
      <c r="D425" s="118" t="s">
        <v>1471</v>
      </c>
      <c r="E425" s="120" t="s">
        <v>1472</v>
      </c>
      <c r="F425" s="121"/>
    </row>
    <row r="426" spans="1:6" ht="13.2">
      <c r="A426" s="118" t="s">
        <v>8062</v>
      </c>
      <c r="B426" s="118"/>
      <c r="C426" s="119">
        <v>0.58680555555555558</v>
      </c>
      <c r="D426" s="118" t="s">
        <v>5268</v>
      </c>
      <c r="E426" s="120" t="s">
        <v>5269</v>
      </c>
      <c r="F426" s="121"/>
    </row>
    <row r="427" spans="1:6" ht="13.2">
      <c r="A427" s="118"/>
      <c r="B427" s="118"/>
      <c r="C427" s="129">
        <v>1.1826388888888888</v>
      </c>
      <c r="D427" s="118" t="s">
        <v>8063</v>
      </c>
      <c r="E427" s="120" t="s">
        <v>103</v>
      </c>
      <c r="F427" s="121"/>
    </row>
    <row r="428" spans="1:6" ht="13.2">
      <c r="A428" s="118" t="s">
        <v>7700</v>
      </c>
      <c r="B428" s="118"/>
      <c r="C428" s="119">
        <v>0.23958333333333334</v>
      </c>
      <c r="D428" s="118" t="s">
        <v>1478</v>
      </c>
      <c r="E428" s="120" t="s">
        <v>1479</v>
      </c>
      <c r="F428" s="121"/>
    </row>
    <row r="429" spans="1:6" ht="13.2">
      <c r="A429" s="118" t="s">
        <v>7729</v>
      </c>
      <c r="B429" s="118"/>
      <c r="C429" s="119">
        <v>0.34722222222222221</v>
      </c>
      <c r="D429" s="118" t="s">
        <v>1480</v>
      </c>
      <c r="E429" s="120" t="s">
        <v>1481</v>
      </c>
      <c r="F429" s="121"/>
    </row>
    <row r="430" spans="1:6" ht="13.2">
      <c r="A430" s="118" t="s">
        <v>7477</v>
      </c>
      <c r="B430" s="118"/>
      <c r="C430" s="118" t="s">
        <v>4987</v>
      </c>
      <c r="D430" s="118" t="s">
        <v>1482</v>
      </c>
      <c r="E430" s="126" t="s">
        <v>1483</v>
      </c>
      <c r="F430" s="121"/>
    </row>
    <row r="431" spans="1:6" ht="13.2">
      <c r="A431" s="118" t="s">
        <v>7642</v>
      </c>
      <c r="B431" s="118"/>
      <c r="C431" s="118" t="s">
        <v>4987</v>
      </c>
      <c r="D431" s="118" t="s">
        <v>1484</v>
      </c>
      <c r="E431" s="126" t="s">
        <v>1485</v>
      </c>
      <c r="F431" s="121"/>
    </row>
    <row r="432" spans="1:6" ht="13.2">
      <c r="A432" s="118" t="s">
        <v>7521</v>
      </c>
      <c r="B432" s="118"/>
      <c r="C432" s="119">
        <v>0.29166666666666669</v>
      </c>
      <c r="D432" s="118" t="s">
        <v>1486</v>
      </c>
      <c r="E432" s="120" t="s">
        <v>1487</v>
      </c>
      <c r="F432" s="121"/>
    </row>
    <row r="433" spans="1:6" ht="13.2">
      <c r="A433" s="118"/>
      <c r="B433" s="118"/>
      <c r="C433" s="119">
        <v>0.23472222222222222</v>
      </c>
      <c r="D433" s="118" t="s">
        <v>1488</v>
      </c>
      <c r="E433" s="120" t="s">
        <v>1489</v>
      </c>
      <c r="F433" s="121"/>
    </row>
    <row r="434" spans="1:6" ht="13.2">
      <c r="A434" s="118"/>
      <c r="B434" s="118"/>
      <c r="C434" s="119">
        <v>0.31666666666666665</v>
      </c>
      <c r="D434" s="118" t="s">
        <v>1490</v>
      </c>
      <c r="E434" s="120" t="s">
        <v>1491</v>
      </c>
      <c r="F434" s="121"/>
    </row>
    <row r="435" spans="1:6" ht="13.2">
      <c r="A435" s="118"/>
      <c r="B435" s="118"/>
      <c r="C435" s="119">
        <v>0.12430555555555556</v>
      </c>
      <c r="D435" s="118" t="s">
        <v>5270</v>
      </c>
      <c r="E435" s="120" t="s">
        <v>1493</v>
      </c>
      <c r="F435" s="121"/>
    </row>
    <row r="436" spans="1:6" ht="13.2">
      <c r="A436" s="118" t="s">
        <v>7215</v>
      </c>
      <c r="B436" s="118"/>
      <c r="C436" s="119">
        <v>0.37361111111111112</v>
      </c>
      <c r="D436" s="118" t="s">
        <v>1494</v>
      </c>
      <c r="E436" s="120" t="s">
        <v>1495</v>
      </c>
      <c r="F436" s="121"/>
    </row>
    <row r="437" spans="1:6" ht="13.2">
      <c r="A437" s="118"/>
      <c r="B437" s="118"/>
      <c r="C437" s="119">
        <v>0.24374999999999999</v>
      </c>
      <c r="D437" s="123" t="s">
        <v>1499</v>
      </c>
      <c r="E437" s="120" t="s">
        <v>1500</v>
      </c>
      <c r="F437" s="121"/>
    </row>
    <row r="438" spans="1:6" ht="13.2">
      <c r="A438" s="118" t="s">
        <v>7634</v>
      </c>
      <c r="B438" s="118"/>
      <c r="C438" s="119">
        <v>0.12847222222222221</v>
      </c>
      <c r="D438" s="118" t="s">
        <v>1501</v>
      </c>
      <c r="E438" s="120" t="s">
        <v>1502</v>
      </c>
      <c r="F438" s="121"/>
    </row>
    <row r="439" spans="1:6" ht="13.2">
      <c r="A439" s="118"/>
      <c r="B439" s="118"/>
      <c r="C439" s="119">
        <v>0.14791666666666667</v>
      </c>
      <c r="D439" s="118" t="s">
        <v>1503</v>
      </c>
      <c r="E439" s="120" t="s">
        <v>1504</v>
      </c>
      <c r="F439" s="121"/>
    </row>
    <row r="440" spans="1:6" ht="13.2">
      <c r="A440" s="118"/>
      <c r="B440" s="118"/>
      <c r="C440" s="118" t="s">
        <v>4987</v>
      </c>
      <c r="D440" s="118" t="s">
        <v>1505</v>
      </c>
      <c r="E440" s="126" t="s">
        <v>1506</v>
      </c>
      <c r="F440" s="121"/>
    </row>
    <row r="441" spans="1:6" ht="13.2">
      <c r="A441" s="118"/>
      <c r="B441" s="118"/>
      <c r="C441" s="119">
        <v>0.28819444444444442</v>
      </c>
      <c r="D441" s="118" t="s">
        <v>1507</v>
      </c>
      <c r="E441" s="120" t="s">
        <v>1508</v>
      </c>
      <c r="F441" s="121"/>
    </row>
    <row r="442" spans="1:6" ht="13.2">
      <c r="A442" s="118"/>
      <c r="B442" s="118"/>
      <c r="C442" s="118" t="s">
        <v>4987</v>
      </c>
      <c r="D442" s="118" t="s">
        <v>1509</v>
      </c>
      <c r="E442" s="126" t="s">
        <v>1510</v>
      </c>
      <c r="F442" s="121"/>
    </row>
    <row r="443" spans="1:6" ht="13.2">
      <c r="A443" s="118" t="s">
        <v>8064</v>
      </c>
      <c r="B443" s="118"/>
      <c r="C443" s="119">
        <v>0.85347222222222219</v>
      </c>
      <c r="D443" s="118" t="s">
        <v>8065</v>
      </c>
      <c r="E443" s="120" t="s">
        <v>105</v>
      </c>
      <c r="F443" s="121"/>
    </row>
    <row r="444" spans="1:6" ht="13.2">
      <c r="A444" s="130" t="s">
        <v>7333</v>
      </c>
      <c r="B444" s="118"/>
      <c r="C444" s="119">
        <v>0.31736111111111109</v>
      </c>
      <c r="D444" s="118" t="s">
        <v>1513</v>
      </c>
      <c r="E444" s="120" t="s">
        <v>1514</v>
      </c>
      <c r="F444" s="121"/>
    </row>
    <row r="445" spans="1:6" ht="13.2">
      <c r="A445" s="118"/>
      <c r="B445" s="118"/>
      <c r="C445" s="119">
        <v>0.18819444444444444</v>
      </c>
      <c r="D445" s="118" t="s">
        <v>1515</v>
      </c>
      <c r="E445" s="120" t="s">
        <v>1516</v>
      </c>
      <c r="F445" s="121"/>
    </row>
    <row r="446" spans="1:6" ht="13.2">
      <c r="A446" s="118" t="s">
        <v>8066</v>
      </c>
      <c r="B446" s="118"/>
      <c r="C446" s="122">
        <v>0.50555555555555554</v>
      </c>
      <c r="D446" s="123" t="s">
        <v>15</v>
      </c>
      <c r="E446" s="254" t="s">
        <v>5272</v>
      </c>
      <c r="F446" s="131">
        <v>45210</v>
      </c>
    </row>
    <row r="447" spans="1:6" ht="13.2">
      <c r="A447" s="130" t="s">
        <v>7299</v>
      </c>
      <c r="B447" s="118"/>
      <c r="C447" s="118" t="s">
        <v>4987</v>
      </c>
      <c r="D447" s="118" t="s">
        <v>1517</v>
      </c>
      <c r="E447" s="126" t="s">
        <v>1518</v>
      </c>
      <c r="F447" s="121"/>
    </row>
    <row r="448" spans="1:6" ht="13.2">
      <c r="A448" s="118" t="s">
        <v>7731</v>
      </c>
      <c r="B448" s="118"/>
      <c r="C448" s="119">
        <v>0.71458333333333335</v>
      </c>
      <c r="D448" s="118" t="s">
        <v>8067</v>
      </c>
      <c r="E448" s="120" t="s">
        <v>107</v>
      </c>
      <c r="F448" s="121"/>
    </row>
    <row r="449" spans="1:6" ht="13.2">
      <c r="A449" s="118"/>
      <c r="B449" s="118"/>
      <c r="C449" s="119">
        <v>0.26874999999999999</v>
      </c>
      <c r="D449" s="118" t="s">
        <v>1520</v>
      </c>
      <c r="E449" s="120" t="s">
        <v>1521</v>
      </c>
      <c r="F449" s="121"/>
    </row>
    <row r="450" spans="1:6" ht="13.2">
      <c r="A450" s="118"/>
      <c r="B450" s="118"/>
      <c r="C450" s="129">
        <v>1.1576388888888889</v>
      </c>
      <c r="D450" s="118" t="s">
        <v>8068</v>
      </c>
      <c r="E450" s="120" t="s">
        <v>109</v>
      </c>
      <c r="F450" s="121"/>
    </row>
    <row r="451" spans="1:6" ht="13.2">
      <c r="A451" s="118"/>
      <c r="B451" s="118"/>
      <c r="C451" s="119">
        <v>0.68680555555555556</v>
      </c>
      <c r="D451" s="135" t="s">
        <v>1523</v>
      </c>
      <c r="E451" s="125" t="s">
        <v>1524</v>
      </c>
      <c r="F451" s="121"/>
    </row>
    <row r="452" spans="1:6" ht="13.2">
      <c r="A452" s="118" t="s">
        <v>7424</v>
      </c>
      <c r="B452" s="118"/>
      <c r="C452" s="118" t="s">
        <v>4987</v>
      </c>
      <c r="D452" s="118" t="s">
        <v>5273</v>
      </c>
      <c r="E452" s="126" t="s">
        <v>5274</v>
      </c>
      <c r="F452" s="121"/>
    </row>
    <row r="453" spans="1:6" ht="13.2">
      <c r="A453" s="118" t="s">
        <v>8069</v>
      </c>
      <c r="B453" s="118"/>
      <c r="C453" s="119">
        <v>0.29722222222222222</v>
      </c>
      <c r="D453" s="118" t="s">
        <v>1525</v>
      </c>
      <c r="E453" s="120" t="s">
        <v>1526</v>
      </c>
      <c r="F453" s="121"/>
    </row>
    <row r="454" spans="1:6" ht="13.2">
      <c r="A454" s="118" t="s">
        <v>8070</v>
      </c>
      <c r="B454" s="118"/>
      <c r="C454" s="119">
        <v>0.32916666666666666</v>
      </c>
      <c r="D454" s="118" t="s">
        <v>1527</v>
      </c>
      <c r="E454" s="120" t="s">
        <v>1528</v>
      </c>
      <c r="F454" s="121"/>
    </row>
    <row r="455" spans="1:6" ht="13.2">
      <c r="A455" s="118" t="s">
        <v>8071</v>
      </c>
      <c r="B455" s="118"/>
      <c r="C455" s="119">
        <v>0.35486111111111113</v>
      </c>
      <c r="D455" s="118" t="s">
        <v>1530</v>
      </c>
      <c r="E455" s="120" t="s">
        <v>1531</v>
      </c>
      <c r="F455" s="121"/>
    </row>
    <row r="456" spans="1:6" ht="13.2">
      <c r="A456" s="118" t="s">
        <v>7254</v>
      </c>
      <c r="B456" s="118"/>
      <c r="C456" s="119">
        <v>0.40486111111111112</v>
      </c>
      <c r="D456" s="118" t="s">
        <v>1532</v>
      </c>
      <c r="E456" s="120" t="s">
        <v>1533</v>
      </c>
      <c r="F456" s="121"/>
    </row>
    <row r="457" spans="1:6" ht="13.2">
      <c r="A457" s="118" t="s">
        <v>8072</v>
      </c>
      <c r="B457" s="118"/>
      <c r="C457" s="119">
        <v>0.55694444444444446</v>
      </c>
      <c r="D457" s="118" t="s">
        <v>8073</v>
      </c>
      <c r="E457" s="120" t="s">
        <v>111</v>
      </c>
      <c r="F457" s="121"/>
    </row>
    <row r="458" spans="1:6" ht="13.2">
      <c r="A458" s="118" t="s">
        <v>8074</v>
      </c>
      <c r="B458" s="118"/>
      <c r="C458" s="129">
        <v>1.0131944444444445</v>
      </c>
      <c r="D458" s="118" t="s">
        <v>1535</v>
      </c>
      <c r="E458" s="120" t="s">
        <v>1536</v>
      </c>
      <c r="F458" s="128">
        <v>44644</v>
      </c>
    </row>
    <row r="459" spans="1:6" ht="13.2">
      <c r="A459" s="118" t="s">
        <v>7142</v>
      </c>
      <c r="B459" s="118"/>
      <c r="C459" s="119">
        <v>0.30416666666666664</v>
      </c>
      <c r="D459" s="123" t="s">
        <v>6548</v>
      </c>
      <c r="E459" s="125" t="s">
        <v>6549</v>
      </c>
      <c r="F459" s="128">
        <v>44386</v>
      </c>
    </row>
    <row r="460" spans="1:6" ht="13.2">
      <c r="A460" s="118"/>
      <c r="B460" s="118"/>
      <c r="C460" s="118" t="s">
        <v>4987</v>
      </c>
      <c r="D460" s="118" t="s">
        <v>5275</v>
      </c>
      <c r="E460" s="126" t="s">
        <v>5276</v>
      </c>
      <c r="F460" s="121"/>
    </row>
    <row r="461" spans="1:6" ht="13.2">
      <c r="A461" s="118"/>
      <c r="B461" s="118"/>
      <c r="C461" s="118" t="s">
        <v>4987</v>
      </c>
      <c r="D461" s="118" t="s">
        <v>5277</v>
      </c>
      <c r="E461" s="126" t="s">
        <v>5278</v>
      </c>
      <c r="F461" s="121"/>
    </row>
    <row r="462" spans="1:6" ht="13.2">
      <c r="A462" s="118" t="s">
        <v>8075</v>
      </c>
      <c r="B462" s="118"/>
      <c r="C462" s="119">
        <v>0.33263888888888887</v>
      </c>
      <c r="D462" s="118" t="s">
        <v>1537</v>
      </c>
      <c r="E462" s="120" t="s">
        <v>5279</v>
      </c>
      <c r="F462" s="121"/>
    </row>
    <row r="463" spans="1:6" ht="13.2">
      <c r="A463" s="118"/>
      <c r="B463" s="118"/>
      <c r="C463" s="119">
        <v>0.28333333333333333</v>
      </c>
      <c r="D463" s="118" t="s">
        <v>1539</v>
      </c>
      <c r="E463" s="120" t="s">
        <v>1540</v>
      </c>
      <c r="F463" s="121"/>
    </row>
    <row r="464" spans="1:6" ht="13.2">
      <c r="A464" s="118" t="s">
        <v>7452</v>
      </c>
      <c r="B464" s="118"/>
      <c r="C464" s="119">
        <v>0.34166666666666667</v>
      </c>
      <c r="D464" s="118" t="s">
        <v>1541</v>
      </c>
      <c r="E464" s="120" t="s">
        <v>5280</v>
      </c>
      <c r="F464" s="121"/>
    </row>
    <row r="465" spans="1:6" ht="13.2">
      <c r="A465" s="118"/>
      <c r="B465" s="118"/>
      <c r="C465" s="118" t="s">
        <v>4987</v>
      </c>
      <c r="D465" s="118" t="s">
        <v>1543</v>
      </c>
      <c r="E465" s="126" t="s">
        <v>1544</v>
      </c>
      <c r="F465" s="121"/>
    </row>
    <row r="466" spans="1:6" ht="13.2">
      <c r="A466" s="118"/>
      <c r="B466" s="118"/>
      <c r="C466" s="129">
        <v>1.2222222222222223</v>
      </c>
      <c r="D466" s="118" t="s">
        <v>5281</v>
      </c>
      <c r="E466" s="120" t="s">
        <v>1546</v>
      </c>
      <c r="F466" s="121"/>
    </row>
    <row r="467" spans="1:6" ht="13.2">
      <c r="A467" s="118" t="s">
        <v>8076</v>
      </c>
      <c r="B467" s="118"/>
      <c r="C467" s="119">
        <v>0.23472222222222222</v>
      </c>
      <c r="D467" s="118" t="s">
        <v>1547</v>
      </c>
      <c r="E467" s="120" t="s">
        <v>1548</v>
      </c>
      <c r="F467" s="121"/>
    </row>
    <row r="468" spans="1:6" ht="13.2">
      <c r="A468" s="118" t="s">
        <v>7860</v>
      </c>
      <c r="B468" s="118"/>
      <c r="C468" s="119">
        <v>0.27430555555555558</v>
      </c>
      <c r="D468" s="118" t="s">
        <v>1549</v>
      </c>
      <c r="E468" s="120" t="s">
        <v>1550</v>
      </c>
      <c r="F468" s="121"/>
    </row>
    <row r="469" spans="1:6" ht="13.2">
      <c r="A469" s="118" t="s">
        <v>8077</v>
      </c>
      <c r="B469" s="118"/>
      <c r="C469" s="119">
        <v>0.42499999999999999</v>
      </c>
      <c r="D469" s="118" t="s">
        <v>1551</v>
      </c>
      <c r="E469" s="120" t="s">
        <v>1552</v>
      </c>
      <c r="F469" s="121"/>
    </row>
    <row r="470" spans="1:6" ht="13.2">
      <c r="A470" s="118" t="s">
        <v>8077</v>
      </c>
      <c r="B470" s="118"/>
      <c r="C470" s="119">
        <v>0.84097222222222223</v>
      </c>
      <c r="D470" s="118" t="s">
        <v>5282</v>
      </c>
      <c r="E470" s="120" t="s">
        <v>1554</v>
      </c>
      <c r="F470" s="121"/>
    </row>
    <row r="471" spans="1:6" ht="13.2">
      <c r="A471" s="118" t="s">
        <v>7640</v>
      </c>
      <c r="B471" s="118"/>
      <c r="C471" s="119">
        <v>0.78125</v>
      </c>
      <c r="D471" s="118" t="s">
        <v>1555</v>
      </c>
      <c r="E471" s="120" t="s">
        <v>1556</v>
      </c>
      <c r="F471" s="121"/>
    </row>
    <row r="472" spans="1:6" ht="13.2">
      <c r="A472" s="118" t="s">
        <v>7698</v>
      </c>
      <c r="B472" s="118"/>
      <c r="C472" s="119">
        <v>0.59305555555555556</v>
      </c>
      <c r="D472" s="118" t="s">
        <v>1557</v>
      </c>
      <c r="E472" s="120" t="s">
        <v>1558</v>
      </c>
      <c r="F472" s="121"/>
    </row>
    <row r="473" spans="1:6" ht="13.2">
      <c r="A473" s="118" t="s">
        <v>7519</v>
      </c>
      <c r="B473" s="118"/>
      <c r="C473" s="129">
        <v>1.1368055555555556</v>
      </c>
      <c r="D473" s="118" t="s">
        <v>1559</v>
      </c>
      <c r="E473" s="120" t="s">
        <v>1560</v>
      </c>
      <c r="F473" s="121"/>
    </row>
    <row r="474" spans="1:6" ht="13.2">
      <c r="A474" s="118" t="s">
        <v>8078</v>
      </c>
      <c r="B474" s="118"/>
      <c r="C474" s="119">
        <v>0.44791666666666669</v>
      </c>
      <c r="D474" s="118" t="s">
        <v>1561</v>
      </c>
      <c r="E474" s="120" t="s">
        <v>1562</v>
      </c>
      <c r="F474" s="121"/>
    </row>
    <row r="475" spans="1:6" ht="13.2">
      <c r="A475" s="118" t="s">
        <v>7359</v>
      </c>
      <c r="B475" s="118"/>
      <c r="C475" s="119">
        <v>0.875</v>
      </c>
      <c r="D475" s="118" t="s">
        <v>1563</v>
      </c>
      <c r="E475" s="120" t="s">
        <v>1564</v>
      </c>
      <c r="F475" s="121"/>
    </row>
    <row r="476" spans="1:6" ht="13.2">
      <c r="A476" s="118" t="s">
        <v>7819</v>
      </c>
      <c r="B476" s="118"/>
      <c r="C476" s="119">
        <v>0.9458333333333333</v>
      </c>
      <c r="D476" s="118" t="s">
        <v>1565</v>
      </c>
      <c r="E476" s="120" t="s">
        <v>1566</v>
      </c>
      <c r="F476" s="121"/>
    </row>
    <row r="477" spans="1:6" ht="13.2">
      <c r="A477" s="118"/>
      <c r="B477" s="118"/>
      <c r="C477" s="119">
        <v>0.37361111111111112</v>
      </c>
      <c r="D477" s="118" t="s">
        <v>5283</v>
      </c>
      <c r="E477" s="120" t="s">
        <v>1568</v>
      </c>
      <c r="F477" s="121"/>
    </row>
    <row r="478" spans="1:6" ht="13.2">
      <c r="A478" s="130" t="s">
        <v>8079</v>
      </c>
      <c r="B478" s="118"/>
      <c r="C478" s="119">
        <v>0.31944444444444442</v>
      </c>
      <c r="D478" s="118" t="s">
        <v>1569</v>
      </c>
      <c r="E478" s="120" t="s">
        <v>1570</v>
      </c>
      <c r="F478" s="121"/>
    </row>
    <row r="479" spans="1:6" ht="13.2">
      <c r="A479" s="118" t="s">
        <v>8080</v>
      </c>
      <c r="B479" s="118"/>
      <c r="C479" s="119">
        <v>0.35486111111111113</v>
      </c>
      <c r="D479" s="118" t="s">
        <v>1571</v>
      </c>
      <c r="E479" s="120" t="s">
        <v>1572</v>
      </c>
      <c r="F479" s="121"/>
    </row>
    <row r="480" spans="1:6" ht="13.2">
      <c r="A480" s="118" t="s">
        <v>7724</v>
      </c>
      <c r="B480" s="118"/>
      <c r="C480" s="119">
        <v>0.47013888888888888</v>
      </c>
      <c r="D480" s="118" t="s">
        <v>1573</v>
      </c>
      <c r="E480" s="125" t="s">
        <v>1574</v>
      </c>
      <c r="F480" s="121"/>
    </row>
    <row r="481" spans="1:6" ht="13.2">
      <c r="A481" s="118" t="s">
        <v>7724</v>
      </c>
      <c r="B481" s="118"/>
      <c r="C481" s="119">
        <v>0.49305555555555558</v>
      </c>
      <c r="D481" s="118" t="s">
        <v>8081</v>
      </c>
      <c r="E481" s="125" t="s">
        <v>113</v>
      </c>
      <c r="F481" s="121"/>
    </row>
    <row r="482" spans="1:6" ht="13.2">
      <c r="A482" s="118"/>
      <c r="B482" s="118"/>
      <c r="C482" s="118" t="s">
        <v>4987</v>
      </c>
      <c r="D482" s="118" t="s">
        <v>5284</v>
      </c>
      <c r="E482" s="126" t="s">
        <v>5285</v>
      </c>
      <c r="F482" s="121"/>
    </row>
    <row r="483" spans="1:6" ht="13.2">
      <c r="A483" s="118" t="s">
        <v>7285</v>
      </c>
      <c r="B483" s="118"/>
      <c r="C483" s="119">
        <v>0.57847222222222228</v>
      </c>
      <c r="D483" s="118" t="s">
        <v>1576</v>
      </c>
      <c r="E483" s="120" t="s">
        <v>1577</v>
      </c>
      <c r="F483" s="121"/>
    </row>
    <row r="484" spans="1:6" ht="13.2">
      <c r="A484" s="118"/>
      <c r="B484" s="118"/>
      <c r="C484" s="118" t="s">
        <v>4987</v>
      </c>
      <c r="D484" s="118" t="s">
        <v>5286</v>
      </c>
      <c r="E484" s="126" t="s">
        <v>5287</v>
      </c>
      <c r="F484" s="121"/>
    </row>
    <row r="485" spans="1:6" ht="13.2">
      <c r="A485" s="118"/>
      <c r="B485" s="118"/>
      <c r="C485" s="119">
        <v>0.58125000000000004</v>
      </c>
      <c r="D485" s="118" t="s">
        <v>1578</v>
      </c>
      <c r="E485" s="120" t="s">
        <v>1579</v>
      </c>
      <c r="F485" s="121"/>
    </row>
    <row r="486" spans="1:6" ht="13.2">
      <c r="A486" s="118"/>
      <c r="B486" s="118"/>
      <c r="C486" s="119">
        <v>0.8125</v>
      </c>
      <c r="D486" s="118" t="s">
        <v>8082</v>
      </c>
      <c r="E486" s="120" t="s">
        <v>118</v>
      </c>
      <c r="F486" s="121"/>
    </row>
    <row r="487" spans="1:6" ht="13.2">
      <c r="A487" s="118"/>
      <c r="B487" s="118"/>
      <c r="C487" s="119">
        <v>0.18402777777777779</v>
      </c>
      <c r="D487" s="118" t="s">
        <v>1581</v>
      </c>
      <c r="E487" s="120" t="s">
        <v>1582</v>
      </c>
      <c r="F487" s="121"/>
    </row>
    <row r="488" spans="1:6" ht="13.2">
      <c r="A488" s="118"/>
      <c r="B488" s="118"/>
      <c r="C488" s="119">
        <v>0.20208333333333334</v>
      </c>
      <c r="D488" s="118" t="s">
        <v>1583</v>
      </c>
      <c r="E488" s="120" t="s">
        <v>1584</v>
      </c>
      <c r="F488" s="121"/>
    </row>
    <row r="489" spans="1:6" ht="13.2">
      <c r="A489" s="118"/>
      <c r="B489" s="118"/>
      <c r="C489" s="119">
        <v>0.18541666666666667</v>
      </c>
      <c r="D489" s="118" t="s">
        <v>1585</v>
      </c>
      <c r="E489" s="120" t="s">
        <v>1586</v>
      </c>
      <c r="F489" s="121"/>
    </row>
    <row r="490" spans="1:6" ht="13.2">
      <c r="A490" s="118"/>
      <c r="B490" s="118"/>
      <c r="C490" s="119">
        <v>0.11388888888888889</v>
      </c>
      <c r="D490" s="118" t="s">
        <v>1587</v>
      </c>
      <c r="E490" s="120" t="s">
        <v>1588</v>
      </c>
      <c r="F490" s="121"/>
    </row>
    <row r="491" spans="1:6" ht="13.2">
      <c r="A491" s="118"/>
      <c r="B491" s="118"/>
      <c r="C491" s="119">
        <v>0.28958333333333336</v>
      </c>
      <c r="D491" s="118" t="s">
        <v>1589</v>
      </c>
      <c r="E491" s="120" t="s">
        <v>1590</v>
      </c>
      <c r="F491" s="121"/>
    </row>
    <row r="492" spans="1:6" ht="13.2">
      <c r="A492" s="118"/>
      <c r="B492" s="118"/>
      <c r="C492" s="119">
        <v>0.14791666666666667</v>
      </c>
      <c r="D492" s="118" t="s">
        <v>1591</v>
      </c>
      <c r="E492" s="120" t="s">
        <v>1592</v>
      </c>
      <c r="F492" s="121"/>
    </row>
    <row r="493" spans="1:6" ht="13.2">
      <c r="A493" s="118"/>
      <c r="B493" s="118"/>
      <c r="C493" s="119">
        <v>0.125</v>
      </c>
      <c r="D493" s="118" t="s">
        <v>1593</v>
      </c>
      <c r="E493" s="120" t="s">
        <v>1594</v>
      </c>
      <c r="F493" s="121"/>
    </row>
    <row r="494" spans="1:6" ht="13.2">
      <c r="A494" s="118"/>
      <c r="B494" s="118"/>
      <c r="C494" s="119">
        <v>0.10138888888888889</v>
      </c>
      <c r="D494" s="118" t="s">
        <v>1595</v>
      </c>
      <c r="E494" s="120" t="s">
        <v>1596</v>
      </c>
      <c r="F494" s="121"/>
    </row>
    <row r="495" spans="1:6" ht="13.2">
      <c r="A495" s="118" t="s">
        <v>8083</v>
      </c>
      <c r="B495" s="118"/>
      <c r="C495" s="122">
        <v>0.32500000000000001</v>
      </c>
      <c r="D495" s="123" t="s">
        <v>1597</v>
      </c>
      <c r="E495" s="254" t="s">
        <v>1598</v>
      </c>
      <c r="F495" s="124">
        <v>45173</v>
      </c>
    </row>
    <row r="496" spans="1:6" ht="13.2">
      <c r="A496" s="118" t="s">
        <v>7749</v>
      </c>
      <c r="B496" s="118"/>
      <c r="C496" s="119">
        <v>0.43888888888888888</v>
      </c>
      <c r="D496" s="118" t="s">
        <v>1599</v>
      </c>
      <c r="E496" s="120" t="s">
        <v>1600</v>
      </c>
      <c r="F496" s="121"/>
    </row>
    <row r="497" spans="1:6" ht="13.2">
      <c r="A497" s="118" t="s">
        <v>8084</v>
      </c>
      <c r="B497" s="118"/>
      <c r="C497" s="119">
        <v>0.69861111111111107</v>
      </c>
      <c r="D497" s="118" t="s">
        <v>8085</v>
      </c>
      <c r="E497" s="120" t="s">
        <v>120</v>
      </c>
      <c r="F497" s="121"/>
    </row>
    <row r="498" spans="1:6" ht="13.2">
      <c r="A498" s="118" t="s">
        <v>7749</v>
      </c>
      <c r="B498" s="118"/>
      <c r="C498" s="119">
        <v>0.71944444444444444</v>
      </c>
      <c r="D498" s="118" t="s">
        <v>5292</v>
      </c>
      <c r="E498" s="120" t="s">
        <v>1604</v>
      </c>
      <c r="F498" s="121"/>
    </row>
    <row r="499" spans="1:6" ht="13.2">
      <c r="A499" s="118" t="s">
        <v>8083</v>
      </c>
      <c r="B499" s="118"/>
      <c r="C499" s="122">
        <v>0.51597222222222228</v>
      </c>
      <c r="D499" s="123" t="s">
        <v>1605</v>
      </c>
      <c r="E499" s="254" t="s">
        <v>1606</v>
      </c>
      <c r="F499" s="131">
        <v>45177</v>
      </c>
    </row>
    <row r="500" spans="1:6" ht="13.2">
      <c r="A500" s="118" t="s">
        <v>8083</v>
      </c>
      <c r="B500" s="118"/>
      <c r="C500" s="122">
        <v>0.44513888888888886</v>
      </c>
      <c r="D500" s="123" t="s">
        <v>1607</v>
      </c>
      <c r="E500" s="254" t="s">
        <v>1608</v>
      </c>
      <c r="F500" s="131">
        <v>45183</v>
      </c>
    </row>
    <row r="501" spans="1:6" ht="13.2">
      <c r="A501" s="118" t="s">
        <v>8086</v>
      </c>
      <c r="B501" s="118"/>
      <c r="C501" s="119">
        <v>0.46041666666666664</v>
      </c>
      <c r="D501" s="118" t="s">
        <v>1609</v>
      </c>
      <c r="E501" s="120" t="s">
        <v>1610</v>
      </c>
      <c r="F501" s="121"/>
    </row>
    <row r="502" spans="1:6" ht="13.2">
      <c r="A502" s="118" t="s">
        <v>7293</v>
      </c>
      <c r="B502" s="118"/>
      <c r="C502" s="118" t="s">
        <v>4987</v>
      </c>
      <c r="D502" s="118" t="s">
        <v>5293</v>
      </c>
      <c r="E502" s="126" t="s">
        <v>5294</v>
      </c>
      <c r="F502" s="121"/>
    </row>
    <row r="503" spans="1:6" ht="13.2">
      <c r="A503" s="118" t="s">
        <v>7293</v>
      </c>
      <c r="B503" s="118"/>
      <c r="C503" s="118" t="s">
        <v>4987</v>
      </c>
      <c r="D503" s="118" t="s">
        <v>5295</v>
      </c>
      <c r="E503" s="126" t="s">
        <v>5296</v>
      </c>
      <c r="F503" s="121"/>
    </row>
    <row r="504" spans="1:6" ht="13.2">
      <c r="A504" s="118" t="s">
        <v>7293</v>
      </c>
      <c r="B504" s="118"/>
      <c r="C504" s="119">
        <v>0.46458333333333335</v>
      </c>
      <c r="D504" s="118" t="s">
        <v>1611</v>
      </c>
      <c r="E504" s="120" t="s">
        <v>1612</v>
      </c>
      <c r="F504" s="121"/>
    </row>
    <row r="505" spans="1:6" ht="13.2">
      <c r="A505" s="118"/>
      <c r="B505" s="118"/>
      <c r="C505" s="118" t="s">
        <v>4987</v>
      </c>
      <c r="D505" s="118" t="s">
        <v>1613</v>
      </c>
      <c r="E505" s="126" t="s">
        <v>5299</v>
      </c>
      <c r="F505" s="121"/>
    </row>
    <row r="506" spans="1:6" ht="13.2">
      <c r="A506" s="118" t="s">
        <v>7700</v>
      </c>
      <c r="B506" s="118"/>
      <c r="C506" s="119">
        <v>0.28055555555555556</v>
      </c>
      <c r="D506" s="118" t="s">
        <v>1615</v>
      </c>
      <c r="E506" s="120" t="s">
        <v>1616</v>
      </c>
      <c r="F506" s="121"/>
    </row>
    <row r="507" spans="1:6" ht="13.2">
      <c r="A507" s="118"/>
      <c r="B507" s="118"/>
      <c r="C507" s="119">
        <v>0.26597222222222222</v>
      </c>
      <c r="D507" s="118" t="s">
        <v>1617</v>
      </c>
      <c r="E507" s="120" t="s">
        <v>1618</v>
      </c>
      <c r="F507" s="121"/>
    </row>
    <row r="508" spans="1:6" ht="13.2">
      <c r="A508" s="118" t="s">
        <v>7896</v>
      </c>
      <c r="B508" s="118"/>
      <c r="C508" s="119">
        <v>0.47152777777777777</v>
      </c>
      <c r="D508" s="118" t="s">
        <v>1619</v>
      </c>
      <c r="E508" s="120" t="s">
        <v>1620</v>
      </c>
      <c r="F508" s="121"/>
    </row>
    <row r="509" spans="1:6" ht="13.2">
      <c r="A509" s="118" t="s">
        <v>7896</v>
      </c>
      <c r="B509" s="118"/>
      <c r="C509" s="119">
        <v>0.48958333333333331</v>
      </c>
      <c r="D509" s="118" t="s">
        <v>1621</v>
      </c>
      <c r="E509" s="120" t="s">
        <v>1622</v>
      </c>
      <c r="F509" s="121"/>
    </row>
    <row r="510" spans="1:6" ht="13.2">
      <c r="A510" s="118"/>
      <c r="B510" s="118"/>
      <c r="C510" s="119">
        <v>0.45208333333333334</v>
      </c>
      <c r="D510" s="118" t="s">
        <v>1623</v>
      </c>
      <c r="E510" s="120" t="s">
        <v>1624</v>
      </c>
      <c r="F510" s="121"/>
    </row>
    <row r="511" spans="1:6" ht="13.2">
      <c r="A511" s="130" t="s">
        <v>7366</v>
      </c>
      <c r="B511" s="118"/>
      <c r="C511" s="119">
        <v>0.27361111111111114</v>
      </c>
      <c r="D511" s="118" t="s">
        <v>1625</v>
      </c>
      <c r="E511" s="120" t="s">
        <v>1626</v>
      </c>
      <c r="F511" s="121"/>
    </row>
    <row r="512" spans="1:6" ht="13.2">
      <c r="A512" s="118" t="s">
        <v>7713</v>
      </c>
      <c r="B512" s="118"/>
      <c r="C512" s="119">
        <v>0.23749999999999999</v>
      </c>
      <c r="D512" s="118" t="s">
        <v>8087</v>
      </c>
      <c r="E512" s="120" t="s">
        <v>130</v>
      </c>
      <c r="F512" s="121"/>
    </row>
    <row r="513" spans="1:6" ht="13.2">
      <c r="A513" s="118"/>
      <c r="B513" s="118"/>
      <c r="C513" s="119">
        <v>0.1673611111111111</v>
      </c>
      <c r="D513" s="118" t="s">
        <v>1629</v>
      </c>
      <c r="E513" s="120" t="s">
        <v>1630</v>
      </c>
      <c r="F513" s="121"/>
    </row>
    <row r="514" spans="1:6" ht="13.2">
      <c r="A514" s="118"/>
      <c r="B514" s="118"/>
      <c r="C514" s="119">
        <v>0.20416666666666666</v>
      </c>
      <c r="D514" s="118" t="s">
        <v>1631</v>
      </c>
      <c r="E514" s="120" t="s">
        <v>1632</v>
      </c>
      <c r="F514" s="121"/>
    </row>
    <row r="515" spans="1:6" ht="13.2">
      <c r="A515" s="118"/>
      <c r="B515" s="118"/>
      <c r="C515" s="118" t="s">
        <v>4987</v>
      </c>
      <c r="D515" s="118" t="s">
        <v>1633</v>
      </c>
      <c r="E515" s="126" t="s">
        <v>1634</v>
      </c>
      <c r="F515" s="121"/>
    </row>
    <row r="516" spans="1:6" ht="13.2">
      <c r="A516" s="118" t="s">
        <v>7089</v>
      </c>
      <c r="B516" s="118"/>
      <c r="C516" s="119">
        <v>0.3347222222222222</v>
      </c>
      <c r="D516" s="118" t="s">
        <v>1635</v>
      </c>
      <c r="E516" s="120" t="s">
        <v>1636</v>
      </c>
      <c r="F516" s="121"/>
    </row>
    <row r="517" spans="1:6" ht="13.2">
      <c r="A517" s="118" t="s">
        <v>7307</v>
      </c>
      <c r="B517" s="118"/>
      <c r="C517" s="119">
        <v>0.24166666666666667</v>
      </c>
      <c r="D517" s="118" t="s">
        <v>1637</v>
      </c>
      <c r="E517" s="120" t="s">
        <v>1638</v>
      </c>
      <c r="F517" s="121"/>
    </row>
    <row r="518" spans="1:6" ht="13.2">
      <c r="A518" s="118" t="s">
        <v>7511</v>
      </c>
      <c r="B518" s="118"/>
      <c r="C518" s="119">
        <v>0.28611111111111109</v>
      </c>
      <c r="D518" s="118" t="s">
        <v>1639</v>
      </c>
      <c r="E518" s="120" t="s">
        <v>1640</v>
      </c>
      <c r="F518" s="121"/>
    </row>
    <row r="519" spans="1:6" ht="13.2">
      <c r="A519" s="118"/>
      <c r="B519" s="118"/>
      <c r="C519" s="119">
        <v>0.28125</v>
      </c>
      <c r="D519" s="118" t="s">
        <v>1641</v>
      </c>
      <c r="E519" s="120" t="s">
        <v>1642</v>
      </c>
      <c r="F519" s="121"/>
    </row>
    <row r="520" spans="1:6" ht="13.2">
      <c r="A520" s="118" t="s">
        <v>7237</v>
      </c>
      <c r="B520" s="118"/>
      <c r="C520" s="119">
        <v>0.38194444444444442</v>
      </c>
      <c r="D520" s="118" t="s">
        <v>1643</v>
      </c>
      <c r="E520" s="120" t="s">
        <v>1644</v>
      </c>
      <c r="F520" s="121"/>
    </row>
    <row r="521" spans="1:6" ht="13.2">
      <c r="A521" s="118" t="s">
        <v>7237</v>
      </c>
      <c r="B521" s="118"/>
      <c r="C521" s="119">
        <v>0.61805555555555558</v>
      </c>
      <c r="D521" s="118" t="s">
        <v>8088</v>
      </c>
      <c r="E521" s="120" t="s">
        <v>132</v>
      </c>
      <c r="F521" s="121"/>
    </row>
    <row r="522" spans="1:6" ht="13.2">
      <c r="A522" s="118" t="s">
        <v>7237</v>
      </c>
      <c r="B522" s="118"/>
      <c r="C522" s="122">
        <v>0.49166666666666664</v>
      </c>
      <c r="D522" s="123" t="s">
        <v>133</v>
      </c>
      <c r="E522" s="254" t="s">
        <v>1646</v>
      </c>
      <c r="F522" s="124">
        <v>45106</v>
      </c>
    </row>
    <row r="523" spans="1:6" ht="13.2">
      <c r="A523" s="118"/>
      <c r="B523" s="118"/>
      <c r="C523" s="118" t="s">
        <v>4987</v>
      </c>
      <c r="D523" s="118" t="s">
        <v>1647</v>
      </c>
      <c r="E523" s="126" t="s">
        <v>1648</v>
      </c>
      <c r="F523" s="121"/>
    </row>
    <row r="524" spans="1:6" ht="13.2">
      <c r="A524" s="118" t="s">
        <v>7361</v>
      </c>
      <c r="B524" s="118"/>
      <c r="C524" s="119">
        <v>0.23819444444444443</v>
      </c>
      <c r="D524" s="118" t="s">
        <v>1649</v>
      </c>
      <c r="E524" s="120" t="s">
        <v>1650</v>
      </c>
      <c r="F524" s="121"/>
    </row>
    <row r="525" spans="1:6" ht="13.2">
      <c r="A525" s="118" t="s">
        <v>7896</v>
      </c>
      <c r="B525" s="118"/>
      <c r="C525" s="119">
        <v>0.41458333333333336</v>
      </c>
      <c r="D525" s="118" t="s">
        <v>1651</v>
      </c>
      <c r="E525" s="120" t="s">
        <v>5301</v>
      </c>
      <c r="F525" s="121"/>
    </row>
    <row r="526" spans="1:6" ht="13.2">
      <c r="A526" s="118"/>
      <c r="B526" s="118"/>
      <c r="C526" s="118" t="s">
        <v>4987</v>
      </c>
      <c r="D526" s="118" t="s">
        <v>1653</v>
      </c>
      <c r="E526" s="126" t="s">
        <v>5302</v>
      </c>
      <c r="F526" s="121"/>
    </row>
    <row r="527" spans="1:6" ht="13.2">
      <c r="A527" s="118" t="s">
        <v>7182</v>
      </c>
      <c r="B527" s="118"/>
      <c r="C527" s="119">
        <v>0.22291666666666668</v>
      </c>
      <c r="D527" s="118" t="s">
        <v>1655</v>
      </c>
      <c r="E527" s="120" t="s">
        <v>1656</v>
      </c>
      <c r="F527" s="121"/>
    </row>
    <row r="528" spans="1:6" ht="13.2">
      <c r="A528" s="130" t="s">
        <v>8089</v>
      </c>
      <c r="B528" s="118"/>
      <c r="C528" s="119">
        <v>0.35138888888888886</v>
      </c>
      <c r="D528" s="118" t="s">
        <v>1657</v>
      </c>
      <c r="E528" s="120" t="s">
        <v>1658</v>
      </c>
      <c r="F528" s="121"/>
    </row>
    <row r="529" spans="1:6" ht="13.2">
      <c r="A529" s="118"/>
      <c r="B529" s="118"/>
      <c r="C529" s="119">
        <v>0.50555555555555554</v>
      </c>
      <c r="D529" s="118" t="s">
        <v>1659</v>
      </c>
      <c r="E529" s="120" t="s">
        <v>1660</v>
      </c>
      <c r="F529" s="121"/>
    </row>
    <row r="530" spans="1:6" ht="13.2">
      <c r="A530" s="118" t="s">
        <v>7177</v>
      </c>
      <c r="B530" s="118"/>
      <c r="C530" s="119">
        <v>0.49791666666666667</v>
      </c>
      <c r="D530" s="118" t="s">
        <v>1661</v>
      </c>
      <c r="E530" s="120" t="s">
        <v>1662</v>
      </c>
      <c r="F530" s="121"/>
    </row>
    <row r="531" spans="1:6" ht="13.2">
      <c r="A531" s="118"/>
      <c r="B531" s="118"/>
      <c r="C531" s="119">
        <v>0.31111111111111112</v>
      </c>
      <c r="D531" s="118" t="s">
        <v>1663</v>
      </c>
      <c r="E531" s="120" t="s">
        <v>1664</v>
      </c>
      <c r="F531" s="121"/>
    </row>
    <row r="532" spans="1:6" ht="13.2">
      <c r="A532" s="118" t="s">
        <v>7896</v>
      </c>
      <c r="B532" s="118"/>
      <c r="C532" s="119">
        <v>0.54374999999999996</v>
      </c>
      <c r="D532" s="118" t="s">
        <v>1665</v>
      </c>
      <c r="E532" s="120" t="s">
        <v>1666</v>
      </c>
      <c r="F532" s="121"/>
    </row>
    <row r="533" spans="1:6" ht="13.2">
      <c r="A533" s="118"/>
      <c r="B533" s="118"/>
      <c r="C533" s="119">
        <v>0.34930555555555554</v>
      </c>
      <c r="D533" s="118" t="s">
        <v>5304</v>
      </c>
      <c r="E533" s="120" t="s">
        <v>1668</v>
      </c>
      <c r="F533" s="121"/>
    </row>
    <row r="534" spans="1:6" ht="13.2">
      <c r="A534" s="118" t="s">
        <v>7254</v>
      </c>
      <c r="B534" s="118"/>
      <c r="C534" s="119">
        <v>0.32222222222222224</v>
      </c>
      <c r="D534" s="118" t="s">
        <v>1669</v>
      </c>
      <c r="E534" s="120" t="s">
        <v>1670</v>
      </c>
      <c r="F534" s="121"/>
    </row>
    <row r="535" spans="1:6" ht="13.2">
      <c r="A535" s="118" t="s">
        <v>7254</v>
      </c>
      <c r="B535" s="118"/>
      <c r="C535" s="118" t="s">
        <v>4987</v>
      </c>
      <c r="D535" s="118" t="s">
        <v>5305</v>
      </c>
      <c r="E535" s="126" t="s">
        <v>5306</v>
      </c>
      <c r="F535" s="121"/>
    </row>
    <row r="536" spans="1:6" ht="13.2">
      <c r="A536" s="118"/>
      <c r="B536" s="118"/>
      <c r="C536" s="119">
        <v>0.51597222222222228</v>
      </c>
      <c r="D536" s="118" t="s">
        <v>5307</v>
      </c>
      <c r="E536" s="120" t="s">
        <v>1672</v>
      </c>
      <c r="F536" s="121"/>
    </row>
    <row r="537" spans="1:6" ht="13.2">
      <c r="A537" s="118" t="s">
        <v>7254</v>
      </c>
      <c r="B537" s="118"/>
      <c r="C537" s="119">
        <v>0.14305555555555555</v>
      </c>
      <c r="D537" s="118" t="s">
        <v>1673</v>
      </c>
      <c r="E537" s="120" t="s">
        <v>1674</v>
      </c>
      <c r="F537" s="121"/>
    </row>
    <row r="538" spans="1:6" ht="13.2">
      <c r="A538" s="118" t="s">
        <v>7254</v>
      </c>
      <c r="B538" s="118"/>
      <c r="C538" s="119">
        <v>0.43125000000000002</v>
      </c>
      <c r="D538" s="118" t="s">
        <v>1676</v>
      </c>
      <c r="E538" s="120" t="s">
        <v>1677</v>
      </c>
      <c r="F538" s="121"/>
    </row>
    <row r="539" spans="1:6" ht="13.2">
      <c r="A539" s="118" t="s">
        <v>7254</v>
      </c>
      <c r="B539" s="118"/>
      <c r="C539" s="119">
        <v>0.4548611111111111</v>
      </c>
      <c r="D539" s="118" t="s">
        <v>1678</v>
      </c>
      <c r="E539" s="120" t="s">
        <v>1679</v>
      </c>
      <c r="F539" s="121"/>
    </row>
    <row r="540" spans="1:6" ht="13.2">
      <c r="A540" s="118" t="s">
        <v>7254</v>
      </c>
      <c r="B540" s="118"/>
      <c r="C540" s="119">
        <v>0.21458333333333332</v>
      </c>
      <c r="D540" s="118" t="s">
        <v>1680</v>
      </c>
      <c r="E540" s="120" t="s">
        <v>1681</v>
      </c>
      <c r="F540" s="121"/>
    </row>
    <row r="541" spans="1:6" ht="13.2">
      <c r="A541" s="118" t="s">
        <v>7254</v>
      </c>
      <c r="B541" s="118"/>
      <c r="C541" s="119">
        <v>0.12708333333333333</v>
      </c>
      <c r="D541" s="118" t="s">
        <v>1683</v>
      </c>
      <c r="E541" s="120" t="s">
        <v>1684</v>
      </c>
      <c r="F541" s="121"/>
    </row>
    <row r="542" spans="1:6" ht="13.2">
      <c r="A542" s="118" t="s">
        <v>7254</v>
      </c>
      <c r="B542" s="118"/>
      <c r="C542" s="119">
        <v>0.56180555555555556</v>
      </c>
      <c r="D542" s="118" t="s">
        <v>1685</v>
      </c>
      <c r="E542" s="120" t="s">
        <v>1686</v>
      </c>
      <c r="F542" s="121"/>
    </row>
    <row r="543" spans="1:6" ht="13.2">
      <c r="A543" s="118" t="s">
        <v>7103</v>
      </c>
      <c r="B543" s="118"/>
      <c r="C543" s="119">
        <v>0.32083333333333336</v>
      </c>
      <c r="D543" s="118" t="s">
        <v>1687</v>
      </c>
      <c r="E543" s="120" t="s">
        <v>1688</v>
      </c>
      <c r="F543" s="121"/>
    </row>
    <row r="544" spans="1:6" ht="13.2">
      <c r="A544" s="118" t="s">
        <v>7103</v>
      </c>
      <c r="B544" s="118"/>
      <c r="C544" s="122">
        <v>0.48749999999999999</v>
      </c>
      <c r="D544" s="123" t="s">
        <v>143</v>
      </c>
      <c r="E544" s="254" t="s">
        <v>1689</v>
      </c>
      <c r="F544" s="124">
        <v>45119</v>
      </c>
    </row>
    <row r="545" spans="1:6" ht="13.2">
      <c r="A545" s="118"/>
      <c r="B545" s="118"/>
      <c r="C545" s="119">
        <v>0.17847222222222223</v>
      </c>
      <c r="D545" s="118" t="s">
        <v>1690</v>
      </c>
      <c r="E545" s="120" t="s">
        <v>1691</v>
      </c>
      <c r="F545" s="121"/>
    </row>
    <row r="546" spans="1:6" ht="13.2">
      <c r="A546" s="118" t="s">
        <v>7254</v>
      </c>
      <c r="B546" s="132"/>
      <c r="C546" s="133">
        <v>0.29930555555555555</v>
      </c>
      <c r="D546" s="132" t="s">
        <v>1692</v>
      </c>
      <c r="E546" s="255" t="s">
        <v>1693</v>
      </c>
      <c r="F546" s="134"/>
    </row>
    <row r="547" spans="1:6" ht="13.2">
      <c r="A547" s="132" t="s">
        <v>8090</v>
      </c>
      <c r="B547" s="132"/>
      <c r="C547" s="133">
        <v>0.37777777777777777</v>
      </c>
      <c r="D547" s="132" t="s">
        <v>8091</v>
      </c>
      <c r="E547" s="255" t="s">
        <v>135</v>
      </c>
      <c r="F547" s="134"/>
    </row>
    <row r="548" spans="1:6" ht="13.2">
      <c r="A548" s="118" t="s">
        <v>7712</v>
      </c>
      <c r="B548" s="132"/>
      <c r="C548" s="133">
        <v>0.62708333333333333</v>
      </c>
      <c r="D548" s="132" t="s">
        <v>5308</v>
      </c>
      <c r="E548" s="255" t="s">
        <v>1697</v>
      </c>
      <c r="F548" s="134"/>
    </row>
    <row r="549" spans="1:6" ht="13.2">
      <c r="A549" s="132"/>
      <c r="B549" s="132"/>
      <c r="C549" s="132" t="s">
        <v>4987</v>
      </c>
      <c r="D549" s="132" t="s">
        <v>5309</v>
      </c>
      <c r="E549" s="256" t="s">
        <v>5310</v>
      </c>
      <c r="F549" s="134"/>
    </row>
    <row r="550" spans="1:6" ht="13.2">
      <c r="A550" s="132"/>
      <c r="B550" s="132"/>
      <c r="C550" s="132" t="s">
        <v>4987</v>
      </c>
      <c r="D550" s="132" t="s">
        <v>5311</v>
      </c>
      <c r="E550" s="256" t="s">
        <v>5312</v>
      </c>
      <c r="F550" s="134"/>
    </row>
    <row r="551" spans="1:6" ht="13.2">
      <c r="A551" s="132" t="s">
        <v>8092</v>
      </c>
      <c r="B551" s="132"/>
      <c r="C551" s="133">
        <v>0.70486111111111116</v>
      </c>
      <c r="D551" s="132" t="s">
        <v>5315</v>
      </c>
      <c r="E551" s="255" t="s">
        <v>1699</v>
      </c>
      <c r="F551" s="134"/>
    </row>
    <row r="552" spans="1:6" ht="13.2">
      <c r="A552" s="118" t="s">
        <v>7712</v>
      </c>
      <c r="B552" s="132"/>
      <c r="C552" s="133">
        <v>0.36388888888888887</v>
      </c>
      <c r="D552" s="135" t="s">
        <v>6561</v>
      </c>
      <c r="E552" s="255" t="s">
        <v>6562</v>
      </c>
      <c r="F552" s="136">
        <v>44390</v>
      </c>
    </row>
    <row r="553" spans="1:6" ht="13.2">
      <c r="A553" s="132"/>
      <c r="B553" s="132"/>
      <c r="C553" s="133">
        <v>0.48958333333333331</v>
      </c>
      <c r="D553" s="135" t="s">
        <v>6563</v>
      </c>
      <c r="E553" s="255" t="s">
        <v>6564</v>
      </c>
      <c r="F553" s="136">
        <v>44390</v>
      </c>
    </row>
    <row r="554" spans="1:6" ht="13.2">
      <c r="A554" s="132" t="s">
        <v>7252</v>
      </c>
      <c r="B554" s="132"/>
      <c r="C554" s="133">
        <v>0.47083333333333333</v>
      </c>
      <c r="D554" s="135" t="s">
        <v>6565</v>
      </c>
      <c r="E554" s="255" t="s">
        <v>6566</v>
      </c>
      <c r="F554" s="136">
        <v>44390</v>
      </c>
    </row>
    <row r="555" spans="1:6" ht="13.2">
      <c r="A555" s="132"/>
      <c r="B555" s="132"/>
      <c r="C555" s="133">
        <v>0.3125</v>
      </c>
      <c r="D555" s="135" t="s">
        <v>6567</v>
      </c>
      <c r="E555" s="255" t="s">
        <v>6568</v>
      </c>
      <c r="F555" s="136">
        <v>44412</v>
      </c>
    </row>
    <row r="556" spans="1:6" ht="13.2">
      <c r="A556" s="132" t="s">
        <v>8093</v>
      </c>
      <c r="B556" s="132"/>
      <c r="C556" s="133">
        <v>0.49027777777777776</v>
      </c>
      <c r="D556" s="132" t="s">
        <v>6569</v>
      </c>
      <c r="E556" s="255" t="s">
        <v>6570</v>
      </c>
      <c r="F556" s="136">
        <v>44412</v>
      </c>
    </row>
    <row r="557" spans="1:6" ht="13.2">
      <c r="A557" s="132" t="s">
        <v>7125</v>
      </c>
      <c r="B557" s="132"/>
      <c r="C557" s="133">
        <v>0.69166666666666665</v>
      </c>
      <c r="D557" s="132" t="s">
        <v>6571</v>
      </c>
      <c r="E557" s="255" t="s">
        <v>6572</v>
      </c>
      <c r="F557" s="136">
        <v>44412</v>
      </c>
    </row>
    <row r="558" spans="1:6" ht="13.2">
      <c r="A558" s="132" t="s">
        <v>8093</v>
      </c>
      <c r="B558" s="132"/>
      <c r="C558" s="133">
        <v>0.36666666666666664</v>
      </c>
      <c r="D558" s="132" t="s">
        <v>6573</v>
      </c>
      <c r="E558" s="255" t="s">
        <v>6574</v>
      </c>
      <c r="F558" s="136">
        <v>44412</v>
      </c>
    </row>
    <row r="559" spans="1:6" ht="13.2">
      <c r="A559" s="132"/>
      <c r="B559" s="132"/>
      <c r="C559" s="133">
        <v>0.1986111111111111</v>
      </c>
      <c r="D559" s="135" t="s">
        <v>1702</v>
      </c>
      <c r="E559" s="255" t="s">
        <v>1703</v>
      </c>
      <c r="F559" s="134"/>
    </row>
    <row r="560" spans="1:6" ht="13.2">
      <c r="A560" s="132"/>
      <c r="B560" s="132"/>
      <c r="C560" s="133">
        <v>0.38194444444444442</v>
      </c>
      <c r="D560" s="132" t="s">
        <v>6575</v>
      </c>
      <c r="E560" s="255" t="s">
        <v>6576</v>
      </c>
      <c r="F560" s="136">
        <v>44387</v>
      </c>
    </row>
    <row r="561" spans="1:6" ht="13.2">
      <c r="A561" s="118"/>
      <c r="B561" s="118"/>
      <c r="C561" s="119">
        <v>0.25416666666666665</v>
      </c>
      <c r="D561" s="123" t="s">
        <v>6577</v>
      </c>
      <c r="E561" s="120" t="s">
        <v>6578</v>
      </c>
      <c r="F561" s="128">
        <v>44394</v>
      </c>
    </row>
    <row r="562" spans="1:6" ht="13.2">
      <c r="A562" s="118" t="s">
        <v>7228</v>
      </c>
      <c r="B562" s="118"/>
      <c r="C562" s="119">
        <v>0.52361111111111114</v>
      </c>
      <c r="D562" s="123" t="s">
        <v>6579</v>
      </c>
      <c r="E562" s="120" t="s">
        <v>6580</v>
      </c>
      <c r="F562" s="128">
        <v>44396</v>
      </c>
    </row>
    <row r="563" spans="1:6" ht="13.2">
      <c r="A563" s="118" t="s">
        <v>8094</v>
      </c>
      <c r="B563" s="118"/>
      <c r="C563" s="119">
        <v>0.65208333333333335</v>
      </c>
      <c r="D563" s="123" t="s">
        <v>6582</v>
      </c>
      <c r="E563" s="120" t="s">
        <v>6583</v>
      </c>
      <c r="F563" s="128">
        <v>44397</v>
      </c>
    </row>
    <row r="564" spans="1:6" ht="13.2">
      <c r="A564" s="118" t="s">
        <v>7481</v>
      </c>
      <c r="B564" s="118"/>
      <c r="C564" s="119">
        <v>0.52916666666666667</v>
      </c>
      <c r="D564" s="123" t="s">
        <v>6584</v>
      </c>
      <c r="E564" s="120" t="s">
        <v>6585</v>
      </c>
      <c r="F564" s="128">
        <v>44397</v>
      </c>
    </row>
    <row r="565" spans="1:6" ht="13.2">
      <c r="A565" s="118" t="s">
        <v>7305</v>
      </c>
      <c r="B565" s="118"/>
      <c r="C565" s="119">
        <v>0.34791666666666665</v>
      </c>
      <c r="D565" s="123" t="s">
        <v>6587</v>
      </c>
      <c r="E565" s="120" t="s">
        <v>6588</v>
      </c>
      <c r="F565" s="128">
        <v>44396</v>
      </c>
    </row>
    <row r="566" spans="1:6" ht="13.2">
      <c r="A566" s="118" t="s">
        <v>7481</v>
      </c>
      <c r="B566" s="118"/>
      <c r="C566" s="119">
        <v>0.44027777777777777</v>
      </c>
      <c r="D566" s="123" t="s">
        <v>6590</v>
      </c>
      <c r="E566" s="120" t="s">
        <v>6591</v>
      </c>
      <c r="F566" s="128">
        <v>44397</v>
      </c>
    </row>
    <row r="567" spans="1:6" ht="13.2">
      <c r="A567" s="118" t="s">
        <v>7481</v>
      </c>
      <c r="B567" s="118"/>
      <c r="C567" s="119">
        <v>0.37083333333333335</v>
      </c>
      <c r="D567" s="123" t="s">
        <v>6592</v>
      </c>
      <c r="E567" s="120" t="s">
        <v>6593</v>
      </c>
      <c r="F567" s="128">
        <v>44397</v>
      </c>
    </row>
    <row r="568" spans="1:6" ht="13.2">
      <c r="A568" s="118" t="s">
        <v>7481</v>
      </c>
      <c r="B568" s="118"/>
      <c r="C568" s="119">
        <v>0.32777777777777778</v>
      </c>
      <c r="D568" s="123" t="s">
        <v>6595</v>
      </c>
      <c r="E568" s="120" t="s">
        <v>6596</v>
      </c>
      <c r="F568" s="128">
        <v>44394</v>
      </c>
    </row>
    <row r="569" spans="1:6" ht="13.2">
      <c r="A569" s="118" t="s">
        <v>8095</v>
      </c>
      <c r="B569" s="118"/>
      <c r="C569" s="122">
        <v>0.24652777777777779</v>
      </c>
      <c r="D569" s="123" t="s">
        <v>1704</v>
      </c>
      <c r="E569" s="254" t="s">
        <v>1705</v>
      </c>
      <c r="F569" s="124">
        <v>45156</v>
      </c>
    </row>
    <row r="570" spans="1:6" ht="13.2">
      <c r="A570" s="118"/>
      <c r="B570" s="118"/>
      <c r="C570" s="119">
        <v>0.22847222222222222</v>
      </c>
      <c r="D570" s="118" t="s">
        <v>1706</v>
      </c>
      <c r="E570" s="120" t="s">
        <v>1707</v>
      </c>
      <c r="F570" s="121"/>
    </row>
    <row r="571" spans="1:6" ht="13.2">
      <c r="A571" s="118" t="s">
        <v>8076</v>
      </c>
      <c r="B571" s="118"/>
      <c r="C571" s="119">
        <v>0.24722222222222223</v>
      </c>
      <c r="D571" s="118" t="s">
        <v>1708</v>
      </c>
      <c r="E571" s="120" t="s">
        <v>1709</v>
      </c>
      <c r="F571" s="121"/>
    </row>
    <row r="572" spans="1:6" ht="13.2">
      <c r="A572" s="118" t="s">
        <v>7133</v>
      </c>
      <c r="B572" s="118" t="s">
        <v>8096</v>
      </c>
      <c r="C572" s="119">
        <v>0.28263888888888888</v>
      </c>
      <c r="D572" s="118" t="s">
        <v>1710</v>
      </c>
      <c r="E572" s="120" t="s">
        <v>1711</v>
      </c>
      <c r="F572" s="121"/>
    </row>
    <row r="573" spans="1:6" ht="13.2">
      <c r="A573" s="118" t="s">
        <v>7303</v>
      </c>
      <c r="B573" s="118"/>
      <c r="C573" s="119">
        <v>0.29791666666666666</v>
      </c>
      <c r="D573" s="118" t="s">
        <v>1712</v>
      </c>
      <c r="E573" s="120" t="s">
        <v>1713</v>
      </c>
      <c r="F573" s="121"/>
    </row>
    <row r="574" spans="1:6" ht="13.2">
      <c r="A574" s="118"/>
      <c r="B574" s="118"/>
      <c r="C574" s="118" t="s">
        <v>4987</v>
      </c>
      <c r="D574" s="118" t="s">
        <v>1714</v>
      </c>
      <c r="E574" s="126" t="s">
        <v>1715</v>
      </c>
      <c r="F574" s="121"/>
    </row>
    <row r="575" spans="1:6" ht="13.2">
      <c r="A575" s="118" t="s">
        <v>8097</v>
      </c>
      <c r="B575" s="118"/>
      <c r="C575" s="122">
        <v>0.34236111111111112</v>
      </c>
      <c r="D575" s="123" t="s">
        <v>623</v>
      </c>
      <c r="E575" s="254" t="s">
        <v>1716</v>
      </c>
      <c r="F575" s="124">
        <v>45015</v>
      </c>
    </row>
    <row r="576" spans="1:6" ht="13.2">
      <c r="A576" s="118"/>
      <c r="B576" s="118"/>
      <c r="C576" s="119">
        <v>0.26319444444444445</v>
      </c>
      <c r="D576" s="118" t="s">
        <v>1717</v>
      </c>
      <c r="E576" s="120" t="s">
        <v>1718</v>
      </c>
      <c r="F576" s="121"/>
    </row>
    <row r="577" spans="1:6" ht="13.2">
      <c r="A577" s="118"/>
      <c r="B577" s="118"/>
      <c r="C577" s="118" t="s">
        <v>4987</v>
      </c>
      <c r="D577" s="118" t="s">
        <v>1719</v>
      </c>
      <c r="E577" s="126" t="s">
        <v>1720</v>
      </c>
      <c r="F577" s="121"/>
    </row>
    <row r="578" spans="1:6" ht="13.2">
      <c r="A578" s="118"/>
      <c r="B578" s="118"/>
      <c r="C578" s="119">
        <v>0.38055555555555554</v>
      </c>
      <c r="D578" s="118" t="s">
        <v>1721</v>
      </c>
      <c r="E578" s="120" t="s">
        <v>1722</v>
      </c>
      <c r="F578" s="121"/>
    </row>
    <row r="579" spans="1:6" ht="13.2">
      <c r="A579" s="118" t="s">
        <v>7329</v>
      </c>
      <c r="B579" s="118"/>
      <c r="C579" s="119">
        <v>0.29722222222222222</v>
      </c>
      <c r="D579" s="118" t="s">
        <v>1723</v>
      </c>
      <c r="E579" s="120" t="s">
        <v>1724</v>
      </c>
      <c r="F579" s="121"/>
    </row>
    <row r="580" spans="1:6" ht="13.2">
      <c r="A580" s="118" t="s">
        <v>7089</v>
      </c>
      <c r="B580" s="118"/>
      <c r="C580" s="119">
        <v>0.375</v>
      </c>
      <c r="D580" s="118" t="s">
        <v>1725</v>
      </c>
      <c r="E580" s="120" t="s">
        <v>1726</v>
      </c>
      <c r="F580" s="121"/>
    </row>
    <row r="581" spans="1:6" ht="13.2">
      <c r="A581" s="118" t="s">
        <v>7089</v>
      </c>
      <c r="B581" s="118"/>
      <c r="C581" s="119">
        <v>0.40347222222222223</v>
      </c>
      <c r="D581" s="118" t="s">
        <v>1727</v>
      </c>
      <c r="E581" s="120" t="s">
        <v>1728</v>
      </c>
      <c r="F581" s="121"/>
    </row>
    <row r="582" spans="1:6" ht="13.2">
      <c r="A582" s="118" t="s">
        <v>7896</v>
      </c>
      <c r="B582" s="118"/>
      <c r="C582" s="119">
        <v>0.62986111111111109</v>
      </c>
      <c r="D582" s="118" t="s">
        <v>1729</v>
      </c>
      <c r="E582" s="120" t="s">
        <v>1730</v>
      </c>
      <c r="F582" s="121"/>
    </row>
    <row r="583" spans="1:6" ht="13.2">
      <c r="A583" s="118" t="s">
        <v>7896</v>
      </c>
      <c r="B583" s="118"/>
      <c r="C583" s="119">
        <v>0.5756944444444444</v>
      </c>
      <c r="D583" s="118" t="s">
        <v>1731</v>
      </c>
      <c r="E583" s="120" t="s">
        <v>1732</v>
      </c>
      <c r="F583" s="121"/>
    </row>
    <row r="584" spans="1:6" ht="13.2">
      <c r="A584" s="118" t="s">
        <v>7089</v>
      </c>
      <c r="B584" s="118"/>
      <c r="C584" s="119">
        <v>0.21458333333333332</v>
      </c>
      <c r="D584" s="118" t="s">
        <v>1733</v>
      </c>
      <c r="E584" s="120" t="s">
        <v>1734</v>
      </c>
      <c r="F584" s="121"/>
    </row>
    <row r="585" spans="1:6" ht="13.2">
      <c r="A585" s="118" t="s">
        <v>8098</v>
      </c>
      <c r="B585" s="118"/>
      <c r="C585" s="119">
        <v>0.47222222222222221</v>
      </c>
      <c r="D585" s="118" t="s">
        <v>1735</v>
      </c>
      <c r="E585" s="120" t="s">
        <v>1736</v>
      </c>
      <c r="F585" s="121"/>
    </row>
    <row r="586" spans="1:6" ht="13.2">
      <c r="A586" s="118" t="s">
        <v>8098</v>
      </c>
      <c r="B586" s="118"/>
      <c r="C586" s="119">
        <v>0.4236111111111111</v>
      </c>
      <c r="D586" s="118" t="s">
        <v>5318</v>
      </c>
      <c r="E586" s="120" t="s">
        <v>1738</v>
      </c>
      <c r="F586" s="121"/>
    </row>
    <row r="587" spans="1:6" ht="13.2">
      <c r="A587" s="118" t="s">
        <v>8099</v>
      </c>
      <c r="B587" s="118"/>
      <c r="C587" s="119">
        <v>0.43194444444444446</v>
      </c>
      <c r="D587" s="118" t="s">
        <v>1739</v>
      </c>
      <c r="E587" s="120" t="s">
        <v>1740</v>
      </c>
      <c r="F587" s="121"/>
    </row>
    <row r="588" spans="1:6" ht="13.2">
      <c r="A588" s="118"/>
      <c r="B588" s="118"/>
      <c r="C588" s="118" t="s">
        <v>4987</v>
      </c>
      <c r="D588" s="118" t="s">
        <v>1741</v>
      </c>
      <c r="E588" s="126" t="s">
        <v>1742</v>
      </c>
      <c r="F588" s="121"/>
    </row>
    <row r="589" spans="1:6" ht="13.2">
      <c r="A589" s="118" t="s">
        <v>8100</v>
      </c>
      <c r="B589" s="118"/>
      <c r="C589" s="122">
        <v>0.3298611111111111</v>
      </c>
      <c r="D589" s="123" t="s">
        <v>578</v>
      </c>
      <c r="E589" s="254" t="s">
        <v>1743</v>
      </c>
      <c r="F589" s="124">
        <v>45135</v>
      </c>
    </row>
    <row r="590" spans="1:6" ht="13.2">
      <c r="A590" s="118"/>
      <c r="B590" s="118"/>
      <c r="C590" s="119">
        <v>0.19513888888888889</v>
      </c>
      <c r="D590" s="118" t="s">
        <v>1744</v>
      </c>
      <c r="E590" s="120" t="s">
        <v>1745</v>
      </c>
      <c r="F590" s="121"/>
    </row>
    <row r="591" spans="1:6" ht="13.2">
      <c r="A591" s="118" t="s">
        <v>8101</v>
      </c>
      <c r="B591" s="118"/>
      <c r="C591" s="122">
        <v>0.41458333333333336</v>
      </c>
      <c r="D591" s="123" t="s">
        <v>1748</v>
      </c>
      <c r="E591" s="254" t="s">
        <v>1749</v>
      </c>
      <c r="F591" s="124">
        <v>45015</v>
      </c>
    </row>
    <row r="592" spans="1:6" ht="13.2">
      <c r="A592" s="118" t="s">
        <v>7854</v>
      </c>
      <c r="B592" s="118"/>
      <c r="C592" s="119">
        <v>0.32708333333333334</v>
      </c>
      <c r="D592" s="118" t="s">
        <v>1750</v>
      </c>
      <c r="E592" s="120" t="s">
        <v>1751</v>
      </c>
      <c r="F592" s="121"/>
    </row>
    <row r="593" spans="1:6" ht="13.2">
      <c r="A593" s="118" t="s">
        <v>8102</v>
      </c>
      <c r="B593" s="118"/>
      <c r="C593" s="129">
        <v>1.1361111111111111</v>
      </c>
      <c r="D593" s="118" t="s">
        <v>5319</v>
      </c>
      <c r="E593" s="120" t="s">
        <v>1754</v>
      </c>
      <c r="F593" s="121"/>
    </row>
    <row r="594" spans="1:6" ht="13.2">
      <c r="A594" s="118"/>
      <c r="B594" s="118"/>
      <c r="C594" s="119">
        <v>0.30694444444444446</v>
      </c>
      <c r="D594" s="118" t="s">
        <v>1755</v>
      </c>
      <c r="E594" s="120" t="s">
        <v>1756</v>
      </c>
      <c r="F594" s="121"/>
    </row>
    <row r="595" spans="1:6" ht="13.2">
      <c r="A595" s="118" t="s">
        <v>7424</v>
      </c>
      <c r="B595" s="118"/>
      <c r="C595" s="119">
        <v>0.50277777777777777</v>
      </c>
      <c r="D595" s="118" t="s">
        <v>1757</v>
      </c>
      <c r="E595" s="120" t="s">
        <v>1758</v>
      </c>
      <c r="F595" s="121"/>
    </row>
    <row r="596" spans="1:6" ht="13.2">
      <c r="A596" s="118" t="s">
        <v>7842</v>
      </c>
      <c r="B596" s="118"/>
      <c r="C596" s="119">
        <v>0.24791666666666667</v>
      </c>
      <c r="D596" s="118" t="s">
        <v>1759</v>
      </c>
      <c r="E596" s="120" t="s">
        <v>1760</v>
      </c>
      <c r="F596" s="121"/>
    </row>
    <row r="597" spans="1:6" ht="13.2">
      <c r="A597" s="118" t="s">
        <v>8103</v>
      </c>
      <c r="B597" s="118"/>
      <c r="C597" s="119">
        <v>0.28541666666666665</v>
      </c>
      <c r="D597" s="118" t="s">
        <v>1761</v>
      </c>
      <c r="E597" s="120" t="s">
        <v>1762</v>
      </c>
      <c r="F597" s="121"/>
    </row>
    <row r="598" spans="1:6" ht="13.2">
      <c r="A598" s="118" t="s">
        <v>8104</v>
      </c>
      <c r="B598" s="118"/>
      <c r="C598" s="129">
        <v>1.2840277777777778</v>
      </c>
      <c r="D598" s="118" t="s">
        <v>1763</v>
      </c>
      <c r="E598" s="120" t="s">
        <v>5320</v>
      </c>
      <c r="F598" s="121"/>
    </row>
    <row r="599" spans="1:6" ht="13.2">
      <c r="A599" s="118" t="s">
        <v>7831</v>
      </c>
      <c r="B599" s="118"/>
      <c r="C599" s="118" t="s">
        <v>4987</v>
      </c>
      <c r="D599" s="118" t="s">
        <v>1767</v>
      </c>
      <c r="E599" s="126" t="s">
        <v>1768</v>
      </c>
      <c r="F599" s="121"/>
    </row>
    <row r="600" spans="1:6" ht="13.2">
      <c r="A600" s="118"/>
      <c r="B600" s="118"/>
      <c r="C600" s="119">
        <v>0.29444444444444445</v>
      </c>
      <c r="D600" s="123" t="s">
        <v>1769</v>
      </c>
      <c r="E600" s="254" t="s">
        <v>1770</v>
      </c>
      <c r="F600" s="121"/>
    </row>
    <row r="601" spans="1:6" ht="13.2">
      <c r="A601" s="118" t="s">
        <v>8105</v>
      </c>
      <c r="B601" s="118"/>
      <c r="C601" s="119">
        <v>0.34375</v>
      </c>
      <c r="D601" s="118" t="s">
        <v>1771</v>
      </c>
      <c r="E601" s="120" t="s">
        <v>1772</v>
      </c>
      <c r="F601" s="121"/>
    </row>
    <row r="602" spans="1:6" ht="13.2">
      <c r="A602" s="118" t="s">
        <v>8106</v>
      </c>
      <c r="B602" s="118"/>
      <c r="C602" s="122">
        <v>0.51666666666666672</v>
      </c>
      <c r="D602" s="123" t="s">
        <v>138</v>
      </c>
      <c r="E602" s="254" t="s">
        <v>5321</v>
      </c>
      <c r="F602" s="131">
        <v>45234</v>
      </c>
    </row>
    <row r="603" spans="1:6" ht="13.2">
      <c r="A603" s="118" t="s">
        <v>8107</v>
      </c>
      <c r="B603" s="118"/>
      <c r="C603" s="119">
        <v>0.81180555555555556</v>
      </c>
      <c r="D603" s="118" t="s">
        <v>8108</v>
      </c>
      <c r="E603" s="120" t="s">
        <v>137</v>
      </c>
      <c r="F603" s="121"/>
    </row>
    <row r="604" spans="1:6" ht="13.2">
      <c r="A604" s="118" t="s">
        <v>8109</v>
      </c>
      <c r="B604" s="118"/>
      <c r="C604" s="119">
        <v>0.50069444444444444</v>
      </c>
      <c r="D604" s="118" t="s">
        <v>5322</v>
      </c>
      <c r="E604" s="120" t="s">
        <v>1775</v>
      </c>
      <c r="F604" s="121"/>
    </row>
    <row r="605" spans="1:6" ht="13.2">
      <c r="A605" s="118" t="s">
        <v>7739</v>
      </c>
      <c r="B605" s="118"/>
      <c r="C605" s="118" t="s">
        <v>4987</v>
      </c>
      <c r="D605" s="118" t="s">
        <v>1776</v>
      </c>
      <c r="E605" s="126" t="s">
        <v>1777</v>
      </c>
      <c r="F605" s="121"/>
    </row>
    <row r="606" spans="1:6" ht="13.2">
      <c r="A606" s="118"/>
      <c r="B606" s="118"/>
      <c r="C606" s="118" t="s">
        <v>4987</v>
      </c>
      <c r="D606" s="118" t="s">
        <v>1778</v>
      </c>
      <c r="E606" s="126" t="s">
        <v>1779</v>
      </c>
      <c r="F606" s="121"/>
    </row>
    <row r="607" spans="1:6" ht="13.2">
      <c r="A607" s="118"/>
      <c r="B607" s="118"/>
      <c r="C607" s="118" t="s">
        <v>4987</v>
      </c>
      <c r="D607" s="118" t="s">
        <v>1780</v>
      </c>
      <c r="E607" s="126" t="s">
        <v>1781</v>
      </c>
      <c r="F607" s="121"/>
    </row>
    <row r="608" spans="1:6" ht="13.2">
      <c r="A608" s="118"/>
      <c r="B608" s="118"/>
      <c r="C608" s="118" t="s">
        <v>4987</v>
      </c>
      <c r="D608" s="118" t="s">
        <v>1782</v>
      </c>
      <c r="E608" s="126" t="s">
        <v>1783</v>
      </c>
      <c r="F608" s="121"/>
    </row>
    <row r="609" spans="1:6" ht="13.2">
      <c r="A609" s="118"/>
      <c r="B609" s="118"/>
      <c r="C609" s="118" t="s">
        <v>4987</v>
      </c>
      <c r="D609" s="118" t="s">
        <v>1784</v>
      </c>
      <c r="E609" s="126" t="s">
        <v>1785</v>
      </c>
      <c r="F609" s="121"/>
    </row>
    <row r="610" spans="1:6" ht="13.2">
      <c r="A610" s="118"/>
      <c r="B610" s="118"/>
      <c r="C610" s="118" t="s">
        <v>4987</v>
      </c>
      <c r="D610" s="118" t="s">
        <v>1786</v>
      </c>
      <c r="E610" s="126" t="s">
        <v>1787</v>
      </c>
      <c r="F610" s="121"/>
    </row>
    <row r="611" spans="1:6" ht="13.2">
      <c r="A611" s="118" t="s">
        <v>7781</v>
      </c>
      <c r="B611" s="118"/>
      <c r="C611" s="119">
        <v>0.25</v>
      </c>
      <c r="D611" s="118" t="s">
        <v>1789</v>
      </c>
      <c r="E611" s="120" t="s">
        <v>1790</v>
      </c>
      <c r="F611" s="121"/>
    </row>
    <row r="612" spans="1:6" ht="13.2">
      <c r="A612" s="118" t="s">
        <v>7896</v>
      </c>
      <c r="B612" s="118"/>
      <c r="C612" s="119">
        <v>0.4597222222222222</v>
      </c>
      <c r="D612" s="118" t="s">
        <v>1791</v>
      </c>
      <c r="E612" s="120" t="s">
        <v>1792</v>
      </c>
      <c r="F612" s="121"/>
    </row>
    <row r="613" spans="1:6" ht="13.2">
      <c r="A613" s="118" t="s">
        <v>7254</v>
      </c>
      <c r="B613" s="118"/>
      <c r="C613" s="119">
        <v>0.31527777777777777</v>
      </c>
      <c r="D613" s="118" t="s">
        <v>1793</v>
      </c>
      <c r="E613" s="120" t="s">
        <v>1794</v>
      </c>
      <c r="F613" s="121"/>
    </row>
    <row r="614" spans="1:6" ht="13.2">
      <c r="A614" s="118"/>
      <c r="B614" s="118"/>
      <c r="C614" s="118" t="s">
        <v>4987</v>
      </c>
      <c r="D614" s="118" t="s">
        <v>1795</v>
      </c>
      <c r="E614" s="126" t="s">
        <v>1796</v>
      </c>
      <c r="F614" s="121"/>
    </row>
    <row r="615" spans="1:6" ht="13.2">
      <c r="A615" s="118" t="s">
        <v>7473</v>
      </c>
      <c r="B615" s="118"/>
      <c r="C615" s="119">
        <v>0.20208333333333334</v>
      </c>
      <c r="D615" s="118" t="s">
        <v>1797</v>
      </c>
      <c r="E615" s="120" t="s">
        <v>1798</v>
      </c>
      <c r="F615" s="121"/>
    </row>
    <row r="616" spans="1:6" ht="13.2">
      <c r="A616" s="118"/>
      <c r="B616" s="118"/>
      <c r="C616" s="118" t="s">
        <v>4987</v>
      </c>
      <c r="D616" s="118" t="s">
        <v>1799</v>
      </c>
      <c r="E616" s="126" t="s">
        <v>1800</v>
      </c>
      <c r="F616" s="121"/>
    </row>
    <row r="617" spans="1:6" ht="13.2">
      <c r="A617" s="118" t="s">
        <v>7254</v>
      </c>
      <c r="B617" s="118"/>
      <c r="C617" s="119">
        <v>0.3840277777777778</v>
      </c>
      <c r="D617" s="118" t="s">
        <v>1801</v>
      </c>
      <c r="E617" s="120" t="s">
        <v>1802</v>
      </c>
      <c r="F617" s="121"/>
    </row>
    <row r="618" spans="1:6" ht="13.2">
      <c r="A618" s="118" t="s">
        <v>7589</v>
      </c>
      <c r="B618" s="118"/>
      <c r="C618" s="119">
        <v>0.99722222222222223</v>
      </c>
      <c r="D618" s="118" t="s">
        <v>8110</v>
      </c>
      <c r="E618" s="120" t="s">
        <v>140</v>
      </c>
      <c r="F618" s="121"/>
    </row>
    <row r="619" spans="1:6" ht="13.2">
      <c r="A619" s="118" t="s">
        <v>7215</v>
      </c>
      <c r="B619" s="118"/>
      <c r="C619" s="119">
        <v>0.35555555555555557</v>
      </c>
      <c r="D619" s="118" t="s">
        <v>1804</v>
      </c>
      <c r="E619" s="120" t="s">
        <v>1805</v>
      </c>
      <c r="F619" s="121"/>
    </row>
    <row r="620" spans="1:6" ht="13.2">
      <c r="A620" s="118" t="s">
        <v>7303</v>
      </c>
      <c r="B620" s="118"/>
      <c r="C620" s="118" t="s">
        <v>4987</v>
      </c>
      <c r="D620" s="118" t="s">
        <v>1806</v>
      </c>
      <c r="E620" s="126" t="s">
        <v>5333</v>
      </c>
      <c r="F620" s="121"/>
    </row>
    <row r="621" spans="1:6" ht="13.2">
      <c r="A621" s="118" t="s">
        <v>7741</v>
      </c>
      <c r="B621" s="118"/>
      <c r="C621" s="119">
        <v>0.35</v>
      </c>
      <c r="D621" s="118" t="s">
        <v>1808</v>
      </c>
      <c r="E621" s="120" t="s">
        <v>1809</v>
      </c>
      <c r="F621" s="121"/>
    </row>
    <row r="622" spans="1:6" ht="13.2">
      <c r="A622" s="118"/>
      <c r="B622" s="118"/>
      <c r="C622" s="119">
        <v>0.34375</v>
      </c>
      <c r="D622" s="118" t="s">
        <v>8111</v>
      </c>
      <c r="E622" s="120" t="s">
        <v>147</v>
      </c>
      <c r="F622" s="121"/>
    </row>
    <row r="623" spans="1:6" ht="13.2">
      <c r="A623" s="118" t="s">
        <v>8112</v>
      </c>
      <c r="B623" s="118"/>
      <c r="C623" s="119">
        <v>0.61736111111111114</v>
      </c>
      <c r="D623" s="118" t="s">
        <v>1811</v>
      </c>
      <c r="E623" s="120" t="s">
        <v>1812</v>
      </c>
      <c r="F623" s="128">
        <v>44449</v>
      </c>
    </row>
    <row r="624" spans="1:6" ht="13.2">
      <c r="A624" s="118" t="s">
        <v>8113</v>
      </c>
      <c r="B624" s="118"/>
      <c r="C624" s="119">
        <v>0.22430555555555556</v>
      </c>
      <c r="D624" s="118" t="s">
        <v>1813</v>
      </c>
      <c r="E624" s="120" t="s">
        <v>1814</v>
      </c>
      <c r="F624" s="121"/>
    </row>
    <row r="625" spans="1:6" ht="13.2">
      <c r="A625" s="118" t="s">
        <v>7131</v>
      </c>
      <c r="B625" s="118"/>
      <c r="C625" s="119">
        <v>0.18888888888888888</v>
      </c>
      <c r="D625" s="118" t="s">
        <v>1815</v>
      </c>
      <c r="E625" s="120" t="s">
        <v>1816</v>
      </c>
      <c r="F625" s="121"/>
    </row>
    <row r="626" spans="1:6" ht="13.2">
      <c r="A626" s="130" t="s">
        <v>7299</v>
      </c>
      <c r="B626" s="118"/>
      <c r="C626" s="119">
        <v>0.25486111111111109</v>
      </c>
      <c r="D626" s="118" t="s">
        <v>1817</v>
      </c>
      <c r="E626" s="120" t="s">
        <v>1818</v>
      </c>
      <c r="F626" s="121"/>
    </row>
    <row r="627" spans="1:6" ht="13.2">
      <c r="A627" s="130" t="s">
        <v>8114</v>
      </c>
      <c r="B627" s="118"/>
      <c r="C627" s="119">
        <v>0.33680555555555558</v>
      </c>
      <c r="D627" s="118" t="s">
        <v>1819</v>
      </c>
      <c r="E627" s="120" t="s">
        <v>1820</v>
      </c>
      <c r="F627" s="121"/>
    </row>
    <row r="628" spans="1:6" ht="13.2">
      <c r="A628" s="118" t="s">
        <v>8059</v>
      </c>
      <c r="B628" s="118"/>
      <c r="C628" s="122">
        <v>0.54097222222222219</v>
      </c>
      <c r="D628" s="123" t="s">
        <v>556</v>
      </c>
      <c r="E628" s="254" t="s">
        <v>1821</v>
      </c>
      <c r="F628" s="131">
        <v>45188</v>
      </c>
    </row>
    <row r="629" spans="1:6" ht="13.2">
      <c r="A629" s="118" t="s">
        <v>7634</v>
      </c>
      <c r="B629" s="118"/>
      <c r="C629" s="118" t="s">
        <v>4987</v>
      </c>
      <c r="D629" s="118" t="s">
        <v>1822</v>
      </c>
      <c r="E629" s="126" t="s">
        <v>1823</v>
      </c>
      <c r="F629" s="121"/>
    </row>
    <row r="630" spans="1:6" ht="13.2">
      <c r="A630" s="118" t="s">
        <v>7689</v>
      </c>
      <c r="B630" s="118"/>
      <c r="C630" s="118" t="s">
        <v>4987</v>
      </c>
      <c r="D630" s="118" t="s">
        <v>1824</v>
      </c>
      <c r="E630" s="126" t="s">
        <v>1825</v>
      </c>
      <c r="F630" s="121"/>
    </row>
    <row r="631" spans="1:6" ht="13.2">
      <c r="A631" s="118" t="s">
        <v>8013</v>
      </c>
      <c r="B631" s="118"/>
      <c r="C631" s="122">
        <v>0.47847222222222224</v>
      </c>
      <c r="D631" s="123" t="s">
        <v>253</v>
      </c>
      <c r="E631" s="254" t="s">
        <v>1826</v>
      </c>
      <c r="F631" s="124">
        <v>45034</v>
      </c>
    </row>
    <row r="632" spans="1:6" ht="13.2">
      <c r="A632" s="118" t="s">
        <v>8013</v>
      </c>
      <c r="B632" s="118"/>
      <c r="C632" s="122">
        <v>0.38263888888888886</v>
      </c>
      <c r="D632" s="123" t="s">
        <v>254</v>
      </c>
      <c r="E632" s="254" t="s">
        <v>1827</v>
      </c>
      <c r="F632" s="124">
        <v>45030</v>
      </c>
    </row>
    <row r="633" spans="1:6" ht="13.2">
      <c r="A633" s="118" t="s">
        <v>7493</v>
      </c>
      <c r="B633" s="118"/>
      <c r="C633" s="122">
        <v>0.34444444444444444</v>
      </c>
      <c r="D633" s="123" t="s">
        <v>5334</v>
      </c>
      <c r="E633" s="254" t="s">
        <v>5335</v>
      </c>
      <c r="F633" s="131">
        <v>45234</v>
      </c>
    </row>
    <row r="634" spans="1:6" ht="13.2">
      <c r="A634" s="118"/>
      <c r="B634" s="118"/>
      <c r="C634" s="119">
        <v>0.31736111111111109</v>
      </c>
      <c r="D634" s="118" t="s">
        <v>1828</v>
      </c>
      <c r="E634" s="120" t="s">
        <v>1829</v>
      </c>
      <c r="F634" s="121"/>
    </row>
    <row r="635" spans="1:6" ht="13.2">
      <c r="A635" s="118" t="s">
        <v>8115</v>
      </c>
      <c r="B635" s="118"/>
      <c r="C635" s="119">
        <v>0.32083333333333336</v>
      </c>
      <c r="D635" s="118" t="s">
        <v>1830</v>
      </c>
      <c r="E635" s="120" t="s">
        <v>1831</v>
      </c>
      <c r="F635" s="121"/>
    </row>
    <row r="636" spans="1:6" ht="13.2">
      <c r="A636" s="118" t="s">
        <v>7424</v>
      </c>
      <c r="B636" s="118"/>
      <c r="C636" s="119">
        <v>0.49722222222222223</v>
      </c>
      <c r="D636" s="118" t="s">
        <v>1832</v>
      </c>
      <c r="E636" s="120" t="s">
        <v>1833</v>
      </c>
      <c r="F636" s="121"/>
    </row>
    <row r="637" spans="1:6" ht="13.2">
      <c r="A637" s="118"/>
      <c r="B637" s="118"/>
      <c r="C637" s="118" t="s">
        <v>4987</v>
      </c>
      <c r="D637" s="118" t="s">
        <v>5340</v>
      </c>
      <c r="E637" s="126" t="s">
        <v>5341</v>
      </c>
      <c r="F637" s="121"/>
    </row>
    <row r="638" spans="1:6" ht="13.2">
      <c r="A638" s="118"/>
      <c r="B638" s="118"/>
      <c r="C638" s="118" t="s">
        <v>4987</v>
      </c>
      <c r="D638" s="118" t="s">
        <v>1834</v>
      </c>
      <c r="E638" s="126" t="s">
        <v>1835</v>
      </c>
      <c r="F638" s="121"/>
    </row>
    <row r="639" spans="1:6" ht="13.2">
      <c r="A639" s="118" t="s">
        <v>7739</v>
      </c>
      <c r="B639" s="118"/>
      <c r="C639" s="118" t="s">
        <v>4987</v>
      </c>
      <c r="D639" s="118" t="s">
        <v>1836</v>
      </c>
      <c r="E639" s="126" t="s">
        <v>1837</v>
      </c>
      <c r="F639" s="121"/>
    </row>
    <row r="640" spans="1:6" ht="13.2">
      <c r="A640" s="118" t="s">
        <v>7700</v>
      </c>
      <c r="B640" s="118"/>
      <c r="C640" s="119">
        <v>0.36527777777777776</v>
      </c>
      <c r="D640" s="118" t="s">
        <v>1838</v>
      </c>
      <c r="E640" s="120" t="s">
        <v>1839</v>
      </c>
      <c r="F640" s="121"/>
    </row>
    <row r="641" spans="1:6" ht="13.2">
      <c r="A641" s="118"/>
      <c r="B641" s="118"/>
      <c r="C641" s="119">
        <v>0.1673611111111111</v>
      </c>
      <c r="D641" s="118" t="s">
        <v>1840</v>
      </c>
      <c r="E641" s="120" t="s">
        <v>1841</v>
      </c>
      <c r="F641" s="121"/>
    </row>
    <row r="642" spans="1:6" ht="13.2">
      <c r="A642" s="118" t="s">
        <v>7700</v>
      </c>
      <c r="B642" s="118"/>
      <c r="C642" s="119">
        <v>0.28958333333333336</v>
      </c>
      <c r="D642" s="118" t="s">
        <v>1842</v>
      </c>
      <c r="E642" s="120" t="s">
        <v>1843</v>
      </c>
      <c r="F642" s="121"/>
    </row>
    <row r="643" spans="1:6" ht="13.2">
      <c r="A643" s="118" t="s">
        <v>7721</v>
      </c>
      <c r="B643" s="118"/>
      <c r="C643" s="119">
        <v>0.33958333333333335</v>
      </c>
      <c r="D643" s="118" t="s">
        <v>1844</v>
      </c>
      <c r="E643" s="120" t="s">
        <v>1845</v>
      </c>
      <c r="F643" s="121"/>
    </row>
    <row r="644" spans="1:6" ht="13.2">
      <c r="A644" s="118" t="s">
        <v>7434</v>
      </c>
      <c r="B644" s="118"/>
      <c r="C644" s="119">
        <v>0.93472222222222223</v>
      </c>
      <c r="D644" s="118" t="s">
        <v>8116</v>
      </c>
      <c r="E644" s="120" t="s">
        <v>149</v>
      </c>
      <c r="F644" s="121"/>
    </row>
    <row r="645" spans="1:6" ht="13.2">
      <c r="A645" s="118" t="s">
        <v>8020</v>
      </c>
      <c r="B645" s="118"/>
      <c r="C645" s="122">
        <v>0.48402777777777778</v>
      </c>
      <c r="D645" s="123" t="s">
        <v>150</v>
      </c>
      <c r="E645" s="254" t="s">
        <v>5343</v>
      </c>
      <c r="F645" s="131">
        <v>45211</v>
      </c>
    </row>
    <row r="646" spans="1:6" ht="13.2">
      <c r="A646" s="118" t="s">
        <v>7904</v>
      </c>
      <c r="B646" s="118"/>
      <c r="C646" s="119">
        <v>0.4284722222222222</v>
      </c>
      <c r="D646" s="118" t="s">
        <v>1848</v>
      </c>
      <c r="E646" s="120" t="s">
        <v>1849</v>
      </c>
      <c r="F646" s="121"/>
    </row>
    <row r="647" spans="1:6" ht="13.2">
      <c r="A647" s="118" t="s">
        <v>7905</v>
      </c>
      <c r="B647" s="118"/>
      <c r="C647" s="122">
        <v>0.38333333333333336</v>
      </c>
      <c r="D647" s="123" t="s">
        <v>1850</v>
      </c>
      <c r="E647" s="254" t="s">
        <v>1851</v>
      </c>
      <c r="F647" s="124">
        <v>45135</v>
      </c>
    </row>
    <row r="648" spans="1:6" ht="13.2">
      <c r="A648" s="118" t="s">
        <v>8117</v>
      </c>
      <c r="B648" s="118"/>
      <c r="C648" s="119">
        <v>0.625</v>
      </c>
      <c r="D648" s="118" t="s">
        <v>8118</v>
      </c>
      <c r="E648" s="120" t="s">
        <v>153</v>
      </c>
      <c r="F648" s="121"/>
    </row>
    <row r="649" spans="1:6" ht="13.2">
      <c r="A649" s="118" t="s">
        <v>8117</v>
      </c>
      <c r="B649" s="118"/>
      <c r="C649" s="122">
        <v>0.58819444444444446</v>
      </c>
      <c r="D649" s="123" t="s">
        <v>154</v>
      </c>
      <c r="E649" s="254" t="s">
        <v>1853</v>
      </c>
      <c r="F649" s="124">
        <v>45045</v>
      </c>
    </row>
    <row r="650" spans="1:6" ht="13.2">
      <c r="A650" s="118"/>
      <c r="B650" s="118"/>
      <c r="C650" s="119">
        <v>0.37638888888888888</v>
      </c>
      <c r="D650" s="118" t="s">
        <v>1854</v>
      </c>
      <c r="E650" s="120" t="s">
        <v>1855</v>
      </c>
      <c r="F650" s="121"/>
    </row>
    <row r="651" spans="1:6" ht="13.2">
      <c r="A651" s="118" t="s">
        <v>7906</v>
      </c>
      <c r="B651" s="118"/>
      <c r="C651" s="122">
        <v>0.57430555555555551</v>
      </c>
      <c r="D651" s="123" t="s">
        <v>347</v>
      </c>
      <c r="E651" s="254" t="s">
        <v>1856</v>
      </c>
      <c r="F651" s="124">
        <v>45125</v>
      </c>
    </row>
    <row r="652" spans="1:6" ht="13.2">
      <c r="A652" s="118" t="s">
        <v>7721</v>
      </c>
      <c r="B652" s="118"/>
      <c r="C652" s="119">
        <v>0.22222222222222221</v>
      </c>
      <c r="D652" s="118" t="s">
        <v>1857</v>
      </c>
      <c r="E652" s="120" t="s">
        <v>1858</v>
      </c>
      <c r="F652" s="121"/>
    </row>
    <row r="653" spans="1:6" ht="13.2">
      <c r="A653" s="118" t="s">
        <v>8119</v>
      </c>
      <c r="B653" s="118"/>
      <c r="C653" s="119">
        <v>0.22638888888888889</v>
      </c>
      <c r="D653" s="118" t="s">
        <v>1859</v>
      </c>
      <c r="E653" s="120" t="s">
        <v>1860</v>
      </c>
      <c r="F653" s="121"/>
    </row>
    <row r="654" spans="1:6" ht="13.2">
      <c r="A654" s="118" t="s">
        <v>8120</v>
      </c>
      <c r="B654" s="118"/>
      <c r="C654" s="119">
        <v>0.40833333333333333</v>
      </c>
      <c r="D654" s="118" t="s">
        <v>1861</v>
      </c>
      <c r="E654" s="120" t="s">
        <v>1862</v>
      </c>
      <c r="F654" s="121"/>
    </row>
    <row r="655" spans="1:6" ht="13.2">
      <c r="A655" s="118" t="s">
        <v>8121</v>
      </c>
      <c r="B655" s="118"/>
      <c r="C655" s="119">
        <v>0.97916666666666663</v>
      </c>
      <c r="D655" s="118" t="s">
        <v>8122</v>
      </c>
      <c r="E655" s="120" t="s">
        <v>157</v>
      </c>
      <c r="F655" s="121"/>
    </row>
    <row r="656" spans="1:6" ht="13.2">
      <c r="A656" s="118" t="s">
        <v>8123</v>
      </c>
      <c r="B656" s="118"/>
      <c r="C656" s="122">
        <v>0.70694444444444449</v>
      </c>
      <c r="D656" s="123" t="s">
        <v>158</v>
      </c>
      <c r="E656" s="254" t="s">
        <v>1864</v>
      </c>
      <c r="F656" s="124">
        <v>45064</v>
      </c>
    </row>
    <row r="657" spans="1:6" ht="13.2">
      <c r="A657" s="118" t="s">
        <v>7689</v>
      </c>
      <c r="B657" s="118"/>
      <c r="C657" s="119">
        <v>0.81666666666666665</v>
      </c>
      <c r="D657" s="118" t="s">
        <v>5344</v>
      </c>
      <c r="E657" s="120" t="s">
        <v>1866</v>
      </c>
      <c r="F657" s="121"/>
    </row>
    <row r="658" spans="1:6" ht="13.2">
      <c r="A658" s="118" t="s">
        <v>7177</v>
      </c>
      <c r="B658" s="118"/>
      <c r="C658" s="119">
        <v>0.42708333333333331</v>
      </c>
      <c r="D658" s="118" t="s">
        <v>1867</v>
      </c>
      <c r="E658" s="120" t="s">
        <v>1868</v>
      </c>
      <c r="F658" s="121"/>
    </row>
    <row r="659" spans="1:6" ht="13.2">
      <c r="A659" s="118" t="s">
        <v>7896</v>
      </c>
      <c r="B659" s="118"/>
      <c r="C659" s="119">
        <v>0.53541666666666665</v>
      </c>
      <c r="D659" s="118" t="s">
        <v>5345</v>
      </c>
      <c r="E659" s="120" t="s">
        <v>1871</v>
      </c>
      <c r="F659" s="121"/>
    </row>
    <row r="660" spans="1:6" ht="13.2">
      <c r="A660" s="118" t="s">
        <v>7896</v>
      </c>
      <c r="B660" s="118"/>
      <c r="C660" s="119">
        <v>0.61041666666666672</v>
      </c>
      <c r="D660" s="118" t="s">
        <v>5346</v>
      </c>
      <c r="E660" s="120" t="s">
        <v>1873</v>
      </c>
      <c r="F660" s="121"/>
    </row>
    <row r="661" spans="1:6" ht="13.2">
      <c r="A661" s="118" t="s">
        <v>7896</v>
      </c>
      <c r="B661" s="118"/>
      <c r="C661" s="119">
        <v>0.52152777777777781</v>
      </c>
      <c r="D661" s="118" t="s">
        <v>5347</v>
      </c>
      <c r="E661" s="120" t="s">
        <v>1875</v>
      </c>
      <c r="F661" s="121"/>
    </row>
    <row r="662" spans="1:6" ht="13.2">
      <c r="A662" s="118" t="s">
        <v>7896</v>
      </c>
      <c r="B662" s="118"/>
      <c r="C662" s="119">
        <v>0.65555555555555556</v>
      </c>
      <c r="D662" s="118" t="s">
        <v>5348</v>
      </c>
      <c r="E662" s="120" t="s">
        <v>1877</v>
      </c>
      <c r="F662" s="121"/>
    </row>
    <row r="663" spans="1:6" ht="13.2">
      <c r="A663" s="118" t="s">
        <v>8124</v>
      </c>
      <c r="B663" s="118"/>
      <c r="C663" s="118" t="s">
        <v>4987</v>
      </c>
      <c r="D663" s="118" t="s">
        <v>1878</v>
      </c>
      <c r="E663" s="126" t="s">
        <v>1879</v>
      </c>
      <c r="F663" s="121"/>
    </row>
    <row r="664" spans="1:6" ht="13.2">
      <c r="A664" s="118" t="s">
        <v>7634</v>
      </c>
      <c r="B664" s="118"/>
      <c r="C664" s="119">
        <v>0.19097222222222221</v>
      </c>
      <c r="D664" s="118" t="s">
        <v>1880</v>
      </c>
      <c r="E664" s="120" t="s">
        <v>1881</v>
      </c>
      <c r="F664" s="121"/>
    </row>
    <row r="665" spans="1:6" ht="13.2">
      <c r="A665" s="118"/>
      <c r="B665" s="118"/>
      <c r="C665" s="119">
        <v>0.2951388888888889</v>
      </c>
      <c r="D665" s="118" t="s">
        <v>6614</v>
      </c>
      <c r="E665" s="120" t="s">
        <v>6615</v>
      </c>
      <c r="F665" s="128">
        <v>44424</v>
      </c>
    </row>
    <row r="666" spans="1:6" ht="13.2">
      <c r="A666" s="118" t="s">
        <v>8125</v>
      </c>
      <c r="B666" s="118"/>
      <c r="C666" s="119">
        <v>0.59652777777777777</v>
      </c>
      <c r="D666" s="118" t="s">
        <v>1882</v>
      </c>
      <c r="E666" s="120" t="s">
        <v>1883</v>
      </c>
      <c r="F666" s="128">
        <v>44462</v>
      </c>
    </row>
    <row r="667" spans="1:6" ht="13.2">
      <c r="A667" s="118" t="s">
        <v>7357</v>
      </c>
      <c r="B667" s="118"/>
      <c r="C667" s="119">
        <v>0.3888888888888889</v>
      </c>
      <c r="D667" s="118" t="s">
        <v>5351</v>
      </c>
      <c r="E667" s="120" t="s">
        <v>5352</v>
      </c>
      <c r="F667" s="121"/>
    </row>
    <row r="668" spans="1:6" ht="13.2">
      <c r="A668" s="118" t="s">
        <v>8126</v>
      </c>
      <c r="B668" s="118"/>
      <c r="C668" s="119">
        <v>0.31180555555555556</v>
      </c>
      <c r="D668" s="118" t="s">
        <v>5353</v>
      </c>
      <c r="E668" s="120" t="s">
        <v>5354</v>
      </c>
      <c r="F668" s="121"/>
    </row>
    <row r="669" spans="1:6" ht="13.2">
      <c r="A669" s="118" t="s">
        <v>7535</v>
      </c>
      <c r="B669" s="118"/>
      <c r="C669" s="119">
        <v>5.9722222222222225E-2</v>
      </c>
      <c r="D669" s="118" t="s">
        <v>5355</v>
      </c>
      <c r="E669" s="120" t="s">
        <v>5356</v>
      </c>
      <c r="F669" s="121"/>
    </row>
    <row r="670" spans="1:6" ht="13.2">
      <c r="A670" s="118" t="s">
        <v>8127</v>
      </c>
      <c r="B670" s="118"/>
      <c r="C670" s="119">
        <v>0.10902777777777778</v>
      </c>
      <c r="D670" s="118" t="s">
        <v>5357</v>
      </c>
      <c r="E670" s="120" t="s">
        <v>5358</v>
      </c>
      <c r="F670" s="121"/>
    </row>
    <row r="671" spans="1:6" ht="13.2">
      <c r="A671" s="118" t="s">
        <v>7357</v>
      </c>
      <c r="B671" s="118"/>
      <c r="C671" s="119">
        <v>0.58750000000000002</v>
      </c>
      <c r="D671" s="118" t="s">
        <v>5359</v>
      </c>
      <c r="E671" s="120" t="s">
        <v>5360</v>
      </c>
      <c r="F671" s="121"/>
    </row>
    <row r="672" spans="1:6" ht="13.2">
      <c r="A672" s="118" t="s">
        <v>7357</v>
      </c>
      <c r="B672" s="118"/>
      <c r="C672" s="119">
        <v>0.65555555555555556</v>
      </c>
      <c r="D672" s="118" t="s">
        <v>5361</v>
      </c>
      <c r="E672" s="120" t="s">
        <v>5362</v>
      </c>
      <c r="F672" s="121"/>
    </row>
    <row r="673" spans="1:6" ht="13.2">
      <c r="A673" s="118" t="s">
        <v>7219</v>
      </c>
      <c r="B673" s="118"/>
      <c r="C673" s="119">
        <v>0.14374999999999999</v>
      </c>
      <c r="D673" s="118" t="s">
        <v>5363</v>
      </c>
      <c r="E673" s="120" t="s">
        <v>5364</v>
      </c>
      <c r="F673" s="128">
        <v>44464</v>
      </c>
    </row>
    <row r="674" spans="1:6" ht="13.2">
      <c r="A674" s="118" t="s">
        <v>8126</v>
      </c>
      <c r="B674" s="118"/>
      <c r="C674" s="119">
        <v>0.35972222222222222</v>
      </c>
      <c r="D674" s="118" t="s">
        <v>1896</v>
      </c>
      <c r="E674" s="120" t="s">
        <v>5365</v>
      </c>
      <c r="F674" s="121"/>
    </row>
    <row r="675" spans="1:6" ht="13.2">
      <c r="A675" s="118" t="s">
        <v>8128</v>
      </c>
      <c r="B675" s="118"/>
      <c r="C675" s="119">
        <v>0.19652777777777777</v>
      </c>
      <c r="D675" s="118" t="s">
        <v>5366</v>
      </c>
      <c r="E675" s="120" t="s">
        <v>5367</v>
      </c>
      <c r="F675" s="128">
        <v>44465</v>
      </c>
    </row>
    <row r="676" spans="1:6" ht="13.2">
      <c r="A676" s="118" t="s">
        <v>8126</v>
      </c>
      <c r="B676" s="118"/>
      <c r="C676" s="119">
        <v>0.34513888888888888</v>
      </c>
      <c r="D676" s="118" t="s">
        <v>1898</v>
      </c>
      <c r="E676" s="120" t="s">
        <v>5368</v>
      </c>
      <c r="F676" s="121"/>
    </row>
    <row r="677" spans="1:6" ht="13.2">
      <c r="A677" s="118" t="s">
        <v>8126</v>
      </c>
      <c r="B677" s="118"/>
      <c r="C677" s="119">
        <v>0.16527777777777777</v>
      </c>
      <c r="D677" s="118" t="s">
        <v>5369</v>
      </c>
      <c r="E677" s="120" t="s">
        <v>5370</v>
      </c>
      <c r="F677" s="121"/>
    </row>
    <row r="678" spans="1:6" ht="13.2">
      <c r="A678" s="118" t="s">
        <v>8126</v>
      </c>
      <c r="B678" s="118"/>
      <c r="C678" s="119">
        <v>0.12013888888888889</v>
      </c>
      <c r="D678" s="118" t="s">
        <v>1902</v>
      </c>
      <c r="E678" s="120" t="s">
        <v>5371</v>
      </c>
      <c r="F678" s="121"/>
    </row>
    <row r="679" spans="1:6" ht="13.2">
      <c r="A679" s="118" t="s">
        <v>8127</v>
      </c>
      <c r="B679" s="118"/>
      <c r="C679" s="119">
        <v>0.15208333333333332</v>
      </c>
      <c r="D679" s="118" t="s">
        <v>1904</v>
      </c>
      <c r="E679" s="120" t="s">
        <v>5372</v>
      </c>
      <c r="F679" s="121"/>
    </row>
    <row r="680" spans="1:6" ht="13.2">
      <c r="A680" s="118" t="s">
        <v>7303</v>
      </c>
      <c r="B680" s="118"/>
      <c r="C680" s="119">
        <v>0.37152777777777779</v>
      </c>
      <c r="D680" s="118" t="s">
        <v>1906</v>
      </c>
      <c r="E680" s="120" t="s">
        <v>1907</v>
      </c>
      <c r="F680" s="121"/>
    </row>
    <row r="681" spans="1:6" ht="13.2">
      <c r="A681" s="130" t="s">
        <v>7182</v>
      </c>
      <c r="B681" s="118"/>
      <c r="C681" s="118" t="s">
        <v>4987</v>
      </c>
      <c r="D681" s="118" t="s">
        <v>5373</v>
      </c>
      <c r="E681" s="126" t="s">
        <v>5374</v>
      </c>
      <c r="F681" s="121"/>
    </row>
    <row r="682" spans="1:6" ht="13.2">
      <c r="A682" s="118" t="s">
        <v>8129</v>
      </c>
      <c r="B682" s="118"/>
      <c r="C682" s="122">
        <v>0.46805555555555556</v>
      </c>
      <c r="D682" s="123" t="s">
        <v>1910</v>
      </c>
      <c r="E682" s="254" t="s">
        <v>1911</v>
      </c>
      <c r="F682" s="124">
        <v>45045</v>
      </c>
    </row>
    <row r="683" spans="1:6" ht="13.2">
      <c r="A683" s="118" t="s">
        <v>7182</v>
      </c>
      <c r="B683" s="118"/>
      <c r="C683" s="119">
        <v>0.24583333333333332</v>
      </c>
      <c r="D683" s="118" t="s">
        <v>1912</v>
      </c>
      <c r="E683" s="120" t="s">
        <v>1913</v>
      </c>
      <c r="F683" s="121"/>
    </row>
    <row r="684" spans="1:6" ht="13.2">
      <c r="A684" s="118" t="s">
        <v>7182</v>
      </c>
      <c r="B684" s="118"/>
      <c r="C684" s="119">
        <v>0.32430555555555557</v>
      </c>
      <c r="D684" s="118" t="s">
        <v>1914</v>
      </c>
      <c r="E684" s="120" t="s">
        <v>1915</v>
      </c>
      <c r="F684" s="121"/>
    </row>
    <row r="685" spans="1:6" ht="13.2">
      <c r="A685" s="130" t="s">
        <v>7222</v>
      </c>
      <c r="B685" s="118"/>
      <c r="C685" s="119">
        <v>0.26805555555555555</v>
      </c>
      <c r="D685" s="118" t="s">
        <v>1916</v>
      </c>
      <c r="E685" s="120" t="s">
        <v>1917</v>
      </c>
      <c r="F685" s="121"/>
    </row>
    <row r="686" spans="1:6" ht="13.2">
      <c r="A686" s="130" t="s">
        <v>7222</v>
      </c>
      <c r="B686" s="118"/>
      <c r="C686" s="119">
        <v>0.27986111111111112</v>
      </c>
      <c r="D686" s="118" t="s">
        <v>1918</v>
      </c>
      <c r="E686" s="120" t="s">
        <v>1919</v>
      </c>
      <c r="F686" s="121"/>
    </row>
    <row r="687" spans="1:6" ht="13.2">
      <c r="A687" s="118" t="s">
        <v>7135</v>
      </c>
      <c r="B687" s="118"/>
      <c r="C687" s="119">
        <v>0.35902777777777778</v>
      </c>
      <c r="D687" s="118" t="s">
        <v>1920</v>
      </c>
      <c r="E687" s="120" t="s">
        <v>1921</v>
      </c>
      <c r="F687" s="121"/>
    </row>
    <row r="688" spans="1:6" ht="13.2">
      <c r="A688" s="118"/>
      <c r="B688" s="118"/>
      <c r="C688" s="118" t="s">
        <v>4987</v>
      </c>
      <c r="D688" s="118" t="s">
        <v>1922</v>
      </c>
      <c r="E688" s="126" t="s">
        <v>1923</v>
      </c>
      <c r="F688" s="121"/>
    </row>
    <row r="689" spans="1:6" ht="13.2">
      <c r="A689" s="118" t="s">
        <v>7466</v>
      </c>
      <c r="B689" s="118"/>
      <c r="C689" s="119">
        <v>0.28680555555555554</v>
      </c>
      <c r="D689" s="118" t="s">
        <v>1924</v>
      </c>
      <c r="E689" s="120" t="s">
        <v>1925</v>
      </c>
      <c r="F689" s="121"/>
    </row>
    <row r="690" spans="1:6" ht="13.2">
      <c r="A690" s="118" t="s">
        <v>7466</v>
      </c>
      <c r="B690" s="118"/>
      <c r="C690" s="119">
        <v>0.23680555555555555</v>
      </c>
      <c r="D690" s="118" t="s">
        <v>1926</v>
      </c>
      <c r="E690" s="120" t="s">
        <v>1927</v>
      </c>
      <c r="F690" s="121"/>
    </row>
    <row r="691" spans="1:6" ht="13.2">
      <c r="A691" s="118" t="s">
        <v>7466</v>
      </c>
      <c r="B691" s="118"/>
      <c r="C691" s="119">
        <v>0.22777777777777777</v>
      </c>
      <c r="D691" s="118" t="s">
        <v>1928</v>
      </c>
      <c r="E691" s="120" t="s">
        <v>1929</v>
      </c>
      <c r="F691" s="121"/>
    </row>
    <row r="692" spans="1:6" ht="13.2">
      <c r="A692" s="118"/>
      <c r="B692" s="118"/>
      <c r="C692" s="118" t="s">
        <v>4987</v>
      </c>
      <c r="D692" s="118" t="s">
        <v>1930</v>
      </c>
      <c r="E692" s="126" t="s">
        <v>1931</v>
      </c>
      <c r="F692" s="121"/>
    </row>
    <row r="693" spans="1:6" ht="13.2">
      <c r="A693" s="118" t="s">
        <v>8130</v>
      </c>
      <c r="B693" s="118"/>
      <c r="C693" s="119">
        <v>0.34652777777777777</v>
      </c>
      <c r="D693" s="118" t="s">
        <v>1932</v>
      </c>
      <c r="E693" s="120" t="s">
        <v>1933</v>
      </c>
      <c r="F693" s="121"/>
    </row>
    <row r="694" spans="1:6" ht="13.2">
      <c r="A694" s="118" t="s">
        <v>7642</v>
      </c>
      <c r="B694" s="118"/>
      <c r="C694" s="119">
        <v>0.47986111111111113</v>
      </c>
      <c r="D694" s="118" t="s">
        <v>5375</v>
      </c>
      <c r="E694" s="120" t="s">
        <v>1935</v>
      </c>
      <c r="F694" s="121"/>
    </row>
    <row r="695" spans="1:6" ht="13.2">
      <c r="A695" s="118"/>
      <c r="B695" s="118"/>
      <c r="C695" s="119">
        <v>0.31388888888888888</v>
      </c>
      <c r="D695" s="118" t="s">
        <v>1936</v>
      </c>
      <c r="E695" s="120" t="s">
        <v>1937</v>
      </c>
      <c r="F695" s="121"/>
    </row>
    <row r="696" spans="1:6" ht="13.2">
      <c r="A696" s="118"/>
      <c r="B696" s="118"/>
      <c r="C696" s="119">
        <v>0.48333333333333334</v>
      </c>
      <c r="D696" s="118" t="s">
        <v>1938</v>
      </c>
      <c r="E696" s="120" t="s">
        <v>1939</v>
      </c>
      <c r="F696" s="121"/>
    </row>
    <row r="697" spans="1:6" ht="13.2">
      <c r="A697" s="130" t="s">
        <v>7299</v>
      </c>
      <c r="B697" s="118"/>
      <c r="C697" s="118" t="s">
        <v>4987</v>
      </c>
      <c r="D697" s="118" t="s">
        <v>1940</v>
      </c>
      <c r="E697" s="126" t="s">
        <v>1941</v>
      </c>
      <c r="F697" s="121"/>
    </row>
    <row r="698" spans="1:6" ht="13.2">
      <c r="A698" s="118" t="s">
        <v>7303</v>
      </c>
      <c r="B698" s="118"/>
      <c r="C698" s="119">
        <v>0.39305555555555555</v>
      </c>
      <c r="D698" s="118" t="s">
        <v>1942</v>
      </c>
      <c r="E698" s="120" t="s">
        <v>1943</v>
      </c>
      <c r="F698" s="121"/>
    </row>
    <row r="699" spans="1:6" ht="13.2">
      <c r="A699" s="118" t="s">
        <v>8131</v>
      </c>
      <c r="B699" s="118"/>
      <c r="C699" s="137">
        <v>1.0194444444444444</v>
      </c>
      <c r="D699" s="123" t="s">
        <v>5378</v>
      </c>
      <c r="E699" s="254" t="s">
        <v>5379</v>
      </c>
      <c r="F699" s="131">
        <v>45198</v>
      </c>
    </row>
    <row r="700" spans="1:6" ht="13.2">
      <c r="A700" s="118"/>
      <c r="B700" s="118"/>
      <c r="C700" s="119">
        <v>0.22777777777777777</v>
      </c>
      <c r="D700" s="118" t="s">
        <v>1944</v>
      </c>
      <c r="E700" s="120" t="s">
        <v>1945</v>
      </c>
      <c r="F700" s="121"/>
    </row>
    <row r="701" spans="1:6" ht="13.2">
      <c r="A701" s="118" t="s">
        <v>7905</v>
      </c>
      <c r="B701" s="118"/>
      <c r="C701" s="122">
        <v>0.51041666666666663</v>
      </c>
      <c r="D701" s="123" t="s">
        <v>116</v>
      </c>
      <c r="E701" s="254" t="s">
        <v>5380</v>
      </c>
      <c r="F701" s="131">
        <v>45210</v>
      </c>
    </row>
    <row r="702" spans="1:6" ht="13.2">
      <c r="A702" s="118"/>
      <c r="B702" s="118"/>
      <c r="C702" s="118" t="s">
        <v>4987</v>
      </c>
      <c r="D702" s="118" t="s">
        <v>5381</v>
      </c>
      <c r="E702" s="126" t="s">
        <v>5382</v>
      </c>
      <c r="F702" s="121"/>
    </row>
    <row r="703" spans="1:6" ht="13.2">
      <c r="A703" s="118" t="s">
        <v>7678</v>
      </c>
      <c r="B703" s="118"/>
      <c r="C703" s="119">
        <v>0.38958333333333334</v>
      </c>
      <c r="D703" s="118" t="s">
        <v>1946</v>
      </c>
      <c r="E703" s="125" t="s">
        <v>1947</v>
      </c>
      <c r="F703" s="121"/>
    </row>
    <row r="704" spans="1:6" ht="13.2">
      <c r="A704" s="118" t="s">
        <v>8132</v>
      </c>
      <c r="B704" s="118"/>
      <c r="C704" s="122">
        <v>0.40486111111111112</v>
      </c>
      <c r="D704" s="123" t="s">
        <v>167</v>
      </c>
      <c r="E704" s="254" t="s">
        <v>1948</v>
      </c>
      <c r="F704" s="131">
        <v>45175</v>
      </c>
    </row>
    <row r="705" spans="1:6" ht="13.2">
      <c r="A705" s="118" t="s">
        <v>7505</v>
      </c>
      <c r="B705" s="118"/>
      <c r="C705" s="119">
        <v>0.71111111111111114</v>
      </c>
      <c r="D705" s="118" t="s">
        <v>8133</v>
      </c>
      <c r="E705" s="120" t="s">
        <v>165</v>
      </c>
      <c r="F705" s="121"/>
    </row>
    <row r="706" spans="1:6" ht="13.2">
      <c r="A706" s="118" t="s">
        <v>8134</v>
      </c>
      <c r="B706" s="118"/>
      <c r="C706" s="122">
        <v>0.57708333333333328</v>
      </c>
      <c r="D706" s="123" t="s">
        <v>166</v>
      </c>
      <c r="E706" s="254" t="s">
        <v>1950</v>
      </c>
      <c r="F706" s="124">
        <v>45145</v>
      </c>
    </row>
    <row r="707" spans="1:6" ht="13.2">
      <c r="A707" s="118" t="s">
        <v>7678</v>
      </c>
      <c r="B707" s="118"/>
      <c r="C707" s="119">
        <v>0.25416666666666665</v>
      </c>
      <c r="D707" s="118" t="s">
        <v>1951</v>
      </c>
      <c r="E707" s="125" t="s">
        <v>1952</v>
      </c>
      <c r="F707" s="121"/>
    </row>
    <row r="708" spans="1:6" ht="13.2">
      <c r="A708" s="118" t="s">
        <v>7678</v>
      </c>
      <c r="B708" s="118"/>
      <c r="C708" s="119">
        <v>0.7319444444444444</v>
      </c>
      <c r="D708" s="118" t="s">
        <v>5383</v>
      </c>
      <c r="E708" s="120" t="s">
        <v>1954</v>
      </c>
      <c r="F708" s="121"/>
    </row>
    <row r="709" spans="1:6" ht="13.2">
      <c r="A709" s="118" t="s">
        <v>7293</v>
      </c>
      <c r="B709" s="118"/>
      <c r="C709" s="118" t="s">
        <v>4987</v>
      </c>
      <c r="D709" s="118" t="s">
        <v>5384</v>
      </c>
      <c r="E709" s="126" t="s">
        <v>5385</v>
      </c>
      <c r="F709" s="121"/>
    </row>
    <row r="710" spans="1:6" ht="13.2">
      <c r="A710" s="118"/>
      <c r="B710" s="118"/>
      <c r="C710" s="119">
        <v>0.42916666666666664</v>
      </c>
      <c r="D710" s="123" t="s">
        <v>6626</v>
      </c>
      <c r="E710" s="120" t="s">
        <v>6627</v>
      </c>
      <c r="F710" s="128">
        <v>44394</v>
      </c>
    </row>
    <row r="711" spans="1:6" ht="13.2">
      <c r="A711" s="118"/>
      <c r="B711" s="118"/>
      <c r="C711" s="119">
        <v>0.47430555555555554</v>
      </c>
      <c r="D711" s="123" t="s">
        <v>6628</v>
      </c>
      <c r="E711" s="120" t="s">
        <v>6629</v>
      </c>
      <c r="F711" s="128">
        <v>44410</v>
      </c>
    </row>
    <row r="712" spans="1:6" ht="13.2">
      <c r="A712" s="118" t="s">
        <v>7186</v>
      </c>
      <c r="B712" s="118"/>
      <c r="C712" s="119">
        <v>0.35833333333333334</v>
      </c>
      <c r="D712" s="123" t="s">
        <v>6630</v>
      </c>
      <c r="E712" s="120" t="s">
        <v>6631</v>
      </c>
      <c r="F712" s="128">
        <v>44410</v>
      </c>
    </row>
    <row r="713" spans="1:6" ht="13.2">
      <c r="A713" s="118"/>
      <c r="B713" s="118"/>
      <c r="C713" s="119">
        <v>0.19652777777777777</v>
      </c>
      <c r="D713" s="123" t="s">
        <v>6632</v>
      </c>
      <c r="E713" s="120" t="s">
        <v>6633</v>
      </c>
      <c r="F713" s="128">
        <v>44410</v>
      </c>
    </row>
    <row r="714" spans="1:6" ht="13.2">
      <c r="A714" s="118"/>
      <c r="B714" s="118"/>
      <c r="C714" s="119">
        <v>0.31874999999999998</v>
      </c>
      <c r="D714" s="123" t="s">
        <v>6634</v>
      </c>
      <c r="E714" s="120" t="s">
        <v>6635</v>
      </c>
      <c r="F714" s="128">
        <v>44410</v>
      </c>
    </row>
    <row r="715" spans="1:6" ht="13.2">
      <c r="A715" s="118"/>
      <c r="B715" s="118"/>
      <c r="C715" s="118" t="s">
        <v>4987</v>
      </c>
      <c r="D715" s="118" t="s">
        <v>1955</v>
      </c>
      <c r="E715" s="126" t="s">
        <v>5386</v>
      </c>
      <c r="F715" s="121"/>
    </row>
    <row r="716" spans="1:6" ht="13.2">
      <c r="A716" s="118" t="s">
        <v>7146</v>
      </c>
      <c r="B716" s="118"/>
      <c r="C716" s="119">
        <v>0.21041666666666667</v>
      </c>
      <c r="D716" s="123" t="s">
        <v>6636</v>
      </c>
      <c r="E716" s="120" t="s">
        <v>6637</v>
      </c>
      <c r="F716" s="128">
        <v>44385</v>
      </c>
    </row>
    <row r="717" spans="1:6" ht="13.2">
      <c r="A717" s="118" t="s">
        <v>8135</v>
      </c>
      <c r="B717" s="118"/>
      <c r="C717" s="122">
        <v>0.38819444444444445</v>
      </c>
      <c r="D717" s="123" t="s">
        <v>506</v>
      </c>
      <c r="E717" s="254" t="s">
        <v>1957</v>
      </c>
      <c r="F717" s="124">
        <v>45043</v>
      </c>
    </row>
    <row r="718" spans="1:6" ht="13.2">
      <c r="A718" s="118" t="s">
        <v>7165</v>
      </c>
      <c r="B718" s="118"/>
      <c r="C718" s="119">
        <v>0.2902777777777778</v>
      </c>
      <c r="D718" s="118" t="s">
        <v>1958</v>
      </c>
      <c r="E718" s="120" t="s">
        <v>1959</v>
      </c>
      <c r="F718" s="121"/>
    </row>
    <row r="719" spans="1:6" ht="13.2">
      <c r="A719" s="118" t="s">
        <v>7165</v>
      </c>
      <c r="B719" s="118"/>
      <c r="C719" s="122">
        <v>0.53402777777777777</v>
      </c>
      <c r="D719" s="123" t="s">
        <v>1960</v>
      </c>
      <c r="E719" s="254" t="s">
        <v>1961</v>
      </c>
      <c r="F719" s="124">
        <v>45119</v>
      </c>
    </row>
    <row r="720" spans="1:6" ht="13.2">
      <c r="A720" s="118"/>
      <c r="B720" s="118"/>
      <c r="C720" s="119">
        <v>0.30625000000000002</v>
      </c>
      <c r="D720" s="118" t="s">
        <v>1962</v>
      </c>
      <c r="E720" s="120" t="s">
        <v>1963</v>
      </c>
      <c r="F720" s="121"/>
    </row>
    <row r="721" spans="1:6" ht="13.2">
      <c r="A721" s="118" t="s">
        <v>8098</v>
      </c>
      <c r="B721" s="118"/>
      <c r="C721" s="119">
        <v>0.42916666666666664</v>
      </c>
      <c r="D721" s="118" t="s">
        <v>1964</v>
      </c>
      <c r="E721" s="120" t="s">
        <v>1965</v>
      </c>
      <c r="F721" s="121"/>
    </row>
    <row r="722" spans="1:6" ht="13.2">
      <c r="A722" s="118" t="s">
        <v>7254</v>
      </c>
      <c r="B722" s="118"/>
      <c r="C722" s="119">
        <v>0.28125</v>
      </c>
      <c r="D722" s="118" t="s">
        <v>1966</v>
      </c>
      <c r="E722" s="120" t="s">
        <v>1967</v>
      </c>
      <c r="F722" s="121"/>
    </row>
    <row r="723" spans="1:6" ht="13.2">
      <c r="A723" s="118" t="s">
        <v>7293</v>
      </c>
      <c r="B723" s="118"/>
      <c r="C723" s="118" t="s">
        <v>4987</v>
      </c>
      <c r="D723" s="118" t="s">
        <v>5387</v>
      </c>
      <c r="E723" s="126" t="s">
        <v>5388</v>
      </c>
      <c r="F723" s="121"/>
    </row>
    <row r="724" spans="1:6" ht="13.2">
      <c r="A724" s="118" t="s">
        <v>8136</v>
      </c>
      <c r="B724" s="118"/>
      <c r="C724" s="129">
        <v>1.7506944444444446</v>
      </c>
      <c r="D724" s="118" t="s">
        <v>5389</v>
      </c>
      <c r="E724" s="120" t="s">
        <v>1969</v>
      </c>
      <c r="F724" s="121"/>
    </row>
    <row r="725" spans="1:6" ht="13.2">
      <c r="A725" s="118"/>
      <c r="B725" s="118"/>
      <c r="C725" s="118" t="s">
        <v>4987</v>
      </c>
      <c r="D725" s="118" t="s">
        <v>1970</v>
      </c>
      <c r="E725" s="126" t="s">
        <v>1971</v>
      </c>
      <c r="F725" s="121"/>
    </row>
    <row r="726" spans="1:6" ht="13.2">
      <c r="A726" s="118" t="s">
        <v>7379</v>
      </c>
      <c r="B726" s="118"/>
      <c r="C726" s="119">
        <v>0.30763888888888891</v>
      </c>
      <c r="D726" s="118" t="s">
        <v>1972</v>
      </c>
      <c r="E726" s="120" t="s">
        <v>1973</v>
      </c>
      <c r="F726" s="121"/>
    </row>
    <row r="727" spans="1:6" ht="13.2">
      <c r="A727" s="118" t="s">
        <v>7240</v>
      </c>
      <c r="B727" s="118"/>
      <c r="C727" s="118" t="s">
        <v>4987</v>
      </c>
      <c r="D727" s="118" t="s">
        <v>1974</v>
      </c>
      <c r="E727" s="126" t="s">
        <v>1975</v>
      </c>
      <c r="F727" s="121"/>
    </row>
    <row r="728" spans="1:6" ht="13.2">
      <c r="A728" s="118"/>
      <c r="B728" s="118"/>
      <c r="C728" s="119">
        <v>0.47847222222222224</v>
      </c>
      <c r="D728" s="118" t="s">
        <v>1976</v>
      </c>
      <c r="E728" s="120" t="s">
        <v>1977</v>
      </c>
      <c r="F728" s="121"/>
    </row>
    <row r="729" spans="1:6" ht="13.2">
      <c r="A729" s="118" t="s">
        <v>8137</v>
      </c>
      <c r="B729" s="118"/>
      <c r="C729" s="119">
        <v>0.51666666666666672</v>
      </c>
      <c r="D729" s="118" t="s">
        <v>1978</v>
      </c>
      <c r="E729" s="120" t="s">
        <v>1979</v>
      </c>
      <c r="F729" s="121"/>
    </row>
    <row r="730" spans="1:6" ht="13.2">
      <c r="A730" s="118" t="s">
        <v>7764</v>
      </c>
      <c r="B730" s="118"/>
      <c r="C730" s="119">
        <v>0.79166666666666663</v>
      </c>
      <c r="D730" s="118" t="s">
        <v>8138</v>
      </c>
      <c r="E730" s="120" t="s">
        <v>171</v>
      </c>
      <c r="F730" s="121"/>
    </row>
    <row r="731" spans="1:6" ht="13.2">
      <c r="A731" s="118"/>
      <c r="B731" s="118"/>
      <c r="C731" s="119">
        <v>0.36041666666666666</v>
      </c>
      <c r="D731" s="118" t="s">
        <v>1981</v>
      </c>
      <c r="E731" s="120" t="s">
        <v>5393</v>
      </c>
      <c r="F731" s="121"/>
    </row>
    <row r="732" spans="1:6" ht="13.2">
      <c r="A732" s="118" t="s">
        <v>7634</v>
      </c>
      <c r="B732" s="118"/>
      <c r="C732" s="118" t="s">
        <v>4987</v>
      </c>
      <c r="D732" s="118" t="s">
        <v>1983</v>
      </c>
      <c r="E732" s="126" t="s">
        <v>5394</v>
      </c>
      <c r="F732" s="121"/>
    </row>
    <row r="733" spans="1:6" ht="13.2">
      <c r="A733" s="118" t="s">
        <v>8139</v>
      </c>
      <c r="B733" s="118"/>
      <c r="C733" s="119">
        <v>0.88958333333333328</v>
      </c>
      <c r="D733" s="118" t="s">
        <v>8140</v>
      </c>
      <c r="E733" s="120" t="s">
        <v>173</v>
      </c>
      <c r="F733" s="121"/>
    </row>
    <row r="734" spans="1:6" ht="13.2">
      <c r="A734" s="118"/>
      <c r="B734" s="118"/>
      <c r="C734" s="119">
        <v>0.75902777777777775</v>
      </c>
      <c r="D734" s="118" t="s">
        <v>5395</v>
      </c>
      <c r="E734" s="120" t="s">
        <v>1987</v>
      </c>
      <c r="F734" s="121"/>
    </row>
    <row r="735" spans="1:6" ht="13.2">
      <c r="A735" s="118" t="s">
        <v>8141</v>
      </c>
      <c r="B735" s="118"/>
      <c r="C735" s="129">
        <v>1.2145833333333333</v>
      </c>
      <c r="D735" s="118" t="s">
        <v>8142</v>
      </c>
      <c r="E735" s="120" t="s">
        <v>175</v>
      </c>
      <c r="F735" s="121"/>
    </row>
    <row r="736" spans="1:6" ht="13.2">
      <c r="A736" s="118" t="s">
        <v>7495</v>
      </c>
      <c r="B736" s="118"/>
      <c r="C736" s="119">
        <v>0.79374999999999996</v>
      </c>
      <c r="D736" s="118" t="s">
        <v>5396</v>
      </c>
      <c r="E736" s="120" t="s">
        <v>5397</v>
      </c>
      <c r="F736" s="121"/>
    </row>
    <row r="737" spans="1:6" ht="13.2">
      <c r="A737" s="118"/>
      <c r="B737" s="118"/>
      <c r="C737" s="119">
        <v>0.22291666666666668</v>
      </c>
      <c r="D737" s="118" t="s">
        <v>1991</v>
      </c>
      <c r="E737" s="120" t="s">
        <v>1992</v>
      </c>
      <c r="F737" s="121"/>
    </row>
    <row r="738" spans="1:6" ht="13.2">
      <c r="A738" s="118" t="s">
        <v>7646</v>
      </c>
      <c r="B738" s="118"/>
      <c r="C738" s="119">
        <v>0.57499999999999996</v>
      </c>
      <c r="D738" s="118" t="s">
        <v>5398</v>
      </c>
      <c r="E738" s="120" t="s">
        <v>1994</v>
      </c>
      <c r="F738" s="121"/>
    </row>
    <row r="739" spans="1:6" ht="13.2">
      <c r="A739" s="118"/>
      <c r="B739" s="118"/>
      <c r="C739" s="118" t="s">
        <v>4987</v>
      </c>
      <c r="D739" s="118" t="s">
        <v>1995</v>
      </c>
      <c r="E739" s="126" t="s">
        <v>1996</v>
      </c>
      <c r="F739" s="121"/>
    </row>
    <row r="740" spans="1:6" ht="13.2">
      <c r="A740" s="118"/>
      <c r="B740" s="118"/>
      <c r="C740" s="118" t="s">
        <v>4987</v>
      </c>
      <c r="D740" s="118" t="s">
        <v>1997</v>
      </c>
      <c r="E740" s="126" t="s">
        <v>1998</v>
      </c>
      <c r="F740" s="121"/>
    </row>
    <row r="741" spans="1:6" ht="13.2">
      <c r="A741" s="118" t="s">
        <v>7566</v>
      </c>
      <c r="B741" s="118"/>
      <c r="C741" s="119">
        <v>0.8569444444444444</v>
      </c>
      <c r="D741" s="118" t="s">
        <v>1999</v>
      </c>
      <c r="E741" s="120" t="s">
        <v>2000</v>
      </c>
      <c r="F741" s="121"/>
    </row>
    <row r="742" spans="1:6" ht="13.2">
      <c r="A742" s="118"/>
      <c r="B742" s="118"/>
      <c r="C742" s="118" t="s">
        <v>4987</v>
      </c>
      <c r="D742" s="118" t="s">
        <v>2001</v>
      </c>
      <c r="E742" s="126" t="s">
        <v>2002</v>
      </c>
      <c r="F742" s="121"/>
    </row>
    <row r="743" spans="1:6" ht="13.2">
      <c r="A743" s="118" t="s">
        <v>8143</v>
      </c>
      <c r="B743" s="118"/>
      <c r="C743" s="122">
        <v>0.65347222222222223</v>
      </c>
      <c r="D743" s="123" t="s">
        <v>272</v>
      </c>
      <c r="E743" s="254" t="s">
        <v>2003</v>
      </c>
      <c r="F743" s="124">
        <v>45041</v>
      </c>
    </row>
    <row r="744" spans="1:6" ht="13.2">
      <c r="A744" s="118" t="s">
        <v>7785</v>
      </c>
      <c r="B744" s="118"/>
      <c r="C744" s="118" t="s">
        <v>4987</v>
      </c>
      <c r="D744" s="118" t="s">
        <v>2004</v>
      </c>
      <c r="E744" s="126" t="s">
        <v>2005</v>
      </c>
      <c r="F744" s="121"/>
    </row>
    <row r="745" spans="1:6" ht="13.2">
      <c r="A745" s="118" t="s">
        <v>7756</v>
      </c>
      <c r="B745" s="118"/>
      <c r="C745" s="118" t="s">
        <v>4987</v>
      </c>
      <c r="D745" s="118" t="s">
        <v>5399</v>
      </c>
      <c r="E745" s="126" t="s">
        <v>5400</v>
      </c>
      <c r="F745" s="121"/>
    </row>
    <row r="746" spans="1:6" ht="13.2">
      <c r="A746" s="118" t="s">
        <v>7424</v>
      </c>
      <c r="B746" s="118"/>
      <c r="C746" s="118" t="s">
        <v>4987</v>
      </c>
      <c r="D746" s="118" t="s">
        <v>5401</v>
      </c>
      <c r="E746" s="126" t="s">
        <v>5402</v>
      </c>
      <c r="F746" s="121"/>
    </row>
    <row r="747" spans="1:6" ht="13.2">
      <c r="A747" s="118" t="s">
        <v>8144</v>
      </c>
      <c r="B747" s="118"/>
      <c r="C747" s="119">
        <v>0.33888888888888891</v>
      </c>
      <c r="D747" s="118" t="s">
        <v>2007</v>
      </c>
      <c r="E747" s="120" t="s">
        <v>2008</v>
      </c>
      <c r="F747" s="121"/>
    </row>
    <row r="748" spans="1:6" ht="13.2">
      <c r="A748" s="118" t="s">
        <v>7489</v>
      </c>
      <c r="B748" s="118"/>
      <c r="C748" s="118" t="s">
        <v>4987</v>
      </c>
      <c r="D748" s="118" t="s">
        <v>2009</v>
      </c>
      <c r="E748" s="126" t="s">
        <v>2010</v>
      </c>
      <c r="F748" s="121"/>
    </row>
    <row r="749" spans="1:6" ht="13.2">
      <c r="A749" s="118" t="s">
        <v>8145</v>
      </c>
      <c r="B749" s="118"/>
      <c r="C749" s="129">
        <v>1.1125</v>
      </c>
      <c r="D749" s="118" t="s">
        <v>8146</v>
      </c>
      <c r="E749" s="120" t="s">
        <v>178</v>
      </c>
      <c r="F749" s="121"/>
    </row>
    <row r="750" spans="1:6" ht="13.2">
      <c r="A750" s="118"/>
      <c r="B750" s="118"/>
      <c r="C750" s="119">
        <v>0.36041666666666666</v>
      </c>
      <c r="D750" s="118" t="s">
        <v>2012</v>
      </c>
      <c r="E750" s="120" t="s">
        <v>2013</v>
      </c>
      <c r="F750" s="121"/>
    </row>
    <row r="751" spans="1:6" ht="13.2">
      <c r="A751" s="118" t="s">
        <v>7254</v>
      </c>
      <c r="B751" s="118"/>
      <c r="C751" s="118" t="s">
        <v>4987</v>
      </c>
      <c r="D751" s="118" t="s">
        <v>5405</v>
      </c>
      <c r="E751" s="126" t="s">
        <v>5406</v>
      </c>
      <c r="F751" s="121"/>
    </row>
    <row r="752" spans="1:6" ht="13.2">
      <c r="A752" s="118" t="s">
        <v>7712</v>
      </c>
      <c r="B752" s="118"/>
      <c r="C752" s="119">
        <v>0.25624999999999998</v>
      </c>
      <c r="D752" s="118" t="s">
        <v>2014</v>
      </c>
      <c r="E752" s="120" t="s">
        <v>2015</v>
      </c>
      <c r="F752" s="121"/>
    </row>
    <row r="753" spans="1:6" ht="13.2">
      <c r="A753" s="118" t="s">
        <v>7238</v>
      </c>
      <c r="B753" s="118"/>
      <c r="C753" s="118" t="s">
        <v>4987</v>
      </c>
      <c r="D753" s="118" t="s">
        <v>5407</v>
      </c>
      <c r="E753" s="126" t="s">
        <v>5408</v>
      </c>
      <c r="F753" s="121"/>
    </row>
    <row r="754" spans="1:6" ht="13.2">
      <c r="A754" s="118" t="s">
        <v>8147</v>
      </c>
      <c r="B754" s="118"/>
      <c r="C754" s="119">
        <v>0.74583333333333335</v>
      </c>
      <c r="D754" s="118" t="s">
        <v>8148</v>
      </c>
      <c r="E754" s="120" t="s">
        <v>183</v>
      </c>
      <c r="F754" s="121"/>
    </row>
    <row r="755" spans="1:6" ht="13.2">
      <c r="A755" s="118" t="s">
        <v>8147</v>
      </c>
      <c r="B755" s="118"/>
      <c r="C755" s="122">
        <v>0.53541666666666665</v>
      </c>
      <c r="D755" s="123" t="s">
        <v>184</v>
      </c>
      <c r="E755" s="254" t="s">
        <v>2017</v>
      </c>
      <c r="F755" s="124">
        <v>45119</v>
      </c>
    </row>
    <row r="756" spans="1:6" ht="13.2">
      <c r="A756" s="118" t="s">
        <v>7993</v>
      </c>
      <c r="B756" s="118"/>
      <c r="C756" s="129">
        <v>1.0777777777777777</v>
      </c>
      <c r="D756" s="118" t="s">
        <v>5409</v>
      </c>
      <c r="E756" s="120" t="s">
        <v>2019</v>
      </c>
      <c r="F756" s="121"/>
    </row>
    <row r="757" spans="1:6" ht="13.2">
      <c r="A757" s="118"/>
      <c r="B757" s="118"/>
      <c r="C757" s="119">
        <v>0.34305555555555556</v>
      </c>
      <c r="D757" s="118" t="s">
        <v>2020</v>
      </c>
      <c r="E757" s="120" t="s">
        <v>2021</v>
      </c>
      <c r="F757" s="121"/>
    </row>
    <row r="758" spans="1:6" ht="13.2">
      <c r="A758" s="118" t="s">
        <v>7712</v>
      </c>
      <c r="B758" s="118"/>
      <c r="C758" s="119">
        <v>0.29722222222222222</v>
      </c>
      <c r="D758" s="118" t="s">
        <v>2022</v>
      </c>
      <c r="E758" s="120" t="s">
        <v>2023</v>
      </c>
      <c r="F758" s="121"/>
    </row>
    <row r="759" spans="1:6" ht="13.2">
      <c r="A759" s="130" t="s">
        <v>7299</v>
      </c>
      <c r="B759" s="118"/>
      <c r="C759" s="119">
        <v>0.19722222222222222</v>
      </c>
      <c r="D759" s="123" t="s">
        <v>6650</v>
      </c>
      <c r="E759" s="120" t="s">
        <v>6651</v>
      </c>
      <c r="F759" s="128">
        <v>44425</v>
      </c>
    </row>
    <row r="760" spans="1:6" ht="13.2">
      <c r="A760" s="130" t="s">
        <v>7299</v>
      </c>
      <c r="B760" s="118"/>
      <c r="C760" s="118" t="s">
        <v>4987</v>
      </c>
      <c r="D760" s="118" t="s">
        <v>2026</v>
      </c>
      <c r="E760" s="126" t="s">
        <v>2027</v>
      </c>
      <c r="F760" s="121"/>
    </row>
    <row r="761" spans="1:6" ht="13.2">
      <c r="A761" s="118"/>
      <c r="B761" s="118"/>
      <c r="C761" s="119">
        <v>0.72013888888888888</v>
      </c>
      <c r="D761" s="118" t="s">
        <v>2028</v>
      </c>
      <c r="E761" s="120" t="s">
        <v>2029</v>
      </c>
      <c r="F761" s="121"/>
    </row>
    <row r="762" spans="1:6" ht="13.2">
      <c r="A762" s="118"/>
      <c r="B762" s="118"/>
      <c r="C762" s="118" t="s">
        <v>4987</v>
      </c>
      <c r="D762" s="118" t="s">
        <v>2030</v>
      </c>
      <c r="E762" s="126" t="s">
        <v>2031</v>
      </c>
      <c r="F762" s="121"/>
    </row>
    <row r="763" spans="1:6" ht="13.2">
      <c r="A763" s="118" t="s">
        <v>7361</v>
      </c>
      <c r="B763" s="118"/>
      <c r="C763" s="119">
        <v>0.26041666666666669</v>
      </c>
      <c r="D763" s="118" t="s">
        <v>2032</v>
      </c>
      <c r="E763" s="120" t="s">
        <v>2033</v>
      </c>
      <c r="F763" s="121"/>
    </row>
    <row r="764" spans="1:6" ht="13.2">
      <c r="A764" s="118"/>
      <c r="B764" s="118"/>
      <c r="C764" s="119">
        <v>0.3611111111111111</v>
      </c>
      <c r="D764" s="118" t="s">
        <v>2034</v>
      </c>
      <c r="E764" s="120" t="s">
        <v>2035</v>
      </c>
      <c r="F764" s="121"/>
    </row>
    <row r="765" spans="1:6" ht="13.2">
      <c r="A765" s="118"/>
      <c r="B765" s="118"/>
      <c r="C765" s="119">
        <v>0.27291666666666664</v>
      </c>
      <c r="D765" s="118" t="s">
        <v>2036</v>
      </c>
      <c r="E765" s="120" t="s">
        <v>5410</v>
      </c>
      <c r="F765" s="121"/>
    </row>
    <row r="766" spans="1:6" ht="13.2">
      <c r="A766" s="118"/>
      <c r="B766" s="118"/>
      <c r="C766" s="119">
        <v>0.43125000000000002</v>
      </c>
      <c r="D766" s="118" t="s">
        <v>2038</v>
      </c>
      <c r="E766" s="120" t="s">
        <v>2039</v>
      </c>
      <c r="F766" s="121"/>
    </row>
    <row r="767" spans="1:6" ht="13.2">
      <c r="A767" s="118"/>
      <c r="B767" s="118"/>
      <c r="C767" s="119">
        <v>0.39861111111111114</v>
      </c>
      <c r="D767" s="135" t="s">
        <v>2040</v>
      </c>
      <c r="E767" s="120" t="s">
        <v>2041</v>
      </c>
      <c r="F767" s="121"/>
    </row>
    <row r="768" spans="1:6" ht="13.2">
      <c r="A768" s="118"/>
      <c r="B768" s="118"/>
      <c r="C768" s="119">
        <v>0.45347222222222222</v>
      </c>
      <c r="D768" s="135" t="s">
        <v>2042</v>
      </c>
      <c r="E768" s="120" t="s">
        <v>2043</v>
      </c>
      <c r="F768" s="121"/>
    </row>
    <row r="769" spans="1:6" ht="13.2">
      <c r="A769" s="118" t="s">
        <v>8149</v>
      </c>
      <c r="B769" s="118"/>
      <c r="C769" s="122">
        <v>0.43541666666666667</v>
      </c>
      <c r="D769" s="123" t="s">
        <v>508</v>
      </c>
      <c r="E769" s="254" t="s">
        <v>2044</v>
      </c>
      <c r="F769" s="131">
        <v>45188</v>
      </c>
    </row>
    <row r="770" spans="1:6" ht="13.2">
      <c r="A770" s="118" t="s">
        <v>8150</v>
      </c>
      <c r="B770" s="118"/>
      <c r="C770" s="119">
        <v>0.36041666666666666</v>
      </c>
      <c r="D770" s="118" t="s">
        <v>2045</v>
      </c>
      <c r="E770" s="120" t="s">
        <v>2046</v>
      </c>
      <c r="F770" s="121"/>
    </row>
    <row r="771" spans="1:6" ht="13.2">
      <c r="A771" s="118" t="s">
        <v>8151</v>
      </c>
      <c r="B771" s="118"/>
      <c r="C771" s="119">
        <v>0.27013888888888887</v>
      </c>
      <c r="D771" s="118" t="s">
        <v>2047</v>
      </c>
      <c r="E771" s="120" t="s">
        <v>2048</v>
      </c>
      <c r="F771" s="121"/>
    </row>
    <row r="772" spans="1:6" ht="13.2">
      <c r="A772" s="118" t="s">
        <v>8152</v>
      </c>
      <c r="B772" s="118"/>
      <c r="C772" s="119">
        <v>0.69791666666666663</v>
      </c>
      <c r="D772" s="118" t="s">
        <v>2049</v>
      </c>
      <c r="E772" s="120" t="s">
        <v>2050</v>
      </c>
      <c r="F772" s="121"/>
    </row>
    <row r="773" spans="1:6" ht="13.2">
      <c r="A773" s="118" t="s">
        <v>7424</v>
      </c>
      <c r="B773" s="118"/>
      <c r="C773" s="119">
        <v>0.5180555555555556</v>
      </c>
      <c r="D773" s="118" t="s">
        <v>2055</v>
      </c>
      <c r="E773" s="120" t="s">
        <v>2056</v>
      </c>
      <c r="F773" s="121"/>
    </row>
    <row r="774" spans="1:6" ht="13.2">
      <c r="A774" s="118" t="s">
        <v>8152</v>
      </c>
      <c r="B774" s="118"/>
      <c r="C774" s="119">
        <v>0.20555555555555555</v>
      </c>
      <c r="D774" s="118" t="s">
        <v>5411</v>
      </c>
      <c r="E774" s="120" t="s">
        <v>2054</v>
      </c>
      <c r="F774" s="121"/>
    </row>
    <row r="775" spans="1:6" ht="13.2">
      <c r="A775" s="118"/>
      <c r="B775" s="118"/>
      <c r="C775" s="118" t="s">
        <v>4987</v>
      </c>
      <c r="D775" s="118" t="s">
        <v>2057</v>
      </c>
      <c r="E775" s="126" t="s">
        <v>2058</v>
      </c>
      <c r="F775" s="121"/>
    </row>
    <row r="776" spans="1:6" ht="13.2">
      <c r="A776" s="118"/>
      <c r="B776" s="118"/>
      <c r="C776" s="118" t="s">
        <v>4987</v>
      </c>
      <c r="D776" s="118" t="s">
        <v>2059</v>
      </c>
      <c r="E776" s="126" t="s">
        <v>2060</v>
      </c>
      <c r="F776" s="121"/>
    </row>
    <row r="777" spans="1:6" ht="13.2">
      <c r="A777" s="118"/>
      <c r="B777" s="118"/>
      <c r="C777" s="118" t="s">
        <v>4987</v>
      </c>
      <c r="D777" s="118" t="s">
        <v>2061</v>
      </c>
      <c r="E777" s="126" t="s">
        <v>2062</v>
      </c>
      <c r="F777" s="121"/>
    </row>
    <row r="778" spans="1:6" ht="13.2">
      <c r="A778" s="118"/>
      <c r="B778" s="118"/>
      <c r="C778" s="118" t="s">
        <v>4987</v>
      </c>
      <c r="D778" s="118" t="s">
        <v>2065</v>
      </c>
      <c r="E778" s="126" t="s">
        <v>2066</v>
      </c>
      <c r="F778" s="121"/>
    </row>
    <row r="779" spans="1:6" ht="13.2">
      <c r="A779" s="118"/>
      <c r="B779" s="118"/>
      <c r="C779" s="119">
        <v>0.2638888888888889</v>
      </c>
      <c r="D779" s="118" t="s">
        <v>2067</v>
      </c>
      <c r="E779" s="120" t="s">
        <v>2068</v>
      </c>
      <c r="F779" s="121"/>
    </row>
    <row r="780" spans="1:6" ht="13.2">
      <c r="A780" s="118"/>
      <c r="B780" s="118"/>
      <c r="C780" s="118" t="s">
        <v>4987</v>
      </c>
      <c r="D780" s="118" t="s">
        <v>2069</v>
      </c>
      <c r="E780" s="126" t="s">
        <v>2070</v>
      </c>
      <c r="F780" s="121"/>
    </row>
    <row r="781" spans="1:6" ht="13.2">
      <c r="A781" s="118"/>
      <c r="B781" s="118"/>
      <c r="C781" s="119">
        <v>0.4201388888888889</v>
      </c>
      <c r="D781" s="118" t="s">
        <v>5414</v>
      </c>
      <c r="E781" s="120" t="s">
        <v>5415</v>
      </c>
      <c r="F781" s="121"/>
    </row>
    <row r="782" spans="1:6" ht="13.2">
      <c r="A782" s="118" t="s">
        <v>7678</v>
      </c>
      <c r="B782" s="118"/>
      <c r="C782" s="119">
        <v>0.27638888888888891</v>
      </c>
      <c r="D782" s="118" t="s">
        <v>2073</v>
      </c>
      <c r="E782" s="120" t="s">
        <v>2074</v>
      </c>
      <c r="F782" s="121"/>
    </row>
    <row r="783" spans="1:6" ht="13.2">
      <c r="A783" s="118" t="s">
        <v>7303</v>
      </c>
      <c r="B783" s="118"/>
      <c r="C783" s="119">
        <v>0.3</v>
      </c>
      <c r="D783" s="118" t="s">
        <v>2075</v>
      </c>
      <c r="E783" s="120" t="s">
        <v>2076</v>
      </c>
      <c r="F783" s="121"/>
    </row>
    <row r="784" spans="1:6" ht="13.2">
      <c r="A784" s="118"/>
      <c r="B784" s="118"/>
      <c r="C784" s="118" t="s">
        <v>4987</v>
      </c>
      <c r="D784" s="118" t="s">
        <v>2077</v>
      </c>
      <c r="E784" s="126" t="s">
        <v>2078</v>
      </c>
      <c r="F784" s="121"/>
    </row>
    <row r="785" spans="1:6" ht="13.2">
      <c r="A785" s="130" t="s">
        <v>8153</v>
      </c>
      <c r="B785" s="118"/>
      <c r="C785" s="118" t="s">
        <v>4987</v>
      </c>
      <c r="D785" s="118" t="s">
        <v>2079</v>
      </c>
      <c r="E785" s="126" t="s">
        <v>2080</v>
      </c>
      <c r="F785" s="121"/>
    </row>
    <row r="786" spans="1:6" ht="13.2">
      <c r="A786" s="118" t="s">
        <v>7729</v>
      </c>
      <c r="B786" s="118"/>
      <c r="C786" s="118" t="s">
        <v>4987</v>
      </c>
      <c r="D786" s="118" t="s">
        <v>2081</v>
      </c>
      <c r="E786" s="126" t="s">
        <v>2082</v>
      </c>
      <c r="F786" s="121"/>
    </row>
    <row r="787" spans="1:6" ht="13.2">
      <c r="A787" s="130" t="s">
        <v>8154</v>
      </c>
      <c r="B787" s="118"/>
      <c r="C787" s="118" t="s">
        <v>4987</v>
      </c>
      <c r="D787" s="118" t="s">
        <v>2083</v>
      </c>
      <c r="E787" s="126" t="s">
        <v>2084</v>
      </c>
      <c r="F787" s="121"/>
    </row>
    <row r="788" spans="1:6" ht="13.2">
      <c r="A788" s="118"/>
      <c r="B788" s="118"/>
      <c r="C788" s="119">
        <v>0.25347222222222221</v>
      </c>
      <c r="D788" s="123" t="s">
        <v>6652</v>
      </c>
      <c r="E788" s="120" t="s">
        <v>6653</v>
      </c>
      <c r="F788" s="128">
        <v>44385</v>
      </c>
    </row>
    <row r="789" spans="1:6" ht="13.2">
      <c r="A789" s="118"/>
      <c r="B789" s="118"/>
      <c r="C789" s="129">
        <v>2.4090277777777778</v>
      </c>
      <c r="D789" s="118" t="s">
        <v>5417</v>
      </c>
      <c r="E789" s="120" t="s">
        <v>5418</v>
      </c>
      <c r="F789" s="121"/>
    </row>
    <row r="790" spans="1:6" ht="13.2">
      <c r="A790" s="118" t="s">
        <v>7756</v>
      </c>
      <c r="B790" s="118"/>
      <c r="C790" s="119">
        <v>0.5708333333333333</v>
      </c>
      <c r="D790" s="118" t="s">
        <v>2085</v>
      </c>
      <c r="E790" s="120" t="s">
        <v>2086</v>
      </c>
      <c r="F790" s="121"/>
    </row>
    <row r="791" spans="1:6" ht="13.2">
      <c r="A791" s="118" t="s">
        <v>7756</v>
      </c>
      <c r="B791" s="118"/>
      <c r="C791" s="119">
        <v>0.68819444444444444</v>
      </c>
      <c r="D791" s="118" t="s">
        <v>5421</v>
      </c>
      <c r="E791" s="120" t="s">
        <v>2088</v>
      </c>
      <c r="F791" s="121"/>
    </row>
    <row r="792" spans="1:6" ht="13.2">
      <c r="A792" s="118"/>
      <c r="B792" s="118"/>
      <c r="C792" s="119">
        <v>0.53333333333333333</v>
      </c>
      <c r="D792" s="118" t="s">
        <v>8155</v>
      </c>
      <c r="E792" s="120" t="s">
        <v>188</v>
      </c>
      <c r="F792" s="121"/>
    </row>
    <row r="793" spans="1:6" ht="13.2">
      <c r="A793" s="118" t="s">
        <v>7529</v>
      </c>
      <c r="B793" s="118"/>
      <c r="C793" s="118" t="s">
        <v>4987</v>
      </c>
      <c r="D793" s="118" t="s">
        <v>2090</v>
      </c>
      <c r="E793" s="126" t="s">
        <v>2091</v>
      </c>
      <c r="F793" s="121"/>
    </row>
    <row r="794" spans="1:6" ht="13.2">
      <c r="A794" s="118" t="s">
        <v>7670</v>
      </c>
      <c r="B794" s="118"/>
      <c r="C794" s="119">
        <v>0.36388888888888887</v>
      </c>
      <c r="D794" s="118" t="s">
        <v>5424</v>
      </c>
      <c r="E794" s="120" t="s">
        <v>2093</v>
      </c>
      <c r="F794" s="121"/>
    </row>
    <row r="795" spans="1:6" ht="13.2">
      <c r="A795" s="118"/>
      <c r="B795" s="118"/>
      <c r="C795" s="118" t="s">
        <v>4987</v>
      </c>
      <c r="D795" s="118" t="s">
        <v>2094</v>
      </c>
      <c r="E795" s="126" t="s">
        <v>2095</v>
      </c>
      <c r="F795" s="121"/>
    </row>
    <row r="796" spans="1:6" ht="13.2">
      <c r="A796" s="118"/>
      <c r="B796" s="118"/>
      <c r="C796" s="119">
        <v>0.34930555555555554</v>
      </c>
      <c r="D796" s="118" t="s">
        <v>2096</v>
      </c>
      <c r="E796" s="120" t="s">
        <v>2097</v>
      </c>
      <c r="F796" s="121"/>
    </row>
    <row r="797" spans="1:6" ht="13.2">
      <c r="A797" s="118"/>
      <c r="B797" s="118"/>
      <c r="C797" s="119">
        <v>0.68819444444444444</v>
      </c>
      <c r="D797" s="118" t="s">
        <v>8156</v>
      </c>
      <c r="E797" s="120" t="s">
        <v>190</v>
      </c>
      <c r="F797" s="121"/>
    </row>
    <row r="798" spans="1:6" ht="13.2">
      <c r="A798" s="118"/>
      <c r="B798" s="118"/>
      <c r="C798" s="119">
        <v>0.68958333333333333</v>
      </c>
      <c r="D798" s="118" t="s">
        <v>5426</v>
      </c>
      <c r="E798" s="120" t="s">
        <v>2100</v>
      </c>
      <c r="F798" s="121"/>
    </row>
    <row r="799" spans="1:6" ht="13.2">
      <c r="A799" s="118"/>
      <c r="B799" s="118"/>
      <c r="C799" s="119">
        <v>0.22152777777777777</v>
      </c>
      <c r="D799" s="118" t="s">
        <v>2101</v>
      </c>
      <c r="E799" s="120" t="s">
        <v>2102</v>
      </c>
      <c r="F799" s="121"/>
    </row>
    <row r="800" spans="1:6" ht="13.2">
      <c r="A800" s="118"/>
      <c r="B800" s="118"/>
      <c r="C800" s="119">
        <v>0.25069444444444444</v>
      </c>
      <c r="D800" s="118" t="s">
        <v>2103</v>
      </c>
      <c r="E800" s="120" t="s">
        <v>2104</v>
      </c>
      <c r="F800" s="121"/>
    </row>
    <row r="801" spans="1:6" ht="13.2">
      <c r="A801" s="118"/>
      <c r="B801" s="118"/>
      <c r="C801" s="119">
        <v>0.46250000000000002</v>
      </c>
      <c r="D801" s="118" t="s">
        <v>2105</v>
      </c>
      <c r="E801" s="120" t="s">
        <v>2106</v>
      </c>
      <c r="F801" s="121"/>
    </row>
    <row r="802" spans="1:6" ht="13.2">
      <c r="A802" s="130" t="s">
        <v>7299</v>
      </c>
      <c r="B802" s="118"/>
      <c r="C802" s="118" t="s">
        <v>4987</v>
      </c>
      <c r="D802" s="118" t="s">
        <v>2107</v>
      </c>
      <c r="E802" s="126" t="s">
        <v>2108</v>
      </c>
      <c r="F802" s="121"/>
    </row>
    <row r="803" spans="1:6" ht="13.2">
      <c r="A803" s="118" t="s">
        <v>8157</v>
      </c>
      <c r="B803" s="118"/>
      <c r="C803" s="119">
        <v>0.26527777777777778</v>
      </c>
      <c r="D803" s="118" t="s">
        <v>2109</v>
      </c>
      <c r="E803" s="120" t="s">
        <v>2110</v>
      </c>
      <c r="F803" s="121"/>
    </row>
    <row r="804" spans="1:6" ht="13.2">
      <c r="A804" s="118" t="s">
        <v>7770</v>
      </c>
      <c r="B804" s="118"/>
      <c r="C804" s="122">
        <v>0.80902777777777779</v>
      </c>
      <c r="D804" s="123" t="s">
        <v>2111</v>
      </c>
      <c r="E804" s="254" t="s">
        <v>2112</v>
      </c>
      <c r="F804" s="124">
        <v>44922</v>
      </c>
    </row>
    <row r="805" spans="1:6" ht="13.2">
      <c r="A805" s="118"/>
      <c r="B805" s="118"/>
      <c r="C805" s="119">
        <v>0.40347222222222223</v>
      </c>
      <c r="D805" s="118" t="s">
        <v>2113</v>
      </c>
      <c r="E805" s="120" t="s">
        <v>2114</v>
      </c>
      <c r="F805" s="121"/>
    </row>
    <row r="806" spans="1:6" ht="13.2">
      <c r="A806" s="118"/>
      <c r="B806" s="118"/>
      <c r="C806" s="118" t="s">
        <v>4987</v>
      </c>
      <c r="D806" s="118" t="s">
        <v>5428</v>
      </c>
      <c r="E806" s="126" t="s">
        <v>5429</v>
      </c>
      <c r="F806" s="121"/>
    </row>
    <row r="807" spans="1:6" ht="13.2">
      <c r="A807" s="118"/>
      <c r="B807" s="118"/>
      <c r="C807" s="119">
        <v>0.46597222222222223</v>
      </c>
      <c r="D807" s="118" t="s">
        <v>2115</v>
      </c>
      <c r="E807" s="120" t="s">
        <v>2116</v>
      </c>
      <c r="F807" s="121"/>
    </row>
    <row r="808" spans="1:6" ht="13.2">
      <c r="A808" s="118" t="s">
        <v>7741</v>
      </c>
      <c r="B808" s="118"/>
      <c r="C808" s="119">
        <v>0.18888888888888888</v>
      </c>
      <c r="D808" s="118" t="s">
        <v>2117</v>
      </c>
      <c r="E808" s="120" t="s">
        <v>2118</v>
      </c>
      <c r="F808" s="121"/>
    </row>
    <row r="809" spans="1:6" ht="13.2">
      <c r="A809" s="118"/>
      <c r="B809" s="118"/>
      <c r="C809" s="118" t="s">
        <v>4987</v>
      </c>
      <c r="D809" s="118" t="s">
        <v>5430</v>
      </c>
      <c r="E809" s="126" t="s">
        <v>5431</v>
      </c>
      <c r="F809" s="121"/>
    </row>
    <row r="810" spans="1:6" ht="13.2">
      <c r="A810" s="118" t="s">
        <v>7776</v>
      </c>
      <c r="B810" s="118"/>
      <c r="C810" s="119">
        <v>0.29722222222222222</v>
      </c>
      <c r="D810" s="118" t="s">
        <v>2119</v>
      </c>
      <c r="E810" s="120" t="s">
        <v>2120</v>
      </c>
      <c r="F810" s="121"/>
    </row>
    <row r="811" spans="1:6" ht="13.2">
      <c r="A811" s="118" t="s">
        <v>7776</v>
      </c>
      <c r="B811" s="118"/>
      <c r="C811" s="119">
        <v>0.63541666666666663</v>
      </c>
      <c r="D811" s="118" t="s">
        <v>2121</v>
      </c>
      <c r="E811" s="120" t="s">
        <v>2122</v>
      </c>
      <c r="F811" s="121"/>
    </row>
    <row r="812" spans="1:6" ht="13.2">
      <c r="A812" s="118" t="s">
        <v>7715</v>
      </c>
      <c r="B812" s="118"/>
      <c r="C812" s="119">
        <v>0.37152777777777779</v>
      </c>
      <c r="D812" s="118" t="s">
        <v>2123</v>
      </c>
      <c r="E812" s="120" t="s">
        <v>2124</v>
      </c>
      <c r="F812" s="121"/>
    </row>
    <row r="813" spans="1:6" ht="13.2">
      <c r="A813" s="118" t="s">
        <v>7700</v>
      </c>
      <c r="B813" s="118"/>
      <c r="C813" s="119">
        <v>0.55486111111111114</v>
      </c>
      <c r="D813" s="118" t="s">
        <v>5432</v>
      </c>
      <c r="E813" s="120" t="s">
        <v>2126</v>
      </c>
      <c r="F813" s="121"/>
    </row>
    <row r="814" spans="1:6" ht="13.2">
      <c r="A814" s="118" t="s">
        <v>8158</v>
      </c>
      <c r="B814" s="118"/>
      <c r="C814" s="122">
        <v>0.44305555555555554</v>
      </c>
      <c r="D814" s="123" t="s">
        <v>640</v>
      </c>
      <c r="E814" s="254" t="s">
        <v>2127</v>
      </c>
      <c r="F814" s="124">
        <v>45035</v>
      </c>
    </row>
    <row r="815" spans="1:6" ht="13.2">
      <c r="A815" s="118"/>
      <c r="B815" s="118"/>
      <c r="C815" s="119">
        <v>0.48749999999999999</v>
      </c>
      <c r="D815" s="123" t="s">
        <v>2128</v>
      </c>
      <c r="E815" s="254" t="s">
        <v>2129</v>
      </c>
      <c r="F815" s="121"/>
    </row>
    <row r="816" spans="1:6" ht="13.2">
      <c r="A816" s="118"/>
      <c r="B816" s="118"/>
      <c r="C816" s="118" t="s">
        <v>4987</v>
      </c>
      <c r="D816" s="118" t="s">
        <v>2130</v>
      </c>
      <c r="E816" s="126" t="s">
        <v>2131</v>
      </c>
      <c r="F816" s="121"/>
    </row>
    <row r="817" spans="1:6" ht="13.2">
      <c r="A817" s="118" t="s">
        <v>8159</v>
      </c>
      <c r="B817" s="118"/>
      <c r="C817" s="119">
        <v>0.39444444444444443</v>
      </c>
      <c r="D817" s="118" t="s">
        <v>2132</v>
      </c>
      <c r="E817" s="120" t="s">
        <v>2133</v>
      </c>
      <c r="F817" s="121"/>
    </row>
    <row r="818" spans="1:6" ht="13.2">
      <c r="A818" s="118" t="s">
        <v>8160</v>
      </c>
      <c r="B818" s="118"/>
      <c r="C818" s="119">
        <v>0.31874999999999998</v>
      </c>
      <c r="D818" s="118" t="s">
        <v>2134</v>
      </c>
      <c r="E818" s="120" t="s">
        <v>2135</v>
      </c>
      <c r="F818" s="121"/>
    </row>
    <row r="819" spans="1:6" ht="13.2">
      <c r="A819" s="118" t="s">
        <v>8160</v>
      </c>
      <c r="B819" s="118"/>
      <c r="C819" s="122">
        <v>0.51597222222222228</v>
      </c>
      <c r="D819" s="123" t="s">
        <v>193</v>
      </c>
      <c r="E819" s="254" t="s">
        <v>2136</v>
      </c>
      <c r="F819" s="124">
        <v>45106</v>
      </c>
    </row>
    <row r="820" spans="1:6" ht="13.2">
      <c r="A820" s="118"/>
      <c r="B820" s="118"/>
      <c r="C820" s="118" t="s">
        <v>4987</v>
      </c>
      <c r="D820" s="118" t="s">
        <v>2137</v>
      </c>
      <c r="E820" s="126" t="s">
        <v>2138</v>
      </c>
      <c r="F820" s="121"/>
    </row>
    <row r="821" spans="1:6" ht="13.2">
      <c r="A821" s="118" t="s">
        <v>8160</v>
      </c>
      <c r="B821" s="118"/>
      <c r="C821" s="119">
        <v>0.75069444444444444</v>
      </c>
      <c r="D821" s="118" t="s">
        <v>8161</v>
      </c>
      <c r="E821" s="120" t="s">
        <v>192</v>
      </c>
      <c r="F821" s="121"/>
    </row>
    <row r="822" spans="1:6" ht="13.2">
      <c r="A822" s="118" t="s">
        <v>7568</v>
      </c>
      <c r="B822" s="118"/>
      <c r="C822" s="129">
        <v>1.6201388888888888</v>
      </c>
      <c r="D822" s="118" t="s">
        <v>5434</v>
      </c>
      <c r="E822" s="120" t="s">
        <v>2141</v>
      </c>
      <c r="F822" s="121"/>
    </row>
    <row r="823" spans="1:6" ht="13.2">
      <c r="A823" s="118"/>
      <c r="B823" s="118"/>
      <c r="C823" s="129">
        <v>1.1493055555555556</v>
      </c>
      <c r="D823" s="118" t="s">
        <v>5435</v>
      </c>
      <c r="E823" s="120" t="s">
        <v>2143</v>
      </c>
      <c r="F823" s="121"/>
    </row>
    <row r="824" spans="1:6" ht="13.2">
      <c r="A824" s="130" t="s">
        <v>8079</v>
      </c>
      <c r="B824" s="118"/>
      <c r="C824" s="118" t="s">
        <v>4987</v>
      </c>
      <c r="D824" s="118" t="s">
        <v>2144</v>
      </c>
      <c r="E824" s="126" t="s">
        <v>2145</v>
      </c>
      <c r="F824" s="121"/>
    </row>
    <row r="825" spans="1:6" ht="13.2">
      <c r="A825" s="118" t="s">
        <v>7289</v>
      </c>
      <c r="B825" s="118"/>
      <c r="C825" s="119">
        <v>0.3215277777777778</v>
      </c>
      <c r="D825" s="118" t="s">
        <v>2146</v>
      </c>
      <c r="E825" s="120" t="s">
        <v>2147</v>
      </c>
      <c r="F825" s="121"/>
    </row>
    <row r="826" spans="1:6" ht="13.2">
      <c r="A826" s="118" t="s">
        <v>7131</v>
      </c>
      <c r="B826" s="118"/>
      <c r="C826" s="119">
        <v>0.45208333333333334</v>
      </c>
      <c r="D826" s="118" t="s">
        <v>2148</v>
      </c>
      <c r="E826" s="120" t="s">
        <v>2149</v>
      </c>
      <c r="F826" s="134"/>
    </row>
    <row r="827" spans="1:6" ht="13.2">
      <c r="A827" s="132" t="s">
        <v>7131</v>
      </c>
      <c r="B827" s="132"/>
      <c r="C827" s="133">
        <v>0.50069444444444444</v>
      </c>
      <c r="D827" s="118" t="s">
        <v>2150</v>
      </c>
      <c r="E827" s="120" t="s">
        <v>5437</v>
      </c>
      <c r="F827" s="134"/>
    </row>
    <row r="828" spans="1:6" ht="13.2">
      <c r="A828" s="132" t="s">
        <v>7171</v>
      </c>
      <c r="B828" s="132"/>
      <c r="C828" s="133">
        <v>0.24722222222222223</v>
      </c>
      <c r="D828" s="118" t="s">
        <v>2152</v>
      </c>
      <c r="E828" s="120" t="s">
        <v>5438</v>
      </c>
      <c r="F828" s="134"/>
    </row>
    <row r="829" spans="1:6" ht="13.2">
      <c r="A829" s="118"/>
      <c r="B829" s="118"/>
      <c r="C829" s="119">
        <v>0.3034722222222222</v>
      </c>
      <c r="D829" s="118" t="s">
        <v>2154</v>
      </c>
      <c r="E829" s="120" t="s">
        <v>2155</v>
      </c>
      <c r="F829" s="134"/>
    </row>
    <row r="830" spans="1:6" ht="13.2">
      <c r="A830" s="118"/>
      <c r="B830" s="118"/>
      <c r="C830" s="118" t="s">
        <v>4987</v>
      </c>
      <c r="D830" s="118" t="s">
        <v>5439</v>
      </c>
      <c r="E830" s="126" t="s">
        <v>5440</v>
      </c>
      <c r="F830" s="121"/>
    </row>
    <row r="831" spans="1:6" ht="13.2">
      <c r="A831" s="118"/>
      <c r="B831" s="118"/>
      <c r="C831" s="119">
        <v>0.45902777777777776</v>
      </c>
      <c r="D831" s="118" t="s">
        <v>2159</v>
      </c>
      <c r="E831" s="120" t="s">
        <v>2160</v>
      </c>
      <c r="F831" s="121"/>
    </row>
    <row r="832" spans="1:6" ht="13.2">
      <c r="A832" s="118"/>
      <c r="B832" s="118"/>
      <c r="C832" s="119">
        <v>0.19444444444444445</v>
      </c>
      <c r="D832" s="118" t="s">
        <v>2161</v>
      </c>
      <c r="E832" s="120" t="s">
        <v>2162</v>
      </c>
      <c r="F832" s="121"/>
    </row>
    <row r="833" spans="1:6" ht="13.2">
      <c r="A833" s="118" t="s">
        <v>7823</v>
      </c>
      <c r="B833" s="118"/>
      <c r="C833" s="119">
        <v>0.21319444444444444</v>
      </c>
      <c r="D833" s="118" t="s">
        <v>2163</v>
      </c>
      <c r="E833" s="120" t="s">
        <v>2164</v>
      </c>
      <c r="F833" s="121"/>
    </row>
    <row r="834" spans="1:6" ht="13.2">
      <c r="A834" s="118"/>
      <c r="B834" s="118"/>
      <c r="C834" s="118" t="s">
        <v>4987</v>
      </c>
      <c r="D834" s="118" t="s">
        <v>5442</v>
      </c>
      <c r="E834" s="126" t="s">
        <v>5443</v>
      </c>
      <c r="F834" s="121"/>
    </row>
    <row r="835" spans="1:6" ht="13.2">
      <c r="A835" s="118"/>
      <c r="B835" s="118"/>
      <c r="C835" s="118" t="s">
        <v>4987</v>
      </c>
      <c r="D835" s="118" t="s">
        <v>5444</v>
      </c>
      <c r="E835" s="126" t="s">
        <v>5445</v>
      </c>
      <c r="F835" s="121"/>
    </row>
    <row r="836" spans="1:6" ht="13.2">
      <c r="A836" s="118" t="s">
        <v>7622</v>
      </c>
      <c r="B836" s="118"/>
      <c r="C836" s="119">
        <v>0.34444444444444444</v>
      </c>
      <c r="D836" s="118" t="s">
        <v>2165</v>
      </c>
      <c r="E836" s="120" t="s">
        <v>5446</v>
      </c>
      <c r="F836" s="121"/>
    </row>
    <row r="837" spans="1:6" ht="13.2">
      <c r="A837" s="118" t="s">
        <v>8162</v>
      </c>
      <c r="B837" s="118"/>
      <c r="C837" s="119">
        <v>0.24027777777777778</v>
      </c>
      <c r="D837" s="118" t="s">
        <v>2167</v>
      </c>
      <c r="E837" s="120" t="s">
        <v>2168</v>
      </c>
      <c r="F837" s="121"/>
    </row>
    <row r="838" spans="1:6" ht="13.2">
      <c r="A838" s="118" t="s">
        <v>7823</v>
      </c>
      <c r="B838" s="118"/>
      <c r="C838" s="119">
        <v>0.45902777777777776</v>
      </c>
      <c r="D838" s="118" t="s">
        <v>2169</v>
      </c>
      <c r="E838" s="120" t="s">
        <v>2170</v>
      </c>
      <c r="F838" s="121"/>
    </row>
    <row r="839" spans="1:6" ht="13.2">
      <c r="A839" s="118"/>
      <c r="B839" s="118"/>
      <c r="C839" s="118" t="s">
        <v>4987</v>
      </c>
      <c r="D839" s="118" t="s">
        <v>5447</v>
      </c>
      <c r="E839" s="126" t="s">
        <v>5448</v>
      </c>
      <c r="F839" s="121"/>
    </row>
    <row r="840" spans="1:6" ht="13.2">
      <c r="A840" s="118"/>
      <c r="B840" s="118"/>
      <c r="C840" s="118" t="s">
        <v>4987</v>
      </c>
      <c r="D840" s="118" t="s">
        <v>2171</v>
      </c>
      <c r="E840" s="126" t="s">
        <v>2172</v>
      </c>
      <c r="F840" s="121"/>
    </row>
    <row r="841" spans="1:6" ht="13.2">
      <c r="A841" s="118"/>
      <c r="B841" s="118"/>
      <c r="C841" s="119">
        <v>0.3125</v>
      </c>
      <c r="D841" s="118" t="s">
        <v>2173</v>
      </c>
      <c r="E841" s="120" t="s">
        <v>2174</v>
      </c>
      <c r="F841" s="121"/>
    </row>
    <row r="842" spans="1:6" ht="13.2">
      <c r="A842" s="118"/>
      <c r="B842" s="118"/>
      <c r="C842" s="118" t="s">
        <v>4987</v>
      </c>
      <c r="D842" s="118" t="s">
        <v>2175</v>
      </c>
      <c r="E842" s="126" t="s">
        <v>2176</v>
      </c>
      <c r="F842" s="121"/>
    </row>
    <row r="843" spans="1:6" ht="13.2">
      <c r="A843" s="118" t="s">
        <v>8163</v>
      </c>
      <c r="B843" s="118"/>
      <c r="C843" s="119">
        <v>0.3</v>
      </c>
      <c r="D843" s="118" t="s">
        <v>2177</v>
      </c>
      <c r="E843" s="120" t="s">
        <v>2178</v>
      </c>
      <c r="F843" s="121"/>
    </row>
    <row r="844" spans="1:6" ht="13.2">
      <c r="A844" s="118" t="s">
        <v>7823</v>
      </c>
      <c r="B844" s="118"/>
      <c r="C844" s="119">
        <v>0.34097222222222223</v>
      </c>
      <c r="D844" s="118" t="s">
        <v>2179</v>
      </c>
      <c r="E844" s="120" t="s">
        <v>2180</v>
      </c>
      <c r="F844" s="121"/>
    </row>
    <row r="845" spans="1:6" ht="13.2">
      <c r="A845" s="118" t="s">
        <v>8164</v>
      </c>
      <c r="B845" s="118"/>
      <c r="C845" s="119">
        <v>0.49722222222222223</v>
      </c>
      <c r="D845" s="118" t="s">
        <v>2181</v>
      </c>
      <c r="E845" s="120" t="s">
        <v>2182</v>
      </c>
      <c r="F845" s="121"/>
    </row>
    <row r="846" spans="1:6" ht="13.2">
      <c r="A846" s="118"/>
      <c r="B846" s="118"/>
      <c r="C846" s="119">
        <v>0.30902777777777779</v>
      </c>
      <c r="D846" s="118" t="s">
        <v>2183</v>
      </c>
      <c r="E846" s="120" t="s">
        <v>2184</v>
      </c>
      <c r="F846" s="121"/>
    </row>
    <row r="847" spans="1:6" ht="13.2">
      <c r="A847" s="118" t="s">
        <v>7833</v>
      </c>
      <c r="B847" s="118"/>
      <c r="C847" s="118" t="s">
        <v>4987</v>
      </c>
      <c r="D847" s="118" t="s">
        <v>5449</v>
      </c>
      <c r="E847" s="126" t="s">
        <v>5450</v>
      </c>
      <c r="F847" s="121"/>
    </row>
    <row r="848" spans="1:6" ht="13.2">
      <c r="A848" s="118"/>
      <c r="B848" s="118"/>
      <c r="C848" s="119">
        <v>0.45277777777777778</v>
      </c>
      <c r="D848" s="118" t="s">
        <v>2185</v>
      </c>
      <c r="E848" s="120" t="s">
        <v>5451</v>
      </c>
      <c r="F848" s="121"/>
    </row>
    <row r="849" spans="1:6" ht="13.2">
      <c r="A849" s="118" t="s">
        <v>7797</v>
      </c>
      <c r="B849" s="118"/>
      <c r="C849" s="119">
        <v>0.34930555555555554</v>
      </c>
      <c r="D849" s="118" t="s">
        <v>5452</v>
      </c>
      <c r="E849" s="120" t="s">
        <v>2188</v>
      </c>
      <c r="F849" s="121"/>
    </row>
    <row r="850" spans="1:6" ht="13.2">
      <c r="A850" s="118" t="s">
        <v>7878</v>
      </c>
      <c r="B850" s="118"/>
      <c r="C850" s="119">
        <v>0.25763888888888886</v>
      </c>
      <c r="D850" s="118" t="s">
        <v>2189</v>
      </c>
      <c r="E850" s="120" t="s">
        <v>2190</v>
      </c>
      <c r="F850" s="121"/>
    </row>
    <row r="851" spans="1:6" ht="13.2">
      <c r="A851" s="118" t="s">
        <v>8165</v>
      </c>
      <c r="B851" s="118"/>
      <c r="C851" s="119">
        <v>0.23680555555555555</v>
      </c>
      <c r="D851" s="118" t="s">
        <v>2191</v>
      </c>
      <c r="E851" s="120" t="s">
        <v>2192</v>
      </c>
      <c r="F851" s="121"/>
    </row>
    <row r="852" spans="1:6" ht="13.2">
      <c r="A852" s="118" t="s">
        <v>8166</v>
      </c>
      <c r="B852" s="118"/>
      <c r="C852" s="119">
        <v>0.56458333333333333</v>
      </c>
      <c r="D852" s="123" t="s">
        <v>2193</v>
      </c>
      <c r="E852" s="120" t="s">
        <v>2194</v>
      </c>
      <c r="F852" s="128">
        <v>44404</v>
      </c>
    </row>
    <row r="853" spans="1:6" ht="13.2">
      <c r="A853" s="118" t="s">
        <v>7495</v>
      </c>
      <c r="B853" s="118"/>
      <c r="C853" s="119">
        <v>0.25694444444444442</v>
      </c>
      <c r="D853" s="118" t="s">
        <v>2195</v>
      </c>
      <c r="E853" s="120" t="s">
        <v>5453</v>
      </c>
      <c r="F853" s="121"/>
    </row>
    <row r="854" spans="1:6" ht="13.2">
      <c r="A854" s="118" t="s">
        <v>7495</v>
      </c>
      <c r="B854" s="118"/>
      <c r="C854" s="122">
        <v>0.28055555555555556</v>
      </c>
      <c r="D854" s="123" t="s">
        <v>469</v>
      </c>
      <c r="E854" s="254" t="s">
        <v>5454</v>
      </c>
      <c r="F854" s="131">
        <v>45245</v>
      </c>
    </row>
    <row r="855" spans="1:6" ht="13.2">
      <c r="A855" s="118" t="s">
        <v>7107</v>
      </c>
      <c r="B855" s="118"/>
      <c r="C855" s="119">
        <v>0.50972222222222219</v>
      </c>
      <c r="D855" s="118" t="s">
        <v>8167</v>
      </c>
      <c r="E855" s="120" t="s">
        <v>195</v>
      </c>
      <c r="F855" s="121"/>
    </row>
    <row r="856" spans="1:6" ht="13.2">
      <c r="A856" s="118" t="s">
        <v>7493</v>
      </c>
      <c r="B856" s="118"/>
      <c r="C856" s="122">
        <v>0.52083333333333337</v>
      </c>
      <c r="D856" s="123" t="s">
        <v>204</v>
      </c>
      <c r="E856" s="254" t="s">
        <v>5461</v>
      </c>
      <c r="F856" s="131">
        <v>45212</v>
      </c>
    </row>
    <row r="857" spans="1:6" ht="13.2">
      <c r="A857" s="118" t="s">
        <v>7756</v>
      </c>
      <c r="B857" s="118"/>
      <c r="C857" s="119">
        <v>0.38472222222222224</v>
      </c>
      <c r="D857" s="118" t="s">
        <v>2198</v>
      </c>
      <c r="E857" s="120" t="s">
        <v>2199</v>
      </c>
      <c r="F857" s="121"/>
    </row>
    <row r="858" spans="1:6" ht="13.2">
      <c r="A858" s="118" t="s">
        <v>8168</v>
      </c>
      <c r="B858" s="118"/>
      <c r="C858" s="119">
        <v>0.61250000000000004</v>
      </c>
      <c r="D858" s="118" t="s">
        <v>5462</v>
      </c>
      <c r="E858" s="120" t="s">
        <v>2201</v>
      </c>
      <c r="F858" s="121"/>
    </row>
    <row r="859" spans="1:6" ht="13.2">
      <c r="A859" s="118" t="s">
        <v>8169</v>
      </c>
      <c r="B859" s="118"/>
      <c r="C859" s="119">
        <v>0.78472222222222221</v>
      </c>
      <c r="D859" s="118" t="s">
        <v>2202</v>
      </c>
      <c r="E859" s="120" t="s">
        <v>2203</v>
      </c>
      <c r="F859" s="121"/>
    </row>
    <row r="860" spans="1:6" ht="13.2">
      <c r="A860" s="118" t="s">
        <v>8170</v>
      </c>
      <c r="B860" s="118"/>
      <c r="C860" s="122">
        <v>0.50416666666666665</v>
      </c>
      <c r="D860" s="123" t="s">
        <v>200</v>
      </c>
      <c r="E860" s="254" t="s">
        <v>2204</v>
      </c>
      <c r="F860" s="124">
        <v>45125</v>
      </c>
    </row>
    <row r="861" spans="1:6" ht="13.2">
      <c r="A861" s="118" t="s">
        <v>8170</v>
      </c>
      <c r="B861" s="118"/>
      <c r="C861" s="122">
        <v>0.57152777777777775</v>
      </c>
      <c r="D861" s="123" t="s">
        <v>201</v>
      </c>
      <c r="E861" s="254" t="s">
        <v>2205</v>
      </c>
      <c r="F861" s="124">
        <v>45092</v>
      </c>
    </row>
    <row r="862" spans="1:6" ht="13.2">
      <c r="A862" s="118" t="s">
        <v>8170</v>
      </c>
      <c r="B862" s="118"/>
      <c r="C862" s="129">
        <v>1.0673611111111112</v>
      </c>
      <c r="D862" s="118" t="s">
        <v>8171</v>
      </c>
      <c r="E862" s="120" t="s">
        <v>199</v>
      </c>
      <c r="F862" s="121"/>
    </row>
    <row r="863" spans="1:6" ht="13.2">
      <c r="A863" s="118" t="s">
        <v>7756</v>
      </c>
      <c r="B863" s="118"/>
      <c r="C863" s="129">
        <v>1.1513888888888888</v>
      </c>
      <c r="D863" s="118" t="s">
        <v>5467</v>
      </c>
      <c r="E863" s="120" t="s">
        <v>2208</v>
      </c>
      <c r="F863" s="121"/>
    </row>
    <row r="864" spans="1:6" ht="13.2">
      <c r="A864" s="118" t="s">
        <v>7462</v>
      </c>
      <c r="B864" s="118"/>
      <c r="C864" s="122">
        <v>0.44027777777777777</v>
      </c>
      <c r="D864" s="123" t="s">
        <v>205</v>
      </c>
      <c r="E864" s="254" t="s">
        <v>5468</v>
      </c>
      <c r="F864" s="131">
        <v>45209</v>
      </c>
    </row>
    <row r="865" spans="1:6" ht="13.2">
      <c r="A865" s="118" t="s">
        <v>8172</v>
      </c>
      <c r="B865" s="118"/>
      <c r="C865" s="119">
        <v>0.31736111111111109</v>
      </c>
      <c r="D865" s="118" t="s">
        <v>2209</v>
      </c>
      <c r="E865" s="120" t="s">
        <v>2210</v>
      </c>
      <c r="F865" s="121"/>
    </row>
    <row r="866" spans="1:6" ht="13.2">
      <c r="A866" s="118" t="s">
        <v>8173</v>
      </c>
      <c r="B866" s="118"/>
      <c r="C866" s="118" t="s">
        <v>4987</v>
      </c>
      <c r="D866" s="118" t="s">
        <v>2211</v>
      </c>
      <c r="E866" s="126" t="s">
        <v>2212</v>
      </c>
      <c r="F866" s="121"/>
    </row>
    <row r="867" spans="1:6" ht="13.2">
      <c r="A867" s="118"/>
      <c r="B867" s="118"/>
      <c r="C867" s="118" t="s">
        <v>4987</v>
      </c>
      <c r="D867" s="118" t="s">
        <v>2213</v>
      </c>
      <c r="E867" s="126" t="s">
        <v>2214</v>
      </c>
      <c r="F867" s="121"/>
    </row>
    <row r="868" spans="1:6" ht="13.2">
      <c r="A868" s="118"/>
      <c r="B868" s="118"/>
      <c r="C868" s="118" t="s">
        <v>4987</v>
      </c>
      <c r="D868" s="118" t="s">
        <v>2215</v>
      </c>
      <c r="E868" s="126" t="s">
        <v>2216</v>
      </c>
      <c r="F868" s="121"/>
    </row>
    <row r="869" spans="1:6" ht="13.2">
      <c r="A869" s="118"/>
      <c r="B869" s="118"/>
      <c r="C869" s="118" t="s">
        <v>4987</v>
      </c>
      <c r="D869" s="118" t="s">
        <v>2217</v>
      </c>
      <c r="E869" s="126" t="s">
        <v>2218</v>
      </c>
      <c r="F869" s="121"/>
    </row>
    <row r="870" spans="1:6" ht="13.2">
      <c r="A870" s="118"/>
      <c r="B870" s="118"/>
      <c r="C870" s="118" t="s">
        <v>4987</v>
      </c>
      <c r="D870" s="118" t="s">
        <v>2219</v>
      </c>
      <c r="E870" s="126" t="s">
        <v>2220</v>
      </c>
      <c r="F870" s="121"/>
    </row>
    <row r="871" spans="1:6" ht="13.2">
      <c r="A871" s="118"/>
      <c r="B871" s="118"/>
      <c r="C871" s="118" t="s">
        <v>4987</v>
      </c>
      <c r="D871" s="118" t="s">
        <v>2221</v>
      </c>
      <c r="E871" s="126" t="s">
        <v>2222</v>
      </c>
      <c r="F871" s="121"/>
    </row>
    <row r="872" spans="1:6" ht="13.2">
      <c r="A872" s="118"/>
      <c r="B872" s="118"/>
      <c r="C872" s="118" t="s">
        <v>4987</v>
      </c>
      <c r="D872" s="118" t="s">
        <v>2223</v>
      </c>
      <c r="E872" s="126" t="s">
        <v>2224</v>
      </c>
      <c r="F872" s="121"/>
    </row>
    <row r="873" spans="1:6" ht="13.2">
      <c r="A873" s="118"/>
      <c r="B873" s="118"/>
      <c r="C873" s="118" t="s">
        <v>4987</v>
      </c>
      <c r="D873" s="118" t="s">
        <v>2225</v>
      </c>
      <c r="E873" s="126" t="s">
        <v>2226</v>
      </c>
      <c r="F873" s="121"/>
    </row>
    <row r="874" spans="1:6" ht="13.2">
      <c r="A874" s="118"/>
      <c r="B874" s="118"/>
      <c r="C874" s="118" t="s">
        <v>4987</v>
      </c>
      <c r="D874" s="118" t="s">
        <v>2227</v>
      </c>
      <c r="E874" s="126" t="s">
        <v>2228</v>
      </c>
      <c r="F874" s="121"/>
    </row>
    <row r="875" spans="1:6" ht="13.2">
      <c r="A875" s="118"/>
      <c r="B875" s="118"/>
      <c r="C875" s="118" t="s">
        <v>4987</v>
      </c>
      <c r="D875" s="118" t="s">
        <v>2229</v>
      </c>
      <c r="E875" s="126" t="s">
        <v>2230</v>
      </c>
      <c r="F875" s="121"/>
    </row>
    <row r="876" spans="1:6" ht="13.2">
      <c r="A876" s="118"/>
      <c r="B876" s="118"/>
      <c r="C876" s="118" t="s">
        <v>4987</v>
      </c>
      <c r="D876" s="118" t="s">
        <v>2231</v>
      </c>
      <c r="E876" s="126" t="s">
        <v>2232</v>
      </c>
      <c r="F876" s="121"/>
    </row>
    <row r="877" spans="1:6" ht="13.2">
      <c r="A877" s="118" t="s">
        <v>7578</v>
      </c>
      <c r="B877" s="118"/>
      <c r="C877" s="118" t="s">
        <v>4987</v>
      </c>
      <c r="D877" s="118" t="s">
        <v>2233</v>
      </c>
      <c r="E877" s="126" t="s">
        <v>2234</v>
      </c>
      <c r="F877" s="121"/>
    </row>
    <row r="878" spans="1:6" ht="13.2">
      <c r="A878" s="118" t="s">
        <v>8174</v>
      </c>
      <c r="B878" s="118"/>
      <c r="C878" s="119">
        <v>0.57499999999999996</v>
      </c>
      <c r="D878" s="118" t="s">
        <v>8175</v>
      </c>
      <c r="E878" s="120" t="s">
        <v>208</v>
      </c>
      <c r="F878" s="121"/>
    </row>
    <row r="879" spans="1:6" ht="13.2">
      <c r="A879" s="118"/>
      <c r="B879" s="118"/>
      <c r="C879" s="118" t="s">
        <v>4987</v>
      </c>
      <c r="D879" s="118" t="s">
        <v>2236</v>
      </c>
      <c r="E879" s="126" t="s">
        <v>5481</v>
      </c>
      <c r="F879" s="121"/>
    </row>
    <row r="880" spans="1:6" ht="13.2">
      <c r="A880" s="118"/>
      <c r="B880" s="118"/>
      <c r="C880" s="119">
        <v>0.53472222222222221</v>
      </c>
      <c r="D880" s="118" t="s">
        <v>8176</v>
      </c>
      <c r="E880" s="120" t="s">
        <v>215</v>
      </c>
      <c r="F880" s="121"/>
    </row>
    <row r="881" spans="1:6" ht="13.2">
      <c r="A881" s="118" t="s">
        <v>7293</v>
      </c>
      <c r="B881" s="118"/>
      <c r="C881" s="119">
        <v>0.41319444444444442</v>
      </c>
      <c r="D881" s="118" t="s">
        <v>2239</v>
      </c>
      <c r="E881" s="120" t="s">
        <v>5482</v>
      </c>
      <c r="F881" s="121"/>
    </row>
    <row r="882" spans="1:6" ht="13.2">
      <c r="A882" s="118"/>
      <c r="B882" s="118"/>
      <c r="C882" s="119">
        <v>0.21180555555555555</v>
      </c>
      <c r="D882" s="118" t="s">
        <v>2241</v>
      </c>
      <c r="E882" s="120" t="s">
        <v>2242</v>
      </c>
      <c r="F882" s="121"/>
    </row>
    <row r="883" spans="1:6" ht="13.2">
      <c r="A883" s="118" t="s">
        <v>7712</v>
      </c>
      <c r="B883" s="118"/>
      <c r="C883" s="119">
        <v>0.19444444444444445</v>
      </c>
      <c r="D883" s="118" t="s">
        <v>2243</v>
      </c>
      <c r="E883" s="120" t="s">
        <v>2244</v>
      </c>
      <c r="F883" s="121"/>
    </row>
    <row r="884" spans="1:6" ht="13.2">
      <c r="A884" s="130" t="s">
        <v>8177</v>
      </c>
      <c r="B884" s="118"/>
      <c r="C884" s="118" t="s">
        <v>4987</v>
      </c>
      <c r="D884" s="118" t="s">
        <v>2245</v>
      </c>
      <c r="E884" s="126" t="s">
        <v>2246</v>
      </c>
      <c r="F884" s="121"/>
    </row>
    <row r="885" spans="1:6" ht="13.2">
      <c r="A885" s="118" t="s">
        <v>7896</v>
      </c>
      <c r="B885" s="118"/>
      <c r="C885" s="119">
        <v>0.38611111111111113</v>
      </c>
      <c r="D885" s="118" t="s">
        <v>2247</v>
      </c>
      <c r="E885" s="120" t="s">
        <v>2248</v>
      </c>
      <c r="F885" s="121"/>
    </row>
    <row r="886" spans="1:6" ht="13.2">
      <c r="A886" s="118"/>
      <c r="B886" s="118"/>
      <c r="C886" s="119">
        <v>0.36041666666666666</v>
      </c>
      <c r="D886" s="118" t="s">
        <v>2249</v>
      </c>
      <c r="E886" s="120" t="s">
        <v>2250</v>
      </c>
      <c r="F886" s="121"/>
    </row>
    <row r="887" spans="1:6" ht="13.2">
      <c r="A887" s="118" t="s">
        <v>7101</v>
      </c>
      <c r="B887" s="118"/>
      <c r="C887" s="119">
        <v>0.40069444444444446</v>
      </c>
      <c r="D887" s="118" t="s">
        <v>2251</v>
      </c>
      <c r="E887" s="120" t="s">
        <v>2252</v>
      </c>
      <c r="F887" s="121"/>
    </row>
    <row r="888" spans="1:6" ht="13.2">
      <c r="A888" s="118" t="s">
        <v>7101</v>
      </c>
      <c r="B888" s="118"/>
      <c r="C888" s="118" t="s">
        <v>4987</v>
      </c>
      <c r="D888" s="118" t="s">
        <v>2253</v>
      </c>
      <c r="E888" s="126" t="s">
        <v>2254</v>
      </c>
      <c r="F888" s="121"/>
    </row>
    <row r="889" spans="1:6" ht="13.2">
      <c r="A889" s="118"/>
      <c r="B889" s="118"/>
      <c r="C889" s="118" t="s">
        <v>4987</v>
      </c>
      <c r="D889" s="118" t="s">
        <v>2255</v>
      </c>
      <c r="E889" s="126" t="s">
        <v>2256</v>
      </c>
      <c r="F889" s="121"/>
    </row>
    <row r="890" spans="1:6" ht="13.2">
      <c r="A890" s="118" t="s">
        <v>8178</v>
      </c>
      <c r="B890" s="118"/>
      <c r="C890" s="129">
        <v>1.4173611111111111</v>
      </c>
      <c r="D890" s="118" t="s">
        <v>2257</v>
      </c>
      <c r="E890" s="120" t="s">
        <v>2258</v>
      </c>
      <c r="F890" s="121"/>
    </row>
    <row r="891" spans="1:6" ht="13.2">
      <c r="A891" s="130" t="s">
        <v>7152</v>
      </c>
      <c r="B891" s="118"/>
      <c r="C891" s="119">
        <v>0.77083333333333337</v>
      </c>
      <c r="D891" s="118" t="s">
        <v>2259</v>
      </c>
      <c r="E891" s="120" t="s">
        <v>2260</v>
      </c>
      <c r="F891" s="121"/>
    </row>
    <row r="892" spans="1:6" ht="13.2">
      <c r="A892" s="118"/>
      <c r="B892" s="118"/>
      <c r="C892" s="119">
        <v>0.73402777777777772</v>
      </c>
      <c r="D892" s="118" t="s">
        <v>8179</v>
      </c>
      <c r="E892" s="120" t="s">
        <v>218</v>
      </c>
      <c r="F892" s="121"/>
    </row>
    <row r="893" spans="1:6" ht="13.2">
      <c r="A893" s="118" t="s">
        <v>7152</v>
      </c>
      <c r="B893" s="118"/>
      <c r="C893" s="119">
        <v>0.60069444444444442</v>
      </c>
      <c r="D893" s="118" t="s">
        <v>2263</v>
      </c>
      <c r="E893" s="120" t="s">
        <v>2264</v>
      </c>
      <c r="F893" s="121"/>
    </row>
    <row r="894" spans="1:6" ht="13.2">
      <c r="A894" s="118" t="s">
        <v>8055</v>
      </c>
      <c r="B894" s="118"/>
      <c r="C894" s="119">
        <v>0.53888888888888886</v>
      </c>
      <c r="D894" s="118" t="s">
        <v>2265</v>
      </c>
      <c r="E894" s="120" t="s">
        <v>2266</v>
      </c>
      <c r="F894" s="121"/>
    </row>
    <row r="895" spans="1:6" ht="13.2">
      <c r="A895" s="118" t="s">
        <v>7307</v>
      </c>
      <c r="B895" s="118"/>
      <c r="C895" s="129">
        <v>1.2430555555555556</v>
      </c>
      <c r="D895" s="118" t="s">
        <v>5483</v>
      </c>
      <c r="E895" s="120" t="s">
        <v>2268</v>
      </c>
      <c r="F895" s="121"/>
    </row>
    <row r="896" spans="1:6" ht="13.2">
      <c r="A896" s="118" t="s">
        <v>8112</v>
      </c>
      <c r="B896" s="118"/>
      <c r="C896" s="119">
        <v>0.26319444444444445</v>
      </c>
      <c r="D896" s="118" t="s">
        <v>2269</v>
      </c>
      <c r="E896" s="120" t="s">
        <v>2270</v>
      </c>
      <c r="F896" s="121"/>
    </row>
    <row r="897" spans="1:6" ht="13.2">
      <c r="A897" s="118" t="s">
        <v>8112</v>
      </c>
      <c r="B897" s="118"/>
      <c r="C897" s="119">
        <v>0.69374999999999998</v>
      </c>
      <c r="D897" s="118" t="s">
        <v>8180</v>
      </c>
      <c r="E897" s="120" t="s">
        <v>220</v>
      </c>
      <c r="F897" s="121"/>
    </row>
    <row r="898" spans="1:6" ht="13.2">
      <c r="A898" s="118" t="s">
        <v>7642</v>
      </c>
      <c r="B898" s="118"/>
      <c r="C898" s="119">
        <v>0.25347222222222221</v>
      </c>
      <c r="D898" s="118" t="s">
        <v>2272</v>
      </c>
      <c r="E898" s="120" t="s">
        <v>2273</v>
      </c>
      <c r="F898" s="121"/>
    </row>
    <row r="899" spans="1:6" ht="13.2">
      <c r="A899" s="118" t="s">
        <v>7438</v>
      </c>
      <c r="B899" s="118"/>
      <c r="C899" s="119">
        <v>0.42152777777777778</v>
      </c>
      <c r="D899" s="118" t="s">
        <v>2274</v>
      </c>
      <c r="E899" s="120" t="s">
        <v>2275</v>
      </c>
      <c r="F899" s="121"/>
    </row>
    <row r="900" spans="1:6" ht="13.2">
      <c r="A900" s="118" t="s">
        <v>7438</v>
      </c>
      <c r="B900" s="118"/>
      <c r="C900" s="119">
        <v>0.40902777777777777</v>
      </c>
      <c r="D900" s="118" t="s">
        <v>8181</v>
      </c>
      <c r="E900" s="120" t="s">
        <v>222</v>
      </c>
      <c r="F900" s="121"/>
    </row>
    <row r="901" spans="1:6" ht="13.2">
      <c r="A901" s="118" t="s">
        <v>7327</v>
      </c>
      <c r="B901" s="118"/>
      <c r="C901" s="119">
        <v>0.34444444444444444</v>
      </c>
      <c r="D901" s="118" t="s">
        <v>2277</v>
      </c>
      <c r="E901" s="120" t="s">
        <v>2278</v>
      </c>
      <c r="F901" s="121"/>
    </row>
    <row r="902" spans="1:6" ht="13.2">
      <c r="A902" s="118"/>
      <c r="B902" s="118"/>
      <c r="C902" s="119">
        <v>0.59236111111111112</v>
      </c>
      <c r="D902" s="118" t="s">
        <v>8182</v>
      </c>
      <c r="E902" s="120" t="s">
        <v>224</v>
      </c>
      <c r="F902" s="121"/>
    </row>
    <row r="903" spans="1:6" ht="13.2">
      <c r="A903" s="118" t="s">
        <v>7678</v>
      </c>
      <c r="B903" s="118"/>
      <c r="C903" s="119">
        <v>0.39166666666666666</v>
      </c>
      <c r="D903" s="118" t="s">
        <v>5486</v>
      </c>
      <c r="E903" s="120" t="s">
        <v>5487</v>
      </c>
      <c r="F903" s="121"/>
    </row>
    <row r="904" spans="1:6" ht="13.2">
      <c r="A904" s="118" t="s">
        <v>8183</v>
      </c>
      <c r="B904" s="118"/>
      <c r="C904" s="122">
        <v>0.38472222222222224</v>
      </c>
      <c r="D904" s="123" t="s">
        <v>225</v>
      </c>
      <c r="E904" s="254" t="s">
        <v>2282</v>
      </c>
      <c r="F904" s="124">
        <v>45028</v>
      </c>
    </row>
    <row r="905" spans="1:6" ht="13.2">
      <c r="A905" s="118" t="s">
        <v>7678</v>
      </c>
      <c r="B905" s="118"/>
      <c r="C905" s="119">
        <v>0.26458333333333334</v>
      </c>
      <c r="D905" s="118" t="s">
        <v>2283</v>
      </c>
      <c r="E905" s="125" t="s">
        <v>2284</v>
      </c>
      <c r="F905" s="121"/>
    </row>
    <row r="906" spans="1:6" ht="13.2">
      <c r="A906" s="118" t="s">
        <v>7240</v>
      </c>
      <c r="B906" s="118"/>
      <c r="C906" s="119">
        <v>0.67986111111111114</v>
      </c>
      <c r="D906" s="118" t="s">
        <v>8184</v>
      </c>
      <c r="E906" s="120" t="s">
        <v>227</v>
      </c>
      <c r="F906" s="121"/>
    </row>
    <row r="907" spans="1:6" ht="13.2">
      <c r="A907" s="118" t="s">
        <v>7896</v>
      </c>
      <c r="B907" s="118"/>
      <c r="C907" s="119">
        <v>0.44722222222222224</v>
      </c>
      <c r="D907" s="118" t="s">
        <v>5488</v>
      </c>
      <c r="E907" s="120" t="s">
        <v>2287</v>
      </c>
      <c r="F907" s="121"/>
    </row>
    <row r="908" spans="1:6" ht="13.2">
      <c r="A908" s="118"/>
      <c r="B908" s="118"/>
      <c r="C908" s="119">
        <v>0.32291666666666669</v>
      </c>
      <c r="D908" s="118" t="s">
        <v>2288</v>
      </c>
      <c r="E908" s="120" t="s">
        <v>2289</v>
      </c>
      <c r="F908" s="121"/>
    </row>
    <row r="909" spans="1:6" ht="13.2">
      <c r="A909" s="118" t="s">
        <v>7329</v>
      </c>
      <c r="B909" s="118"/>
      <c r="C909" s="119">
        <v>0.51249999999999996</v>
      </c>
      <c r="D909" s="118" t="s">
        <v>2290</v>
      </c>
      <c r="E909" s="120" t="s">
        <v>2291</v>
      </c>
      <c r="F909" s="121"/>
    </row>
    <row r="910" spans="1:6" ht="13.2">
      <c r="A910" s="118" t="s">
        <v>8185</v>
      </c>
      <c r="B910" s="118"/>
      <c r="C910" s="119">
        <v>0.49513888888888891</v>
      </c>
      <c r="D910" s="118" t="s">
        <v>2292</v>
      </c>
      <c r="E910" s="120" t="s">
        <v>2293</v>
      </c>
      <c r="F910" s="121"/>
    </row>
    <row r="911" spans="1:6" ht="13.2">
      <c r="A911" s="118" t="s">
        <v>7329</v>
      </c>
      <c r="B911" s="118"/>
      <c r="C911" s="119">
        <v>0.34305555555555556</v>
      </c>
      <c r="D911" s="118" t="s">
        <v>2294</v>
      </c>
      <c r="E911" s="120" t="s">
        <v>2295</v>
      </c>
      <c r="F911" s="121"/>
    </row>
    <row r="912" spans="1:6" ht="13.2">
      <c r="A912" s="118" t="s">
        <v>7329</v>
      </c>
      <c r="B912" s="118"/>
      <c r="C912" s="119">
        <v>0.3034722222222222</v>
      </c>
      <c r="D912" s="118" t="s">
        <v>2296</v>
      </c>
      <c r="E912" s="120" t="s">
        <v>2297</v>
      </c>
      <c r="F912" s="121"/>
    </row>
    <row r="913" spans="1:6" ht="13.2">
      <c r="A913" s="118" t="s">
        <v>7896</v>
      </c>
      <c r="B913" s="118"/>
      <c r="C913" s="119">
        <v>0.29930555555555555</v>
      </c>
      <c r="D913" s="118" t="s">
        <v>2298</v>
      </c>
      <c r="E913" s="120" t="s">
        <v>2299</v>
      </c>
      <c r="F913" s="121"/>
    </row>
    <row r="914" spans="1:6" ht="13.2">
      <c r="A914" s="118" t="s">
        <v>7896</v>
      </c>
      <c r="B914" s="118"/>
      <c r="C914" s="119">
        <v>0.22500000000000001</v>
      </c>
      <c r="D914" s="118" t="s">
        <v>2300</v>
      </c>
      <c r="E914" s="120" t="s">
        <v>2301</v>
      </c>
      <c r="F914" s="121"/>
    </row>
    <row r="915" spans="1:6" ht="13.2">
      <c r="A915" s="118"/>
      <c r="B915" s="118"/>
      <c r="C915" s="119">
        <v>0.50277777777777777</v>
      </c>
      <c r="D915" s="123" t="s">
        <v>6670</v>
      </c>
      <c r="E915" s="120" t="s">
        <v>6671</v>
      </c>
      <c r="F915" s="128">
        <v>44407</v>
      </c>
    </row>
    <row r="916" spans="1:6" ht="13.2">
      <c r="A916" s="118" t="s">
        <v>7757</v>
      </c>
      <c r="B916" s="118"/>
      <c r="C916" s="119">
        <v>0.45347222222222222</v>
      </c>
      <c r="D916" s="118" t="s">
        <v>2302</v>
      </c>
      <c r="E916" s="120" t="s">
        <v>5489</v>
      </c>
      <c r="F916" s="121"/>
    </row>
    <row r="917" spans="1:6" ht="13.2">
      <c r="A917" s="118"/>
      <c r="B917" s="118"/>
      <c r="C917" s="118" t="s">
        <v>4987</v>
      </c>
      <c r="D917" s="118" t="s">
        <v>2304</v>
      </c>
      <c r="E917" s="126" t="s">
        <v>2305</v>
      </c>
      <c r="F917" s="121"/>
    </row>
    <row r="918" spans="1:6" ht="13.2">
      <c r="A918" s="118" t="s">
        <v>7138</v>
      </c>
      <c r="B918" s="118"/>
      <c r="C918" s="119">
        <v>0.41944444444444445</v>
      </c>
      <c r="D918" s="118" t="s">
        <v>2306</v>
      </c>
      <c r="E918" s="120" t="s">
        <v>2307</v>
      </c>
      <c r="F918" s="121"/>
    </row>
    <row r="919" spans="1:6" ht="13.2">
      <c r="A919" s="118" t="s">
        <v>7232</v>
      </c>
      <c r="B919" s="118"/>
      <c r="C919" s="119">
        <v>0.68125000000000002</v>
      </c>
      <c r="D919" s="123" t="s">
        <v>2308</v>
      </c>
      <c r="E919" s="120" t="s">
        <v>2309</v>
      </c>
      <c r="F919" s="128">
        <v>44419</v>
      </c>
    </row>
    <row r="920" spans="1:6" ht="13.2">
      <c r="A920" s="118" t="s">
        <v>7232</v>
      </c>
      <c r="B920" s="118"/>
      <c r="C920" s="119">
        <v>0.68194444444444446</v>
      </c>
      <c r="D920" s="118" t="s">
        <v>2310</v>
      </c>
      <c r="E920" s="120" t="s">
        <v>2311</v>
      </c>
      <c r="F920" s="121"/>
    </row>
    <row r="921" spans="1:6" ht="13.2">
      <c r="A921" s="118" t="s">
        <v>7232</v>
      </c>
      <c r="B921" s="118"/>
      <c r="C921" s="119">
        <v>0.69861111111111107</v>
      </c>
      <c r="D921" s="118" t="s">
        <v>2312</v>
      </c>
      <c r="E921" s="120" t="s">
        <v>2313</v>
      </c>
      <c r="F921" s="128">
        <v>44602</v>
      </c>
    </row>
    <row r="922" spans="1:6" ht="13.2">
      <c r="A922" s="118" t="s">
        <v>7232</v>
      </c>
      <c r="B922" s="118"/>
      <c r="C922" s="119">
        <v>0.90486111111111112</v>
      </c>
      <c r="D922" s="118" t="s">
        <v>2314</v>
      </c>
      <c r="E922" s="120" t="s">
        <v>2315</v>
      </c>
      <c r="F922" s="128">
        <v>44419</v>
      </c>
    </row>
    <row r="923" spans="1:6" ht="13.2">
      <c r="A923" s="118"/>
      <c r="B923" s="118"/>
      <c r="C923" s="118" t="s">
        <v>4987</v>
      </c>
      <c r="D923" s="118" t="s">
        <v>2316</v>
      </c>
      <c r="E923" s="126" t="s">
        <v>2317</v>
      </c>
      <c r="F923" s="121"/>
    </row>
    <row r="924" spans="1:6" ht="13.2">
      <c r="A924" s="118" t="s">
        <v>8186</v>
      </c>
      <c r="B924" s="118"/>
      <c r="C924" s="122">
        <v>0.5493055555555556</v>
      </c>
      <c r="D924" s="123" t="s">
        <v>121</v>
      </c>
      <c r="E924" s="254" t="s">
        <v>2318</v>
      </c>
      <c r="F924" s="124">
        <v>45135</v>
      </c>
    </row>
    <row r="925" spans="1:6" ht="13.2">
      <c r="A925" s="118" t="s">
        <v>8187</v>
      </c>
      <c r="B925" s="118"/>
      <c r="C925" s="122">
        <v>0.38680555555555557</v>
      </c>
      <c r="D925" s="123" t="s">
        <v>284</v>
      </c>
      <c r="E925" s="254" t="s">
        <v>2319</v>
      </c>
      <c r="F925" s="124">
        <v>45014</v>
      </c>
    </row>
    <row r="926" spans="1:6" ht="13.2">
      <c r="A926" s="118"/>
      <c r="B926" s="118"/>
      <c r="C926" s="119">
        <v>0.72083333333333333</v>
      </c>
      <c r="D926" s="118" t="s">
        <v>5490</v>
      </c>
      <c r="E926" s="120" t="s">
        <v>2321</v>
      </c>
      <c r="F926" s="121"/>
    </row>
    <row r="927" spans="1:6" ht="13.2">
      <c r="A927" s="118" t="s">
        <v>8188</v>
      </c>
      <c r="B927" s="118"/>
      <c r="C927" s="119">
        <v>0.24930555555555556</v>
      </c>
      <c r="D927" s="118" t="s">
        <v>5491</v>
      </c>
      <c r="E927" s="120" t="s">
        <v>5492</v>
      </c>
      <c r="F927" s="121"/>
    </row>
    <row r="928" spans="1:6" ht="13.2">
      <c r="A928" s="118" t="s">
        <v>8189</v>
      </c>
      <c r="B928" s="118"/>
      <c r="C928" s="122">
        <v>0.4861111111111111</v>
      </c>
      <c r="D928" s="123" t="s">
        <v>83</v>
      </c>
      <c r="E928" s="254" t="s">
        <v>5493</v>
      </c>
      <c r="F928" s="131">
        <v>45275</v>
      </c>
    </row>
    <row r="929" spans="1:6" ht="13.2">
      <c r="A929" s="130" t="s">
        <v>7262</v>
      </c>
      <c r="B929" s="118"/>
      <c r="C929" s="118" t="s">
        <v>4987</v>
      </c>
      <c r="D929" s="118" t="s">
        <v>2324</v>
      </c>
      <c r="E929" s="126" t="s">
        <v>2325</v>
      </c>
      <c r="F929" s="121"/>
    </row>
    <row r="930" spans="1:6" ht="13.2">
      <c r="A930" s="118" t="s">
        <v>7307</v>
      </c>
      <c r="B930" s="118"/>
      <c r="C930" s="119">
        <v>0.63541666666666663</v>
      </c>
      <c r="D930" s="118" t="s">
        <v>8190</v>
      </c>
      <c r="E930" s="120" t="s">
        <v>229</v>
      </c>
      <c r="F930" s="121"/>
    </row>
    <row r="931" spans="1:6" ht="13.2">
      <c r="A931" s="118" t="s">
        <v>7307</v>
      </c>
      <c r="B931" s="118"/>
      <c r="C931" s="119">
        <v>0.58333333333333337</v>
      </c>
      <c r="D931" s="118" t="s">
        <v>2327</v>
      </c>
      <c r="E931" s="120" t="s">
        <v>2328</v>
      </c>
      <c r="F931" s="121"/>
    </row>
    <row r="932" spans="1:6" ht="13.2">
      <c r="A932" s="118" t="s">
        <v>7142</v>
      </c>
      <c r="B932" s="118"/>
      <c r="C932" s="118" t="s">
        <v>4987</v>
      </c>
      <c r="D932" s="118" t="s">
        <v>2329</v>
      </c>
      <c r="E932" s="126" t="s">
        <v>2330</v>
      </c>
      <c r="F932" s="121"/>
    </row>
    <row r="933" spans="1:6" ht="13.2">
      <c r="A933" s="118" t="s">
        <v>8191</v>
      </c>
      <c r="B933" s="118"/>
      <c r="C933" s="119">
        <v>0.3888888888888889</v>
      </c>
      <c r="D933" s="118" t="s">
        <v>2331</v>
      </c>
      <c r="E933" s="120" t="s">
        <v>2332</v>
      </c>
      <c r="F933" s="121"/>
    </row>
    <row r="934" spans="1:6" ht="13.2">
      <c r="A934" s="118" t="s">
        <v>8191</v>
      </c>
      <c r="B934" s="118"/>
      <c r="C934" s="119">
        <v>0.35833333333333334</v>
      </c>
      <c r="D934" s="118" t="s">
        <v>2333</v>
      </c>
      <c r="E934" s="120" t="s">
        <v>2334</v>
      </c>
      <c r="F934" s="121"/>
    </row>
    <row r="935" spans="1:6" ht="13.2">
      <c r="A935" s="118" t="s">
        <v>8191</v>
      </c>
      <c r="B935" s="118"/>
      <c r="C935" s="119">
        <v>0.2638888888888889</v>
      </c>
      <c r="D935" s="118" t="s">
        <v>2335</v>
      </c>
      <c r="E935" s="120" t="s">
        <v>2336</v>
      </c>
      <c r="F935" s="121"/>
    </row>
    <row r="936" spans="1:6" ht="13.2">
      <c r="A936" s="118" t="s">
        <v>8191</v>
      </c>
      <c r="B936" s="118"/>
      <c r="C936" s="119">
        <v>0.43333333333333335</v>
      </c>
      <c r="D936" s="118" t="s">
        <v>2337</v>
      </c>
      <c r="E936" s="120" t="s">
        <v>2338</v>
      </c>
      <c r="F936" s="121"/>
    </row>
    <row r="937" spans="1:6" ht="13.2">
      <c r="A937" s="118" t="s">
        <v>8191</v>
      </c>
      <c r="B937" s="118"/>
      <c r="C937" s="119">
        <v>0.29652777777777778</v>
      </c>
      <c r="D937" s="118" t="s">
        <v>2339</v>
      </c>
      <c r="E937" s="120" t="s">
        <v>2340</v>
      </c>
      <c r="F937" s="121"/>
    </row>
    <row r="938" spans="1:6" ht="13.2">
      <c r="A938" s="118" t="s">
        <v>8191</v>
      </c>
      <c r="B938" s="118"/>
      <c r="C938" s="119">
        <v>0.26666666666666666</v>
      </c>
      <c r="D938" s="118" t="s">
        <v>2341</v>
      </c>
      <c r="E938" s="120" t="s">
        <v>2342</v>
      </c>
      <c r="F938" s="121"/>
    </row>
    <row r="939" spans="1:6" ht="13.2">
      <c r="A939" s="118" t="s">
        <v>8191</v>
      </c>
      <c r="B939" s="118"/>
      <c r="C939" s="119">
        <v>0.15833333333333333</v>
      </c>
      <c r="D939" s="118" t="s">
        <v>2343</v>
      </c>
      <c r="E939" s="120" t="s">
        <v>2344</v>
      </c>
      <c r="F939" s="121"/>
    </row>
    <row r="940" spans="1:6" ht="13.2">
      <c r="A940" s="118" t="s">
        <v>8191</v>
      </c>
      <c r="B940" s="118"/>
      <c r="C940" s="119">
        <v>0.34722222222222221</v>
      </c>
      <c r="D940" s="118" t="s">
        <v>2345</v>
      </c>
      <c r="E940" s="120" t="s">
        <v>2346</v>
      </c>
      <c r="F940" s="121"/>
    </row>
    <row r="941" spans="1:6" ht="13.2">
      <c r="A941" s="118"/>
      <c r="B941" s="118"/>
      <c r="C941" s="119">
        <v>0.24166666666666667</v>
      </c>
      <c r="D941" s="118" t="s">
        <v>2347</v>
      </c>
      <c r="E941" s="120" t="s">
        <v>2348</v>
      </c>
      <c r="F941" s="121"/>
    </row>
    <row r="942" spans="1:6" ht="13.2">
      <c r="A942" s="130" t="s">
        <v>8192</v>
      </c>
      <c r="B942" s="118"/>
      <c r="C942" s="118" t="s">
        <v>4987</v>
      </c>
      <c r="D942" s="118" t="s">
        <v>2349</v>
      </c>
      <c r="E942" s="126" t="s">
        <v>2350</v>
      </c>
      <c r="F942" s="121"/>
    </row>
    <row r="943" spans="1:6" ht="13.2">
      <c r="A943" s="118" t="s">
        <v>7303</v>
      </c>
      <c r="B943" s="118"/>
      <c r="C943" s="119">
        <v>0.18402777777777779</v>
      </c>
      <c r="D943" s="118" t="s">
        <v>2351</v>
      </c>
      <c r="E943" s="120" t="s">
        <v>2352</v>
      </c>
      <c r="F943" s="121"/>
    </row>
    <row r="944" spans="1:6" ht="13.2">
      <c r="A944" s="118" t="s">
        <v>8193</v>
      </c>
      <c r="B944" s="118"/>
      <c r="C944" s="119">
        <v>0.22500000000000001</v>
      </c>
      <c r="D944" s="118" t="s">
        <v>2353</v>
      </c>
      <c r="E944" s="120" t="s">
        <v>2354</v>
      </c>
      <c r="F944" s="121"/>
    </row>
    <row r="945" spans="1:6" ht="13.2">
      <c r="A945" s="118" t="s">
        <v>7417</v>
      </c>
      <c r="B945" s="118"/>
      <c r="C945" s="119">
        <v>0.2361111111111111</v>
      </c>
      <c r="D945" s="118" t="s">
        <v>2355</v>
      </c>
      <c r="E945" s="120" t="s">
        <v>2356</v>
      </c>
      <c r="F945" s="121"/>
    </row>
    <row r="946" spans="1:6" ht="13.2">
      <c r="A946" s="118" t="s">
        <v>7417</v>
      </c>
      <c r="B946" s="118"/>
      <c r="C946" s="122">
        <v>0.58333333333333337</v>
      </c>
      <c r="D946" s="123" t="s">
        <v>84</v>
      </c>
      <c r="E946" s="254" t="s">
        <v>5494</v>
      </c>
      <c r="F946" s="131">
        <v>45231</v>
      </c>
    </row>
    <row r="947" spans="1:6" ht="13.2">
      <c r="A947" s="118" t="s">
        <v>7489</v>
      </c>
      <c r="B947" s="118"/>
      <c r="C947" s="119">
        <v>0.54027777777777775</v>
      </c>
      <c r="D947" s="118" t="s">
        <v>8194</v>
      </c>
      <c r="E947" s="120" t="s">
        <v>231</v>
      </c>
      <c r="F947" s="121"/>
    </row>
    <row r="948" spans="1:6" ht="13.2">
      <c r="A948" s="118"/>
      <c r="B948" s="118"/>
      <c r="C948" s="119">
        <v>0.22291666666666668</v>
      </c>
      <c r="D948" s="118" t="s">
        <v>5495</v>
      </c>
      <c r="E948" s="120" t="s">
        <v>5496</v>
      </c>
      <c r="F948" s="121"/>
    </row>
    <row r="949" spans="1:6" ht="13.2">
      <c r="A949" s="118" t="s">
        <v>8195</v>
      </c>
      <c r="B949" s="118"/>
      <c r="C949" s="119">
        <v>0.50902777777777775</v>
      </c>
      <c r="D949" s="118" t="s">
        <v>2358</v>
      </c>
      <c r="E949" s="120" t="s">
        <v>2359</v>
      </c>
      <c r="F949" s="121"/>
    </row>
    <row r="950" spans="1:6" ht="13.2">
      <c r="A950" s="118" t="s">
        <v>7570</v>
      </c>
      <c r="B950" s="118"/>
      <c r="C950" s="119">
        <v>0.31666666666666665</v>
      </c>
      <c r="D950" s="118" t="s">
        <v>2360</v>
      </c>
      <c r="E950" s="120" t="s">
        <v>2361</v>
      </c>
      <c r="F950" s="121"/>
    </row>
    <row r="951" spans="1:6" ht="13.2">
      <c r="A951" s="118"/>
      <c r="B951" s="118"/>
      <c r="C951" s="119">
        <v>0.34305555555555556</v>
      </c>
      <c r="D951" s="118" t="s">
        <v>2362</v>
      </c>
      <c r="E951" s="120" t="s">
        <v>2363</v>
      </c>
      <c r="F951" s="121"/>
    </row>
    <row r="952" spans="1:6" ht="13.2">
      <c r="A952" s="118" t="s">
        <v>7254</v>
      </c>
      <c r="B952" s="118"/>
      <c r="C952" s="119">
        <v>0.28819444444444442</v>
      </c>
      <c r="D952" s="118" t="s">
        <v>2364</v>
      </c>
      <c r="E952" s="120" t="s">
        <v>2365</v>
      </c>
      <c r="F952" s="121"/>
    </row>
    <row r="953" spans="1:6" ht="13.2">
      <c r="A953" s="118" t="s">
        <v>8196</v>
      </c>
      <c r="B953" s="118"/>
      <c r="C953" s="129">
        <v>1.3659722222222221</v>
      </c>
      <c r="D953" s="118" t="s">
        <v>5497</v>
      </c>
      <c r="E953" s="120" t="s">
        <v>2367</v>
      </c>
      <c r="F953" s="121"/>
    </row>
    <row r="954" spans="1:6" ht="13.2">
      <c r="A954" s="118" t="s">
        <v>7295</v>
      </c>
      <c r="B954" s="118"/>
      <c r="C954" s="119">
        <v>0.57291666666666663</v>
      </c>
      <c r="D954" s="118" t="s">
        <v>2368</v>
      </c>
      <c r="E954" s="120" t="s">
        <v>2369</v>
      </c>
      <c r="F954" s="121"/>
    </row>
    <row r="955" spans="1:6" ht="13.2">
      <c r="A955" s="118" t="s">
        <v>7269</v>
      </c>
      <c r="B955" s="118"/>
      <c r="C955" s="119">
        <v>0.55000000000000004</v>
      </c>
      <c r="D955" s="118" t="s">
        <v>8197</v>
      </c>
      <c r="E955" s="120" t="s">
        <v>233</v>
      </c>
      <c r="F955" s="121"/>
    </row>
    <row r="956" spans="1:6" ht="13.2">
      <c r="A956" s="118" t="s">
        <v>8198</v>
      </c>
      <c r="B956" s="118"/>
      <c r="C956" s="119">
        <v>0.34097222222222223</v>
      </c>
      <c r="D956" s="118" t="s">
        <v>2371</v>
      </c>
      <c r="E956" s="120" t="s">
        <v>2372</v>
      </c>
      <c r="F956" s="121"/>
    </row>
    <row r="957" spans="1:6" ht="13.2">
      <c r="A957" s="118"/>
      <c r="B957" s="118"/>
      <c r="C957" s="119">
        <v>0.15138888888888888</v>
      </c>
      <c r="D957" s="123" t="s">
        <v>6677</v>
      </c>
      <c r="E957" s="120" t="s">
        <v>6678</v>
      </c>
      <c r="F957" s="128">
        <v>44396</v>
      </c>
    </row>
    <row r="958" spans="1:6" ht="13.2">
      <c r="A958" s="118"/>
      <c r="B958" s="118"/>
      <c r="C958" s="119">
        <v>0.50208333333333333</v>
      </c>
      <c r="D958" s="123" t="s">
        <v>6679</v>
      </c>
      <c r="E958" s="120" t="s">
        <v>6680</v>
      </c>
      <c r="F958" s="128">
        <v>44411</v>
      </c>
    </row>
    <row r="959" spans="1:6" ht="13.2">
      <c r="A959" s="118" t="s">
        <v>8199</v>
      </c>
      <c r="B959" s="118"/>
      <c r="C959" s="122">
        <v>0.54791666666666672</v>
      </c>
      <c r="D959" s="123" t="s">
        <v>179</v>
      </c>
      <c r="E959" s="254" t="s">
        <v>5498</v>
      </c>
      <c r="F959" s="131">
        <v>45219</v>
      </c>
    </row>
    <row r="960" spans="1:6" ht="13.2">
      <c r="A960" s="118"/>
      <c r="B960" s="118"/>
      <c r="C960" s="119">
        <v>0.25138888888888888</v>
      </c>
      <c r="D960" s="118" t="s">
        <v>5499</v>
      </c>
      <c r="E960" s="120" t="s">
        <v>5500</v>
      </c>
      <c r="F960" s="121"/>
    </row>
    <row r="961" spans="1:6" ht="13.2">
      <c r="A961" s="118" t="s">
        <v>7424</v>
      </c>
      <c r="B961" s="118"/>
      <c r="C961" s="118" t="s">
        <v>4987</v>
      </c>
      <c r="D961" s="118" t="s">
        <v>5501</v>
      </c>
      <c r="E961" s="126" t="s">
        <v>5502</v>
      </c>
      <c r="F961" s="121"/>
    </row>
    <row r="962" spans="1:6" ht="13.2">
      <c r="A962" s="118" t="s">
        <v>8200</v>
      </c>
      <c r="B962" s="118"/>
      <c r="C962" s="119">
        <v>0.48888888888888887</v>
      </c>
      <c r="D962" s="123" t="s">
        <v>6681</v>
      </c>
      <c r="E962" s="120" t="s">
        <v>6682</v>
      </c>
      <c r="F962" s="128">
        <v>44407</v>
      </c>
    </row>
    <row r="963" spans="1:6" ht="13.2">
      <c r="A963" s="118" t="s">
        <v>8201</v>
      </c>
      <c r="B963" s="118"/>
      <c r="C963" s="119">
        <v>0.37222222222222223</v>
      </c>
      <c r="D963" s="118" t="s">
        <v>2373</v>
      </c>
      <c r="E963" s="120" t="s">
        <v>2374</v>
      </c>
      <c r="F963" s="121"/>
    </row>
    <row r="964" spans="1:6" ht="13.2">
      <c r="A964" s="118" t="s">
        <v>7700</v>
      </c>
      <c r="B964" s="118"/>
      <c r="C964" s="119">
        <v>0.42222222222222222</v>
      </c>
      <c r="D964" s="118" t="s">
        <v>2375</v>
      </c>
      <c r="E964" s="120" t="s">
        <v>2376</v>
      </c>
      <c r="F964" s="121"/>
    </row>
    <row r="965" spans="1:6" ht="13.2">
      <c r="A965" s="118"/>
      <c r="B965" s="118"/>
      <c r="C965" s="119">
        <v>0.3923611111111111</v>
      </c>
      <c r="D965" s="123" t="s">
        <v>2377</v>
      </c>
      <c r="E965" s="254" t="s">
        <v>2378</v>
      </c>
      <c r="F965" s="121"/>
    </row>
    <row r="966" spans="1:6" ht="13.2">
      <c r="A966" s="118" t="s">
        <v>8202</v>
      </c>
      <c r="B966" s="118"/>
      <c r="C966" s="122">
        <v>0.54305555555555551</v>
      </c>
      <c r="D966" s="123" t="s">
        <v>5503</v>
      </c>
      <c r="E966" s="254" t="s">
        <v>5504</v>
      </c>
      <c r="F966" s="131">
        <v>45261</v>
      </c>
    </row>
    <row r="967" spans="1:6" ht="13.2">
      <c r="A967" s="118" t="s">
        <v>7778</v>
      </c>
      <c r="B967" s="118"/>
      <c r="C967" s="118" t="s">
        <v>4987</v>
      </c>
      <c r="D967" s="118" t="s">
        <v>2379</v>
      </c>
      <c r="E967" s="126" t="s">
        <v>2380</v>
      </c>
      <c r="F967" s="121"/>
    </row>
    <row r="968" spans="1:6" ht="13.2">
      <c r="A968" s="118"/>
      <c r="B968" s="118"/>
      <c r="C968" s="118" t="s">
        <v>4987</v>
      </c>
      <c r="D968" s="118" t="s">
        <v>2381</v>
      </c>
      <c r="E968" s="126" t="s">
        <v>2382</v>
      </c>
      <c r="F968" s="121"/>
    </row>
    <row r="969" spans="1:6" ht="13.2">
      <c r="A969" s="118" t="s">
        <v>8203</v>
      </c>
      <c r="B969" s="118"/>
      <c r="C969" s="119">
        <v>0.39652777777777776</v>
      </c>
      <c r="D969" s="118" t="s">
        <v>2383</v>
      </c>
      <c r="E969" s="120" t="s">
        <v>2384</v>
      </c>
      <c r="F969" s="121"/>
    </row>
    <row r="970" spans="1:6" ht="13.2">
      <c r="A970" s="118" t="s">
        <v>8204</v>
      </c>
      <c r="B970" s="118"/>
      <c r="C970" s="119">
        <v>0.59166666666666667</v>
      </c>
      <c r="D970" s="118" t="s">
        <v>5505</v>
      </c>
      <c r="E970" s="120" t="s">
        <v>2386</v>
      </c>
      <c r="F970" s="121"/>
    </row>
    <row r="971" spans="1:6" ht="13.2">
      <c r="A971" s="118" t="s">
        <v>7361</v>
      </c>
      <c r="B971" s="118"/>
      <c r="C971" s="119">
        <v>0.61736111111111114</v>
      </c>
      <c r="D971" s="118" t="s">
        <v>5506</v>
      </c>
      <c r="E971" s="120" t="s">
        <v>2388</v>
      </c>
      <c r="F971" s="121"/>
    </row>
    <row r="972" spans="1:6" ht="13.2">
      <c r="A972" s="118" t="s">
        <v>7361</v>
      </c>
      <c r="B972" s="118"/>
      <c r="C972" s="119">
        <v>0.33750000000000002</v>
      </c>
      <c r="D972" s="123" t="s">
        <v>6683</v>
      </c>
      <c r="E972" s="120" t="s">
        <v>6684</v>
      </c>
      <c r="F972" s="128">
        <v>44391</v>
      </c>
    </row>
    <row r="973" spans="1:6" ht="13.2">
      <c r="A973" s="118" t="s">
        <v>8205</v>
      </c>
      <c r="B973" s="118"/>
      <c r="C973" s="119">
        <v>0.33888888888888891</v>
      </c>
      <c r="D973" s="123" t="s">
        <v>6685</v>
      </c>
      <c r="E973" s="120" t="s">
        <v>6686</v>
      </c>
      <c r="F973" s="128">
        <v>44390</v>
      </c>
    </row>
    <row r="974" spans="1:6" ht="13.2">
      <c r="A974" s="118" t="s">
        <v>7361</v>
      </c>
      <c r="B974" s="118"/>
      <c r="C974" s="119">
        <v>0.37222222222222223</v>
      </c>
      <c r="D974" s="123" t="s">
        <v>6687</v>
      </c>
      <c r="E974" s="120" t="s">
        <v>6688</v>
      </c>
      <c r="F974" s="128">
        <v>44390</v>
      </c>
    </row>
    <row r="975" spans="1:6" ht="13.2">
      <c r="A975" s="132"/>
      <c r="B975" s="132"/>
      <c r="C975" s="133">
        <v>0.20555555555555555</v>
      </c>
      <c r="D975" s="135" t="s">
        <v>6689</v>
      </c>
      <c r="E975" s="255" t="s">
        <v>6690</v>
      </c>
      <c r="F975" s="136">
        <v>44411</v>
      </c>
    </row>
    <row r="976" spans="1:6" ht="13.2">
      <c r="A976" s="118"/>
      <c r="B976" s="118"/>
      <c r="C976" s="119">
        <v>0.35833333333333334</v>
      </c>
      <c r="D976" s="118" t="s">
        <v>2389</v>
      </c>
      <c r="E976" s="120" t="s">
        <v>2390</v>
      </c>
      <c r="F976" s="121"/>
    </row>
    <row r="977" spans="1:6" ht="13.2">
      <c r="A977" s="118" t="s">
        <v>8206</v>
      </c>
      <c r="B977" s="118"/>
      <c r="C977" s="119">
        <v>0.28402777777777777</v>
      </c>
      <c r="D977" s="118" t="s">
        <v>2391</v>
      </c>
      <c r="E977" s="120" t="s">
        <v>2392</v>
      </c>
      <c r="F977" s="121"/>
    </row>
    <row r="978" spans="1:6" ht="13.2">
      <c r="A978" s="118" t="s">
        <v>7131</v>
      </c>
      <c r="B978" s="118"/>
      <c r="C978" s="119">
        <v>0.27916666666666667</v>
      </c>
      <c r="D978" s="118" t="s">
        <v>2393</v>
      </c>
      <c r="E978" s="120" t="s">
        <v>2394</v>
      </c>
      <c r="F978" s="121"/>
    </row>
    <row r="979" spans="1:6" ht="13.2">
      <c r="A979" s="118" t="s">
        <v>8207</v>
      </c>
      <c r="B979" s="118"/>
      <c r="C979" s="119">
        <v>0.30763888888888891</v>
      </c>
      <c r="D979" s="118" t="s">
        <v>2395</v>
      </c>
      <c r="E979" s="120" t="s">
        <v>2396</v>
      </c>
      <c r="F979" s="121"/>
    </row>
    <row r="980" spans="1:6" ht="13.2">
      <c r="A980" s="118" t="s">
        <v>8208</v>
      </c>
      <c r="B980" s="118"/>
      <c r="C980" s="119">
        <v>0.39027777777777778</v>
      </c>
      <c r="D980" s="118" t="s">
        <v>2397</v>
      </c>
      <c r="E980" s="120" t="s">
        <v>2398</v>
      </c>
      <c r="F980" s="121"/>
    </row>
    <row r="981" spans="1:6" ht="13.2">
      <c r="A981" s="118" t="s">
        <v>8209</v>
      </c>
      <c r="B981" s="118"/>
      <c r="C981" s="119">
        <v>0.50416666666666665</v>
      </c>
      <c r="D981" s="118" t="s">
        <v>8210</v>
      </c>
      <c r="E981" s="120" t="s">
        <v>235</v>
      </c>
      <c r="F981" s="121"/>
    </row>
    <row r="982" spans="1:6" ht="13.2">
      <c r="A982" s="118" t="s">
        <v>8211</v>
      </c>
      <c r="B982" s="118"/>
      <c r="C982" s="119">
        <v>0.35208333333333336</v>
      </c>
      <c r="D982" s="118" t="s">
        <v>2400</v>
      </c>
      <c r="E982" s="120" t="s">
        <v>2401</v>
      </c>
      <c r="F982" s="121"/>
    </row>
    <row r="983" spans="1:6" ht="13.2">
      <c r="A983" s="118" t="s">
        <v>7739</v>
      </c>
      <c r="B983" s="118"/>
      <c r="C983" s="119">
        <v>0.36875000000000002</v>
      </c>
      <c r="D983" s="118" t="s">
        <v>2402</v>
      </c>
      <c r="E983" s="120" t="s">
        <v>2403</v>
      </c>
      <c r="F983" s="121"/>
    </row>
    <row r="984" spans="1:6" ht="13.2">
      <c r="A984" s="118" t="s">
        <v>7146</v>
      </c>
      <c r="B984" s="118"/>
      <c r="C984" s="119">
        <v>0.46458333333333335</v>
      </c>
      <c r="D984" s="123" t="s">
        <v>6692</v>
      </c>
      <c r="E984" s="125" t="s">
        <v>6693</v>
      </c>
      <c r="F984" s="128">
        <v>44385</v>
      </c>
    </row>
    <row r="985" spans="1:6" ht="13.2">
      <c r="A985" s="130" t="s">
        <v>7182</v>
      </c>
      <c r="B985" s="118"/>
      <c r="C985" s="118" t="s">
        <v>4987</v>
      </c>
      <c r="D985" s="118" t="s">
        <v>2404</v>
      </c>
      <c r="E985" s="126" t="s">
        <v>2405</v>
      </c>
      <c r="F985" s="121"/>
    </row>
    <row r="986" spans="1:6" ht="13.2">
      <c r="A986" s="118" t="s">
        <v>7215</v>
      </c>
      <c r="B986" s="118"/>
      <c r="C986" s="119">
        <v>0.40208333333333335</v>
      </c>
      <c r="D986" s="118" t="s">
        <v>2406</v>
      </c>
      <c r="E986" s="120" t="s">
        <v>2407</v>
      </c>
      <c r="F986" s="121"/>
    </row>
    <row r="987" spans="1:6" ht="13.2">
      <c r="A987" s="118" t="s">
        <v>7182</v>
      </c>
      <c r="B987" s="118"/>
      <c r="C987" s="119">
        <v>0.36666666666666664</v>
      </c>
      <c r="D987" s="118" t="s">
        <v>2408</v>
      </c>
      <c r="E987" s="120" t="s">
        <v>2409</v>
      </c>
      <c r="F987" s="121"/>
    </row>
    <row r="988" spans="1:6" ht="13.2">
      <c r="A988" s="130" t="s">
        <v>7182</v>
      </c>
      <c r="B988" s="118"/>
      <c r="C988" s="118" t="s">
        <v>4987</v>
      </c>
      <c r="D988" s="118" t="s">
        <v>2410</v>
      </c>
      <c r="E988" s="126" t="s">
        <v>2411</v>
      </c>
      <c r="F988" s="121"/>
    </row>
    <row r="989" spans="1:6" ht="13.2">
      <c r="A989" s="118" t="s">
        <v>7182</v>
      </c>
      <c r="B989" s="118"/>
      <c r="C989" s="119">
        <v>0.34513888888888888</v>
      </c>
      <c r="D989" s="118" t="s">
        <v>2412</v>
      </c>
      <c r="E989" s="120" t="s">
        <v>2413</v>
      </c>
      <c r="F989" s="121"/>
    </row>
    <row r="990" spans="1:6" ht="13.2">
      <c r="A990" s="118"/>
      <c r="B990" s="118"/>
      <c r="C990" s="118" t="s">
        <v>4987</v>
      </c>
      <c r="D990" s="118" t="s">
        <v>2414</v>
      </c>
      <c r="E990" s="126" t="s">
        <v>2415</v>
      </c>
      <c r="F990" s="121"/>
    </row>
    <row r="991" spans="1:6" ht="13.2">
      <c r="A991" s="118" t="s">
        <v>8212</v>
      </c>
      <c r="B991" s="118"/>
      <c r="C991" s="129">
        <v>1.2201388888888889</v>
      </c>
      <c r="D991" s="118" t="s">
        <v>2416</v>
      </c>
      <c r="E991" s="120" t="s">
        <v>2417</v>
      </c>
      <c r="F991" s="121"/>
    </row>
    <row r="992" spans="1:6" ht="13.2">
      <c r="A992" s="118" t="s">
        <v>7136</v>
      </c>
      <c r="B992" s="118"/>
      <c r="C992" s="119">
        <v>0.48402777777777778</v>
      </c>
      <c r="D992" s="118" t="s">
        <v>2418</v>
      </c>
      <c r="E992" s="120" t="s">
        <v>2419</v>
      </c>
      <c r="F992" s="121"/>
    </row>
    <row r="993" spans="1:6" ht="13.2">
      <c r="A993" s="118"/>
      <c r="B993" s="118"/>
      <c r="C993" s="119">
        <v>0.23680555555555555</v>
      </c>
      <c r="D993" s="123" t="s">
        <v>2420</v>
      </c>
      <c r="E993" s="120" t="s">
        <v>2421</v>
      </c>
      <c r="F993" s="121"/>
    </row>
    <row r="994" spans="1:6" ht="13.2">
      <c r="A994" s="118"/>
      <c r="B994" s="118"/>
      <c r="C994" s="118" t="s">
        <v>4987</v>
      </c>
      <c r="D994" s="118" t="s">
        <v>2422</v>
      </c>
      <c r="E994" s="126" t="s">
        <v>2423</v>
      </c>
      <c r="F994" s="121"/>
    </row>
    <row r="995" spans="1:6" ht="13.2">
      <c r="A995" s="118" t="s">
        <v>7729</v>
      </c>
      <c r="B995" s="118"/>
      <c r="C995" s="118" t="s">
        <v>4987</v>
      </c>
      <c r="D995" s="118" t="s">
        <v>2424</v>
      </c>
      <c r="E995" s="126" t="s">
        <v>2425</v>
      </c>
      <c r="F995" s="121"/>
    </row>
    <row r="996" spans="1:6" ht="13.2">
      <c r="A996" s="118"/>
      <c r="B996" s="118"/>
      <c r="C996" s="118" t="s">
        <v>4987</v>
      </c>
      <c r="D996" s="118" t="s">
        <v>2426</v>
      </c>
      <c r="E996" s="126" t="s">
        <v>2427</v>
      </c>
      <c r="F996" s="121"/>
    </row>
    <row r="997" spans="1:6" ht="13.2">
      <c r="A997" s="118"/>
      <c r="B997" s="118"/>
      <c r="C997" s="119">
        <v>0.27847222222222223</v>
      </c>
      <c r="D997" s="118" t="s">
        <v>2428</v>
      </c>
      <c r="E997" s="120" t="s">
        <v>2429</v>
      </c>
      <c r="F997" s="121"/>
    </row>
    <row r="998" spans="1:6" ht="13.2">
      <c r="A998" s="118" t="s">
        <v>7329</v>
      </c>
      <c r="B998" s="118"/>
      <c r="C998" s="119">
        <v>0.27500000000000002</v>
      </c>
      <c r="D998" s="118" t="s">
        <v>2430</v>
      </c>
      <c r="E998" s="120" t="s">
        <v>2431</v>
      </c>
      <c r="F998" s="121"/>
    </row>
    <row r="999" spans="1:6" ht="13.2">
      <c r="A999" s="118" t="s">
        <v>8188</v>
      </c>
      <c r="B999" s="118"/>
      <c r="C999" s="119">
        <v>0.3576388888888889</v>
      </c>
      <c r="D999" s="118" t="s">
        <v>2432</v>
      </c>
      <c r="E999" s="120" t="s">
        <v>2433</v>
      </c>
      <c r="F999" s="121"/>
    </row>
    <row r="1000" spans="1:6" ht="13.2">
      <c r="A1000" s="130" t="s">
        <v>7299</v>
      </c>
      <c r="B1000" s="118"/>
      <c r="C1000" s="119">
        <v>0.39305555555555555</v>
      </c>
      <c r="D1000" s="118" t="s">
        <v>2434</v>
      </c>
      <c r="E1000" s="120" t="s">
        <v>2435</v>
      </c>
      <c r="F1000" s="121"/>
    </row>
    <row r="1001" spans="1:6" ht="13.2">
      <c r="A1001" s="118" t="s">
        <v>7422</v>
      </c>
      <c r="B1001" s="118"/>
      <c r="C1001" s="119">
        <v>0.23125000000000001</v>
      </c>
      <c r="D1001" s="118" t="s">
        <v>2436</v>
      </c>
      <c r="E1001" s="120" t="s">
        <v>2437</v>
      </c>
      <c r="F1001" s="121"/>
    </row>
    <row r="1002" spans="1:6" ht="13.2">
      <c r="A1002" s="118"/>
      <c r="B1002" s="118"/>
      <c r="C1002" s="119">
        <v>0.3527777777777778</v>
      </c>
      <c r="D1002" s="118" t="s">
        <v>2438</v>
      </c>
      <c r="E1002" s="120" t="s">
        <v>2439</v>
      </c>
      <c r="F1002" s="121"/>
    </row>
    <row r="1003" spans="1:6" ht="13.2">
      <c r="A1003" s="118" t="s">
        <v>7171</v>
      </c>
      <c r="B1003" s="118"/>
      <c r="C1003" s="119">
        <v>0.50347222222222221</v>
      </c>
      <c r="D1003" s="118" t="s">
        <v>2440</v>
      </c>
      <c r="E1003" s="120" t="s">
        <v>2441</v>
      </c>
      <c r="F1003" s="121"/>
    </row>
    <row r="1004" spans="1:6" ht="13.2">
      <c r="A1004" s="130" t="s">
        <v>7428</v>
      </c>
      <c r="B1004" s="118"/>
      <c r="C1004" s="118" t="s">
        <v>4987</v>
      </c>
      <c r="D1004" s="118" t="s">
        <v>5510</v>
      </c>
      <c r="E1004" s="126" t="s">
        <v>5511</v>
      </c>
      <c r="F1004" s="121"/>
    </row>
    <row r="1005" spans="1:6" ht="13.2">
      <c r="A1005" s="118" t="s">
        <v>7511</v>
      </c>
      <c r="B1005" s="118"/>
      <c r="C1005" s="119">
        <v>0.36180555555555555</v>
      </c>
      <c r="D1005" s="118" t="s">
        <v>2442</v>
      </c>
      <c r="E1005" s="120" t="s">
        <v>2443</v>
      </c>
      <c r="F1005" s="121"/>
    </row>
    <row r="1006" spans="1:6" ht="13.2">
      <c r="A1006" s="118" t="s">
        <v>7135</v>
      </c>
      <c r="B1006" s="118"/>
      <c r="C1006" s="119">
        <v>0.25</v>
      </c>
      <c r="D1006" s="118" t="s">
        <v>2444</v>
      </c>
      <c r="E1006" s="120" t="s">
        <v>2445</v>
      </c>
      <c r="F1006" s="121"/>
    </row>
    <row r="1007" spans="1:6" ht="13.2">
      <c r="A1007" s="118" t="s">
        <v>7182</v>
      </c>
      <c r="B1007" s="118"/>
      <c r="C1007" s="119">
        <v>0.65763888888888888</v>
      </c>
      <c r="D1007" s="118" t="s">
        <v>2446</v>
      </c>
      <c r="E1007" s="120" t="s">
        <v>2447</v>
      </c>
      <c r="F1007" s="121"/>
    </row>
    <row r="1008" spans="1:6" ht="13.2">
      <c r="A1008" s="118"/>
      <c r="B1008" s="118"/>
      <c r="C1008" s="119">
        <v>0.47638888888888886</v>
      </c>
      <c r="D1008" s="118" t="s">
        <v>2448</v>
      </c>
      <c r="E1008" s="120" t="s">
        <v>2449</v>
      </c>
      <c r="F1008" s="121"/>
    </row>
    <row r="1009" spans="1:6" ht="13.2">
      <c r="A1009" s="118" t="s">
        <v>8213</v>
      </c>
      <c r="B1009" s="118"/>
      <c r="C1009" s="122">
        <v>0.51736111111111116</v>
      </c>
      <c r="D1009" s="123" t="s">
        <v>240</v>
      </c>
      <c r="E1009" s="254" t="s">
        <v>5512</v>
      </c>
      <c r="F1009" s="131">
        <v>45234</v>
      </c>
    </row>
    <row r="1010" spans="1:6" ht="13.2">
      <c r="A1010" s="118" t="s">
        <v>7240</v>
      </c>
      <c r="B1010" s="118"/>
      <c r="C1010" s="119">
        <v>0.69930555555555551</v>
      </c>
      <c r="D1010" s="118" t="s">
        <v>8214</v>
      </c>
      <c r="E1010" s="120" t="s">
        <v>237</v>
      </c>
      <c r="F1010" s="121"/>
    </row>
    <row r="1011" spans="1:6" ht="13.2">
      <c r="A1011" s="118"/>
      <c r="B1011" s="118"/>
      <c r="C1011" s="119">
        <v>0.74097222222222225</v>
      </c>
      <c r="D1011" s="118" t="s">
        <v>5513</v>
      </c>
      <c r="E1011" s="120" t="s">
        <v>2452</v>
      </c>
      <c r="F1011" s="121"/>
    </row>
    <row r="1012" spans="1:6" ht="13.2">
      <c r="A1012" s="118" t="s">
        <v>7215</v>
      </c>
      <c r="B1012" s="118"/>
      <c r="C1012" s="119">
        <v>0.33124999999999999</v>
      </c>
      <c r="D1012" s="118" t="s">
        <v>2453</v>
      </c>
      <c r="E1012" s="120" t="s">
        <v>2454</v>
      </c>
      <c r="F1012" s="121"/>
    </row>
    <row r="1013" spans="1:6" ht="13.2">
      <c r="A1013" s="118" t="s">
        <v>7240</v>
      </c>
      <c r="B1013" s="118"/>
      <c r="C1013" s="122">
        <v>0.45208333333333334</v>
      </c>
      <c r="D1013" s="123" t="s">
        <v>241</v>
      </c>
      <c r="E1013" s="254" t="s">
        <v>2455</v>
      </c>
      <c r="F1013" s="124">
        <v>45173</v>
      </c>
    </row>
    <row r="1014" spans="1:6" ht="13.2">
      <c r="A1014" s="118" t="s">
        <v>7724</v>
      </c>
      <c r="B1014" s="118"/>
      <c r="C1014" s="119">
        <v>0.79097222222222219</v>
      </c>
      <c r="D1014" s="118" t="s">
        <v>8215</v>
      </c>
      <c r="E1014" s="125" t="s">
        <v>239</v>
      </c>
      <c r="F1014" s="121"/>
    </row>
    <row r="1015" spans="1:6" ht="13.2">
      <c r="A1015" s="118"/>
      <c r="B1015" s="118"/>
      <c r="C1015" s="118" t="s">
        <v>4987</v>
      </c>
      <c r="D1015" s="118" t="s">
        <v>2457</v>
      </c>
      <c r="E1015" s="126" t="s">
        <v>2458</v>
      </c>
      <c r="F1015" s="121"/>
    </row>
    <row r="1016" spans="1:6" ht="13.2">
      <c r="A1016" s="118"/>
      <c r="B1016" s="118"/>
      <c r="C1016" s="119">
        <v>0.51736111111111116</v>
      </c>
      <c r="D1016" s="118" t="s">
        <v>8216</v>
      </c>
      <c r="E1016" s="120" t="s">
        <v>245</v>
      </c>
      <c r="F1016" s="121"/>
    </row>
    <row r="1017" spans="1:6" ht="13.2">
      <c r="A1017" s="118" t="s">
        <v>8217</v>
      </c>
      <c r="B1017" s="118"/>
      <c r="C1017" s="122">
        <v>0.46319444444444446</v>
      </c>
      <c r="D1017" s="123" t="s">
        <v>246</v>
      </c>
      <c r="E1017" s="254" t="s">
        <v>5514</v>
      </c>
      <c r="F1017" s="131">
        <v>45239</v>
      </c>
    </row>
    <row r="1018" spans="1:6" ht="13.2">
      <c r="A1018" s="118"/>
      <c r="B1018" s="118"/>
      <c r="C1018" s="119">
        <v>0.3263888888888889</v>
      </c>
      <c r="D1018" s="118" t="s">
        <v>2460</v>
      </c>
      <c r="E1018" s="120" t="s">
        <v>2461</v>
      </c>
      <c r="F1018" s="121"/>
    </row>
    <row r="1019" spans="1:6" ht="13.2">
      <c r="A1019" s="118"/>
      <c r="B1019" s="118"/>
      <c r="C1019" s="118" t="s">
        <v>4987</v>
      </c>
      <c r="D1019" s="118" t="s">
        <v>2462</v>
      </c>
      <c r="E1019" s="126" t="s">
        <v>2463</v>
      </c>
      <c r="F1019" s="121"/>
    </row>
    <row r="1020" spans="1:6" ht="13.2">
      <c r="A1020" s="118" t="s">
        <v>8218</v>
      </c>
      <c r="B1020" s="118"/>
      <c r="C1020" s="122">
        <v>0.55208333333333337</v>
      </c>
      <c r="D1020" s="123" t="s">
        <v>298</v>
      </c>
      <c r="E1020" s="254" t="s">
        <v>2464</v>
      </c>
      <c r="F1020" s="124">
        <v>45119</v>
      </c>
    </row>
    <row r="1021" spans="1:6" ht="13.2">
      <c r="A1021" s="118"/>
      <c r="B1021" s="118"/>
      <c r="C1021" s="119">
        <v>0.1875</v>
      </c>
      <c r="D1021" s="118" t="s">
        <v>2465</v>
      </c>
      <c r="E1021" s="120" t="s">
        <v>2466</v>
      </c>
      <c r="F1021" s="121"/>
    </row>
    <row r="1022" spans="1:6" ht="13.2">
      <c r="A1022" s="118"/>
      <c r="B1022" s="118"/>
      <c r="C1022" s="118" t="s">
        <v>4987</v>
      </c>
      <c r="D1022" s="118" t="s">
        <v>2467</v>
      </c>
      <c r="E1022" s="126" t="s">
        <v>2468</v>
      </c>
      <c r="F1022" s="121"/>
    </row>
    <row r="1023" spans="1:6" ht="13.2">
      <c r="A1023" s="118" t="s">
        <v>8219</v>
      </c>
      <c r="B1023" s="118"/>
      <c r="C1023" s="119">
        <v>0.38055555555555554</v>
      </c>
      <c r="D1023" s="118" t="s">
        <v>2469</v>
      </c>
      <c r="E1023" s="120" t="s">
        <v>2470</v>
      </c>
      <c r="F1023" s="121"/>
    </row>
    <row r="1024" spans="1:6" ht="13.2">
      <c r="A1024" s="118" t="s">
        <v>8220</v>
      </c>
      <c r="B1024" s="118"/>
      <c r="C1024" s="119">
        <v>0.49444444444444446</v>
      </c>
      <c r="D1024" s="118" t="s">
        <v>2471</v>
      </c>
      <c r="E1024" s="120" t="s">
        <v>2472</v>
      </c>
      <c r="F1024" s="121"/>
    </row>
    <row r="1025" spans="1:6" ht="13.2">
      <c r="A1025" s="118" t="s">
        <v>7381</v>
      </c>
      <c r="B1025" s="118"/>
      <c r="C1025" s="119">
        <v>0.32013888888888886</v>
      </c>
      <c r="D1025" s="123" t="s">
        <v>6697</v>
      </c>
      <c r="E1025" s="125" t="s">
        <v>6698</v>
      </c>
      <c r="F1025" s="128">
        <v>44386</v>
      </c>
    </row>
    <row r="1026" spans="1:6" ht="13.2">
      <c r="A1026" s="118"/>
      <c r="B1026" s="118"/>
      <c r="C1026" s="118" t="s">
        <v>4987</v>
      </c>
      <c r="D1026" s="118" t="s">
        <v>2473</v>
      </c>
      <c r="E1026" s="126" t="s">
        <v>2474</v>
      </c>
      <c r="F1026" s="121"/>
    </row>
    <row r="1027" spans="1:6" ht="13.2">
      <c r="A1027" s="118" t="s">
        <v>7240</v>
      </c>
      <c r="B1027" s="118"/>
      <c r="C1027" s="119">
        <v>0.2638888888888889</v>
      </c>
      <c r="D1027" s="118" t="s">
        <v>2475</v>
      </c>
      <c r="E1027" s="120" t="s">
        <v>2476</v>
      </c>
      <c r="F1027" s="121"/>
    </row>
    <row r="1028" spans="1:6" ht="13.2">
      <c r="A1028" s="118" t="s">
        <v>7756</v>
      </c>
      <c r="B1028" s="118"/>
      <c r="C1028" s="119">
        <v>0.20902777777777778</v>
      </c>
      <c r="D1028" s="118" t="s">
        <v>2477</v>
      </c>
      <c r="E1028" s="120" t="s">
        <v>2478</v>
      </c>
      <c r="F1028" s="121"/>
    </row>
    <row r="1029" spans="1:6" ht="13.2">
      <c r="A1029" s="118"/>
      <c r="B1029" s="118"/>
      <c r="C1029" s="119">
        <v>0.20277777777777778</v>
      </c>
      <c r="D1029" s="118" t="s">
        <v>2479</v>
      </c>
      <c r="E1029" s="120" t="s">
        <v>2480</v>
      </c>
      <c r="F1029" s="121"/>
    </row>
    <row r="1030" spans="1:6" ht="13.2">
      <c r="A1030" s="118" t="s">
        <v>7485</v>
      </c>
      <c r="B1030" s="118"/>
      <c r="C1030" s="118" t="s">
        <v>4987</v>
      </c>
      <c r="D1030" s="118" t="s">
        <v>2481</v>
      </c>
      <c r="E1030" s="126" t="s">
        <v>2482</v>
      </c>
      <c r="F1030" s="121"/>
    </row>
    <row r="1031" spans="1:6" ht="13.2">
      <c r="A1031" s="118" t="s">
        <v>7485</v>
      </c>
      <c r="B1031" s="118"/>
      <c r="C1031" s="118" t="s">
        <v>4987</v>
      </c>
      <c r="D1031" s="118" t="s">
        <v>2483</v>
      </c>
      <c r="E1031" s="126" t="s">
        <v>2484</v>
      </c>
      <c r="F1031" s="121"/>
    </row>
    <row r="1032" spans="1:6" ht="13.2">
      <c r="A1032" s="118" t="s">
        <v>7254</v>
      </c>
      <c r="B1032" s="118"/>
      <c r="C1032" s="119">
        <v>0.26944444444444443</v>
      </c>
      <c r="D1032" s="118" t="s">
        <v>2485</v>
      </c>
      <c r="E1032" s="120" t="s">
        <v>2486</v>
      </c>
      <c r="F1032" s="121"/>
    </row>
    <row r="1033" spans="1:6" ht="13.2">
      <c r="A1033" s="118" t="s">
        <v>7395</v>
      </c>
      <c r="B1033" s="118"/>
      <c r="C1033" s="119">
        <v>0.22638888888888889</v>
      </c>
      <c r="D1033" s="118" t="s">
        <v>2487</v>
      </c>
      <c r="E1033" s="120" t="s">
        <v>2488</v>
      </c>
      <c r="F1033" s="121"/>
    </row>
    <row r="1034" spans="1:6" ht="13.2">
      <c r="A1034" s="118" t="s">
        <v>7560</v>
      </c>
      <c r="B1034" s="118"/>
      <c r="C1034" s="119">
        <v>0.67361111111111116</v>
      </c>
      <c r="D1034" s="118" t="s">
        <v>5515</v>
      </c>
      <c r="E1034" s="120" t="s">
        <v>2490</v>
      </c>
      <c r="F1034" s="121"/>
    </row>
    <row r="1035" spans="1:6" ht="13.2">
      <c r="A1035" s="118"/>
      <c r="B1035" s="118"/>
      <c r="C1035" s="119">
        <v>0.58333333333333337</v>
      </c>
      <c r="D1035" s="135" t="s">
        <v>2491</v>
      </c>
      <c r="E1035" s="120" t="s">
        <v>2492</v>
      </c>
      <c r="F1035" s="121"/>
    </row>
    <row r="1036" spans="1:6" ht="13.2">
      <c r="A1036" s="118" t="s">
        <v>8221</v>
      </c>
      <c r="B1036" s="118"/>
      <c r="C1036" s="129">
        <v>1.0416666666666667</v>
      </c>
      <c r="D1036" s="118" t="s">
        <v>2493</v>
      </c>
      <c r="E1036" s="120" t="s">
        <v>2494</v>
      </c>
      <c r="F1036" s="121"/>
    </row>
    <row r="1037" spans="1:6" ht="13.2">
      <c r="A1037" s="118" t="s">
        <v>8222</v>
      </c>
      <c r="B1037" s="118"/>
      <c r="C1037" s="119">
        <v>0.55347222222222225</v>
      </c>
      <c r="D1037" s="118" t="s">
        <v>2495</v>
      </c>
      <c r="E1037" s="120" t="s">
        <v>2496</v>
      </c>
      <c r="F1037" s="121"/>
    </row>
    <row r="1038" spans="1:6" ht="13.2">
      <c r="A1038" s="118" t="s">
        <v>8223</v>
      </c>
      <c r="B1038" s="118"/>
      <c r="C1038" s="119">
        <v>0.81041666666666667</v>
      </c>
      <c r="D1038" s="118" t="s">
        <v>2497</v>
      </c>
      <c r="E1038" s="120" t="s">
        <v>2498</v>
      </c>
      <c r="F1038" s="121"/>
    </row>
    <row r="1039" spans="1:6" ht="13.2">
      <c r="A1039" s="118"/>
      <c r="B1039" s="118"/>
      <c r="C1039" s="119">
        <v>0.17847222222222223</v>
      </c>
      <c r="D1039" s="118" t="s">
        <v>2499</v>
      </c>
      <c r="E1039" s="120" t="s">
        <v>2500</v>
      </c>
      <c r="F1039" s="121"/>
    </row>
    <row r="1040" spans="1:6" ht="13.2">
      <c r="A1040" s="118" t="s">
        <v>7438</v>
      </c>
      <c r="B1040" s="118"/>
      <c r="C1040" s="119">
        <v>0.18472222222222223</v>
      </c>
      <c r="D1040" s="118" t="s">
        <v>2501</v>
      </c>
      <c r="E1040" s="120" t="s">
        <v>5516</v>
      </c>
      <c r="F1040" s="121"/>
    </row>
    <row r="1041" spans="1:6" ht="13.2">
      <c r="A1041" s="118"/>
      <c r="B1041" s="118"/>
      <c r="C1041" s="119">
        <v>0.3298611111111111</v>
      </c>
      <c r="D1041" s="118" t="s">
        <v>2503</v>
      </c>
      <c r="E1041" s="120" t="s">
        <v>2504</v>
      </c>
      <c r="F1041" s="121"/>
    </row>
    <row r="1042" spans="1:6" ht="13.2">
      <c r="A1042" s="118" t="s">
        <v>7203</v>
      </c>
      <c r="B1042" s="118"/>
      <c r="C1042" s="119">
        <v>0.37222222222222223</v>
      </c>
      <c r="D1042" s="118" t="s">
        <v>2505</v>
      </c>
      <c r="E1042" s="120" t="s">
        <v>2506</v>
      </c>
      <c r="F1042" s="121"/>
    </row>
    <row r="1043" spans="1:6" ht="13.2">
      <c r="A1043" s="118" t="s">
        <v>7678</v>
      </c>
      <c r="B1043" s="118"/>
      <c r="C1043" s="119">
        <v>0.26041666666666669</v>
      </c>
      <c r="D1043" s="118" t="s">
        <v>2507</v>
      </c>
      <c r="E1043" s="120" t="s">
        <v>2508</v>
      </c>
      <c r="F1043" s="121"/>
    </row>
    <row r="1044" spans="1:6" ht="13.2">
      <c r="A1044" s="118"/>
      <c r="B1044" s="118"/>
      <c r="C1044" s="119">
        <v>0.29166666666666669</v>
      </c>
      <c r="D1044" s="118" t="s">
        <v>2509</v>
      </c>
      <c r="E1044" s="120" t="s">
        <v>5517</v>
      </c>
      <c r="F1044" s="121"/>
    </row>
    <row r="1045" spans="1:6" ht="13.2">
      <c r="A1045" s="118" t="s">
        <v>8224</v>
      </c>
      <c r="B1045" s="118"/>
      <c r="C1045" s="118" t="s">
        <v>4987</v>
      </c>
      <c r="D1045" s="118" t="s">
        <v>5518</v>
      </c>
      <c r="E1045" s="126" t="s">
        <v>5519</v>
      </c>
      <c r="F1045" s="121"/>
    </row>
    <row r="1046" spans="1:6" ht="13.2">
      <c r="A1046" s="118" t="s">
        <v>7776</v>
      </c>
      <c r="B1046" s="118"/>
      <c r="C1046" s="119">
        <v>0.48541666666666666</v>
      </c>
      <c r="D1046" s="118" t="s">
        <v>2511</v>
      </c>
      <c r="E1046" s="120" t="s">
        <v>2512</v>
      </c>
      <c r="F1046" s="121"/>
    </row>
    <row r="1047" spans="1:6" ht="13.2">
      <c r="A1047" s="118" t="s">
        <v>7626</v>
      </c>
      <c r="B1047" s="118"/>
      <c r="C1047" s="129">
        <v>1.4152777777777779</v>
      </c>
      <c r="D1047" s="118" t="s">
        <v>2513</v>
      </c>
      <c r="E1047" s="120" t="s">
        <v>2514</v>
      </c>
      <c r="F1047" s="121"/>
    </row>
    <row r="1048" spans="1:6" ht="13.2">
      <c r="A1048" s="118" t="s">
        <v>7497</v>
      </c>
      <c r="B1048" s="118"/>
      <c r="C1048" s="129">
        <v>1.0555555555555556</v>
      </c>
      <c r="D1048" s="118" t="s">
        <v>5520</v>
      </c>
      <c r="E1048" s="120" t="s">
        <v>5521</v>
      </c>
      <c r="F1048" s="121"/>
    </row>
    <row r="1049" spans="1:6" ht="13.2">
      <c r="A1049" s="118" t="s">
        <v>8225</v>
      </c>
      <c r="B1049" s="118"/>
      <c r="C1049" s="119">
        <v>0.97777777777777775</v>
      </c>
      <c r="D1049" s="118" t="s">
        <v>2516</v>
      </c>
      <c r="E1049" s="120" t="s">
        <v>2517</v>
      </c>
      <c r="F1049" s="121"/>
    </row>
    <row r="1050" spans="1:6" ht="13.2">
      <c r="A1050" s="118" t="s">
        <v>7217</v>
      </c>
      <c r="B1050" s="118"/>
      <c r="C1050" s="119">
        <v>0.51388888888888884</v>
      </c>
      <c r="D1050" s="118" t="s">
        <v>2518</v>
      </c>
      <c r="E1050" s="120" t="s">
        <v>5522</v>
      </c>
      <c r="F1050" s="121"/>
    </row>
    <row r="1051" spans="1:6" ht="13.2">
      <c r="A1051" s="118" t="s">
        <v>7217</v>
      </c>
      <c r="B1051" s="118"/>
      <c r="C1051" s="119">
        <v>0.37638888888888888</v>
      </c>
      <c r="D1051" s="118" t="s">
        <v>2520</v>
      </c>
      <c r="E1051" s="120" t="s">
        <v>2521</v>
      </c>
      <c r="F1051" s="121"/>
    </row>
    <row r="1052" spans="1:6" ht="13.2">
      <c r="A1052" s="118" t="s">
        <v>7217</v>
      </c>
      <c r="B1052" s="118"/>
      <c r="C1052" s="119">
        <v>0.46180555555555558</v>
      </c>
      <c r="D1052" s="118" t="s">
        <v>2522</v>
      </c>
      <c r="E1052" s="120" t="s">
        <v>2523</v>
      </c>
      <c r="F1052" s="121"/>
    </row>
    <row r="1053" spans="1:6" ht="13.2">
      <c r="A1053" s="118" t="s">
        <v>7228</v>
      </c>
      <c r="B1053" s="118"/>
      <c r="C1053" s="122">
        <v>0.52847222222222223</v>
      </c>
      <c r="D1053" s="123" t="s">
        <v>2524</v>
      </c>
      <c r="E1053" s="254" t="s">
        <v>2525</v>
      </c>
      <c r="F1053" s="124">
        <v>45138</v>
      </c>
    </row>
    <row r="1054" spans="1:6" ht="13.2">
      <c r="A1054" s="118" t="s">
        <v>7741</v>
      </c>
      <c r="B1054" s="118"/>
      <c r="C1054" s="119">
        <v>0.30555555555555558</v>
      </c>
      <c r="D1054" s="118" t="s">
        <v>2526</v>
      </c>
      <c r="E1054" s="120" t="s">
        <v>2527</v>
      </c>
      <c r="F1054" s="121"/>
    </row>
    <row r="1055" spans="1:6" ht="13.2">
      <c r="A1055" s="118" t="s">
        <v>8226</v>
      </c>
      <c r="B1055" s="118"/>
      <c r="C1055" s="122">
        <v>0.4513888888888889</v>
      </c>
      <c r="D1055" s="123" t="s">
        <v>2528</v>
      </c>
      <c r="E1055" s="254" t="s">
        <v>2529</v>
      </c>
      <c r="F1055" s="124">
        <v>45106</v>
      </c>
    </row>
    <row r="1056" spans="1:6" ht="13.2">
      <c r="A1056" s="118" t="s">
        <v>8227</v>
      </c>
      <c r="B1056" s="118"/>
      <c r="C1056" s="119">
        <v>0.31180555555555556</v>
      </c>
      <c r="D1056" s="123" t="s">
        <v>6703</v>
      </c>
      <c r="E1056" s="125" t="s">
        <v>6704</v>
      </c>
      <c r="F1056" s="128">
        <v>44392</v>
      </c>
    </row>
    <row r="1057" spans="1:6" ht="13.2">
      <c r="A1057" s="118"/>
      <c r="B1057" s="118"/>
      <c r="C1057" s="119">
        <v>0.42777777777777776</v>
      </c>
      <c r="D1057" s="123" t="s">
        <v>6706</v>
      </c>
      <c r="E1057" s="125" t="s">
        <v>6707</v>
      </c>
      <c r="F1057" s="128">
        <v>44391</v>
      </c>
    </row>
    <row r="1058" spans="1:6" ht="13.2">
      <c r="A1058" s="118"/>
      <c r="B1058" s="118"/>
      <c r="C1058" s="119">
        <v>0.25555555555555554</v>
      </c>
      <c r="D1058" s="123" t="s">
        <v>6708</v>
      </c>
      <c r="E1058" s="125" t="s">
        <v>6709</v>
      </c>
      <c r="F1058" s="128">
        <v>44391</v>
      </c>
    </row>
    <row r="1059" spans="1:6" ht="13.2">
      <c r="A1059" s="118"/>
      <c r="B1059" s="118"/>
      <c r="C1059" s="118" t="s">
        <v>4987</v>
      </c>
      <c r="D1059" s="118" t="s">
        <v>2530</v>
      </c>
      <c r="E1059" s="126" t="s">
        <v>2531</v>
      </c>
      <c r="F1059" s="121"/>
    </row>
    <row r="1060" spans="1:6" ht="13.2">
      <c r="A1060" s="118"/>
      <c r="B1060" s="118"/>
      <c r="C1060" s="118" t="s">
        <v>4987</v>
      </c>
      <c r="D1060" s="118" t="s">
        <v>2532</v>
      </c>
      <c r="E1060" s="126" t="s">
        <v>2533</v>
      </c>
      <c r="F1060" s="121"/>
    </row>
    <row r="1061" spans="1:6" ht="13.2">
      <c r="A1061" s="118" t="s">
        <v>8228</v>
      </c>
      <c r="B1061" s="118"/>
      <c r="C1061" s="122">
        <v>0.2951388888888889</v>
      </c>
      <c r="D1061" s="123" t="s">
        <v>277</v>
      </c>
      <c r="E1061" s="254" t="s">
        <v>2534</v>
      </c>
      <c r="F1061" s="124">
        <v>45083</v>
      </c>
    </row>
    <row r="1062" spans="1:6" ht="13.2">
      <c r="A1062" s="118"/>
      <c r="B1062" s="118"/>
      <c r="C1062" s="119">
        <v>0.12986111111111112</v>
      </c>
      <c r="D1062" s="118" t="s">
        <v>2535</v>
      </c>
      <c r="E1062" s="120" t="s">
        <v>2536</v>
      </c>
      <c r="F1062" s="121"/>
    </row>
    <row r="1063" spans="1:6" ht="13.2">
      <c r="A1063" s="118" t="s">
        <v>8229</v>
      </c>
      <c r="B1063" s="118"/>
      <c r="C1063" s="119">
        <v>0.34652777777777777</v>
      </c>
      <c r="D1063" s="118" t="s">
        <v>2537</v>
      </c>
      <c r="E1063" s="120" t="s">
        <v>2538</v>
      </c>
      <c r="F1063" s="121"/>
    </row>
    <row r="1064" spans="1:6" ht="13.2">
      <c r="A1064" s="118"/>
      <c r="B1064" s="118"/>
      <c r="C1064" s="118" t="s">
        <v>4987</v>
      </c>
      <c r="D1064" s="118" t="s">
        <v>2539</v>
      </c>
      <c r="E1064" s="126" t="s">
        <v>2540</v>
      </c>
      <c r="F1064" s="121"/>
    </row>
    <row r="1065" spans="1:6" ht="13.2">
      <c r="A1065" s="118" t="s">
        <v>7228</v>
      </c>
      <c r="B1065" s="118"/>
      <c r="C1065" s="119">
        <v>0.63263888888888886</v>
      </c>
      <c r="D1065" s="118" t="s">
        <v>8230</v>
      </c>
      <c r="E1065" s="125" t="s">
        <v>248</v>
      </c>
      <c r="F1065" s="121"/>
    </row>
    <row r="1066" spans="1:6" ht="13.2">
      <c r="A1066" s="118" t="s">
        <v>8062</v>
      </c>
      <c r="B1066" s="118"/>
      <c r="C1066" s="122">
        <v>0.46319444444444446</v>
      </c>
      <c r="D1066" s="123" t="s">
        <v>2542</v>
      </c>
      <c r="E1066" s="254" t="s">
        <v>2543</v>
      </c>
      <c r="F1066" s="124">
        <v>45119</v>
      </c>
    </row>
    <row r="1067" spans="1:6" ht="13.2">
      <c r="A1067" s="118" t="s">
        <v>7749</v>
      </c>
      <c r="B1067" s="118"/>
      <c r="C1067" s="118" t="s">
        <v>4987</v>
      </c>
      <c r="D1067" s="118" t="s">
        <v>2544</v>
      </c>
      <c r="E1067" s="126" t="s">
        <v>2545</v>
      </c>
      <c r="F1067" s="121"/>
    </row>
    <row r="1068" spans="1:6" ht="13.2">
      <c r="A1068" s="118" t="s">
        <v>8083</v>
      </c>
      <c r="B1068" s="118"/>
      <c r="C1068" s="122">
        <v>0.22569444444444445</v>
      </c>
      <c r="D1068" s="123" t="s">
        <v>2546</v>
      </c>
      <c r="E1068" s="254" t="s">
        <v>2547</v>
      </c>
      <c r="F1068" s="131">
        <v>45177</v>
      </c>
    </row>
    <row r="1069" spans="1:6" ht="13.2">
      <c r="A1069" s="118" t="s">
        <v>7236</v>
      </c>
      <c r="B1069" s="118"/>
      <c r="C1069" s="119">
        <v>0.31180555555555556</v>
      </c>
      <c r="D1069" s="118" t="s">
        <v>2548</v>
      </c>
      <c r="E1069" s="120" t="s">
        <v>2549</v>
      </c>
      <c r="F1069" s="121"/>
    </row>
    <row r="1070" spans="1:6" ht="13.2">
      <c r="A1070" s="118" t="s">
        <v>7133</v>
      </c>
      <c r="B1070" s="118"/>
      <c r="C1070" s="119">
        <v>0.39305555555555555</v>
      </c>
      <c r="D1070" s="118" t="s">
        <v>2550</v>
      </c>
      <c r="E1070" s="120" t="s">
        <v>2551</v>
      </c>
      <c r="F1070" s="121"/>
    </row>
    <row r="1071" spans="1:6" ht="13.2">
      <c r="A1071" s="118"/>
      <c r="B1071" s="118"/>
      <c r="C1071" s="118" t="s">
        <v>4987</v>
      </c>
      <c r="D1071" s="118" t="s">
        <v>5529</v>
      </c>
      <c r="E1071" s="126" t="s">
        <v>5530</v>
      </c>
      <c r="F1071" s="121"/>
    </row>
    <row r="1072" spans="1:6" ht="13.2">
      <c r="A1072" s="118"/>
      <c r="B1072" s="118"/>
      <c r="C1072" s="118" t="s">
        <v>4987</v>
      </c>
      <c r="D1072" s="118" t="s">
        <v>5531</v>
      </c>
      <c r="E1072" s="126" t="s">
        <v>5532</v>
      </c>
      <c r="F1072" s="121"/>
    </row>
    <row r="1073" spans="1:6" ht="13.2">
      <c r="A1073" s="130" t="s">
        <v>7454</v>
      </c>
      <c r="B1073" s="118"/>
      <c r="C1073" s="119">
        <v>0.40694444444444444</v>
      </c>
      <c r="D1073" s="118" t="s">
        <v>2552</v>
      </c>
      <c r="E1073" s="120" t="s">
        <v>2553</v>
      </c>
      <c r="F1073" s="121"/>
    </row>
    <row r="1074" spans="1:6" ht="13.2">
      <c r="A1074" s="118" t="s">
        <v>7721</v>
      </c>
      <c r="B1074" s="118"/>
      <c r="C1074" s="119">
        <v>0.22708333333333333</v>
      </c>
      <c r="D1074" s="118" t="s">
        <v>6711</v>
      </c>
      <c r="E1074" s="120" t="s">
        <v>2555</v>
      </c>
      <c r="F1074" s="121"/>
    </row>
    <row r="1075" spans="1:6" ht="13.2">
      <c r="A1075" s="118" t="s">
        <v>8231</v>
      </c>
      <c r="B1075" s="118"/>
      <c r="C1075" s="119">
        <v>0.44166666666666665</v>
      </c>
      <c r="D1075" s="118" t="s">
        <v>2556</v>
      </c>
      <c r="E1075" s="120" t="s">
        <v>2557</v>
      </c>
      <c r="F1075" s="121"/>
    </row>
    <row r="1076" spans="1:6" ht="13.2">
      <c r="A1076" s="130" t="s">
        <v>7428</v>
      </c>
      <c r="B1076" s="118"/>
      <c r="C1076" s="118" t="s">
        <v>4987</v>
      </c>
      <c r="D1076" s="118" t="s">
        <v>2558</v>
      </c>
      <c r="E1076" s="126" t="s">
        <v>2559</v>
      </c>
      <c r="F1076" s="121"/>
    </row>
    <row r="1077" spans="1:6" ht="13.2">
      <c r="A1077" s="118" t="s">
        <v>7552</v>
      </c>
      <c r="B1077" s="118"/>
      <c r="C1077" s="122">
        <v>0.32916666666666666</v>
      </c>
      <c r="D1077" s="123" t="s">
        <v>579</v>
      </c>
      <c r="E1077" s="254" t="s">
        <v>5535</v>
      </c>
      <c r="F1077" s="131">
        <v>45234</v>
      </c>
    </row>
    <row r="1078" spans="1:6" ht="13.2">
      <c r="A1078" s="118" t="s">
        <v>7750</v>
      </c>
      <c r="B1078" s="118"/>
      <c r="C1078" s="119">
        <v>0.2</v>
      </c>
      <c r="D1078" s="118" t="s">
        <v>5536</v>
      </c>
      <c r="E1078" s="120" t="s">
        <v>2561</v>
      </c>
      <c r="F1078" s="121"/>
    </row>
    <row r="1079" spans="1:6" ht="13.2">
      <c r="A1079" s="118"/>
      <c r="B1079" s="118"/>
      <c r="C1079" s="119">
        <v>0.35694444444444445</v>
      </c>
      <c r="D1079" s="118" t="s">
        <v>2562</v>
      </c>
      <c r="E1079" s="120" t="s">
        <v>2563</v>
      </c>
      <c r="F1079" s="121"/>
    </row>
    <row r="1080" spans="1:6" ht="13.2">
      <c r="A1080" s="118"/>
      <c r="B1080" s="118"/>
      <c r="C1080" s="119">
        <v>0.31736111111111109</v>
      </c>
      <c r="D1080" s="118" t="s">
        <v>2564</v>
      </c>
      <c r="E1080" s="120" t="s">
        <v>2565</v>
      </c>
      <c r="F1080" s="121"/>
    </row>
    <row r="1081" spans="1:6" ht="13.2">
      <c r="A1081" s="118" t="s">
        <v>7366</v>
      </c>
      <c r="B1081" s="118"/>
      <c r="C1081" s="119">
        <v>0.39513888888888887</v>
      </c>
      <c r="D1081" s="118" t="s">
        <v>2566</v>
      </c>
      <c r="E1081" s="120" t="s">
        <v>2567</v>
      </c>
      <c r="F1081" s="121"/>
    </row>
    <row r="1082" spans="1:6" ht="13.2">
      <c r="A1082" s="118" t="s">
        <v>7254</v>
      </c>
      <c r="B1082" s="118"/>
      <c r="C1082" s="119">
        <v>0.30416666666666664</v>
      </c>
      <c r="D1082" s="118" t="s">
        <v>2568</v>
      </c>
      <c r="E1082" s="120" t="s">
        <v>2569</v>
      </c>
      <c r="F1082" s="121"/>
    </row>
    <row r="1083" spans="1:6" ht="13.2">
      <c r="A1083" s="118" t="s">
        <v>8232</v>
      </c>
      <c r="B1083" s="118"/>
      <c r="C1083" s="119">
        <v>0.34861111111111109</v>
      </c>
      <c r="D1083" s="118" t="s">
        <v>2570</v>
      </c>
      <c r="E1083" s="120" t="s">
        <v>2571</v>
      </c>
      <c r="F1083" s="121"/>
    </row>
    <row r="1084" spans="1:6" ht="13.2">
      <c r="A1084" s="118" t="s">
        <v>7327</v>
      </c>
      <c r="B1084" s="118"/>
      <c r="C1084" s="118" t="s">
        <v>4987</v>
      </c>
      <c r="D1084" s="118" t="s">
        <v>5539</v>
      </c>
      <c r="E1084" s="126" t="s">
        <v>5540</v>
      </c>
      <c r="F1084" s="121"/>
    </row>
    <row r="1085" spans="1:6" ht="13.2">
      <c r="A1085" s="118"/>
      <c r="B1085" s="118"/>
      <c r="C1085" s="119">
        <v>0.23958333333333334</v>
      </c>
      <c r="D1085" s="118" t="s">
        <v>5541</v>
      </c>
      <c r="E1085" s="120" t="s">
        <v>2573</v>
      </c>
      <c r="F1085" s="121"/>
    </row>
    <row r="1086" spans="1:6" ht="13.2">
      <c r="A1086" s="118" t="s">
        <v>7568</v>
      </c>
      <c r="B1086" s="118"/>
      <c r="C1086" s="119">
        <v>0.25069444444444444</v>
      </c>
      <c r="D1086" s="118" t="s">
        <v>2574</v>
      </c>
      <c r="E1086" s="120" t="s">
        <v>2575</v>
      </c>
      <c r="F1086" s="121"/>
    </row>
    <row r="1087" spans="1:6" ht="13.2">
      <c r="A1087" s="118"/>
      <c r="B1087" s="118"/>
      <c r="C1087" s="118" t="s">
        <v>4987</v>
      </c>
      <c r="D1087" s="118" t="s">
        <v>2576</v>
      </c>
      <c r="E1087" s="126" t="s">
        <v>2577</v>
      </c>
      <c r="F1087" s="121"/>
    </row>
    <row r="1088" spans="1:6" ht="13.2">
      <c r="A1088" s="118"/>
      <c r="B1088" s="118"/>
      <c r="C1088" s="118" t="s">
        <v>4987</v>
      </c>
      <c r="D1088" s="18" t="s">
        <v>2578</v>
      </c>
      <c r="E1088" s="126" t="s">
        <v>2579</v>
      </c>
      <c r="F1088" s="121"/>
    </row>
    <row r="1089" spans="1:6" ht="13.2">
      <c r="A1089" s="118"/>
      <c r="B1089" s="118"/>
      <c r="C1089" s="118" t="s">
        <v>4987</v>
      </c>
      <c r="D1089" s="118" t="s">
        <v>2580</v>
      </c>
      <c r="E1089" s="126" t="s">
        <v>2581</v>
      </c>
      <c r="F1089" s="121"/>
    </row>
    <row r="1090" spans="1:6" ht="13.2">
      <c r="A1090" s="118" t="s">
        <v>7689</v>
      </c>
      <c r="B1090" s="118"/>
      <c r="C1090" s="119">
        <v>0.17916666666666667</v>
      </c>
      <c r="D1090" s="118" t="s">
        <v>2582</v>
      </c>
      <c r="E1090" s="120" t="s">
        <v>2583</v>
      </c>
      <c r="F1090" s="121"/>
    </row>
    <row r="1091" spans="1:6" ht="13.2">
      <c r="A1091" s="118" t="s">
        <v>8233</v>
      </c>
      <c r="B1091" s="118"/>
      <c r="C1091" s="119">
        <v>0.76180555555555551</v>
      </c>
      <c r="D1091" s="118" t="s">
        <v>8234</v>
      </c>
      <c r="E1091" s="120" t="s">
        <v>252</v>
      </c>
      <c r="F1091" s="121"/>
    </row>
    <row r="1092" spans="1:6" ht="13.2">
      <c r="A1092" s="118" t="s">
        <v>7689</v>
      </c>
      <c r="B1092" s="118"/>
      <c r="C1092" s="119">
        <v>0.87430555555555556</v>
      </c>
      <c r="D1092" s="118" t="s">
        <v>5543</v>
      </c>
      <c r="E1092" s="120" t="s">
        <v>2586</v>
      </c>
      <c r="F1092" s="121"/>
    </row>
    <row r="1093" spans="1:6" ht="13.2">
      <c r="A1093" s="118"/>
      <c r="B1093" s="118"/>
      <c r="C1093" s="119">
        <v>0.20347222222222222</v>
      </c>
      <c r="D1093" s="118" t="s">
        <v>2587</v>
      </c>
      <c r="E1093" s="120" t="s">
        <v>2588</v>
      </c>
      <c r="F1093" s="121"/>
    </row>
    <row r="1094" spans="1:6" ht="13.2">
      <c r="A1094" s="118" t="s">
        <v>7689</v>
      </c>
      <c r="B1094" s="118"/>
      <c r="C1094" s="119">
        <v>0.34236111111111112</v>
      </c>
      <c r="D1094" s="118" t="s">
        <v>2591</v>
      </c>
      <c r="E1094" s="120" t="s">
        <v>5544</v>
      </c>
      <c r="F1094" s="121"/>
    </row>
    <row r="1095" spans="1:6" ht="13.2">
      <c r="A1095" s="118"/>
      <c r="B1095" s="118"/>
      <c r="C1095" s="118" t="s">
        <v>4987</v>
      </c>
      <c r="D1095" s="118" t="s">
        <v>2593</v>
      </c>
      <c r="E1095" s="126" t="s">
        <v>2594</v>
      </c>
      <c r="F1095" s="121"/>
    </row>
    <row r="1096" spans="1:6" ht="13.2">
      <c r="A1096" s="130" t="s">
        <v>8235</v>
      </c>
      <c r="B1096" s="118"/>
      <c r="C1096" s="119">
        <v>0.33402777777777776</v>
      </c>
      <c r="D1096" s="118" t="s">
        <v>2595</v>
      </c>
      <c r="E1096" s="120" t="s">
        <v>2596</v>
      </c>
      <c r="F1096" s="121"/>
    </row>
    <row r="1097" spans="1:6" ht="13.2">
      <c r="A1097" s="118" t="s">
        <v>7293</v>
      </c>
      <c r="B1097" s="118"/>
      <c r="C1097" s="119">
        <v>0.80208333333333337</v>
      </c>
      <c r="D1097" s="118" t="s">
        <v>2597</v>
      </c>
      <c r="E1097" s="120" t="s">
        <v>2598</v>
      </c>
      <c r="F1097" s="121"/>
    </row>
    <row r="1098" spans="1:6" ht="13.2">
      <c r="A1098" s="118" t="s">
        <v>7678</v>
      </c>
      <c r="B1098" s="118"/>
      <c r="C1098" s="119">
        <v>0.60833333333333328</v>
      </c>
      <c r="D1098" s="118" t="s">
        <v>2599</v>
      </c>
      <c r="E1098" s="120" t="s">
        <v>2600</v>
      </c>
      <c r="F1098" s="121"/>
    </row>
    <row r="1099" spans="1:6" ht="13.2">
      <c r="A1099" s="118" t="s">
        <v>8236</v>
      </c>
      <c r="B1099" s="118"/>
      <c r="C1099" s="122">
        <v>0.45347222222222222</v>
      </c>
      <c r="D1099" s="123" t="s">
        <v>484</v>
      </c>
      <c r="E1099" s="254" t="s">
        <v>5545</v>
      </c>
      <c r="F1099" s="131">
        <v>45265</v>
      </c>
    </row>
    <row r="1100" spans="1:6" ht="13.2">
      <c r="A1100" s="118"/>
      <c r="B1100" s="118"/>
      <c r="C1100" s="118" t="s">
        <v>4987</v>
      </c>
      <c r="D1100" s="118" t="s">
        <v>2601</v>
      </c>
      <c r="E1100" s="126" t="s">
        <v>2602</v>
      </c>
      <c r="F1100" s="121"/>
    </row>
    <row r="1101" spans="1:6" ht="13.2">
      <c r="A1101" s="118" t="s">
        <v>7215</v>
      </c>
      <c r="B1101" s="123"/>
      <c r="C1101" s="119">
        <v>0.39444444444444443</v>
      </c>
      <c r="D1101" s="118" t="s">
        <v>2603</v>
      </c>
      <c r="E1101" s="120" t="s">
        <v>2604</v>
      </c>
      <c r="F1101" s="121"/>
    </row>
    <row r="1102" spans="1:6" ht="13.2">
      <c r="A1102" s="118"/>
      <c r="B1102" s="118"/>
      <c r="C1102" s="118" t="s">
        <v>4987</v>
      </c>
      <c r="D1102" s="118" t="s">
        <v>2605</v>
      </c>
      <c r="E1102" s="126" t="s">
        <v>2606</v>
      </c>
      <c r="F1102" s="121"/>
    </row>
    <row r="1103" spans="1:6" ht="13.2">
      <c r="A1103" s="118"/>
      <c r="B1103" s="118"/>
      <c r="C1103" s="118" t="s">
        <v>4987</v>
      </c>
      <c r="D1103" s="118" t="s">
        <v>5548</v>
      </c>
      <c r="E1103" s="126" t="s">
        <v>5549</v>
      </c>
      <c r="F1103" s="121"/>
    </row>
    <row r="1104" spans="1:6" ht="13.2">
      <c r="A1104" s="118" t="s">
        <v>8237</v>
      </c>
      <c r="B1104" s="118"/>
      <c r="C1104" s="119">
        <v>0.43958333333333333</v>
      </c>
      <c r="D1104" s="118" t="s">
        <v>2607</v>
      </c>
      <c r="E1104" s="120" t="s">
        <v>2608</v>
      </c>
      <c r="F1104" s="121"/>
    </row>
    <row r="1105" spans="1:6" ht="13.2">
      <c r="A1105" s="118" t="s">
        <v>8237</v>
      </c>
      <c r="B1105" s="118"/>
      <c r="C1105" s="119">
        <v>0.57986111111111116</v>
      </c>
      <c r="D1105" s="118" t="s">
        <v>8238</v>
      </c>
      <c r="E1105" s="120" t="s">
        <v>257</v>
      </c>
      <c r="F1105" s="121"/>
    </row>
    <row r="1106" spans="1:6" ht="13.2">
      <c r="A1106" s="118" t="s">
        <v>8239</v>
      </c>
      <c r="B1106" s="118"/>
      <c r="C1106" s="122">
        <v>0.44236111111111109</v>
      </c>
      <c r="D1106" s="123" t="s">
        <v>242</v>
      </c>
      <c r="E1106" s="254" t="s">
        <v>2610</v>
      </c>
      <c r="F1106" s="124">
        <v>45030</v>
      </c>
    </row>
    <row r="1107" spans="1:6" ht="13.2">
      <c r="A1107" s="118" t="s">
        <v>8240</v>
      </c>
      <c r="B1107" s="118"/>
      <c r="C1107" s="122">
        <v>0.45694444444444443</v>
      </c>
      <c r="D1107" s="123" t="s">
        <v>162</v>
      </c>
      <c r="E1107" s="254" t="s">
        <v>2611</v>
      </c>
      <c r="F1107" s="124">
        <v>45041</v>
      </c>
    </row>
    <row r="1108" spans="1:6" ht="13.2">
      <c r="A1108" s="118" t="s">
        <v>7546</v>
      </c>
      <c r="B1108" s="118"/>
      <c r="C1108" s="119">
        <v>0.93333333333333335</v>
      </c>
      <c r="D1108" s="118" t="s">
        <v>8241</v>
      </c>
      <c r="E1108" s="120" t="s">
        <v>259</v>
      </c>
      <c r="F1108" s="121"/>
    </row>
    <row r="1109" spans="1:6" ht="13.2">
      <c r="A1109" s="118" t="s">
        <v>7678</v>
      </c>
      <c r="B1109" s="118"/>
      <c r="C1109" s="119">
        <v>0.63194444444444442</v>
      </c>
      <c r="D1109" s="118" t="s">
        <v>5550</v>
      </c>
      <c r="E1109" s="120" t="s">
        <v>2614</v>
      </c>
      <c r="F1109" s="121"/>
    </row>
    <row r="1110" spans="1:6" ht="13.2">
      <c r="A1110" s="118" t="s">
        <v>7215</v>
      </c>
      <c r="B1110" s="118"/>
      <c r="C1110" s="118" t="s">
        <v>4987</v>
      </c>
      <c r="D1110" s="118" t="s">
        <v>5551</v>
      </c>
      <c r="E1110" s="126" t="s">
        <v>5552</v>
      </c>
      <c r="F1110" s="121"/>
    </row>
    <row r="1111" spans="1:6" ht="13.2">
      <c r="A1111" s="118" t="s">
        <v>7215</v>
      </c>
      <c r="B1111" s="118"/>
      <c r="C1111" s="119">
        <v>0.5</v>
      </c>
      <c r="D1111" s="118" t="s">
        <v>2615</v>
      </c>
      <c r="E1111" s="120" t="s">
        <v>2616</v>
      </c>
      <c r="F1111" s="121"/>
    </row>
    <row r="1112" spans="1:6" ht="13.2">
      <c r="A1112" s="118"/>
      <c r="B1112" s="118"/>
      <c r="C1112" s="119">
        <v>0.28194444444444444</v>
      </c>
      <c r="D1112" s="123" t="s">
        <v>6716</v>
      </c>
      <c r="E1112" s="120" t="s">
        <v>6717</v>
      </c>
      <c r="F1112" s="128">
        <v>44391</v>
      </c>
    </row>
    <row r="1113" spans="1:6" ht="13.2">
      <c r="A1113" s="118"/>
      <c r="B1113" s="118"/>
      <c r="C1113" s="119">
        <v>0.24861111111111112</v>
      </c>
      <c r="D1113" s="123" t="s">
        <v>6718</v>
      </c>
      <c r="E1113" s="120" t="s">
        <v>6719</v>
      </c>
      <c r="F1113" s="128">
        <v>44391</v>
      </c>
    </row>
    <row r="1114" spans="1:6" ht="13.2">
      <c r="A1114" s="132"/>
      <c r="B1114" s="132"/>
      <c r="C1114" s="133">
        <v>0.29375000000000001</v>
      </c>
      <c r="D1114" s="135" t="s">
        <v>6720</v>
      </c>
      <c r="E1114" s="255" t="s">
        <v>6721</v>
      </c>
      <c r="F1114" s="136">
        <v>44412</v>
      </c>
    </row>
    <row r="1115" spans="1:6" ht="13.2">
      <c r="A1115" s="132"/>
      <c r="B1115" s="132"/>
      <c r="C1115" s="133">
        <v>0.31111111111111112</v>
      </c>
      <c r="D1115" s="135" t="s">
        <v>6722</v>
      </c>
      <c r="E1115" s="255" t="s">
        <v>6723</v>
      </c>
      <c r="F1115" s="136">
        <v>44412</v>
      </c>
    </row>
    <row r="1116" spans="1:6" ht="13.2">
      <c r="A1116" s="118"/>
      <c r="B1116" s="118"/>
      <c r="C1116" s="118" t="s">
        <v>4987</v>
      </c>
      <c r="D1116" s="118" t="s">
        <v>2617</v>
      </c>
      <c r="E1116" s="126" t="s">
        <v>2618</v>
      </c>
      <c r="F1116" s="121"/>
    </row>
    <row r="1117" spans="1:6" ht="13.2">
      <c r="A1117" s="118" t="s">
        <v>7462</v>
      </c>
      <c r="B1117" s="118"/>
      <c r="C1117" s="119">
        <v>0.3888888888888889</v>
      </c>
      <c r="D1117" s="118" t="s">
        <v>8242</v>
      </c>
      <c r="E1117" s="120" t="s">
        <v>264</v>
      </c>
      <c r="F1117" s="121"/>
    </row>
    <row r="1118" spans="1:6" ht="13.2">
      <c r="A1118" s="118"/>
      <c r="B1118" s="118"/>
      <c r="C1118" s="119">
        <v>0.16250000000000001</v>
      </c>
      <c r="D1118" s="118" t="s">
        <v>2620</v>
      </c>
      <c r="E1118" s="120" t="s">
        <v>2621</v>
      </c>
      <c r="F1118" s="121"/>
    </row>
    <row r="1119" spans="1:6" ht="13.2">
      <c r="A1119" s="118"/>
      <c r="B1119" s="118"/>
      <c r="C1119" s="119">
        <v>0.22638888888888889</v>
      </c>
      <c r="D1119" s="118" t="s">
        <v>5553</v>
      </c>
      <c r="E1119" s="120" t="s">
        <v>2623</v>
      </c>
      <c r="F1119" s="121"/>
    </row>
    <row r="1120" spans="1:6" ht="13.2">
      <c r="A1120" s="118" t="s">
        <v>8243</v>
      </c>
      <c r="B1120" s="118"/>
      <c r="C1120" s="119">
        <v>0.36249999999999999</v>
      </c>
      <c r="D1120" s="118" t="s">
        <v>2624</v>
      </c>
      <c r="E1120" s="120" t="s">
        <v>2625</v>
      </c>
      <c r="F1120" s="121"/>
    </row>
    <row r="1121" spans="1:6" ht="13.2">
      <c r="A1121" s="118" t="s">
        <v>7329</v>
      </c>
      <c r="B1121" s="118"/>
      <c r="C1121" s="119">
        <v>0.49722222222222223</v>
      </c>
      <c r="D1121" s="118" t="s">
        <v>2626</v>
      </c>
      <c r="E1121" s="120" t="s">
        <v>2627</v>
      </c>
      <c r="F1121" s="121"/>
    </row>
    <row r="1122" spans="1:6" ht="13.2">
      <c r="A1122" s="118" t="s">
        <v>8244</v>
      </c>
      <c r="B1122" s="118"/>
      <c r="C1122" s="119">
        <v>0.65138888888888891</v>
      </c>
      <c r="D1122" s="118" t="s">
        <v>2628</v>
      </c>
      <c r="E1122" s="120" t="s">
        <v>2629</v>
      </c>
      <c r="F1122" s="121"/>
    </row>
    <row r="1123" spans="1:6" ht="13.2">
      <c r="A1123" s="118"/>
      <c r="B1123" s="118"/>
      <c r="C1123" s="118" t="s">
        <v>4987</v>
      </c>
      <c r="D1123" s="118" t="s">
        <v>2630</v>
      </c>
      <c r="E1123" s="126" t="s">
        <v>2631</v>
      </c>
      <c r="F1123" s="121"/>
    </row>
    <row r="1124" spans="1:6" ht="13.2">
      <c r="A1124" s="118" t="s">
        <v>7375</v>
      </c>
      <c r="B1124" s="118"/>
      <c r="C1124" s="119">
        <v>0.23125000000000001</v>
      </c>
      <c r="D1124" s="118" t="s">
        <v>2632</v>
      </c>
      <c r="E1124" s="120" t="s">
        <v>2633</v>
      </c>
      <c r="F1124" s="121"/>
    </row>
    <row r="1125" spans="1:6" ht="13.2">
      <c r="A1125" s="118"/>
      <c r="B1125" s="118"/>
      <c r="C1125" s="118" t="s">
        <v>4987</v>
      </c>
      <c r="D1125" s="118" t="s">
        <v>5557</v>
      </c>
      <c r="E1125" s="126" t="s">
        <v>5558</v>
      </c>
      <c r="F1125" s="121"/>
    </row>
    <row r="1126" spans="1:6" ht="13.2">
      <c r="A1126" s="118"/>
      <c r="B1126" s="118"/>
      <c r="C1126" s="119">
        <v>0.47638888888888886</v>
      </c>
      <c r="D1126" s="123" t="s">
        <v>6724</v>
      </c>
      <c r="E1126" s="120" t="s">
        <v>6725</v>
      </c>
      <c r="F1126" s="128">
        <v>44412</v>
      </c>
    </row>
    <row r="1127" spans="1:6" ht="13.2">
      <c r="A1127" s="118"/>
      <c r="B1127" s="118"/>
      <c r="C1127" s="119">
        <v>0.21875</v>
      </c>
      <c r="D1127" s="123" t="s">
        <v>6726</v>
      </c>
      <c r="E1127" s="120" t="s">
        <v>6727</v>
      </c>
      <c r="F1127" s="128">
        <v>44412</v>
      </c>
    </row>
    <row r="1128" spans="1:6" ht="13.2">
      <c r="A1128" s="118"/>
      <c r="B1128" s="118"/>
      <c r="C1128" s="119">
        <v>0.26250000000000001</v>
      </c>
      <c r="D1128" s="123" t="s">
        <v>6728</v>
      </c>
      <c r="E1128" s="120" t="s">
        <v>6729</v>
      </c>
      <c r="F1128" s="128">
        <v>44412</v>
      </c>
    </row>
    <row r="1129" spans="1:6" ht="13.2">
      <c r="A1129" s="118"/>
      <c r="B1129" s="118"/>
      <c r="C1129" s="119">
        <v>0.1875</v>
      </c>
      <c r="D1129" s="123" t="s">
        <v>6730</v>
      </c>
      <c r="E1129" s="120" t="s">
        <v>6731</v>
      </c>
      <c r="F1129" s="128">
        <v>44419</v>
      </c>
    </row>
    <row r="1130" spans="1:6" ht="13.2">
      <c r="A1130" s="118"/>
      <c r="B1130" s="118"/>
      <c r="C1130" s="119">
        <v>0.30069444444444443</v>
      </c>
      <c r="D1130" s="123" t="s">
        <v>6732</v>
      </c>
      <c r="E1130" s="120" t="s">
        <v>6733</v>
      </c>
      <c r="F1130" s="128">
        <v>44412</v>
      </c>
    </row>
    <row r="1131" spans="1:6" ht="13.2">
      <c r="A1131" s="118"/>
      <c r="B1131" s="118"/>
      <c r="C1131" s="118" t="s">
        <v>4987</v>
      </c>
      <c r="D1131" s="118" t="s">
        <v>2634</v>
      </c>
      <c r="E1131" s="126" t="s">
        <v>2635</v>
      </c>
      <c r="F1131" s="121"/>
    </row>
    <row r="1132" spans="1:6" ht="13.2">
      <c r="A1132" s="118"/>
      <c r="B1132" s="118"/>
      <c r="C1132" s="118" t="s">
        <v>4987</v>
      </c>
      <c r="D1132" s="118" t="s">
        <v>2636</v>
      </c>
      <c r="E1132" s="126" t="s">
        <v>2637</v>
      </c>
      <c r="F1132" s="121"/>
    </row>
    <row r="1133" spans="1:6" ht="13.2">
      <c r="A1133" s="118" t="s">
        <v>8245</v>
      </c>
      <c r="B1133" s="118"/>
      <c r="C1133" s="129">
        <v>1.3041666666666667</v>
      </c>
      <c r="D1133" s="118" t="s">
        <v>5559</v>
      </c>
      <c r="E1133" s="120" t="s">
        <v>5560</v>
      </c>
      <c r="F1133" s="121"/>
    </row>
    <row r="1134" spans="1:6" ht="13.2">
      <c r="A1134" s="118" t="s">
        <v>8246</v>
      </c>
      <c r="B1134" s="118"/>
      <c r="C1134" s="119">
        <v>0.38541666666666669</v>
      </c>
      <c r="D1134" s="118" t="s">
        <v>2640</v>
      </c>
      <c r="E1134" s="120" t="s">
        <v>2641</v>
      </c>
      <c r="F1134" s="121"/>
    </row>
    <row r="1135" spans="1:6" ht="13.2">
      <c r="A1135" s="118" t="s">
        <v>7493</v>
      </c>
      <c r="B1135" s="118"/>
      <c r="C1135" s="118" t="s">
        <v>4987</v>
      </c>
      <c r="D1135" s="118" t="s">
        <v>2642</v>
      </c>
      <c r="E1135" s="126" t="s">
        <v>2643</v>
      </c>
      <c r="F1135" s="121"/>
    </row>
    <row r="1136" spans="1:6" ht="13.2">
      <c r="A1136" s="118" t="s">
        <v>7493</v>
      </c>
      <c r="B1136" s="118"/>
      <c r="C1136" s="118" t="s">
        <v>4987</v>
      </c>
      <c r="D1136" s="118" t="s">
        <v>2644</v>
      </c>
      <c r="E1136" s="126" t="s">
        <v>2645</v>
      </c>
      <c r="F1136" s="121"/>
    </row>
    <row r="1137" spans="1:6" ht="13.2">
      <c r="A1137" s="118" t="s">
        <v>7493</v>
      </c>
      <c r="B1137" s="118"/>
      <c r="C1137" s="122">
        <v>0.61250000000000004</v>
      </c>
      <c r="D1137" s="123" t="s">
        <v>307</v>
      </c>
      <c r="E1137" s="254" t="s">
        <v>5561</v>
      </c>
      <c r="F1137" s="131">
        <v>45234</v>
      </c>
    </row>
    <row r="1138" spans="1:6" ht="13.2">
      <c r="A1138" s="118" t="s">
        <v>8247</v>
      </c>
      <c r="B1138" s="118"/>
      <c r="C1138" s="118" t="s">
        <v>4987</v>
      </c>
      <c r="D1138" s="118" t="s">
        <v>2646</v>
      </c>
      <c r="E1138" s="126" t="s">
        <v>2647</v>
      </c>
      <c r="F1138" s="121"/>
    </row>
    <row r="1139" spans="1:6" ht="13.2">
      <c r="A1139" s="118" t="s">
        <v>8247</v>
      </c>
      <c r="B1139" s="118"/>
      <c r="C1139" s="119">
        <v>0.63888888888888884</v>
      </c>
      <c r="D1139" s="118" t="s">
        <v>8248</v>
      </c>
      <c r="E1139" s="120" t="s">
        <v>266</v>
      </c>
      <c r="F1139" s="121"/>
    </row>
    <row r="1140" spans="1:6" ht="13.2">
      <c r="A1140" s="118"/>
      <c r="B1140" s="118"/>
      <c r="C1140" s="119">
        <v>0.35208333333333336</v>
      </c>
      <c r="D1140" s="123" t="s">
        <v>6735</v>
      </c>
      <c r="E1140" s="254" t="s">
        <v>6736</v>
      </c>
      <c r="F1140" s="128">
        <v>44407</v>
      </c>
    </row>
    <row r="1141" spans="1:6" ht="13.2">
      <c r="A1141" s="118"/>
      <c r="B1141" s="118"/>
      <c r="C1141" s="119">
        <v>0.33680555555555558</v>
      </c>
      <c r="D1141" s="123" t="s">
        <v>6737</v>
      </c>
      <c r="E1141" s="254" t="s">
        <v>6738</v>
      </c>
      <c r="F1141" s="128">
        <v>44407</v>
      </c>
    </row>
    <row r="1142" spans="1:6" ht="13.2">
      <c r="A1142" s="118" t="s">
        <v>8249</v>
      </c>
      <c r="B1142" s="118"/>
      <c r="C1142" s="119">
        <v>0.43263888888888891</v>
      </c>
      <c r="D1142" s="123" t="s">
        <v>6739</v>
      </c>
      <c r="E1142" s="120" t="s">
        <v>6740</v>
      </c>
      <c r="F1142" s="128">
        <v>44412</v>
      </c>
    </row>
    <row r="1143" spans="1:6" ht="13.2">
      <c r="A1143" s="118" t="s">
        <v>8249</v>
      </c>
      <c r="B1143" s="118"/>
      <c r="C1143" s="119">
        <v>0.43611111111111112</v>
      </c>
      <c r="D1143" s="118" t="s">
        <v>8250</v>
      </c>
      <c r="E1143" s="120" t="s">
        <v>8251</v>
      </c>
      <c r="F1143" s="121"/>
    </row>
    <row r="1144" spans="1:6" ht="13.2">
      <c r="A1144" s="118" t="s">
        <v>8252</v>
      </c>
      <c r="B1144" s="118"/>
      <c r="C1144" s="119">
        <v>0.41805555555555557</v>
      </c>
      <c r="D1144" s="118" t="s">
        <v>6741</v>
      </c>
      <c r="E1144" s="120" t="s">
        <v>6742</v>
      </c>
      <c r="F1144" s="128">
        <v>44407</v>
      </c>
    </row>
    <row r="1145" spans="1:6" ht="13.2">
      <c r="A1145" s="118" t="s">
        <v>7363</v>
      </c>
      <c r="B1145" s="118"/>
      <c r="C1145" s="119">
        <v>0.47916666666666669</v>
      </c>
      <c r="D1145" s="123" t="s">
        <v>6743</v>
      </c>
      <c r="E1145" s="120" t="s">
        <v>6744</v>
      </c>
      <c r="F1145" s="128">
        <v>44410</v>
      </c>
    </row>
    <row r="1146" spans="1:6" ht="13.2">
      <c r="A1146" s="118"/>
      <c r="B1146" s="118"/>
      <c r="C1146" s="119">
        <v>0.38750000000000001</v>
      </c>
      <c r="D1146" s="123" t="s">
        <v>6745</v>
      </c>
      <c r="E1146" s="120" t="s">
        <v>6746</v>
      </c>
      <c r="F1146" s="128">
        <v>44407</v>
      </c>
    </row>
    <row r="1147" spans="1:6" ht="13.2">
      <c r="A1147" s="118" t="s">
        <v>8252</v>
      </c>
      <c r="B1147" s="118"/>
      <c r="C1147" s="119">
        <v>0.26527777777777778</v>
      </c>
      <c r="D1147" s="123" t="s">
        <v>6747</v>
      </c>
      <c r="E1147" s="120" t="s">
        <v>6748</v>
      </c>
      <c r="F1147" s="128">
        <v>44407</v>
      </c>
    </row>
    <row r="1148" spans="1:6" ht="13.2">
      <c r="A1148" s="118" t="s">
        <v>8253</v>
      </c>
      <c r="B1148" s="118"/>
      <c r="C1148" s="119">
        <v>0.30694444444444446</v>
      </c>
      <c r="D1148" s="123" t="s">
        <v>6749</v>
      </c>
      <c r="E1148" s="120" t="s">
        <v>6750</v>
      </c>
      <c r="F1148" s="128">
        <v>44407</v>
      </c>
    </row>
    <row r="1149" spans="1:6" ht="13.2">
      <c r="A1149" s="118" t="s">
        <v>8249</v>
      </c>
      <c r="B1149" s="118"/>
      <c r="C1149" s="119">
        <v>0.3347222222222222</v>
      </c>
      <c r="D1149" s="123" t="s">
        <v>6751</v>
      </c>
      <c r="E1149" s="120" t="s">
        <v>6752</v>
      </c>
      <c r="F1149" s="128">
        <v>44412</v>
      </c>
    </row>
    <row r="1150" spans="1:6" ht="13.2">
      <c r="A1150" s="118" t="s">
        <v>8249</v>
      </c>
      <c r="B1150" s="118"/>
      <c r="C1150" s="119">
        <v>0.3298611111111111</v>
      </c>
      <c r="D1150" s="118" t="s">
        <v>8254</v>
      </c>
      <c r="E1150" s="120" t="s">
        <v>8255</v>
      </c>
      <c r="F1150" s="121"/>
    </row>
    <row r="1151" spans="1:6" ht="13.2">
      <c r="A1151" s="118" t="s">
        <v>7182</v>
      </c>
      <c r="B1151" s="118"/>
      <c r="C1151" s="118" t="s">
        <v>4987</v>
      </c>
      <c r="D1151" s="118" t="s">
        <v>2649</v>
      </c>
      <c r="E1151" s="126" t="s">
        <v>2650</v>
      </c>
      <c r="F1151" s="121"/>
    </row>
    <row r="1152" spans="1:6" ht="13.2">
      <c r="A1152" s="118" t="s">
        <v>7756</v>
      </c>
      <c r="B1152" s="118"/>
      <c r="C1152" s="119">
        <v>0.26250000000000001</v>
      </c>
      <c r="D1152" s="118" t="s">
        <v>2651</v>
      </c>
      <c r="E1152" s="120" t="s">
        <v>2652</v>
      </c>
      <c r="F1152" s="121"/>
    </row>
    <row r="1153" spans="1:6" ht="13.2">
      <c r="A1153" s="118"/>
      <c r="B1153" s="118"/>
      <c r="C1153" s="118" t="s">
        <v>4987</v>
      </c>
      <c r="D1153" s="118" t="s">
        <v>2653</v>
      </c>
      <c r="E1153" s="126" t="s">
        <v>2654</v>
      </c>
      <c r="F1153" s="121"/>
    </row>
    <row r="1154" spans="1:6" ht="13.2">
      <c r="A1154" s="118" t="s">
        <v>7289</v>
      </c>
      <c r="B1154" s="118"/>
      <c r="C1154" s="119">
        <v>0.36875000000000002</v>
      </c>
      <c r="D1154" s="118" t="s">
        <v>2655</v>
      </c>
      <c r="E1154" s="120" t="s">
        <v>2656</v>
      </c>
      <c r="F1154" s="121"/>
    </row>
    <row r="1155" spans="1:6" ht="13.2">
      <c r="A1155" s="118" t="s">
        <v>7642</v>
      </c>
      <c r="B1155" s="118"/>
      <c r="C1155" s="118" t="s">
        <v>4987</v>
      </c>
      <c r="D1155" s="118" t="s">
        <v>2657</v>
      </c>
      <c r="E1155" s="126" t="s">
        <v>2658</v>
      </c>
      <c r="F1155" s="121"/>
    </row>
    <row r="1156" spans="1:6" ht="13.2">
      <c r="A1156" s="118" t="s">
        <v>7317</v>
      </c>
      <c r="B1156" s="118"/>
      <c r="C1156" s="119">
        <v>0.25972222222222224</v>
      </c>
      <c r="D1156" s="118" t="s">
        <v>2659</v>
      </c>
      <c r="E1156" s="120" t="s">
        <v>2660</v>
      </c>
      <c r="F1156" s="121"/>
    </row>
    <row r="1157" spans="1:6" ht="13.2">
      <c r="A1157" s="118" t="s">
        <v>7327</v>
      </c>
      <c r="B1157" s="118"/>
      <c r="C1157" s="119">
        <v>0.39305555555555555</v>
      </c>
      <c r="D1157" s="118" t="s">
        <v>2661</v>
      </c>
      <c r="E1157" s="120" t="s">
        <v>2662</v>
      </c>
      <c r="F1157" s="121"/>
    </row>
    <row r="1158" spans="1:6" ht="13.2">
      <c r="A1158" s="118" t="s">
        <v>7361</v>
      </c>
      <c r="B1158" s="118"/>
      <c r="C1158" s="119">
        <v>0.22430555555555556</v>
      </c>
      <c r="D1158" s="118" t="s">
        <v>2663</v>
      </c>
      <c r="E1158" s="120" t="s">
        <v>2664</v>
      </c>
      <c r="F1158" s="121"/>
    </row>
    <row r="1159" spans="1:6" ht="13.2">
      <c r="A1159" s="118" t="s">
        <v>7896</v>
      </c>
      <c r="B1159" s="118"/>
      <c r="C1159" s="119">
        <v>0.50208333333333333</v>
      </c>
      <c r="D1159" s="118" t="s">
        <v>2665</v>
      </c>
      <c r="E1159" s="125" t="s">
        <v>2666</v>
      </c>
      <c r="F1159" s="121"/>
    </row>
    <row r="1160" spans="1:6" ht="13.2">
      <c r="A1160" s="118" t="s">
        <v>7177</v>
      </c>
      <c r="B1160" s="118"/>
      <c r="C1160" s="119">
        <v>0.58125000000000004</v>
      </c>
      <c r="D1160" s="118" t="s">
        <v>2667</v>
      </c>
      <c r="E1160" s="120" t="s">
        <v>2668</v>
      </c>
      <c r="F1160" s="121"/>
    </row>
    <row r="1161" spans="1:6" ht="13.2">
      <c r="A1161" s="118" t="s">
        <v>7560</v>
      </c>
      <c r="B1161" s="118"/>
      <c r="C1161" s="119">
        <v>0.38055555555555554</v>
      </c>
      <c r="D1161" s="118" t="s">
        <v>5563</v>
      </c>
      <c r="E1161" s="120" t="s">
        <v>2670</v>
      </c>
      <c r="F1161" s="121"/>
    </row>
    <row r="1162" spans="1:6" ht="13.2">
      <c r="A1162" s="118"/>
      <c r="B1162" s="118"/>
      <c r="C1162" s="119">
        <v>0.40416666666666667</v>
      </c>
      <c r="D1162" s="118" t="s">
        <v>2671</v>
      </c>
      <c r="E1162" s="120" t="s">
        <v>2672</v>
      </c>
      <c r="F1162" s="121"/>
    </row>
    <row r="1163" spans="1:6" ht="13.2">
      <c r="A1163" s="118" t="s">
        <v>7177</v>
      </c>
      <c r="B1163" s="118"/>
      <c r="C1163" s="119">
        <v>0.38819444444444445</v>
      </c>
      <c r="D1163" s="118" t="s">
        <v>2673</v>
      </c>
      <c r="E1163" s="120" t="s">
        <v>2674</v>
      </c>
      <c r="F1163" s="121"/>
    </row>
    <row r="1164" spans="1:6" ht="13.2">
      <c r="A1164" s="118" t="s">
        <v>7456</v>
      </c>
      <c r="B1164" s="118"/>
      <c r="C1164" s="119">
        <v>0.25694444444444442</v>
      </c>
      <c r="D1164" s="118" t="s">
        <v>2675</v>
      </c>
      <c r="E1164" s="120" t="s">
        <v>2676</v>
      </c>
      <c r="F1164" s="121"/>
    </row>
    <row r="1165" spans="1:6" ht="13.2">
      <c r="A1165" s="118" t="s">
        <v>7456</v>
      </c>
      <c r="B1165" s="118"/>
      <c r="C1165" s="119">
        <v>0.20694444444444443</v>
      </c>
      <c r="D1165" s="118" t="s">
        <v>2677</v>
      </c>
      <c r="E1165" s="120" t="s">
        <v>2678</v>
      </c>
      <c r="F1165" s="121"/>
    </row>
    <row r="1166" spans="1:6" ht="13.2">
      <c r="A1166" s="118" t="s">
        <v>7456</v>
      </c>
      <c r="B1166" s="118"/>
      <c r="C1166" s="118" t="s">
        <v>4987</v>
      </c>
      <c r="D1166" s="118" t="s">
        <v>2679</v>
      </c>
      <c r="E1166" s="126" t="s">
        <v>2680</v>
      </c>
      <c r="F1166" s="121"/>
    </row>
    <row r="1167" spans="1:6" ht="13.2">
      <c r="A1167" s="118" t="s">
        <v>7456</v>
      </c>
      <c r="B1167" s="118"/>
      <c r="C1167" s="118" t="s">
        <v>4987</v>
      </c>
      <c r="D1167" s="118" t="s">
        <v>2681</v>
      </c>
      <c r="E1167" s="126" t="s">
        <v>2682</v>
      </c>
      <c r="F1167" s="121"/>
    </row>
    <row r="1168" spans="1:6" ht="13.2">
      <c r="A1168" s="118" t="s">
        <v>7456</v>
      </c>
      <c r="B1168" s="118"/>
      <c r="C1168" s="118" t="s">
        <v>4987</v>
      </c>
      <c r="D1168" s="118" t="s">
        <v>2683</v>
      </c>
      <c r="E1168" s="126" t="s">
        <v>2684</v>
      </c>
      <c r="F1168" s="121"/>
    </row>
    <row r="1169" spans="1:6" ht="13.2">
      <c r="A1169" s="118" t="s">
        <v>8256</v>
      </c>
      <c r="B1169" s="118"/>
      <c r="C1169" s="119">
        <v>0.76041666666666663</v>
      </c>
      <c r="D1169" s="118" t="s">
        <v>2685</v>
      </c>
      <c r="E1169" s="120" t="s">
        <v>2686</v>
      </c>
      <c r="F1169" s="121"/>
    </row>
    <row r="1170" spans="1:6" ht="13.2">
      <c r="A1170" s="118" t="s">
        <v>7177</v>
      </c>
      <c r="B1170" s="118"/>
      <c r="C1170" s="119">
        <v>0.48888888888888887</v>
      </c>
      <c r="D1170" s="118" t="s">
        <v>2687</v>
      </c>
      <c r="E1170" s="120" t="s">
        <v>2688</v>
      </c>
      <c r="F1170" s="121"/>
    </row>
    <row r="1171" spans="1:6" ht="13.2">
      <c r="A1171" s="118"/>
      <c r="B1171" s="118"/>
      <c r="C1171" s="119">
        <v>0.29791666666666666</v>
      </c>
      <c r="D1171" s="123" t="s">
        <v>5564</v>
      </c>
      <c r="E1171" s="120" t="s">
        <v>5565</v>
      </c>
      <c r="F1171" s="121"/>
    </row>
    <row r="1172" spans="1:6" ht="13.2">
      <c r="A1172" s="118"/>
      <c r="B1172" s="118"/>
      <c r="C1172" s="119">
        <v>0.33819444444444446</v>
      </c>
      <c r="D1172" s="123" t="s">
        <v>2691</v>
      </c>
      <c r="E1172" s="120" t="s">
        <v>2692</v>
      </c>
      <c r="F1172" s="121"/>
    </row>
    <row r="1173" spans="1:6" ht="13.2">
      <c r="A1173" s="118" t="s">
        <v>7339</v>
      </c>
      <c r="B1173" s="118"/>
      <c r="C1173" s="119">
        <v>0.25833333333333336</v>
      </c>
      <c r="D1173" s="118" t="s">
        <v>2693</v>
      </c>
      <c r="E1173" s="120" t="s">
        <v>2694</v>
      </c>
      <c r="F1173" s="121"/>
    </row>
    <row r="1174" spans="1:6" ht="13.2">
      <c r="A1174" s="118" t="s">
        <v>7339</v>
      </c>
      <c r="B1174" s="118"/>
      <c r="C1174" s="119">
        <v>0.78749999999999998</v>
      </c>
      <c r="D1174" s="118" t="s">
        <v>5566</v>
      </c>
      <c r="E1174" s="120" t="s">
        <v>2696</v>
      </c>
      <c r="F1174" s="121"/>
    </row>
    <row r="1175" spans="1:6" ht="13.2">
      <c r="A1175" s="118" t="s">
        <v>7339</v>
      </c>
      <c r="B1175" s="118"/>
      <c r="C1175" s="122">
        <v>0.43263888888888891</v>
      </c>
      <c r="D1175" s="123" t="s">
        <v>356</v>
      </c>
      <c r="E1175" s="254" t="s">
        <v>2697</v>
      </c>
      <c r="F1175" s="124">
        <v>45127</v>
      </c>
    </row>
    <row r="1176" spans="1:6" ht="13.2">
      <c r="A1176" s="118" t="s">
        <v>7397</v>
      </c>
      <c r="B1176" s="118"/>
      <c r="C1176" s="119">
        <v>0.37638888888888888</v>
      </c>
      <c r="D1176" s="118" t="s">
        <v>2698</v>
      </c>
      <c r="E1176" s="120" t="s">
        <v>2699</v>
      </c>
      <c r="F1176" s="121"/>
    </row>
    <row r="1177" spans="1:6" ht="13.2">
      <c r="A1177" s="118"/>
      <c r="B1177" s="118"/>
      <c r="C1177" s="118" t="s">
        <v>4987</v>
      </c>
      <c r="D1177" s="118" t="s">
        <v>5567</v>
      </c>
      <c r="E1177" s="126" t="s">
        <v>5568</v>
      </c>
      <c r="F1177" s="121"/>
    </row>
    <row r="1178" spans="1:6" ht="13.2">
      <c r="A1178" s="118" t="s">
        <v>7756</v>
      </c>
      <c r="B1178" s="118"/>
      <c r="C1178" s="119">
        <v>0.29652777777777778</v>
      </c>
      <c r="D1178" s="118" t="s">
        <v>2700</v>
      </c>
      <c r="E1178" s="120" t="s">
        <v>2701</v>
      </c>
      <c r="F1178" s="121"/>
    </row>
    <row r="1179" spans="1:6" ht="13.2">
      <c r="A1179" s="118" t="s">
        <v>8024</v>
      </c>
      <c r="B1179" s="118"/>
      <c r="C1179" s="122">
        <v>0.42499999999999999</v>
      </c>
      <c r="D1179" s="123" t="s">
        <v>2702</v>
      </c>
      <c r="E1179" s="254" t="s">
        <v>2703</v>
      </c>
      <c r="F1179" s="124">
        <v>45173</v>
      </c>
    </row>
    <row r="1180" spans="1:6" ht="13.2">
      <c r="A1180" s="118" t="s">
        <v>7226</v>
      </c>
      <c r="B1180" s="118"/>
      <c r="C1180" s="119">
        <v>0.54861111111111116</v>
      </c>
      <c r="D1180" s="123" t="s">
        <v>6756</v>
      </c>
      <c r="E1180" s="120" t="s">
        <v>6757</v>
      </c>
      <c r="F1180" s="128">
        <v>44396</v>
      </c>
    </row>
    <row r="1181" spans="1:6" ht="13.2">
      <c r="A1181" s="118" t="s">
        <v>7226</v>
      </c>
      <c r="B1181" s="118"/>
      <c r="C1181" s="119">
        <v>0.29166666666666669</v>
      </c>
      <c r="D1181" s="123" t="s">
        <v>6758</v>
      </c>
      <c r="E1181" s="120" t="s">
        <v>6759</v>
      </c>
      <c r="F1181" s="128">
        <v>44396</v>
      </c>
    </row>
    <row r="1182" spans="1:6" ht="13.2">
      <c r="A1182" s="118" t="s">
        <v>7226</v>
      </c>
      <c r="B1182" s="118"/>
      <c r="C1182" s="119">
        <v>0.32361111111111113</v>
      </c>
      <c r="D1182" s="123" t="s">
        <v>6760</v>
      </c>
      <c r="E1182" s="120" t="s">
        <v>6761</v>
      </c>
      <c r="F1182" s="128">
        <v>44410</v>
      </c>
    </row>
    <row r="1183" spans="1:6" ht="13.2">
      <c r="A1183" s="118" t="s">
        <v>7226</v>
      </c>
      <c r="B1183" s="118"/>
      <c r="C1183" s="119">
        <v>0.24583333333333332</v>
      </c>
      <c r="D1183" s="123" t="s">
        <v>6762</v>
      </c>
      <c r="E1183" s="120" t="s">
        <v>6763</v>
      </c>
      <c r="F1183" s="128">
        <v>44410</v>
      </c>
    </row>
    <row r="1184" spans="1:6" ht="13.2">
      <c r="A1184" s="118" t="s">
        <v>7226</v>
      </c>
      <c r="B1184" s="118"/>
      <c r="C1184" s="119">
        <v>0.21736111111111112</v>
      </c>
      <c r="D1184" s="123" t="s">
        <v>6764</v>
      </c>
      <c r="E1184" s="120" t="s">
        <v>6765</v>
      </c>
      <c r="F1184" s="128">
        <v>44410</v>
      </c>
    </row>
    <row r="1185" spans="1:6" ht="13.2">
      <c r="A1185" s="118" t="s">
        <v>7717</v>
      </c>
      <c r="B1185" s="118"/>
      <c r="C1185" s="122">
        <v>0.37152777777777779</v>
      </c>
      <c r="D1185" s="123" t="s">
        <v>539</v>
      </c>
      <c r="E1185" s="254" t="s">
        <v>5569</v>
      </c>
      <c r="F1185" s="131">
        <v>45215</v>
      </c>
    </row>
    <row r="1186" spans="1:6" ht="13.2">
      <c r="A1186" s="118" t="s">
        <v>7545</v>
      </c>
      <c r="B1186" s="118"/>
      <c r="C1186" s="119">
        <v>0.2638888888888889</v>
      </c>
      <c r="D1186" s="118" t="s">
        <v>5570</v>
      </c>
      <c r="E1186" s="120" t="s">
        <v>5571</v>
      </c>
      <c r="F1186" s="121"/>
    </row>
    <row r="1187" spans="1:6" ht="13.2">
      <c r="A1187" s="118"/>
      <c r="B1187" s="118"/>
      <c r="C1187" s="119">
        <v>0.30069444444444443</v>
      </c>
      <c r="D1187" s="123" t="s">
        <v>6766</v>
      </c>
      <c r="E1187" s="120" t="s">
        <v>6767</v>
      </c>
      <c r="F1187" s="128">
        <v>44387</v>
      </c>
    </row>
    <row r="1188" spans="1:6" ht="13.2">
      <c r="A1188" s="118" t="s">
        <v>7361</v>
      </c>
      <c r="B1188" s="118"/>
      <c r="C1188" s="119">
        <v>0.24027777777777778</v>
      </c>
      <c r="D1188" s="118" t="s">
        <v>2704</v>
      </c>
      <c r="E1188" s="120" t="s">
        <v>2705</v>
      </c>
      <c r="F1188" s="121"/>
    </row>
    <row r="1189" spans="1:6" ht="13.2">
      <c r="A1189" s="118"/>
      <c r="B1189" s="118"/>
      <c r="C1189" s="119">
        <v>0.31944444444444442</v>
      </c>
      <c r="D1189" s="118" t="s">
        <v>2706</v>
      </c>
      <c r="E1189" s="120" t="s">
        <v>5572</v>
      </c>
      <c r="F1189" s="121"/>
    </row>
    <row r="1190" spans="1:6" ht="13.2">
      <c r="A1190" s="118"/>
      <c r="B1190" s="118"/>
      <c r="C1190" s="119">
        <v>0.24722222222222223</v>
      </c>
      <c r="D1190" s="118" t="s">
        <v>2708</v>
      </c>
      <c r="E1190" s="120" t="s">
        <v>2709</v>
      </c>
      <c r="F1190" s="121"/>
    </row>
    <row r="1191" spans="1:6" ht="13.2">
      <c r="A1191" s="130" t="s">
        <v>7182</v>
      </c>
      <c r="B1191" s="118"/>
      <c r="C1191" s="118" t="s">
        <v>4987</v>
      </c>
      <c r="D1191" s="118" t="s">
        <v>5575</v>
      </c>
      <c r="E1191" s="126" t="s">
        <v>5576</v>
      </c>
      <c r="F1191" s="121"/>
    </row>
    <row r="1192" spans="1:6" ht="13.2">
      <c r="A1192" s="118" t="s">
        <v>8257</v>
      </c>
      <c r="B1192" s="118"/>
      <c r="C1192" s="119">
        <v>0.34861111111111109</v>
      </c>
      <c r="D1192" s="118" t="s">
        <v>2710</v>
      </c>
      <c r="E1192" s="120" t="s">
        <v>2711</v>
      </c>
      <c r="F1192" s="121"/>
    </row>
    <row r="1193" spans="1:6" ht="13.2">
      <c r="A1193" s="130" t="s">
        <v>7262</v>
      </c>
      <c r="B1193" s="118"/>
      <c r="C1193" s="119">
        <v>0.52361111111111114</v>
      </c>
      <c r="D1193" s="118" t="s">
        <v>2712</v>
      </c>
      <c r="E1193" s="120" t="s">
        <v>2713</v>
      </c>
      <c r="F1193" s="121"/>
    </row>
    <row r="1194" spans="1:6" ht="13.2">
      <c r="A1194" s="118"/>
      <c r="B1194" s="118"/>
      <c r="C1194" s="119">
        <v>0.36458333333333331</v>
      </c>
      <c r="D1194" s="118" t="s">
        <v>5577</v>
      </c>
      <c r="E1194" s="120" t="s">
        <v>2715</v>
      </c>
      <c r="F1194" s="121"/>
    </row>
    <row r="1195" spans="1:6" ht="13.2">
      <c r="A1195" s="118" t="s">
        <v>7366</v>
      </c>
      <c r="B1195" s="118"/>
      <c r="C1195" s="119">
        <v>0.25833333333333336</v>
      </c>
      <c r="D1195" s="123" t="s">
        <v>6768</v>
      </c>
      <c r="E1195" s="120" t="s">
        <v>6769</v>
      </c>
      <c r="F1195" s="128">
        <v>44386</v>
      </c>
    </row>
    <row r="1196" spans="1:6" ht="13.2">
      <c r="A1196" s="130" t="s">
        <v>7366</v>
      </c>
      <c r="B1196" s="118"/>
      <c r="C1196" s="118" t="s">
        <v>4987</v>
      </c>
      <c r="D1196" s="118" t="s">
        <v>2716</v>
      </c>
      <c r="E1196" s="126" t="s">
        <v>2717</v>
      </c>
      <c r="F1196" s="121"/>
    </row>
    <row r="1197" spans="1:6" ht="13.2">
      <c r="A1197" s="118"/>
      <c r="B1197" s="118"/>
      <c r="C1197" s="119">
        <v>7.9861111111111105E-2</v>
      </c>
      <c r="D1197" s="118" t="s">
        <v>5578</v>
      </c>
      <c r="E1197" s="120" t="s">
        <v>5579</v>
      </c>
      <c r="F1197" s="121"/>
    </row>
    <row r="1198" spans="1:6" ht="13.2">
      <c r="A1198" s="118"/>
      <c r="B1198" s="118"/>
      <c r="C1198" s="119">
        <v>0.32569444444444445</v>
      </c>
      <c r="D1198" s="118" t="s">
        <v>2718</v>
      </c>
      <c r="E1198" s="120" t="s">
        <v>2719</v>
      </c>
      <c r="F1198" s="121"/>
    </row>
    <row r="1199" spans="1:6" ht="13.2">
      <c r="A1199" s="118"/>
      <c r="B1199" s="118"/>
      <c r="C1199" s="118" t="s">
        <v>4987</v>
      </c>
      <c r="D1199" s="118" t="s">
        <v>2720</v>
      </c>
      <c r="E1199" s="126" t="s">
        <v>2721</v>
      </c>
      <c r="F1199" s="121"/>
    </row>
    <row r="1200" spans="1:6" ht="13.2">
      <c r="A1200" s="118" t="s">
        <v>7756</v>
      </c>
      <c r="B1200" s="118"/>
      <c r="C1200" s="119">
        <v>0.4597222222222222</v>
      </c>
      <c r="D1200" s="118" t="s">
        <v>2722</v>
      </c>
      <c r="E1200" s="120" t="s">
        <v>2723</v>
      </c>
      <c r="F1200" s="121"/>
    </row>
    <row r="1201" spans="1:6" ht="13.2">
      <c r="A1201" s="118" t="s">
        <v>8024</v>
      </c>
      <c r="B1201" s="118"/>
      <c r="C1201" s="122">
        <v>0.40763888888888888</v>
      </c>
      <c r="D1201" s="123" t="s">
        <v>328</v>
      </c>
      <c r="E1201" s="254" t="s">
        <v>2724</v>
      </c>
      <c r="F1201" s="124">
        <v>45173</v>
      </c>
    </row>
    <row r="1202" spans="1:6" ht="13.2">
      <c r="A1202" s="118" t="s">
        <v>7581</v>
      </c>
      <c r="B1202" s="118"/>
      <c r="C1202" s="119">
        <v>0.63888888888888884</v>
      </c>
      <c r="D1202" s="118" t="s">
        <v>8258</v>
      </c>
      <c r="E1202" s="120" t="s">
        <v>269</v>
      </c>
      <c r="F1202" s="121"/>
    </row>
    <row r="1203" spans="1:6" ht="13.2">
      <c r="A1203" s="118" t="s">
        <v>7581</v>
      </c>
      <c r="B1203" s="118"/>
      <c r="C1203" s="119">
        <v>0.58125000000000004</v>
      </c>
      <c r="D1203" s="118" t="s">
        <v>5580</v>
      </c>
      <c r="E1203" s="120" t="s">
        <v>2727</v>
      </c>
      <c r="F1203" s="121"/>
    </row>
    <row r="1204" spans="1:6" ht="13.2">
      <c r="A1204" s="118" t="s">
        <v>7103</v>
      </c>
      <c r="B1204" s="118"/>
      <c r="C1204" s="119">
        <v>0.47152777777777777</v>
      </c>
      <c r="D1204" s="118" t="s">
        <v>5581</v>
      </c>
      <c r="E1204" s="125" t="s">
        <v>2729</v>
      </c>
      <c r="F1204" s="121"/>
    </row>
    <row r="1205" spans="1:6" ht="13.2">
      <c r="A1205" s="118" t="s">
        <v>8143</v>
      </c>
      <c r="B1205" s="118"/>
      <c r="C1205" s="119">
        <v>0.6020833333333333</v>
      </c>
      <c r="D1205" s="118" t="s">
        <v>2730</v>
      </c>
      <c r="E1205" s="120" t="s">
        <v>5582</v>
      </c>
      <c r="F1205" s="121"/>
    </row>
    <row r="1206" spans="1:6" ht="13.2">
      <c r="A1206" s="118" t="s">
        <v>7103</v>
      </c>
      <c r="B1206" s="118"/>
      <c r="C1206" s="119">
        <v>0.58402777777777781</v>
      </c>
      <c r="D1206" s="118" t="s">
        <v>8259</v>
      </c>
      <c r="E1206" s="125" t="s">
        <v>271</v>
      </c>
      <c r="F1206" s="121"/>
    </row>
    <row r="1207" spans="1:6" ht="13.2">
      <c r="A1207" s="118" t="s">
        <v>7712</v>
      </c>
      <c r="B1207" s="118"/>
      <c r="C1207" s="119">
        <v>0.65347222222222223</v>
      </c>
      <c r="D1207" s="118" t="s">
        <v>5583</v>
      </c>
      <c r="E1207" s="120" t="s">
        <v>2734</v>
      </c>
      <c r="F1207" s="121"/>
    </row>
    <row r="1208" spans="1:6" ht="13.2">
      <c r="A1208" s="118" t="s">
        <v>7876</v>
      </c>
      <c r="B1208" s="118"/>
      <c r="C1208" s="119">
        <v>0.23819444444444443</v>
      </c>
      <c r="D1208" s="118" t="s">
        <v>2735</v>
      </c>
      <c r="E1208" s="120" t="s">
        <v>2736</v>
      </c>
      <c r="F1208" s="121"/>
    </row>
    <row r="1209" spans="1:6" ht="13.2">
      <c r="A1209" s="118" t="s">
        <v>7182</v>
      </c>
      <c r="B1209" s="118"/>
      <c r="C1209" s="119">
        <v>0.31111111111111112</v>
      </c>
      <c r="D1209" s="118" t="s">
        <v>2737</v>
      </c>
      <c r="E1209" s="120" t="s">
        <v>2738</v>
      </c>
      <c r="F1209" s="121"/>
    </row>
    <row r="1210" spans="1:6" ht="13.2">
      <c r="A1210" s="118"/>
      <c r="B1210" s="118"/>
      <c r="C1210" s="119">
        <v>0.4826388888888889</v>
      </c>
      <c r="D1210" s="118" t="s">
        <v>2739</v>
      </c>
      <c r="E1210" s="120" t="s">
        <v>2740</v>
      </c>
      <c r="F1210" s="121"/>
    </row>
    <row r="1211" spans="1:6" ht="13.2">
      <c r="A1211" s="118" t="s">
        <v>8000</v>
      </c>
      <c r="B1211" s="118"/>
      <c r="C1211" s="119">
        <v>0.35694444444444445</v>
      </c>
      <c r="D1211" s="118" t="s">
        <v>2741</v>
      </c>
      <c r="E1211" s="120" t="s">
        <v>2742</v>
      </c>
      <c r="F1211" s="121"/>
    </row>
    <row r="1212" spans="1:6" ht="13.2">
      <c r="A1212" s="118" t="s">
        <v>7295</v>
      </c>
      <c r="B1212" s="118"/>
      <c r="C1212" s="119">
        <v>0.60902777777777772</v>
      </c>
      <c r="D1212" s="118" t="s">
        <v>2743</v>
      </c>
      <c r="E1212" s="120" t="s">
        <v>2744</v>
      </c>
      <c r="F1212" s="121"/>
    </row>
    <row r="1213" spans="1:6" ht="13.2">
      <c r="A1213" s="118"/>
      <c r="B1213" s="118"/>
      <c r="C1213" s="118" t="s">
        <v>4987</v>
      </c>
      <c r="D1213" s="118" t="s">
        <v>2745</v>
      </c>
      <c r="E1213" s="126" t="s">
        <v>2746</v>
      </c>
      <c r="F1213" s="121"/>
    </row>
    <row r="1214" spans="1:6" ht="13.2">
      <c r="A1214" s="118" t="s">
        <v>7689</v>
      </c>
      <c r="B1214" s="118"/>
      <c r="C1214" s="119">
        <v>0.40902777777777777</v>
      </c>
      <c r="D1214" s="118" t="s">
        <v>2747</v>
      </c>
      <c r="E1214" s="120" t="s">
        <v>2748</v>
      </c>
      <c r="F1214" s="121"/>
    </row>
    <row r="1215" spans="1:6" ht="13.2">
      <c r="A1215" s="118" t="s">
        <v>7689</v>
      </c>
      <c r="B1215" s="118"/>
      <c r="C1215" s="122">
        <v>0.46666666666666667</v>
      </c>
      <c r="D1215" s="123" t="s">
        <v>5584</v>
      </c>
      <c r="E1215" s="254" t="s">
        <v>5585</v>
      </c>
      <c r="F1215" s="131">
        <v>45234</v>
      </c>
    </row>
    <row r="1216" spans="1:6" ht="13.2">
      <c r="A1216" s="118" t="s">
        <v>8260</v>
      </c>
      <c r="B1216" s="118"/>
      <c r="C1216" s="122">
        <v>0.57291666666666663</v>
      </c>
      <c r="D1216" s="123" t="s">
        <v>73</v>
      </c>
      <c r="E1216" s="254" t="s">
        <v>5586</v>
      </c>
      <c r="F1216" s="131">
        <v>45209</v>
      </c>
    </row>
    <row r="1217" spans="1:6" ht="13.2">
      <c r="A1217" s="118" t="s">
        <v>8261</v>
      </c>
      <c r="B1217" s="118"/>
      <c r="C1217" s="118" t="s">
        <v>4987</v>
      </c>
      <c r="D1217" s="118" t="s">
        <v>2749</v>
      </c>
      <c r="E1217" s="126" t="s">
        <v>2750</v>
      </c>
      <c r="F1217" s="121"/>
    </row>
    <row r="1218" spans="1:6" ht="13.2">
      <c r="A1218" s="118" t="s">
        <v>7642</v>
      </c>
      <c r="B1218" s="118"/>
      <c r="C1218" s="119">
        <v>0.45277777777777778</v>
      </c>
      <c r="D1218" s="118" t="s">
        <v>2751</v>
      </c>
      <c r="E1218" s="120" t="s">
        <v>2752</v>
      </c>
      <c r="F1218" s="121"/>
    </row>
    <row r="1219" spans="1:6" ht="13.2">
      <c r="A1219" s="118" t="s">
        <v>8262</v>
      </c>
      <c r="B1219" s="118"/>
      <c r="C1219" s="119">
        <v>0.40138888888888891</v>
      </c>
      <c r="D1219" s="118" t="s">
        <v>2753</v>
      </c>
      <c r="E1219" s="120" t="s">
        <v>2754</v>
      </c>
      <c r="F1219" s="121"/>
    </row>
    <row r="1220" spans="1:6" ht="13.2">
      <c r="A1220" s="118"/>
      <c r="B1220" s="118"/>
      <c r="C1220" s="118" t="s">
        <v>4987</v>
      </c>
      <c r="D1220" s="118" t="s">
        <v>2755</v>
      </c>
      <c r="E1220" s="126" t="s">
        <v>2756</v>
      </c>
      <c r="F1220" s="121"/>
    </row>
    <row r="1221" spans="1:6" ht="13.2">
      <c r="A1221" s="118" t="s">
        <v>7926</v>
      </c>
      <c r="B1221" s="118"/>
      <c r="C1221" s="122">
        <v>0.30208333333333331</v>
      </c>
      <c r="D1221" s="123" t="s">
        <v>65</v>
      </c>
      <c r="E1221" s="254" t="s">
        <v>2757</v>
      </c>
      <c r="F1221" s="124">
        <v>45034</v>
      </c>
    </row>
    <row r="1222" spans="1:6" ht="13.2">
      <c r="A1222" s="118" t="s">
        <v>7589</v>
      </c>
      <c r="B1222" s="118"/>
      <c r="C1222" s="122">
        <v>0.44236111111111109</v>
      </c>
      <c r="D1222" s="123" t="s">
        <v>144</v>
      </c>
      <c r="E1222" s="254" t="s">
        <v>2758</v>
      </c>
      <c r="F1222" s="124">
        <v>45135</v>
      </c>
    </row>
    <row r="1223" spans="1:6" ht="13.2">
      <c r="A1223" s="118"/>
      <c r="B1223" s="118"/>
      <c r="C1223" s="118" t="s">
        <v>4987</v>
      </c>
      <c r="D1223" s="118" t="s">
        <v>5588</v>
      </c>
      <c r="E1223" s="126" t="s">
        <v>5589</v>
      </c>
      <c r="F1223" s="121"/>
    </row>
    <row r="1224" spans="1:6" ht="13.2">
      <c r="A1224" s="118" t="s">
        <v>7642</v>
      </c>
      <c r="B1224" s="118"/>
      <c r="C1224" s="119">
        <v>0.25416666666666665</v>
      </c>
      <c r="D1224" s="118" t="s">
        <v>2759</v>
      </c>
      <c r="E1224" s="120" t="s">
        <v>2760</v>
      </c>
      <c r="F1224" s="121"/>
    </row>
    <row r="1225" spans="1:6" ht="13.2">
      <c r="A1225" s="118" t="s">
        <v>7267</v>
      </c>
      <c r="B1225" s="118"/>
      <c r="C1225" s="118" t="s">
        <v>4987</v>
      </c>
      <c r="D1225" s="118" t="s">
        <v>2761</v>
      </c>
      <c r="E1225" s="126" t="s">
        <v>2762</v>
      </c>
      <c r="F1225" s="121"/>
    </row>
    <row r="1226" spans="1:6" ht="13.2">
      <c r="A1226" s="118" t="s">
        <v>7689</v>
      </c>
      <c r="B1226" s="118"/>
      <c r="C1226" s="119">
        <v>0.51249999999999996</v>
      </c>
      <c r="D1226" s="118" t="s">
        <v>2763</v>
      </c>
      <c r="E1226" s="120" t="s">
        <v>2764</v>
      </c>
      <c r="F1226" s="121"/>
    </row>
    <row r="1227" spans="1:6" ht="13.2">
      <c r="A1227" s="118" t="s">
        <v>8263</v>
      </c>
      <c r="B1227" s="118"/>
      <c r="C1227" s="122">
        <v>0.33611111111111114</v>
      </c>
      <c r="D1227" s="123" t="s">
        <v>348</v>
      </c>
      <c r="E1227" s="254" t="s">
        <v>5590</v>
      </c>
      <c r="F1227" s="131">
        <v>45231</v>
      </c>
    </row>
    <row r="1228" spans="1:6" ht="13.2">
      <c r="A1228" s="118" t="s">
        <v>7182</v>
      </c>
      <c r="B1228" s="118"/>
      <c r="C1228" s="119">
        <v>0.36527777777777776</v>
      </c>
      <c r="D1228" s="118" t="s">
        <v>2765</v>
      </c>
      <c r="E1228" s="120" t="s">
        <v>2766</v>
      </c>
      <c r="F1228" s="121"/>
    </row>
    <row r="1229" spans="1:6" ht="13.2">
      <c r="A1229" s="118" t="s">
        <v>8264</v>
      </c>
      <c r="B1229" s="118"/>
      <c r="C1229" s="118" t="s">
        <v>4987</v>
      </c>
      <c r="D1229" s="118" t="s">
        <v>2767</v>
      </c>
      <c r="E1229" s="126" t="s">
        <v>2768</v>
      </c>
      <c r="F1229" s="121"/>
    </row>
    <row r="1230" spans="1:6" ht="13.2">
      <c r="A1230" s="118" t="s">
        <v>8263</v>
      </c>
      <c r="B1230" s="118"/>
      <c r="C1230" s="122">
        <v>0.54166666666666663</v>
      </c>
      <c r="D1230" s="123" t="s">
        <v>349</v>
      </c>
      <c r="E1230" s="254" t="s">
        <v>5593</v>
      </c>
      <c r="F1230" s="131">
        <v>45224</v>
      </c>
    </row>
    <row r="1231" spans="1:6" ht="13.2">
      <c r="A1231" s="118" t="s">
        <v>8265</v>
      </c>
      <c r="B1231" s="118"/>
      <c r="C1231" s="119">
        <v>0.32291666666666669</v>
      </c>
      <c r="D1231" s="118" t="s">
        <v>2769</v>
      </c>
      <c r="E1231" s="120" t="s">
        <v>2770</v>
      </c>
      <c r="F1231" s="121"/>
    </row>
    <row r="1232" spans="1:6" ht="13.2">
      <c r="A1232" s="118" t="s">
        <v>8266</v>
      </c>
      <c r="B1232" s="118"/>
      <c r="C1232" s="122">
        <v>0.41875000000000001</v>
      </c>
      <c r="D1232" s="123" t="s">
        <v>350</v>
      </c>
      <c r="E1232" s="254" t="s">
        <v>2771</v>
      </c>
      <c r="F1232" s="124">
        <v>45107</v>
      </c>
    </row>
    <row r="1233" spans="1:6" ht="13.2">
      <c r="A1233" s="118" t="s">
        <v>7182</v>
      </c>
      <c r="B1233" s="118"/>
      <c r="C1233" s="118" t="s">
        <v>4987</v>
      </c>
      <c r="D1233" s="118" t="s">
        <v>2772</v>
      </c>
      <c r="E1233" s="126" t="s">
        <v>2773</v>
      </c>
      <c r="F1233" s="121"/>
    </row>
    <row r="1234" spans="1:6" ht="13.2">
      <c r="A1234" s="118" t="s">
        <v>7896</v>
      </c>
      <c r="B1234" s="118"/>
      <c r="C1234" s="119">
        <v>0.50555555555555554</v>
      </c>
      <c r="D1234" s="118" t="s">
        <v>2774</v>
      </c>
      <c r="E1234" s="120" t="s">
        <v>2775</v>
      </c>
      <c r="F1234" s="121"/>
    </row>
    <row r="1235" spans="1:6" ht="13.2">
      <c r="A1235" s="118" t="s">
        <v>7689</v>
      </c>
      <c r="B1235" s="118"/>
      <c r="C1235" s="118" t="s">
        <v>4987</v>
      </c>
      <c r="D1235" s="118" t="s">
        <v>2776</v>
      </c>
      <c r="E1235" s="126" t="s">
        <v>2777</v>
      </c>
      <c r="F1235" s="121"/>
    </row>
    <row r="1236" spans="1:6" ht="13.2">
      <c r="A1236" s="118" t="s">
        <v>7689</v>
      </c>
      <c r="B1236" s="118"/>
      <c r="C1236" s="119">
        <v>0.28958333333333336</v>
      </c>
      <c r="D1236" s="118" t="s">
        <v>2778</v>
      </c>
      <c r="E1236" s="120" t="s">
        <v>2779</v>
      </c>
      <c r="F1236" s="121"/>
    </row>
    <row r="1237" spans="1:6" ht="13.2">
      <c r="A1237" s="118" t="s">
        <v>8267</v>
      </c>
      <c r="B1237" s="118"/>
      <c r="C1237" s="118" t="s">
        <v>4987</v>
      </c>
      <c r="D1237" s="118" t="s">
        <v>2780</v>
      </c>
      <c r="E1237" s="126" t="s">
        <v>2781</v>
      </c>
      <c r="F1237" s="121"/>
    </row>
    <row r="1238" spans="1:6" ht="13.2">
      <c r="A1238" s="118"/>
      <c r="B1238" s="118"/>
      <c r="C1238" s="118" t="s">
        <v>4987</v>
      </c>
      <c r="D1238" s="118" t="s">
        <v>2782</v>
      </c>
      <c r="E1238" s="126" t="s">
        <v>2783</v>
      </c>
      <c r="F1238" s="121"/>
    </row>
    <row r="1239" spans="1:6" ht="13.2">
      <c r="A1239" s="118" t="s">
        <v>7560</v>
      </c>
      <c r="B1239" s="118"/>
      <c r="C1239" s="118" t="s">
        <v>4987</v>
      </c>
      <c r="D1239" s="118" t="s">
        <v>2784</v>
      </c>
      <c r="E1239" s="126" t="s">
        <v>2785</v>
      </c>
      <c r="F1239" s="121"/>
    </row>
    <row r="1240" spans="1:6" ht="13.2">
      <c r="A1240" s="118" t="s">
        <v>8268</v>
      </c>
      <c r="B1240" s="118"/>
      <c r="C1240" s="119">
        <v>0.63958333333333328</v>
      </c>
      <c r="D1240" s="118" t="s">
        <v>8269</v>
      </c>
      <c r="E1240" s="125" t="s">
        <v>275</v>
      </c>
      <c r="F1240" s="121"/>
    </row>
    <row r="1241" spans="1:6" ht="13.2">
      <c r="A1241" s="130" t="s">
        <v>8270</v>
      </c>
      <c r="B1241" s="118"/>
      <c r="C1241" s="119">
        <v>0.41666666666666669</v>
      </c>
      <c r="D1241" s="118" t="s">
        <v>2787</v>
      </c>
      <c r="E1241" s="120" t="s">
        <v>2788</v>
      </c>
      <c r="F1241" s="121"/>
    </row>
    <row r="1242" spans="1:6" ht="13.2">
      <c r="A1242" s="118" t="s">
        <v>7377</v>
      </c>
      <c r="B1242" s="118"/>
      <c r="C1242" s="122">
        <v>0.3263888888888889</v>
      </c>
      <c r="D1242" s="123" t="s">
        <v>580</v>
      </c>
      <c r="E1242" s="254" t="s">
        <v>2791</v>
      </c>
      <c r="F1242" s="124">
        <v>45145</v>
      </c>
    </row>
    <row r="1243" spans="1:6" ht="13.2">
      <c r="A1243" s="118" t="s">
        <v>8271</v>
      </c>
      <c r="B1243" s="118"/>
      <c r="C1243" s="119">
        <v>0.50208333333333333</v>
      </c>
      <c r="D1243" s="118" t="s">
        <v>2792</v>
      </c>
      <c r="E1243" s="120" t="s">
        <v>2793</v>
      </c>
      <c r="F1243" s="121"/>
    </row>
    <row r="1244" spans="1:6" ht="13.2">
      <c r="A1244" s="118"/>
      <c r="B1244" s="118"/>
      <c r="C1244" s="118" t="s">
        <v>4987</v>
      </c>
      <c r="D1244" s="118" t="s">
        <v>2794</v>
      </c>
      <c r="E1244" s="126" t="s">
        <v>2795</v>
      </c>
      <c r="F1244" s="121"/>
    </row>
    <row r="1245" spans="1:6" ht="13.2">
      <c r="A1245" s="118"/>
      <c r="B1245" s="118"/>
      <c r="C1245" s="119">
        <v>0.21527777777777779</v>
      </c>
      <c r="D1245" s="118" t="s">
        <v>2796</v>
      </c>
      <c r="E1245" s="120" t="s">
        <v>2797</v>
      </c>
      <c r="F1245" s="121"/>
    </row>
    <row r="1246" spans="1:6" ht="13.2">
      <c r="A1246" s="130" t="s">
        <v>8272</v>
      </c>
      <c r="B1246" s="118"/>
      <c r="C1246" s="118" t="s">
        <v>4987</v>
      </c>
      <c r="D1246" s="118" t="s">
        <v>2798</v>
      </c>
      <c r="E1246" s="126" t="s">
        <v>2799</v>
      </c>
      <c r="F1246" s="121"/>
    </row>
    <row r="1247" spans="1:6" ht="13.2">
      <c r="A1247" s="118" t="s">
        <v>8273</v>
      </c>
      <c r="B1247" s="118"/>
      <c r="C1247" s="119">
        <v>0.41319444444444442</v>
      </c>
      <c r="D1247" s="118" t="s">
        <v>2800</v>
      </c>
      <c r="E1247" s="120" t="s">
        <v>2801</v>
      </c>
      <c r="F1247" s="121"/>
    </row>
    <row r="1248" spans="1:6" ht="13.2">
      <c r="A1248" s="118" t="s">
        <v>8274</v>
      </c>
      <c r="B1248" s="118"/>
      <c r="C1248" s="138">
        <v>1.4861111111111112</v>
      </c>
      <c r="D1248" s="118" t="s">
        <v>2802</v>
      </c>
      <c r="E1248" s="139" t="s">
        <v>2803</v>
      </c>
      <c r="F1248" s="140">
        <v>44509</v>
      </c>
    </row>
    <row r="1249" spans="1:6" ht="13.2">
      <c r="A1249" s="118" t="s">
        <v>8275</v>
      </c>
      <c r="B1249" s="118"/>
      <c r="C1249" s="119">
        <v>0.41666666666666669</v>
      </c>
      <c r="D1249" s="118" t="s">
        <v>2804</v>
      </c>
      <c r="E1249" s="120" t="s">
        <v>2805</v>
      </c>
      <c r="F1249" s="121"/>
    </row>
    <row r="1250" spans="1:6" ht="13.2">
      <c r="A1250" s="118"/>
      <c r="B1250" s="118"/>
      <c r="C1250" s="119">
        <v>0.33750000000000002</v>
      </c>
      <c r="D1250" s="118" t="s">
        <v>2806</v>
      </c>
      <c r="E1250" s="120" t="s">
        <v>2807</v>
      </c>
      <c r="F1250" s="121"/>
    </row>
    <row r="1251" spans="1:6" ht="13.2">
      <c r="A1251" s="118"/>
      <c r="B1251" s="118"/>
      <c r="C1251" s="118" t="s">
        <v>4987</v>
      </c>
      <c r="D1251" s="118" t="s">
        <v>2808</v>
      </c>
      <c r="E1251" s="126" t="s">
        <v>2809</v>
      </c>
      <c r="F1251" s="121"/>
    </row>
    <row r="1252" spans="1:6" ht="13.2">
      <c r="A1252" s="118" t="s">
        <v>7160</v>
      </c>
      <c r="B1252" s="118"/>
      <c r="C1252" s="118" t="s">
        <v>4987</v>
      </c>
      <c r="D1252" s="118" t="s">
        <v>2810</v>
      </c>
      <c r="E1252" s="126" t="s">
        <v>2811</v>
      </c>
      <c r="F1252" s="121"/>
    </row>
    <row r="1253" spans="1:6" ht="13.2">
      <c r="A1253" s="118" t="s">
        <v>7980</v>
      </c>
      <c r="B1253" s="118"/>
      <c r="C1253" s="119">
        <v>0.23958333333333334</v>
      </c>
      <c r="D1253" s="118" t="s">
        <v>2812</v>
      </c>
      <c r="E1253" s="120" t="s">
        <v>2813</v>
      </c>
      <c r="F1253" s="121"/>
    </row>
    <row r="1254" spans="1:6" ht="13.2">
      <c r="A1254" s="118" t="s">
        <v>7646</v>
      </c>
      <c r="B1254" s="118"/>
      <c r="C1254" s="119">
        <v>0.13125000000000001</v>
      </c>
      <c r="D1254" s="118" t="s">
        <v>2814</v>
      </c>
      <c r="E1254" s="120" t="s">
        <v>2815</v>
      </c>
      <c r="F1254" s="121"/>
    </row>
    <row r="1255" spans="1:6" ht="13.2">
      <c r="A1255" s="118" t="s">
        <v>8276</v>
      </c>
      <c r="B1255" s="118"/>
      <c r="C1255" s="122">
        <v>0.43263888888888891</v>
      </c>
      <c r="D1255" s="123" t="s">
        <v>507</v>
      </c>
      <c r="E1255" s="254" t="s">
        <v>2816</v>
      </c>
      <c r="F1255" s="124">
        <v>45015</v>
      </c>
    </row>
    <row r="1256" spans="1:6" ht="13.2">
      <c r="A1256" s="118"/>
      <c r="B1256" s="118"/>
      <c r="C1256" s="119">
        <v>0.21111111111111111</v>
      </c>
      <c r="D1256" s="118" t="s">
        <v>2817</v>
      </c>
      <c r="E1256" s="120" t="s">
        <v>2818</v>
      </c>
      <c r="F1256" s="121"/>
    </row>
    <row r="1257" spans="1:6" ht="13.2">
      <c r="A1257" s="118"/>
      <c r="B1257" s="118"/>
      <c r="C1257" s="119">
        <v>0.24166666666666667</v>
      </c>
      <c r="D1257" s="118" t="s">
        <v>5596</v>
      </c>
      <c r="E1257" s="120" t="s">
        <v>2820</v>
      </c>
      <c r="F1257" s="121"/>
    </row>
    <row r="1258" spans="1:6" ht="13.2">
      <c r="A1258" s="118" t="s">
        <v>7109</v>
      </c>
      <c r="B1258" s="118"/>
      <c r="C1258" s="119">
        <v>0.2902777777777778</v>
      </c>
      <c r="D1258" s="118" t="s">
        <v>2821</v>
      </c>
      <c r="E1258" s="120" t="s">
        <v>2822</v>
      </c>
      <c r="F1258" s="121"/>
    </row>
    <row r="1259" spans="1:6" ht="13.2">
      <c r="A1259" s="118"/>
      <c r="B1259" s="118"/>
      <c r="C1259" s="119">
        <v>0.33333333333333331</v>
      </c>
      <c r="D1259" s="118" t="s">
        <v>2823</v>
      </c>
      <c r="E1259" s="120" t="s">
        <v>2824</v>
      </c>
      <c r="F1259" s="121"/>
    </row>
    <row r="1260" spans="1:6" ht="13.2">
      <c r="A1260" s="118"/>
      <c r="B1260" s="118"/>
      <c r="C1260" s="119">
        <v>0.31874999999999998</v>
      </c>
      <c r="D1260" s="118" t="s">
        <v>2825</v>
      </c>
      <c r="E1260" s="120" t="s">
        <v>2826</v>
      </c>
      <c r="F1260" s="121"/>
    </row>
    <row r="1261" spans="1:6" ht="13.2">
      <c r="A1261" s="118"/>
      <c r="B1261" s="118"/>
      <c r="C1261" s="119">
        <v>0.27638888888888891</v>
      </c>
      <c r="D1261" s="118" t="s">
        <v>2827</v>
      </c>
      <c r="E1261" s="120" t="s">
        <v>2828</v>
      </c>
      <c r="F1261" s="121"/>
    </row>
    <row r="1262" spans="1:6" ht="13.2">
      <c r="A1262" s="118"/>
      <c r="B1262" s="118"/>
      <c r="C1262" s="119">
        <v>0.22013888888888888</v>
      </c>
      <c r="D1262" s="118" t="s">
        <v>2829</v>
      </c>
      <c r="E1262" s="120" t="s">
        <v>2830</v>
      </c>
      <c r="F1262" s="121"/>
    </row>
    <row r="1263" spans="1:6" ht="13.2">
      <c r="A1263" s="118"/>
      <c r="B1263" s="118"/>
      <c r="C1263" s="119">
        <v>0.36319444444444443</v>
      </c>
      <c r="D1263" s="118" t="s">
        <v>2831</v>
      </c>
      <c r="E1263" s="120" t="s">
        <v>2832</v>
      </c>
      <c r="F1263" s="121"/>
    </row>
    <row r="1264" spans="1:6" ht="13.2">
      <c r="A1264" s="118"/>
      <c r="B1264" s="118"/>
      <c r="C1264" s="129">
        <v>1.9319444444444445</v>
      </c>
      <c r="D1264" s="118" t="s">
        <v>2833</v>
      </c>
      <c r="E1264" s="120" t="s">
        <v>2834</v>
      </c>
      <c r="F1264" s="121"/>
    </row>
    <row r="1265" spans="1:6" ht="13.2">
      <c r="A1265" s="118"/>
      <c r="B1265" s="118"/>
      <c r="C1265" s="119">
        <v>0.24374999999999999</v>
      </c>
      <c r="D1265" s="118" t="s">
        <v>2835</v>
      </c>
      <c r="E1265" s="120" t="s">
        <v>2836</v>
      </c>
      <c r="F1265" s="121"/>
    </row>
    <row r="1266" spans="1:6" ht="13.2">
      <c r="A1266" s="118"/>
      <c r="B1266" s="118"/>
      <c r="C1266" s="119">
        <v>0.56527777777777777</v>
      </c>
      <c r="D1266" s="118" t="s">
        <v>5597</v>
      </c>
      <c r="E1266" s="120" t="s">
        <v>5598</v>
      </c>
      <c r="F1266" s="121"/>
    </row>
    <row r="1267" spans="1:6" ht="13.2">
      <c r="A1267" s="118" t="s">
        <v>8277</v>
      </c>
      <c r="B1267" s="118"/>
      <c r="C1267" s="119">
        <v>0.26597222222222222</v>
      </c>
      <c r="D1267" s="118" t="s">
        <v>2837</v>
      </c>
      <c r="E1267" s="120" t="s">
        <v>2838</v>
      </c>
      <c r="F1267" s="121"/>
    </row>
    <row r="1268" spans="1:6" ht="13.2">
      <c r="A1268" s="118" t="s">
        <v>7870</v>
      </c>
      <c r="B1268" s="118"/>
      <c r="C1268" s="119">
        <v>0.15694444444444444</v>
      </c>
      <c r="D1268" s="118" t="s">
        <v>2839</v>
      </c>
      <c r="E1268" s="120" t="s">
        <v>2840</v>
      </c>
      <c r="F1268" s="121"/>
    </row>
    <row r="1269" spans="1:6" ht="13.2">
      <c r="A1269" s="118" t="s">
        <v>7874</v>
      </c>
      <c r="B1269" s="118"/>
      <c r="C1269" s="119">
        <v>0.20694444444444443</v>
      </c>
      <c r="D1269" s="118" t="s">
        <v>2841</v>
      </c>
      <c r="E1269" s="120" t="s">
        <v>2842</v>
      </c>
      <c r="F1269" s="121"/>
    </row>
    <row r="1270" spans="1:6" ht="13.2">
      <c r="A1270" s="118" t="s">
        <v>7876</v>
      </c>
      <c r="B1270" s="118"/>
      <c r="C1270" s="119">
        <v>0.31111111111111112</v>
      </c>
      <c r="D1270" s="118" t="s">
        <v>2843</v>
      </c>
      <c r="E1270" s="120" t="s">
        <v>2844</v>
      </c>
      <c r="F1270" s="121"/>
    </row>
    <row r="1271" spans="1:6" ht="13.2">
      <c r="A1271" s="130" t="s">
        <v>8278</v>
      </c>
      <c r="B1271" s="118"/>
      <c r="C1271" s="119">
        <v>0.20069444444444445</v>
      </c>
      <c r="D1271" s="118" t="s">
        <v>2845</v>
      </c>
      <c r="E1271" s="120" t="s">
        <v>2846</v>
      </c>
      <c r="F1271" s="121"/>
    </row>
    <row r="1272" spans="1:6" ht="13.2">
      <c r="A1272" s="118" t="s">
        <v>8279</v>
      </c>
      <c r="B1272" s="118"/>
      <c r="C1272" s="119">
        <v>0.28749999999999998</v>
      </c>
      <c r="D1272" s="118" t="s">
        <v>2847</v>
      </c>
      <c r="E1272" s="120" t="s">
        <v>2848</v>
      </c>
      <c r="F1272" s="121"/>
    </row>
    <row r="1273" spans="1:6" ht="13.2">
      <c r="A1273" s="118" t="s">
        <v>7333</v>
      </c>
      <c r="B1273" s="118"/>
      <c r="C1273" s="119">
        <v>0.34444444444444444</v>
      </c>
      <c r="D1273" s="118" t="s">
        <v>2849</v>
      </c>
      <c r="E1273" s="120" t="s">
        <v>2850</v>
      </c>
      <c r="F1273" s="121"/>
    </row>
    <row r="1274" spans="1:6" ht="13.2">
      <c r="A1274" s="130" t="s">
        <v>7299</v>
      </c>
      <c r="B1274" s="118"/>
      <c r="C1274" s="119">
        <v>0.34652777777777777</v>
      </c>
      <c r="D1274" s="118" t="s">
        <v>2851</v>
      </c>
      <c r="E1274" s="120" t="s">
        <v>2852</v>
      </c>
      <c r="F1274" s="121"/>
    </row>
    <row r="1275" spans="1:6" ht="13.2">
      <c r="A1275" s="118"/>
      <c r="B1275" s="118"/>
      <c r="C1275" s="118" t="s">
        <v>4987</v>
      </c>
      <c r="D1275" s="118" t="s">
        <v>2853</v>
      </c>
      <c r="E1275" s="126" t="s">
        <v>2854</v>
      </c>
      <c r="F1275" s="121"/>
    </row>
    <row r="1276" spans="1:6" ht="13.2">
      <c r="A1276" s="118" t="s">
        <v>7361</v>
      </c>
      <c r="B1276" s="118"/>
      <c r="C1276" s="119">
        <v>0.22847222222222222</v>
      </c>
      <c r="D1276" s="118" t="s">
        <v>2855</v>
      </c>
      <c r="E1276" s="120" t="s">
        <v>2856</v>
      </c>
      <c r="F1276" s="121"/>
    </row>
    <row r="1277" spans="1:6" ht="13.2">
      <c r="A1277" s="118" t="s">
        <v>7617</v>
      </c>
      <c r="B1277" s="118"/>
      <c r="C1277" s="119">
        <v>0.26180555555555557</v>
      </c>
      <c r="D1277" s="118" t="s">
        <v>2857</v>
      </c>
      <c r="E1277" s="120" t="s">
        <v>2858</v>
      </c>
      <c r="F1277" s="121"/>
    </row>
    <row r="1278" spans="1:6" ht="13.2">
      <c r="A1278" s="118" t="s">
        <v>8280</v>
      </c>
      <c r="B1278" s="118"/>
      <c r="C1278" s="119">
        <v>0.4826388888888889</v>
      </c>
      <c r="D1278" s="118" t="s">
        <v>2859</v>
      </c>
      <c r="E1278" s="120" t="s">
        <v>2860</v>
      </c>
      <c r="F1278" s="121"/>
    </row>
    <row r="1279" spans="1:6" ht="13.2">
      <c r="A1279" s="118" t="s">
        <v>7721</v>
      </c>
      <c r="B1279" s="118"/>
      <c r="C1279" s="119">
        <v>0.26041666666666669</v>
      </c>
      <c r="D1279" s="118" t="s">
        <v>2861</v>
      </c>
      <c r="E1279" s="120" t="s">
        <v>2862</v>
      </c>
      <c r="F1279" s="121"/>
    </row>
    <row r="1280" spans="1:6" ht="13.2">
      <c r="A1280" s="118"/>
      <c r="B1280" s="118"/>
      <c r="C1280" s="119">
        <v>0.32222222222222224</v>
      </c>
      <c r="D1280" s="118" t="s">
        <v>2863</v>
      </c>
      <c r="E1280" s="120" t="s">
        <v>2864</v>
      </c>
      <c r="F1280" s="121"/>
    </row>
    <row r="1281" spans="1:6" ht="13.2">
      <c r="A1281" s="118" t="s">
        <v>7756</v>
      </c>
      <c r="B1281" s="118"/>
      <c r="C1281" s="119">
        <v>0.25833333333333336</v>
      </c>
      <c r="D1281" s="118" t="s">
        <v>2865</v>
      </c>
      <c r="E1281" s="120" t="s">
        <v>2866</v>
      </c>
      <c r="F1281" s="121"/>
    </row>
    <row r="1282" spans="1:6" ht="13.2">
      <c r="A1282" s="118" t="s">
        <v>8281</v>
      </c>
      <c r="B1282" s="118"/>
      <c r="C1282" s="119">
        <v>0.4909722222222222</v>
      </c>
      <c r="D1282" s="118" t="s">
        <v>2867</v>
      </c>
      <c r="E1282" s="120" t="s">
        <v>2868</v>
      </c>
      <c r="F1282" s="121"/>
    </row>
    <row r="1283" spans="1:6" ht="13.2">
      <c r="A1283" s="118" t="s">
        <v>7527</v>
      </c>
      <c r="B1283" s="118"/>
      <c r="C1283" s="119">
        <v>0.50486111111111109</v>
      </c>
      <c r="D1283" s="118" t="s">
        <v>8282</v>
      </c>
      <c r="E1283" s="120" t="s">
        <v>283</v>
      </c>
      <c r="F1283" s="121"/>
    </row>
    <row r="1284" spans="1:6" ht="13.2">
      <c r="A1284" s="118"/>
      <c r="B1284" s="118"/>
      <c r="C1284" s="118" t="s">
        <v>4987</v>
      </c>
      <c r="D1284" s="118" t="s">
        <v>2870</v>
      </c>
      <c r="E1284" s="126" t="s">
        <v>2871</v>
      </c>
      <c r="F1284" s="121"/>
    </row>
    <row r="1285" spans="1:6" ht="13.2">
      <c r="A1285" s="118"/>
      <c r="B1285" s="118"/>
      <c r="C1285" s="118" t="s">
        <v>4987</v>
      </c>
      <c r="D1285" s="118" t="s">
        <v>2872</v>
      </c>
      <c r="E1285" s="126" t="s">
        <v>2873</v>
      </c>
      <c r="F1285" s="121"/>
    </row>
    <row r="1286" spans="1:6" ht="13.2">
      <c r="A1286" s="118" t="s">
        <v>8196</v>
      </c>
      <c r="B1286" s="118"/>
      <c r="C1286" s="119">
        <v>0.59652777777777777</v>
      </c>
      <c r="D1286" s="118" t="s">
        <v>2874</v>
      </c>
      <c r="E1286" s="120" t="s">
        <v>2875</v>
      </c>
      <c r="F1286" s="121"/>
    </row>
    <row r="1287" spans="1:6" ht="13.2">
      <c r="A1287" s="118" t="s">
        <v>8283</v>
      </c>
      <c r="B1287" s="118"/>
      <c r="C1287" s="119">
        <v>0.74861111111111112</v>
      </c>
      <c r="D1287" s="118" t="s">
        <v>8284</v>
      </c>
      <c r="E1287" s="120" t="s">
        <v>286</v>
      </c>
      <c r="F1287" s="121"/>
    </row>
    <row r="1288" spans="1:6" ht="13.2">
      <c r="A1288" s="118" t="s">
        <v>7617</v>
      </c>
      <c r="B1288" s="118"/>
      <c r="C1288" s="119">
        <v>0.52222222222222225</v>
      </c>
      <c r="D1288" s="118" t="s">
        <v>8285</v>
      </c>
      <c r="E1288" s="120" t="s">
        <v>289</v>
      </c>
      <c r="F1288" s="121"/>
    </row>
    <row r="1289" spans="1:6" ht="13.2">
      <c r="A1289" s="118"/>
      <c r="B1289" s="118"/>
      <c r="C1289" s="118" t="s">
        <v>4987</v>
      </c>
      <c r="D1289" s="118" t="s">
        <v>2878</v>
      </c>
      <c r="E1289" s="126" t="s">
        <v>2879</v>
      </c>
      <c r="F1289" s="121"/>
    </row>
    <row r="1290" spans="1:6" ht="13.2">
      <c r="A1290" s="118" t="s">
        <v>8281</v>
      </c>
      <c r="B1290" s="118"/>
      <c r="C1290" s="119">
        <v>0.22013888888888888</v>
      </c>
      <c r="D1290" s="118" t="s">
        <v>2880</v>
      </c>
      <c r="E1290" s="120" t="s">
        <v>2881</v>
      </c>
      <c r="F1290" s="121"/>
    </row>
    <row r="1291" spans="1:6" ht="13.2">
      <c r="A1291" s="118" t="s">
        <v>8196</v>
      </c>
      <c r="B1291" s="118"/>
      <c r="C1291" s="119">
        <v>0.3611111111111111</v>
      </c>
      <c r="D1291" s="118" t="s">
        <v>2882</v>
      </c>
      <c r="E1291" s="120" t="s">
        <v>2883</v>
      </c>
      <c r="F1291" s="121"/>
    </row>
    <row r="1292" spans="1:6" ht="13.2">
      <c r="A1292" s="118" t="s">
        <v>8196</v>
      </c>
      <c r="B1292" s="118"/>
      <c r="C1292" s="119">
        <v>0.72986111111111107</v>
      </c>
      <c r="D1292" s="118" t="s">
        <v>8286</v>
      </c>
      <c r="E1292" s="120" t="s">
        <v>291</v>
      </c>
      <c r="F1292" s="121"/>
    </row>
    <row r="1293" spans="1:6" ht="13.2">
      <c r="A1293" s="118" t="s">
        <v>7462</v>
      </c>
      <c r="B1293" s="118"/>
      <c r="C1293" s="122">
        <v>0.44444444444444442</v>
      </c>
      <c r="D1293" s="123" t="s">
        <v>206</v>
      </c>
      <c r="E1293" s="254" t="s">
        <v>2885</v>
      </c>
      <c r="F1293" s="124">
        <v>45107</v>
      </c>
    </row>
    <row r="1294" spans="1:6" ht="13.2">
      <c r="A1294" s="118" t="s">
        <v>8287</v>
      </c>
      <c r="B1294" s="118"/>
      <c r="C1294" s="119">
        <v>0.38611111111111113</v>
      </c>
      <c r="D1294" s="118" t="s">
        <v>2886</v>
      </c>
      <c r="E1294" s="120" t="s">
        <v>2887</v>
      </c>
      <c r="F1294" s="121"/>
    </row>
    <row r="1295" spans="1:6" ht="13.2">
      <c r="A1295" s="118" t="s">
        <v>8288</v>
      </c>
      <c r="B1295" s="118"/>
      <c r="C1295" s="122">
        <v>0.55763888888888891</v>
      </c>
      <c r="D1295" s="123" t="s">
        <v>437</v>
      </c>
      <c r="E1295" s="254" t="s">
        <v>5600</v>
      </c>
      <c r="F1295" s="131">
        <v>45283</v>
      </c>
    </row>
    <row r="1296" spans="1:6" ht="13.2">
      <c r="A1296" s="118" t="s">
        <v>7656</v>
      </c>
      <c r="B1296" s="118"/>
      <c r="C1296" s="119">
        <v>0.52569444444444446</v>
      </c>
      <c r="D1296" s="118" t="s">
        <v>2888</v>
      </c>
      <c r="E1296" s="120" t="s">
        <v>2889</v>
      </c>
      <c r="F1296" s="121"/>
    </row>
    <row r="1297" spans="1:6" ht="13.2">
      <c r="A1297" s="118"/>
      <c r="B1297" s="118"/>
      <c r="C1297" s="118" t="s">
        <v>4987</v>
      </c>
      <c r="D1297" s="118" t="s">
        <v>742</v>
      </c>
      <c r="E1297" s="126" t="s">
        <v>5601</v>
      </c>
      <c r="F1297" s="121"/>
    </row>
    <row r="1298" spans="1:6" ht="13.2">
      <c r="A1298" s="118" t="s">
        <v>7140</v>
      </c>
      <c r="B1298" s="118"/>
      <c r="C1298" s="119">
        <v>0.24652777777777779</v>
      </c>
      <c r="D1298" s="118" t="s">
        <v>2890</v>
      </c>
      <c r="E1298" s="120" t="s">
        <v>2891</v>
      </c>
      <c r="F1298" s="121"/>
    </row>
    <row r="1299" spans="1:6" ht="13.2">
      <c r="A1299" s="118" t="s">
        <v>7591</v>
      </c>
      <c r="B1299" s="118"/>
      <c r="C1299" s="119">
        <v>0.21875</v>
      </c>
      <c r="D1299" s="118" t="s">
        <v>2892</v>
      </c>
      <c r="E1299" s="120" t="s">
        <v>5602</v>
      </c>
      <c r="F1299" s="121"/>
    </row>
    <row r="1300" spans="1:6" ht="13.2">
      <c r="A1300" s="118" t="s">
        <v>7700</v>
      </c>
      <c r="B1300" s="118"/>
      <c r="C1300" s="119">
        <v>0.33124999999999999</v>
      </c>
      <c r="D1300" s="118" t="s">
        <v>2894</v>
      </c>
      <c r="E1300" s="120" t="s">
        <v>5603</v>
      </c>
      <c r="F1300" s="121"/>
    </row>
    <row r="1301" spans="1:6" ht="13.2">
      <c r="A1301" s="118" t="s">
        <v>8289</v>
      </c>
      <c r="B1301" s="118"/>
      <c r="C1301" s="119">
        <v>0.69444444444444442</v>
      </c>
      <c r="D1301" s="118" t="s">
        <v>8290</v>
      </c>
      <c r="E1301" s="120" t="s">
        <v>294</v>
      </c>
      <c r="F1301" s="121"/>
    </row>
    <row r="1302" spans="1:6" ht="13.2">
      <c r="A1302" s="118" t="s">
        <v>7372</v>
      </c>
      <c r="B1302" s="118"/>
      <c r="C1302" s="119">
        <v>0.26944444444444443</v>
      </c>
      <c r="D1302" s="118" t="s">
        <v>2897</v>
      </c>
      <c r="E1302" s="120" t="s">
        <v>2898</v>
      </c>
      <c r="F1302" s="121"/>
    </row>
    <row r="1303" spans="1:6" ht="13.2">
      <c r="A1303" s="118" t="s">
        <v>7372</v>
      </c>
      <c r="B1303" s="118"/>
      <c r="C1303" s="119">
        <v>0.46666666666666667</v>
      </c>
      <c r="D1303" s="118" t="s">
        <v>8291</v>
      </c>
      <c r="E1303" s="120" t="s">
        <v>296</v>
      </c>
      <c r="F1303" s="121"/>
    </row>
    <row r="1304" spans="1:6" ht="13.2">
      <c r="A1304" s="118" t="s">
        <v>7372</v>
      </c>
      <c r="B1304" s="118"/>
      <c r="C1304" s="119">
        <v>0.80763888888888891</v>
      </c>
      <c r="D1304" s="118" t="s">
        <v>5604</v>
      </c>
      <c r="E1304" s="120" t="s">
        <v>2901</v>
      </c>
      <c r="F1304" s="121"/>
    </row>
    <row r="1305" spans="1:6" ht="13.2">
      <c r="A1305" s="118" t="s">
        <v>7493</v>
      </c>
      <c r="B1305" s="118"/>
      <c r="C1305" s="119">
        <v>0.47222222222222221</v>
      </c>
      <c r="D1305" s="118" t="s">
        <v>8292</v>
      </c>
      <c r="E1305" s="120" t="s">
        <v>304</v>
      </c>
      <c r="F1305" s="121"/>
    </row>
    <row r="1306" spans="1:6" ht="13.2">
      <c r="A1306" s="118"/>
      <c r="B1306" s="118"/>
      <c r="C1306" s="118" t="s">
        <v>4987</v>
      </c>
      <c r="D1306" s="118" t="s">
        <v>5605</v>
      </c>
      <c r="E1306" s="126" t="s">
        <v>5606</v>
      </c>
      <c r="F1306" s="121"/>
    </row>
    <row r="1307" spans="1:6" ht="13.2">
      <c r="A1307" s="118" t="s">
        <v>8293</v>
      </c>
      <c r="B1307" s="118"/>
      <c r="C1307" s="119">
        <v>0.28402777777777777</v>
      </c>
      <c r="D1307" s="118" t="s">
        <v>2903</v>
      </c>
      <c r="E1307" s="120" t="s">
        <v>2904</v>
      </c>
      <c r="F1307" s="121"/>
    </row>
    <row r="1308" spans="1:6" ht="13.2">
      <c r="A1308" s="118" t="s">
        <v>7896</v>
      </c>
      <c r="B1308" s="118"/>
      <c r="C1308" s="119">
        <v>0.49791666666666667</v>
      </c>
      <c r="D1308" s="118" t="s">
        <v>2905</v>
      </c>
      <c r="E1308" s="120" t="s">
        <v>2906</v>
      </c>
      <c r="F1308" s="121"/>
    </row>
    <row r="1309" spans="1:6" ht="13.2">
      <c r="A1309" s="118" t="s">
        <v>8294</v>
      </c>
      <c r="B1309" s="118"/>
      <c r="C1309" s="119">
        <v>0.69236111111111109</v>
      </c>
      <c r="D1309" s="118" t="s">
        <v>8295</v>
      </c>
      <c r="E1309" s="120" t="s">
        <v>309</v>
      </c>
      <c r="F1309" s="121"/>
    </row>
    <row r="1310" spans="1:6" ht="13.2">
      <c r="A1310" s="118" t="s">
        <v>7756</v>
      </c>
      <c r="B1310" s="118"/>
      <c r="C1310" s="119">
        <v>0.61736111111111114</v>
      </c>
      <c r="D1310" s="118" t="s">
        <v>5607</v>
      </c>
      <c r="E1310" s="120" t="s">
        <v>2909</v>
      </c>
      <c r="F1310" s="121"/>
    </row>
    <row r="1311" spans="1:6" ht="13.2">
      <c r="A1311" s="118"/>
      <c r="B1311" s="118"/>
      <c r="C1311" s="119">
        <v>0.54791666666666672</v>
      </c>
      <c r="D1311" s="118" t="s">
        <v>2910</v>
      </c>
      <c r="E1311" s="120" t="s">
        <v>2911</v>
      </c>
      <c r="F1311" s="121"/>
    </row>
    <row r="1312" spans="1:6" ht="13.2">
      <c r="A1312" s="118" t="s">
        <v>7712</v>
      </c>
      <c r="B1312" s="118"/>
      <c r="C1312" s="119">
        <v>0.27083333333333331</v>
      </c>
      <c r="D1312" s="118" t="s">
        <v>2912</v>
      </c>
      <c r="E1312" s="120" t="s">
        <v>2913</v>
      </c>
      <c r="F1312" s="121"/>
    </row>
    <row r="1313" spans="1:6" ht="13.2">
      <c r="A1313" s="118" t="s">
        <v>8281</v>
      </c>
      <c r="B1313" s="118"/>
      <c r="C1313" s="119">
        <v>0.49722222222222223</v>
      </c>
      <c r="D1313" s="118" t="s">
        <v>2914</v>
      </c>
      <c r="E1313" s="120" t="s">
        <v>2915</v>
      </c>
      <c r="F1313" s="121"/>
    </row>
    <row r="1314" spans="1:6" ht="13.2">
      <c r="A1314" s="118" t="s">
        <v>7896</v>
      </c>
      <c r="B1314" s="118"/>
      <c r="C1314" s="119">
        <v>0.50277777777777777</v>
      </c>
      <c r="D1314" s="118" t="s">
        <v>5610</v>
      </c>
      <c r="E1314" s="120" t="s">
        <v>2917</v>
      </c>
      <c r="F1314" s="121"/>
    </row>
    <row r="1315" spans="1:6" ht="13.2">
      <c r="A1315" s="118" t="s">
        <v>8196</v>
      </c>
      <c r="B1315" s="118"/>
      <c r="C1315" s="119">
        <v>0.51666666666666672</v>
      </c>
      <c r="D1315" s="118" t="s">
        <v>2918</v>
      </c>
      <c r="E1315" s="120" t="s">
        <v>2919</v>
      </c>
      <c r="F1315" s="121"/>
    </row>
    <row r="1316" spans="1:6" ht="13.2">
      <c r="A1316" s="118" t="s">
        <v>8196</v>
      </c>
      <c r="B1316" s="118"/>
      <c r="C1316" s="119">
        <v>0.48333333333333334</v>
      </c>
      <c r="D1316" s="118" t="s">
        <v>8296</v>
      </c>
      <c r="E1316" s="120" t="s">
        <v>313</v>
      </c>
      <c r="F1316" s="121"/>
    </row>
    <row r="1317" spans="1:6" ht="13.2">
      <c r="A1317" s="118" t="s">
        <v>7617</v>
      </c>
      <c r="B1317" s="118"/>
      <c r="C1317" s="119">
        <v>0.48333333333333334</v>
      </c>
      <c r="D1317" s="118" t="s">
        <v>8297</v>
      </c>
      <c r="E1317" s="120" t="s">
        <v>316</v>
      </c>
      <c r="F1317" s="121"/>
    </row>
    <row r="1318" spans="1:6" ht="13.2">
      <c r="A1318" s="118" t="s">
        <v>8281</v>
      </c>
      <c r="B1318" s="118"/>
      <c r="C1318" s="119">
        <v>0.24861111111111112</v>
      </c>
      <c r="D1318" s="118" t="s">
        <v>2922</v>
      </c>
      <c r="E1318" s="120" t="s">
        <v>2923</v>
      </c>
      <c r="F1318" s="121"/>
    </row>
    <row r="1319" spans="1:6" ht="13.2">
      <c r="A1319" s="118" t="s">
        <v>8196</v>
      </c>
      <c r="B1319" s="118"/>
      <c r="C1319" s="119">
        <v>0.39583333333333331</v>
      </c>
      <c r="D1319" s="118" t="s">
        <v>2924</v>
      </c>
      <c r="E1319" s="120" t="s">
        <v>2925</v>
      </c>
      <c r="F1319" s="121"/>
    </row>
    <row r="1320" spans="1:6" ht="13.2">
      <c r="A1320" s="118" t="s">
        <v>8196</v>
      </c>
      <c r="B1320" s="118"/>
      <c r="C1320" s="119">
        <v>0.80208333333333337</v>
      </c>
      <c r="D1320" s="118" t="s">
        <v>8298</v>
      </c>
      <c r="E1320" s="120" t="s">
        <v>318</v>
      </c>
      <c r="F1320" s="121"/>
    </row>
    <row r="1321" spans="1:6" ht="13.2">
      <c r="A1321" s="118" t="s">
        <v>8287</v>
      </c>
      <c r="B1321" s="118"/>
      <c r="C1321" s="119">
        <v>0.25347222222222221</v>
      </c>
      <c r="D1321" s="118" t="s">
        <v>2927</v>
      </c>
      <c r="E1321" s="120" t="s">
        <v>2928</v>
      </c>
      <c r="F1321" s="121"/>
    </row>
    <row r="1322" spans="1:6" ht="13.2">
      <c r="A1322" s="118" t="s">
        <v>7656</v>
      </c>
      <c r="B1322" s="118"/>
      <c r="C1322" s="119">
        <v>0.40555555555555556</v>
      </c>
      <c r="D1322" s="118" t="s">
        <v>2929</v>
      </c>
      <c r="E1322" s="120" t="s">
        <v>2930</v>
      </c>
      <c r="F1322" s="121"/>
    </row>
    <row r="1323" spans="1:6" ht="13.2">
      <c r="A1323" s="118" t="s">
        <v>7155</v>
      </c>
      <c r="B1323" s="118"/>
      <c r="C1323" s="129">
        <v>1.0263888888888888</v>
      </c>
      <c r="D1323" s="118" t="s">
        <v>8299</v>
      </c>
      <c r="E1323" s="120" t="s">
        <v>323</v>
      </c>
      <c r="F1323" s="121"/>
    </row>
    <row r="1324" spans="1:6" ht="13.2">
      <c r="A1324" s="118"/>
      <c r="B1324" s="118"/>
      <c r="C1324" s="119">
        <v>0.38055555555555554</v>
      </c>
      <c r="D1324" s="118" t="s">
        <v>2932</v>
      </c>
      <c r="E1324" s="120" t="s">
        <v>2933</v>
      </c>
      <c r="F1324" s="121"/>
    </row>
    <row r="1325" spans="1:6" ht="13.2">
      <c r="A1325" s="118"/>
      <c r="B1325" s="118"/>
      <c r="C1325" s="119">
        <v>0.83333333333333337</v>
      </c>
      <c r="D1325" s="118" t="s">
        <v>8300</v>
      </c>
      <c r="E1325" s="120" t="s">
        <v>325</v>
      </c>
      <c r="F1325" s="121"/>
    </row>
    <row r="1326" spans="1:6" ht="13.2">
      <c r="A1326" s="118"/>
      <c r="B1326" s="118"/>
      <c r="C1326" s="119">
        <v>0.82222222222222219</v>
      </c>
      <c r="D1326" s="118" t="s">
        <v>5611</v>
      </c>
      <c r="E1326" s="120" t="s">
        <v>2936</v>
      </c>
      <c r="F1326" s="121"/>
    </row>
    <row r="1327" spans="1:6" ht="13.2">
      <c r="A1327" s="118"/>
      <c r="B1327" s="118"/>
      <c r="C1327" s="119">
        <v>0.19444444444444445</v>
      </c>
      <c r="D1327" s="118" t="s">
        <v>2937</v>
      </c>
      <c r="E1327" s="120" t="s">
        <v>2938</v>
      </c>
      <c r="F1327" s="121"/>
    </row>
    <row r="1328" spans="1:6" ht="13.2">
      <c r="A1328" s="118"/>
      <c r="B1328" s="118"/>
      <c r="C1328" s="119">
        <v>0.18402777777777779</v>
      </c>
      <c r="D1328" s="118" t="s">
        <v>2939</v>
      </c>
      <c r="E1328" s="120" t="s">
        <v>2940</v>
      </c>
      <c r="F1328" s="121"/>
    </row>
    <row r="1329" spans="1:6" ht="13.2">
      <c r="A1329" s="118"/>
      <c r="B1329" s="118"/>
      <c r="C1329" s="119">
        <v>0.27083333333333331</v>
      </c>
      <c r="D1329" s="118" t="s">
        <v>2941</v>
      </c>
      <c r="E1329" s="120" t="s">
        <v>2942</v>
      </c>
      <c r="F1329" s="121"/>
    </row>
    <row r="1330" spans="1:6" ht="13.2">
      <c r="A1330" s="118"/>
      <c r="B1330" s="118"/>
      <c r="C1330" s="118" t="s">
        <v>4987</v>
      </c>
      <c r="D1330" s="118" t="s">
        <v>5612</v>
      </c>
      <c r="E1330" s="126" t="s">
        <v>5613</v>
      </c>
      <c r="F1330" s="121"/>
    </row>
    <row r="1331" spans="1:6" ht="13.2">
      <c r="A1331" s="118" t="s">
        <v>8301</v>
      </c>
      <c r="B1331" s="118"/>
      <c r="C1331" s="122">
        <v>0.32708333333333334</v>
      </c>
      <c r="D1331" s="123" t="s">
        <v>2943</v>
      </c>
      <c r="E1331" s="254" t="s">
        <v>2944</v>
      </c>
      <c r="F1331" s="124">
        <v>45173</v>
      </c>
    </row>
    <row r="1332" spans="1:6" ht="13.2">
      <c r="A1332" s="118"/>
      <c r="B1332" s="118"/>
      <c r="C1332" s="119">
        <v>0.30138888888888887</v>
      </c>
      <c r="D1332" s="118" t="s">
        <v>5614</v>
      </c>
      <c r="E1332" s="120" t="s">
        <v>2946</v>
      </c>
      <c r="F1332" s="121"/>
    </row>
    <row r="1333" spans="1:6" ht="13.2">
      <c r="A1333" s="118" t="s">
        <v>8302</v>
      </c>
      <c r="B1333" s="118"/>
      <c r="C1333" s="119">
        <v>0.35347222222222224</v>
      </c>
      <c r="D1333" s="118" t="s">
        <v>2947</v>
      </c>
      <c r="E1333" s="120" t="s">
        <v>2948</v>
      </c>
      <c r="F1333" s="121"/>
    </row>
    <row r="1334" spans="1:6" ht="13.2">
      <c r="A1334" s="118" t="s">
        <v>8303</v>
      </c>
      <c r="B1334" s="118"/>
      <c r="C1334" s="119">
        <v>0.69791666666666663</v>
      </c>
      <c r="D1334" s="118" t="s">
        <v>8304</v>
      </c>
      <c r="E1334" s="120" t="s">
        <v>327</v>
      </c>
      <c r="F1334" s="121"/>
    </row>
    <row r="1335" spans="1:6" ht="13.2">
      <c r="A1335" s="118" t="s">
        <v>7896</v>
      </c>
      <c r="B1335" s="118"/>
      <c r="C1335" s="119">
        <v>0.46388888888888891</v>
      </c>
      <c r="D1335" s="118" t="s">
        <v>2950</v>
      </c>
      <c r="E1335" s="120" t="s">
        <v>2951</v>
      </c>
      <c r="F1335" s="121"/>
    </row>
    <row r="1336" spans="1:6" ht="13.2">
      <c r="A1336" s="118" t="s">
        <v>8137</v>
      </c>
      <c r="B1336" s="118"/>
      <c r="C1336" s="119">
        <v>0.68333333333333335</v>
      </c>
      <c r="D1336" s="118" t="s">
        <v>5615</v>
      </c>
      <c r="E1336" s="120" t="s">
        <v>2953</v>
      </c>
      <c r="F1336" s="121"/>
    </row>
    <row r="1337" spans="1:6" ht="13.2">
      <c r="A1337" s="118" t="s">
        <v>7929</v>
      </c>
      <c r="B1337" s="118"/>
      <c r="C1337" s="122">
        <v>0.39930555555555558</v>
      </c>
      <c r="D1337" s="123" t="s">
        <v>566</v>
      </c>
      <c r="E1337" s="254" t="s">
        <v>2954</v>
      </c>
      <c r="F1337" s="124">
        <v>45035</v>
      </c>
    </row>
    <row r="1338" spans="1:6" ht="13.2">
      <c r="A1338" s="118" t="s">
        <v>8305</v>
      </c>
      <c r="B1338" s="118"/>
      <c r="C1338" s="119">
        <v>0.31458333333333333</v>
      </c>
      <c r="D1338" s="118" t="s">
        <v>2955</v>
      </c>
      <c r="E1338" s="120" t="s">
        <v>2956</v>
      </c>
      <c r="F1338" s="121"/>
    </row>
    <row r="1339" spans="1:6" ht="13.2">
      <c r="A1339" s="118"/>
      <c r="B1339" s="118"/>
      <c r="C1339" s="118" t="s">
        <v>4987</v>
      </c>
      <c r="D1339" s="118" t="s">
        <v>2957</v>
      </c>
      <c r="E1339" s="126" t="s">
        <v>2958</v>
      </c>
      <c r="F1339" s="121"/>
    </row>
    <row r="1340" spans="1:6" ht="13.2">
      <c r="A1340" s="118"/>
      <c r="B1340" s="118"/>
      <c r="C1340" s="118" t="s">
        <v>4987</v>
      </c>
      <c r="D1340" s="118" t="s">
        <v>2959</v>
      </c>
      <c r="E1340" s="126" t="s">
        <v>2960</v>
      </c>
      <c r="F1340" s="121"/>
    </row>
    <row r="1341" spans="1:6" ht="13.2">
      <c r="A1341" s="118" t="s">
        <v>7700</v>
      </c>
      <c r="B1341" s="118"/>
      <c r="C1341" s="119">
        <v>0.25763888888888886</v>
      </c>
      <c r="D1341" s="118" t="s">
        <v>2961</v>
      </c>
      <c r="E1341" s="120" t="s">
        <v>2962</v>
      </c>
      <c r="F1341" s="121"/>
    </row>
    <row r="1342" spans="1:6" ht="13.2">
      <c r="A1342" s="118" t="s">
        <v>7721</v>
      </c>
      <c r="B1342" s="118"/>
      <c r="C1342" s="119">
        <v>0.29305555555555557</v>
      </c>
      <c r="D1342" s="118" t="s">
        <v>2963</v>
      </c>
      <c r="E1342" s="120" t="s">
        <v>2964</v>
      </c>
      <c r="F1342" s="121"/>
    </row>
    <row r="1343" spans="1:6" ht="13.2">
      <c r="A1343" s="118"/>
      <c r="B1343" s="118"/>
      <c r="C1343" s="118" t="s">
        <v>4987</v>
      </c>
      <c r="D1343" s="118" t="s">
        <v>5618</v>
      </c>
      <c r="E1343" s="126" t="s">
        <v>5619</v>
      </c>
      <c r="F1343" s="121"/>
    </row>
    <row r="1344" spans="1:6" ht="13.2">
      <c r="A1344" s="118" t="s">
        <v>8306</v>
      </c>
      <c r="B1344" s="118"/>
      <c r="C1344" s="122">
        <v>0.51666666666666672</v>
      </c>
      <c r="D1344" s="123" t="s">
        <v>2965</v>
      </c>
      <c r="E1344" s="254" t="s">
        <v>2966</v>
      </c>
      <c r="F1344" s="124">
        <v>45106</v>
      </c>
    </row>
    <row r="1345" spans="1:6" ht="13.2">
      <c r="A1345" s="118"/>
      <c r="B1345" s="118"/>
      <c r="C1345" s="118" t="s">
        <v>4987</v>
      </c>
      <c r="D1345" s="118" t="s">
        <v>2967</v>
      </c>
      <c r="E1345" s="126" t="s">
        <v>2968</v>
      </c>
      <c r="F1345" s="121"/>
    </row>
    <row r="1346" spans="1:6" ht="13.2">
      <c r="A1346" s="118"/>
      <c r="B1346" s="118"/>
      <c r="C1346" s="119">
        <v>0.30833333333333335</v>
      </c>
      <c r="D1346" s="118" t="s">
        <v>5620</v>
      </c>
      <c r="E1346" s="120" t="s">
        <v>5621</v>
      </c>
      <c r="F1346" s="121"/>
    </row>
    <row r="1347" spans="1:6" ht="13.2">
      <c r="A1347" s="118"/>
      <c r="B1347" s="118"/>
      <c r="C1347" s="119">
        <v>0.27569444444444446</v>
      </c>
      <c r="D1347" s="123" t="s">
        <v>6781</v>
      </c>
      <c r="E1347" s="120" t="s">
        <v>6782</v>
      </c>
      <c r="F1347" s="128">
        <v>44425</v>
      </c>
    </row>
    <row r="1348" spans="1:6" ht="13.2">
      <c r="A1348" s="118" t="s">
        <v>8262</v>
      </c>
      <c r="B1348" s="118"/>
      <c r="C1348" s="119">
        <v>0.19722222222222222</v>
      </c>
      <c r="D1348" s="118" t="s">
        <v>5622</v>
      </c>
      <c r="E1348" s="120" t="s">
        <v>2970</v>
      </c>
      <c r="F1348" s="121"/>
    </row>
    <row r="1349" spans="1:6" ht="13.2">
      <c r="A1349" s="118" t="s">
        <v>7723</v>
      </c>
      <c r="B1349" s="118"/>
      <c r="C1349" s="129">
        <v>1.33125</v>
      </c>
      <c r="D1349" s="118" t="s">
        <v>8307</v>
      </c>
      <c r="E1349" s="120" t="s">
        <v>330</v>
      </c>
      <c r="F1349" s="121"/>
    </row>
    <row r="1350" spans="1:6" ht="13.2">
      <c r="A1350" s="118"/>
      <c r="B1350" s="118"/>
      <c r="C1350" s="119">
        <v>0.81388888888888888</v>
      </c>
      <c r="D1350" s="118" t="s">
        <v>2972</v>
      </c>
      <c r="E1350" s="120" t="s">
        <v>2973</v>
      </c>
      <c r="F1350" s="121"/>
    </row>
    <row r="1351" spans="1:6" ht="13.2">
      <c r="A1351" s="118"/>
      <c r="B1351" s="118"/>
      <c r="C1351" s="129">
        <v>1.0562499999999999</v>
      </c>
      <c r="D1351" s="118" t="s">
        <v>2974</v>
      </c>
      <c r="E1351" s="120" t="s">
        <v>2975</v>
      </c>
      <c r="F1351" s="121"/>
    </row>
    <row r="1352" spans="1:6" ht="13.2">
      <c r="A1352" s="118"/>
      <c r="B1352" s="118"/>
      <c r="C1352" s="119">
        <v>0.92638888888888893</v>
      </c>
      <c r="D1352" s="123" t="s">
        <v>2976</v>
      </c>
      <c r="E1352" s="120" t="s">
        <v>2977</v>
      </c>
      <c r="F1352" s="121"/>
    </row>
    <row r="1353" spans="1:6" ht="13.2">
      <c r="A1353" s="118"/>
      <c r="B1353" s="118"/>
      <c r="C1353" s="118" t="s">
        <v>4987</v>
      </c>
      <c r="D1353" s="118" t="s">
        <v>2978</v>
      </c>
      <c r="E1353" s="126" t="s">
        <v>2979</v>
      </c>
      <c r="F1353" s="121"/>
    </row>
    <row r="1354" spans="1:6" ht="13.2">
      <c r="A1354" s="118" t="s">
        <v>8308</v>
      </c>
      <c r="B1354" s="118"/>
      <c r="C1354" s="118" t="s">
        <v>4987</v>
      </c>
      <c r="D1354" s="118" t="s">
        <v>2980</v>
      </c>
      <c r="E1354" s="126" t="s">
        <v>2981</v>
      </c>
      <c r="F1354" s="121"/>
    </row>
    <row r="1355" spans="1:6" ht="13.2">
      <c r="A1355" s="118"/>
      <c r="B1355" s="118"/>
      <c r="C1355" s="119">
        <v>0.39791666666666664</v>
      </c>
      <c r="D1355" s="118" t="s">
        <v>2982</v>
      </c>
      <c r="E1355" s="120" t="s">
        <v>2983</v>
      </c>
      <c r="F1355" s="121"/>
    </row>
    <row r="1356" spans="1:6" ht="13.2">
      <c r="A1356" s="118" t="s">
        <v>7401</v>
      </c>
      <c r="B1356" s="118"/>
      <c r="C1356" s="119">
        <v>0.26111111111111113</v>
      </c>
      <c r="D1356" s="118" t="s">
        <v>2984</v>
      </c>
      <c r="E1356" s="120" t="s">
        <v>2985</v>
      </c>
      <c r="F1356" s="121"/>
    </row>
    <row r="1357" spans="1:6" ht="13.2">
      <c r="A1357" s="118"/>
      <c r="B1357" s="118"/>
      <c r="C1357" s="119">
        <v>0.2902777777777778</v>
      </c>
      <c r="D1357" s="118" t="s">
        <v>2986</v>
      </c>
      <c r="E1357" s="120" t="s">
        <v>2987</v>
      </c>
      <c r="F1357" s="121"/>
    </row>
    <row r="1358" spans="1:6" ht="13.2">
      <c r="A1358" s="118" t="s">
        <v>7113</v>
      </c>
      <c r="B1358" s="118"/>
      <c r="C1358" s="119">
        <v>0.27916666666666667</v>
      </c>
      <c r="D1358" s="118" t="s">
        <v>5629</v>
      </c>
      <c r="E1358" s="120" t="s">
        <v>5630</v>
      </c>
      <c r="F1358" s="121"/>
    </row>
    <row r="1359" spans="1:6" ht="13.2">
      <c r="A1359" s="118" t="s">
        <v>7868</v>
      </c>
      <c r="B1359" s="118"/>
      <c r="C1359" s="119">
        <v>0.41388888888888886</v>
      </c>
      <c r="D1359" s="118" t="s">
        <v>2988</v>
      </c>
      <c r="E1359" s="120" t="s">
        <v>2989</v>
      </c>
      <c r="F1359" s="121"/>
    </row>
    <row r="1360" spans="1:6" ht="13.2">
      <c r="A1360" s="118" t="s">
        <v>7896</v>
      </c>
      <c r="B1360" s="118"/>
      <c r="C1360" s="119">
        <v>0.4548611111111111</v>
      </c>
      <c r="D1360" s="118" t="s">
        <v>2990</v>
      </c>
      <c r="E1360" s="120" t="s">
        <v>2991</v>
      </c>
      <c r="F1360" s="121"/>
    </row>
    <row r="1361" spans="1:6" ht="13.2">
      <c r="A1361" s="118"/>
      <c r="B1361" s="118"/>
      <c r="C1361" s="119">
        <v>0.35486111111111113</v>
      </c>
      <c r="D1361" s="118" t="s">
        <v>2992</v>
      </c>
      <c r="E1361" s="120" t="s">
        <v>2993</v>
      </c>
      <c r="F1361" s="121"/>
    </row>
    <row r="1362" spans="1:6" ht="13.2">
      <c r="A1362" s="118" t="s">
        <v>7515</v>
      </c>
      <c r="B1362" s="118"/>
      <c r="C1362" s="122">
        <v>0.47986111111111113</v>
      </c>
      <c r="D1362" s="123" t="s">
        <v>540</v>
      </c>
      <c r="E1362" s="254" t="s">
        <v>5631</v>
      </c>
      <c r="F1362" s="131">
        <v>45252</v>
      </c>
    </row>
    <row r="1363" spans="1:6" ht="13.2">
      <c r="A1363" s="118" t="s">
        <v>8203</v>
      </c>
      <c r="B1363" s="118"/>
      <c r="C1363" s="122">
        <v>0.47083333333333333</v>
      </c>
      <c r="D1363" s="123" t="s">
        <v>333</v>
      </c>
      <c r="E1363" s="254" t="s">
        <v>2994</v>
      </c>
      <c r="F1363" s="124">
        <v>45156</v>
      </c>
    </row>
    <row r="1364" spans="1:6" ht="13.2">
      <c r="A1364" s="118" t="s">
        <v>8309</v>
      </c>
      <c r="B1364" s="118"/>
      <c r="C1364" s="122">
        <v>0.4777777777777778</v>
      </c>
      <c r="D1364" s="123" t="s">
        <v>210</v>
      </c>
      <c r="E1364" s="254" t="s">
        <v>2995</v>
      </c>
      <c r="F1364" s="124">
        <v>45127</v>
      </c>
    </row>
    <row r="1365" spans="1:6" ht="13.2">
      <c r="A1365" s="118" t="s">
        <v>8310</v>
      </c>
      <c r="B1365" s="118"/>
      <c r="C1365" s="119">
        <v>0.64722222222222225</v>
      </c>
      <c r="D1365" s="118" t="s">
        <v>8311</v>
      </c>
      <c r="E1365" s="120" t="s">
        <v>332</v>
      </c>
      <c r="F1365" s="121"/>
    </row>
    <row r="1366" spans="1:6" ht="13.2">
      <c r="A1366" s="118" t="s">
        <v>8312</v>
      </c>
      <c r="B1366" s="118"/>
      <c r="C1366" s="129">
        <v>1.2229166666666667</v>
      </c>
      <c r="D1366" s="118" t="s">
        <v>8313</v>
      </c>
      <c r="E1366" s="120" t="s">
        <v>335</v>
      </c>
      <c r="F1366" s="121"/>
    </row>
    <row r="1367" spans="1:6" ht="13.2">
      <c r="A1367" s="118" t="s">
        <v>8314</v>
      </c>
      <c r="B1367" s="118"/>
      <c r="C1367" s="119">
        <v>0.3527777777777778</v>
      </c>
      <c r="D1367" s="118" t="s">
        <v>2998</v>
      </c>
      <c r="E1367" s="120" t="s">
        <v>2999</v>
      </c>
      <c r="F1367" s="141"/>
    </row>
    <row r="1368" spans="1:6" ht="13.2">
      <c r="A1368" s="118" t="s">
        <v>8315</v>
      </c>
      <c r="B1368" s="118"/>
      <c r="C1368" s="122">
        <v>0.54305555555555551</v>
      </c>
      <c r="D1368" s="123" t="s">
        <v>211</v>
      </c>
      <c r="E1368" s="254" t="s">
        <v>3000</v>
      </c>
      <c r="F1368" s="124">
        <v>45015</v>
      </c>
    </row>
    <row r="1369" spans="1:6" ht="13.2">
      <c r="A1369" s="118" t="s">
        <v>8315</v>
      </c>
      <c r="B1369" s="118"/>
      <c r="C1369" s="122">
        <v>0.53541666666666665</v>
      </c>
      <c r="D1369" s="123" t="s">
        <v>212</v>
      </c>
      <c r="E1369" s="254" t="s">
        <v>3001</v>
      </c>
      <c r="F1369" s="124">
        <v>45041</v>
      </c>
    </row>
    <row r="1370" spans="1:6" ht="13.2">
      <c r="A1370" s="118" t="s">
        <v>8316</v>
      </c>
      <c r="B1370" s="118"/>
      <c r="C1370" s="119">
        <v>0.74375000000000002</v>
      </c>
      <c r="D1370" s="118" t="s">
        <v>8317</v>
      </c>
      <c r="E1370" s="120" t="s">
        <v>339</v>
      </c>
      <c r="F1370" s="121"/>
    </row>
    <row r="1371" spans="1:6" ht="13.2">
      <c r="A1371" s="118" t="s">
        <v>7678</v>
      </c>
      <c r="B1371" s="118"/>
      <c r="C1371" s="119">
        <v>0.41249999999999998</v>
      </c>
      <c r="D1371" s="118" t="s">
        <v>5633</v>
      </c>
      <c r="E1371" s="120" t="s">
        <v>3004</v>
      </c>
      <c r="F1371" s="121"/>
    </row>
    <row r="1372" spans="1:6" ht="13.2">
      <c r="A1372" s="118" t="s">
        <v>8083</v>
      </c>
      <c r="B1372" s="118"/>
      <c r="C1372" s="122">
        <v>0.37569444444444444</v>
      </c>
      <c r="D1372" s="123" t="s">
        <v>122</v>
      </c>
      <c r="E1372" s="254" t="s">
        <v>3005</v>
      </c>
      <c r="F1372" s="131">
        <v>45176</v>
      </c>
    </row>
    <row r="1373" spans="1:6" ht="13.2">
      <c r="A1373" s="118" t="s">
        <v>7339</v>
      </c>
      <c r="B1373" s="118"/>
      <c r="C1373" s="119">
        <v>0.40069444444444446</v>
      </c>
      <c r="D1373" s="118" t="s">
        <v>8318</v>
      </c>
      <c r="E1373" s="120" t="s">
        <v>341</v>
      </c>
      <c r="F1373" s="121"/>
    </row>
    <row r="1374" spans="1:6" ht="13.2">
      <c r="A1374" s="130" t="s">
        <v>7299</v>
      </c>
      <c r="B1374" s="118"/>
      <c r="C1374" s="119">
        <v>0.55902777777777779</v>
      </c>
      <c r="D1374" s="118" t="s">
        <v>3007</v>
      </c>
      <c r="E1374" s="120" t="s">
        <v>3008</v>
      </c>
      <c r="F1374" s="121"/>
    </row>
    <row r="1375" spans="1:6" ht="13.2">
      <c r="A1375" s="118" t="s">
        <v>8319</v>
      </c>
      <c r="B1375" s="118"/>
      <c r="C1375" s="122">
        <v>0.41111111111111109</v>
      </c>
      <c r="D1375" s="123" t="s">
        <v>509</v>
      </c>
      <c r="E1375" s="254" t="s">
        <v>3009</v>
      </c>
      <c r="F1375" s="124">
        <v>45115</v>
      </c>
    </row>
    <row r="1376" spans="1:6" ht="13.2">
      <c r="A1376" s="118"/>
      <c r="B1376" s="118"/>
      <c r="C1376" s="119">
        <v>0.3527777777777778</v>
      </c>
      <c r="D1376" s="118" t="s">
        <v>3010</v>
      </c>
      <c r="E1376" s="120" t="s">
        <v>3011</v>
      </c>
      <c r="F1376" s="121"/>
    </row>
    <row r="1377" spans="1:6" ht="13.2">
      <c r="A1377" s="118" t="s">
        <v>7724</v>
      </c>
      <c r="B1377" s="118"/>
      <c r="C1377" s="118" t="s">
        <v>4987</v>
      </c>
      <c r="D1377" s="118" t="s">
        <v>3012</v>
      </c>
      <c r="E1377" s="126" t="s">
        <v>3013</v>
      </c>
      <c r="F1377" s="121"/>
    </row>
    <row r="1378" spans="1:6" ht="13.2">
      <c r="A1378" s="118" t="s">
        <v>8320</v>
      </c>
      <c r="B1378" s="118"/>
      <c r="C1378" s="122">
        <v>0.37222222222222223</v>
      </c>
      <c r="D1378" s="123" t="s">
        <v>278</v>
      </c>
      <c r="E1378" s="254" t="s">
        <v>3014</v>
      </c>
      <c r="F1378" s="124">
        <v>45119</v>
      </c>
    </row>
    <row r="1379" spans="1:6" ht="13.2">
      <c r="A1379" s="118" t="s">
        <v>7866</v>
      </c>
      <c r="B1379" s="118"/>
      <c r="C1379" s="119">
        <v>0.50069444444444444</v>
      </c>
      <c r="D1379" s="118" t="s">
        <v>3015</v>
      </c>
      <c r="E1379" s="120" t="s">
        <v>3016</v>
      </c>
      <c r="F1379" s="121"/>
    </row>
    <row r="1380" spans="1:6" ht="13.2">
      <c r="A1380" s="118" t="s">
        <v>8321</v>
      </c>
      <c r="B1380" s="118"/>
      <c r="C1380" s="119">
        <v>0.37430555555555556</v>
      </c>
      <c r="D1380" s="118" t="s">
        <v>3017</v>
      </c>
      <c r="E1380" s="120" t="s">
        <v>3018</v>
      </c>
      <c r="F1380" s="121"/>
    </row>
    <row r="1381" spans="1:6" ht="13.2">
      <c r="A1381" s="118" t="s">
        <v>7154</v>
      </c>
      <c r="B1381" s="118"/>
      <c r="C1381" s="119">
        <v>0.19930555555555557</v>
      </c>
      <c r="D1381" s="118" t="s">
        <v>3019</v>
      </c>
      <c r="E1381" s="120" t="s">
        <v>3020</v>
      </c>
      <c r="F1381" s="121"/>
    </row>
    <row r="1382" spans="1:6" ht="13.2">
      <c r="A1382" s="118" t="s">
        <v>7361</v>
      </c>
      <c r="B1382" s="118"/>
      <c r="C1382" s="119">
        <v>0.25347222222222221</v>
      </c>
      <c r="D1382" s="118" t="s">
        <v>3021</v>
      </c>
      <c r="E1382" s="120" t="s">
        <v>5635</v>
      </c>
      <c r="F1382" s="121"/>
    </row>
    <row r="1383" spans="1:6" ht="13.2">
      <c r="A1383" s="118" t="s">
        <v>8322</v>
      </c>
      <c r="B1383" s="118"/>
      <c r="C1383" s="119">
        <v>0.45416666666666666</v>
      </c>
      <c r="D1383" s="118" t="s">
        <v>3023</v>
      </c>
      <c r="E1383" s="120" t="s">
        <v>3024</v>
      </c>
      <c r="F1383" s="121"/>
    </row>
    <row r="1384" spans="1:6" ht="13.2">
      <c r="A1384" s="118" t="s">
        <v>8323</v>
      </c>
      <c r="B1384" s="118"/>
      <c r="C1384" s="119">
        <v>0.3972222222222222</v>
      </c>
      <c r="D1384" s="118" t="s">
        <v>3025</v>
      </c>
      <c r="E1384" s="120" t="s">
        <v>3026</v>
      </c>
      <c r="F1384" s="121"/>
    </row>
    <row r="1385" spans="1:6" ht="13.2">
      <c r="A1385" s="118" t="s">
        <v>8324</v>
      </c>
      <c r="B1385" s="118"/>
      <c r="C1385" s="119">
        <v>0.39652777777777776</v>
      </c>
      <c r="D1385" s="123" t="s">
        <v>6790</v>
      </c>
      <c r="E1385" s="120" t="s">
        <v>6791</v>
      </c>
      <c r="F1385" s="128">
        <v>44389</v>
      </c>
    </row>
    <row r="1386" spans="1:6" ht="13.2">
      <c r="A1386" s="118" t="s">
        <v>8325</v>
      </c>
      <c r="B1386" s="118"/>
      <c r="C1386" s="119">
        <v>0.45694444444444443</v>
      </c>
      <c r="D1386" s="123" t="s">
        <v>6792</v>
      </c>
      <c r="E1386" s="120" t="s">
        <v>6793</v>
      </c>
      <c r="F1386" s="128">
        <v>44389</v>
      </c>
    </row>
    <row r="1387" spans="1:6" ht="13.2">
      <c r="A1387" s="118"/>
      <c r="B1387" s="118"/>
      <c r="C1387" s="119">
        <v>0.3</v>
      </c>
      <c r="D1387" s="123" t="s">
        <v>6794</v>
      </c>
      <c r="E1387" s="120" t="s">
        <v>6795</v>
      </c>
      <c r="F1387" s="128">
        <v>44389</v>
      </c>
    </row>
    <row r="1388" spans="1:6" ht="13.2">
      <c r="A1388" s="118" t="s">
        <v>8326</v>
      </c>
      <c r="B1388" s="118"/>
      <c r="C1388" s="119">
        <v>0.26458333333333334</v>
      </c>
      <c r="D1388" s="123" t="s">
        <v>6796</v>
      </c>
      <c r="E1388" s="120" t="s">
        <v>6797</v>
      </c>
      <c r="F1388" s="128">
        <v>44389</v>
      </c>
    </row>
    <row r="1389" spans="1:6" ht="13.2">
      <c r="A1389" s="118"/>
      <c r="B1389" s="118"/>
      <c r="C1389" s="119">
        <v>0.19583333333333333</v>
      </c>
      <c r="D1389" s="123" t="s">
        <v>6798</v>
      </c>
      <c r="E1389" s="120" t="s">
        <v>6799</v>
      </c>
      <c r="F1389" s="128">
        <v>44397</v>
      </c>
    </row>
    <row r="1390" spans="1:6" ht="13.2">
      <c r="A1390" s="118" t="s">
        <v>8249</v>
      </c>
      <c r="B1390" s="118"/>
      <c r="C1390" s="119">
        <v>0.39166666666666666</v>
      </c>
      <c r="D1390" s="123" t="s">
        <v>6800</v>
      </c>
      <c r="E1390" s="120" t="s">
        <v>6801</v>
      </c>
      <c r="F1390" s="128">
        <v>44398</v>
      </c>
    </row>
    <row r="1391" spans="1:6" ht="13.2">
      <c r="A1391" s="118" t="s">
        <v>8249</v>
      </c>
      <c r="B1391" s="118"/>
      <c r="C1391" s="119">
        <v>0.3923611111111111</v>
      </c>
      <c r="D1391" s="118" t="s">
        <v>8327</v>
      </c>
      <c r="E1391" s="120" t="s">
        <v>8328</v>
      </c>
      <c r="F1391" s="121"/>
    </row>
    <row r="1392" spans="1:6" ht="13.2">
      <c r="A1392" s="118"/>
      <c r="B1392" s="118"/>
      <c r="C1392" s="119">
        <v>0.29583333333333334</v>
      </c>
      <c r="D1392" s="123" t="s">
        <v>6802</v>
      </c>
      <c r="E1392" s="120" t="s">
        <v>6803</v>
      </c>
      <c r="F1392" s="128">
        <v>44397</v>
      </c>
    </row>
    <row r="1393" spans="1:6" ht="13.2">
      <c r="A1393" s="118"/>
      <c r="B1393" s="118"/>
      <c r="C1393" s="119">
        <v>0.46736111111111112</v>
      </c>
      <c r="D1393" s="118" t="s">
        <v>3027</v>
      </c>
      <c r="E1393" s="120" t="s">
        <v>3028</v>
      </c>
      <c r="F1393" s="121"/>
    </row>
    <row r="1394" spans="1:6" ht="13.2">
      <c r="A1394" s="118"/>
      <c r="B1394" s="118"/>
      <c r="C1394" s="119">
        <v>0.13263888888888889</v>
      </c>
      <c r="D1394" s="118" t="s">
        <v>3029</v>
      </c>
      <c r="E1394" s="120" t="s">
        <v>3030</v>
      </c>
      <c r="F1394" s="121"/>
    </row>
    <row r="1395" spans="1:6" ht="13.2">
      <c r="A1395" s="118"/>
      <c r="B1395" s="118"/>
      <c r="C1395" s="118" t="s">
        <v>4987</v>
      </c>
      <c r="D1395" s="118" t="s">
        <v>5636</v>
      </c>
      <c r="E1395" s="126" t="s">
        <v>5637</v>
      </c>
      <c r="F1395" s="121"/>
    </row>
    <row r="1396" spans="1:6" ht="13.2">
      <c r="A1396" s="118" t="s">
        <v>7634</v>
      </c>
      <c r="B1396" s="118"/>
      <c r="C1396" s="119">
        <v>0.21111111111111111</v>
      </c>
      <c r="D1396" s="118" t="s">
        <v>3031</v>
      </c>
      <c r="E1396" s="120" t="s">
        <v>3032</v>
      </c>
      <c r="F1396" s="121"/>
    </row>
    <row r="1397" spans="1:6" ht="13.2">
      <c r="A1397" s="118" t="s">
        <v>8329</v>
      </c>
      <c r="B1397" s="118"/>
      <c r="C1397" s="118" t="s">
        <v>4987</v>
      </c>
      <c r="D1397" s="118" t="s">
        <v>5638</v>
      </c>
      <c r="E1397" s="126" t="s">
        <v>5639</v>
      </c>
      <c r="F1397" s="121"/>
    </row>
    <row r="1398" spans="1:6" ht="13.2">
      <c r="A1398" s="118"/>
      <c r="B1398" s="118"/>
      <c r="C1398" s="118" t="s">
        <v>4987</v>
      </c>
      <c r="D1398" s="118" t="s">
        <v>3033</v>
      </c>
      <c r="E1398" s="126" t="s">
        <v>3034</v>
      </c>
      <c r="F1398" s="121"/>
    </row>
    <row r="1399" spans="1:6" ht="13.2">
      <c r="A1399" s="118" t="s">
        <v>8330</v>
      </c>
      <c r="B1399" s="118"/>
      <c r="C1399" s="122">
        <v>0.39652777777777776</v>
      </c>
      <c r="D1399" s="123" t="s">
        <v>3035</v>
      </c>
      <c r="E1399" s="254" t="s">
        <v>3036</v>
      </c>
      <c r="F1399" s="124">
        <v>45041</v>
      </c>
    </row>
    <row r="1400" spans="1:6" ht="13.2">
      <c r="A1400" s="118" t="s">
        <v>8331</v>
      </c>
      <c r="B1400" s="118"/>
      <c r="C1400" s="122">
        <v>0.35486111111111113</v>
      </c>
      <c r="D1400" s="123" t="s">
        <v>5642</v>
      </c>
      <c r="E1400" s="254" t="s">
        <v>5643</v>
      </c>
      <c r="F1400" s="131">
        <v>45271</v>
      </c>
    </row>
    <row r="1401" spans="1:6" ht="13.2">
      <c r="A1401" s="118"/>
      <c r="B1401" s="118"/>
      <c r="C1401" s="119">
        <v>0.41111111111111109</v>
      </c>
      <c r="D1401" s="118" t="s">
        <v>3037</v>
      </c>
      <c r="E1401" s="120" t="s">
        <v>3038</v>
      </c>
      <c r="F1401" s="121"/>
    </row>
    <row r="1402" spans="1:6" ht="13.2">
      <c r="A1402" s="118"/>
      <c r="B1402" s="118"/>
      <c r="C1402" s="118" t="s">
        <v>4987</v>
      </c>
      <c r="D1402" s="118" t="s">
        <v>3039</v>
      </c>
      <c r="E1402" s="126" t="s">
        <v>3040</v>
      </c>
      <c r="F1402" s="121"/>
    </row>
    <row r="1403" spans="1:6" ht="13.2">
      <c r="A1403" s="118"/>
      <c r="B1403" s="118"/>
      <c r="C1403" s="119">
        <v>0.18611111111111112</v>
      </c>
      <c r="D1403" s="123" t="s">
        <v>5644</v>
      </c>
      <c r="E1403" s="120" t="s">
        <v>5645</v>
      </c>
      <c r="F1403" s="121"/>
    </row>
    <row r="1404" spans="1:6" ht="13.2">
      <c r="A1404" s="118" t="s">
        <v>7574</v>
      </c>
      <c r="B1404" s="118"/>
      <c r="C1404" s="118" t="s">
        <v>4987</v>
      </c>
      <c r="D1404" s="118" t="s">
        <v>3041</v>
      </c>
      <c r="E1404" s="126" t="s">
        <v>3042</v>
      </c>
      <c r="F1404" s="121"/>
    </row>
    <row r="1405" spans="1:6" ht="13.2">
      <c r="A1405" s="118" t="s">
        <v>7560</v>
      </c>
      <c r="B1405" s="118"/>
      <c r="C1405" s="129">
        <v>1.2298611111111111</v>
      </c>
      <c r="D1405" s="118" t="s">
        <v>5650</v>
      </c>
      <c r="E1405" s="120" t="s">
        <v>5651</v>
      </c>
      <c r="F1405" s="121"/>
    </row>
    <row r="1406" spans="1:6" ht="13.2">
      <c r="A1406" s="118" t="s">
        <v>7303</v>
      </c>
      <c r="B1406" s="118"/>
      <c r="C1406" s="119">
        <v>0.44374999999999998</v>
      </c>
      <c r="D1406" s="118" t="s">
        <v>3045</v>
      </c>
      <c r="E1406" s="120" t="s">
        <v>3046</v>
      </c>
      <c r="F1406" s="121"/>
    </row>
    <row r="1407" spans="1:6" ht="13.2">
      <c r="A1407" s="118"/>
      <c r="B1407" s="118"/>
      <c r="C1407" s="118" t="s">
        <v>4987</v>
      </c>
      <c r="D1407" s="118" t="s">
        <v>3047</v>
      </c>
      <c r="E1407" s="126" t="s">
        <v>3048</v>
      </c>
      <c r="F1407" s="121"/>
    </row>
    <row r="1408" spans="1:6" ht="13.2">
      <c r="A1408" s="118" t="s">
        <v>7101</v>
      </c>
      <c r="B1408" s="118"/>
      <c r="C1408" s="119">
        <v>0.27638888888888891</v>
      </c>
      <c r="D1408" s="123" t="s">
        <v>6806</v>
      </c>
      <c r="E1408" s="120" t="s">
        <v>6807</v>
      </c>
      <c r="F1408" s="128">
        <v>44387</v>
      </c>
    </row>
    <row r="1409" spans="1:6" ht="13.2">
      <c r="A1409" s="118"/>
      <c r="B1409" s="118"/>
      <c r="C1409" s="118" t="s">
        <v>4987</v>
      </c>
      <c r="D1409" s="18" t="s">
        <v>3049</v>
      </c>
      <c r="E1409" s="126" t="s">
        <v>3050</v>
      </c>
      <c r="F1409" s="121"/>
    </row>
    <row r="1410" spans="1:6" ht="13.2">
      <c r="A1410" s="118"/>
      <c r="B1410" s="118"/>
      <c r="C1410" s="118" t="s">
        <v>4987</v>
      </c>
      <c r="D1410" s="18" t="s">
        <v>3051</v>
      </c>
      <c r="E1410" s="126" t="s">
        <v>3052</v>
      </c>
      <c r="F1410" s="121"/>
    </row>
    <row r="1411" spans="1:6" ht="13.2">
      <c r="A1411" s="118" t="s">
        <v>7097</v>
      </c>
      <c r="B1411" s="118"/>
      <c r="C1411" s="119">
        <v>0.34097222222222223</v>
      </c>
      <c r="D1411" s="123" t="s">
        <v>6808</v>
      </c>
      <c r="E1411" s="120" t="s">
        <v>6809</v>
      </c>
      <c r="F1411" s="128">
        <v>44386</v>
      </c>
    </row>
    <row r="1412" spans="1:6" ht="13.2">
      <c r="A1412" s="118"/>
      <c r="B1412" s="118"/>
      <c r="C1412" s="118" t="s">
        <v>4987</v>
      </c>
      <c r="D1412" s="118" t="s">
        <v>3053</v>
      </c>
      <c r="E1412" s="126" t="s">
        <v>3054</v>
      </c>
      <c r="F1412" s="121"/>
    </row>
    <row r="1413" spans="1:6" ht="13.2">
      <c r="A1413" s="118"/>
      <c r="B1413" s="118"/>
      <c r="C1413" s="118" t="s">
        <v>4987</v>
      </c>
      <c r="D1413" s="118" t="s">
        <v>3055</v>
      </c>
      <c r="E1413" s="126" t="s">
        <v>3056</v>
      </c>
      <c r="F1413" s="121"/>
    </row>
    <row r="1414" spans="1:6" ht="13.2">
      <c r="A1414" s="118" t="s">
        <v>8332</v>
      </c>
      <c r="B1414" s="118"/>
      <c r="C1414" s="119">
        <v>0.32013888888888886</v>
      </c>
      <c r="D1414" s="118" t="s">
        <v>3057</v>
      </c>
      <c r="E1414" s="120" t="s">
        <v>5657</v>
      </c>
      <c r="F1414" s="121"/>
    </row>
    <row r="1415" spans="1:6" ht="13.2">
      <c r="A1415" s="118" t="s">
        <v>7252</v>
      </c>
      <c r="B1415" s="118"/>
      <c r="C1415" s="119">
        <v>0.30486111111111114</v>
      </c>
      <c r="D1415" s="118" t="s">
        <v>3059</v>
      </c>
      <c r="E1415" s="254" t="s">
        <v>3060</v>
      </c>
      <c r="F1415" s="121"/>
    </row>
    <row r="1416" spans="1:6" ht="13.2">
      <c r="A1416" s="118" t="s">
        <v>7325</v>
      </c>
      <c r="B1416" s="118"/>
      <c r="C1416" s="119">
        <v>0.60347222222222219</v>
      </c>
      <c r="D1416" s="118" t="s">
        <v>3061</v>
      </c>
      <c r="E1416" s="120" t="s">
        <v>3062</v>
      </c>
      <c r="F1416" s="128">
        <v>44449</v>
      </c>
    </row>
    <row r="1417" spans="1:6" ht="13.2">
      <c r="A1417" s="118"/>
      <c r="B1417" s="118"/>
      <c r="C1417" s="119">
        <v>0.53819444444444442</v>
      </c>
      <c r="D1417" s="118" t="s">
        <v>3063</v>
      </c>
      <c r="E1417" s="120" t="s">
        <v>3064</v>
      </c>
      <c r="F1417" s="121"/>
    </row>
    <row r="1418" spans="1:6" ht="13.2">
      <c r="A1418" s="118" t="s">
        <v>7135</v>
      </c>
      <c r="B1418" s="118"/>
      <c r="C1418" s="119">
        <v>0.65625</v>
      </c>
      <c r="D1418" s="118" t="s">
        <v>3065</v>
      </c>
      <c r="E1418" s="120" t="s">
        <v>3066</v>
      </c>
      <c r="F1418" s="121"/>
    </row>
    <row r="1419" spans="1:6" ht="13.2">
      <c r="A1419" s="118" t="s">
        <v>7291</v>
      </c>
      <c r="B1419" s="118"/>
      <c r="C1419" s="119">
        <v>0.22708333333333333</v>
      </c>
      <c r="D1419" s="118" t="s">
        <v>3067</v>
      </c>
      <c r="E1419" s="120" t="s">
        <v>3068</v>
      </c>
      <c r="F1419" s="128">
        <v>44489</v>
      </c>
    </row>
    <row r="1420" spans="1:6" ht="13.2">
      <c r="A1420" s="118" t="s">
        <v>7173</v>
      </c>
      <c r="B1420" s="118"/>
      <c r="C1420" s="119">
        <v>0.40555555555555556</v>
      </c>
      <c r="D1420" s="118" t="s">
        <v>3069</v>
      </c>
      <c r="E1420" s="120" t="s">
        <v>3070</v>
      </c>
      <c r="F1420" s="121"/>
    </row>
    <row r="1421" spans="1:6" ht="13.2">
      <c r="A1421" s="118"/>
      <c r="B1421" s="118"/>
      <c r="C1421" s="119">
        <v>0.64166666666666672</v>
      </c>
      <c r="D1421" s="118" t="s">
        <v>3071</v>
      </c>
      <c r="E1421" s="254" t="s">
        <v>3072</v>
      </c>
      <c r="F1421" s="121"/>
    </row>
    <row r="1422" spans="1:6" ht="13.2">
      <c r="A1422" s="118"/>
      <c r="B1422" s="118"/>
      <c r="C1422" s="119">
        <v>0.57847222222222228</v>
      </c>
      <c r="D1422" s="118" t="s">
        <v>3073</v>
      </c>
      <c r="E1422" s="120" t="s">
        <v>3074</v>
      </c>
      <c r="F1422" s="128">
        <v>44449</v>
      </c>
    </row>
    <row r="1423" spans="1:6" ht="13.2">
      <c r="A1423" s="118"/>
      <c r="B1423" s="118"/>
      <c r="C1423" s="119">
        <v>0.45416666666666666</v>
      </c>
      <c r="D1423" s="123" t="s">
        <v>3075</v>
      </c>
      <c r="E1423" s="254" t="s">
        <v>3076</v>
      </c>
      <c r="F1423" s="121"/>
    </row>
    <row r="1424" spans="1:6" ht="13.2">
      <c r="A1424" s="118" t="s">
        <v>8249</v>
      </c>
      <c r="B1424" s="118"/>
      <c r="C1424" s="119">
        <v>0.1875</v>
      </c>
      <c r="D1424" s="123" t="s">
        <v>6810</v>
      </c>
      <c r="E1424" s="120" t="s">
        <v>6811</v>
      </c>
      <c r="F1424" s="128">
        <v>44411</v>
      </c>
    </row>
    <row r="1425" spans="1:6" ht="13.2">
      <c r="A1425" s="118" t="s">
        <v>8249</v>
      </c>
      <c r="B1425" s="118"/>
      <c r="C1425" s="119">
        <v>0.19166666666666668</v>
      </c>
      <c r="D1425" s="118" t="s">
        <v>8333</v>
      </c>
      <c r="E1425" s="120" t="s">
        <v>8334</v>
      </c>
      <c r="F1425" s="121"/>
    </row>
    <row r="1426" spans="1:6" ht="13.2">
      <c r="A1426" s="118"/>
      <c r="B1426" s="118"/>
      <c r="C1426" s="119">
        <v>0.24374999999999999</v>
      </c>
      <c r="D1426" s="118" t="s">
        <v>3077</v>
      </c>
      <c r="E1426" s="120" t="s">
        <v>3078</v>
      </c>
      <c r="F1426" s="121"/>
    </row>
    <row r="1427" spans="1:6" ht="13.2">
      <c r="A1427" s="118" t="s">
        <v>8083</v>
      </c>
      <c r="B1427" s="118"/>
      <c r="C1427" s="122">
        <v>0.53402777777777777</v>
      </c>
      <c r="D1427" s="123" t="s">
        <v>123</v>
      </c>
      <c r="E1427" s="254" t="s">
        <v>3079</v>
      </c>
      <c r="F1427" s="131">
        <v>45176</v>
      </c>
    </row>
    <row r="1428" spans="1:6" ht="13.2">
      <c r="A1428" s="118" t="s">
        <v>8186</v>
      </c>
      <c r="B1428" s="118"/>
      <c r="C1428" s="122">
        <v>0.61805555555555558</v>
      </c>
      <c r="D1428" s="123" t="s">
        <v>124</v>
      </c>
      <c r="E1428" s="254" t="s">
        <v>3080</v>
      </c>
      <c r="F1428" s="124">
        <v>45135</v>
      </c>
    </row>
    <row r="1429" spans="1:6" ht="13.2">
      <c r="A1429" s="118" t="s">
        <v>7507</v>
      </c>
      <c r="B1429" s="118"/>
      <c r="C1429" s="118" t="s">
        <v>4987</v>
      </c>
      <c r="D1429" s="118" t="s">
        <v>5660</v>
      </c>
      <c r="E1429" s="126" t="s">
        <v>5661</v>
      </c>
      <c r="F1429" s="121"/>
    </row>
    <row r="1430" spans="1:6" ht="13.2">
      <c r="A1430" s="118" t="s">
        <v>8335</v>
      </c>
      <c r="B1430" s="118"/>
      <c r="C1430" s="119">
        <v>0.39583333333333331</v>
      </c>
      <c r="D1430" s="118" t="s">
        <v>3081</v>
      </c>
      <c r="E1430" s="120" t="s">
        <v>3082</v>
      </c>
      <c r="F1430" s="121"/>
    </row>
    <row r="1431" spans="1:6" ht="13.2">
      <c r="A1431" s="118" t="s">
        <v>8335</v>
      </c>
      <c r="B1431" s="118"/>
      <c r="C1431" s="122">
        <v>0.40208333333333335</v>
      </c>
      <c r="D1431" s="123" t="s">
        <v>74</v>
      </c>
      <c r="E1431" s="254" t="s">
        <v>3083</v>
      </c>
      <c r="F1431" s="124">
        <v>45145</v>
      </c>
    </row>
    <row r="1432" spans="1:6" ht="13.2">
      <c r="A1432" s="118" t="s">
        <v>7678</v>
      </c>
      <c r="B1432" s="118"/>
      <c r="C1432" s="119">
        <v>0.17847222222222223</v>
      </c>
      <c r="D1432" s="118" t="s">
        <v>3084</v>
      </c>
      <c r="E1432" s="125" t="s">
        <v>3085</v>
      </c>
      <c r="F1432" s="121"/>
    </row>
    <row r="1433" spans="1:6" ht="13.2">
      <c r="A1433" s="118" t="s">
        <v>8336</v>
      </c>
      <c r="B1433" s="118"/>
      <c r="C1433" s="122">
        <v>0.38333333333333336</v>
      </c>
      <c r="D1433" s="123" t="s">
        <v>213</v>
      </c>
      <c r="E1433" s="254" t="s">
        <v>3086</v>
      </c>
      <c r="F1433" s="131">
        <v>45183</v>
      </c>
    </row>
    <row r="1434" spans="1:6" ht="13.2">
      <c r="A1434" s="118" t="s">
        <v>8337</v>
      </c>
      <c r="B1434" s="118"/>
      <c r="C1434" s="119">
        <v>0.25763888888888886</v>
      </c>
      <c r="D1434" s="118" t="s">
        <v>3087</v>
      </c>
      <c r="E1434" s="120" t="s">
        <v>3088</v>
      </c>
      <c r="F1434" s="121"/>
    </row>
    <row r="1435" spans="1:6" ht="13.2">
      <c r="A1435" s="118"/>
      <c r="B1435" s="118"/>
      <c r="C1435" s="118" t="s">
        <v>4987</v>
      </c>
      <c r="D1435" s="118" t="s">
        <v>3089</v>
      </c>
      <c r="E1435" s="126" t="s">
        <v>3090</v>
      </c>
      <c r="F1435" s="121"/>
    </row>
    <row r="1436" spans="1:6" ht="13.2">
      <c r="A1436" s="118" t="s">
        <v>7905</v>
      </c>
      <c r="B1436" s="118"/>
      <c r="C1436" s="122">
        <v>0.37083333333333335</v>
      </c>
      <c r="D1436" s="123" t="s">
        <v>260</v>
      </c>
      <c r="E1436" s="254" t="s">
        <v>3091</v>
      </c>
      <c r="F1436" s="124">
        <v>45034</v>
      </c>
    </row>
    <row r="1437" spans="1:6" ht="13.2">
      <c r="A1437" s="118" t="s">
        <v>7599</v>
      </c>
      <c r="B1437" s="118"/>
      <c r="C1437" s="119">
        <v>0.56944444444444442</v>
      </c>
      <c r="D1437" s="118" t="s">
        <v>3092</v>
      </c>
      <c r="E1437" s="120" t="s">
        <v>3093</v>
      </c>
      <c r="F1437" s="121"/>
    </row>
    <row r="1438" spans="1:6" ht="13.2">
      <c r="A1438" s="118"/>
      <c r="B1438" s="118"/>
      <c r="C1438" s="119">
        <v>0.3034722222222222</v>
      </c>
      <c r="D1438" s="118" t="s">
        <v>3094</v>
      </c>
      <c r="E1438" s="120" t="s">
        <v>3095</v>
      </c>
      <c r="F1438" s="121"/>
    </row>
    <row r="1439" spans="1:6" ht="13.2">
      <c r="A1439" s="118" t="s">
        <v>8338</v>
      </c>
      <c r="B1439" s="118"/>
      <c r="C1439" s="119">
        <v>0.45</v>
      </c>
      <c r="D1439" s="118" t="s">
        <v>3096</v>
      </c>
      <c r="E1439" s="120" t="s">
        <v>3097</v>
      </c>
      <c r="F1439" s="121"/>
    </row>
    <row r="1440" spans="1:6" ht="13.2">
      <c r="A1440" s="118" t="s">
        <v>8339</v>
      </c>
      <c r="B1440" s="118"/>
      <c r="C1440" s="119">
        <v>0.51944444444444449</v>
      </c>
      <c r="D1440" s="118" t="s">
        <v>8340</v>
      </c>
      <c r="E1440" s="120" t="s">
        <v>343</v>
      </c>
      <c r="F1440" s="121"/>
    </row>
    <row r="1441" spans="1:6" ht="13.2">
      <c r="A1441" s="118" t="s">
        <v>7689</v>
      </c>
      <c r="B1441" s="118"/>
      <c r="C1441" s="129">
        <v>1.2722222222222221</v>
      </c>
      <c r="D1441" s="118" t="s">
        <v>5663</v>
      </c>
      <c r="E1441" s="120" t="s">
        <v>3100</v>
      </c>
      <c r="F1441" s="121"/>
    </row>
    <row r="1442" spans="1:6" ht="13.2">
      <c r="A1442" s="130" t="s">
        <v>8153</v>
      </c>
      <c r="B1442" s="118"/>
      <c r="C1442" s="119">
        <v>0.24652777777777779</v>
      </c>
      <c r="D1442" s="118" t="s">
        <v>3101</v>
      </c>
      <c r="E1442" s="120" t="s">
        <v>3102</v>
      </c>
      <c r="F1442" s="121"/>
    </row>
    <row r="1443" spans="1:6" ht="13.2">
      <c r="A1443" s="118" t="s">
        <v>7339</v>
      </c>
      <c r="B1443" s="118"/>
      <c r="C1443" s="119">
        <v>0.3125</v>
      </c>
      <c r="D1443" s="118" t="s">
        <v>8341</v>
      </c>
      <c r="E1443" s="120" t="s">
        <v>353</v>
      </c>
      <c r="F1443" s="121"/>
    </row>
    <row r="1444" spans="1:6" ht="13.2">
      <c r="A1444" s="118" t="s">
        <v>7989</v>
      </c>
      <c r="B1444" s="118"/>
      <c r="C1444" s="119">
        <v>0.46875</v>
      </c>
      <c r="D1444" s="118" t="s">
        <v>3106</v>
      </c>
      <c r="E1444" s="120" t="s">
        <v>3107</v>
      </c>
      <c r="F1444" s="121"/>
    </row>
    <row r="1445" spans="1:6" ht="13.2">
      <c r="A1445" s="118" t="s">
        <v>7819</v>
      </c>
      <c r="B1445" s="118"/>
      <c r="C1445" s="119">
        <v>0.63402777777777775</v>
      </c>
      <c r="D1445" s="118" t="s">
        <v>3109</v>
      </c>
      <c r="E1445" s="254" t="s">
        <v>3110</v>
      </c>
      <c r="F1445" s="121"/>
    </row>
    <row r="1446" spans="1:6" ht="13.2">
      <c r="A1446" s="118" t="s">
        <v>7985</v>
      </c>
      <c r="B1446" s="118"/>
      <c r="C1446" s="119">
        <v>0.46111111111111114</v>
      </c>
      <c r="D1446" s="118" t="s">
        <v>3112</v>
      </c>
      <c r="E1446" s="120" t="s">
        <v>3113</v>
      </c>
      <c r="F1446" s="121"/>
    </row>
    <row r="1447" spans="1:6" ht="13.2">
      <c r="A1447" s="118"/>
      <c r="B1447" s="118"/>
      <c r="C1447" s="119">
        <v>0.15347222222222223</v>
      </c>
      <c r="D1447" s="118" t="s">
        <v>8342</v>
      </c>
      <c r="E1447" s="120" t="s">
        <v>8343</v>
      </c>
      <c r="F1447" s="121"/>
    </row>
    <row r="1448" spans="1:6" ht="13.2">
      <c r="A1448" s="118" t="s">
        <v>7658</v>
      </c>
      <c r="B1448" s="118"/>
      <c r="C1448" s="118" t="s">
        <v>4987</v>
      </c>
      <c r="D1448" s="118" t="s">
        <v>5664</v>
      </c>
      <c r="E1448" s="126" t="s">
        <v>5665</v>
      </c>
      <c r="F1448" s="121"/>
    </row>
    <row r="1449" spans="1:6" ht="13.2">
      <c r="A1449" s="118" t="s">
        <v>8344</v>
      </c>
      <c r="B1449" s="118"/>
      <c r="C1449" s="121">
        <v>612</v>
      </c>
      <c r="D1449" s="118" t="s">
        <v>3114</v>
      </c>
      <c r="E1449" s="125" t="s">
        <v>3115</v>
      </c>
      <c r="F1449" s="121"/>
    </row>
    <row r="1450" spans="1:6" ht="13.2">
      <c r="A1450" s="118" t="s">
        <v>7756</v>
      </c>
      <c r="B1450" s="118"/>
      <c r="C1450" s="119">
        <v>0.30486111111111114</v>
      </c>
      <c r="D1450" s="118" t="s">
        <v>3116</v>
      </c>
      <c r="E1450" s="120" t="s">
        <v>3117</v>
      </c>
      <c r="F1450" s="121"/>
    </row>
    <row r="1451" spans="1:6" ht="13.2">
      <c r="A1451" s="118"/>
      <c r="B1451" s="118"/>
      <c r="C1451" s="118" t="s">
        <v>4987</v>
      </c>
      <c r="D1451" s="118" t="s">
        <v>5668</v>
      </c>
      <c r="E1451" s="126" t="s">
        <v>5669</v>
      </c>
      <c r="F1451" s="121"/>
    </row>
    <row r="1452" spans="1:6" ht="13.2">
      <c r="A1452" s="118"/>
      <c r="B1452" s="118"/>
      <c r="C1452" s="118" t="s">
        <v>4987</v>
      </c>
      <c r="D1452" s="118" t="s">
        <v>5670</v>
      </c>
      <c r="E1452" s="126" t="s">
        <v>5671</v>
      </c>
      <c r="F1452" s="121"/>
    </row>
    <row r="1453" spans="1:6" ht="13.2">
      <c r="A1453" s="118" t="s">
        <v>8345</v>
      </c>
      <c r="B1453" s="118"/>
      <c r="C1453" s="119">
        <v>0.44236111111111109</v>
      </c>
      <c r="D1453" s="118" t="s">
        <v>3118</v>
      </c>
      <c r="E1453" s="120" t="s">
        <v>3119</v>
      </c>
      <c r="F1453" s="121"/>
    </row>
    <row r="1454" spans="1:6" ht="13.2">
      <c r="A1454" s="118" t="s">
        <v>8346</v>
      </c>
      <c r="B1454" s="118"/>
      <c r="C1454" s="119">
        <v>0.2902777777777778</v>
      </c>
      <c r="D1454" s="118" t="s">
        <v>3120</v>
      </c>
      <c r="E1454" s="120" t="s">
        <v>3121</v>
      </c>
      <c r="F1454" s="121"/>
    </row>
    <row r="1455" spans="1:6" ht="13.2">
      <c r="A1455" s="118" t="s">
        <v>7658</v>
      </c>
      <c r="B1455" s="118"/>
      <c r="C1455" s="119">
        <v>0.36666666666666664</v>
      </c>
      <c r="D1455" s="118" t="s">
        <v>8347</v>
      </c>
      <c r="E1455" s="120" t="s">
        <v>363</v>
      </c>
      <c r="F1455" s="121"/>
    </row>
    <row r="1456" spans="1:6" ht="13.2">
      <c r="A1456" s="118"/>
      <c r="B1456" s="118"/>
      <c r="C1456" s="118" t="s">
        <v>4987</v>
      </c>
      <c r="D1456" s="118" t="s">
        <v>3123</v>
      </c>
      <c r="E1456" s="126" t="s">
        <v>3124</v>
      </c>
      <c r="F1456" s="121"/>
    </row>
    <row r="1457" spans="1:6" ht="13.2">
      <c r="A1457" s="118" t="s">
        <v>7217</v>
      </c>
      <c r="B1457" s="118"/>
      <c r="C1457" s="119">
        <v>0.3</v>
      </c>
      <c r="D1457" s="118" t="s">
        <v>3125</v>
      </c>
      <c r="E1457" s="120" t="s">
        <v>3126</v>
      </c>
      <c r="F1457" s="121"/>
    </row>
    <row r="1458" spans="1:6" ht="13.2">
      <c r="A1458" s="118" t="s">
        <v>8348</v>
      </c>
      <c r="B1458" s="118"/>
      <c r="C1458" s="119">
        <v>0.4284722222222222</v>
      </c>
      <c r="D1458" s="118" t="s">
        <v>3127</v>
      </c>
      <c r="E1458" s="120" t="s">
        <v>3128</v>
      </c>
      <c r="F1458" s="121"/>
    </row>
    <row r="1459" spans="1:6" ht="13.2">
      <c r="A1459" s="118" t="s">
        <v>7721</v>
      </c>
      <c r="B1459" s="118"/>
      <c r="C1459" s="119">
        <v>0.3298611111111111</v>
      </c>
      <c r="D1459" s="118" t="s">
        <v>3129</v>
      </c>
      <c r="E1459" s="120" t="s">
        <v>3130</v>
      </c>
      <c r="F1459" s="121"/>
    </row>
    <row r="1460" spans="1:6" ht="13.2">
      <c r="A1460" s="118" t="s">
        <v>7721</v>
      </c>
      <c r="B1460" s="118"/>
      <c r="C1460" s="119">
        <v>0.29722222222222222</v>
      </c>
      <c r="D1460" s="118" t="s">
        <v>3131</v>
      </c>
      <c r="E1460" s="120" t="s">
        <v>3132</v>
      </c>
      <c r="F1460" s="121"/>
    </row>
    <row r="1461" spans="1:6" ht="13.2">
      <c r="A1461" s="118" t="s">
        <v>7434</v>
      </c>
      <c r="B1461" s="118"/>
      <c r="C1461" s="119">
        <v>0.90347222222222223</v>
      </c>
      <c r="D1461" s="118" t="s">
        <v>8349</v>
      </c>
      <c r="E1461" s="120" t="s">
        <v>365</v>
      </c>
      <c r="F1461" s="121"/>
    </row>
    <row r="1462" spans="1:6" ht="13.2">
      <c r="A1462" s="118" t="s">
        <v>7721</v>
      </c>
      <c r="B1462" s="118"/>
      <c r="C1462" s="119">
        <v>0.54791666666666672</v>
      </c>
      <c r="D1462" s="118" t="s">
        <v>5674</v>
      </c>
      <c r="E1462" s="120" t="s">
        <v>3135</v>
      </c>
      <c r="F1462" s="121"/>
    </row>
    <row r="1463" spans="1:6" ht="13.2">
      <c r="A1463" s="130" t="s">
        <v>7299</v>
      </c>
      <c r="B1463" s="118"/>
      <c r="C1463" s="119">
        <v>0.40347222222222223</v>
      </c>
      <c r="D1463" s="118" t="s">
        <v>3136</v>
      </c>
      <c r="E1463" s="120" t="s">
        <v>3137</v>
      </c>
      <c r="F1463" s="121"/>
    </row>
    <row r="1464" spans="1:6" ht="13.2">
      <c r="A1464" s="118" t="s">
        <v>7757</v>
      </c>
      <c r="B1464" s="118"/>
      <c r="C1464" s="119">
        <v>0.3125</v>
      </c>
      <c r="D1464" s="118" t="s">
        <v>3138</v>
      </c>
      <c r="E1464" s="120" t="s">
        <v>3139</v>
      </c>
      <c r="F1464" s="121"/>
    </row>
    <row r="1465" spans="1:6" ht="13.2">
      <c r="A1465" s="118" t="s">
        <v>7473</v>
      </c>
      <c r="B1465" s="118"/>
      <c r="C1465" s="119">
        <v>0.31319444444444444</v>
      </c>
      <c r="D1465" s="118" t="s">
        <v>3140</v>
      </c>
      <c r="E1465" s="120" t="s">
        <v>3141</v>
      </c>
      <c r="F1465" s="121"/>
    </row>
    <row r="1466" spans="1:6" ht="13.2">
      <c r="A1466" s="118"/>
      <c r="B1466" s="118"/>
      <c r="C1466" s="119">
        <v>0.17430555555555555</v>
      </c>
      <c r="D1466" s="118" t="s">
        <v>3142</v>
      </c>
      <c r="E1466" s="120" t="s">
        <v>3143</v>
      </c>
      <c r="F1466" s="121"/>
    </row>
    <row r="1467" spans="1:6" ht="13.2">
      <c r="A1467" s="132"/>
      <c r="B1467" s="132"/>
      <c r="C1467" s="133">
        <v>0.21805555555555556</v>
      </c>
      <c r="D1467" s="118" t="s">
        <v>3146</v>
      </c>
      <c r="E1467" s="120" t="s">
        <v>5675</v>
      </c>
      <c r="F1467" s="134"/>
    </row>
    <row r="1468" spans="1:6" ht="13.2">
      <c r="A1468" s="118"/>
      <c r="B1468" s="118"/>
      <c r="C1468" s="118" t="s">
        <v>4987</v>
      </c>
      <c r="D1468" s="118" t="s">
        <v>5676</v>
      </c>
      <c r="E1468" s="126" t="s">
        <v>5677</v>
      </c>
      <c r="F1468" s="121"/>
    </row>
    <row r="1469" spans="1:6" ht="13.2">
      <c r="A1469" s="118" t="s">
        <v>7739</v>
      </c>
      <c r="B1469" s="118"/>
      <c r="C1469" s="118" t="s">
        <v>4987</v>
      </c>
      <c r="D1469" s="118" t="s">
        <v>5678</v>
      </c>
      <c r="E1469" s="126" t="s">
        <v>5679</v>
      </c>
      <c r="F1469" s="121"/>
    </row>
    <row r="1470" spans="1:6" ht="13.2">
      <c r="A1470" s="118" t="s">
        <v>8350</v>
      </c>
      <c r="B1470" s="118"/>
      <c r="C1470" s="118" t="s">
        <v>4987</v>
      </c>
      <c r="D1470" s="118" t="s">
        <v>5680</v>
      </c>
      <c r="E1470" s="126" t="s">
        <v>5681</v>
      </c>
      <c r="F1470" s="121"/>
    </row>
    <row r="1471" spans="1:6" ht="13.2">
      <c r="A1471" s="118"/>
      <c r="B1471" s="118"/>
      <c r="C1471" s="118" t="s">
        <v>4987</v>
      </c>
      <c r="D1471" s="118" t="s">
        <v>5682</v>
      </c>
      <c r="E1471" s="126" t="s">
        <v>5683</v>
      </c>
      <c r="F1471" s="121"/>
    </row>
    <row r="1472" spans="1:6" ht="13.2">
      <c r="A1472" s="118" t="s">
        <v>7329</v>
      </c>
      <c r="B1472" s="118"/>
      <c r="C1472" s="119">
        <v>0.28125</v>
      </c>
      <c r="D1472" s="118" t="s">
        <v>3168</v>
      </c>
      <c r="E1472" s="120" t="s">
        <v>3169</v>
      </c>
      <c r="F1472" s="121"/>
    </row>
    <row r="1473" spans="1:6" ht="13.2">
      <c r="A1473" s="118"/>
      <c r="B1473" s="118"/>
      <c r="C1473" s="119">
        <v>0.22638888888888889</v>
      </c>
      <c r="D1473" s="118" t="s">
        <v>3170</v>
      </c>
      <c r="E1473" s="120" t="s">
        <v>3171</v>
      </c>
      <c r="F1473" s="121"/>
    </row>
    <row r="1474" spans="1:6" ht="13.2">
      <c r="A1474" s="118"/>
      <c r="B1474" s="118"/>
      <c r="C1474" s="119">
        <v>0.22152777777777777</v>
      </c>
      <c r="D1474" s="118" t="s">
        <v>3172</v>
      </c>
      <c r="E1474" s="120" t="s">
        <v>3173</v>
      </c>
      <c r="F1474" s="121"/>
    </row>
    <row r="1475" spans="1:6" ht="13.2">
      <c r="A1475" s="118" t="s">
        <v>7254</v>
      </c>
      <c r="B1475" s="118"/>
      <c r="C1475" s="119">
        <v>0.28402777777777777</v>
      </c>
      <c r="D1475" s="118" t="s">
        <v>3174</v>
      </c>
      <c r="E1475" s="120" t="s">
        <v>3175</v>
      </c>
      <c r="F1475" s="121"/>
    </row>
    <row r="1476" spans="1:6" ht="13.2">
      <c r="A1476" s="118"/>
      <c r="B1476" s="118"/>
      <c r="C1476" s="118" t="s">
        <v>4987</v>
      </c>
      <c r="D1476" s="118" t="s">
        <v>3176</v>
      </c>
      <c r="E1476" s="126" t="s">
        <v>3177</v>
      </c>
      <c r="F1476" s="121"/>
    </row>
    <row r="1477" spans="1:6" ht="13.2">
      <c r="A1477" s="118" t="s">
        <v>7424</v>
      </c>
      <c r="B1477" s="118"/>
      <c r="C1477" s="118" t="s">
        <v>4987</v>
      </c>
      <c r="D1477" s="118" t="s">
        <v>5684</v>
      </c>
      <c r="E1477" s="126" t="s">
        <v>5685</v>
      </c>
      <c r="F1477" s="121"/>
    </row>
    <row r="1478" spans="1:6" ht="13.2">
      <c r="A1478" s="118" t="s">
        <v>7724</v>
      </c>
      <c r="B1478" s="118"/>
      <c r="C1478" s="122">
        <v>0.47916666666666669</v>
      </c>
      <c r="D1478" s="123" t="s">
        <v>114</v>
      </c>
      <c r="E1478" s="254" t="s">
        <v>3178</v>
      </c>
      <c r="F1478" s="124">
        <v>45119</v>
      </c>
    </row>
    <row r="1479" spans="1:6" ht="13.2">
      <c r="A1479" s="118" t="s">
        <v>7240</v>
      </c>
      <c r="B1479" s="118"/>
      <c r="C1479" s="119">
        <v>0.27361111111111114</v>
      </c>
      <c r="D1479" s="118" t="s">
        <v>3179</v>
      </c>
      <c r="E1479" s="120" t="s">
        <v>3180</v>
      </c>
      <c r="F1479" s="121"/>
    </row>
    <row r="1480" spans="1:6" ht="13.2">
      <c r="A1480" s="118" t="s">
        <v>8351</v>
      </c>
      <c r="B1480" s="118"/>
      <c r="C1480" s="119">
        <v>0.17291666666666666</v>
      </c>
      <c r="D1480" s="118" t="s">
        <v>3181</v>
      </c>
      <c r="E1480" s="120" t="s">
        <v>3182</v>
      </c>
      <c r="F1480" s="121"/>
    </row>
    <row r="1481" spans="1:6" ht="13.2">
      <c r="A1481" s="118" t="s">
        <v>7254</v>
      </c>
      <c r="B1481" s="118"/>
      <c r="C1481" s="119">
        <v>0.20833333333333334</v>
      </c>
      <c r="D1481" s="118" t="s">
        <v>3183</v>
      </c>
      <c r="E1481" s="120" t="s">
        <v>3184</v>
      </c>
      <c r="F1481" s="121"/>
    </row>
    <row r="1482" spans="1:6" ht="13.2">
      <c r="A1482" s="118" t="s">
        <v>7896</v>
      </c>
      <c r="B1482" s="118"/>
      <c r="C1482" s="119">
        <v>0.49652777777777779</v>
      </c>
      <c r="D1482" s="118" t="s">
        <v>3185</v>
      </c>
      <c r="E1482" s="120" t="s">
        <v>3186</v>
      </c>
      <c r="F1482" s="121"/>
    </row>
    <row r="1483" spans="1:6" ht="13.2">
      <c r="A1483" s="118" t="s">
        <v>7529</v>
      </c>
      <c r="B1483" s="118"/>
      <c r="C1483" s="118" t="s">
        <v>4987</v>
      </c>
      <c r="D1483" s="118" t="s">
        <v>3187</v>
      </c>
      <c r="E1483" s="126" t="s">
        <v>3188</v>
      </c>
      <c r="F1483" s="121"/>
    </row>
    <row r="1484" spans="1:6" ht="13.2">
      <c r="A1484" s="118" t="s">
        <v>7424</v>
      </c>
      <c r="B1484" s="118"/>
      <c r="C1484" s="118" t="s">
        <v>4987</v>
      </c>
      <c r="D1484" s="118" t="s">
        <v>5688</v>
      </c>
      <c r="E1484" s="126" t="s">
        <v>5689</v>
      </c>
      <c r="F1484" s="121"/>
    </row>
    <row r="1485" spans="1:6" ht="13.2">
      <c r="A1485" s="118" t="s">
        <v>8352</v>
      </c>
      <c r="B1485" s="118"/>
      <c r="C1485" s="119">
        <v>0.2326388888888889</v>
      </c>
      <c r="D1485" s="118" t="s">
        <v>3189</v>
      </c>
      <c r="E1485" s="120" t="s">
        <v>3190</v>
      </c>
      <c r="F1485" s="121"/>
    </row>
    <row r="1486" spans="1:6" ht="13.2">
      <c r="A1486" s="118" t="s">
        <v>8353</v>
      </c>
      <c r="B1486" s="118"/>
      <c r="C1486" s="119">
        <v>0.58333333333333337</v>
      </c>
      <c r="D1486" s="118" t="s">
        <v>8354</v>
      </c>
      <c r="E1486" s="120" t="s">
        <v>369</v>
      </c>
      <c r="F1486" s="121"/>
    </row>
    <row r="1487" spans="1:6" ht="13.2">
      <c r="A1487" s="118" t="s">
        <v>8355</v>
      </c>
      <c r="B1487" s="118"/>
      <c r="C1487" s="119">
        <v>0.1673611111111111</v>
      </c>
      <c r="D1487" s="118" t="s">
        <v>3192</v>
      </c>
      <c r="E1487" s="120" t="s">
        <v>3193</v>
      </c>
      <c r="F1487" s="121"/>
    </row>
    <row r="1488" spans="1:6" ht="13.2">
      <c r="A1488" s="118" t="s">
        <v>8356</v>
      </c>
      <c r="B1488" s="118"/>
      <c r="C1488" s="122">
        <v>0.3347222222222222</v>
      </c>
      <c r="D1488" s="123" t="s">
        <v>471</v>
      </c>
      <c r="E1488" s="254" t="s">
        <v>5690</v>
      </c>
      <c r="F1488" s="131">
        <v>45283</v>
      </c>
    </row>
    <row r="1489" spans="1:6" ht="13.2">
      <c r="A1489" s="130" t="s">
        <v>7299</v>
      </c>
      <c r="B1489" s="118"/>
      <c r="C1489" s="119">
        <v>0.22430555555555556</v>
      </c>
      <c r="D1489" s="118" t="s">
        <v>3194</v>
      </c>
      <c r="E1489" s="120" t="s">
        <v>3195</v>
      </c>
      <c r="F1489" s="121"/>
    </row>
    <row r="1490" spans="1:6" ht="13.2">
      <c r="A1490" s="118" t="s">
        <v>8357</v>
      </c>
      <c r="B1490" s="118"/>
      <c r="C1490" s="118" t="s">
        <v>4987</v>
      </c>
      <c r="D1490" s="118" t="s">
        <v>3196</v>
      </c>
      <c r="E1490" s="126" t="s">
        <v>3197</v>
      </c>
      <c r="F1490" s="121"/>
    </row>
    <row r="1491" spans="1:6" ht="13.2">
      <c r="A1491" s="130" t="s">
        <v>8150</v>
      </c>
      <c r="B1491" s="118"/>
      <c r="C1491" s="119">
        <v>0.28125</v>
      </c>
      <c r="D1491" s="118" t="s">
        <v>3198</v>
      </c>
      <c r="E1491" s="120" t="s">
        <v>3199</v>
      </c>
      <c r="F1491" s="121"/>
    </row>
    <row r="1492" spans="1:6" ht="13.2">
      <c r="A1492" s="118" t="s">
        <v>7295</v>
      </c>
      <c r="B1492" s="118"/>
      <c r="C1492" s="119">
        <v>0.39166666666666666</v>
      </c>
      <c r="D1492" s="118" t="s">
        <v>3200</v>
      </c>
      <c r="E1492" s="120" t="s">
        <v>3201</v>
      </c>
      <c r="F1492" s="121"/>
    </row>
    <row r="1493" spans="1:6" ht="13.2">
      <c r="A1493" s="118" t="s">
        <v>7731</v>
      </c>
      <c r="B1493" s="118"/>
      <c r="C1493" s="119">
        <v>0.83958333333333335</v>
      </c>
      <c r="D1493" s="118" t="s">
        <v>8358</v>
      </c>
      <c r="E1493" s="120" t="s">
        <v>374</v>
      </c>
      <c r="F1493" s="121"/>
    </row>
    <row r="1494" spans="1:6" ht="13.2">
      <c r="A1494" s="118" t="s">
        <v>7904</v>
      </c>
      <c r="B1494" s="118"/>
      <c r="C1494" s="119">
        <v>0.78402777777777777</v>
      </c>
      <c r="D1494" s="118" t="s">
        <v>5691</v>
      </c>
      <c r="E1494" s="120" t="s">
        <v>3204</v>
      </c>
      <c r="F1494" s="121"/>
    </row>
    <row r="1495" spans="1:6" ht="13.2">
      <c r="A1495" s="118" t="s">
        <v>7595</v>
      </c>
      <c r="B1495" s="118"/>
      <c r="C1495" s="118" t="s">
        <v>4987</v>
      </c>
      <c r="D1495" s="118" t="s">
        <v>5692</v>
      </c>
      <c r="E1495" s="126" t="s">
        <v>3206</v>
      </c>
      <c r="F1495" s="121"/>
    </row>
    <row r="1496" spans="1:6" ht="13.2">
      <c r="A1496" s="118"/>
      <c r="B1496" s="118"/>
      <c r="C1496" s="119">
        <v>0.28888888888888886</v>
      </c>
      <c r="D1496" s="118" t="s">
        <v>3207</v>
      </c>
      <c r="E1496" s="120" t="s">
        <v>3208</v>
      </c>
      <c r="F1496" s="121"/>
    </row>
    <row r="1497" spans="1:6" ht="13.2">
      <c r="A1497" s="118"/>
      <c r="B1497" s="118"/>
      <c r="C1497" s="119">
        <v>0.31458333333333333</v>
      </c>
      <c r="D1497" s="118" t="s">
        <v>3209</v>
      </c>
      <c r="E1497" s="120" t="s">
        <v>3210</v>
      </c>
      <c r="F1497" s="121"/>
    </row>
    <row r="1498" spans="1:6" ht="13.2">
      <c r="A1498" s="118" t="s">
        <v>7568</v>
      </c>
      <c r="B1498" s="118"/>
      <c r="C1498" s="119">
        <v>0.12222222222222222</v>
      </c>
      <c r="D1498" s="118" t="s">
        <v>3211</v>
      </c>
      <c r="E1498" s="120" t="s">
        <v>3212</v>
      </c>
      <c r="F1498" s="121"/>
    </row>
    <row r="1499" spans="1:6" ht="13.2">
      <c r="A1499" s="118"/>
      <c r="B1499" s="118"/>
      <c r="C1499" s="118" t="s">
        <v>4987</v>
      </c>
      <c r="D1499" s="118" t="s">
        <v>3213</v>
      </c>
      <c r="E1499" s="126" t="s">
        <v>3214</v>
      </c>
      <c r="F1499" s="121"/>
    </row>
    <row r="1500" spans="1:6" ht="13.2">
      <c r="A1500" s="118" t="s">
        <v>7234</v>
      </c>
      <c r="B1500" s="118"/>
      <c r="C1500" s="119">
        <v>0.33333333333333331</v>
      </c>
      <c r="D1500" s="118" t="s">
        <v>3215</v>
      </c>
      <c r="E1500" s="120" t="s">
        <v>3216</v>
      </c>
      <c r="F1500" s="121"/>
    </row>
    <row r="1501" spans="1:6" ht="13.2">
      <c r="A1501" s="118" t="s">
        <v>8359</v>
      </c>
      <c r="B1501" s="118"/>
      <c r="C1501" s="119">
        <v>0.37430555555555556</v>
      </c>
      <c r="D1501" s="118" t="s">
        <v>3217</v>
      </c>
      <c r="E1501" s="120" t="s">
        <v>3218</v>
      </c>
      <c r="F1501" s="121"/>
    </row>
    <row r="1502" spans="1:6" ht="13.8">
      <c r="A1502" s="118" t="s">
        <v>8360</v>
      </c>
      <c r="B1502" s="118"/>
      <c r="C1502" s="119">
        <v>0.20624999999999999</v>
      </c>
      <c r="D1502" s="118" t="s">
        <v>5693</v>
      </c>
      <c r="E1502" s="142" t="s">
        <v>5694</v>
      </c>
      <c r="F1502" s="121"/>
    </row>
    <row r="1503" spans="1:6" ht="13.2">
      <c r="A1503" s="118"/>
      <c r="B1503" s="118"/>
      <c r="C1503" s="119">
        <v>0.5083333333333333</v>
      </c>
      <c r="D1503" s="123" t="s">
        <v>3219</v>
      </c>
      <c r="E1503" s="254" t="s">
        <v>3220</v>
      </c>
      <c r="F1503" s="121"/>
    </row>
    <row r="1504" spans="1:6" ht="13.2">
      <c r="A1504" s="118" t="s">
        <v>7303</v>
      </c>
      <c r="B1504" s="118"/>
      <c r="C1504" s="119">
        <v>0.61736111111111114</v>
      </c>
      <c r="D1504" s="118" t="s">
        <v>3221</v>
      </c>
      <c r="E1504" s="120" t="s">
        <v>3222</v>
      </c>
      <c r="F1504" s="121"/>
    </row>
    <row r="1505" spans="1:6" ht="13.2">
      <c r="A1505" s="118" t="s">
        <v>7896</v>
      </c>
      <c r="B1505" s="118"/>
      <c r="C1505" s="119">
        <v>0.34375</v>
      </c>
      <c r="D1505" s="118" t="s">
        <v>3223</v>
      </c>
      <c r="E1505" s="120" t="s">
        <v>3224</v>
      </c>
      <c r="F1505" s="121"/>
    </row>
    <row r="1506" spans="1:6" ht="13.2">
      <c r="A1506" s="118" t="s">
        <v>7896</v>
      </c>
      <c r="B1506" s="118"/>
      <c r="C1506" s="119">
        <v>0.39513888888888887</v>
      </c>
      <c r="D1506" s="118" t="s">
        <v>3225</v>
      </c>
      <c r="E1506" s="120" t="s">
        <v>3226</v>
      </c>
      <c r="F1506" s="121"/>
    </row>
    <row r="1507" spans="1:6" ht="13.2">
      <c r="A1507" s="118" t="s">
        <v>7762</v>
      </c>
      <c r="B1507" s="118"/>
      <c r="C1507" s="122">
        <v>0.32083333333333336</v>
      </c>
      <c r="D1507" s="123" t="s">
        <v>3227</v>
      </c>
      <c r="E1507" s="254" t="s">
        <v>3228</v>
      </c>
      <c r="F1507" s="124">
        <v>45147</v>
      </c>
    </row>
    <row r="1508" spans="1:6" ht="13.2">
      <c r="A1508" s="118" t="s">
        <v>8361</v>
      </c>
      <c r="B1508" s="118"/>
      <c r="C1508" s="119">
        <v>0.34444444444444444</v>
      </c>
      <c r="D1508" s="118" t="s">
        <v>3229</v>
      </c>
      <c r="E1508" s="120" t="s">
        <v>3230</v>
      </c>
      <c r="F1508" s="121"/>
    </row>
    <row r="1509" spans="1:6" ht="13.2">
      <c r="A1509" s="118" t="s">
        <v>8362</v>
      </c>
      <c r="B1509" s="118"/>
      <c r="C1509" s="119">
        <v>0.40069444444444446</v>
      </c>
      <c r="D1509" s="118" t="s">
        <v>3231</v>
      </c>
      <c r="E1509" s="120" t="s">
        <v>3232</v>
      </c>
      <c r="F1509" s="121"/>
    </row>
    <row r="1510" spans="1:6" ht="13.2">
      <c r="A1510" s="118" t="s">
        <v>8363</v>
      </c>
      <c r="B1510" s="118"/>
      <c r="C1510" s="119">
        <v>0.30625000000000002</v>
      </c>
      <c r="D1510" s="118" t="s">
        <v>3233</v>
      </c>
      <c r="E1510" s="120" t="s">
        <v>3234</v>
      </c>
      <c r="F1510" s="121"/>
    </row>
    <row r="1511" spans="1:6" ht="13.2">
      <c r="A1511" s="118"/>
      <c r="B1511" s="118"/>
      <c r="C1511" s="119">
        <v>0.2013888888888889</v>
      </c>
      <c r="D1511" s="118" t="s">
        <v>3235</v>
      </c>
      <c r="E1511" s="120" t="s">
        <v>3236</v>
      </c>
      <c r="F1511" s="121"/>
    </row>
    <row r="1512" spans="1:6" ht="13.2">
      <c r="A1512" s="130" t="s">
        <v>7222</v>
      </c>
      <c r="B1512" s="118"/>
      <c r="C1512" s="118" t="s">
        <v>4987</v>
      </c>
      <c r="D1512" s="118" t="s">
        <v>3237</v>
      </c>
      <c r="E1512" s="126" t="s">
        <v>3238</v>
      </c>
      <c r="F1512" s="121"/>
    </row>
    <row r="1513" spans="1:6" ht="13.2">
      <c r="A1513" s="118" t="s">
        <v>8186</v>
      </c>
      <c r="B1513" s="118"/>
      <c r="C1513" s="122">
        <v>0.37847222222222221</v>
      </c>
      <c r="D1513" s="123" t="s">
        <v>125</v>
      </c>
      <c r="E1513" s="254" t="s">
        <v>3239</v>
      </c>
      <c r="F1513" s="124">
        <v>45127</v>
      </c>
    </row>
    <row r="1514" spans="1:6" ht="13.2">
      <c r="A1514" s="118" t="s">
        <v>8364</v>
      </c>
      <c r="B1514" s="118"/>
      <c r="C1514" s="119">
        <v>0.50347222222222221</v>
      </c>
      <c r="D1514" s="118" t="s">
        <v>3240</v>
      </c>
      <c r="E1514" s="120" t="s">
        <v>3241</v>
      </c>
      <c r="F1514" s="121"/>
    </row>
    <row r="1515" spans="1:6" ht="13.2">
      <c r="A1515" s="118" t="s">
        <v>7303</v>
      </c>
      <c r="B1515" s="118"/>
      <c r="C1515" s="119">
        <v>0.6166666666666667</v>
      </c>
      <c r="D1515" s="118" t="s">
        <v>3242</v>
      </c>
      <c r="E1515" s="120" t="s">
        <v>3243</v>
      </c>
      <c r="F1515" s="121"/>
    </row>
    <row r="1516" spans="1:6" ht="13.2">
      <c r="A1516" s="118"/>
      <c r="B1516" s="118"/>
      <c r="C1516" s="119">
        <v>0.33750000000000002</v>
      </c>
      <c r="D1516" s="118" t="s">
        <v>3244</v>
      </c>
      <c r="E1516" s="120" t="s">
        <v>3245</v>
      </c>
      <c r="F1516" s="121"/>
    </row>
    <row r="1517" spans="1:6" ht="13.2">
      <c r="A1517" s="118" t="s">
        <v>7896</v>
      </c>
      <c r="B1517" s="118"/>
      <c r="C1517" s="119">
        <v>0.44930555555555557</v>
      </c>
      <c r="D1517" s="118" t="s">
        <v>3246</v>
      </c>
      <c r="E1517" s="120" t="s">
        <v>3247</v>
      </c>
      <c r="F1517" s="121"/>
    </row>
    <row r="1518" spans="1:6" ht="13.2">
      <c r="A1518" s="118" t="s">
        <v>7327</v>
      </c>
      <c r="B1518" s="118"/>
      <c r="C1518" s="119">
        <v>0.28611111111111109</v>
      </c>
      <c r="D1518" s="118" t="s">
        <v>3248</v>
      </c>
      <c r="E1518" s="120" t="s">
        <v>3249</v>
      </c>
      <c r="F1518" s="121"/>
    </row>
    <row r="1519" spans="1:6" ht="13.2">
      <c r="A1519" s="118" t="s">
        <v>8365</v>
      </c>
      <c r="B1519" s="118"/>
      <c r="C1519" s="119">
        <v>0.3034722222222222</v>
      </c>
      <c r="D1519" s="118" t="s">
        <v>3250</v>
      </c>
      <c r="E1519" s="120" t="s">
        <v>3251</v>
      </c>
      <c r="F1519" s="121"/>
    </row>
    <row r="1520" spans="1:6" ht="13.2">
      <c r="A1520" s="118" t="s">
        <v>7321</v>
      </c>
      <c r="B1520" s="118"/>
      <c r="C1520" s="129">
        <v>1.2347222222222223</v>
      </c>
      <c r="D1520" s="118" t="s">
        <v>8366</v>
      </c>
      <c r="E1520" s="120" t="s">
        <v>376</v>
      </c>
      <c r="F1520" s="121"/>
    </row>
    <row r="1521" spans="1:6" ht="13.2">
      <c r="A1521" s="118"/>
      <c r="B1521" s="118"/>
      <c r="C1521" s="118" t="s">
        <v>4987</v>
      </c>
      <c r="D1521" s="118" t="s">
        <v>3253</v>
      </c>
      <c r="E1521" s="126" t="s">
        <v>3254</v>
      </c>
      <c r="F1521" s="121"/>
    </row>
    <row r="1522" spans="1:6" ht="13.2">
      <c r="A1522" s="118"/>
      <c r="B1522" s="118"/>
      <c r="C1522" s="118" t="s">
        <v>4987</v>
      </c>
      <c r="D1522" s="118" t="s">
        <v>3255</v>
      </c>
      <c r="E1522" s="126" t="s">
        <v>3256</v>
      </c>
      <c r="F1522" s="121"/>
    </row>
    <row r="1523" spans="1:6" ht="13.2">
      <c r="A1523" s="118"/>
      <c r="B1523" s="118"/>
      <c r="C1523" s="118" t="s">
        <v>4987</v>
      </c>
      <c r="D1523" s="118" t="s">
        <v>3257</v>
      </c>
      <c r="E1523" s="126" t="s">
        <v>3258</v>
      </c>
      <c r="F1523" s="121"/>
    </row>
    <row r="1524" spans="1:6" ht="13.2">
      <c r="A1524" s="118"/>
      <c r="B1524" s="118"/>
      <c r="C1524" s="118" t="s">
        <v>4987</v>
      </c>
      <c r="D1524" s="118" t="s">
        <v>3259</v>
      </c>
      <c r="E1524" s="126" t="s">
        <v>3260</v>
      </c>
      <c r="F1524" s="121"/>
    </row>
    <row r="1525" spans="1:6" ht="13.2">
      <c r="A1525" s="118" t="s">
        <v>8367</v>
      </c>
      <c r="B1525" s="118"/>
      <c r="C1525" s="119">
        <v>0.34930555555555554</v>
      </c>
      <c r="D1525" s="118" t="s">
        <v>3261</v>
      </c>
      <c r="E1525" s="120" t="s">
        <v>3262</v>
      </c>
      <c r="F1525" s="121"/>
    </row>
    <row r="1526" spans="1:6" ht="13.2">
      <c r="A1526" s="118" t="s">
        <v>8368</v>
      </c>
      <c r="B1526" s="118"/>
      <c r="C1526" s="122">
        <v>0.34722222222222221</v>
      </c>
      <c r="D1526" s="123" t="s">
        <v>624</v>
      </c>
      <c r="E1526" s="254" t="s">
        <v>3263</v>
      </c>
      <c r="F1526" s="124">
        <v>45093</v>
      </c>
    </row>
    <row r="1527" spans="1:6" ht="13.2">
      <c r="A1527" s="118" t="s">
        <v>7240</v>
      </c>
      <c r="B1527" s="118"/>
      <c r="C1527" s="118" t="s">
        <v>4987</v>
      </c>
      <c r="D1527" s="118" t="s">
        <v>3264</v>
      </c>
      <c r="E1527" s="126" t="s">
        <v>3265</v>
      </c>
      <c r="F1527" s="121"/>
    </row>
    <row r="1528" spans="1:6" ht="13.2">
      <c r="A1528" s="118"/>
      <c r="B1528" s="118"/>
      <c r="C1528" s="118" t="s">
        <v>4987</v>
      </c>
      <c r="D1528" s="118" t="s">
        <v>3266</v>
      </c>
      <c r="E1528" s="126" t="s">
        <v>3267</v>
      </c>
      <c r="F1528" s="121"/>
    </row>
    <row r="1529" spans="1:6" ht="13.2">
      <c r="A1529" s="118"/>
      <c r="B1529" s="118"/>
      <c r="C1529" s="118" t="s">
        <v>4987</v>
      </c>
      <c r="D1529" s="118" t="s">
        <v>3268</v>
      </c>
      <c r="E1529" s="126" t="s">
        <v>3269</v>
      </c>
      <c r="F1529" s="121"/>
    </row>
    <row r="1530" spans="1:6" ht="13.2">
      <c r="A1530" s="118"/>
      <c r="B1530" s="118"/>
      <c r="C1530" s="118" t="s">
        <v>4987</v>
      </c>
      <c r="D1530" s="118" t="s">
        <v>3270</v>
      </c>
      <c r="E1530" s="126" t="s">
        <v>3271</v>
      </c>
      <c r="F1530" s="121"/>
    </row>
    <row r="1531" spans="1:6" ht="13.2">
      <c r="A1531" s="118"/>
      <c r="B1531" s="118"/>
      <c r="C1531" s="118" t="s">
        <v>4987</v>
      </c>
      <c r="D1531" s="118" t="s">
        <v>3272</v>
      </c>
      <c r="E1531" s="126" t="s">
        <v>3273</v>
      </c>
      <c r="F1531" s="121"/>
    </row>
    <row r="1532" spans="1:6" ht="13.2">
      <c r="A1532" s="118"/>
      <c r="B1532" s="118"/>
      <c r="C1532" s="118" t="s">
        <v>4987</v>
      </c>
      <c r="D1532" s="118" t="s">
        <v>3274</v>
      </c>
      <c r="E1532" s="126" t="s">
        <v>3275</v>
      </c>
      <c r="F1532" s="121"/>
    </row>
    <row r="1533" spans="1:6" ht="13.2">
      <c r="A1533" s="118" t="s">
        <v>7700</v>
      </c>
      <c r="B1533" s="118"/>
      <c r="C1533" s="119">
        <v>0.5</v>
      </c>
      <c r="D1533" s="118" t="s">
        <v>3276</v>
      </c>
      <c r="E1533" s="120" t="s">
        <v>3277</v>
      </c>
      <c r="F1533" s="121"/>
    </row>
    <row r="1534" spans="1:6" ht="13.2">
      <c r="A1534" s="118" t="s">
        <v>7700</v>
      </c>
      <c r="B1534" s="118"/>
      <c r="C1534" s="119">
        <v>0.78402777777777777</v>
      </c>
      <c r="D1534" s="118" t="s">
        <v>5704</v>
      </c>
      <c r="E1534" s="120" t="s">
        <v>3279</v>
      </c>
      <c r="F1534" s="121"/>
    </row>
    <row r="1535" spans="1:6" ht="13.2">
      <c r="A1535" s="118" t="s">
        <v>8369</v>
      </c>
      <c r="B1535" s="118"/>
      <c r="C1535" s="119">
        <v>0.5708333333333333</v>
      </c>
      <c r="D1535" s="118" t="s">
        <v>8370</v>
      </c>
      <c r="E1535" s="120" t="s">
        <v>382</v>
      </c>
      <c r="F1535" s="121"/>
    </row>
    <row r="1536" spans="1:6" ht="13.2">
      <c r="A1536" s="118" t="s">
        <v>8371</v>
      </c>
      <c r="B1536" s="118"/>
      <c r="C1536" s="122">
        <v>0.42708333333333331</v>
      </c>
      <c r="D1536" s="123" t="s">
        <v>383</v>
      </c>
      <c r="E1536" s="254" t="s">
        <v>3281</v>
      </c>
      <c r="F1536" s="124">
        <v>45156</v>
      </c>
    </row>
    <row r="1537" spans="1:6" ht="13.2">
      <c r="A1537" s="118" t="s">
        <v>7293</v>
      </c>
      <c r="B1537" s="118"/>
      <c r="C1537" s="119">
        <v>0.48055555555555557</v>
      </c>
      <c r="D1537" s="118" t="s">
        <v>3282</v>
      </c>
      <c r="E1537" s="120" t="s">
        <v>3283</v>
      </c>
      <c r="F1537" s="121"/>
    </row>
    <row r="1538" spans="1:6" ht="13.2">
      <c r="A1538" s="118" t="s">
        <v>7721</v>
      </c>
      <c r="B1538" s="118"/>
      <c r="C1538" s="119">
        <v>0.24791666666666667</v>
      </c>
      <c r="D1538" s="118" t="s">
        <v>3284</v>
      </c>
      <c r="E1538" s="120" t="s">
        <v>3285</v>
      </c>
      <c r="F1538" s="121"/>
    </row>
    <row r="1539" spans="1:6" ht="13.2">
      <c r="A1539" s="118" t="s">
        <v>8372</v>
      </c>
      <c r="B1539" s="118"/>
      <c r="C1539" s="122">
        <v>0.51249999999999996</v>
      </c>
      <c r="D1539" s="123" t="s">
        <v>5705</v>
      </c>
      <c r="E1539" s="254" t="s">
        <v>5706</v>
      </c>
      <c r="F1539" s="131">
        <v>45209</v>
      </c>
    </row>
    <row r="1540" spans="1:6" ht="13.2">
      <c r="A1540" s="118" t="s">
        <v>7858</v>
      </c>
      <c r="B1540" s="118"/>
      <c r="C1540" s="119">
        <v>0.18263888888888888</v>
      </c>
      <c r="D1540" s="118" t="s">
        <v>3286</v>
      </c>
      <c r="E1540" s="120" t="s">
        <v>3287</v>
      </c>
      <c r="F1540" s="121"/>
    </row>
    <row r="1541" spans="1:6" ht="13.2">
      <c r="A1541" s="118"/>
      <c r="B1541" s="118"/>
      <c r="C1541" s="118" t="s">
        <v>4987</v>
      </c>
      <c r="D1541" s="118" t="s">
        <v>3288</v>
      </c>
      <c r="E1541" s="126" t="s">
        <v>3289</v>
      </c>
      <c r="F1541" s="121"/>
    </row>
    <row r="1542" spans="1:6" ht="13.2">
      <c r="A1542" s="118" t="s">
        <v>7715</v>
      </c>
      <c r="B1542" s="118"/>
      <c r="C1542" s="119">
        <v>0.43888888888888888</v>
      </c>
      <c r="D1542" s="118" t="s">
        <v>3290</v>
      </c>
      <c r="E1542" s="120" t="s">
        <v>3291</v>
      </c>
      <c r="F1542" s="121"/>
    </row>
    <row r="1543" spans="1:6" ht="13.2">
      <c r="A1543" s="118" t="s">
        <v>7715</v>
      </c>
      <c r="B1543" s="118"/>
      <c r="C1543" s="119">
        <v>0.31944444444444442</v>
      </c>
      <c r="D1543" s="118" t="s">
        <v>3292</v>
      </c>
      <c r="E1543" s="120" t="s">
        <v>3293</v>
      </c>
      <c r="F1543" s="121"/>
    </row>
    <row r="1544" spans="1:6" ht="13.2">
      <c r="A1544" s="130" t="s">
        <v>7262</v>
      </c>
      <c r="B1544" s="118"/>
      <c r="C1544" s="118" t="s">
        <v>4987</v>
      </c>
      <c r="D1544" s="118" t="s">
        <v>3294</v>
      </c>
      <c r="E1544" s="126" t="s">
        <v>3295</v>
      </c>
      <c r="F1544" s="121"/>
    </row>
    <row r="1545" spans="1:6" ht="13.2">
      <c r="A1545" s="118" t="s">
        <v>8373</v>
      </c>
      <c r="B1545" s="118"/>
      <c r="C1545" s="119">
        <v>0.66805555555555551</v>
      </c>
      <c r="D1545" s="118" t="s">
        <v>8374</v>
      </c>
      <c r="E1545" s="120" t="s">
        <v>385</v>
      </c>
      <c r="F1545" s="121"/>
    </row>
    <row r="1546" spans="1:6" ht="13.2">
      <c r="A1546" s="118" t="s">
        <v>8275</v>
      </c>
      <c r="B1546" s="118"/>
      <c r="C1546" s="119">
        <v>0.62986111111111109</v>
      </c>
      <c r="D1546" s="118" t="s">
        <v>5707</v>
      </c>
      <c r="E1546" s="120" t="s">
        <v>3298</v>
      </c>
      <c r="F1546" s="121"/>
    </row>
    <row r="1547" spans="1:6" ht="13.2">
      <c r="A1547" s="118" t="s">
        <v>8375</v>
      </c>
      <c r="B1547" s="118"/>
      <c r="C1547" s="129">
        <v>1.0201388888888889</v>
      </c>
      <c r="D1547" s="118" t="s">
        <v>3299</v>
      </c>
      <c r="E1547" s="120" t="s">
        <v>3300</v>
      </c>
      <c r="F1547" s="121"/>
    </row>
    <row r="1548" spans="1:6" ht="13.2">
      <c r="A1548" s="118" t="s">
        <v>8376</v>
      </c>
      <c r="B1548" s="118"/>
      <c r="C1548" s="119">
        <v>0.73055555555555551</v>
      </c>
      <c r="D1548" s="118" t="s">
        <v>5708</v>
      </c>
      <c r="E1548" s="120" t="s">
        <v>3302</v>
      </c>
      <c r="F1548" s="121"/>
    </row>
    <row r="1549" spans="1:6" ht="13.2">
      <c r="A1549" s="118" t="s">
        <v>7589</v>
      </c>
      <c r="B1549" s="118"/>
      <c r="C1549" s="119">
        <v>0.12291666666666666</v>
      </c>
      <c r="D1549" s="123" t="s">
        <v>3303</v>
      </c>
      <c r="E1549" s="120" t="s">
        <v>3304</v>
      </c>
      <c r="F1549" s="121"/>
    </row>
    <row r="1550" spans="1:6" ht="13.2">
      <c r="A1550" s="118"/>
      <c r="B1550" s="118"/>
      <c r="C1550" s="119">
        <v>0.18333333333333332</v>
      </c>
      <c r="D1550" s="123" t="s">
        <v>6822</v>
      </c>
      <c r="E1550" s="120" t="s">
        <v>6823</v>
      </c>
      <c r="F1550" s="128">
        <v>44386</v>
      </c>
    </row>
    <row r="1551" spans="1:6" ht="13.2">
      <c r="A1551" s="118" t="s">
        <v>8377</v>
      </c>
      <c r="B1551" s="118"/>
      <c r="C1551" s="119">
        <v>0.44166666666666665</v>
      </c>
      <c r="D1551" s="118" t="s">
        <v>3305</v>
      </c>
      <c r="E1551" s="120" t="s">
        <v>3306</v>
      </c>
      <c r="F1551" s="121"/>
    </row>
    <row r="1552" spans="1:6" ht="13.2">
      <c r="A1552" s="118"/>
      <c r="B1552" s="118"/>
      <c r="C1552" s="119">
        <v>0.51458333333333328</v>
      </c>
      <c r="D1552" s="123" t="s">
        <v>3307</v>
      </c>
      <c r="E1552" s="254" t="s">
        <v>3308</v>
      </c>
      <c r="F1552" s="121"/>
    </row>
    <row r="1553" spans="1:6" ht="13.2">
      <c r="A1553" s="118" t="s">
        <v>8378</v>
      </c>
      <c r="B1553" s="118"/>
      <c r="C1553" s="119">
        <v>0.85138888888888886</v>
      </c>
      <c r="D1553" s="118" t="s">
        <v>5709</v>
      </c>
      <c r="E1553" s="120" t="s">
        <v>3310</v>
      </c>
      <c r="F1553" s="121"/>
    </row>
    <row r="1554" spans="1:6" ht="13.2">
      <c r="A1554" s="118" t="s">
        <v>8378</v>
      </c>
      <c r="B1554" s="118"/>
      <c r="C1554" s="119">
        <v>0.82430555555555551</v>
      </c>
      <c r="D1554" s="118" t="s">
        <v>8379</v>
      </c>
      <c r="E1554" s="120" t="s">
        <v>387</v>
      </c>
      <c r="F1554" s="121"/>
    </row>
    <row r="1555" spans="1:6" ht="13.2">
      <c r="A1555" s="118" t="s">
        <v>8380</v>
      </c>
      <c r="B1555" s="118"/>
      <c r="C1555" s="122">
        <v>0.44861111111111113</v>
      </c>
      <c r="D1555" s="123" t="s">
        <v>5710</v>
      </c>
      <c r="E1555" s="254" t="s">
        <v>5711</v>
      </c>
      <c r="F1555" s="131">
        <v>45215</v>
      </c>
    </row>
    <row r="1556" spans="1:6" ht="13.2">
      <c r="A1556" s="130" t="s">
        <v>8381</v>
      </c>
      <c r="B1556" s="118"/>
      <c r="C1556" s="118" t="s">
        <v>4987</v>
      </c>
      <c r="D1556" s="118" t="s">
        <v>3312</v>
      </c>
      <c r="E1556" s="126" t="s">
        <v>3313</v>
      </c>
      <c r="F1556" s="121"/>
    </row>
    <row r="1557" spans="1:6" ht="13.2">
      <c r="A1557" s="118"/>
      <c r="B1557" s="118"/>
      <c r="C1557" s="118" t="s">
        <v>4987</v>
      </c>
      <c r="D1557" s="118" t="s">
        <v>5712</v>
      </c>
      <c r="E1557" s="126" t="s">
        <v>5713</v>
      </c>
      <c r="F1557" s="121"/>
    </row>
    <row r="1558" spans="1:6" ht="13.2">
      <c r="A1558" s="118"/>
      <c r="B1558" s="118"/>
      <c r="C1558" s="119">
        <v>0.18333333333333332</v>
      </c>
      <c r="D1558" s="123" t="s">
        <v>6825</v>
      </c>
      <c r="E1558" s="120" t="s">
        <v>6826</v>
      </c>
      <c r="F1558" s="128">
        <v>44392</v>
      </c>
    </row>
    <row r="1559" spans="1:6" ht="13.2">
      <c r="A1559" s="118"/>
      <c r="B1559" s="118"/>
      <c r="C1559" s="119">
        <v>0.18472222222222223</v>
      </c>
      <c r="D1559" s="123" t="s">
        <v>6827</v>
      </c>
      <c r="E1559" s="120" t="s">
        <v>6828</v>
      </c>
      <c r="F1559" s="128">
        <v>44391</v>
      </c>
    </row>
    <row r="1560" spans="1:6" ht="13.2">
      <c r="A1560" s="118" t="s">
        <v>8382</v>
      </c>
      <c r="B1560" s="118"/>
      <c r="C1560" s="122">
        <v>0.43055555555555558</v>
      </c>
      <c r="D1560" s="123" t="s">
        <v>3314</v>
      </c>
      <c r="E1560" s="254" t="s">
        <v>3315</v>
      </c>
      <c r="F1560" s="124">
        <v>45074</v>
      </c>
    </row>
    <row r="1561" spans="1:6" ht="13.2">
      <c r="A1561" s="118" t="s">
        <v>7438</v>
      </c>
      <c r="B1561" s="118"/>
      <c r="C1561" s="119">
        <v>0.41041666666666665</v>
      </c>
      <c r="D1561" s="118" t="s">
        <v>3317</v>
      </c>
      <c r="E1561" s="120" t="s">
        <v>3318</v>
      </c>
      <c r="F1561" s="121"/>
    </row>
    <row r="1562" spans="1:6" ht="13.2">
      <c r="A1562" s="118"/>
      <c r="B1562" s="118"/>
      <c r="C1562" s="118" t="s">
        <v>4987</v>
      </c>
      <c r="D1562" s="118" t="s">
        <v>3319</v>
      </c>
      <c r="E1562" s="126" t="s">
        <v>3320</v>
      </c>
      <c r="F1562" s="121"/>
    </row>
    <row r="1563" spans="1:6" ht="13.2">
      <c r="A1563" s="118" t="s">
        <v>8383</v>
      </c>
      <c r="B1563" s="118"/>
      <c r="C1563" s="122">
        <v>0.34027777777777779</v>
      </c>
      <c r="D1563" s="123" t="s">
        <v>243</v>
      </c>
      <c r="E1563" s="254" t="s">
        <v>5714</v>
      </c>
      <c r="F1563" s="131">
        <v>45243</v>
      </c>
    </row>
    <row r="1564" spans="1:6" ht="13.2">
      <c r="A1564" s="118" t="s">
        <v>7591</v>
      </c>
      <c r="B1564" s="118"/>
      <c r="C1564" s="119">
        <v>0.22222222222222221</v>
      </c>
      <c r="D1564" s="118" t="s">
        <v>3321</v>
      </c>
      <c r="E1564" s="120" t="s">
        <v>3322</v>
      </c>
      <c r="F1564" s="121"/>
    </row>
    <row r="1565" spans="1:6" ht="13.2">
      <c r="A1565" s="118"/>
      <c r="B1565" s="118"/>
      <c r="C1565" s="119">
        <v>0.16319444444444445</v>
      </c>
      <c r="D1565" s="118" t="s">
        <v>3323</v>
      </c>
      <c r="E1565" s="120" t="s">
        <v>3324</v>
      </c>
      <c r="F1565" s="121"/>
    </row>
    <row r="1566" spans="1:6" ht="13.2">
      <c r="A1566" s="118"/>
      <c r="B1566" s="118"/>
      <c r="C1566" s="118" t="s">
        <v>4987</v>
      </c>
      <c r="D1566" s="118" t="s">
        <v>5715</v>
      </c>
      <c r="E1566" s="126" t="s">
        <v>5716</v>
      </c>
      <c r="F1566" s="121"/>
    </row>
    <row r="1567" spans="1:6" ht="13.2">
      <c r="A1567" s="118"/>
      <c r="B1567" s="118"/>
      <c r="C1567" s="119">
        <v>0.38333333333333336</v>
      </c>
      <c r="D1567" s="118" t="s">
        <v>3325</v>
      </c>
      <c r="E1567" s="125" t="s">
        <v>3326</v>
      </c>
      <c r="F1567" s="121"/>
    </row>
    <row r="1568" spans="1:6" ht="13.2">
      <c r="A1568" s="118" t="s">
        <v>7477</v>
      </c>
      <c r="B1568" s="118"/>
      <c r="C1568" s="118" t="s">
        <v>4987</v>
      </c>
      <c r="D1568" s="118" t="s">
        <v>3327</v>
      </c>
      <c r="E1568" s="126" t="s">
        <v>3328</v>
      </c>
      <c r="F1568" s="121"/>
    </row>
    <row r="1569" spans="1:6" ht="13.2">
      <c r="A1569" s="118" t="s">
        <v>7570</v>
      </c>
      <c r="B1569" s="118"/>
      <c r="C1569" s="119">
        <v>0.28749999999999998</v>
      </c>
      <c r="D1569" s="118" t="s">
        <v>3329</v>
      </c>
      <c r="E1569" s="120" t="s">
        <v>3330</v>
      </c>
      <c r="F1569" s="121"/>
    </row>
    <row r="1570" spans="1:6" ht="13.2">
      <c r="A1570" s="118" t="s">
        <v>7591</v>
      </c>
      <c r="B1570" s="118"/>
      <c r="C1570" s="118" t="s">
        <v>4987</v>
      </c>
      <c r="D1570" s="118" t="s">
        <v>3331</v>
      </c>
      <c r="E1570" s="126" t="s">
        <v>3332</v>
      </c>
      <c r="F1570" s="121"/>
    </row>
    <row r="1571" spans="1:6" ht="13.2">
      <c r="A1571" s="118" t="s">
        <v>8083</v>
      </c>
      <c r="B1571" s="118"/>
      <c r="C1571" s="122">
        <v>0.54374999999999996</v>
      </c>
      <c r="D1571" s="123" t="s">
        <v>3333</v>
      </c>
      <c r="E1571" s="254" t="s">
        <v>3334</v>
      </c>
      <c r="F1571" s="124">
        <v>45173</v>
      </c>
    </row>
    <row r="1572" spans="1:6" ht="13.2">
      <c r="A1572" s="118" t="s">
        <v>7764</v>
      </c>
      <c r="B1572" s="118"/>
      <c r="C1572" s="118" t="s">
        <v>4987</v>
      </c>
      <c r="D1572" s="118" t="s">
        <v>3335</v>
      </c>
      <c r="E1572" s="126" t="s">
        <v>3336</v>
      </c>
      <c r="F1572" s="121"/>
    </row>
    <row r="1573" spans="1:6" ht="13.2">
      <c r="A1573" s="118" t="s">
        <v>7303</v>
      </c>
      <c r="B1573" s="118"/>
      <c r="C1573" s="119">
        <v>0.20972222222222223</v>
      </c>
      <c r="D1573" s="118" t="s">
        <v>3337</v>
      </c>
      <c r="E1573" s="120" t="s">
        <v>3338</v>
      </c>
      <c r="F1573" s="121"/>
    </row>
    <row r="1574" spans="1:6" ht="13.2">
      <c r="A1574" s="130" t="s">
        <v>8384</v>
      </c>
      <c r="B1574" s="118"/>
      <c r="C1574" s="119">
        <v>0.31041666666666667</v>
      </c>
      <c r="D1574" s="118" t="s">
        <v>3339</v>
      </c>
      <c r="E1574" s="120" t="s">
        <v>3340</v>
      </c>
      <c r="F1574" s="121"/>
    </row>
    <row r="1575" spans="1:6" ht="13.2">
      <c r="A1575" s="118" t="s">
        <v>7254</v>
      </c>
      <c r="B1575" s="118"/>
      <c r="C1575" s="119">
        <v>0.30208333333333331</v>
      </c>
      <c r="D1575" s="118" t="s">
        <v>3341</v>
      </c>
      <c r="E1575" s="120" t="s">
        <v>3342</v>
      </c>
      <c r="F1575" s="121"/>
    </row>
    <row r="1576" spans="1:6" ht="13.2">
      <c r="A1576" s="118" t="s">
        <v>7327</v>
      </c>
      <c r="B1576" s="118"/>
      <c r="C1576" s="119">
        <v>0.34513888888888888</v>
      </c>
      <c r="D1576" s="118" t="s">
        <v>3343</v>
      </c>
      <c r="E1576" s="120" t="s">
        <v>3344</v>
      </c>
      <c r="F1576" s="121"/>
    </row>
    <row r="1577" spans="1:6" ht="13.2">
      <c r="A1577" s="118" t="s">
        <v>8385</v>
      </c>
      <c r="B1577" s="118"/>
      <c r="C1577" s="119">
        <v>0.17152777777777778</v>
      </c>
      <c r="D1577" s="118" t="s">
        <v>3345</v>
      </c>
      <c r="E1577" s="120" t="s">
        <v>3346</v>
      </c>
      <c r="F1577" s="121"/>
    </row>
    <row r="1578" spans="1:6" ht="13.2">
      <c r="A1578" s="118"/>
      <c r="B1578" s="118"/>
      <c r="C1578" s="118" t="s">
        <v>4987</v>
      </c>
      <c r="D1578" s="118" t="s">
        <v>3347</v>
      </c>
      <c r="E1578" s="126" t="s">
        <v>3348</v>
      </c>
      <c r="F1578" s="121"/>
    </row>
    <row r="1579" spans="1:6" ht="13.2">
      <c r="A1579" s="118" t="s">
        <v>7634</v>
      </c>
      <c r="B1579" s="118"/>
      <c r="C1579" s="118" t="s">
        <v>4987</v>
      </c>
      <c r="D1579" s="118" t="s">
        <v>3349</v>
      </c>
      <c r="E1579" s="126" t="s">
        <v>3350</v>
      </c>
      <c r="F1579" s="121"/>
    </row>
    <row r="1580" spans="1:6" ht="13.2">
      <c r="A1580" s="118"/>
      <c r="B1580" s="118"/>
      <c r="C1580" s="119">
        <v>0.24097222222222223</v>
      </c>
      <c r="D1580" s="118" t="s">
        <v>8386</v>
      </c>
      <c r="E1580" s="120" t="s">
        <v>8387</v>
      </c>
      <c r="F1580" s="121"/>
    </row>
    <row r="1581" spans="1:6" ht="13.2">
      <c r="A1581" s="118"/>
      <c r="B1581" s="118"/>
      <c r="C1581" s="119">
        <v>8.6805555555555552E-2</v>
      </c>
      <c r="D1581" s="118" t="s">
        <v>5723</v>
      </c>
      <c r="E1581" s="120" t="s">
        <v>5724</v>
      </c>
      <c r="F1581" s="121"/>
    </row>
    <row r="1582" spans="1:6" ht="13.2">
      <c r="A1582" s="118" t="s">
        <v>7529</v>
      </c>
      <c r="B1582" s="118"/>
      <c r="C1582" s="129">
        <v>1.2486111111111111</v>
      </c>
      <c r="D1582" s="118" t="s">
        <v>3351</v>
      </c>
      <c r="E1582" s="120" t="s">
        <v>3352</v>
      </c>
      <c r="F1582" s="121"/>
    </row>
    <row r="1583" spans="1:6" ht="13.2">
      <c r="A1583" s="118" t="s">
        <v>7215</v>
      </c>
      <c r="B1583" s="123"/>
      <c r="C1583" s="122">
        <v>0.37222222222222223</v>
      </c>
      <c r="D1583" s="123" t="s">
        <v>3353</v>
      </c>
      <c r="E1583" s="254" t="s">
        <v>3354</v>
      </c>
      <c r="F1583" s="124">
        <v>45078</v>
      </c>
    </row>
    <row r="1584" spans="1:6" ht="13.2">
      <c r="A1584" s="118" t="s">
        <v>7896</v>
      </c>
      <c r="B1584" s="118"/>
      <c r="C1584" s="119">
        <v>0.39791666666666664</v>
      </c>
      <c r="D1584" s="118" t="s">
        <v>3355</v>
      </c>
      <c r="E1584" s="120" t="s">
        <v>3356</v>
      </c>
      <c r="F1584" s="121"/>
    </row>
    <row r="1585" spans="1:6" ht="13.2">
      <c r="A1585" s="118" t="s">
        <v>7721</v>
      </c>
      <c r="B1585" s="118"/>
      <c r="C1585" s="119">
        <v>0.29236111111111113</v>
      </c>
      <c r="D1585" s="118" t="s">
        <v>3357</v>
      </c>
      <c r="E1585" s="120" t="s">
        <v>3358</v>
      </c>
      <c r="F1585" s="121"/>
    </row>
    <row r="1586" spans="1:6" ht="13.2">
      <c r="A1586" s="118" t="s">
        <v>7721</v>
      </c>
      <c r="B1586" s="118"/>
      <c r="C1586" s="119">
        <v>0.27986111111111112</v>
      </c>
      <c r="D1586" s="118" t="s">
        <v>3359</v>
      </c>
      <c r="E1586" s="120" t="s">
        <v>3360</v>
      </c>
      <c r="F1586" s="121"/>
    </row>
    <row r="1587" spans="1:6" ht="13.2">
      <c r="A1587" s="118" t="s">
        <v>7731</v>
      </c>
      <c r="B1587" s="118"/>
      <c r="C1587" s="118" t="s">
        <v>4987</v>
      </c>
      <c r="D1587" s="118" t="s">
        <v>3361</v>
      </c>
      <c r="E1587" s="126" t="s">
        <v>3362</v>
      </c>
      <c r="F1587" s="121"/>
    </row>
    <row r="1588" spans="1:6" ht="13.2">
      <c r="A1588" s="118" t="s">
        <v>7770</v>
      </c>
      <c r="B1588" s="118"/>
      <c r="C1588" s="122">
        <v>0.51944444444444449</v>
      </c>
      <c r="D1588" s="123" t="s">
        <v>587</v>
      </c>
      <c r="E1588" s="254" t="s">
        <v>5725</v>
      </c>
      <c r="F1588" s="131">
        <v>45212</v>
      </c>
    </row>
    <row r="1589" spans="1:6" ht="13.2">
      <c r="A1589" s="118" t="s">
        <v>7721</v>
      </c>
      <c r="B1589" s="118"/>
      <c r="C1589" s="119">
        <v>0.32569444444444445</v>
      </c>
      <c r="D1589" s="118" t="s">
        <v>3363</v>
      </c>
      <c r="E1589" s="120" t="s">
        <v>5726</v>
      </c>
      <c r="F1589" s="121"/>
    </row>
    <row r="1590" spans="1:6" ht="13.2">
      <c r="A1590" s="118" t="s">
        <v>7721</v>
      </c>
      <c r="B1590" s="118"/>
      <c r="C1590" s="119">
        <v>0.23402777777777778</v>
      </c>
      <c r="D1590" s="118" t="s">
        <v>3365</v>
      </c>
      <c r="E1590" s="120" t="s">
        <v>3366</v>
      </c>
      <c r="F1590" s="121"/>
    </row>
    <row r="1591" spans="1:6" ht="13.2">
      <c r="A1591" s="118" t="s">
        <v>7424</v>
      </c>
      <c r="B1591" s="118"/>
      <c r="C1591" s="118" t="s">
        <v>4987</v>
      </c>
      <c r="D1591" s="118" t="s">
        <v>5727</v>
      </c>
      <c r="E1591" s="126" t="s">
        <v>5728</v>
      </c>
      <c r="F1591" s="121"/>
    </row>
    <row r="1592" spans="1:6" ht="13.2">
      <c r="A1592" s="118"/>
      <c r="B1592" s="118"/>
      <c r="C1592" s="119">
        <v>0.26319444444444445</v>
      </c>
      <c r="D1592" s="118" t="s">
        <v>3367</v>
      </c>
      <c r="E1592" s="120" t="s">
        <v>3368</v>
      </c>
      <c r="F1592" s="121"/>
    </row>
    <row r="1593" spans="1:6" ht="13.2">
      <c r="A1593" s="118" t="s">
        <v>7656</v>
      </c>
      <c r="B1593" s="118"/>
      <c r="C1593" s="119">
        <v>0.71875</v>
      </c>
      <c r="D1593" s="118" t="s">
        <v>8388</v>
      </c>
      <c r="E1593" s="120" t="s">
        <v>390</v>
      </c>
      <c r="F1593" s="121"/>
    </row>
    <row r="1594" spans="1:6" ht="13.2">
      <c r="A1594" s="118" t="s">
        <v>7866</v>
      </c>
      <c r="B1594" s="118"/>
      <c r="C1594" s="119">
        <v>0.38194444444444442</v>
      </c>
      <c r="D1594" s="118" t="s">
        <v>3370</v>
      </c>
      <c r="E1594" s="120" t="s">
        <v>3371</v>
      </c>
      <c r="F1594" s="121"/>
    </row>
    <row r="1595" spans="1:6" ht="13.2">
      <c r="A1595" s="118"/>
      <c r="B1595" s="118"/>
      <c r="C1595" s="118" t="s">
        <v>4987</v>
      </c>
      <c r="D1595" s="118" t="s">
        <v>3372</v>
      </c>
      <c r="E1595" s="126" t="s">
        <v>3373</v>
      </c>
      <c r="F1595" s="121"/>
    </row>
    <row r="1596" spans="1:6" ht="13.2">
      <c r="A1596" s="118" t="s">
        <v>8389</v>
      </c>
      <c r="B1596" s="118"/>
      <c r="C1596" s="119">
        <v>0.48402777777777778</v>
      </c>
      <c r="D1596" s="118" t="s">
        <v>3374</v>
      </c>
      <c r="E1596" s="120" t="s">
        <v>3375</v>
      </c>
      <c r="F1596" s="121"/>
    </row>
    <row r="1597" spans="1:6" ht="13.2">
      <c r="A1597" s="130" t="s">
        <v>7262</v>
      </c>
      <c r="B1597" s="118"/>
      <c r="C1597" s="129">
        <v>1.1666666666666667</v>
      </c>
      <c r="D1597" s="118" t="s">
        <v>8390</v>
      </c>
      <c r="E1597" s="125" t="s">
        <v>394</v>
      </c>
      <c r="F1597" s="121"/>
    </row>
    <row r="1598" spans="1:6" ht="13.2">
      <c r="A1598" s="118" t="s">
        <v>7123</v>
      </c>
      <c r="B1598" s="118"/>
      <c r="C1598" s="119">
        <v>0.23055555555555557</v>
      </c>
      <c r="D1598" s="118" t="s">
        <v>3377</v>
      </c>
      <c r="E1598" s="120" t="s">
        <v>3378</v>
      </c>
      <c r="F1598" s="121"/>
    </row>
    <row r="1599" spans="1:6" ht="13.2">
      <c r="A1599" s="118" t="s">
        <v>8391</v>
      </c>
      <c r="B1599" s="118"/>
      <c r="C1599" s="119">
        <v>0.33611111111111114</v>
      </c>
      <c r="D1599" s="118" t="s">
        <v>3379</v>
      </c>
      <c r="E1599" s="120" t="s">
        <v>3380</v>
      </c>
      <c r="F1599" s="121"/>
    </row>
    <row r="1600" spans="1:6" ht="13.2">
      <c r="A1600" s="118" t="s">
        <v>8392</v>
      </c>
      <c r="B1600" s="118"/>
      <c r="C1600" s="119">
        <v>0.45277777777777778</v>
      </c>
      <c r="D1600" s="118" t="s">
        <v>3381</v>
      </c>
      <c r="E1600" s="120" t="s">
        <v>3382</v>
      </c>
      <c r="F1600" s="121"/>
    </row>
    <row r="1601" spans="1:6" ht="13.2">
      <c r="A1601" s="118" t="s">
        <v>8393</v>
      </c>
      <c r="B1601" s="118"/>
      <c r="C1601" s="119">
        <v>0.56458333333333333</v>
      </c>
      <c r="D1601" s="123" t="s">
        <v>6834</v>
      </c>
      <c r="E1601" s="120" t="s">
        <v>6835</v>
      </c>
      <c r="F1601" s="128">
        <v>44394</v>
      </c>
    </row>
    <row r="1602" spans="1:6" ht="13.2">
      <c r="A1602" s="118"/>
      <c r="B1602" s="118"/>
      <c r="C1602" s="118" t="s">
        <v>4987</v>
      </c>
      <c r="D1602" s="118" t="s">
        <v>3383</v>
      </c>
      <c r="E1602" s="126" t="s">
        <v>3384</v>
      </c>
      <c r="F1602" s="121"/>
    </row>
    <row r="1603" spans="1:6" ht="13.2">
      <c r="A1603" s="118" t="s">
        <v>8206</v>
      </c>
      <c r="B1603" s="118"/>
      <c r="C1603" s="119">
        <v>0.25347222222222221</v>
      </c>
      <c r="D1603" s="118" t="s">
        <v>3385</v>
      </c>
      <c r="E1603" s="120" t="s">
        <v>3386</v>
      </c>
      <c r="F1603" s="121"/>
    </row>
    <row r="1604" spans="1:6" ht="13.2">
      <c r="A1604" s="118"/>
      <c r="B1604" s="118"/>
      <c r="C1604" s="119">
        <v>0.1986111111111111</v>
      </c>
      <c r="D1604" s="118" t="s">
        <v>3387</v>
      </c>
      <c r="E1604" s="120" t="s">
        <v>3388</v>
      </c>
      <c r="F1604" s="121"/>
    </row>
    <row r="1605" spans="1:6" ht="13.2">
      <c r="A1605" s="118" t="s">
        <v>8394</v>
      </c>
      <c r="B1605" s="118"/>
      <c r="C1605" s="119">
        <v>0.35625000000000001</v>
      </c>
      <c r="D1605" s="118" t="s">
        <v>3389</v>
      </c>
      <c r="E1605" s="120" t="s">
        <v>3390</v>
      </c>
      <c r="F1605" s="121"/>
    </row>
    <row r="1606" spans="1:6" ht="13.2">
      <c r="A1606" s="118" t="s">
        <v>8394</v>
      </c>
      <c r="B1606" s="118"/>
      <c r="C1606" s="119">
        <v>0.28125</v>
      </c>
      <c r="D1606" s="118" t="s">
        <v>3391</v>
      </c>
      <c r="E1606" s="120" t="s">
        <v>3392</v>
      </c>
      <c r="F1606" s="121"/>
    </row>
    <row r="1607" spans="1:6" ht="13.2">
      <c r="A1607" s="118" t="s">
        <v>8395</v>
      </c>
      <c r="B1607" s="118"/>
      <c r="C1607" s="129">
        <v>1.0368055555555555</v>
      </c>
      <c r="D1607" s="118" t="s">
        <v>8396</v>
      </c>
      <c r="E1607" s="120" t="s">
        <v>397</v>
      </c>
      <c r="F1607" s="121"/>
    </row>
    <row r="1608" spans="1:6" ht="13.2">
      <c r="A1608" s="118" t="s">
        <v>7656</v>
      </c>
      <c r="B1608" s="118"/>
      <c r="C1608" s="119">
        <v>0.50138888888888888</v>
      </c>
      <c r="D1608" s="118" t="s">
        <v>8397</v>
      </c>
      <c r="E1608" s="120" t="s">
        <v>400</v>
      </c>
      <c r="F1608" s="121"/>
    </row>
    <row r="1609" spans="1:6" ht="13.2">
      <c r="A1609" s="118"/>
      <c r="B1609" s="118"/>
      <c r="C1609" s="119">
        <v>0.20416666666666666</v>
      </c>
      <c r="D1609" s="118" t="s">
        <v>3395</v>
      </c>
      <c r="E1609" s="120" t="s">
        <v>3396</v>
      </c>
      <c r="F1609" s="121"/>
    </row>
    <row r="1610" spans="1:6" ht="13.2">
      <c r="A1610" s="118" t="s">
        <v>7140</v>
      </c>
      <c r="B1610" s="118"/>
      <c r="C1610" s="119">
        <v>0.22291666666666668</v>
      </c>
      <c r="D1610" s="118" t="s">
        <v>3397</v>
      </c>
      <c r="E1610" s="120" t="s">
        <v>3398</v>
      </c>
      <c r="F1610" s="121"/>
    </row>
    <row r="1611" spans="1:6" ht="13.2">
      <c r="A1611" s="118"/>
      <c r="B1611" s="118"/>
      <c r="C1611" s="119">
        <v>0.36319444444444443</v>
      </c>
      <c r="D1611" s="118" t="s">
        <v>3399</v>
      </c>
      <c r="E1611" s="120" t="s">
        <v>3400</v>
      </c>
      <c r="F1611" s="121"/>
    </row>
    <row r="1612" spans="1:6" ht="13.2">
      <c r="A1612" s="118" t="s">
        <v>7303</v>
      </c>
      <c r="B1612" s="118"/>
      <c r="C1612" s="119">
        <v>0.69097222222222221</v>
      </c>
      <c r="D1612" s="118" t="s">
        <v>3401</v>
      </c>
      <c r="E1612" s="120" t="s">
        <v>3402</v>
      </c>
      <c r="F1612" s="121"/>
    </row>
    <row r="1613" spans="1:6" ht="13.2">
      <c r="A1613" s="118" t="s">
        <v>7397</v>
      </c>
      <c r="B1613" s="118"/>
      <c r="C1613" s="119">
        <v>0.33124999999999999</v>
      </c>
      <c r="D1613" s="118" t="s">
        <v>3403</v>
      </c>
      <c r="E1613" s="120" t="s">
        <v>3404</v>
      </c>
      <c r="F1613" s="121"/>
    </row>
    <row r="1614" spans="1:6" ht="13.2">
      <c r="A1614" s="118" t="s">
        <v>7254</v>
      </c>
      <c r="B1614" s="118"/>
      <c r="C1614" s="119">
        <v>0.45416666666666666</v>
      </c>
      <c r="D1614" s="118" t="s">
        <v>3405</v>
      </c>
      <c r="E1614" s="120" t="s">
        <v>3406</v>
      </c>
      <c r="F1614" s="121"/>
    </row>
    <row r="1615" spans="1:6" ht="13.2">
      <c r="A1615" s="118" t="s">
        <v>8398</v>
      </c>
      <c r="B1615" s="118"/>
      <c r="C1615" s="119">
        <v>0.94513888888888886</v>
      </c>
      <c r="D1615" s="118" t="s">
        <v>5730</v>
      </c>
      <c r="E1615" s="120" t="s">
        <v>3408</v>
      </c>
      <c r="F1615" s="121"/>
    </row>
    <row r="1616" spans="1:6" ht="13.2">
      <c r="A1616" s="118"/>
      <c r="B1616" s="118"/>
      <c r="C1616" s="118" t="s">
        <v>4987</v>
      </c>
      <c r="D1616" s="118" t="s">
        <v>5731</v>
      </c>
      <c r="E1616" s="126" t="s">
        <v>5732</v>
      </c>
      <c r="F1616" s="121"/>
    </row>
    <row r="1617" spans="1:6" ht="13.2">
      <c r="A1617" s="118" t="s">
        <v>7896</v>
      </c>
      <c r="B1617" s="118"/>
      <c r="C1617" s="119">
        <v>0.39513888888888887</v>
      </c>
      <c r="D1617" s="118" t="s">
        <v>3409</v>
      </c>
      <c r="E1617" s="120" t="s">
        <v>3410</v>
      </c>
      <c r="F1617" s="121"/>
    </row>
    <row r="1618" spans="1:6" ht="13.2">
      <c r="A1618" s="118"/>
      <c r="B1618" s="118"/>
      <c r="C1618" s="119">
        <v>0.28541666666666665</v>
      </c>
      <c r="D1618" s="118" t="s">
        <v>5733</v>
      </c>
      <c r="E1618" s="120" t="s">
        <v>4961</v>
      </c>
      <c r="F1618" s="121"/>
    </row>
    <row r="1619" spans="1:6" ht="13.2">
      <c r="A1619" s="118" t="s">
        <v>7896</v>
      </c>
      <c r="B1619" s="118"/>
      <c r="C1619" s="119">
        <v>0.50069444444444444</v>
      </c>
      <c r="D1619" s="118" t="s">
        <v>3411</v>
      </c>
      <c r="E1619" s="120" t="s">
        <v>3412</v>
      </c>
      <c r="F1619" s="121"/>
    </row>
    <row r="1620" spans="1:6" ht="13.2">
      <c r="A1620" s="118" t="s">
        <v>7896</v>
      </c>
      <c r="B1620" s="118"/>
      <c r="C1620" s="119">
        <v>0.3923611111111111</v>
      </c>
      <c r="D1620" s="118" t="s">
        <v>3413</v>
      </c>
      <c r="E1620" s="120" t="s">
        <v>3414</v>
      </c>
      <c r="F1620" s="121"/>
    </row>
    <row r="1621" spans="1:6" ht="13.2">
      <c r="A1621" s="118" t="s">
        <v>8399</v>
      </c>
      <c r="B1621" s="118"/>
      <c r="C1621" s="119">
        <v>0.19652777777777777</v>
      </c>
      <c r="D1621" s="118" t="s">
        <v>3415</v>
      </c>
      <c r="E1621" s="120" t="s">
        <v>3416</v>
      </c>
      <c r="F1621" s="121"/>
    </row>
    <row r="1622" spans="1:6" ht="13.2">
      <c r="A1622" s="118" t="s">
        <v>7121</v>
      </c>
      <c r="B1622" s="118"/>
      <c r="C1622" s="119">
        <v>0.4284722222222222</v>
      </c>
      <c r="D1622" s="118" t="s">
        <v>3417</v>
      </c>
      <c r="E1622" s="120" t="s">
        <v>3418</v>
      </c>
      <c r="F1622" s="121"/>
    </row>
    <row r="1623" spans="1:6" ht="13.2">
      <c r="A1623" s="118" t="s">
        <v>8056</v>
      </c>
      <c r="B1623" s="118"/>
      <c r="C1623" s="119">
        <v>0.58750000000000002</v>
      </c>
      <c r="D1623" s="118" t="s">
        <v>3419</v>
      </c>
      <c r="E1623" s="120" t="s">
        <v>3420</v>
      </c>
      <c r="F1623" s="121"/>
    </row>
    <row r="1624" spans="1:6" ht="13.2">
      <c r="A1624" s="118" t="s">
        <v>7896</v>
      </c>
      <c r="B1624" s="118"/>
      <c r="C1624" s="119">
        <v>0.63124999999999998</v>
      </c>
      <c r="D1624" s="118" t="s">
        <v>3421</v>
      </c>
      <c r="E1624" s="120" t="s">
        <v>3422</v>
      </c>
      <c r="F1624" s="121"/>
    </row>
    <row r="1625" spans="1:6" ht="13.2">
      <c r="A1625" s="118" t="s">
        <v>8055</v>
      </c>
      <c r="B1625" s="118"/>
      <c r="C1625" s="119">
        <v>0.40138888888888891</v>
      </c>
      <c r="D1625" s="118" t="s">
        <v>5734</v>
      </c>
      <c r="E1625" s="120" t="s">
        <v>5735</v>
      </c>
      <c r="F1625" s="121"/>
    </row>
    <row r="1626" spans="1:6" ht="13.2">
      <c r="A1626" s="118" t="s">
        <v>7896</v>
      </c>
      <c r="B1626" s="118"/>
      <c r="C1626" s="119">
        <v>0.56527777777777777</v>
      </c>
      <c r="D1626" s="118" t="s">
        <v>3423</v>
      </c>
      <c r="E1626" s="120" t="s">
        <v>3424</v>
      </c>
      <c r="F1626" s="121"/>
    </row>
    <row r="1627" spans="1:6" ht="13.2">
      <c r="A1627" s="118" t="s">
        <v>7896</v>
      </c>
      <c r="B1627" s="118"/>
      <c r="C1627" s="119">
        <v>0.48472222222222222</v>
      </c>
      <c r="D1627" s="118" t="s">
        <v>3425</v>
      </c>
      <c r="E1627" s="120" t="s">
        <v>3426</v>
      </c>
      <c r="F1627" s="121"/>
    </row>
    <row r="1628" spans="1:6" ht="13.2">
      <c r="A1628" s="118" t="s">
        <v>7896</v>
      </c>
      <c r="B1628" s="118"/>
      <c r="C1628" s="119">
        <v>0.6381944444444444</v>
      </c>
      <c r="D1628" s="118" t="s">
        <v>3427</v>
      </c>
      <c r="E1628" s="120" t="s">
        <v>3428</v>
      </c>
      <c r="F1628" s="121"/>
    </row>
    <row r="1629" spans="1:6" ht="13.2">
      <c r="A1629" s="118"/>
      <c r="B1629" s="118"/>
      <c r="C1629" s="119">
        <v>0.2361111111111111</v>
      </c>
      <c r="D1629" s="118" t="s">
        <v>3430</v>
      </c>
      <c r="E1629" s="120" t="s">
        <v>3431</v>
      </c>
      <c r="F1629" s="121"/>
    </row>
    <row r="1630" spans="1:6" ht="13.2">
      <c r="A1630" s="118" t="s">
        <v>7329</v>
      </c>
      <c r="B1630" s="118"/>
      <c r="C1630" s="119">
        <v>0.45</v>
      </c>
      <c r="D1630" s="118" t="s">
        <v>3432</v>
      </c>
      <c r="E1630" s="120" t="s">
        <v>3433</v>
      </c>
      <c r="F1630" s="121"/>
    </row>
    <row r="1631" spans="1:6" ht="13.2">
      <c r="A1631" s="118" t="s">
        <v>7712</v>
      </c>
      <c r="B1631" s="118"/>
      <c r="C1631" s="119">
        <v>0.32430555555555557</v>
      </c>
      <c r="D1631" s="118" t="s">
        <v>3434</v>
      </c>
      <c r="E1631" s="120" t="s">
        <v>3435</v>
      </c>
      <c r="F1631" s="121"/>
    </row>
    <row r="1632" spans="1:6" ht="13.2">
      <c r="A1632" s="118" t="s">
        <v>7570</v>
      </c>
      <c r="B1632" s="118"/>
      <c r="C1632" s="118" t="s">
        <v>5736</v>
      </c>
      <c r="D1632" s="118" t="s">
        <v>3436</v>
      </c>
      <c r="E1632" s="126" t="s">
        <v>3437</v>
      </c>
      <c r="F1632" s="121"/>
    </row>
    <row r="1633" spans="1:6" ht="13.2">
      <c r="A1633" s="118" t="s">
        <v>7642</v>
      </c>
      <c r="B1633" s="118"/>
      <c r="C1633" s="119">
        <v>0.45902777777777776</v>
      </c>
      <c r="D1633" s="118" t="s">
        <v>5737</v>
      </c>
      <c r="E1633" s="120" t="s">
        <v>3439</v>
      </c>
      <c r="F1633" s="121"/>
    </row>
    <row r="1634" spans="1:6" ht="13.2">
      <c r="A1634" s="118" t="s">
        <v>7097</v>
      </c>
      <c r="B1634" s="118"/>
      <c r="C1634" s="118" t="s">
        <v>5736</v>
      </c>
      <c r="D1634" s="118" t="s">
        <v>5738</v>
      </c>
      <c r="E1634" s="126" t="s">
        <v>5739</v>
      </c>
      <c r="F1634" s="121"/>
    </row>
    <row r="1635" spans="1:6" ht="13.2">
      <c r="A1635" s="118"/>
      <c r="B1635" s="118"/>
      <c r="C1635" s="119">
        <v>0.40486111111111112</v>
      </c>
      <c r="D1635" s="118" t="s">
        <v>3442</v>
      </c>
      <c r="E1635" s="120" t="s">
        <v>3443</v>
      </c>
      <c r="F1635" s="121"/>
    </row>
    <row r="1636" spans="1:6" ht="13.2">
      <c r="A1636" s="130" t="s">
        <v>8278</v>
      </c>
      <c r="B1636" s="118"/>
      <c r="C1636" s="118" t="s">
        <v>5736</v>
      </c>
      <c r="D1636" s="118" t="s">
        <v>5740</v>
      </c>
      <c r="E1636" s="126" t="s">
        <v>4044</v>
      </c>
      <c r="F1636" s="121"/>
    </row>
    <row r="1637" spans="1:6" ht="13.2">
      <c r="A1637" s="118" t="s">
        <v>8400</v>
      </c>
      <c r="B1637" s="118"/>
      <c r="C1637" s="119">
        <v>0.36944444444444446</v>
      </c>
      <c r="D1637" s="118" t="s">
        <v>3444</v>
      </c>
      <c r="E1637" s="120" t="s">
        <v>3445</v>
      </c>
      <c r="F1637" s="121"/>
    </row>
    <row r="1638" spans="1:6" ht="13.2">
      <c r="A1638" s="118" t="s">
        <v>7896</v>
      </c>
      <c r="B1638" s="118"/>
      <c r="C1638" s="119">
        <v>0.56458333333333333</v>
      </c>
      <c r="D1638" s="118" t="s">
        <v>3446</v>
      </c>
      <c r="E1638" s="120" t="s">
        <v>3447</v>
      </c>
      <c r="F1638" s="121"/>
    </row>
    <row r="1639" spans="1:6" ht="13.2">
      <c r="A1639" s="118" t="s">
        <v>7628</v>
      </c>
      <c r="B1639" s="118"/>
      <c r="C1639" s="118" t="s">
        <v>5736</v>
      </c>
      <c r="D1639" s="118" t="s">
        <v>5741</v>
      </c>
      <c r="E1639" s="126" t="s">
        <v>5742</v>
      </c>
      <c r="F1639" s="121"/>
    </row>
    <row r="1640" spans="1:6" ht="13.2">
      <c r="A1640" s="118" t="s">
        <v>8401</v>
      </c>
      <c r="B1640" s="118"/>
      <c r="C1640" s="129">
        <v>1.0111111111111111</v>
      </c>
      <c r="D1640" s="118" t="s">
        <v>8402</v>
      </c>
      <c r="E1640" s="120" t="s">
        <v>402</v>
      </c>
      <c r="F1640" s="121"/>
    </row>
    <row r="1641" spans="1:6" ht="13.2">
      <c r="A1641" s="118" t="s">
        <v>8401</v>
      </c>
      <c r="B1641" s="118"/>
      <c r="C1641" s="129">
        <v>1.1548611111111111</v>
      </c>
      <c r="D1641" s="118" t="s">
        <v>3451</v>
      </c>
      <c r="E1641" s="120" t="s">
        <v>3452</v>
      </c>
      <c r="F1641" s="121"/>
    </row>
    <row r="1642" spans="1:6" ht="13.2">
      <c r="A1642" s="130" t="s">
        <v>7299</v>
      </c>
      <c r="B1642" s="118"/>
      <c r="C1642" s="119">
        <v>0.24027777777777778</v>
      </c>
      <c r="D1642" s="118" t="s">
        <v>3453</v>
      </c>
      <c r="E1642" s="120" t="s">
        <v>3454</v>
      </c>
      <c r="F1642" s="121"/>
    </row>
    <row r="1643" spans="1:6" ht="13.2">
      <c r="A1643" s="118" t="s">
        <v>8403</v>
      </c>
      <c r="B1643" s="118"/>
      <c r="C1643" s="119">
        <v>0.39444444444444443</v>
      </c>
      <c r="D1643" s="118" t="s">
        <v>3455</v>
      </c>
      <c r="E1643" s="120" t="s">
        <v>3456</v>
      </c>
      <c r="F1643" s="121"/>
    </row>
    <row r="1644" spans="1:6" ht="13.2">
      <c r="A1644" s="118" t="s">
        <v>7424</v>
      </c>
      <c r="B1644" s="118"/>
      <c r="C1644" s="118" t="s">
        <v>5736</v>
      </c>
      <c r="D1644" s="118" t="s">
        <v>5743</v>
      </c>
      <c r="E1644" s="126" t="s">
        <v>5744</v>
      </c>
      <c r="F1644" s="121"/>
    </row>
    <row r="1645" spans="1:6" ht="13.2">
      <c r="A1645" s="118"/>
      <c r="B1645" s="118"/>
      <c r="C1645" s="119">
        <v>0.99861111111111112</v>
      </c>
      <c r="D1645" s="118" t="s">
        <v>5745</v>
      </c>
      <c r="E1645" s="120" t="s">
        <v>3458</v>
      </c>
      <c r="F1645" s="121"/>
    </row>
    <row r="1646" spans="1:6" ht="13.2">
      <c r="A1646" s="118"/>
      <c r="B1646" s="118"/>
      <c r="C1646" s="119">
        <v>0.42638888888888887</v>
      </c>
      <c r="D1646" s="118" t="s">
        <v>3459</v>
      </c>
      <c r="E1646" s="120" t="s">
        <v>3460</v>
      </c>
      <c r="F1646" s="121"/>
    </row>
    <row r="1647" spans="1:6" ht="13.2">
      <c r="A1647" s="118" t="s">
        <v>8404</v>
      </c>
      <c r="B1647" s="118"/>
      <c r="C1647" s="119">
        <v>0.23194444444444445</v>
      </c>
      <c r="D1647" s="118" t="s">
        <v>3461</v>
      </c>
      <c r="E1647" s="120" t="s">
        <v>5746</v>
      </c>
      <c r="F1647" s="121"/>
    </row>
    <row r="1648" spans="1:6" ht="13.2">
      <c r="A1648" s="118" t="s">
        <v>8404</v>
      </c>
      <c r="B1648" s="118"/>
      <c r="C1648" s="119">
        <v>0.14861111111111111</v>
      </c>
      <c r="D1648" s="118" t="s">
        <v>3463</v>
      </c>
      <c r="E1648" s="120" t="s">
        <v>5747</v>
      </c>
      <c r="F1648" s="121"/>
    </row>
    <row r="1649" spans="1:6" ht="13.2">
      <c r="A1649" s="130" t="s">
        <v>7222</v>
      </c>
      <c r="B1649" s="118"/>
      <c r="C1649" s="118" t="s">
        <v>5736</v>
      </c>
      <c r="D1649" s="118" t="s">
        <v>3465</v>
      </c>
      <c r="E1649" s="126" t="s">
        <v>3466</v>
      </c>
      <c r="F1649" s="121"/>
    </row>
    <row r="1650" spans="1:6" ht="13.2">
      <c r="A1650" s="118" t="s">
        <v>7721</v>
      </c>
      <c r="B1650" s="118"/>
      <c r="C1650" s="119">
        <v>0.16319444444444445</v>
      </c>
      <c r="D1650" s="118" t="s">
        <v>3467</v>
      </c>
      <c r="E1650" s="120" t="s">
        <v>3468</v>
      </c>
      <c r="F1650" s="121"/>
    </row>
    <row r="1651" spans="1:6" ht="13.2">
      <c r="A1651" s="118"/>
      <c r="B1651" s="118"/>
      <c r="C1651" s="119">
        <v>0.37083333333333335</v>
      </c>
      <c r="D1651" s="118" t="s">
        <v>3469</v>
      </c>
      <c r="E1651" s="120" t="s">
        <v>3470</v>
      </c>
      <c r="F1651" s="121"/>
    </row>
    <row r="1652" spans="1:6" ht="13.2">
      <c r="A1652" s="118"/>
      <c r="B1652" s="118"/>
      <c r="C1652" s="119">
        <v>0.35902777777777778</v>
      </c>
      <c r="D1652" s="118" t="s">
        <v>3471</v>
      </c>
      <c r="E1652" s="120" t="s">
        <v>3472</v>
      </c>
      <c r="F1652" s="121"/>
    </row>
    <row r="1653" spans="1:6" ht="13.2">
      <c r="A1653" s="118" t="s">
        <v>7656</v>
      </c>
      <c r="B1653" s="118"/>
      <c r="C1653" s="122">
        <v>0.57638888888888884</v>
      </c>
      <c r="D1653" s="123" t="s">
        <v>391</v>
      </c>
      <c r="E1653" s="254" t="s">
        <v>5750</v>
      </c>
      <c r="F1653" s="131">
        <v>45225</v>
      </c>
    </row>
    <row r="1654" spans="1:6" ht="13.2">
      <c r="A1654" s="118"/>
      <c r="B1654" s="118"/>
      <c r="C1654" s="119">
        <v>0.46597222222222223</v>
      </c>
      <c r="D1654" s="118" t="s">
        <v>5751</v>
      </c>
      <c r="E1654" s="120" t="s">
        <v>3474</v>
      </c>
      <c r="F1654" s="121"/>
    </row>
    <row r="1655" spans="1:6" ht="13.2">
      <c r="A1655" s="118" t="s">
        <v>7628</v>
      </c>
      <c r="B1655" s="118"/>
      <c r="C1655" s="118" t="s">
        <v>5736</v>
      </c>
      <c r="D1655" s="118" t="s">
        <v>3475</v>
      </c>
      <c r="E1655" s="126" t="s">
        <v>3476</v>
      </c>
      <c r="F1655" s="121"/>
    </row>
    <row r="1656" spans="1:6" ht="13.2">
      <c r="A1656" s="118" t="s">
        <v>7628</v>
      </c>
      <c r="B1656" s="118"/>
      <c r="C1656" s="122">
        <v>0.44027777777777777</v>
      </c>
      <c r="D1656" s="123" t="s">
        <v>76</v>
      </c>
      <c r="E1656" s="254" t="s">
        <v>5752</v>
      </c>
      <c r="F1656" s="131">
        <v>45209</v>
      </c>
    </row>
    <row r="1657" spans="1:6" ht="13.2">
      <c r="A1657" s="118" t="s">
        <v>8405</v>
      </c>
      <c r="B1657" s="118"/>
      <c r="C1657" s="122">
        <v>0.37152777777777779</v>
      </c>
      <c r="D1657" s="123" t="s">
        <v>569</v>
      </c>
      <c r="E1657" s="254" t="s">
        <v>3477</v>
      </c>
      <c r="F1657" s="124">
        <v>45093</v>
      </c>
    </row>
    <row r="1658" spans="1:6" ht="13.2">
      <c r="A1658" s="118"/>
      <c r="B1658" s="118"/>
      <c r="C1658" s="119">
        <v>0.46944444444444444</v>
      </c>
      <c r="D1658" s="118" t="s">
        <v>3478</v>
      </c>
      <c r="E1658" s="120" t="s">
        <v>3479</v>
      </c>
      <c r="F1658" s="121"/>
    </row>
    <row r="1659" spans="1:6" ht="13.2">
      <c r="A1659" s="130" t="s">
        <v>7262</v>
      </c>
      <c r="B1659" s="118"/>
      <c r="C1659" s="119">
        <v>0.23958333333333334</v>
      </c>
      <c r="D1659" s="118" t="s">
        <v>3480</v>
      </c>
      <c r="E1659" s="120" t="s">
        <v>3481</v>
      </c>
      <c r="F1659" s="121"/>
    </row>
    <row r="1660" spans="1:6" ht="13.2">
      <c r="A1660" s="118" t="s">
        <v>7896</v>
      </c>
      <c r="B1660" s="118"/>
      <c r="C1660" s="119">
        <v>0.37152777777777779</v>
      </c>
      <c r="D1660" s="118" t="s">
        <v>3482</v>
      </c>
      <c r="E1660" s="120" t="s">
        <v>3483</v>
      </c>
      <c r="F1660" s="121"/>
    </row>
    <row r="1661" spans="1:6" ht="13.2">
      <c r="A1661" s="118" t="s">
        <v>7175</v>
      </c>
      <c r="B1661" s="118"/>
      <c r="C1661" s="119">
        <v>0.37847222222222221</v>
      </c>
      <c r="D1661" s="118" t="s">
        <v>3484</v>
      </c>
      <c r="E1661" s="120" t="s">
        <v>3485</v>
      </c>
      <c r="F1661" s="121"/>
    </row>
    <row r="1662" spans="1:6" ht="13.2">
      <c r="A1662" s="118"/>
      <c r="B1662" s="118"/>
      <c r="C1662" s="118" t="s">
        <v>4987</v>
      </c>
      <c r="D1662" s="118" t="s">
        <v>3486</v>
      </c>
      <c r="E1662" s="126" t="s">
        <v>3487</v>
      </c>
      <c r="F1662" s="121"/>
    </row>
    <row r="1663" spans="1:6" ht="13.2">
      <c r="A1663" s="118" t="s">
        <v>7175</v>
      </c>
      <c r="B1663" s="118"/>
      <c r="C1663" s="119">
        <v>0.36875000000000002</v>
      </c>
      <c r="D1663" s="118" t="s">
        <v>5756</v>
      </c>
      <c r="E1663" s="120" t="s">
        <v>3489</v>
      </c>
      <c r="F1663" s="121"/>
    </row>
    <row r="1664" spans="1:6" ht="13.2">
      <c r="A1664" s="118" t="s">
        <v>8406</v>
      </c>
      <c r="B1664" s="118"/>
      <c r="C1664" s="129">
        <v>1.4652777777777777</v>
      </c>
      <c r="D1664" s="118" t="s">
        <v>8407</v>
      </c>
      <c r="E1664" s="120" t="s">
        <v>404</v>
      </c>
      <c r="F1664" s="121"/>
    </row>
    <row r="1665" spans="1:6" ht="13.2">
      <c r="A1665" s="118" t="s">
        <v>7803</v>
      </c>
      <c r="B1665" s="118"/>
      <c r="C1665" s="119">
        <v>0.78888888888888886</v>
      </c>
      <c r="D1665" s="118" t="s">
        <v>3491</v>
      </c>
      <c r="E1665" s="120" t="s">
        <v>3492</v>
      </c>
      <c r="F1665" s="121"/>
    </row>
    <row r="1666" spans="1:6" ht="13.2">
      <c r="A1666" s="118" t="s">
        <v>8408</v>
      </c>
      <c r="B1666" s="118"/>
      <c r="C1666" s="119">
        <v>0.69791666666666663</v>
      </c>
      <c r="D1666" s="118" t="s">
        <v>3493</v>
      </c>
      <c r="E1666" s="120" t="s">
        <v>3494</v>
      </c>
      <c r="F1666" s="121"/>
    </row>
    <row r="1667" spans="1:6" ht="13.2">
      <c r="A1667" s="118" t="s">
        <v>7475</v>
      </c>
      <c r="B1667" s="118"/>
      <c r="C1667" s="119">
        <v>0.85</v>
      </c>
      <c r="D1667" s="118" t="s">
        <v>3495</v>
      </c>
      <c r="E1667" s="120" t="s">
        <v>3496</v>
      </c>
      <c r="F1667" s="121"/>
    </row>
    <row r="1668" spans="1:6" ht="13.2">
      <c r="A1668" s="118" t="s">
        <v>7558</v>
      </c>
      <c r="B1668" s="118"/>
      <c r="C1668" s="119">
        <v>0.66249999999999998</v>
      </c>
      <c r="D1668" s="118" t="s">
        <v>3497</v>
      </c>
      <c r="E1668" s="120" t="s">
        <v>3498</v>
      </c>
      <c r="F1668" s="121"/>
    </row>
    <row r="1669" spans="1:6" ht="13.2">
      <c r="A1669" s="118" t="s">
        <v>7475</v>
      </c>
      <c r="B1669" s="118"/>
      <c r="C1669" s="119">
        <v>0.62013888888888891</v>
      </c>
      <c r="D1669" s="118" t="s">
        <v>3499</v>
      </c>
      <c r="E1669" s="120" t="s">
        <v>3500</v>
      </c>
      <c r="F1669" s="121"/>
    </row>
    <row r="1670" spans="1:6" ht="13.2">
      <c r="A1670" s="118" t="s">
        <v>7640</v>
      </c>
      <c r="B1670" s="118"/>
      <c r="C1670" s="119">
        <v>0.48125000000000001</v>
      </c>
      <c r="D1670" s="118" t="s">
        <v>3501</v>
      </c>
      <c r="E1670" s="120" t="s">
        <v>3502</v>
      </c>
      <c r="F1670" s="121"/>
    </row>
    <row r="1671" spans="1:6" ht="13.2">
      <c r="A1671" s="118" t="s">
        <v>7741</v>
      </c>
      <c r="B1671" s="118"/>
      <c r="C1671" s="119">
        <v>0.55347222222222225</v>
      </c>
      <c r="D1671" s="118" t="s">
        <v>5757</v>
      </c>
      <c r="E1671" s="120" t="s">
        <v>3504</v>
      </c>
      <c r="F1671" s="121"/>
    </row>
    <row r="1672" spans="1:6" ht="13.2">
      <c r="A1672" s="118" t="s">
        <v>8409</v>
      </c>
      <c r="B1672" s="118"/>
      <c r="C1672" s="119">
        <v>0.30486111111111114</v>
      </c>
      <c r="D1672" s="118" t="s">
        <v>3505</v>
      </c>
      <c r="E1672" s="120" t="s">
        <v>3506</v>
      </c>
      <c r="F1672" s="121"/>
    </row>
    <row r="1673" spans="1:6" ht="13.2">
      <c r="A1673" s="118" t="s">
        <v>7175</v>
      </c>
      <c r="B1673" s="118"/>
      <c r="C1673" s="119">
        <v>0.35347222222222224</v>
      </c>
      <c r="D1673" s="118" t="s">
        <v>3507</v>
      </c>
      <c r="E1673" s="120" t="s">
        <v>3508</v>
      </c>
      <c r="F1673" s="121"/>
    </row>
    <row r="1674" spans="1:6" ht="13.2">
      <c r="A1674" s="118"/>
      <c r="B1674" s="118"/>
      <c r="C1674" s="119">
        <v>0.4201388888888889</v>
      </c>
      <c r="D1674" s="123" t="s">
        <v>6839</v>
      </c>
      <c r="E1674" s="120" t="s">
        <v>6840</v>
      </c>
      <c r="F1674" s="128">
        <v>44390</v>
      </c>
    </row>
    <row r="1675" spans="1:6" ht="13.2">
      <c r="A1675" s="118"/>
      <c r="B1675" s="118"/>
      <c r="C1675" s="119">
        <v>0.25555555555555554</v>
      </c>
      <c r="D1675" s="123" t="s">
        <v>6841</v>
      </c>
      <c r="E1675" s="120" t="s">
        <v>6842</v>
      </c>
      <c r="F1675" s="128">
        <v>44394</v>
      </c>
    </row>
    <row r="1676" spans="1:6" ht="13.2">
      <c r="A1676" s="118"/>
      <c r="B1676" s="118"/>
      <c r="C1676" s="119">
        <v>0.90972222222222221</v>
      </c>
      <c r="D1676" s="118" t="s">
        <v>5758</v>
      </c>
      <c r="E1676" s="120" t="s">
        <v>3510</v>
      </c>
      <c r="F1676" s="121"/>
    </row>
    <row r="1677" spans="1:6" ht="13.2">
      <c r="A1677" s="118" t="s">
        <v>7175</v>
      </c>
      <c r="B1677" s="118"/>
      <c r="C1677" s="119">
        <v>0.23402777777777778</v>
      </c>
      <c r="D1677" s="118" t="s">
        <v>3511</v>
      </c>
      <c r="E1677" s="120" t="s">
        <v>3512</v>
      </c>
      <c r="F1677" s="121"/>
    </row>
    <row r="1678" spans="1:6" ht="13.2">
      <c r="A1678" s="130" t="s">
        <v>7299</v>
      </c>
      <c r="B1678" s="118"/>
      <c r="C1678" s="119">
        <v>0.37291666666666667</v>
      </c>
      <c r="D1678" s="118" t="s">
        <v>3513</v>
      </c>
      <c r="E1678" s="120" t="s">
        <v>5761</v>
      </c>
      <c r="F1678" s="121"/>
    </row>
    <row r="1679" spans="1:6" ht="13.2">
      <c r="A1679" s="130" t="s">
        <v>8410</v>
      </c>
      <c r="B1679" s="118"/>
      <c r="C1679" s="119">
        <v>0.3972222222222222</v>
      </c>
      <c r="D1679" s="118" t="s">
        <v>3515</v>
      </c>
      <c r="E1679" s="120" t="s">
        <v>3516</v>
      </c>
      <c r="F1679" s="121"/>
    </row>
    <row r="1680" spans="1:6" ht="13.2">
      <c r="A1680" s="118" t="s">
        <v>8411</v>
      </c>
      <c r="B1680" s="118"/>
      <c r="C1680" s="119">
        <v>0.45694444444444443</v>
      </c>
      <c r="D1680" s="118" t="s">
        <v>3517</v>
      </c>
      <c r="E1680" s="120" t="s">
        <v>3518</v>
      </c>
      <c r="F1680" s="121"/>
    </row>
    <row r="1681" spans="1:6" ht="13.2">
      <c r="A1681" s="118"/>
      <c r="B1681" s="118"/>
      <c r="C1681" s="119">
        <v>0.24374999999999999</v>
      </c>
      <c r="D1681" s="118" t="s">
        <v>3519</v>
      </c>
      <c r="E1681" s="120" t="s">
        <v>3520</v>
      </c>
      <c r="F1681" s="121"/>
    </row>
    <row r="1682" spans="1:6" ht="13.2">
      <c r="A1682" s="118"/>
      <c r="B1682" s="118"/>
      <c r="C1682" s="119">
        <v>0.27291666666666664</v>
      </c>
      <c r="D1682" s="118" t="s">
        <v>3521</v>
      </c>
      <c r="E1682" s="120" t="s">
        <v>3522</v>
      </c>
      <c r="F1682" s="121"/>
    </row>
    <row r="1683" spans="1:6" ht="13.2">
      <c r="A1683" s="118"/>
      <c r="B1683" s="118"/>
      <c r="C1683" s="119">
        <v>0.20069444444444445</v>
      </c>
      <c r="D1683" s="118" t="s">
        <v>3523</v>
      </c>
      <c r="E1683" s="120" t="s">
        <v>3524</v>
      </c>
      <c r="F1683" s="121"/>
    </row>
    <row r="1684" spans="1:6" ht="13.2">
      <c r="A1684" s="118"/>
      <c r="B1684" s="118"/>
      <c r="C1684" s="119">
        <v>0.79097222222222219</v>
      </c>
      <c r="D1684" s="118" t="s">
        <v>5762</v>
      </c>
      <c r="E1684" s="120" t="s">
        <v>3526</v>
      </c>
      <c r="F1684" s="121"/>
    </row>
    <row r="1685" spans="1:6" ht="13.2">
      <c r="A1685" s="118"/>
      <c r="B1685" s="118"/>
      <c r="C1685" s="119">
        <v>0.69930555555555551</v>
      </c>
      <c r="D1685" s="118" t="s">
        <v>8412</v>
      </c>
      <c r="E1685" s="120" t="s">
        <v>407</v>
      </c>
      <c r="F1685" s="121"/>
    </row>
    <row r="1686" spans="1:6" ht="13.2">
      <c r="A1686" s="118" t="s">
        <v>8413</v>
      </c>
      <c r="B1686" s="118"/>
      <c r="C1686" s="119">
        <v>0.52777777777777779</v>
      </c>
      <c r="D1686" s="118" t="s">
        <v>3528</v>
      </c>
      <c r="E1686" s="120" t="s">
        <v>3529</v>
      </c>
      <c r="F1686" s="121"/>
    </row>
    <row r="1687" spans="1:6" ht="13.2">
      <c r="A1687" s="118" t="s">
        <v>7712</v>
      </c>
      <c r="B1687" s="118"/>
      <c r="C1687" s="119">
        <v>0.27361111111111114</v>
      </c>
      <c r="D1687" s="118" t="s">
        <v>3530</v>
      </c>
      <c r="E1687" s="120" t="s">
        <v>3531</v>
      </c>
      <c r="F1687" s="121"/>
    </row>
    <row r="1688" spans="1:6" ht="13.2">
      <c r="A1688" s="118" t="s">
        <v>7741</v>
      </c>
      <c r="B1688" s="118"/>
      <c r="C1688" s="119">
        <v>0.3576388888888889</v>
      </c>
      <c r="D1688" s="118" t="s">
        <v>3532</v>
      </c>
      <c r="E1688" s="120" t="s">
        <v>3533</v>
      </c>
      <c r="F1688" s="121"/>
    </row>
    <row r="1689" spans="1:6" ht="13.2">
      <c r="A1689" s="118"/>
      <c r="B1689" s="118"/>
      <c r="C1689" s="119">
        <v>0.125</v>
      </c>
      <c r="D1689" s="118" t="s">
        <v>3534</v>
      </c>
      <c r="E1689" s="120" t="s">
        <v>3535</v>
      </c>
      <c r="F1689" s="121"/>
    </row>
    <row r="1690" spans="1:6" ht="13.2">
      <c r="A1690" s="130" t="s">
        <v>7262</v>
      </c>
      <c r="B1690" s="118"/>
      <c r="C1690" s="118" t="s">
        <v>5736</v>
      </c>
      <c r="D1690" s="118" t="s">
        <v>3536</v>
      </c>
      <c r="E1690" s="126" t="s">
        <v>3537</v>
      </c>
      <c r="F1690" s="121"/>
    </row>
    <row r="1691" spans="1:6" ht="13.2">
      <c r="A1691" s="118"/>
      <c r="B1691" s="118"/>
      <c r="C1691" s="119">
        <v>0.27013888888888887</v>
      </c>
      <c r="D1691" s="118" t="s">
        <v>3538</v>
      </c>
      <c r="E1691" s="120" t="s">
        <v>3539</v>
      </c>
      <c r="F1691" s="121"/>
    </row>
    <row r="1692" spans="1:6" ht="13.2">
      <c r="A1692" s="118" t="s">
        <v>8414</v>
      </c>
      <c r="B1692" s="118"/>
      <c r="C1692" s="119">
        <v>0.23749999999999999</v>
      </c>
      <c r="D1692" s="118" t="s">
        <v>3540</v>
      </c>
      <c r="E1692" s="120" t="s">
        <v>3541</v>
      </c>
      <c r="F1692" s="121"/>
    </row>
    <row r="1693" spans="1:6" ht="13.2">
      <c r="A1693" s="118" t="s">
        <v>7240</v>
      </c>
      <c r="B1693" s="118"/>
      <c r="C1693" s="119">
        <v>0.2298611111111111</v>
      </c>
      <c r="D1693" s="118" t="s">
        <v>3542</v>
      </c>
      <c r="E1693" s="120" t="s">
        <v>3543</v>
      </c>
      <c r="F1693" s="121"/>
    </row>
    <row r="1694" spans="1:6" ht="13.2">
      <c r="A1694" s="118" t="s">
        <v>8415</v>
      </c>
      <c r="B1694" s="118"/>
      <c r="C1694" s="119">
        <v>0.78888888888888886</v>
      </c>
      <c r="D1694" s="118" t="s">
        <v>5763</v>
      </c>
      <c r="E1694" s="120" t="s">
        <v>3545</v>
      </c>
      <c r="F1694" s="121"/>
    </row>
    <row r="1695" spans="1:6" ht="13.2">
      <c r="A1695" s="118" t="s">
        <v>7240</v>
      </c>
      <c r="B1695" s="118"/>
      <c r="C1695" s="118" t="s">
        <v>5736</v>
      </c>
      <c r="D1695" s="118" t="s">
        <v>3546</v>
      </c>
      <c r="E1695" s="126" t="s">
        <v>3547</v>
      </c>
      <c r="F1695" s="121"/>
    </row>
    <row r="1696" spans="1:6" ht="13.2">
      <c r="A1696" s="118" t="s">
        <v>7417</v>
      </c>
      <c r="B1696" s="118"/>
      <c r="C1696" s="122">
        <v>0.37013888888888891</v>
      </c>
      <c r="D1696" s="123" t="s">
        <v>541</v>
      </c>
      <c r="E1696" s="254" t="s">
        <v>3548</v>
      </c>
      <c r="F1696" s="131">
        <v>45176</v>
      </c>
    </row>
    <row r="1697" spans="1:6" ht="13.2">
      <c r="A1697" s="118" t="s">
        <v>8416</v>
      </c>
      <c r="B1697" s="118"/>
      <c r="C1697" s="129">
        <v>1.0951388888888889</v>
      </c>
      <c r="D1697" s="118" t="s">
        <v>8417</v>
      </c>
      <c r="E1697" s="120" t="s">
        <v>409</v>
      </c>
      <c r="F1697" s="121"/>
    </row>
    <row r="1698" spans="1:6" ht="13.2">
      <c r="A1698" s="118" t="s">
        <v>8418</v>
      </c>
      <c r="B1698" s="118"/>
      <c r="C1698" s="119">
        <v>0.4861111111111111</v>
      </c>
      <c r="D1698" s="118" t="s">
        <v>3550</v>
      </c>
      <c r="E1698" s="120" t="s">
        <v>3551</v>
      </c>
      <c r="F1698" s="121"/>
    </row>
    <row r="1699" spans="1:6" ht="13.2">
      <c r="A1699" s="118"/>
      <c r="B1699" s="118"/>
      <c r="C1699" s="118" t="s">
        <v>5736</v>
      </c>
      <c r="D1699" s="118" t="s">
        <v>3552</v>
      </c>
      <c r="E1699" s="126" t="s">
        <v>3553</v>
      </c>
      <c r="F1699" s="121"/>
    </row>
    <row r="1700" spans="1:6" ht="13.2">
      <c r="A1700" s="118" t="s">
        <v>7428</v>
      </c>
      <c r="B1700" s="118"/>
      <c r="C1700" s="118" t="s">
        <v>5736</v>
      </c>
      <c r="D1700" s="118" t="s">
        <v>3554</v>
      </c>
      <c r="E1700" s="126" t="s">
        <v>3555</v>
      </c>
      <c r="F1700" s="121"/>
    </row>
    <row r="1701" spans="1:6" ht="13.2">
      <c r="A1701" s="118" t="s">
        <v>8419</v>
      </c>
      <c r="B1701" s="118"/>
      <c r="C1701" s="122">
        <v>0.52013888888888893</v>
      </c>
      <c r="D1701" s="123" t="s">
        <v>581</v>
      </c>
      <c r="E1701" s="254" t="s">
        <v>3556</v>
      </c>
      <c r="F1701" s="124">
        <v>45147</v>
      </c>
    </row>
    <row r="1702" spans="1:6" ht="13.2">
      <c r="A1702" s="130" t="s">
        <v>8114</v>
      </c>
      <c r="B1702" s="118"/>
      <c r="C1702" s="119">
        <v>0.40902777777777777</v>
      </c>
      <c r="D1702" s="118" t="s">
        <v>3557</v>
      </c>
      <c r="E1702" s="120" t="s">
        <v>3558</v>
      </c>
      <c r="F1702" s="121"/>
    </row>
    <row r="1703" spans="1:6" ht="13.2">
      <c r="A1703" s="118" t="s">
        <v>8059</v>
      </c>
      <c r="B1703" s="118"/>
      <c r="C1703" s="122">
        <v>0.55208333333333337</v>
      </c>
      <c r="D1703" s="123" t="s">
        <v>558</v>
      </c>
      <c r="E1703" s="254" t="s">
        <v>3559</v>
      </c>
      <c r="F1703" s="131">
        <v>45188</v>
      </c>
    </row>
    <row r="1704" spans="1:6" ht="13.2">
      <c r="A1704" s="118" t="s">
        <v>7262</v>
      </c>
      <c r="B1704" s="118"/>
      <c r="C1704" s="119">
        <v>0.35486111111111113</v>
      </c>
      <c r="D1704" s="118" t="s">
        <v>3560</v>
      </c>
      <c r="E1704" s="120" t="s">
        <v>3561</v>
      </c>
      <c r="F1704" s="121"/>
    </row>
    <row r="1705" spans="1:6" ht="13.2">
      <c r="A1705" s="118" t="s">
        <v>7566</v>
      </c>
      <c r="B1705" s="118"/>
      <c r="C1705" s="118" t="s">
        <v>5736</v>
      </c>
      <c r="D1705" s="118" t="s">
        <v>3562</v>
      </c>
      <c r="E1705" s="126" t="s">
        <v>3563</v>
      </c>
      <c r="F1705" s="121"/>
    </row>
    <row r="1706" spans="1:6" ht="13.2">
      <c r="A1706" s="118" t="s">
        <v>7689</v>
      </c>
      <c r="B1706" s="118"/>
      <c r="C1706" s="119">
        <v>0.17569444444444443</v>
      </c>
      <c r="D1706" s="118" t="s">
        <v>3564</v>
      </c>
      <c r="E1706" s="120" t="s">
        <v>3565</v>
      </c>
      <c r="F1706" s="121"/>
    </row>
    <row r="1707" spans="1:6" ht="13.2">
      <c r="A1707" s="118" t="s">
        <v>7634</v>
      </c>
      <c r="B1707" s="118"/>
      <c r="C1707" s="118" t="s">
        <v>5736</v>
      </c>
      <c r="D1707" s="118" t="s">
        <v>3566</v>
      </c>
      <c r="E1707" s="126" t="s">
        <v>3567</v>
      </c>
      <c r="F1707" s="121"/>
    </row>
    <row r="1708" spans="1:6" ht="13.2">
      <c r="A1708" s="118" t="s">
        <v>8420</v>
      </c>
      <c r="B1708" s="118"/>
      <c r="C1708" s="129">
        <v>1.45</v>
      </c>
      <c r="D1708" s="118" t="s">
        <v>8421</v>
      </c>
      <c r="E1708" s="120" t="s">
        <v>412</v>
      </c>
      <c r="F1708" s="121"/>
    </row>
    <row r="1709" spans="1:6" ht="13.2">
      <c r="A1709" s="118" t="s">
        <v>8422</v>
      </c>
      <c r="B1709" s="118"/>
      <c r="C1709" s="129">
        <v>1.0659722222222223</v>
      </c>
      <c r="D1709" s="118" t="s">
        <v>8423</v>
      </c>
      <c r="E1709" s="120" t="s">
        <v>415</v>
      </c>
      <c r="F1709" s="121"/>
    </row>
    <row r="1710" spans="1:6" ht="13.2">
      <c r="A1710" s="118" t="s">
        <v>8424</v>
      </c>
      <c r="B1710" s="118"/>
      <c r="C1710" s="118" t="s">
        <v>5736</v>
      </c>
      <c r="D1710" s="118" t="s">
        <v>3570</v>
      </c>
      <c r="E1710" s="126" t="s">
        <v>3571</v>
      </c>
      <c r="F1710" s="121"/>
    </row>
    <row r="1711" spans="1:6" ht="13.2">
      <c r="A1711" s="118" t="s">
        <v>8425</v>
      </c>
      <c r="B1711" s="118"/>
      <c r="C1711" s="118" t="s">
        <v>5736</v>
      </c>
      <c r="D1711" s="118" t="s">
        <v>3572</v>
      </c>
      <c r="E1711" s="126" t="s">
        <v>3573</v>
      </c>
      <c r="F1711" s="121"/>
    </row>
    <row r="1712" spans="1:6" ht="13.2">
      <c r="A1712" s="118" t="s">
        <v>7634</v>
      </c>
      <c r="B1712" s="118"/>
      <c r="C1712" s="118" t="s">
        <v>5736</v>
      </c>
      <c r="D1712" s="118" t="s">
        <v>3574</v>
      </c>
      <c r="E1712" s="126" t="s">
        <v>3575</v>
      </c>
      <c r="F1712" s="121"/>
    </row>
    <row r="1713" spans="1:6" ht="13.2">
      <c r="A1713" s="118" t="s">
        <v>7733</v>
      </c>
      <c r="B1713" s="118"/>
      <c r="C1713" s="129">
        <v>1.2493055555555554</v>
      </c>
      <c r="D1713" s="118" t="s">
        <v>8426</v>
      </c>
      <c r="E1713" s="120" t="s">
        <v>417</v>
      </c>
      <c r="F1713" s="121"/>
    </row>
    <row r="1714" spans="1:6" ht="13.2">
      <c r="A1714" s="118" t="s">
        <v>7721</v>
      </c>
      <c r="B1714" s="118"/>
      <c r="C1714" s="119">
        <v>0.84722222222222221</v>
      </c>
      <c r="D1714" s="118" t="s">
        <v>5768</v>
      </c>
      <c r="E1714" s="120" t="s">
        <v>3579</v>
      </c>
      <c r="F1714" s="121"/>
    </row>
    <row r="1715" spans="1:6" ht="13.2">
      <c r="A1715" s="118" t="s">
        <v>8399</v>
      </c>
      <c r="B1715" s="118"/>
      <c r="C1715" s="119">
        <v>0.18055555555555555</v>
      </c>
      <c r="D1715" s="118" t="s">
        <v>3580</v>
      </c>
      <c r="E1715" s="120" t="s">
        <v>5769</v>
      </c>
      <c r="F1715" s="121"/>
    </row>
    <row r="1716" spans="1:6" ht="13.2">
      <c r="A1716" s="118" t="s">
        <v>8427</v>
      </c>
      <c r="B1716" s="118"/>
      <c r="C1716" s="122">
        <v>0.45763888888888887</v>
      </c>
      <c r="D1716" s="123" t="s">
        <v>366</v>
      </c>
      <c r="E1716" s="254" t="s">
        <v>5770</v>
      </c>
      <c r="F1716" s="131">
        <v>45218</v>
      </c>
    </row>
    <row r="1717" spans="1:6" ht="13.2">
      <c r="A1717" s="118" t="s">
        <v>7721</v>
      </c>
      <c r="B1717" s="118"/>
      <c r="C1717" s="119">
        <v>0.48541666666666666</v>
      </c>
      <c r="D1717" s="118" t="s">
        <v>5771</v>
      </c>
      <c r="E1717" s="120" t="s">
        <v>3583</v>
      </c>
      <c r="F1717" s="121"/>
    </row>
    <row r="1718" spans="1:6" ht="13.2">
      <c r="A1718" s="118"/>
      <c r="B1718" s="118"/>
      <c r="C1718" s="119">
        <v>0.52569444444444446</v>
      </c>
      <c r="D1718" s="118" t="s">
        <v>3584</v>
      </c>
      <c r="E1718" s="120" t="s">
        <v>3585</v>
      </c>
      <c r="F1718" s="121"/>
    </row>
    <row r="1719" spans="1:6" ht="13.2">
      <c r="A1719" s="118" t="s">
        <v>7815</v>
      </c>
      <c r="B1719" s="118"/>
      <c r="C1719" s="119">
        <v>0.79097222222222219</v>
      </c>
      <c r="D1719" s="118" t="s">
        <v>3586</v>
      </c>
      <c r="E1719" s="120" t="s">
        <v>3587</v>
      </c>
      <c r="F1719" s="121"/>
    </row>
    <row r="1720" spans="1:6" ht="13.2">
      <c r="A1720" s="118" t="s">
        <v>8408</v>
      </c>
      <c r="B1720" s="118"/>
      <c r="C1720" s="119">
        <v>0.81111111111111112</v>
      </c>
      <c r="D1720" s="118" t="s">
        <v>3588</v>
      </c>
      <c r="E1720" s="120" t="s">
        <v>3589</v>
      </c>
      <c r="F1720" s="128">
        <v>44403</v>
      </c>
    </row>
    <row r="1721" spans="1:6" ht="13.2">
      <c r="A1721" s="118" t="s">
        <v>8428</v>
      </c>
      <c r="B1721" s="118"/>
      <c r="C1721" s="119">
        <v>0.6118055555555556</v>
      </c>
      <c r="D1721" s="118" t="s">
        <v>3590</v>
      </c>
      <c r="E1721" s="120" t="s">
        <v>3591</v>
      </c>
      <c r="F1721" s="121"/>
    </row>
    <row r="1722" spans="1:6" ht="13.2">
      <c r="A1722" s="118" t="s">
        <v>7347</v>
      </c>
      <c r="B1722" s="118"/>
      <c r="C1722" s="119">
        <v>0.38819444444444445</v>
      </c>
      <c r="D1722" s="123" t="s">
        <v>6849</v>
      </c>
      <c r="E1722" s="120" t="s">
        <v>6850</v>
      </c>
      <c r="F1722" s="128">
        <v>44390</v>
      </c>
    </row>
    <row r="1723" spans="1:6" ht="13.2">
      <c r="A1723" s="118" t="s">
        <v>7568</v>
      </c>
      <c r="B1723" s="118"/>
      <c r="C1723" s="119">
        <v>0.33402777777777776</v>
      </c>
      <c r="D1723" s="123" t="s">
        <v>6851</v>
      </c>
      <c r="E1723" s="120" t="s">
        <v>6852</v>
      </c>
      <c r="F1723" s="128">
        <v>44390</v>
      </c>
    </row>
    <row r="1724" spans="1:6" ht="13.2">
      <c r="A1724" s="118"/>
      <c r="B1724" s="118"/>
      <c r="C1724" s="119">
        <v>0.44305555555555554</v>
      </c>
      <c r="D1724" s="123" t="s">
        <v>6853</v>
      </c>
      <c r="E1724" s="120" t="s">
        <v>6854</v>
      </c>
      <c r="F1724" s="128">
        <v>44390</v>
      </c>
    </row>
    <row r="1725" spans="1:6" ht="13.2">
      <c r="A1725" s="118"/>
      <c r="B1725" s="118"/>
      <c r="C1725" s="119">
        <v>0.39444444444444443</v>
      </c>
      <c r="D1725" s="123" t="s">
        <v>6855</v>
      </c>
      <c r="E1725" s="120" t="s">
        <v>6856</v>
      </c>
      <c r="F1725" s="128">
        <v>44390</v>
      </c>
    </row>
    <row r="1726" spans="1:6" ht="13.2">
      <c r="A1726" s="118"/>
      <c r="B1726" s="118"/>
      <c r="C1726" s="119">
        <v>0.35208333333333336</v>
      </c>
      <c r="D1726" s="123" t="s">
        <v>6857</v>
      </c>
      <c r="E1726" s="120" t="s">
        <v>6858</v>
      </c>
      <c r="F1726" s="128">
        <v>44390</v>
      </c>
    </row>
    <row r="1727" spans="1:6" ht="13.2">
      <c r="A1727" s="118" t="s">
        <v>7896</v>
      </c>
      <c r="B1727" s="118"/>
      <c r="C1727" s="119">
        <v>0.20833333333333334</v>
      </c>
      <c r="D1727" s="118" t="s">
        <v>3592</v>
      </c>
      <c r="E1727" s="120" t="s">
        <v>3593</v>
      </c>
      <c r="F1727" s="121"/>
    </row>
    <row r="1728" spans="1:6" ht="13.2">
      <c r="A1728" s="118"/>
      <c r="B1728" s="118"/>
      <c r="C1728" s="119">
        <v>0.30069444444444443</v>
      </c>
      <c r="D1728" s="118" t="s">
        <v>3594</v>
      </c>
      <c r="E1728" s="120" t="s">
        <v>3595</v>
      </c>
      <c r="F1728" s="121"/>
    </row>
    <row r="1729" spans="1:6" ht="13.2">
      <c r="A1729" s="118"/>
      <c r="B1729" s="118"/>
      <c r="C1729" s="119">
        <v>0.75347222222222221</v>
      </c>
      <c r="D1729" s="118" t="s">
        <v>5772</v>
      </c>
      <c r="E1729" s="120" t="s">
        <v>3597</v>
      </c>
      <c r="F1729" s="121"/>
    </row>
    <row r="1730" spans="1:6" ht="13.2">
      <c r="A1730" s="118" t="s">
        <v>8429</v>
      </c>
      <c r="B1730" s="118"/>
      <c r="C1730" s="119">
        <v>0.86041666666666672</v>
      </c>
      <c r="D1730" s="118" t="s">
        <v>8430</v>
      </c>
      <c r="E1730" s="120" t="s">
        <v>420</v>
      </c>
      <c r="F1730" s="121"/>
    </row>
    <row r="1731" spans="1:6" ht="13.2">
      <c r="A1731" s="118" t="s">
        <v>7683</v>
      </c>
      <c r="B1731" s="118"/>
      <c r="C1731" s="119">
        <v>0.92083333333333328</v>
      </c>
      <c r="D1731" s="118" t="s">
        <v>5773</v>
      </c>
      <c r="E1731" s="120" t="s">
        <v>5774</v>
      </c>
      <c r="F1731" s="128">
        <v>44789</v>
      </c>
    </row>
    <row r="1732" spans="1:6" ht="13.2">
      <c r="A1732" s="118"/>
      <c r="B1732" s="118"/>
      <c r="C1732" s="119">
        <v>0.26874999999999999</v>
      </c>
      <c r="D1732" s="118" t="s">
        <v>3599</v>
      </c>
      <c r="E1732" s="120" t="s">
        <v>3600</v>
      </c>
      <c r="F1732" s="121"/>
    </row>
    <row r="1733" spans="1:6" ht="13.2">
      <c r="A1733" s="118" t="s">
        <v>8431</v>
      </c>
      <c r="B1733" s="118"/>
      <c r="C1733" s="119">
        <v>0.34861111111111109</v>
      </c>
      <c r="D1733" s="118" t="s">
        <v>3601</v>
      </c>
      <c r="E1733" s="120" t="s">
        <v>3602</v>
      </c>
      <c r="F1733" s="121"/>
    </row>
    <row r="1734" spans="1:6" ht="13.2">
      <c r="A1734" s="118" t="s">
        <v>8432</v>
      </c>
      <c r="B1734" s="118"/>
      <c r="C1734" s="122">
        <v>0.30486111111111114</v>
      </c>
      <c r="D1734" s="123" t="s">
        <v>567</v>
      </c>
      <c r="E1734" s="254" t="s">
        <v>3603</v>
      </c>
      <c r="F1734" s="131">
        <v>45181</v>
      </c>
    </row>
    <row r="1735" spans="1:6" ht="13.2">
      <c r="A1735" s="118"/>
      <c r="B1735" s="118"/>
      <c r="C1735" s="118" t="s">
        <v>4987</v>
      </c>
      <c r="D1735" s="118" t="s">
        <v>3604</v>
      </c>
      <c r="E1735" s="126" t="s">
        <v>3605</v>
      </c>
      <c r="F1735" s="121"/>
    </row>
    <row r="1736" spans="1:6" ht="13.2">
      <c r="A1736" s="118" t="s">
        <v>7896</v>
      </c>
      <c r="B1736" s="118"/>
      <c r="C1736" s="119">
        <v>0.44444444444444442</v>
      </c>
      <c r="D1736" s="118" t="s">
        <v>3606</v>
      </c>
      <c r="E1736" s="120" t="s">
        <v>3607</v>
      </c>
      <c r="F1736" s="121"/>
    </row>
    <row r="1737" spans="1:6" ht="13.2">
      <c r="A1737" s="118" t="s">
        <v>7175</v>
      </c>
      <c r="B1737" s="118"/>
      <c r="C1737" s="119">
        <v>0.22013888888888888</v>
      </c>
      <c r="D1737" s="118" t="s">
        <v>3608</v>
      </c>
      <c r="E1737" s="120" t="s">
        <v>3609</v>
      </c>
      <c r="F1737" s="121"/>
    </row>
    <row r="1738" spans="1:6" ht="13.2">
      <c r="A1738" s="118" t="s">
        <v>7175</v>
      </c>
      <c r="B1738" s="118"/>
      <c r="C1738" s="119">
        <v>0.71875</v>
      </c>
      <c r="D1738" s="118" t="s">
        <v>5775</v>
      </c>
      <c r="E1738" s="120" t="s">
        <v>3611</v>
      </c>
      <c r="F1738" s="121"/>
    </row>
    <row r="1739" spans="1:6" ht="13.2">
      <c r="A1739" s="118" t="s">
        <v>8433</v>
      </c>
      <c r="B1739" s="118"/>
      <c r="C1739" s="119">
        <v>0.43402777777777779</v>
      </c>
      <c r="D1739" s="118" t="s">
        <v>3612</v>
      </c>
      <c r="E1739" s="120" t="s">
        <v>3613</v>
      </c>
      <c r="F1739" s="121"/>
    </row>
    <row r="1740" spans="1:6" ht="13.2">
      <c r="A1740" s="118" t="s">
        <v>8434</v>
      </c>
      <c r="B1740" s="118"/>
      <c r="C1740" s="129">
        <v>1.0125</v>
      </c>
      <c r="D1740" s="118" t="s">
        <v>8435</v>
      </c>
      <c r="E1740" s="120" t="s">
        <v>422</v>
      </c>
      <c r="F1740" s="121"/>
    </row>
    <row r="1741" spans="1:6" ht="13.2">
      <c r="A1741" s="118" t="s">
        <v>8436</v>
      </c>
      <c r="B1741" s="118"/>
      <c r="C1741" s="118" t="s">
        <v>5736</v>
      </c>
      <c r="D1741" s="118" t="s">
        <v>3615</v>
      </c>
      <c r="E1741" s="126" t="s">
        <v>3616</v>
      </c>
      <c r="F1741" s="121"/>
    </row>
    <row r="1742" spans="1:6" ht="13.2">
      <c r="A1742" s="118"/>
      <c r="B1742" s="118"/>
      <c r="C1742" s="119">
        <v>0.24027777777777778</v>
      </c>
      <c r="D1742" s="118" t="s">
        <v>3617</v>
      </c>
      <c r="E1742" s="120" t="s">
        <v>3618</v>
      </c>
      <c r="F1742" s="121"/>
    </row>
    <row r="1743" spans="1:6" ht="13.2">
      <c r="A1743" s="118"/>
      <c r="B1743" s="118"/>
      <c r="C1743" s="119">
        <v>0.20902777777777778</v>
      </c>
      <c r="D1743" s="118" t="s">
        <v>5776</v>
      </c>
      <c r="E1743" s="120" t="s">
        <v>3620</v>
      </c>
      <c r="F1743" s="121"/>
    </row>
    <row r="1744" spans="1:6" ht="13.2">
      <c r="A1744" s="118"/>
      <c r="B1744" s="118"/>
      <c r="C1744" s="118" t="s">
        <v>5736</v>
      </c>
      <c r="D1744" s="118" t="s">
        <v>3621</v>
      </c>
      <c r="E1744" s="126" t="s">
        <v>3622</v>
      </c>
      <c r="F1744" s="121"/>
    </row>
    <row r="1745" spans="1:6" ht="13.2">
      <c r="A1745" s="118" t="s">
        <v>8348</v>
      </c>
      <c r="B1745" s="118"/>
      <c r="C1745" s="119">
        <v>0.38680555555555557</v>
      </c>
      <c r="D1745" s="118" t="s">
        <v>3623</v>
      </c>
      <c r="E1745" s="120" t="s">
        <v>3624</v>
      </c>
      <c r="F1745" s="121"/>
    </row>
    <row r="1746" spans="1:6" ht="13.2">
      <c r="A1746" s="118" t="s">
        <v>7901</v>
      </c>
      <c r="B1746" s="118"/>
      <c r="C1746" s="119">
        <v>0.44791666666666669</v>
      </c>
      <c r="D1746" s="118" t="s">
        <v>3625</v>
      </c>
      <c r="E1746" s="120" t="s">
        <v>3626</v>
      </c>
      <c r="F1746" s="121"/>
    </row>
    <row r="1747" spans="1:6" ht="13.2">
      <c r="A1747" s="118"/>
      <c r="B1747" s="118"/>
      <c r="C1747" s="118" t="s">
        <v>5736</v>
      </c>
      <c r="D1747" s="118" t="s">
        <v>3627</v>
      </c>
      <c r="E1747" s="126" t="s">
        <v>3628</v>
      </c>
      <c r="F1747" s="121"/>
    </row>
    <row r="1748" spans="1:6" ht="13.2">
      <c r="A1748" s="118" t="s">
        <v>7689</v>
      </c>
      <c r="B1748" s="118"/>
      <c r="C1748" s="119">
        <v>0.27569444444444446</v>
      </c>
      <c r="D1748" s="118" t="s">
        <v>3629</v>
      </c>
      <c r="E1748" s="120" t="s">
        <v>3630</v>
      </c>
      <c r="F1748" s="121"/>
    </row>
    <row r="1749" spans="1:6" ht="13.2">
      <c r="A1749" s="118" t="s">
        <v>7896</v>
      </c>
      <c r="B1749" s="118"/>
      <c r="C1749" s="119">
        <v>0.5180555555555556</v>
      </c>
      <c r="D1749" s="118" t="s">
        <v>3631</v>
      </c>
      <c r="E1749" s="120" t="s">
        <v>3632</v>
      </c>
      <c r="F1749" s="128">
        <v>44602</v>
      </c>
    </row>
    <row r="1750" spans="1:6" ht="13.2">
      <c r="A1750" s="118" t="s">
        <v>7560</v>
      </c>
      <c r="B1750" s="118"/>
      <c r="C1750" s="119">
        <v>0.61319444444444449</v>
      </c>
      <c r="D1750" s="118" t="s">
        <v>5781</v>
      </c>
      <c r="E1750" s="120" t="s">
        <v>3636</v>
      </c>
      <c r="F1750" s="121"/>
    </row>
    <row r="1751" spans="1:6" ht="13.2">
      <c r="A1751" s="118" t="s">
        <v>8275</v>
      </c>
      <c r="B1751" s="118"/>
      <c r="C1751" s="119">
        <v>0.51458333333333328</v>
      </c>
      <c r="D1751" s="118" t="s">
        <v>3637</v>
      </c>
      <c r="E1751" s="120" t="s">
        <v>3638</v>
      </c>
      <c r="F1751" s="121"/>
    </row>
    <row r="1752" spans="1:6" ht="13.2">
      <c r="A1752" s="118" t="s">
        <v>8323</v>
      </c>
      <c r="B1752" s="118"/>
      <c r="C1752" s="119">
        <v>0.39444444444444443</v>
      </c>
      <c r="D1752" s="118" t="s">
        <v>3639</v>
      </c>
      <c r="E1752" s="120" t="s">
        <v>3640</v>
      </c>
      <c r="F1752" s="121"/>
    </row>
    <row r="1753" spans="1:6" ht="13.2">
      <c r="A1753" s="118" t="s">
        <v>7897</v>
      </c>
      <c r="B1753" s="118"/>
      <c r="C1753" s="119">
        <v>0.69097222222222221</v>
      </c>
      <c r="D1753" s="118" t="s">
        <v>3641</v>
      </c>
      <c r="E1753" s="120" t="s">
        <v>3642</v>
      </c>
      <c r="F1753" s="121"/>
    </row>
    <row r="1754" spans="1:6" ht="13.2">
      <c r="A1754" s="118" t="s">
        <v>7721</v>
      </c>
      <c r="B1754" s="118"/>
      <c r="C1754" s="119">
        <v>0.22083333333333333</v>
      </c>
      <c r="D1754" s="118" t="s">
        <v>3643</v>
      </c>
      <c r="E1754" s="120" t="s">
        <v>3644</v>
      </c>
      <c r="F1754" s="121"/>
    </row>
    <row r="1755" spans="1:6" ht="13.2">
      <c r="A1755" s="118" t="s">
        <v>7896</v>
      </c>
      <c r="B1755" s="118"/>
      <c r="C1755" s="119">
        <v>0.48749999999999999</v>
      </c>
      <c r="D1755" s="118" t="s">
        <v>5779</v>
      </c>
      <c r="E1755" s="125" t="s">
        <v>5780</v>
      </c>
      <c r="F1755" s="121"/>
    </row>
    <row r="1756" spans="1:6" ht="13.2">
      <c r="A1756" s="118" t="s">
        <v>7896</v>
      </c>
      <c r="B1756" s="118"/>
      <c r="C1756" s="119">
        <v>0.5854166666666667</v>
      </c>
      <c r="D1756" s="118" t="s">
        <v>3645</v>
      </c>
      <c r="E1756" s="120" t="s">
        <v>3646</v>
      </c>
      <c r="F1756" s="121"/>
    </row>
    <row r="1757" spans="1:6" ht="13.2">
      <c r="A1757" s="118" t="s">
        <v>7303</v>
      </c>
      <c r="B1757" s="118"/>
      <c r="C1757" s="119">
        <v>0.37361111111111112</v>
      </c>
      <c r="D1757" s="118" t="s">
        <v>3647</v>
      </c>
      <c r="E1757" s="120" t="s">
        <v>3648</v>
      </c>
      <c r="F1757" s="121"/>
    </row>
    <row r="1758" spans="1:6" ht="13.2">
      <c r="A1758" s="118" t="s">
        <v>7254</v>
      </c>
      <c r="B1758" s="118"/>
      <c r="C1758" s="119">
        <v>0.28055555555555556</v>
      </c>
      <c r="D1758" s="118" t="s">
        <v>3649</v>
      </c>
      <c r="E1758" s="120" t="s">
        <v>3650</v>
      </c>
      <c r="F1758" s="121"/>
    </row>
    <row r="1759" spans="1:6" ht="13.2">
      <c r="A1759" s="118" t="s">
        <v>7581</v>
      </c>
      <c r="B1759" s="118"/>
      <c r="C1759" s="119">
        <v>0.26597222222222222</v>
      </c>
      <c r="D1759" s="118" t="s">
        <v>3651</v>
      </c>
      <c r="E1759" s="120" t="s">
        <v>3652</v>
      </c>
      <c r="F1759" s="121"/>
    </row>
    <row r="1760" spans="1:6" ht="13.2">
      <c r="A1760" s="118" t="s">
        <v>7182</v>
      </c>
      <c r="B1760" s="118"/>
      <c r="C1760" s="119">
        <v>0.25208333333333333</v>
      </c>
      <c r="D1760" s="118" t="s">
        <v>3653</v>
      </c>
      <c r="E1760" s="120" t="s">
        <v>3654</v>
      </c>
      <c r="F1760" s="121"/>
    </row>
    <row r="1761" spans="1:6" ht="13.2">
      <c r="A1761" s="118" t="s">
        <v>7091</v>
      </c>
      <c r="B1761" s="118"/>
      <c r="C1761" s="119">
        <v>0.27847222222222223</v>
      </c>
      <c r="D1761" s="118" t="s">
        <v>3655</v>
      </c>
      <c r="E1761" s="120" t="s">
        <v>3656</v>
      </c>
      <c r="F1761" s="121"/>
    </row>
    <row r="1762" spans="1:6" ht="13.2">
      <c r="A1762" s="118" t="s">
        <v>8323</v>
      </c>
      <c r="B1762" s="118"/>
      <c r="C1762" s="119">
        <v>0.40972222222222221</v>
      </c>
      <c r="D1762" s="118" t="s">
        <v>3657</v>
      </c>
      <c r="E1762" s="120" t="s">
        <v>3658</v>
      </c>
      <c r="F1762" s="121"/>
    </row>
    <row r="1763" spans="1:6" ht="13.2">
      <c r="A1763" s="118" t="s">
        <v>7256</v>
      </c>
      <c r="B1763" s="118"/>
      <c r="C1763" s="119">
        <v>0.38819444444444445</v>
      </c>
      <c r="D1763" s="118" t="s">
        <v>3659</v>
      </c>
      <c r="E1763" s="120" t="s">
        <v>3660</v>
      </c>
      <c r="F1763" s="121"/>
    </row>
    <row r="1764" spans="1:6" ht="13.2">
      <c r="A1764" s="118"/>
      <c r="B1764" s="118"/>
      <c r="C1764" s="119">
        <v>0.20624999999999999</v>
      </c>
      <c r="D1764" s="118" t="s">
        <v>3661</v>
      </c>
      <c r="E1764" s="120" t="s">
        <v>5782</v>
      </c>
      <c r="F1764" s="121"/>
    </row>
    <row r="1765" spans="1:6" ht="13.2">
      <c r="A1765" s="118" t="s">
        <v>8437</v>
      </c>
      <c r="B1765" s="118"/>
      <c r="C1765" s="122">
        <v>0.42152777777777778</v>
      </c>
      <c r="D1765" s="123" t="s">
        <v>301</v>
      </c>
      <c r="E1765" s="254" t="s">
        <v>3663</v>
      </c>
      <c r="F1765" s="124">
        <v>45064</v>
      </c>
    </row>
    <row r="1766" spans="1:6" ht="13.2">
      <c r="A1766" s="118" t="s">
        <v>7375</v>
      </c>
      <c r="B1766" s="118"/>
      <c r="C1766" s="119">
        <v>0.74791666666666667</v>
      </c>
      <c r="D1766" s="118" t="s">
        <v>8438</v>
      </c>
      <c r="E1766" s="120" t="s">
        <v>424</v>
      </c>
      <c r="F1766" s="121"/>
    </row>
    <row r="1767" spans="1:6" ht="13.2">
      <c r="A1767" s="118" t="s">
        <v>7375</v>
      </c>
      <c r="B1767" s="118"/>
      <c r="C1767" s="119">
        <v>0.22152777777777777</v>
      </c>
      <c r="D1767" s="118" t="s">
        <v>3665</v>
      </c>
      <c r="E1767" s="120" t="s">
        <v>3666</v>
      </c>
      <c r="F1767" s="121"/>
    </row>
    <row r="1768" spans="1:6" ht="13.2">
      <c r="A1768" s="118" t="s">
        <v>7700</v>
      </c>
      <c r="B1768" s="118"/>
      <c r="C1768" s="129">
        <v>1.2375</v>
      </c>
      <c r="D1768" s="118" t="s">
        <v>5783</v>
      </c>
      <c r="E1768" s="120" t="s">
        <v>3668</v>
      </c>
      <c r="F1768" s="121"/>
    </row>
    <row r="1769" spans="1:6" ht="13.2">
      <c r="A1769" s="118"/>
      <c r="B1769" s="118"/>
      <c r="C1769" s="119">
        <v>0.28749999999999998</v>
      </c>
      <c r="D1769" s="123" t="s">
        <v>6862</v>
      </c>
      <c r="E1769" s="120" t="s">
        <v>6863</v>
      </c>
      <c r="F1769" s="128">
        <v>44396</v>
      </c>
    </row>
    <row r="1770" spans="1:6" ht="13.2">
      <c r="A1770" s="118"/>
      <c r="B1770" s="118"/>
      <c r="C1770" s="119">
        <v>0.3888888888888889</v>
      </c>
      <c r="D1770" s="118" t="s">
        <v>3669</v>
      </c>
      <c r="E1770" s="120" t="s">
        <v>3670</v>
      </c>
      <c r="F1770" s="121"/>
    </row>
    <row r="1771" spans="1:6" ht="13.2">
      <c r="A1771" s="118" t="s">
        <v>7424</v>
      </c>
      <c r="B1771" s="118"/>
      <c r="C1771" s="119">
        <v>0.29791666666666666</v>
      </c>
      <c r="D1771" s="118" t="s">
        <v>3671</v>
      </c>
      <c r="E1771" s="120" t="s">
        <v>3672</v>
      </c>
      <c r="F1771" s="121"/>
    </row>
    <row r="1772" spans="1:6" ht="13.2">
      <c r="A1772" s="118"/>
      <c r="B1772" s="118"/>
      <c r="C1772" s="118" t="s">
        <v>4987</v>
      </c>
      <c r="D1772" s="118" t="s">
        <v>3673</v>
      </c>
      <c r="E1772" s="126" t="s">
        <v>3674</v>
      </c>
      <c r="F1772" s="121"/>
    </row>
    <row r="1773" spans="1:6" ht="13.2">
      <c r="A1773" s="118" t="s">
        <v>8439</v>
      </c>
      <c r="B1773" s="118"/>
      <c r="C1773" s="119">
        <v>0.17291666666666666</v>
      </c>
      <c r="D1773" s="118" t="s">
        <v>3675</v>
      </c>
      <c r="E1773" s="120" t="s">
        <v>3676</v>
      </c>
      <c r="F1773" s="121"/>
    </row>
    <row r="1774" spans="1:6" ht="13.2">
      <c r="A1774" s="118"/>
      <c r="B1774" s="118"/>
      <c r="C1774" s="118" t="s">
        <v>4987</v>
      </c>
      <c r="D1774" s="118" t="s">
        <v>3677</v>
      </c>
      <c r="E1774" s="126" t="s">
        <v>3678</v>
      </c>
      <c r="F1774" s="121"/>
    </row>
    <row r="1775" spans="1:6" ht="13.2">
      <c r="A1775" s="118" t="s">
        <v>8440</v>
      </c>
      <c r="B1775" s="118"/>
      <c r="C1775" s="119">
        <v>0.48194444444444445</v>
      </c>
      <c r="D1775" s="118" t="s">
        <v>3679</v>
      </c>
      <c r="E1775" s="120" t="s">
        <v>3680</v>
      </c>
      <c r="F1775" s="121"/>
    </row>
    <row r="1776" spans="1:6" ht="13.2">
      <c r="A1776" s="118" t="s">
        <v>7303</v>
      </c>
      <c r="B1776" s="118"/>
      <c r="C1776" s="119">
        <v>0.70208333333333328</v>
      </c>
      <c r="D1776" s="118" t="s">
        <v>3681</v>
      </c>
      <c r="E1776" s="120" t="s">
        <v>3682</v>
      </c>
      <c r="F1776" s="121"/>
    </row>
    <row r="1777" spans="1:6" ht="13.2">
      <c r="A1777" s="118" t="s">
        <v>7428</v>
      </c>
      <c r="B1777" s="118"/>
      <c r="C1777" s="118" t="s">
        <v>4987</v>
      </c>
      <c r="D1777" s="118" t="s">
        <v>3683</v>
      </c>
      <c r="E1777" s="126" t="s">
        <v>3684</v>
      </c>
      <c r="F1777" s="121"/>
    </row>
    <row r="1778" spans="1:6" ht="13.2">
      <c r="A1778" s="118" t="s">
        <v>8441</v>
      </c>
      <c r="B1778" s="118"/>
      <c r="C1778" s="119">
        <v>0.48749999999999999</v>
      </c>
      <c r="D1778" s="118" t="s">
        <v>3685</v>
      </c>
      <c r="E1778" s="120" t="s">
        <v>5785</v>
      </c>
      <c r="F1778" s="121"/>
    </row>
    <row r="1779" spans="1:6" ht="13.2">
      <c r="A1779" s="118" t="s">
        <v>7896</v>
      </c>
      <c r="B1779" s="118"/>
      <c r="C1779" s="119">
        <v>0.29305555555555557</v>
      </c>
      <c r="D1779" s="118" t="s">
        <v>3687</v>
      </c>
      <c r="E1779" s="120" t="s">
        <v>3688</v>
      </c>
      <c r="F1779" s="121"/>
    </row>
    <row r="1780" spans="1:6" ht="13.2">
      <c r="A1780" s="118" t="s">
        <v>8442</v>
      </c>
      <c r="B1780" s="118"/>
      <c r="C1780" s="119">
        <v>0.58333333333333337</v>
      </c>
      <c r="D1780" s="118" t="s">
        <v>3689</v>
      </c>
      <c r="E1780" s="120" t="s">
        <v>3690</v>
      </c>
      <c r="F1780" s="121"/>
    </row>
    <row r="1781" spans="1:6" ht="13.2">
      <c r="A1781" s="118" t="s">
        <v>7232</v>
      </c>
      <c r="B1781" s="118"/>
      <c r="C1781" s="122">
        <v>0.43611111111111112</v>
      </c>
      <c r="D1781" s="123" t="s">
        <v>599</v>
      </c>
      <c r="E1781" s="254" t="s">
        <v>3691</v>
      </c>
      <c r="F1781" s="124">
        <v>45093</v>
      </c>
    </row>
    <row r="1782" spans="1:6" ht="13.2">
      <c r="A1782" s="118"/>
      <c r="B1782" s="118"/>
      <c r="C1782" s="119">
        <v>0.18888888888888888</v>
      </c>
      <c r="D1782" s="118" t="s">
        <v>3692</v>
      </c>
      <c r="E1782" s="120" t="s">
        <v>3693</v>
      </c>
      <c r="F1782" s="121"/>
    </row>
    <row r="1783" spans="1:6" ht="13.2">
      <c r="A1783" s="118" t="s">
        <v>8443</v>
      </c>
      <c r="B1783" s="118"/>
      <c r="C1783" s="119">
        <v>0.24583333333333332</v>
      </c>
      <c r="D1783" s="118" t="s">
        <v>3694</v>
      </c>
      <c r="E1783" s="120" t="s">
        <v>3695</v>
      </c>
      <c r="F1783" s="121"/>
    </row>
    <row r="1784" spans="1:6" ht="13.2">
      <c r="A1784" s="118" t="s">
        <v>8444</v>
      </c>
      <c r="B1784" s="118"/>
      <c r="C1784" s="119">
        <v>0.52083333333333337</v>
      </c>
      <c r="D1784" s="118" t="s">
        <v>3696</v>
      </c>
      <c r="E1784" s="120" t="s">
        <v>3697</v>
      </c>
      <c r="F1784" s="121"/>
    </row>
    <row r="1785" spans="1:6" ht="13.2">
      <c r="A1785" s="118"/>
      <c r="B1785" s="118"/>
      <c r="C1785" s="118" t="s">
        <v>4987</v>
      </c>
      <c r="D1785" s="118" t="s">
        <v>3698</v>
      </c>
      <c r="E1785" s="126" t="s">
        <v>3699</v>
      </c>
      <c r="F1785" s="121"/>
    </row>
    <row r="1786" spans="1:6" ht="13.2">
      <c r="A1786" s="118" t="s">
        <v>7160</v>
      </c>
      <c r="B1786" s="118"/>
      <c r="C1786" s="118" t="s">
        <v>4987</v>
      </c>
      <c r="D1786" s="118" t="s">
        <v>3700</v>
      </c>
      <c r="E1786" s="126" t="s">
        <v>3701</v>
      </c>
      <c r="F1786" s="121"/>
    </row>
    <row r="1787" spans="1:6" ht="13.2">
      <c r="A1787" s="118" t="s">
        <v>7729</v>
      </c>
      <c r="B1787" s="118"/>
      <c r="C1787" s="118" t="s">
        <v>4987</v>
      </c>
      <c r="D1787" s="118" t="s">
        <v>3702</v>
      </c>
      <c r="E1787" s="126" t="s">
        <v>3703</v>
      </c>
      <c r="F1787" s="121"/>
    </row>
    <row r="1788" spans="1:6" ht="13.2">
      <c r="A1788" s="118"/>
      <c r="B1788" s="118"/>
      <c r="C1788" s="118" t="s">
        <v>4987</v>
      </c>
      <c r="D1788" s="118" t="s">
        <v>5788</v>
      </c>
      <c r="E1788" s="126" t="s">
        <v>5789</v>
      </c>
      <c r="F1788" s="121"/>
    </row>
    <row r="1789" spans="1:6" ht="13.2">
      <c r="A1789" s="118"/>
      <c r="B1789" s="118"/>
      <c r="C1789" s="118" t="s">
        <v>4987</v>
      </c>
      <c r="D1789" s="118" t="s">
        <v>3704</v>
      </c>
      <c r="E1789" s="126" t="s">
        <v>3705</v>
      </c>
      <c r="F1789" s="121"/>
    </row>
    <row r="1790" spans="1:6" ht="13.2">
      <c r="A1790" s="118"/>
      <c r="B1790" s="118"/>
      <c r="C1790" s="118" t="s">
        <v>4987</v>
      </c>
      <c r="D1790" s="118" t="s">
        <v>3706</v>
      </c>
      <c r="E1790" s="126" t="s">
        <v>3707</v>
      </c>
      <c r="F1790" s="121"/>
    </row>
    <row r="1791" spans="1:6" ht="13.2">
      <c r="A1791" s="118"/>
      <c r="B1791" s="118"/>
      <c r="C1791" s="118" t="s">
        <v>4987</v>
      </c>
      <c r="D1791" s="118" t="s">
        <v>3708</v>
      </c>
      <c r="E1791" s="126" t="s">
        <v>3709</v>
      </c>
      <c r="F1791" s="121"/>
    </row>
    <row r="1792" spans="1:6" ht="13.2">
      <c r="A1792" s="118"/>
      <c r="B1792" s="118"/>
      <c r="C1792" s="119">
        <v>0.27638888888888891</v>
      </c>
      <c r="D1792" s="123" t="s">
        <v>6869</v>
      </c>
      <c r="E1792" s="120" t="s">
        <v>6870</v>
      </c>
      <c r="F1792" s="128">
        <v>44394</v>
      </c>
    </row>
    <row r="1793" spans="1:6" ht="13.2">
      <c r="A1793" s="118" t="s">
        <v>8355</v>
      </c>
      <c r="B1793" s="118"/>
      <c r="C1793" s="119">
        <v>0.16319444444444445</v>
      </c>
      <c r="D1793" s="118" t="s">
        <v>3710</v>
      </c>
      <c r="E1793" s="120" t="s">
        <v>3711</v>
      </c>
      <c r="F1793" s="121"/>
    </row>
    <row r="1794" spans="1:6" ht="13.2">
      <c r="A1794" s="118" t="s">
        <v>7327</v>
      </c>
      <c r="B1794" s="118"/>
      <c r="C1794" s="119">
        <v>0.3611111111111111</v>
      </c>
      <c r="D1794" s="118" t="s">
        <v>3712</v>
      </c>
      <c r="E1794" s="120" t="s">
        <v>3713</v>
      </c>
      <c r="F1794" s="121"/>
    </row>
    <row r="1795" spans="1:6" ht="13.2">
      <c r="A1795" s="118"/>
      <c r="B1795" s="118"/>
      <c r="C1795" s="119">
        <v>0.31805555555555554</v>
      </c>
      <c r="D1795" s="118" t="s">
        <v>3714</v>
      </c>
      <c r="E1795" s="120" t="s">
        <v>3715</v>
      </c>
      <c r="F1795" s="121"/>
    </row>
    <row r="1796" spans="1:6" ht="13.2">
      <c r="A1796" s="118" t="s">
        <v>7896</v>
      </c>
      <c r="B1796" s="118"/>
      <c r="C1796" s="119">
        <v>0.24444444444444444</v>
      </c>
      <c r="D1796" s="118" t="s">
        <v>3716</v>
      </c>
      <c r="E1796" s="120" t="s">
        <v>3717</v>
      </c>
      <c r="F1796" s="121"/>
    </row>
    <row r="1797" spans="1:6" ht="13.2">
      <c r="A1797" s="118" t="s">
        <v>8445</v>
      </c>
      <c r="B1797" s="118"/>
      <c r="C1797" s="119">
        <v>0.30138888888888887</v>
      </c>
      <c r="D1797" s="118" t="s">
        <v>3718</v>
      </c>
      <c r="E1797" s="120" t="s">
        <v>3719</v>
      </c>
      <c r="F1797" s="121"/>
    </row>
    <row r="1798" spans="1:6" ht="13.2">
      <c r="A1798" s="118" t="s">
        <v>8446</v>
      </c>
      <c r="B1798" s="118"/>
      <c r="C1798" s="122">
        <v>0.41597222222222224</v>
      </c>
      <c r="D1798" s="123" t="s">
        <v>357</v>
      </c>
      <c r="E1798" s="254" t="s">
        <v>3720</v>
      </c>
      <c r="F1798" s="124">
        <v>45145</v>
      </c>
    </row>
    <row r="1799" spans="1:6" ht="13.2">
      <c r="A1799" s="118" t="s">
        <v>7762</v>
      </c>
      <c r="B1799" s="118"/>
      <c r="C1799" s="118" t="s">
        <v>4987</v>
      </c>
      <c r="D1799" s="118" t="s">
        <v>3721</v>
      </c>
      <c r="E1799" s="126" t="s">
        <v>3722</v>
      </c>
      <c r="F1799" s="121"/>
    </row>
    <row r="1800" spans="1:6" ht="13.2">
      <c r="A1800" s="118" t="s">
        <v>7762</v>
      </c>
      <c r="B1800" s="118"/>
      <c r="C1800" s="118" t="s">
        <v>4987</v>
      </c>
      <c r="D1800" s="118" t="s">
        <v>3723</v>
      </c>
      <c r="E1800" s="126" t="s">
        <v>3724</v>
      </c>
      <c r="F1800" s="121"/>
    </row>
    <row r="1801" spans="1:6" ht="13.2">
      <c r="A1801" s="118" t="s">
        <v>8447</v>
      </c>
      <c r="B1801" s="118"/>
      <c r="C1801" s="119">
        <v>0.33819444444444446</v>
      </c>
      <c r="D1801" s="118" t="s">
        <v>3725</v>
      </c>
      <c r="E1801" s="120" t="s">
        <v>3726</v>
      </c>
      <c r="F1801" s="121"/>
    </row>
    <row r="1802" spans="1:6" ht="13.2">
      <c r="A1802" s="118" t="s">
        <v>8448</v>
      </c>
      <c r="B1802" s="118"/>
      <c r="C1802" s="119">
        <v>0.37430555555555556</v>
      </c>
      <c r="D1802" s="118" t="s">
        <v>3727</v>
      </c>
      <c r="E1802" s="120" t="s">
        <v>3728</v>
      </c>
      <c r="F1802" s="121"/>
    </row>
    <row r="1803" spans="1:6" ht="13.2">
      <c r="A1803" s="118" t="s">
        <v>7762</v>
      </c>
      <c r="B1803" s="118"/>
      <c r="C1803" s="118" t="s">
        <v>4987</v>
      </c>
      <c r="D1803" s="118" t="s">
        <v>3729</v>
      </c>
      <c r="E1803" s="126" t="s">
        <v>3730</v>
      </c>
      <c r="F1803" s="121"/>
    </row>
    <row r="1804" spans="1:6" ht="13.2">
      <c r="A1804" s="118" t="s">
        <v>8447</v>
      </c>
      <c r="B1804" s="118"/>
      <c r="C1804" s="119">
        <v>0.35138888888888886</v>
      </c>
      <c r="D1804" s="118" t="s">
        <v>3731</v>
      </c>
      <c r="E1804" s="120" t="s">
        <v>3732</v>
      </c>
      <c r="F1804" s="121"/>
    </row>
    <row r="1805" spans="1:6" ht="13.2">
      <c r="A1805" s="118" t="s">
        <v>7896</v>
      </c>
      <c r="B1805" s="118"/>
      <c r="C1805" s="119">
        <v>0.51180555555555551</v>
      </c>
      <c r="D1805" s="118" t="s">
        <v>3733</v>
      </c>
      <c r="E1805" s="120" t="s">
        <v>3734</v>
      </c>
      <c r="F1805" s="121"/>
    </row>
    <row r="1806" spans="1:6" ht="13.2">
      <c r="A1806" s="118" t="s">
        <v>8447</v>
      </c>
      <c r="B1806" s="118"/>
      <c r="C1806" s="122">
        <v>0.4548611111111111</v>
      </c>
      <c r="D1806" s="123" t="s">
        <v>378</v>
      </c>
      <c r="E1806" s="254" t="s">
        <v>3735</v>
      </c>
      <c r="F1806" s="124">
        <v>45156</v>
      </c>
    </row>
    <row r="1807" spans="1:6" ht="13.2">
      <c r="A1807" s="118" t="s">
        <v>7762</v>
      </c>
      <c r="B1807" s="118"/>
      <c r="C1807" s="118" t="s">
        <v>4987</v>
      </c>
      <c r="D1807" s="118" t="s">
        <v>3736</v>
      </c>
      <c r="E1807" s="126" t="s">
        <v>3737</v>
      </c>
      <c r="F1807" s="121"/>
    </row>
    <row r="1808" spans="1:6" ht="13.2">
      <c r="A1808" s="118"/>
      <c r="B1808" s="118"/>
      <c r="C1808" s="118" t="s">
        <v>4987</v>
      </c>
      <c r="D1808" s="118" t="s">
        <v>3738</v>
      </c>
      <c r="E1808" s="126" t="s">
        <v>3739</v>
      </c>
      <c r="F1808" s="121"/>
    </row>
    <row r="1809" spans="1:6" ht="13.2">
      <c r="A1809" s="118"/>
      <c r="B1809" s="118"/>
      <c r="C1809" s="118" t="s">
        <v>4987</v>
      </c>
      <c r="D1809" s="118" t="s">
        <v>3740</v>
      </c>
      <c r="E1809" s="126" t="s">
        <v>3741</v>
      </c>
      <c r="F1809" s="121"/>
    </row>
    <row r="1810" spans="1:6" ht="13.2">
      <c r="A1810" s="118"/>
      <c r="B1810" s="118"/>
      <c r="C1810" s="118" t="s">
        <v>4987</v>
      </c>
      <c r="D1810" s="118" t="s">
        <v>3742</v>
      </c>
      <c r="E1810" s="126" t="s">
        <v>3743</v>
      </c>
      <c r="F1810" s="121"/>
    </row>
    <row r="1811" spans="1:6" ht="13.2">
      <c r="A1811" s="118"/>
      <c r="B1811" s="118"/>
      <c r="C1811" s="118" t="s">
        <v>4987</v>
      </c>
      <c r="D1811" s="118" t="s">
        <v>3744</v>
      </c>
      <c r="E1811" s="126" t="s">
        <v>3745</v>
      </c>
      <c r="F1811" s="121"/>
    </row>
    <row r="1812" spans="1:6" ht="13.2">
      <c r="A1812" s="118"/>
      <c r="B1812" s="118"/>
      <c r="C1812" s="118" t="s">
        <v>4987</v>
      </c>
      <c r="D1812" s="118" t="s">
        <v>3746</v>
      </c>
      <c r="E1812" s="126" t="s">
        <v>3747</v>
      </c>
      <c r="F1812" s="121"/>
    </row>
    <row r="1813" spans="1:6" ht="13.2">
      <c r="A1813" s="118"/>
      <c r="B1813" s="118"/>
      <c r="C1813" s="118" t="s">
        <v>4987</v>
      </c>
      <c r="D1813" s="118" t="s">
        <v>3748</v>
      </c>
      <c r="E1813" s="126" t="s">
        <v>3749</v>
      </c>
      <c r="F1813" s="121"/>
    </row>
    <row r="1814" spans="1:6" ht="13.2">
      <c r="A1814" s="118"/>
      <c r="B1814" s="118"/>
      <c r="C1814" s="118" t="s">
        <v>4987</v>
      </c>
      <c r="D1814" s="118" t="s">
        <v>3750</v>
      </c>
      <c r="E1814" s="126" t="s">
        <v>3751</v>
      </c>
      <c r="F1814" s="121"/>
    </row>
    <row r="1815" spans="1:6" ht="13.2">
      <c r="A1815" s="118" t="s">
        <v>7723</v>
      </c>
      <c r="B1815" s="118"/>
      <c r="C1815" s="118" t="s">
        <v>4987</v>
      </c>
      <c r="D1815" s="118" t="s">
        <v>3752</v>
      </c>
      <c r="E1815" s="126" t="s">
        <v>3753</v>
      </c>
      <c r="F1815" s="121"/>
    </row>
    <row r="1816" spans="1:6" ht="13.2">
      <c r="A1816" s="118" t="s">
        <v>7723</v>
      </c>
      <c r="B1816" s="118"/>
      <c r="C1816" s="118" t="s">
        <v>4987</v>
      </c>
      <c r="D1816" s="118" t="s">
        <v>3754</v>
      </c>
      <c r="E1816" s="126" t="s">
        <v>3755</v>
      </c>
      <c r="F1816" s="121"/>
    </row>
    <row r="1817" spans="1:6" ht="13.2">
      <c r="A1817" s="118" t="s">
        <v>8449</v>
      </c>
      <c r="B1817" s="118"/>
      <c r="C1817" s="122">
        <v>0.51666666666666672</v>
      </c>
      <c r="D1817" s="123" t="s">
        <v>453</v>
      </c>
      <c r="E1817" s="254" t="s">
        <v>5800</v>
      </c>
      <c r="F1817" s="131">
        <v>45234</v>
      </c>
    </row>
    <row r="1818" spans="1:6" ht="13.2">
      <c r="A1818" s="118"/>
      <c r="B1818" s="118"/>
      <c r="C1818" s="118" t="s">
        <v>4987</v>
      </c>
      <c r="D1818" s="118" t="s">
        <v>5801</v>
      </c>
      <c r="E1818" s="126" t="s">
        <v>5802</v>
      </c>
      <c r="F1818" s="121"/>
    </row>
    <row r="1819" spans="1:6" ht="13.2">
      <c r="A1819" s="118" t="s">
        <v>8246</v>
      </c>
      <c r="B1819" s="118"/>
      <c r="C1819" s="119">
        <v>0.4777777777777778</v>
      </c>
      <c r="D1819" s="118" t="s">
        <v>3756</v>
      </c>
      <c r="E1819" s="120" t="s">
        <v>3757</v>
      </c>
      <c r="F1819" s="121"/>
    </row>
    <row r="1820" spans="1:6" ht="13.2">
      <c r="A1820" s="118" t="s">
        <v>8246</v>
      </c>
      <c r="B1820" s="118"/>
      <c r="C1820" s="119">
        <v>0.91527777777777775</v>
      </c>
      <c r="D1820" s="118" t="s">
        <v>5805</v>
      </c>
      <c r="E1820" s="120" t="s">
        <v>3759</v>
      </c>
      <c r="F1820" s="121"/>
    </row>
    <row r="1821" spans="1:6" ht="13.2">
      <c r="A1821" s="118" t="s">
        <v>7774</v>
      </c>
      <c r="B1821" s="118"/>
      <c r="C1821" s="119">
        <v>0.86944444444444446</v>
      </c>
      <c r="D1821" s="118" t="s">
        <v>8450</v>
      </c>
      <c r="E1821" s="120" t="s">
        <v>426</v>
      </c>
      <c r="F1821" s="121"/>
    </row>
    <row r="1822" spans="1:6" ht="13.2">
      <c r="A1822" s="118" t="s">
        <v>7739</v>
      </c>
      <c r="B1822" s="118"/>
      <c r="C1822" s="118" t="s">
        <v>4987</v>
      </c>
      <c r="D1822" s="118" t="s">
        <v>5806</v>
      </c>
      <c r="E1822" s="126" t="s">
        <v>5807</v>
      </c>
      <c r="F1822" s="121"/>
    </row>
    <row r="1823" spans="1:6" ht="13.2">
      <c r="A1823" s="118"/>
      <c r="B1823" s="118"/>
      <c r="C1823" s="119">
        <v>0.18611111111111112</v>
      </c>
      <c r="D1823" s="118" t="s">
        <v>3761</v>
      </c>
      <c r="E1823" s="120" t="s">
        <v>3762</v>
      </c>
      <c r="F1823" s="121"/>
    </row>
    <row r="1824" spans="1:6" ht="13.2">
      <c r="A1824" s="118" t="s">
        <v>7293</v>
      </c>
      <c r="B1824" s="118"/>
      <c r="C1824" s="119">
        <v>0.2388888888888889</v>
      </c>
      <c r="D1824" s="118" t="s">
        <v>3763</v>
      </c>
      <c r="E1824" s="120" t="s">
        <v>3764</v>
      </c>
      <c r="F1824" s="121"/>
    </row>
    <row r="1825" spans="1:6" ht="13.2">
      <c r="A1825" s="118" t="s">
        <v>8451</v>
      </c>
      <c r="B1825" s="118"/>
      <c r="C1825" s="119">
        <v>0.42499999999999999</v>
      </c>
      <c r="D1825" s="118" t="s">
        <v>3765</v>
      </c>
      <c r="E1825" s="120" t="s">
        <v>3766</v>
      </c>
      <c r="F1825" s="121"/>
    </row>
    <row r="1826" spans="1:6" ht="13.2">
      <c r="A1826" s="118" t="s">
        <v>8452</v>
      </c>
      <c r="B1826" s="118"/>
      <c r="C1826" s="119">
        <v>0.28888888888888886</v>
      </c>
      <c r="D1826" s="118" t="s">
        <v>3767</v>
      </c>
      <c r="E1826" s="120" t="s">
        <v>3768</v>
      </c>
      <c r="F1826" s="121"/>
    </row>
    <row r="1827" spans="1:6" ht="13.2">
      <c r="A1827" s="118" t="s">
        <v>7689</v>
      </c>
      <c r="B1827" s="118"/>
      <c r="C1827" s="119">
        <v>0.15972222222222221</v>
      </c>
      <c r="D1827" s="118" t="s">
        <v>8453</v>
      </c>
      <c r="E1827" s="125" t="s">
        <v>2590</v>
      </c>
      <c r="F1827" s="121"/>
    </row>
    <row r="1828" spans="1:6" ht="13.2">
      <c r="A1828" s="118" t="s">
        <v>8447</v>
      </c>
      <c r="B1828" s="118"/>
      <c r="C1828" s="119">
        <v>0.27430555555555558</v>
      </c>
      <c r="D1828" s="118" t="s">
        <v>3769</v>
      </c>
      <c r="E1828" s="120" t="s">
        <v>3770</v>
      </c>
      <c r="F1828" s="121"/>
    </row>
    <row r="1829" spans="1:6" ht="13.2">
      <c r="A1829" s="118" t="s">
        <v>7749</v>
      </c>
      <c r="B1829" s="118"/>
      <c r="C1829" s="118" t="s">
        <v>4987</v>
      </c>
      <c r="D1829" s="118" t="s">
        <v>5808</v>
      </c>
      <c r="E1829" s="126" t="s">
        <v>5809</v>
      </c>
      <c r="F1829" s="121"/>
    </row>
    <row r="1830" spans="1:6" ht="13.2">
      <c r="A1830" s="118" t="s">
        <v>8454</v>
      </c>
      <c r="B1830" s="118"/>
      <c r="C1830" s="122">
        <v>0.43888888888888888</v>
      </c>
      <c r="D1830" s="123" t="s">
        <v>542</v>
      </c>
      <c r="E1830" s="254" t="s">
        <v>5810</v>
      </c>
      <c r="F1830" s="131">
        <v>45243</v>
      </c>
    </row>
    <row r="1831" spans="1:6" ht="13.2">
      <c r="A1831" s="118" t="s">
        <v>7389</v>
      </c>
      <c r="B1831" s="118"/>
      <c r="C1831" s="119">
        <v>0.20208333333333334</v>
      </c>
      <c r="D1831" s="123" t="s">
        <v>6877</v>
      </c>
      <c r="E1831" s="120" t="s">
        <v>6878</v>
      </c>
      <c r="F1831" s="128">
        <v>44396</v>
      </c>
    </row>
    <row r="1832" spans="1:6" ht="13.2">
      <c r="A1832" s="118"/>
      <c r="B1832" s="118"/>
      <c r="C1832" s="119">
        <v>0.375</v>
      </c>
      <c r="D1832" s="123" t="s">
        <v>6879</v>
      </c>
      <c r="E1832" s="120" t="s">
        <v>6880</v>
      </c>
      <c r="F1832" s="128">
        <v>44396</v>
      </c>
    </row>
    <row r="1833" spans="1:6" ht="13.2">
      <c r="A1833" s="118" t="s">
        <v>7389</v>
      </c>
      <c r="B1833" s="118"/>
      <c r="C1833" s="119">
        <v>0.19444444444444445</v>
      </c>
      <c r="D1833" s="123" t="s">
        <v>6881</v>
      </c>
      <c r="E1833" s="120" t="s">
        <v>6882</v>
      </c>
      <c r="F1833" s="128">
        <v>44396</v>
      </c>
    </row>
    <row r="1834" spans="1:6" ht="13.2">
      <c r="A1834" s="118" t="s">
        <v>7303</v>
      </c>
      <c r="B1834" s="118"/>
      <c r="C1834" s="119">
        <v>0.43125000000000002</v>
      </c>
      <c r="D1834" s="118" t="s">
        <v>3771</v>
      </c>
      <c r="E1834" s="120" t="s">
        <v>3772</v>
      </c>
      <c r="F1834" s="121"/>
    </row>
    <row r="1835" spans="1:6" ht="13.2">
      <c r="A1835" s="118" t="s">
        <v>7700</v>
      </c>
      <c r="B1835" s="118"/>
      <c r="C1835" s="119">
        <v>0.1986111111111111</v>
      </c>
      <c r="D1835" s="118" t="s">
        <v>3773</v>
      </c>
      <c r="E1835" s="120" t="s">
        <v>3774</v>
      </c>
      <c r="F1835" s="121"/>
    </row>
    <row r="1836" spans="1:6" ht="13.2">
      <c r="A1836" s="118"/>
      <c r="B1836" s="118"/>
      <c r="C1836" s="119">
        <v>0.25555555555555554</v>
      </c>
      <c r="D1836" s="118" t="s">
        <v>3775</v>
      </c>
      <c r="E1836" s="120" t="s">
        <v>3776</v>
      </c>
      <c r="F1836" s="121"/>
    </row>
    <row r="1837" spans="1:6" ht="13.2">
      <c r="A1837" s="118" t="s">
        <v>8455</v>
      </c>
      <c r="B1837" s="118"/>
      <c r="C1837" s="119">
        <v>0.29097222222222224</v>
      </c>
      <c r="D1837" s="118" t="s">
        <v>3777</v>
      </c>
      <c r="E1837" s="120" t="s">
        <v>3778</v>
      </c>
      <c r="F1837" s="128">
        <v>44544</v>
      </c>
    </row>
    <row r="1838" spans="1:6" ht="13.2">
      <c r="A1838" s="118" t="s">
        <v>8455</v>
      </c>
      <c r="B1838" s="118"/>
      <c r="C1838" s="122">
        <v>0.40763888888888888</v>
      </c>
      <c r="D1838" s="123" t="s">
        <v>351</v>
      </c>
      <c r="E1838" s="254" t="s">
        <v>3779</v>
      </c>
      <c r="F1838" s="124">
        <v>45041</v>
      </c>
    </row>
    <row r="1839" spans="1:6" ht="13.2">
      <c r="A1839" s="118" t="s">
        <v>8455</v>
      </c>
      <c r="B1839" s="118"/>
      <c r="C1839" s="119">
        <v>0.41458333333333336</v>
      </c>
      <c r="D1839" s="118" t="s">
        <v>3780</v>
      </c>
      <c r="E1839" s="120" t="s">
        <v>3781</v>
      </c>
      <c r="F1839" s="121"/>
    </row>
    <row r="1840" spans="1:6" ht="13.2">
      <c r="A1840" s="118"/>
      <c r="B1840" s="118"/>
      <c r="C1840" s="118" t="s">
        <v>4987</v>
      </c>
      <c r="D1840" s="118" t="s">
        <v>5811</v>
      </c>
      <c r="E1840" s="126" t="s">
        <v>5812</v>
      </c>
      <c r="F1840" s="121"/>
    </row>
    <row r="1841" spans="1:6" ht="13.2">
      <c r="A1841" s="118" t="s">
        <v>7215</v>
      </c>
      <c r="B1841" s="118"/>
      <c r="C1841" s="119">
        <v>0.35347222222222224</v>
      </c>
      <c r="D1841" s="118" t="s">
        <v>3782</v>
      </c>
      <c r="E1841" s="120" t="s">
        <v>3783</v>
      </c>
      <c r="F1841" s="121"/>
    </row>
    <row r="1842" spans="1:6" ht="13.2">
      <c r="A1842" s="118" t="s">
        <v>7906</v>
      </c>
      <c r="B1842" s="118"/>
      <c r="C1842" s="119">
        <v>0.67361111111111116</v>
      </c>
      <c r="D1842" s="118" t="s">
        <v>8456</v>
      </c>
      <c r="E1842" s="120" t="s">
        <v>430</v>
      </c>
      <c r="F1842" s="121"/>
    </row>
    <row r="1843" spans="1:6" ht="13.2">
      <c r="A1843" s="118" t="s">
        <v>7683</v>
      </c>
      <c r="B1843" s="118"/>
      <c r="C1843" s="119">
        <v>0.6069444444444444</v>
      </c>
      <c r="D1843" s="118" t="s">
        <v>5813</v>
      </c>
      <c r="E1843" s="120" t="s">
        <v>3786</v>
      </c>
      <c r="F1843" s="121"/>
    </row>
    <row r="1844" spans="1:6" ht="13.2">
      <c r="A1844" s="118" t="s">
        <v>7375</v>
      </c>
      <c r="B1844" s="118"/>
      <c r="C1844" s="119">
        <v>0.22291666666666668</v>
      </c>
      <c r="D1844" s="118" t="s">
        <v>3787</v>
      </c>
      <c r="E1844" s="120" t="s">
        <v>3788</v>
      </c>
      <c r="F1844" s="121"/>
    </row>
    <row r="1845" spans="1:6" ht="13.2">
      <c r="A1845" s="118" t="s">
        <v>7193</v>
      </c>
      <c r="B1845" s="118"/>
      <c r="C1845" s="119">
        <v>0.72152777777777777</v>
      </c>
      <c r="D1845" s="118" t="s">
        <v>3789</v>
      </c>
      <c r="E1845" s="120" t="s">
        <v>3790</v>
      </c>
      <c r="F1845" s="121"/>
    </row>
    <row r="1846" spans="1:6" ht="13.2">
      <c r="A1846" s="118" t="s">
        <v>7193</v>
      </c>
      <c r="B1846" s="118"/>
      <c r="C1846" s="119">
        <v>0.65694444444444444</v>
      </c>
      <c r="D1846" s="118" t="s">
        <v>8457</v>
      </c>
      <c r="E1846" s="120" t="s">
        <v>432</v>
      </c>
      <c r="F1846" s="121"/>
    </row>
    <row r="1847" spans="1:6" ht="13.2">
      <c r="A1847" s="118" t="s">
        <v>7529</v>
      </c>
      <c r="B1847" s="118"/>
      <c r="C1847" s="118" t="s">
        <v>4987</v>
      </c>
      <c r="D1847" s="118" t="s">
        <v>3792</v>
      </c>
      <c r="E1847" s="126" t="s">
        <v>3793</v>
      </c>
      <c r="F1847" s="121"/>
    </row>
    <row r="1848" spans="1:6" ht="13.2">
      <c r="A1848" s="130" t="s">
        <v>7142</v>
      </c>
      <c r="B1848" s="118"/>
      <c r="C1848" s="118" t="s">
        <v>4987</v>
      </c>
      <c r="D1848" s="118" t="s">
        <v>5816</v>
      </c>
      <c r="E1848" s="126" t="s">
        <v>5817</v>
      </c>
      <c r="F1848" s="121"/>
    </row>
    <row r="1849" spans="1:6" ht="13.2">
      <c r="A1849" s="118" t="s">
        <v>7509</v>
      </c>
      <c r="B1849" s="118"/>
      <c r="C1849" s="119">
        <v>0.39930555555555558</v>
      </c>
      <c r="D1849" s="118" t="s">
        <v>8458</v>
      </c>
      <c r="E1849" s="120" t="s">
        <v>434</v>
      </c>
      <c r="F1849" s="121"/>
    </row>
    <row r="1850" spans="1:6" ht="13.2">
      <c r="A1850" s="118" t="s">
        <v>7424</v>
      </c>
      <c r="B1850" s="118"/>
      <c r="C1850" s="119">
        <v>0.33750000000000002</v>
      </c>
      <c r="D1850" s="118" t="s">
        <v>3795</v>
      </c>
      <c r="E1850" s="120" t="s">
        <v>3796</v>
      </c>
      <c r="F1850" s="121"/>
    </row>
    <row r="1851" spans="1:6" ht="13.2">
      <c r="A1851" s="118" t="s">
        <v>7507</v>
      </c>
      <c r="B1851" s="118"/>
      <c r="C1851" s="119">
        <v>0.85555555555555551</v>
      </c>
      <c r="D1851" s="118" t="s">
        <v>8459</v>
      </c>
      <c r="E1851" s="120" t="s">
        <v>436</v>
      </c>
      <c r="F1851" s="121"/>
    </row>
    <row r="1852" spans="1:6" ht="13.2">
      <c r="A1852" s="118" t="s">
        <v>8460</v>
      </c>
      <c r="B1852" s="118"/>
      <c r="C1852" s="119">
        <v>0.5708333333333333</v>
      </c>
      <c r="D1852" s="118" t="s">
        <v>5818</v>
      </c>
      <c r="E1852" s="120" t="s">
        <v>3799</v>
      </c>
      <c r="F1852" s="121"/>
    </row>
    <row r="1853" spans="1:6" ht="13.2">
      <c r="A1853" s="118" t="s">
        <v>7361</v>
      </c>
      <c r="B1853" s="118"/>
      <c r="C1853" s="119">
        <v>0.31180555555555556</v>
      </c>
      <c r="D1853" s="118" t="s">
        <v>3800</v>
      </c>
      <c r="E1853" s="120" t="s">
        <v>3801</v>
      </c>
      <c r="F1853" s="121"/>
    </row>
    <row r="1854" spans="1:6" ht="13.2">
      <c r="A1854" s="118" t="s">
        <v>7617</v>
      </c>
      <c r="B1854" s="118"/>
      <c r="C1854" s="119">
        <v>0.37083333333333335</v>
      </c>
      <c r="D1854" s="118" t="s">
        <v>3802</v>
      </c>
      <c r="E1854" s="120" t="s">
        <v>3803</v>
      </c>
      <c r="F1854" s="121"/>
    </row>
    <row r="1855" spans="1:6" ht="13.2">
      <c r="A1855" s="118"/>
      <c r="B1855" s="118"/>
      <c r="C1855" s="118" t="s">
        <v>4987</v>
      </c>
      <c r="D1855" s="118" t="s">
        <v>3806</v>
      </c>
      <c r="E1855" s="126" t="s">
        <v>3807</v>
      </c>
      <c r="F1855" s="121"/>
    </row>
    <row r="1856" spans="1:6" ht="13.2">
      <c r="A1856" s="118" t="s">
        <v>7560</v>
      </c>
      <c r="B1856" s="118"/>
      <c r="C1856" s="118" t="s">
        <v>4987</v>
      </c>
      <c r="D1856" s="118" t="s">
        <v>3808</v>
      </c>
      <c r="E1856" s="126" t="s">
        <v>3809</v>
      </c>
      <c r="F1856" s="121"/>
    </row>
    <row r="1857" spans="1:6" ht="13.2">
      <c r="A1857" s="130" t="s">
        <v>8278</v>
      </c>
      <c r="B1857" s="118"/>
      <c r="C1857" s="119">
        <v>0.36666666666666664</v>
      </c>
      <c r="D1857" s="118" t="s">
        <v>3811</v>
      </c>
      <c r="E1857" s="120" t="s">
        <v>3812</v>
      </c>
      <c r="F1857" s="121"/>
    </row>
    <row r="1858" spans="1:6" ht="13.2">
      <c r="A1858" s="130" t="s">
        <v>7366</v>
      </c>
      <c r="B1858" s="118"/>
      <c r="C1858" s="119">
        <v>0.30625000000000002</v>
      </c>
      <c r="D1858" s="118" t="s">
        <v>3813</v>
      </c>
      <c r="E1858" s="120" t="s">
        <v>3814</v>
      </c>
      <c r="F1858" s="121"/>
    </row>
    <row r="1859" spans="1:6" ht="13.2">
      <c r="A1859" s="118" t="s">
        <v>8195</v>
      </c>
      <c r="B1859" s="118"/>
      <c r="C1859" s="119">
        <v>0.5083333333333333</v>
      </c>
      <c r="D1859" s="118" t="s">
        <v>3815</v>
      </c>
      <c r="E1859" s="120" t="s">
        <v>3816</v>
      </c>
      <c r="F1859" s="121"/>
    </row>
    <row r="1860" spans="1:6" ht="13.2">
      <c r="A1860" s="118"/>
      <c r="B1860" s="118"/>
      <c r="C1860" s="118" t="s">
        <v>4987</v>
      </c>
      <c r="D1860" s="118" t="s">
        <v>3817</v>
      </c>
      <c r="E1860" s="126" t="s">
        <v>3818</v>
      </c>
      <c r="F1860" s="121"/>
    </row>
    <row r="1861" spans="1:6" ht="13.2">
      <c r="A1861" s="118" t="s">
        <v>8355</v>
      </c>
      <c r="B1861" s="118"/>
      <c r="C1861" s="118" t="s">
        <v>4987</v>
      </c>
      <c r="D1861" s="118" t="s">
        <v>3819</v>
      </c>
      <c r="E1861" s="126" t="s">
        <v>3820</v>
      </c>
      <c r="F1861" s="121"/>
    </row>
    <row r="1862" spans="1:6" ht="13.2">
      <c r="A1862" s="118" t="s">
        <v>7670</v>
      </c>
      <c r="B1862" s="118"/>
      <c r="C1862" s="119">
        <v>0.26111111111111113</v>
      </c>
      <c r="D1862" s="118" t="s">
        <v>3821</v>
      </c>
      <c r="E1862" s="120" t="s">
        <v>3822</v>
      </c>
      <c r="F1862" s="121"/>
    </row>
    <row r="1863" spans="1:6" ht="13.2">
      <c r="A1863" s="118"/>
      <c r="B1863" s="118"/>
      <c r="C1863" s="119">
        <v>0.30833333333333335</v>
      </c>
      <c r="D1863" s="118" t="s">
        <v>5821</v>
      </c>
      <c r="E1863" s="120" t="s">
        <v>5822</v>
      </c>
      <c r="F1863" s="121"/>
    </row>
    <row r="1864" spans="1:6" ht="13.2">
      <c r="A1864" s="118" t="s">
        <v>7896</v>
      </c>
      <c r="B1864" s="118"/>
      <c r="C1864" s="119">
        <v>0.29930555555555555</v>
      </c>
      <c r="D1864" s="118" t="s">
        <v>3825</v>
      </c>
      <c r="E1864" s="120" t="s">
        <v>3826</v>
      </c>
      <c r="F1864" s="121"/>
    </row>
    <row r="1865" spans="1:6" ht="13.2">
      <c r="A1865" s="118"/>
      <c r="B1865" s="118"/>
      <c r="C1865" s="118" t="s">
        <v>4987</v>
      </c>
      <c r="D1865" s="118" t="s">
        <v>3827</v>
      </c>
      <c r="E1865" s="126" t="s">
        <v>3828</v>
      </c>
      <c r="F1865" s="121"/>
    </row>
    <row r="1866" spans="1:6" ht="13.2">
      <c r="A1866" s="118" t="s">
        <v>8461</v>
      </c>
      <c r="B1866" s="118"/>
      <c r="C1866" s="119">
        <v>0.63124999999999998</v>
      </c>
      <c r="D1866" s="118" t="s">
        <v>8462</v>
      </c>
      <c r="E1866" s="120" t="s">
        <v>442</v>
      </c>
      <c r="F1866" s="121"/>
    </row>
    <row r="1867" spans="1:6" ht="13.2">
      <c r="A1867" s="118" t="s">
        <v>7205</v>
      </c>
      <c r="B1867" s="118"/>
      <c r="C1867" s="119">
        <v>0.51458333333333328</v>
      </c>
      <c r="D1867" s="118" t="s">
        <v>8463</v>
      </c>
      <c r="E1867" s="120" t="s">
        <v>444</v>
      </c>
      <c r="F1867" s="121"/>
    </row>
    <row r="1868" spans="1:6" ht="13.2">
      <c r="A1868" s="118" t="s">
        <v>8464</v>
      </c>
      <c r="B1868" s="118"/>
      <c r="C1868" s="119">
        <v>0.40972222222222221</v>
      </c>
      <c r="D1868" s="118" t="s">
        <v>8465</v>
      </c>
      <c r="E1868" s="120" t="s">
        <v>447</v>
      </c>
      <c r="F1868" s="121"/>
    </row>
    <row r="1869" spans="1:6" ht="13.2">
      <c r="A1869" s="118" t="s">
        <v>8389</v>
      </c>
      <c r="B1869" s="118"/>
      <c r="C1869" s="119">
        <v>0.47083333333333333</v>
      </c>
      <c r="D1869" s="118" t="s">
        <v>3832</v>
      </c>
      <c r="E1869" s="120" t="s">
        <v>3833</v>
      </c>
      <c r="F1869" s="121"/>
    </row>
    <row r="1870" spans="1:6" ht="13.2">
      <c r="A1870" s="118" t="s">
        <v>8389</v>
      </c>
      <c r="B1870" s="118"/>
      <c r="C1870" s="119">
        <v>0.69027777777777777</v>
      </c>
      <c r="D1870" s="118" t="s">
        <v>5823</v>
      </c>
      <c r="E1870" s="120" t="s">
        <v>3835</v>
      </c>
      <c r="F1870" s="121"/>
    </row>
    <row r="1871" spans="1:6" ht="13.2">
      <c r="A1871" s="118" t="s">
        <v>7269</v>
      </c>
      <c r="B1871" s="118"/>
      <c r="C1871" s="119">
        <v>0.61805555555555558</v>
      </c>
      <c r="D1871" s="118" t="s">
        <v>8466</v>
      </c>
      <c r="E1871" s="120" t="s">
        <v>450</v>
      </c>
      <c r="F1871" s="121"/>
    </row>
    <row r="1872" spans="1:6" ht="13.2">
      <c r="A1872" s="118" t="s">
        <v>8467</v>
      </c>
      <c r="B1872" s="118"/>
      <c r="C1872" s="129">
        <v>1.9798611111111111</v>
      </c>
      <c r="D1872" s="118" t="s">
        <v>8468</v>
      </c>
      <c r="E1872" s="120" t="s">
        <v>452</v>
      </c>
      <c r="F1872" s="121"/>
    </row>
    <row r="1873" spans="1:6" ht="13.2">
      <c r="A1873" s="118" t="s">
        <v>8469</v>
      </c>
      <c r="B1873" s="118"/>
      <c r="C1873" s="129">
        <v>1.304861111111111</v>
      </c>
      <c r="D1873" s="118" t="s">
        <v>8470</v>
      </c>
      <c r="E1873" s="120" t="s">
        <v>456</v>
      </c>
      <c r="F1873" s="121"/>
    </row>
    <row r="1874" spans="1:6" ht="13.2">
      <c r="A1874" s="130" t="s">
        <v>8471</v>
      </c>
      <c r="B1874" s="118"/>
      <c r="C1874" s="119">
        <v>0.75555555555555554</v>
      </c>
      <c r="D1874" s="118" t="s">
        <v>8472</v>
      </c>
      <c r="E1874" s="120" t="s">
        <v>458</v>
      </c>
      <c r="F1874" s="121"/>
    </row>
    <row r="1875" spans="1:6" ht="13.2">
      <c r="A1875" s="118" t="s">
        <v>8473</v>
      </c>
      <c r="B1875" s="118"/>
      <c r="C1875" s="119">
        <v>0.82916666666666672</v>
      </c>
      <c r="D1875" s="118" t="s">
        <v>8474</v>
      </c>
      <c r="E1875" s="120" t="s">
        <v>460</v>
      </c>
      <c r="F1875" s="121"/>
    </row>
    <row r="1876" spans="1:6" ht="13.2">
      <c r="A1876" s="118" t="s">
        <v>8475</v>
      </c>
      <c r="B1876" s="118"/>
      <c r="C1876" s="129">
        <v>1.1895833333333334</v>
      </c>
      <c r="D1876" s="118" t="s">
        <v>3841</v>
      </c>
      <c r="E1876" s="120" t="s">
        <v>3842</v>
      </c>
      <c r="F1876" s="128">
        <v>44602</v>
      </c>
    </row>
    <row r="1877" spans="1:6" ht="13.2">
      <c r="A1877" s="118" t="s">
        <v>8476</v>
      </c>
      <c r="B1877" s="118"/>
      <c r="C1877" s="129">
        <v>1.3284722222222223</v>
      </c>
      <c r="D1877" s="118" t="s">
        <v>8477</v>
      </c>
      <c r="E1877" s="120" t="s">
        <v>465</v>
      </c>
      <c r="F1877" s="121"/>
    </row>
    <row r="1878" spans="1:6" ht="13.2">
      <c r="A1878" s="118" t="s">
        <v>7658</v>
      </c>
      <c r="B1878" s="118"/>
      <c r="C1878" s="119">
        <v>0.90972222222222221</v>
      </c>
      <c r="D1878" s="118" t="s">
        <v>8478</v>
      </c>
      <c r="E1878" s="120" t="s">
        <v>467</v>
      </c>
      <c r="F1878" s="121"/>
    </row>
    <row r="1879" spans="1:6" ht="13.2">
      <c r="A1879" s="118" t="s">
        <v>8479</v>
      </c>
      <c r="B1879" s="118"/>
      <c r="C1879" s="119">
        <v>0.67638888888888893</v>
      </c>
      <c r="D1879" s="118" t="s">
        <v>8480</v>
      </c>
      <c r="E1879" s="120" t="s">
        <v>473</v>
      </c>
      <c r="F1879" s="121"/>
    </row>
    <row r="1880" spans="1:6" ht="13.2">
      <c r="A1880" s="118" t="s">
        <v>8481</v>
      </c>
      <c r="B1880" s="118"/>
      <c r="C1880" s="129">
        <v>1.2944444444444445</v>
      </c>
      <c r="D1880" s="118" t="s">
        <v>8482</v>
      </c>
      <c r="E1880" s="120" t="s">
        <v>477</v>
      </c>
      <c r="F1880" s="121"/>
    </row>
    <row r="1881" spans="1:6" ht="13.2">
      <c r="A1881" s="118" t="s">
        <v>7681</v>
      </c>
      <c r="B1881" s="118"/>
      <c r="C1881" s="129">
        <v>1.0472222222222223</v>
      </c>
      <c r="D1881" s="118" t="s">
        <v>8483</v>
      </c>
      <c r="E1881" s="120" t="s">
        <v>480</v>
      </c>
      <c r="F1881" s="121"/>
    </row>
    <row r="1882" spans="1:6" ht="13.2">
      <c r="A1882" s="130" t="s">
        <v>8484</v>
      </c>
      <c r="B1882" s="118"/>
      <c r="C1882" s="118" t="s">
        <v>4987</v>
      </c>
      <c r="D1882" s="118" t="s">
        <v>5824</v>
      </c>
      <c r="E1882" s="126" t="s">
        <v>5825</v>
      </c>
      <c r="F1882" s="121"/>
    </row>
    <row r="1883" spans="1:6" ht="13.2">
      <c r="A1883" s="118" t="s">
        <v>7165</v>
      </c>
      <c r="B1883" s="118"/>
      <c r="C1883" s="122">
        <v>0.48125000000000001</v>
      </c>
      <c r="D1883" s="123" t="s">
        <v>16</v>
      </c>
      <c r="E1883" s="254" t="s">
        <v>3851</v>
      </c>
      <c r="F1883" s="131">
        <v>45188</v>
      </c>
    </row>
    <row r="1884" spans="1:6" ht="13.2">
      <c r="A1884" s="118" t="s">
        <v>8485</v>
      </c>
      <c r="B1884" s="118"/>
      <c r="C1884" s="119">
        <v>0.29236111111111113</v>
      </c>
      <c r="D1884" s="118" t="s">
        <v>3852</v>
      </c>
      <c r="E1884" s="120" t="s">
        <v>3853</v>
      </c>
      <c r="F1884" s="121"/>
    </row>
    <row r="1885" spans="1:6" ht="13.2">
      <c r="A1885" s="118" t="s">
        <v>7717</v>
      </c>
      <c r="B1885" s="118"/>
      <c r="C1885" s="122">
        <v>0.54583333333333328</v>
      </c>
      <c r="D1885" s="123" t="s">
        <v>559</v>
      </c>
      <c r="E1885" s="254" t="s">
        <v>5826</v>
      </c>
      <c r="F1885" s="131">
        <v>45215</v>
      </c>
    </row>
    <row r="1886" spans="1:6" ht="13.2">
      <c r="A1886" s="118"/>
      <c r="B1886" s="118"/>
      <c r="C1886" s="118" t="s">
        <v>4987</v>
      </c>
      <c r="D1886" s="118" t="s">
        <v>3854</v>
      </c>
      <c r="E1886" s="126" t="s">
        <v>3855</v>
      </c>
      <c r="F1886" s="121"/>
    </row>
    <row r="1887" spans="1:6" ht="13.2">
      <c r="A1887" s="118"/>
      <c r="B1887" s="118"/>
      <c r="C1887" s="118" t="s">
        <v>4987</v>
      </c>
      <c r="D1887" s="118" t="s">
        <v>3856</v>
      </c>
      <c r="E1887" s="126" t="s">
        <v>3857</v>
      </c>
      <c r="F1887" s="121"/>
    </row>
    <row r="1888" spans="1:6" ht="13.2">
      <c r="A1888" s="118" t="s">
        <v>7511</v>
      </c>
      <c r="B1888" s="118"/>
      <c r="C1888" s="119">
        <v>0.3034722222222222</v>
      </c>
      <c r="D1888" s="118" t="s">
        <v>3858</v>
      </c>
      <c r="E1888" s="120" t="s">
        <v>3859</v>
      </c>
      <c r="F1888" s="121"/>
    </row>
    <row r="1889" spans="1:6" ht="13.2">
      <c r="A1889" s="118" t="s">
        <v>7729</v>
      </c>
      <c r="B1889" s="118"/>
      <c r="C1889" s="118" t="s">
        <v>4987</v>
      </c>
      <c r="D1889" s="118" t="s">
        <v>5829</v>
      </c>
      <c r="E1889" s="126" t="s">
        <v>5830</v>
      </c>
      <c r="F1889" s="121"/>
    </row>
    <row r="1890" spans="1:6" ht="13.2">
      <c r="A1890" s="118" t="s">
        <v>8486</v>
      </c>
      <c r="B1890" s="118"/>
      <c r="C1890" s="119">
        <v>0.43333333333333335</v>
      </c>
      <c r="D1890" s="118" t="s">
        <v>3860</v>
      </c>
      <c r="E1890" s="120" t="s">
        <v>3861</v>
      </c>
      <c r="F1890" s="143">
        <v>44644</v>
      </c>
    </row>
    <row r="1891" spans="1:6" ht="13.2">
      <c r="A1891" s="118"/>
      <c r="B1891" s="118"/>
      <c r="C1891" s="119">
        <v>0.18055555555555555</v>
      </c>
      <c r="D1891" s="118" t="s">
        <v>3862</v>
      </c>
      <c r="E1891" s="120" t="s">
        <v>3863</v>
      </c>
      <c r="F1891" s="121"/>
    </row>
    <row r="1892" spans="1:6" ht="13.2">
      <c r="A1892" s="118"/>
      <c r="B1892" s="118"/>
      <c r="C1892" s="119">
        <v>0.3888888888888889</v>
      </c>
      <c r="D1892" s="118" t="s">
        <v>3864</v>
      </c>
      <c r="E1892" s="120" t="s">
        <v>3865</v>
      </c>
      <c r="F1892" s="121"/>
    </row>
    <row r="1893" spans="1:6" ht="13.2">
      <c r="A1893" s="118" t="s">
        <v>7678</v>
      </c>
      <c r="B1893" s="118"/>
      <c r="C1893" s="119">
        <v>0.37361111111111112</v>
      </c>
      <c r="D1893" s="118" t="s">
        <v>3866</v>
      </c>
      <c r="E1893" s="120" t="s">
        <v>3867</v>
      </c>
      <c r="F1893" s="121"/>
    </row>
    <row r="1894" spans="1:6" ht="13.2">
      <c r="A1894" s="118" t="s">
        <v>8487</v>
      </c>
      <c r="B1894" s="118"/>
      <c r="C1894" s="122">
        <v>0.43194444444444446</v>
      </c>
      <c r="D1894" s="123" t="s">
        <v>261</v>
      </c>
      <c r="E1894" s="254" t="s">
        <v>3868</v>
      </c>
      <c r="F1894" s="124">
        <v>45106</v>
      </c>
    </row>
    <row r="1895" spans="1:6" ht="13.2">
      <c r="A1895" s="118" t="s">
        <v>7505</v>
      </c>
      <c r="B1895" s="118"/>
      <c r="C1895" s="119">
        <v>0.73472222222222228</v>
      </c>
      <c r="D1895" s="118" t="s">
        <v>8488</v>
      </c>
      <c r="E1895" s="120" t="s">
        <v>483</v>
      </c>
      <c r="F1895" s="121"/>
    </row>
    <row r="1896" spans="1:6" ht="13.2">
      <c r="A1896" s="118" t="s">
        <v>7926</v>
      </c>
      <c r="B1896" s="118"/>
      <c r="C1896" s="122">
        <v>0.46736111111111112</v>
      </c>
      <c r="D1896" s="123" t="s">
        <v>66</v>
      </c>
      <c r="E1896" s="254" t="s">
        <v>3870</v>
      </c>
      <c r="F1896" s="124">
        <v>45127</v>
      </c>
    </row>
    <row r="1897" spans="1:6" ht="13.2">
      <c r="A1897" s="118"/>
      <c r="B1897" s="118"/>
      <c r="C1897" s="119">
        <v>0.20208333333333334</v>
      </c>
      <c r="D1897" s="118" t="s">
        <v>3871</v>
      </c>
      <c r="E1897" s="120" t="s">
        <v>5831</v>
      </c>
      <c r="F1897" s="121"/>
    </row>
    <row r="1898" spans="1:6" ht="13.2">
      <c r="A1898" s="118" t="s">
        <v>7712</v>
      </c>
      <c r="B1898" s="118"/>
      <c r="C1898" s="119">
        <v>0.57361111111111107</v>
      </c>
      <c r="D1898" s="118" t="s">
        <v>8489</v>
      </c>
      <c r="E1898" s="120" t="s">
        <v>486</v>
      </c>
      <c r="F1898" s="121"/>
    </row>
    <row r="1899" spans="1:6" ht="13.2">
      <c r="A1899" s="118" t="s">
        <v>7712</v>
      </c>
      <c r="B1899" s="118"/>
      <c r="C1899" s="119">
        <v>0.61250000000000004</v>
      </c>
      <c r="D1899" s="118" t="s">
        <v>5832</v>
      </c>
      <c r="E1899" s="120" t="s">
        <v>3875</v>
      </c>
      <c r="F1899" s="121"/>
    </row>
    <row r="1900" spans="1:6" ht="13.2">
      <c r="A1900" s="118" t="s">
        <v>7712</v>
      </c>
      <c r="B1900" s="118"/>
      <c r="C1900" s="119">
        <v>0.29583333333333334</v>
      </c>
      <c r="D1900" s="118" t="s">
        <v>3876</v>
      </c>
      <c r="E1900" s="120" t="s">
        <v>3877</v>
      </c>
      <c r="F1900" s="121"/>
    </row>
    <row r="1901" spans="1:6" ht="13.2">
      <c r="A1901" s="118" t="s">
        <v>8490</v>
      </c>
      <c r="B1901" s="118"/>
      <c r="C1901" s="122">
        <v>0.59027777777777779</v>
      </c>
      <c r="D1901" s="123" t="s">
        <v>487</v>
      </c>
      <c r="E1901" s="254" t="s">
        <v>3878</v>
      </c>
      <c r="F1901" s="124">
        <v>45156</v>
      </c>
    </row>
    <row r="1902" spans="1:6" ht="13.2">
      <c r="A1902" s="118" t="s">
        <v>8491</v>
      </c>
      <c r="B1902" s="118"/>
      <c r="C1902" s="129">
        <v>1.4152777777777779</v>
      </c>
      <c r="D1902" s="118" t="s">
        <v>8492</v>
      </c>
      <c r="E1902" s="120" t="s">
        <v>489</v>
      </c>
      <c r="F1902" s="121"/>
    </row>
    <row r="1903" spans="1:6" ht="13.2">
      <c r="A1903" s="118" t="s">
        <v>7160</v>
      </c>
      <c r="B1903" s="118"/>
      <c r="C1903" s="118" t="s">
        <v>4987</v>
      </c>
      <c r="D1903" s="118" t="s">
        <v>3880</v>
      </c>
      <c r="E1903" s="126" t="s">
        <v>3881</v>
      </c>
      <c r="F1903" s="121"/>
    </row>
    <row r="1904" spans="1:6" ht="13.2">
      <c r="A1904" s="118" t="s">
        <v>7712</v>
      </c>
      <c r="B1904" s="118"/>
      <c r="C1904" s="122">
        <v>0.45</v>
      </c>
      <c r="D1904" s="123" t="s">
        <v>370</v>
      </c>
      <c r="E1904" s="254" t="s">
        <v>5841</v>
      </c>
      <c r="F1904" s="131">
        <v>45238</v>
      </c>
    </row>
    <row r="1905" spans="1:6" ht="13.2">
      <c r="A1905" s="118" t="s">
        <v>7712</v>
      </c>
      <c r="B1905" s="118"/>
      <c r="C1905" s="119">
        <v>0.28194444444444444</v>
      </c>
      <c r="D1905" s="118" t="s">
        <v>3882</v>
      </c>
      <c r="E1905" s="120" t="s">
        <v>5842</v>
      </c>
      <c r="F1905" s="121"/>
    </row>
    <row r="1906" spans="1:6" ht="13.2">
      <c r="A1906" s="118" t="s">
        <v>7712</v>
      </c>
      <c r="B1906" s="118"/>
      <c r="C1906" s="119">
        <v>0.36388888888888887</v>
      </c>
      <c r="D1906" s="118" t="s">
        <v>5843</v>
      </c>
      <c r="E1906" s="120" t="s">
        <v>3885</v>
      </c>
      <c r="F1906" s="121"/>
    </row>
    <row r="1907" spans="1:6" ht="13.2">
      <c r="A1907" s="118" t="s">
        <v>8493</v>
      </c>
      <c r="B1907" s="118"/>
      <c r="C1907" s="119">
        <v>0.3347222222222222</v>
      </c>
      <c r="D1907" s="135" t="s">
        <v>3886</v>
      </c>
      <c r="E1907" s="125" t="s">
        <v>3887</v>
      </c>
      <c r="F1907" s="121"/>
    </row>
    <row r="1908" spans="1:6" ht="13.2">
      <c r="A1908" s="118" t="s">
        <v>7854</v>
      </c>
      <c r="B1908" s="118"/>
      <c r="C1908" s="119">
        <v>0.28680555555555554</v>
      </c>
      <c r="D1908" s="118" t="s">
        <v>3889</v>
      </c>
      <c r="E1908" s="120" t="s">
        <v>3890</v>
      </c>
      <c r="F1908" s="121"/>
    </row>
    <row r="1909" spans="1:6" ht="13.2">
      <c r="A1909" s="118" t="s">
        <v>7715</v>
      </c>
      <c r="B1909" s="118"/>
      <c r="C1909" s="119">
        <v>0.53402777777777777</v>
      </c>
      <c r="D1909" s="118" t="s">
        <v>8494</v>
      </c>
      <c r="E1909" s="120" t="s">
        <v>492</v>
      </c>
      <c r="F1909" s="121"/>
    </row>
    <row r="1910" spans="1:6" ht="13.2">
      <c r="A1910" s="118" t="s">
        <v>7267</v>
      </c>
      <c r="B1910" s="118"/>
      <c r="C1910" s="118" t="s">
        <v>4987</v>
      </c>
      <c r="D1910" s="118" t="s">
        <v>3898</v>
      </c>
      <c r="E1910" s="126" t="s">
        <v>3899</v>
      </c>
      <c r="F1910" s="121"/>
    </row>
    <row r="1911" spans="1:6" ht="13.2">
      <c r="A1911" s="118" t="s">
        <v>8495</v>
      </c>
      <c r="B1911" s="118"/>
      <c r="C1911" s="122">
        <v>0.45347222222222222</v>
      </c>
      <c r="D1911" s="123" t="s">
        <v>180</v>
      </c>
      <c r="E1911" s="254" t="s">
        <v>5844</v>
      </c>
      <c r="F1911" s="131">
        <v>45245</v>
      </c>
    </row>
    <row r="1912" spans="1:6" ht="13.2">
      <c r="A1912" s="118"/>
      <c r="B1912" s="118"/>
      <c r="C1912" s="119">
        <v>0.69305555555555554</v>
      </c>
      <c r="D1912" s="118" t="s">
        <v>3900</v>
      </c>
      <c r="E1912" s="120" t="s">
        <v>3901</v>
      </c>
      <c r="F1912" s="121"/>
    </row>
    <row r="1913" spans="1:6" ht="13.2">
      <c r="A1913" s="118"/>
      <c r="B1913" s="118"/>
      <c r="C1913" s="119">
        <v>0.56874999999999998</v>
      </c>
      <c r="D1913" s="123" t="s">
        <v>6899</v>
      </c>
      <c r="E1913" s="120" t="s">
        <v>6900</v>
      </c>
      <c r="F1913" s="128">
        <v>44396</v>
      </c>
    </row>
    <row r="1914" spans="1:6" ht="13.2">
      <c r="A1914" s="118"/>
      <c r="B1914" s="118"/>
      <c r="C1914" s="119">
        <v>0.20972222222222223</v>
      </c>
      <c r="D1914" s="123" t="s">
        <v>6901</v>
      </c>
      <c r="E1914" s="120" t="s">
        <v>6902</v>
      </c>
      <c r="F1914" s="128">
        <v>44430</v>
      </c>
    </row>
    <row r="1915" spans="1:6" ht="13.2">
      <c r="A1915" s="118"/>
      <c r="B1915" s="118"/>
      <c r="C1915" s="119">
        <v>0.55069444444444449</v>
      </c>
      <c r="D1915" s="123" t="s">
        <v>6903</v>
      </c>
      <c r="E1915" s="120" t="s">
        <v>6904</v>
      </c>
      <c r="F1915" s="128">
        <v>44396</v>
      </c>
    </row>
    <row r="1916" spans="1:6" ht="13.2">
      <c r="A1916" s="118"/>
      <c r="B1916" s="118"/>
      <c r="C1916" s="119">
        <v>0.25138888888888888</v>
      </c>
      <c r="D1916" s="123" t="s">
        <v>6905</v>
      </c>
      <c r="E1916" s="120" t="s">
        <v>6906</v>
      </c>
      <c r="F1916" s="128">
        <v>44410</v>
      </c>
    </row>
    <row r="1917" spans="1:6" ht="13.2">
      <c r="A1917" s="118" t="s">
        <v>7466</v>
      </c>
      <c r="B1917" s="118"/>
      <c r="C1917" s="119">
        <v>0.8208333333333333</v>
      </c>
      <c r="D1917" s="118" t="s">
        <v>8496</v>
      </c>
      <c r="E1917" s="120" t="s">
        <v>495</v>
      </c>
      <c r="F1917" s="121"/>
    </row>
    <row r="1918" spans="1:6" ht="13.2">
      <c r="A1918" s="118" t="s">
        <v>7466</v>
      </c>
      <c r="B1918" s="118"/>
      <c r="C1918" s="119">
        <v>0.85069444444444442</v>
      </c>
      <c r="D1918" s="118" t="s">
        <v>3903</v>
      </c>
      <c r="E1918" s="120" t="s">
        <v>3904</v>
      </c>
      <c r="F1918" s="121"/>
    </row>
    <row r="1919" spans="1:6" ht="13.2">
      <c r="A1919" s="118"/>
      <c r="B1919" s="118"/>
      <c r="C1919" s="119">
        <v>0.28125</v>
      </c>
      <c r="D1919" s="118" t="s">
        <v>3905</v>
      </c>
      <c r="E1919" s="125" t="s">
        <v>3906</v>
      </c>
      <c r="F1919" s="121"/>
    </row>
    <row r="1920" spans="1:6" ht="13.2">
      <c r="A1920" s="118" t="s">
        <v>7093</v>
      </c>
      <c r="B1920" s="118"/>
      <c r="C1920" s="119">
        <v>0.22500000000000001</v>
      </c>
      <c r="D1920" s="118" t="s">
        <v>5845</v>
      </c>
      <c r="E1920" s="120" t="s">
        <v>5846</v>
      </c>
      <c r="F1920" s="121"/>
    </row>
    <row r="1921" spans="1:6" ht="13.2">
      <c r="A1921" s="118" t="s">
        <v>7093</v>
      </c>
      <c r="B1921" s="118"/>
      <c r="C1921" s="119">
        <v>0.20208333333333334</v>
      </c>
      <c r="D1921" s="118" t="s">
        <v>3909</v>
      </c>
      <c r="E1921" s="120" t="s">
        <v>3910</v>
      </c>
      <c r="F1921" s="121"/>
    </row>
    <row r="1922" spans="1:6" ht="13.2">
      <c r="A1922" s="118" t="s">
        <v>7093</v>
      </c>
      <c r="B1922" s="118"/>
      <c r="C1922" s="119">
        <v>0.37361111111111112</v>
      </c>
      <c r="D1922" s="118" t="s">
        <v>3911</v>
      </c>
      <c r="E1922" s="120" t="s">
        <v>3912</v>
      </c>
      <c r="F1922" s="121"/>
    </row>
    <row r="1923" spans="1:6" ht="13.2">
      <c r="A1923" s="118" t="s">
        <v>7093</v>
      </c>
      <c r="B1923" s="118"/>
      <c r="C1923" s="119">
        <v>0.54722222222222228</v>
      </c>
      <c r="D1923" s="118" t="s">
        <v>3913</v>
      </c>
      <c r="E1923" s="120" t="s">
        <v>3914</v>
      </c>
      <c r="F1923" s="121"/>
    </row>
    <row r="1924" spans="1:6" ht="13.2">
      <c r="A1924" s="118" t="s">
        <v>7093</v>
      </c>
      <c r="B1924" s="118"/>
      <c r="C1924" s="119">
        <v>0.4513888888888889</v>
      </c>
      <c r="D1924" s="118" t="s">
        <v>5847</v>
      </c>
      <c r="E1924" s="120" t="s">
        <v>3916</v>
      </c>
      <c r="F1924" s="121"/>
    </row>
    <row r="1925" spans="1:6" ht="13.2">
      <c r="A1925" s="118" t="s">
        <v>7093</v>
      </c>
      <c r="B1925" s="118"/>
      <c r="C1925" s="119">
        <v>0.32013888888888886</v>
      </c>
      <c r="D1925" s="118" t="s">
        <v>3917</v>
      </c>
      <c r="E1925" s="120" t="s">
        <v>3918</v>
      </c>
      <c r="F1925" s="121"/>
    </row>
    <row r="1926" spans="1:6" ht="13.2">
      <c r="A1926" s="118" t="s">
        <v>7622</v>
      </c>
      <c r="B1926" s="118"/>
      <c r="C1926" s="119">
        <v>0.47430555555555554</v>
      </c>
      <c r="D1926" s="118" t="s">
        <v>3919</v>
      </c>
      <c r="E1926" s="120" t="s">
        <v>3920</v>
      </c>
      <c r="F1926" s="121"/>
    </row>
    <row r="1927" spans="1:6" ht="13.2">
      <c r="A1927" s="118"/>
      <c r="B1927" s="118"/>
      <c r="C1927" s="119">
        <v>0.27777777777777779</v>
      </c>
      <c r="D1927" s="118" t="s">
        <v>3921</v>
      </c>
      <c r="E1927" s="120" t="s">
        <v>3922</v>
      </c>
      <c r="F1927" s="121"/>
    </row>
    <row r="1928" spans="1:6" ht="13.2">
      <c r="A1928" s="118" t="s">
        <v>7756</v>
      </c>
      <c r="B1928" s="118"/>
      <c r="C1928" s="119">
        <v>0.25694444444444442</v>
      </c>
      <c r="D1928" s="118" t="s">
        <v>3923</v>
      </c>
      <c r="E1928" s="120" t="s">
        <v>3924</v>
      </c>
      <c r="F1928" s="121"/>
    </row>
    <row r="1929" spans="1:6" ht="13.2">
      <c r="A1929" s="118" t="s">
        <v>8497</v>
      </c>
      <c r="B1929" s="118"/>
      <c r="C1929" s="122">
        <v>0.46180555555555558</v>
      </c>
      <c r="D1929" s="123" t="s">
        <v>44</v>
      </c>
      <c r="E1929" s="254" t="s">
        <v>5850</v>
      </c>
      <c r="F1929" s="131">
        <v>45209</v>
      </c>
    </row>
    <row r="1930" spans="1:6" ht="13.2">
      <c r="A1930" s="118"/>
      <c r="B1930" s="118"/>
      <c r="C1930" s="119">
        <v>0.24722222222222223</v>
      </c>
      <c r="D1930" s="118" t="s">
        <v>3925</v>
      </c>
      <c r="E1930" s="120" t="s">
        <v>3926</v>
      </c>
      <c r="F1930" s="121"/>
    </row>
    <row r="1931" spans="1:6" ht="13.2">
      <c r="A1931" s="118" t="s">
        <v>8498</v>
      </c>
      <c r="B1931" s="118"/>
      <c r="C1931" s="119">
        <v>0.52361111111111114</v>
      </c>
      <c r="D1931" s="118" t="s">
        <v>5851</v>
      </c>
      <c r="E1931" s="120" t="s">
        <v>3928</v>
      </c>
      <c r="F1931" s="121"/>
    </row>
    <row r="1932" spans="1:6" ht="13.2">
      <c r="A1932" s="118" t="s">
        <v>8443</v>
      </c>
      <c r="B1932" s="118"/>
      <c r="C1932" s="119">
        <v>0.47569444444444442</v>
      </c>
      <c r="D1932" s="118" t="s">
        <v>3929</v>
      </c>
      <c r="E1932" s="120" t="s">
        <v>3930</v>
      </c>
      <c r="F1932" s="121"/>
    </row>
    <row r="1933" spans="1:6" ht="13.2">
      <c r="A1933" s="118"/>
      <c r="B1933" s="118"/>
      <c r="C1933" s="118" t="s">
        <v>4987</v>
      </c>
      <c r="D1933" s="118" t="s">
        <v>3931</v>
      </c>
      <c r="E1933" s="126" t="s">
        <v>3932</v>
      </c>
      <c r="F1933" s="121"/>
    </row>
    <row r="1934" spans="1:6" ht="13.2">
      <c r="A1934" s="118"/>
      <c r="B1934" s="118"/>
      <c r="C1934" s="118" t="s">
        <v>4987</v>
      </c>
      <c r="D1934" s="118" t="s">
        <v>3933</v>
      </c>
      <c r="E1934" s="126" t="s">
        <v>3934</v>
      </c>
      <c r="F1934" s="121"/>
    </row>
    <row r="1935" spans="1:6" ht="13.2">
      <c r="A1935" s="118"/>
      <c r="B1935" s="118"/>
      <c r="C1935" s="119">
        <v>0.41319444444444442</v>
      </c>
      <c r="D1935" s="118" t="s">
        <v>5852</v>
      </c>
      <c r="E1935" s="120" t="s">
        <v>5853</v>
      </c>
      <c r="F1935" s="121"/>
    </row>
    <row r="1936" spans="1:6" ht="13.2">
      <c r="A1936" s="118" t="s">
        <v>8499</v>
      </c>
      <c r="B1936" s="118"/>
      <c r="C1936" s="119">
        <v>0.44444444444444442</v>
      </c>
      <c r="D1936" s="118" t="s">
        <v>3935</v>
      </c>
      <c r="E1936" s="120" t="s">
        <v>3936</v>
      </c>
      <c r="F1936" s="121"/>
    </row>
    <row r="1937" spans="1:6" ht="13.2">
      <c r="A1937" s="118" t="s">
        <v>7293</v>
      </c>
      <c r="B1937" s="118"/>
      <c r="C1937" s="119">
        <v>0.7416666666666667</v>
      </c>
      <c r="D1937" s="118" t="s">
        <v>3937</v>
      </c>
      <c r="E1937" s="120" t="s">
        <v>5905</v>
      </c>
      <c r="F1937" s="128">
        <v>44692</v>
      </c>
    </row>
    <row r="1938" spans="1:6" ht="13.2">
      <c r="A1938" s="118" t="s">
        <v>8500</v>
      </c>
      <c r="B1938" s="118"/>
      <c r="C1938" s="119">
        <v>0.47361111111111109</v>
      </c>
      <c r="D1938" s="118" t="s">
        <v>3939</v>
      </c>
      <c r="E1938" s="120" t="s">
        <v>3940</v>
      </c>
      <c r="F1938" s="121"/>
    </row>
    <row r="1939" spans="1:6" ht="13.2">
      <c r="A1939" s="118"/>
      <c r="B1939" s="118"/>
      <c r="C1939" s="118" t="s">
        <v>4987</v>
      </c>
      <c r="D1939" s="118" t="s">
        <v>3941</v>
      </c>
      <c r="E1939" s="126" t="s">
        <v>3942</v>
      </c>
      <c r="F1939" s="121"/>
    </row>
    <row r="1940" spans="1:6" ht="13.2">
      <c r="A1940" s="118" t="s">
        <v>7155</v>
      </c>
      <c r="B1940" s="118"/>
      <c r="C1940" s="119">
        <v>0.6020833333333333</v>
      </c>
      <c r="D1940" s="118" t="s">
        <v>3943</v>
      </c>
      <c r="E1940" s="120" t="s">
        <v>3944</v>
      </c>
      <c r="F1940" s="121"/>
    </row>
    <row r="1941" spans="1:6" ht="13.2">
      <c r="A1941" s="118" t="s">
        <v>7817</v>
      </c>
      <c r="B1941" s="118"/>
      <c r="C1941" s="122">
        <v>0.31388888888888888</v>
      </c>
      <c r="D1941" s="123" t="s">
        <v>67</v>
      </c>
      <c r="E1941" s="254" t="s">
        <v>3945</v>
      </c>
      <c r="F1941" s="124">
        <v>45119</v>
      </c>
    </row>
    <row r="1942" spans="1:6" ht="13.2">
      <c r="A1942" s="118" t="s">
        <v>7756</v>
      </c>
      <c r="B1942" s="118"/>
      <c r="C1942" s="119">
        <v>0.29375000000000001</v>
      </c>
      <c r="D1942" s="118" t="s">
        <v>3946</v>
      </c>
      <c r="E1942" s="120" t="s">
        <v>3947</v>
      </c>
      <c r="F1942" s="121"/>
    </row>
    <row r="1943" spans="1:6" ht="13.2">
      <c r="A1943" s="118"/>
      <c r="B1943" s="118"/>
      <c r="C1943" s="119">
        <v>0.42638888888888887</v>
      </c>
      <c r="D1943" s="118" t="s">
        <v>8501</v>
      </c>
      <c r="E1943" s="120" t="s">
        <v>497</v>
      </c>
      <c r="F1943" s="121"/>
    </row>
    <row r="1944" spans="1:6" ht="13.2">
      <c r="A1944" s="118" t="s">
        <v>7756</v>
      </c>
      <c r="B1944" s="118"/>
      <c r="C1944" s="119">
        <v>0.29444444444444445</v>
      </c>
      <c r="D1944" s="118" t="s">
        <v>3949</v>
      </c>
      <c r="E1944" s="120" t="s">
        <v>3950</v>
      </c>
      <c r="F1944" s="121"/>
    </row>
    <row r="1945" spans="1:6" ht="13.2">
      <c r="A1945" s="118"/>
      <c r="B1945" s="118"/>
      <c r="C1945" s="119">
        <v>0.21319444444444444</v>
      </c>
      <c r="D1945" s="118" t="s">
        <v>3951</v>
      </c>
      <c r="E1945" s="120" t="s">
        <v>3952</v>
      </c>
      <c r="F1945" s="121"/>
    </row>
    <row r="1946" spans="1:6" ht="13.2">
      <c r="A1946" s="118" t="s">
        <v>7756</v>
      </c>
      <c r="B1946" s="118"/>
      <c r="C1946" s="119">
        <v>0.9243055555555556</v>
      </c>
      <c r="D1946" s="118" t="s">
        <v>5856</v>
      </c>
      <c r="E1946" s="120" t="s">
        <v>3954</v>
      </c>
      <c r="F1946" s="121"/>
    </row>
    <row r="1947" spans="1:6" ht="13.2">
      <c r="A1947" s="118"/>
      <c r="B1947" s="118"/>
      <c r="C1947" s="118" t="s">
        <v>4987</v>
      </c>
      <c r="D1947" s="118" t="s">
        <v>3955</v>
      </c>
      <c r="E1947" s="126" t="s">
        <v>3956</v>
      </c>
      <c r="F1947" s="121"/>
    </row>
    <row r="1948" spans="1:6" ht="13.2">
      <c r="A1948" s="118"/>
      <c r="B1948" s="118"/>
      <c r="C1948" s="118" t="s">
        <v>4987</v>
      </c>
      <c r="D1948" s="118" t="s">
        <v>5857</v>
      </c>
      <c r="E1948" s="126" t="s">
        <v>5858</v>
      </c>
      <c r="F1948" s="121"/>
    </row>
    <row r="1949" spans="1:6" ht="13.2">
      <c r="A1949" s="118" t="s">
        <v>7444</v>
      </c>
      <c r="B1949" s="118"/>
      <c r="C1949" s="118" t="s">
        <v>4987</v>
      </c>
      <c r="D1949" s="118" t="s">
        <v>3957</v>
      </c>
      <c r="E1949" s="126" t="s">
        <v>3958</v>
      </c>
      <c r="F1949" s="121"/>
    </row>
    <row r="1950" spans="1:6" ht="13.2">
      <c r="A1950" s="118" t="s">
        <v>7444</v>
      </c>
      <c r="B1950" s="118"/>
      <c r="C1950" s="122">
        <v>0.50972222222222219</v>
      </c>
      <c r="D1950" s="123" t="s">
        <v>520</v>
      </c>
      <c r="E1950" s="254" t="s">
        <v>5859</v>
      </c>
      <c r="F1950" s="131">
        <v>45280</v>
      </c>
    </row>
    <row r="1951" spans="1:6" ht="13.2">
      <c r="A1951" s="118" t="s">
        <v>7444</v>
      </c>
      <c r="B1951" s="118"/>
      <c r="C1951" s="119">
        <v>0.16388888888888889</v>
      </c>
      <c r="D1951" s="118" t="s">
        <v>3959</v>
      </c>
      <c r="E1951" s="120" t="s">
        <v>3960</v>
      </c>
      <c r="F1951" s="121"/>
    </row>
    <row r="1952" spans="1:6" ht="13.2">
      <c r="A1952" s="118" t="s">
        <v>7444</v>
      </c>
      <c r="B1952" s="118"/>
      <c r="C1952" s="122">
        <v>0.47708333333333336</v>
      </c>
      <c r="D1952" s="123" t="s">
        <v>86</v>
      </c>
      <c r="E1952" s="254" t="s">
        <v>5860</v>
      </c>
      <c r="F1952" s="131">
        <v>45278</v>
      </c>
    </row>
    <row r="1953" spans="1:6" ht="13.2">
      <c r="A1953" s="118" t="s">
        <v>7444</v>
      </c>
      <c r="B1953" s="118"/>
      <c r="C1953" s="119">
        <v>0.24166666666666667</v>
      </c>
      <c r="D1953" s="118" t="s">
        <v>3961</v>
      </c>
      <c r="E1953" s="120" t="s">
        <v>3962</v>
      </c>
      <c r="F1953" s="121"/>
    </row>
    <row r="1954" spans="1:6" ht="13.2">
      <c r="A1954" s="118" t="s">
        <v>7444</v>
      </c>
      <c r="B1954" s="118"/>
      <c r="C1954" s="122">
        <v>0.47499999999999998</v>
      </c>
      <c r="D1954" s="123" t="s">
        <v>85</v>
      </c>
      <c r="E1954" s="254" t="s">
        <v>5861</v>
      </c>
      <c r="F1954" s="131">
        <v>45252</v>
      </c>
    </row>
    <row r="1955" spans="1:6" ht="13.2">
      <c r="A1955" s="118"/>
      <c r="B1955" s="118"/>
      <c r="C1955" s="119">
        <v>0.4201388888888889</v>
      </c>
      <c r="D1955" s="118" t="s">
        <v>3963</v>
      </c>
      <c r="E1955" s="120" t="s">
        <v>3964</v>
      </c>
      <c r="F1955" s="121"/>
    </row>
    <row r="1956" spans="1:6" ht="13.2">
      <c r="A1956" s="118"/>
      <c r="B1956" s="118"/>
      <c r="C1956" s="119">
        <v>0.35138888888888886</v>
      </c>
      <c r="D1956" s="118" t="s">
        <v>8502</v>
      </c>
      <c r="E1956" s="120" t="s">
        <v>499</v>
      </c>
      <c r="F1956" s="121"/>
    </row>
    <row r="1957" spans="1:6" ht="13.2">
      <c r="A1957" s="118" t="s">
        <v>7628</v>
      </c>
      <c r="B1957" s="118"/>
      <c r="C1957" s="119">
        <v>0.42569444444444443</v>
      </c>
      <c r="D1957" s="118" t="s">
        <v>5864</v>
      </c>
      <c r="E1957" s="120" t="s">
        <v>3967</v>
      </c>
      <c r="F1957" s="121"/>
    </row>
    <row r="1958" spans="1:6" ht="13.2">
      <c r="A1958" s="118" t="s">
        <v>8503</v>
      </c>
      <c r="B1958" s="118"/>
      <c r="C1958" s="119">
        <v>0.6</v>
      </c>
      <c r="D1958" s="118" t="s">
        <v>3968</v>
      </c>
      <c r="E1958" s="120" t="s">
        <v>3969</v>
      </c>
      <c r="F1958" s="121"/>
    </row>
    <row r="1959" spans="1:6" ht="13.2">
      <c r="A1959" s="118" t="s">
        <v>7642</v>
      </c>
      <c r="B1959" s="118"/>
      <c r="C1959" s="119">
        <v>0.7729166666666667</v>
      </c>
      <c r="D1959" s="118" t="s">
        <v>5865</v>
      </c>
      <c r="E1959" s="120" t="s">
        <v>3971</v>
      </c>
      <c r="F1959" s="121"/>
    </row>
    <row r="1960" spans="1:6" ht="13.2">
      <c r="A1960" s="118" t="s">
        <v>8130</v>
      </c>
      <c r="B1960" s="118"/>
      <c r="C1960" s="119">
        <v>0.27083333333333331</v>
      </c>
      <c r="D1960" s="118" t="s">
        <v>3972</v>
      </c>
      <c r="E1960" s="120" t="s">
        <v>3973</v>
      </c>
      <c r="F1960" s="121"/>
    </row>
    <row r="1961" spans="1:6" ht="13.2">
      <c r="A1961" s="118" t="s">
        <v>7896</v>
      </c>
      <c r="B1961" s="118"/>
      <c r="C1961" s="119">
        <v>0.32708333333333334</v>
      </c>
      <c r="D1961" s="118" t="s">
        <v>3974</v>
      </c>
      <c r="E1961" s="120" t="s">
        <v>3975</v>
      </c>
      <c r="F1961" s="121"/>
    </row>
    <row r="1962" spans="1:6" ht="13.2">
      <c r="A1962" s="118" t="s">
        <v>8504</v>
      </c>
      <c r="B1962" s="118"/>
      <c r="C1962" s="119">
        <v>0.38124999999999998</v>
      </c>
      <c r="D1962" s="118" t="s">
        <v>3976</v>
      </c>
      <c r="E1962" s="120" t="s">
        <v>3977</v>
      </c>
      <c r="F1962" s="121"/>
    </row>
    <row r="1963" spans="1:6" ht="13.2">
      <c r="A1963" s="118" t="s">
        <v>7700</v>
      </c>
      <c r="B1963" s="118"/>
      <c r="C1963" s="129">
        <v>1.0493055555555555</v>
      </c>
      <c r="D1963" s="118" t="s">
        <v>5866</v>
      </c>
      <c r="E1963" s="120" t="s">
        <v>5867</v>
      </c>
      <c r="F1963" s="121"/>
    </row>
    <row r="1964" spans="1:6" ht="13.2">
      <c r="A1964" s="118" t="s">
        <v>7188</v>
      </c>
      <c r="B1964" s="118"/>
      <c r="C1964" s="119">
        <v>0.6430555555555556</v>
      </c>
      <c r="D1964" s="118" t="s">
        <v>8505</v>
      </c>
      <c r="E1964" s="120" t="s">
        <v>501</v>
      </c>
      <c r="F1964" s="121"/>
    </row>
    <row r="1965" spans="1:6" ht="13.2">
      <c r="A1965" s="118" t="s">
        <v>7150</v>
      </c>
      <c r="B1965" s="118"/>
      <c r="C1965" s="122">
        <v>0.5395833333333333</v>
      </c>
      <c r="D1965" s="123" t="s">
        <v>502</v>
      </c>
      <c r="E1965" s="254" t="s">
        <v>3981</v>
      </c>
      <c r="F1965" s="124">
        <v>45168</v>
      </c>
    </row>
    <row r="1966" spans="1:6" ht="13.2">
      <c r="A1966" s="118"/>
      <c r="B1966" s="118"/>
      <c r="C1966" s="118" t="s">
        <v>4987</v>
      </c>
      <c r="D1966" s="118" t="s">
        <v>3982</v>
      </c>
      <c r="E1966" s="126" t="s">
        <v>3983</v>
      </c>
      <c r="F1966" s="121"/>
    </row>
    <row r="1967" spans="1:6" ht="13.2">
      <c r="A1967" s="130" t="s">
        <v>8272</v>
      </c>
      <c r="B1967" s="118"/>
      <c r="C1967" s="118" t="s">
        <v>4987</v>
      </c>
      <c r="D1967" s="118" t="s">
        <v>3984</v>
      </c>
      <c r="E1967" s="126" t="s">
        <v>3985</v>
      </c>
      <c r="F1967" s="121"/>
    </row>
    <row r="1968" spans="1:6" ht="13.2">
      <c r="A1968" s="118" t="s">
        <v>8506</v>
      </c>
      <c r="B1968" s="118"/>
      <c r="C1968" s="119">
        <v>0.46875</v>
      </c>
      <c r="D1968" s="118" t="s">
        <v>3986</v>
      </c>
      <c r="E1968" s="120" t="s">
        <v>3987</v>
      </c>
      <c r="F1968" s="121"/>
    </row>
    <row r="1969" spans="1:6" ht="13.2">
      <c r="A1969" s="118" t="s">
        <v>8507</v>
      </c>
      <c r="B1969" s="118"/>
      <c r="C1969" s="119">
        <v>0.81805555555555554</v>
      </c>
      <c r="D1969" s="118" t="s">
        <v>8508</v>
      </c>
      <c r="E1969" s="125" t="s">
        <v>504</v>
      </c>
      <c r="F1969" s="121"/>
    </row>
    <row r="1970" spans="1:6" ht="13.2">
      <c r="A1970" s="118" t="s">
        <v>8506</v>
      </c>
      <c r="B1970" s="118"/>
      <c r="C1970" s="119">
        <v>0.78055555555555556</v>
      </c>
      <c r="D1970" s="118" t="s">
        <v>5869</v>
      </c>
      <c r="E1970" s="120" t="s">
        <v>3990</v>
      </c>
      <c r="F1970" s="121"/>
    </row>
    <row r="1971" spans="1:6" ht="13.2">
      <c r="A1971" s="118" t="s">
        <v>7700</v>
      </c>
      <c r="B1971" s="118"/>
      <c r="C1971" s="118" t="s">
        <v>4987</v>
      </c>
      <c r="D1971" s="118" t="s">
        <v>3991</v>
      </c>
      <c r="E1971" s="126" t="s">
        <v>3992</v>
      </c>
      <c r="F1971" s="121"/>
    </row>
    <row r="1972" spans="1:6" ht="13.2">
      <c r="A1972" s="118" t="s">
        <v>7700</v>
      </c>
      <c r="B1972" s="118"/>
      <c r="C1972" s="119">
        <v>0.25069444444444444</v>
      </c>
      <c r="D1972" s="118" t="s">
        <v>3993</v>
      </c>
      <c r="E1972" s="120" t="s">
        <v>3994</v>
      </c>
      <c r="F1972" s="121"/>
    </row>
    <row r="1973" spans="1:6" ht="13.2">
      <c r="A1973" s="118"/>
      <c r="B1973" s="118"/>
      <c r="C1973" s="119">
        <v>0.53888888888888886</v>
      </c>
      <c r="D1973" s="118" t="s">
        <v>8509</v>
      </c>
      <c r="E1973" s="120" t="s">
        <v>511</v>
      </c>
      <c r="F1973" s="121"/>
    </row>
    <row r="1974" spans="1:6" ht="13.2">
      <c r="A1974" s="118" t="s">
        <v>8510</v>
      </c>
      <c r="B1974" s="118"/>
      <c r="C1974" s="122">
        <v>0.44097222222222221</v>
      </c>
      <c r="D1974" s="123" t="s">
        <v>145</v>
      </c>
      <c r="E1974" s="254" t="s">
        <v>3996</v>
      </c>
      <c r="F1974" s="124">
        <v>45030</v>
      </c>
    </row>
    <row r="1975" spans="1:6" ht="13.2">
      <c r="A1975" s="130" t="s">
        <v>8511</v>
      </c>
      <c r="B1975" s="118"/>
      <c r="C1975" s="119">
        <v>0.42638888888888887</v>
      </c>
      <c r="D1975" s="118" t="s">
        <v>3997</v>
      </c>
      <c r="E1975" s="120" t="s">
        <v>3998</v>
      </c>
      <c r="F1975" s="121"/>
    </row>
    <row r="1976" spans="1:6" ht="13.2">
      <c r="A1976" s="118" t="s">
        <v>7721</v>
      </c>
      <c r="B1976" s="118"/>
      <c r="C1976" s="119">
        <v>0.34930555555555554</v>
      </c>
      <c r="D1976" s="118" t="s">
        <v>3999</v>
      </c>
      <c r="E1976" s="120" t="s">
        <v>4000</v>
      </c>
      <c r="F1976" s="121"/>
    </row>
    <row r="1977" spans="1:6" ht="13.2">
      <c r="A1977" s="118" t="s">
        <v>8512</v>
      </c>
      <c r="B1977" s="118"/>
      <c r="C1977" s="119">
        <v>0.33750000000000002</v>
      </c>
      <c r="D1977" s="118" t="s">
        <v>4001</v>
      </c>
      <c r="E1977" s="120" t="s">
        <v>4002</v>
      </c>
      <c r="F1977" s="121"/>
    </row>
    <row r="1978" spans="1:6" ht="13.2">
      <c r="A1978" s="118"/>
      <c r="B1978" s="118"/>
      <c r="C1978" s="119">
        <v>0.21319444444444444</v>
      </c>
      <c r="D1978" s="118" t="s">
        <v>4003</v>
      </c>
      <c r="E1978" s="120" t="s">
        <v>4004</v>
      </c>
      <c r="F1978" s="121"/>
    </row>
    <row r="1979" spans="1:6" ht="13.2">
      <c r="A1979" s="118"/>
      <c r="B1979" s="118"/>
      <c r="C1979" s="118" t="s">
        <v>4987</v>
      </c>
      <c r="D1979" s="118" t="s">
        <v>4005</v>
      </c>
      <c r="E1979" s="126" t="s">
        <v>4006</v>
      </c>
      <c r="F1979" s="121"/>
    </row>
    <row r="1980" spans="1:6" ht="13.2">
      <c r="A1980" s="118" t="s">
        <v>7329</v>
      </c>
      <c r="B1980" s="118"/>
      <c r="C1980" s="119">
        <v>0.375</v>
      </c>
      <c r="D1980" s="118" t="s">
        <v>4007</v>
      </c>
      <c r="E1980" s="120" t="s">
        <v>5873</v>
      </c>
      <c r="F1980" s="121"/>
    </row>
    <row r="1981" spans="1:6" ht="13.2">
      <c r="A1981" s="118"/>
      <c r="B1981" s="118"/>
      <c r="C1981" s="119">
        <v>0.28263888888888888</v>
      </c>
      <c r="D1981" s="118" t="s">
        <v>4009</v>
      </c>
      <c r="E1981" s="120" t="s">
        <v>4010</v>
      </c>
      <c r="F1981" s="121"/>
    </row>
    <row r="1982" spans="1:6" ht="13.2">
      <c r="A1982" s="118"/>
      <c r="B1982" s="118"/>
      <c r="C1982" s="119">
        <v>0.25416666666666665</v>
      </c>
      <c r="D1982" s="118" t="s">
        <v>4011</v>
      </c>
      <c r="E1982" s="120" t="s">
        <v>4012</v>
      </c>
      <c r="F1982" s="121"/>
    </row>
    <row r="1983" spans="1:6" ht="13.2">
      <c r="A1983" s="118"/>
      <c r="B1983" s="118"/>
      <c r="C1983" s="118" t="s">
        <v>4987</v>
      </c>
      <c r="D1983" s="118" t="s">
        <v>4013</v>
      </c>
      <c r="E1983" s="126" t="s">
        <v>4014</v>
      </c>
      <c r="F1983" s="121"/>
    </row>
    <row r="1984" spans="1:6" ht="13.2">
      <c r="A1984" s="118" t="s">
        <v>7689</v>
      </c>
      <c r="B1984" s="118"/>
      <c r="C1984" s="119">
        <v>0.37291666666666667</v>
      </c>
      <c r="D1984" s="118" t="s">
        <v>4015</v>
      </c>
      <c r="E1984" s="120" t="s">
        <v>4016</v>
      </c>
      <c r="F1984" s="121"/>
    </row>
    <row r="1985" spans="1:6" ht="13.2">
      <c r="A1985" s="118"/>
      <c r="B1985" s="118"/>
      <c r="C1985" s="119">
        <v>0.40208333333333335</v>
      </c>
      <c r="D1985" s="118" t="s">
        <v>4017</v>
      </c>
      <c r="E1985" s="120" t="s">
        <v>4018</v>
      </c>
      <c r="F1985" s="121"/>
    </row>
    <row r="1986" spans="1:6" ht="13.2">
      <c r="A1986" s="118" t="s">
        <v>7896</v>
      </c>
      <c r="B1986" s="118"/>
      <c r="C1986" s="119">
        <v>0.49305555555555558</v>
      </c>
      <c r="D1986" s="118" t="s">
        <v>4019</v>
      </c>
      <c r="E1986" s="120" t="s">
        <v>4020</v>
      </c>
      <c r="F1986" s="121"/>
    </row>
    <row r="1987" spans="1:6" ht="13.2">
      <c r="A1987" s="118"/>
      <c r="B1987" s="118"/>
      <c r="C1987" s="119">
        <v>0.34097222222222223</v>
      </c>
      <c r="D1987" s="123" t="s">
        <v>5876</v>
      </c>
      <c r="E1987" s="120" t="s">
        <v>5877</v>
      </c>
      <c r="F1987" s="121"/>
    </row>
    <row r="1988" spans="1:6" ht="13.2">
      <c r="A1988" s="118"/>
      <c r="B1988" s="118"/>
      <c r="C1988" s="119">
        <v>0.41249999999999998</v>
      </c>
      <c r="D1988" s="123" t="s">
        <v>5878</v>
      </c>
      <c r="E1988" s="120" t="s">
        <v>5879</v>
      </c>
      <c r="F1988" s="121"/>
    </row>
    <row r="1989" spans="1:6" ht="13.2">
      <c r="A1989" s="118"/>
      <c r="B1989" s="118"/>
      <c r="C1989" s="119">
        <v>0.33333333333333331</v>
      </c>
      <c r="D1989" s="123" t="s">
        <v>6909</v>
      </c>
      <c r="E1989" s="120" t="s">
        <v>6910</v>
      </c>
      <c r="F1989" s="128">
        <v>44394</v>
      </c>
    </row>
    <row r="1990" spans="1:6" ht="13.2">
      <c r="A1990" s="118" t="s">
        <v>8513</v>
      </c>
      <c r="B1990" s="118"/>
      <c r="C1990" s="119">
        <v>0.21319444444444444</v>
      </c>
      <c r="D1990" s="118" t="s">
        <v>5883</v>
      </c>
      <c r="E1990" s="120" t="s">
        <v>4022</v>
      </c>
      <c r="F1990" s="121"/>
    </row>
    <row r="1991" spans="1:6" ht="13.2">
      <c r="A1991" s="118" t="s">
        <v>7407</v>
      </c>
      <c r="B1991" s="118"/>
      <c r="C1991" s="119">
        <v>0.21249999999999999</v>
      </c>
      <c r="D1991" s="118" t="s">
        <v>4023</v>
      </c>
      <c r="E1991" s="120" t="s">
        <v>4024</v>
      </c>
      <c r="F1991" s="121"/>
    </row>
    <row r="1992" spans="1:6" ht="13.2">
      <c r="A1992" s="118" t="s">
        <v>7721</v>
      </c>
      <c r="B1992" s="118"/>
      <c r="C1992" s="119">
        <v>0.2076388888888889</v>
      </c>
      <c r="D1992" s="118" t="s">
        <v>5880</v>
      </c>
      <c r="E1992" s="120" t="s">
        <v>4026</v>
      </c>
      <c r="F1992" s="121"/>
    </row>
    <row r="1993" spans="1:6" ht="13.2">
      <c r="A1993" s="118" t="s">
        <v>7756</v>
      </c>
      <c r="B1993" s="118"/>
      <c r="C1993" s="119">
        <v>0.31944444444444442</v>
      </c>
      <c r="D1993" s="118" t="s">
        <v>5881</v>
      </c>
      <c r="E1993" s="120" t="s">
        <v>5882</v>
      </c>
      <c r="F1993" s="121"/>
    </row>
    <row r="1994" spans="1:6" ht="13.2">
      <c r="A1994" s="118" t="s">
        <v>8514</v>
      </c>
      <c r="B1994" s="118"/>
      <c r="C1994" s="129">
        <v>1.2076388888888889</v>
      </c>
      <c r="D1994" s="118" t="s">
        <v>8515</v>
      </c>
      <c r="E1994" s="120" t="s">
        <v>513</v>
      </c>
      <c r="F1994" s="121"/>
    </row>
    <row r="1995" spans="1:6" ht="13.2">
      <c r="A1995" s="118" t="s">
        <v>8038</v>
      </c>
      <c r="B1995" s="118"/>
      <c r="C1995" s="119">
        <v>0.2986111111111111</v>
      </c>
      <c r="D1995" s="118" t="s">
        <v>4028</v>
      </c>
      <c r="E1995" s="120" t="s">
        <v>4029</v>
      </c>
      <c r="F1995" s="121"/>
    </row>
    <row r="1996" spans="1:6" ht="13.2">
      <c r="A1996" s="118" t="s">
        <v>8038</v>
      </c>
      <c r="B1996" s="118"/>
      <c r="C1996" s="119">
        <v>0.74236111111111114</v>
      </c>
      <c r="D1996" s="118" t="s">
        <v>8516</v>
      </c>
      <c r="E1996" s="120" t="s">
        <v>518</v>
      </c>
      <c r="F1996" s="121"/>
    </row>
    <row r="1997" spans="1:6" ht="13.2">
      <c r="A1997" s="118" t="s">
        <v>7721</v>
      </c>
      <c r="B1997" s="118"/>
      <c r="C1997" s="119">
        <v>0.27638888888888891</v>
      </c>
      <c r="D1997" s="118" t="s">
        <v>4033</v>
      </c>
      <c r="E1997" s="120" t="s">
        <v>4034</v>
      </c>
      <c r="F1997" s="121"/>
    </row>
    <row r="1998" spans="1:6" ht="13.2">
      <c r="A1998" s="118" t="s">
        <v>8399</v>
      </c>
      <c r="B1998" s="118"/>
      <c r="C1998" s="119">
        <v>0.1875</v>
      </c>
      <c r="D1998" s="118" t="s">
        <v>4035</v>
      </c>
      <c r="E1998" s="120" t="s">
        <v>4036</v>
      </c>
      <c r="F1998" s="121"/>
    </row>
    <row r="1999" spans="1:6" ht="13.2">
      <c r="A1999" s="118" t="s">
        <v>7327</v>
      </c>
      <c r="B1999" s="118"/>
      <c r="C1999" s="119">
        <v>0.50624999999999998</v>
      </c>
      <c r="D1999" s="118" t="s">
        <v>4037</v>
      </c>
      <c r="E1999" s="120" t="s">
        <v>4038</v>
      </c>
      <c r="F1999" s="121"/>
    </row>
    <row r="2000" spans="1:6" ht="13.2">
      <c r="A2000" s="118" t="s">
        <v>7896</v>
      </c>
      <c r="B2000" s="118"/>
      <c r="C2000" s="119">
        <v>0.50208333333333333</v>
      </c>
      <c r="D2000" s="118" t="s">
        <v>4039</v>
      </c>
      <c r="E2000" s="120" t="s">
        <v>4040</v>
      </c>
      <c r="F2000" s="121"/>
    </row>
    <row r="2001" spans="1:6" ht="13.2">
      <c r="A2001" s="118" t="s">
        <v>7646</v>
      </c>
      <c r="B2001" s="118"/>
      <c r="C2001" s="119">
        <v>0.15208333333333332</v>
      </c>
      <c r="D2001" s="118" t="s">
        <v>4041</v>
      </c>
      <c r="E2001" s="120" t="s">
        <v>4042</v>
      </c>
      <c r="F2001" s="121"/>
    </row>
    <row r="2002" spans="1:6" ht="13.2">
      <c r="A2002" s="118" t="s">
        <v>7868</v>
      </c>
      <c r="B2002" s="118"/>
      <c r="C2002" s="119">
        <v>0.32847222222222222</v>
      </c>
      <c r="D2002" s="118" t="s">
        <v>4045</v>
      </c>
      <c r="E2002" s="120" t="s">
        <v>4046</v>
      </c>
      <c r="F2002" s="121"/>
    </row>
    <row r="2003" spans="1:6" ht="13.2">
      <c r="A2003" s="118" t="s">
        <v>7215</v>
      </c>
      <c r="B2003" s="118"/>
      <c r="C2003" s="119">
        <v>0.26458333333333334</v>
      </c>
      <c r="D2003" s="118" t="s">
        <v>4047</v>
      </c>
      <c r="E2003" s="120" t="s">
        <v>4048</v>
      </c>
      <c r="F2003" s="121"/>
    </row>
    <row r="2004" spans="1:6" ht="13.2">
      <c r="A2004" s="118"/>
      <c r="B2004" s="118"/>
      <c r="C2004" s="119">
        <v>0.62152777777777779</v>
      </c>
      <c r="D2004" s="123" t="s">
        <v>4049</v>
      </c>
      <c r="E2004" s="254" t="s">
        <v>4050</v>
      </c>
      <c r="F2004" s="121"/>
    </row>
    <row r="2005" spans="1:6" ht="13.2">
      <c r="A2005" s="118" t="s">
        <v>8517</v>
      </c>
      <c r="B2005" s="118"/>
      <c r="C2005" s="119">
        <v>0.8930555555555556</v>
      </c>
      <c r="D2005" s="118" t="s">
        <v>8518</v>
      </c>
      <c r="E2005" s="120" t="s">
        <v>523</v>
      </c>
      <c r="F2005" s="121"/>
    </row>
    <row r="2006" spans="1:6" ht="13.2">
      <c r="A2006" s="118" t="s">
        <v>8517</v>
      </c>
      <c r="B2006" s="118"/>
      <c r="C2006" s="119">
        <v>0.31111111111111112</v>
      </c>
      <c r="D2006" s="118" t="s">
        <v>4052</v>
      </c>
      <c r="E2006" s="120" t="s">
        <v>4053</v>
      </c>
      <c r="F2006" s="121"/>
    </row>
    <row r="2007" spans="1:6" ht="13.2">
      <c r="A2007" s="118" t="s">
        <v>7281</v>
      </c>
      <c r="B2007" s="118"/>
      <c r="C2007" s="122">
        <v>0.58750000000000002</v>
      </c>
      <c r="D2007" s="123" t="s">
        <v>543</v>
      </c>
      <c r="E2007" s="254" t="s">
        <v>5884</v>
      </c>
      <c r="F2007" s="131">
        <v>45268</v>
      </c>
    </row>
    <row r="2008" spans="1:6" ht="13.2">
      <c r="A2008" s="118" t="s">
        <v>7493</v>
      </c>
      <c r="B2008" s="118"/>
      <c r="C2008" s="119">
        <v>0.28263888888888888</v>
      </c>
      <c r="D2008" s="118" t="s">
        <v>4056</v>
      </c>
      <c r="E2008" s="120" t="s">
        <v>4057</v>
      </c>
      <c r="F2008" s="121"/>
    </row>
    <row r="2009" spans="1:6" ht="13.2">
      <c r="A2009" s="118" t="s">
        <v>8519</v>
      </c>
      <c r="B2009" s="118"/>
      <c r="C2009" s="119">
        <v>0.56319444444444444</v>
      </c>
      <c r="D2009" s="118" t="s">
        <v>4058</v>
      </c>
      <c r="E2009" s="120" t="s">
        <v>4059</v>
      </c>
      <c r="F2009" s="121"/>
    </row>
    <row r="2010" spans="1:6" ht="13.2">
      <c r="A2010" s="118"/>
      <c r="B2010" s="118"/>
      <c r="C2010" s="119">
        <v>0.42569444444444443</v>
      </c>
      <c r="D2010" s="118" t="s">
        <v>4060</v>
      </c>
      <c r="E2010" s="120" t="s">
        <v>4061</v>
      </c>
      <c r="F2010" s="121"/>
    </row>
    <row r="2011" spans="1:6" ht="13.2">
      <c r="A2011" s="118" t="s">
        <v>8520</v>
      </c>
      <c r="B2011" s="118"/>
      <c r="C2011" s="119">
        <v>0.35972222222222222</v>
      </c>
      <c r="D2011" s="118" t="s">
        <v>4062</v>
      </c>
      <c r="E2011" s="120" t="s">
        <v>4063</v>
      </c>
      <c r="F2011" s="121"/>
    </row>
    <row r="2012" spans="1:6" ht="13.2">
      <c r="A2012" s="118" t="s">
        <v>7515</v>
      </c>
      <c r="B2012" s="118"/>
      <c r="C2012" s="119">
        <v>0.49444444444444446</v>
      </c>
      <c r="D2012" s="118" t="s">
        <v>8521</v>
      </c>
      <c r="E2012" s="120" t="s">
        <v>525</v>
      </c>
      <c r="F2012" s="121"/>
    </row>
    <row r="2013" spans="1:6" ht="13.2">
      <c r="A2013" s="118"/>
      <c r="B2013" s="118"/>
      <c r="C2013" s="119">
        <v>0.53541666666666665</v>
      </c>
      <c r="D2013" s="118" t="s">
        <v>4065</v>
      </c>
      <c r="E2013" s="120" t="s">
        <v>4066</v>
      </c>
      <c r="F2013" s="121"/>
    </row>
    <row r="2014" spans="1:6" ht="13.2">
      <c r="A2014" s="118" t="s">
        <v>7393</v>
      </c>
      <c r="B2014" s="118"/>
      <c r="C2014" s="118" t="s">
        <v>4987</v>
      </c>
      <c r="D2014" s="118" t="s">
        <v>4067</v>
      </c>
      <c r="E2014" s="126" t="s">
        <v>4068</v>
      </c>
      <c r="F2014" s="121"/>
    </row>
    <row r="2015" spans="1:6" ht="13.2">
      <c r="A2015" s="118" t="s">
        <v>8522</v>
      </c>
      <c r="B2015" s="118"/>
      <c r="C2015" s="119">
        <v>0.53680555555555554</v>
      </c>
      <c r="D2015" s="118" t="s">
        <v>8523</v>
      </c>
      <c r="E2015" s="120" t="s">
        <v>528</v>
      </c>
      <c r="F2015" s="121"/>
    </row>
    <row r="2016" spans="1:6" ht="13.2">
      <c r="A2016" s="118"/>
      <c r="B2016" s="118"/>
      <c r="C2016" s="119">
        <v>0.41458333333333336</v>
      </c>
      <c r="D2016" s="123" t="s">
        <v>5888</v>
      </c>
      <c r="E2016" s="254" t="s">
        <v>5889</v>
      </c>
      <c r="F2016" s="121"/>
    </row>
    <row r="2017" spans="1:6" ht="13.2">
      <c r="A2017" s="118"/>
      <c r="B2017" s="118"/>
      <c r="C2017" s="119">
        <v>0.28749999999999998</v>
      </c>
      <c r="D2017" s="123" t="s">
        <v>5890</v>
      </c>
      <c r="E2017" s="254" t="s">
        <v>5891</v>
      </c>
      <c r="F2017" s="121"/>
    </row>
    <row r="2018" spans="1:6" ht="13.2">
      <c r="A2018" s="118" t="s">
        <v>8524</v>
      </c>
      <c r="B2018" s="118"/>
      <c r="C2018" s="122">
        <v>0.51041666666666663</v>
      </c>
      <c r="D2018" s="123" t="s">
        <v>33</v>
      </c>
      <c r="E2018" s="254" t="s">
        <v>5892</v>
      </c>
      <c r="F2018" s="131">
        <v>45209</v>
      </c>
    </row>
    <row r="2019" spans="1:6" ht="13.2">
      <c r="A2019" s="118" t="s">
        <v>7721</v>
      </c>
      <c r="B2019" s="118"/>
      <c r="C2019" s="119">
        <v>0.25208333333333333</v>
      </c>
      <c r="D2019" s="118" t="s">
        <v>4070</v>
      </c>
      <c r="E2019" s="120" t="s">
        <v>4071</v>
      </c>
      <c r="F2019" s="121"/>
    </row>
    <row r="2020" spans="1:6" ht="13.2">
      <c r="A2020" s="118" t="s">
        <v>7347</v>
      </c>
      <c r="B2020" s="118"/>
      <c r="C2020" s="118" t="s">
        <v>4987</v>
      </c>
      <c r="D2020" s="118" t="s">
        <v>4072</v>
      </c>
      <c r="E2020" s="126" t="s">
        <v>4073</v>
      </c>
      <c r="F2020" s="121"/>
    </row>
    <row r="2021" spans="1:6" ht="13.2">
      <c r="A2021" s="118" t="s">
        <v>8525</v>
      </c>
      <c r="B2021" s="118"/>
      <c r="C2021" s="122">
        <v>0.33750000000000002</v>
      </c>
      <c r="D2021" s="123" t="s">
        <v>4074</v>
      </c>
      <c r="E2021" s="254" t="s">
        <v>4075</v>
      </c>
      <c r="F2021" s="124">
        <v>45034</v>
      </c>
    </row>
    <row r="2022" spans="1:6" ht="13.2">
      <c r="A2022" s="118" t="s">
        <v>7254</v>
      </c>
      <c r="B2022" s="118"/>
      <c r="C2022" s="119">
        <v>0.26458333333333334</v>
      </c>
      <c r="D2022" s="118" t="s">
        <v>4076</v>
      </c>
      <c r="E2022" s="120" t="s">
        <v>4077</v>
      </c>
      <c r="F2022" s="121"/>
    </row>
    <row r="2023" spans="1:6" ht="13.2">
      <c r="A2023" s="118" t="s">
        <v>7254</v>
      </c>
      <c r="B2023" s="118"/>
      <c r="C2023" s="119">
        <v>0.41875000000000001</v>
      </c>
      <c r="D2023" s="118" t="s">
        <v>4078</v>
      </c>
      <c r="E2023" s="120" t="s">
        <v>4079</v>
      </c>
      <c r="F2023" s="121"/>
    </row>
    <row r="2024" spans="1:6" ht="13.2">
      <c r="A2024" s="118"/>
      <c r="B2024" s="118"/>
      <c r="C2024" s="118" t="s">
        <v>4987</v>
      </c>
      <c r="D2024" s="118" t="s">
        <v>4080</v>
      </c>
      <c r="E2024" s="126" t="s">
        <v>4081</v>
      </c>
      <c r="F2024" s="121"/>
    </row>
    <row r="2025" spans="1:6" ht="13.2">
      <c r="A2025" s="118" t="s">
        <v>8526</v>
      </c>
      <c r="B2025" s="118"/>
      <c r="C2025" s="119">
        <v>0.24722222222222223</v>
      </c>
      <c r="D2025" s="118" t="s">
        <v>4082</v>
      </c>
      <c r="E2025" s="120" t="s">
        <v>4083</v>
      </c>
      <c r="F2025" s="121"/>
    </row>
    <row r="2026" spans="1:6" ht="13.2">
      <c r="A2026" s="118"/>
      <c r="B2026" s="118"/>
      <c r="C2026" s="118" t="s">
        <v>4987</v>
      </c>
      <c r="D2026" s="118" t="s">
        <v>4084</v>
      </c>
      <c r="E2026" s="126" t="s">
        <v>4085</v>
      </c>
      <c r="F2026" s="121"/>
    </row>
    <row r="2027" spans="1:6" ht="13.2">
      <c r="A2027" s="118" t="s">
        <v>7756</v>
      </c>
      <c r="B2027" s="118"/>
      <c r="C2027" s="119">
        <v>0.49166666666666664</v>
      </c>
      <c r="D2027" s="118" t="s">
        <v>4086</v>
      </c>
      <c r="E2027" s="120" t="s">
        <v>4087</v>
      </c>
      <c r="F2027" s="121"/>
    </row>
    <row r="2028" spans="1:6" ht="13.2">
      <c r="A2028" s="118" t="s">
        <v>8137</v>
      </c>
      <c r="B2028" s="118"/>
      <c r="C2028" s="122">
        <v>0.37847222222222221</v>
      </c>
      <c r="D2028" s="123" t="s">
        <v>45</v>
      </c>
      <c r="E2028" s="254" t="s">
        <v>4088</v>
      </c>
      <c r="F2028" s="131">
        <v>45176</v>
      </c>
    </row>
    <row r="2029" spans="1:6" ht="13.2">
      <c r="A2029" s="118" t="s">
        <v>7689</v>
      </c>
      <c r="B2029" s="118"/>
      <c r="C2029" s="119">
        <v>0.31180555555555556</v>
      </c>
      <c r="D2029" s="118" t="s">
        <v>4089</v>
      </c>
      <c r="E2029" s="120" t="s">
        <v>4090</v>
      </c>
      <c r="F2029" s="121"/>
    </row>
    <row r="2030" spans="1:6" ht="13.2">
      <c r="A2030" s="118"/>
      <c r="B2030" s="118"/>
      <c r="C2030" s="118" t="s">
        <v>4987</v>
      </c>
      <c r="D2030" s="118" t="s">
        <v>4091</v>
      </c>
      <c r="E2030" s="126" t="s">
        <v>4092</v>
      </c>
      <c r="F2030" s="121"/>
    </row>
    <row r="2031" spans="1:6" ht="13.2">
      <c r="A2031" s="118" t="s">
        <v>7685</v>
      </c>
      <c r="B2031" s="118"/>
      <c r="C2031" s="122">
        <v>0.33055555555555555</v>
      </c>
      <c r="D2031" s="123" t="s">
        <v>28</v>
      </c>
      <c r="E2031" s="254" t="s">
        <v>5896</v>
      </c>
      <c r="F2031" s="131">
        <v>45234</v>
      </c>
    </row>
    <row r="2032" spans="1:6" ht="13.2">
      <c r="A2032" s="118"/>
      <c r="B2032" s="118"/>
      <c r="C2032" s="118" t="s">
        <v>4987</v>
      </c>
      <c r="D2032" s="118" t="s">
        <v>4093</v>
      </c>
      <c r="E2032" s="126" t="s">
        <v>4094</v>
      </c>
      <c r="F2032" s="121"/>
    </row>
    <row r="2033" spans="1:6" ht="13.2">
      <c r="A2033" s="118" t="s">
        <v>7689</v>
      </c>
      <c r="B2033" s="118"/>
      <c r="C2033" s="119">
        <v>0.29166666666666669</v>
      </c>
      <c r="D2033" s="118" t="s">
        <v>4095</v>
      </c>
      <c r="E2033" s="120" t="s">
        <v>4096</v>
      </c>
      <c r="F2033" s="121"/>
    </row>
    <row r="2034" spans="1:6" ht="13.2">
      <c r="A2034" s="118" t="s">
        <v>7712</v>
      </c>
      <c r="B2034" s="118"/>
      <c r="C2034" s="118" t="s">
        <v>4987</v>
      </c>
      <c r="D2034" s="118" t="s">
        <v>4097</v>
      </c>
      <c r="E2034" s="126" t="s">
        <v>4098</v>
      </c>
      <c r="F2034" s="121"/>
    </row>
    <row r="2035" spans="1:6" ht="13.2">
      <c r="A2035" s="118" t="s">
        <v>7778</v>
      </c>
      <c r="B2035" s="118"/>
      <c r="C2035" s="119">
        <v>0.44374999999999998</v>
      </c>
      <c r="D2035" s="118" t="s">
        <v>4099</v>
      </c>
      <c r="E2035" s="120" t="s">
        <v>4100</v>
      </c>
      <c r="F2035" s="121"/>
    </row>
    <row r="2036" spans="1:6" ht="13.2">
      <c r="A2036" s="118"/>
      <c r="B2036" s="118"/>
      <c r="C2036" s="119">
        <v>0.18680555555555556</v>
      </c>
      <c r="D2036" s="123" t="s">
        <v>6916</v>
      </c>
      <c r="E2036" s="120" t="s">
        <v>6917</v>
      </c>
      <c r="F2036" s="128">
        <v>44397</v>
      </c>
    </row>
    <row r="2037" spans="1:6" ht="13.2">
      <c r="A2037" s="118"/>
      <c r="B2037" s="118"/>
      <c r="C2037" s="119">
        <v>0.62013888888888891</v>
      </c>
      <c r="D2037" s="118" t="s">
        <v>4101</v>
      </c>
      <c r="E2037" s="120" t="s">
        <v>4102</v>
      </c>
      <c r="F2037" s="121"/>
    </row>
    <row r="2038" spans="1:6" ht="13.2">
      <c r="A2038" s="118"/>
      <c r="B2038" s="118"/>
      <c r="C2038" s="119">
        <v>0.21736111111111112</v>
      </c>
      <c r="D2038" s="118" t="s">
        <v>4103</v>
      </c>
      <c r="E2038" s="120" t="s">
        <v>4104</v>
      </c>
      <c r="F2038" s="121"/>
    </row>
    <row r="2039" spans="1:6" ht="13.2">
      <c r="A2039" s="118"/>
      <c r="B2039" s="118"/>
      <c r="C2039" s="119">
        <v>0.25624999999999998</v>
      </c>
      <c r="D2039" s="123" t="s">
        <v>6918</v>
      </c>
      <c r="E2039" s="120" t="s">
        <v>6919</v>
      </c>
      <c r="F2039" s="128">
        <v>44424</v>
      </c>
    </row>
    <row r="2040" spans="1:6" ht="13.2">
      <c r="A2040" s="118" t="s">
        <v>8220</v>
      </c>
      <c r="B2040" s="118"/>
      <c r="C2040" s="119">
        <v>0.52847222222222223</v>
      </c>
      <c r="D2040" s="118" t="s">
        <v>4105</v>
      </c>
      <c r="E2040" s="120" t="s">
        <v>4106</v>
      </c>
      <c r="F2040" s="121"/>
    </row>
    <row r="2041" spans="1:6" ht="13.2">
      <c r="A2041" s="118" t="s">
        <v>7756</v>
      </c>
      <c r="B2041" s="118"/>
      <c r="C2041" s="119">
        <v>0.33888888888888891</v>
      </c>
      <c r="D2041" s="118" t="s">
        <v>4107</v>
      </c>
      <c r="E2041" s="120" t="s">
        <v>4108</v>
      </c>
      <c r="F2041" s="121"/>
    </row>
    <row r="2042" spans="1:6" ht="13.2">
      <c r="A2042" s="118"/>
      <c r="B2042" s="118"/>
      <c r="C2042" s="119">
        <v>0.10694444444444444</v>
      </c>
      <c r="D2042" s="123" t="s">
        <v>6920</v>
      </c>
      <c r="E2042" s="120" t="s">
        <v>6921</v>
      </c>
      <c r="F2042" s="128">
        <v>44407</v>
      </c>
    </row>
    <row r="2043" spans="1:6" ht="13.2">
      <c r="A2043" s="118" t="s">
        <v>7729</v>
      </c>
      <c r="B2043" s="118"/>
      <c r="C2043" s="119">
        <v>0.40208333333333335</v>
      </c>
      <c r="D2043" s="118" t="s">
        <v>4109</v>
      </c>
      <c r="E2043" s="120" t="s">
        <v>4110</v>
      </c>
      <c r="F2043" s="121"/>
    </row>
    <row r="2044" spans="1:6" ht="13.2">
      <c r="A2044" s="118" t="s">
        <v>8527</v>
      </c>
      <c r="B2044" s="118"/>
      <c r="C2044" s="119">
        <v>0.71944444444444444</v>
      </c>
      <c r="D2044" s="118" t="s">
        <v>5898</v>
      </c>
      <c r="E2044" s="120" t="s">
        <v>4112</v>
      </c>
      <c r="F2044" s="121"/>
    </row>
    <row r="2045" spans="1:6" ht="13.2">
      <c r="A2045" s="118"/>
      <c r="B2045" s="118"/>
      <c r="C2045" s="119">
        <v>0.27916666666666667</v>
      </c>
      <c r="D2045" s="118" t="s">
        <v>4113</v>
      </c>
      <c r="E2045" s="120" t="s">
        <v>4114</v>
      </c>
      <c r="F2045" s="121"/>
    </row>
    <row r="2046" spans="1:6" ht="13.2">
      <c r="A2046" s="118" t="s">
        <v>7729</v>
      </c>
      <c r="B2046" s="118"/>
      <c r="C2046" s="118" t="s">
        <v>4987</v>
      </c>
      <c r="D2046" s="118" t="s">
        <v>4115</v>
      </c>
      <c r="E2046" s="126" t="s">
        <v>4116</v>
      </c>
      <c r="F2046" s="121"/>
    </row>
    <row r="2047" spans="1:6" ht="13.2">
      <c r="A2047" s="118" t="s">
        <v>8323</v>
      </c>
      <c r="B2047" s="118"/>
      <c r="C2047" s="119">
        <v>0.37916666666666665</v>
      </c>
      <c r="D2047" s="118" t="s">
        <v>4117</v>
      </c>
      <c r="E2047" s="120" t="s">
        <v>4118</v>
      </c>
      <c r="F2047" s="121"/>
    </row>
    <row r="2048" spans="1:6" ht="13.2">
      <c r="A2048" s="118"/>
      <c r="B2048" s="118"/>
      <c r="C2048" s="119">
        <v>0.29375000000000001</v>
      </c>
      <c r="D2048" s="118" t="s">
        <v>4119</v>
      </c>
      <c r="E2048" s="120" t="s">
        <v>4120</v>
      </c>
      <c r="F2048" s="121"/>
    </row>
    <row r="2049" spans="1:6" ht="13.2">
      <c r="A2049" s="118"/>
      <c r="B2049" s="118"/>
      <c r="C2049" s="118" t="s">
        <v>4987</v>
      </c>
      <c r="D2049" s="118" t="s">
        <v>4121</v>
      </c>
      <c r="E2049" s="126" t="s">
        <v>4122</v>
      </c>
      <c r="F2049" s="121"/>
    </row>
    <row r="2050" spans="1:6" ht="13.2">
      <c r="A2050" s="118"/>
      <c r="B2050" s="118"/>
      <c r="C2050" s="119">
        <v>0.29375000000000001</v>
      </c>
      <c r="D2050" s="118" t="s">
        <v>4123</v>
      </c>
      <c r="E2050" s="120" t="s">
        <v>4124</v>
      </c>
      <c r="F2050" s="121"/>
    </row>
    <row r="2051" spans="1:6" ht="13.2">
      <c r="A2051" s="118" t="s">
        <v>7329</v>
      </c>
      <c r="B2051" s="118"/>
      <c r="C2051" s="118" t="s">
        <v>4987</v>
      </c>
      <c r="D2051" s="118" t="s">
        <v>4125</v>
      </c>
      <c r="E2051" s="126" t="s">
        <v>4126</v>
      </c>
      <c r="F2051" s="121"/>
    </row>
    <row r="2052" spans="1:6" ht="13.2">
      <c r="A2052" s="118" t="s">
        <v>7896</v>
      </c>
      <c r="B2052" s="118"/>
      <c r="C2052" s="119">
        <v>0.4465277777777778</v>
      </c>
      <c r="D2052" s="118" t="s">
        <v>4127</v>
      </c>
      <c r="E2052" s="120" t="s">
        <v>4128</v>
      </c>
      <c r="F2052" s="121"/>
    </row>
    <row r="2053" spans="1:6" ht="13.2">
      <c r="A2053" s="118" t="s">
        <v>7896</v>
      </c>
      <c r="B2053" s="118"/>
      <c r="C2053" s="119">
        <v>0.44791666666666669</v>
      </c>
      <c r="D2053" s="118" t="s">
        <v>4129</v>
      </c>
      <c r="E2053" s="120" t="s">
        <v>4130</v>
      </c>
      <c r="F2053" s="121"/>
    </row>
    <row r="2054" spans="1:6" ht="13.2">
      <c r="A2054" s="118" t="s">
        <v>8528</v>
      </c>
      <c r="B2054" s="118"/>
      <c r="C2054" s="122">
        <v>0.34722222222222221</v>
      </c>
      <c r="D2054" s="123" t="s">
        <v>4131</v>
      </c>
      <c r="E2054" s="254" t="s">
        <v>4132</v>
      </c>
      <c r="F2054" s="124">
        <v>45173</v>
      </c>
    </row>
    <row r="2055" spans="1:6" ht="13.2">
      <c r="A2055" s="118"/>
      <c r="B2055" s="118"/>
      <c r="C2055" s="119">
        <v>0.33263888888888887</v>
      </c>
      <c r="D2055" s="118" t="s">
        <v>4133</v>
      </c>
      <c r="E2055" s="120" t="s">
        <v>4134</v>
      </c>
      <c r="F2055" s="121"/>
    </row>
    <row r="2056" spans="1:6" ht="13.2">
      <c r="A2056" s="130" t="s">
        <v>7333</v>
      </c>
      <c r="B2056" s="118"/>
      <c r="C2056" s="119">
        <v>0.40138888888888891</v>
      </c>
      <c r="D2056" s="118" t="s">
        <v>4135</v>
      </c>
      <c r="E2056" s="120" t="s">
        <v>4136</v>
      </c>
      <c r="F2056" s="121"/>
    </row>
    <row r="2057" spans="1:6" ht="13.2">
      <c r="A2057" s="118" t="s">
        <v>7327</v>
      </c>
      <c r="B2057" s="118"/>
      <c r="C2057" s="119">
        <v>0.35902777777777778</v>
      </c>
      <c r="D2057" s="118" t="s">
        <v>4137</v>
      </c>
      <c r="E2057" s="120" t="s">
        <v>4138</v>
      </c>
      <c r="F2057" s="121"/>
    </row>
    <row r="2058" spans="1:6" ht="13.2">
      <c r="A2058" s="130" t="s">
        <v>7299</v>
      </c>
      <c r="B2058" s="118"/>
      <c r="C2058" s="119">
        <v>0.30208333333333331</v>
      </c>
      <c r="D2058" s="118" t="s">
        <v>4139</v>
      </c>
      <c r="E2058" s="120" t="s">
        <v>4140</v>
      </c>
      <c r="F2058" s="121"/>
    </row>
    <row r="2059" spans="1:6" ht="13.2">
      <c r="A2059" s="118" t="s">
        <v>7193</v>
      </c>
      <c r="B2059" s="118"/>
      <c r="C2059" s="119">
        <v>0.36736111111111114</v>
      </c>
      <c r="D2059" s="118" t="s">
        <v>4141</v>
      </c>
      <c r="E2059" s="120" t="s">
        <v>4142</v>
      </c>
      <c r="F2059" s="121"/>
    </row>
    <row r="2060" spans="1:6" ht="13.2">
      <c r="A2060" s="118"/>
      <c r="B2060" s="118"/>
      <c r="C2060" s="119">
        <v>0.27916666666666667</v>
      </c>
      <c r="D2060" s="118" t="s">
        <v>4143</v>
      </c>
      <c r="E2060" s="120" t="s">
        <v>4144</v>
      </c>
      <c r="F2060" s="121"/>
    </row>
    <row r="2061" spans="1:6" ht="13.2">
      <c r="A2061" s="118" t="s">
        <v>8529</v>
      </c>
      <c r="B2061" s="118"/>
      <c r="C2061" s="122">
        <v>0.37361111111111112</v>
      </c>
      <c r="D2061" s="123" t="s">
        <v>550</v>
      </c>
      <c r="E2061" s="254" t="s">
        <v>5900</v>
      </c>
      <c r="F2061" s="131">
        <v>45230</v>
      </c>
    </row>
    <row r="2062" spans="1:6" ht="13.2">
      <c r="A2062" s="118" t="s">
        <v>7585</v>
      </c>
      <c r="B2062" s="118"/>
      <c r="C2062" s="119">
        <v>0.97916666666666663</v>
      </c>
      <c r="D2062" s="118" t="s">
        <v>4145</v>
      </c>
      <c r="E2062" s="120" t="s">
        <v>4146</v>
      </c>
      <c r="F2062" s="121"/>
    </row>
    <row r="2063" spans="1:6" ht="13.2">
      <c r="A2063" s="118" t="s">
        <v>7154</v>
      </c>
      <c r="B2063" s="118"/>
      <c r="C2063" s="119">
        <v>0.42638888888888887</v>
      </c>
      <c r="D2063" s="118" t="s">
        <v>4147</v>
      </c>
      <c r="E2063" s="120" t="s">
        <v>4148</v>
      </c>
      <c r="F2063" s="121"/>
    </row>
    <row r="2064" spans="1:6" ht="13.2">
      <c r="A2064" s="118" t="s">
        <v>7896</v>
      </c>
      <c r="B2064" s="118"/>
      <c r="C2064" s="119">
        <v>0.37430555555555556</v>
      </c>
      <c r="D2064" s="118" t="s">
        <v>4149</v>
      </c>
      <c r="E2064" s="120" t="s">
        <v>4150</v>
      </c>
      <c r="F2064" s="121"/>
    </row>
    <row r="2065" spans="1:6" ht="13.2">
      <c r="A2065" s="118" t="s">
        <v>8530</v>
      </c>
      <c r="B2065" s="118"/>
      <c r="C2065" s="119">
        <v>0.32847222222222222</v>
      </c>
      <c r="D2065" s="118" t="s">
        <v>5901</v>
      </c>
      <c r="E2065" s="120" t="s">
        <v>4152</v>
      </c>
      <c r="F2065" s="121"/>
    </row>
    <row r="2066" spans="1:6" ht="13.2">
      <c r="A2066" s="118" t="s">
        <v>7293</v>
      </c>
      <c r="B2066" s="118"/>
      <c r="C2066" s="118" t="s">
        <v>4987</v>
      </c>
      <c r="D2066" s="118" t="s">
        <v>5904</v>
      </c>
      <c r="E2066" s="257" t="s">
        <v>5906</v>
      </c>
      <c r="F2066" s="121"/>
    </row>
    <row r="2067" spans="1:6" ht="13.2">
      <c r="A2067" s="118" t="s">
        <v>7452</v>
      </c>
      <c r="B2067" s="118"/>
      <c r="C2067" s="118" t="s">
        <v>4987</v>
      </c>
      <c r="D2067" s="118" t="s">
        <v>5907</v>
      </c>
      <c r="E2067" s="126" t="s">
        <v>5908</v>
      </c>
      <c r="F2067" s="121"/>
    </row>
    <row r="2068" spans="1:6" ht="13.2">
      <c r="A2068" s="118" t="s">
        <v>7293</v>
      </c>
      <c r="B2068" s="118"/>
      <c r="C2068" s="118" t="s">
        <v>4987</v>
      </c>
      <c r="D2068" s="118" t="s">
        <v>5909</v>
      </c>
      <c r="E2068" s="126" t="s">
        <v>5910</v>
      </c>
      <c r="F2068" s="121"/>
    </row>
    <row r="2069" spans="1:6" ht="13.2">
      <c r="A2069" s="118" t="s">
        <v>7896</v>
      </c>
      <c r="B2069" s="118"/>
      <c r="C2069" s="119">
        <v>0.46527777777777779</v>
      </c>
      <c r="D2069" s="118" t="s">
        <v>4153</v>
      </c>
      <c r="E2069" s="120" t="s">
        <v>5911</v>
      </c>
      <c r="F2069" s="121"/>
    </row>
    <row r="2070" spans="1:6" ht="13.2">
      <c r="A2070" s="118" t="s">
        <v>7700</v>
      </c>
      <c r="B2070" s="118"/>
      <c r="C2070" s="119">
        <v>0.32777777777777778</v>
      </c>
      <c r="D2070" s="118" t="s">
        <v>4155</v>
      </c>
      <c r="E2070" s="120" t="s">
        <v>4156</v>
      </c>
      <c r="F2070" s="121"/>
    </row>
    <row r="2071" spans="1:6" ht="13.2">
      <c r="A2071" s="118" t="s">
        <v>7700</v>
      </c>
      <c r="B2071" s="118"/>
      <c r="C2071" s="119">
        <v>0.45694444444444443</v>
      </c>
      <c r="D2071" s="118" t="s">
        <v>4157</v>
      </c>
      <c r="E2071" s="120" t="s">
        <v>4158</v>
      </c>
      <c r="F2071" s="121"/>
    </row>
    <row r="2072" spans="1:6" ht="13.2">
      <c r="A2072" s="118" t="s">
        <v>8531</v>
      </c>
      <c r="B2072" s="118"/>
      <c r="C2072" s="122">
        <v>0.45277777777777778</v>
      </c>
      <c r="D2072" s="123" t="s">
        <v>603</v>
      </c>
      <c r="E2072" s="254" t="s">
        <v>4159</v>
      </c>
      <c r="F2072" s="124">
        <v>45030</v>
      </c>
    </row>
    <row r="2073" spans="1:6" ht="13.2">
      <c r="A2073" s="118" t="s">
        <v>7700</v>
      </c>
      <c r="B2073" s="118"/>
      <c r="C2073" s="119">
        <v>0.35138888888888886</v>
      </c>
      <c r="D2073" s="118" t="s">
        <v>4160</v>
      </c>
      <c r="E2073" s="120" t="s">
        <v>4161</v>
      </c>
      <c r="F2073" s="121"/>
    </row>
    <row r="2074" spans="1:6" ht="13.2">
      <c r="A2074" s="118"/>
      <c r="B2074" s="118"/>
      <c r="C2074" s="118" t="s">
        <v>4987</v>
      </c>
      <c r="D2074" s="118" t="s">
        <v>4162</v>
      </c>
      <c r="E2074" s="126" t="s">
        <v>4163</v>
      </c>
      <c r="F2074" s="121"/>
    </row>
    <row r="2075" spans="1:6" ht="13.2">
      <c r="A2075" s="118" t="s">
        <v>7293</v>
      </c>
      <c r="B2075" s="118"/>
      <c r="C2075" s="119">
        <v>0.40486111111111112</v>
      </c>
      <c r="D2075" s="118" t="s">
        <v>4164</v>
      </c>
      <c r="E2075" s="120" t="s">
        <v>4165</v>
      </c>
      <c r="F2075" s="121"/>
    </row>
    <row r="2076" spans="1:6" ht="13.2">
      <c r="A2076" s="118" t="s">
        <v>7712</v>
      </c>
      <c r="B2076" s="118"/>
      <c r="C2076" s="119">
        <v>0.33402777777777776</v>
      </c>
      <c r="D2076" s="118" t="s">
        <v>4166</v>
      </c>
      <c r="E2076" s="120" t="s">
        <v>4167</v>
      </c>
      <c r="F2076" s="121"/>
    </row>
    <row r="2077" spans="1:6" ht="13.2">
      <c r="A2077" s="118"/>
      <c r="B2077" s="118"/>
      <c r="C2077" s="119">
        <v>0.15694444444444444</v>
      </c>
      <c r="D2077" s="123" t="s">
        <v>4168</v>
      </c>
      <c r="E2077" s="258" t="s">
        <v>5914</v>
      </c>
      <c r="F2077" s="121"/>
    </row>
    <row r="2078" spans="1:6" ht="13.2">
      <c r="A2078" s="118"/>
      <c r="B2078" s="118"/>
      <c r="C2078" s="118" t="s">
        <v>4987</v>
      </c>
      <c r="D2078" s="118" t="s">
        <v>5915</v>
      </c>
      <c r="E2078" s="126" t="s">
        <v>5916</v>
      </c>
      <c r="F2078" s="121"/>
    </row>
    <row r="2079" spans="1:6" ht="13.2">
      <c r="A2079" s="118"/>
      <c r="B2079" s="118"/>
      <c r="C2079" s="119">
        <v>0.8979166666666667</v>
      </c>
      <c r="D2079" s="118" t="s">
        <v>4170</v>
      </c>
      <c r="E2079" s="120" t="s">
        <v>4171</v>
      </c>
      <c r="F2079" s="121"/>
    </row>
    <row r="2080" spans="1:6" ht="13.2">
      <c r="A2080" s="118" t="s">
        <v>7366</v>
      </c>
      <c r="B2080" s="118"/>
      <c r="C2080" s="119">
        <v>0.31944444444444442</v>
      </c>
      <c r="D2080" s="123" t="s">
        <v>6928</v>
      </c>
      <c r="E2080" s="120" t="s">
        <v>6929</v>
      </c>
      <c r="F2080" s="128">
        <v>44407</v>
      </c>
    </row>
    <row r="2081" spans="1:6" ht="13.2">
      <c r="A2081" s="118" t="s">
        <v>7721</v>
      </c>
      <c r="B2081" s="118"/>
      <c r="C2081" s="122">
        <v>0.45763888888888887</v>
      </c>
      <c r="D2081" s="123" t="s">
        <v>625</v>
      </c>
      <c r="E2081" s="254" t="s">
        <v>4172</v>
      </c>
      <c r="F2081" s="124">
        <v>45045</v>
      </c>
    </row>
    <row r="2082" spans="1:6" ht="13.2">
      <c r="A2082" s="118"/>
      <c r="B2082" s="118"/>
      <c r="C2082" s="119">
        <v>0.20902777777777778</v>
      </c>
      <c r="D2082" s="118" t="s">
        <v>4173</v>
      </c>
      <c r="E2082" s="120" t="s">
        <v>4174</v>
      </c>
      <c r="F2082" s="121"/>
    </row>
    <row r="2083" spans="1:6" ht="13.2">
      <c r="A2083" s="118" t="s">
        <v>7424</v>
      </c>
      <c r="B2083" s="118"/>
      <c r="C2083" s="119">
        <v>0.30138888888888887</v>
      </c>
      <c r="D2083" s="118" t="s">
        <v>4175</v>
      </c>
      <c r="E2083" s="120" t="s">
        <v>4176</v>
      </c>
      <c r="F2083" s="121"/>
    </row>
    <row r="2084" spans="1:6" ht="13.2">
      <c r="A2084" s="118"/>
      <c r="B2084" s="118"/>
      <c r="C2084" s="118" t="s">
        <v>4987</v>
      </c>
      <c r="D2084" s="118" t="s">
        <v>4177</v>
      </c>
      <c r="E2084" s="126" t="s">
        <v>4178</v>
      </c>
      <c r="F2084" s="121"/>
    </row>
    <row r="2085" spans="1:6" ht="13.2">
      <c r="A2085" s="118" t="s">
        <v>7560</v>
      </c>
      <c r="B2085" s="118"/>
      <c r="C2085" s="118" t="s">
        <v>4987</v>
      </c>
      <c r="D2085" s="118" t="s">
        <v>4179</v>
      </c>
      <c r="E2085" s="126" t="s">
        <v>4180</v>
      </c>
      <c r="F2085" s="121"/>
    </row>
    <row r="2086" spans="1:6" ht="13.2">
      <c r="A2086" s="118"/>
      <c r="B2086" s="118"/>
      <c r="C2086" s="119">
        <v>0.50694444444444442</v>
      </c>
      <c r="D2086" s="123" t="s">
        <v>4181</v>
      </c>
      <c r="E2086" s="254" t="s">
        <v>4182</v>
      </c>
      <c r="F2086" s="121"/>
    </row>
    <row r="2087" spans="1:6" ht="13.2">
      <c r="A2087" s="118" t="s">
        <v>7366</v>
      </c>
      <c r="B2087" s="118"/>
      <c r="C2087" s="119">
        <v>0.29236111111111113</v>
      </c>
      <c r="D2087" s="118" t="s">
        <v>4183</v>
      </c>
      <c r="E2087" s="120" t="s">
        <v>4184</v>
      </c>
      <c r="F2087" s="121"/>
    </row>
    <row r="2088" spans="1:6" ht="13.2">
      <c r="A2088" s="118"/>
      <c r="B2088" s="118"/>
      <c r="C2088" s="118" t="s">
        <v>4987</v>
      </c>
      <c r="D2088" s="118" t="s">
        <v>4185</v>
      </c>
      <c r="E2088" s="126" t="s">
        <v>4186</v>
      </c>
      <c r="F2088" s="121"/>
    </row>
    <row r="2089" spans="1:6" ht="13.2">
      <c r="A2089" s="118" t="s">
        <v>7303</v>
      </c>
      <c r="B2089" s="118"/>
      <c r="C2089" s="119">
        <v>0.31597222222222221</v>
      </c>
      <c r="D2089" s="118" t="s">
        <v>5919</v>
      </c>
      <c r="E2089" s="120" t="s">
        <v>4188</v>
      </c>
      <c r="F2089" s="121"/>
    </row>
    <row r="2090" spans="1:6" ht="13.2">
      <c r="A2090" s="118"/>
      <c r="B2090" s="118"/>
      <c r="C2090" s="119">
        <v>0.53749999999999998</v>
      </c>
      <c r="D2090" s="123" t="s">
        <v>6931</v>
      </c>
      <c r="E2090" s="120" t="s">
        <v>6932</v>
      </c>
      <c r="F2090" s="128">
        <v>44394</v>
      </c>
    </row>
    <row r="2091" spans="1:6" ht="13.2">
      <c r="A2091" s="118" t="s">
        <v>7303</v>
      </c>
      <c r="B2091" s="118"/>
      <c r="C2091" s="119">
        <v>0.2638888888888889</v>
      </c>
      <c r="D2091" s="118" t="s">
        <v>4189</v>
      </c>
      <c r="E2091" s="120" t="s">
        <v>4190</v>
      </c>
      <c r="F2091" s="121"/>
    </row>
    <row r="2092" spans="1:6" ht="13.2">
      <c r="A2092" s="118" t="s">
        <v>7721</v>
      </c>
      <c r="B2092" s="118"/>
      <c r="C2092" s="119">
        <v>0.21319444444444444</v>
      </c>
      <c r="D2092" s="118" t="s">
        <v>4191</v>
      </c>
      <c r="E2092" s="120" t="s">
        <v>4192</v>
      </c>
      <c r="F2092" s="121"/>
    </row>
    <row r="2093" spans="1:6" ht="13.2">
      <c r="A2093" s="118" t="s">
        <v>8360</v>
      </c>
      <c r="B2093" s="118"/>
      <c r="C2093" s="119">
        <v>0.29722222222222222</v>
      </c>
      <c r="D2093" s="118" t="s">
        <v>4193</v>
      </c>
      <c r="E2093" s="120" t="s">
        <v>4194</v>
      </c>
      <c r="F2093" s="121"/>
    </row>
    <row r="2094" spans="1:6" ht="13.2">
      <c r="A2094" s="118"/>
      <c r="B2094" s="118"/>
      <c r="C2094" s="119">
        <v>0.25763888888888886</v>
      </c>
      <c r="D2094" s="118" t="s">
        <v>4195</v>
      </c>
      <c r="E2094" s="120" t="s">
        <v>4196</v>
      </c>
      <c r="F2094" s="121"/>
    </row>
    <row r="2095" spans="1:6" ht="13.2">
      <c r="A2095" s="118" t="s">
        <v>7127</v>
      </c>
      <c r="B2095" s="118"/>
      <c r="C2095" s="119">
        <v>0.29305555555555557</v>
      </c>
      <c r="D2095" s="118" t="s">
        <v>4197</v>
      </c>
      <c r="E2095" s="120" t="s">
        <v>4198</v>
      </c>
      <c r="F2095" s="121"/>
    </row>
    <row r="2096" spans="1:6" ht="13.2">
      <c r="A2096" s="118"/>
      <c r="B2096" s="118"/>
      <c r="C2096" s="118" t="s">
        <v>4987</v>
      </c>
      <c r="D2096" s="118" t="s">
        <v>4199</v>
      </c>
      <c r="E2096" s="126" t="s">
        <v>4200</v>
      </c>
      <c r="F2096" s="121"/>
    </row>
    <row r="2097" spans="1:6" ht="13.2">
      <c r="A2097" s="118" t="s">
        <v>8320</v>
      </c>
      <c r="B2097" s="118"/>
      <c r="C2097" s="122">
        <v>0.37083333333333335</v>
      </c>
      <c r="D2097" s="123" t="s">
        <v>4201</v>
      </c>
      <c r="E2097" s="254" t="s">
        <v>4202</v>
      </c>
      <c r="F2097" s="124">
        <v>45043</v>
      </c>
    </row>
    <row r="2098" spans="1:6" ht="13.2">
      <c r="A2098" s="118" t="s">
        <v>7293</v>
      </c>
      <c r="B2098" s="118"/>
      <c r="C2098" s="119">
        <v>0.42083333333333334</v>
      </c>
      <c r="D2098" s="118" t="s">
        <v>4203</v>
      </c>
      <c r="E2098" s="120" t="s">
        <v>4204</v>
      </c>
      <c r="F2098" s="121"/>
    </row>
    <row r="2099" spans="1:6" ht="13.2">
      <c r="A2099" s="118" t="s">
        <v>7327</v>
      </c>
      <c r="B2099" s="118"/>
      <c r="C2099" s="119">
        <v>0.44583333333333336</v>
      </c>
      <c r="D2099" s="118" t="s">
        <v>4205</v>
      </c>
      <c r="E2099" s="120" t="s">
        <v>4206</v>
      </c>
      <c r="F2099" s="121"/>
    </row>
    <row r="2100" spans="1:6" ht="13.2">
      <c r="A2100" s="118" t="s">
        <v>7370</v>
      </c>
      <c r="B2100" s="118"/>
      <c r="C2100" s="119">
        <v>0.22013888888888888</v>
      </c>
      <c r="D2100" s="118" t="s">
        <v>4207</v>
      </c>
      <c r="E2100" s="120" t="s">
        <v>4208</v>
      </c>
      <c r="F2100" s="121"/>
    </row>
    <row r="2101" spans="1:6" ht="13.2">
      <c r="A2101" s="118" t="s">
        <v>8532</v>
      </c>
      <c r="B2101" s="118"/>
      <c r="C2101" s="119">
        <v>9.7222222222222224E-2</v>
      </c>
      <c r="D2101" s="123" t="s">
        <v>4209</v>
      </c>
      <c r="E2101" s="120" t="s">
        <v>4210</v>
      </c>
      <c r="F2101" s="121"/>
    </row>
    <row r="2102" spans="1:6" ht="13.2">
      <c r="A2102" s="118" t="s">
        <v>7646</v>
      </c>
      <c r="B2102" s="118"/>
      <c r="C2102" s="119">
        <v>0.20347222222222222</v>
      </c>
      <c r="D2102" s="118" t="s">
        <v>4211</v>
      </c>
      <c r="E2102" s="120" t="s">
        <v>4212</v>
      </c>
      <c r="F2102" s="121"/>
    </row>
    <row r="2103" spans="1:6" ht="13.2">
      <c r="A2103" s="118" t="s">
        <v>8533</v>
      </c>
      <c r="B2103" s="118"/>
      <c r="C2103" s="119">
        <v>0.53541666666666665</v>
      </c>
      <c r="D2103" s="118" t="s">
        <v>5921</v>
      </c>
      <c r="E2103" s="120" t="s">
        <v>4214</v>
      </c>
      <c r="F2103" s="121"/>
    </row>
    <row r="2104" spans="1:6" ht="13.2">
      <c r="A2104" s="118" t="s">
        <v>7721</v>
      </c>
      <c r="B2104" s="118"/>
      <c r="C2104" s="119">
        <v>0.33333333333333331</v>
      </c>
      <c r="D2104" s="118" t="s">
        <v>4215</v>
      </c>
      <c r="E2104" s="120" t="s">
        <v>4216</v>
      </c>
      <c r="F2104" s="121"/>
    </row>
    <row r="2105" spans="1:6" ht="13.2">
      <c r="A2105" s="118" t="s">
        <v>7721</v>
      </c>
      <c r="B2105" s="118"/>
      <c r="C2105" s="119">
        <v>0.39861111111111114</v>
      </c>
      <c r="D2105" s="118" t="s">
        <v>4217</v>
      </c>
      <c r="E2105" s="120" t="s">
        <v>4218</v>
      </c>
      <c r="F2105" s="121"/>
    </row>
    <row r="2106" spans="1:6" ht="13.2">
      <c r="A2106" s="118" t="s">
        <v>7721</v>
      </c>
      <c r="B2106" s="118"/>
      <c r="C2106" s="119">
        <v>0.27847222222222223</v>
      </c>
      <c r="D2106" s="118" t="s">
        <v>4219</v>
      </c>
      <c r="E2106" s="120" t="s">
        <v>4220</v>
      </c>
      <c r="F2106" s="121"/>
    </row>
    <row r="2107" spans="1:6" ht="13.2">
      <c r="A2107" s="118" t="s">
        <v>7327</v>
      </c>
      <c r="B2107" s="118"/>
      <c r="C2107" s="119">
        <v>0.4284722222222222</v>
      </c>
      <c r="D2107" s="118" t="s">
        <v>4221</v>
      </c>
      <c r="E2107" s="120" t="s">
        <v>4222</v>
      </c>
      <c r="F2107" s="121"/>
    </row>
    <row r="2108" spans="1:6" ht="13.2">
      <c r="A2108" s="118" t="s">
        <v>7721</v>
      </c>
      <c r="B2108" s="118"/>
      <c r="C2108" s="119">
        <v>0.25972222222222224</v>
      </c>
      <c r="D2108" s="118" t="s">
        <v>4223</v>
      </c>
      <c r="E2108" s="120" t="s">
        <v>4224</v>
      </c>
      <c r="F2108" s="121"/>
    </row>
    <row r="2109" spans="1:6" ht="13.2">
      <c r="A2109" s="118"/>
      <c r="B2109" s="118"/>
      <c r="C2109" s="119">
        <v>0.61875000000000002</v>
      </c>
      <c r="D2109" s="118" t="s">
        <v>8534</v>
      </c>
      <c r="E2109" s="120" t="s">
        <v>530</v>
      </c>
      <c r="F2109" s="121"/>
    </row>
    <row r="2110" spans="1:6" ht="13.2">
      <c r="A2110" s="118" t="s">
        <v>7902</v>
      </c>
      <c r="B2110" s="118"/>
      <c r="C2110" s="119">
        <v>0.7944444444444444</v>
      </c>
      <c r="D2110" s="118" t="s">
        <v>5922</v>
      </c>
      <c r="E2110" s="120" t="s">
        <v>4227</v>
      </c>
      <c r="F2110" s="121"/>
    </row>
    <row r="2111" spans="1:6" ht="13.2">
      <c r="A2111" s="118" t="s">
        <v>7721</v>
      </c>
      <c r="B2111" s="118"/>
      <c r="C2111" s="118" t="s">
        <v>4987</v>
      </c>
      <c r="D2111" s="118" t="s">
        <v>4228</v>
      </c>
      <c r="E2111" s="126" t="s">
        <v>4229</v>
      </c>
      <c r="F2111" s="121"/>
    </row>
    <row r="2112" spans="1:6" ht="13.2">
      <c r="A2112" s="118" t="s">
        <v>7327</v>
      </c>
      <c r="B2112" s="118"/>
      <c r="C2112" s="119">
        <v>0.49166666666666664</v>
      </c>
      <c r="D2112" s="118" t="s">
        <v>4230</v>
      </c>
      <c r="E2112" s="120" t="s">
        <v>4231</v>
      </c>
      <c r="F2112" s="121"/>
    </row>
    <row r="2113" spans="1:6" ht="13.2">
      <c r="A2113" s="118" t="s">
        <v>7721</v>
      </c>
      <c r="B2113" s="118"/>
      <c r="C2113" s="119">
        <v>0.57499999999999996</v>
      </c>
      <c r="D2113" s="118" t="s">
        <v>4232</v>
      </c>
      <c r="E2113" s="120" t="s">
        <v>4233</v>
      </c>
      <c r="F2113" s="121"/>
    </row>
    <row r="2114" spans="1:6" ht="13.2">
      <c r="A2114" s="118" t="s">
        <v>7721</v>
      </c>
      <c r="B2114" s="118"/>
      <c r="C2114" s="119">
        <v>0.46944444444444444</v>
      </c>
      <c r="D2114" s="118" t="s">
        <v>5923</v>
      </c>
      <c r="E2114" s="120" t="s">
        <v>4235</v>
      </c>
      <c r="F2114" s="121"/>
    </row>
    <row r="2115" spans="1:6" ht="13.2">
      <c r="A2115" s="118" t="s">
        <v>7721</v>
      </c>
      <c r="B2115" s="118"/>
      <c r="C2115" s="119">
        <v>0.64375000000000004</v>
      </c>
      <c r="D2115" s="118" t="s">
        <v>5924</v>
      </c>
      <c r="E2115" s="120" t="s">
        <v>5925</v>
      </c>
      <c r="F2115" s="121"/>
    </row>
    <row r="2116" spans="1:6" ht="13.2">
      <c r="A2116" s="118" t="s">
        <v>7327</v>
      </c>
      <c r="B2116" s="118"/>
      <c r="C2116" s="119">
        <v>0.41666666666666669</v>
      </c>
      <c r="D2116" s="118" t="s">
        <v>5926</v>
      </c>
      <c r="E2116" s="120" t="s">
        <v>4239</v>
      </c>
      <c r="F2116" s="121"/>
    </row>
    <row r="2117" spans="1:6" ht="13.2">
      <c r="A2117" s="118" t="s">
        <v>7303</v>
      </c>
      <c r="B2117" s="118"/>
      <c r="C2117" s="119">
        <v>0.76388888888888884</v>
      </c>
      <c r="D2117" s="118" t="s">
        <v>4240</v>
      </c>
      <c r="E2117" s="120" t="s">
        <v>4241</v>
      </c>
      <c r="F2117" s="121"/>
    </row>
    <row r="2118" spans="1:6" ht="13.2">
      <c r="A2118" s="118"/>
      <c r="B2118" s="118"/>
      <c r="C2118" s="119">
        <v>0.33402777777777776</v>
      </c>
      <c r="D2118" s="123" t="s">
        <v>6939</v>
      </c>
      <c r="E2118" s="120" t="s">
        <v>6940</v>
      </c>
      <c r="F2118" s="128">
        <v>44424</v>
      </c>
    </row>
    <row r="2119" spans="1:6" ht="13.2">
      <c r="A2119" s="118" t="s">
        <v>7254</v>
      </c>
      <c r="B2119" s="118"/>
      <c r="C2119" s="119">
        <v>0.45069444444444445</v>
      </c>
      <c r="D2119" s="118" t="s">
        <v>4242</v>
      </c>
      <c r="E2119" s="120" t="s">
        <v>4243</v>
      </c>
      <c r="F2119" s="121"/>
    </row>
    <row r="2120" spans="1:6" ht="13.2">
      <c r="A2120" s="118" t="s">
        <v>8394</v>
      </c>
      <c r="B2120" s="118"/>
      <c r="C2120" s="119">
        <v>0.30138888888888887</v>
      </c>
      <c r="D2120" s="118" t="s">
        <v>4244</v>
      </c>
      <c r="E2120" s="120" t="s">
        <v>4245</v>
      </c>
      <c r="F2120" s="121"/>
    </row>
    <row r="2121" spans="1:6" ht="13.2">
      <c r="A2121" s="118" t="s">
        <v>8394</v>
      </c>
      <c r="B2121" s="118"/>
      <c r="C2121" s="119">
        <v>0.26805555555555555</v>
      </c>
      <c r="D2121" s="118" t="s">
        <v>4246</v>
      </c>
      <c r="E2121" s="120" t="s">
        <v>4247</v>
      </c>
      <c r="F2121" s="121"/>
    </row>
    <row r="2122" spans="1:6" ht="13.2">
      <c r="A2122" s="118" t="s">
        <v>7713</v>
      </c>
      <c r="B2122" s="118"/>
      <c r="C2122" s="119">
        <v>0.55555555555555558</v>
      </c>
      <c r="D2122" s="118" t="s">
        <v>5927</v>
      </c>
      <c r="E2122" s="120" t="s">
        <v>4249</v>
      </c>
      <c r="F2122" s="121"/>
    </row>
    <row r="2123" spans="1:6" ht="13.2">
      <c r="A2123" s="130" t="s">
        <v>7299</v>
      </c>
      <c r="B2123" s="118"/>
      <c r="C2123" s="119">
        <v>0.32500000000000001</v>
      </c>
      <c r="D2123" s="118" t="s">
        <v>4250</v>
      </c>
      <c r="E2123" s="120" t="s">
        <v>4251</v>
      </c>
      <c r="F2123" s="121"/>
    </row>
    <row r="2124" spans="1:6" ht="13.2">
      <c r="A2124" s="118" t="s">
        <v>7293</v>
      </c>
      <c r="B2124" s="118"/>
      <c r="C2124" s="119">
        <v>0.43680555555555556</v>
      </c>
      <c r="D2124" s="118" t="s">
        <v>4252</v>
      </c>
      <c r="E2124" s="120" t="s">
        <v>4253</v>
      </c>
      <c r="F2124" s="121"/>
    </row>
    <row r="2125" spans="1:6" ht="13.2">
      <c r="A2125" s="118" t="s">
        <v>7428</v>
      </c>
      <c r="B2125" s="118"/>
      <c r="C2125" s="119">
        <v>0.2</v>
      </c>
      <c r="D2125" s="123" t="s">
        <v>6944</v>
      </c>
      <c r="E2125" s="120" t="s">
        <v>6945</v>
      </c>
      <c r="F2125" s="128">
        <v>44390</v>
      </c>
    </row>
    <row r="2126" spans="1:6" ht="13.2">
      <c r="A2126" s="118"/>
      <c r="B2126" s="118"/>
      <c r="C2126" s="119">
        <v>0.45208333333333334</v>
      </c>
      <c r="D2126" s="123" t="s">
        <v>6946</v>
      </c>
      <c r="E2126" s="120" t="s">
        <v>6947</v>
      </c>
      <c r="F2126" s="128">
        <v>44390</v>
      </c>
    </row>
    <row r="2127" spans="1:6" ht="13.2">
      <c r="A2127" s="118"/>
      <c r="B2127" s="118"/>
      <c r="C2127" s="119">
        <v>0.26597222222222222</v>
      </c>
      <c r="D2127" s="123" t="s">
        <v>6948</v>
      </c>
      <c r="E2127" s="120" t="s">
        <v>6949</v>
      </c>
      <c r="F2127" s="128">
        <v>44390</v>
      </c>
    </row>
    <row r="2128" spans="1:6" ht="13.2">
      <c r="A2128" s="118"/>
      <c r="B2128" s="118"/>
      <c r="C2128" s="119">
        <v>0.45416666666666666</v>
      </c>
      <c r="D2128" s="123" t="s">
        <v>6950</v>
      </c>
      <c r="E2128" s="120" t="s">
        <v>6951</v>
      </c>
      <c r="F2128" s="128">
        <v>44412</v>
      </c>
    </row>
    <row r="2129" spans="1:6" ht="13.2">
      <c r="A2129" s="118"/>
      <c r="B2129" s="118"/>
      <c r="C2129" s="119">
        <v>0.20555555555555555</v>
      </c>
      <c r="D2129" s="123" t="s">
        <v>6952</v>
      </c>
      <c r="E2129" s="120" t="s">
        <v>6953</v>
      </c>
      <c r="F2129" s="128">
        <v>44412</v>
      </c>
    </row>
    <row r="2130" spans="1:6" ht="13.2">
      <c r="A2130" s="118"/>
      <c r="B2130" s="118"/>
      <c r="C2130" s="119">
        <v>0.16944444444444445</v>
      </c>
      <c r="D2130" s="123" t="s">
        <v>6954</v>
      </c>
      <c r="E2130" s="120" t="s">
        <v>6955</v>
      </c>
      <c r="F2130" s="128">
        <v>44412</v>
      </c>
    </row>
    <row r="2131" spans="1:6" ht="13.2">
      <c r="A2131" s="118"/>
      <c r="B2131" s="118"/>
      <c r="C2131" s="119">
        <v>0.19027777777777777</v>
      </c>
      <c r="D2131" s="123" t="s">
        <v>6956</v>
      </c>
      <c r="E2131" s="120" t="s">
        <v>6957</v>
      </c>
      <c r="F2131" s="128">
        <v>44411</v>
      </c>
    </row>
    <row r="2132" spans="1:6" ht="13.2">
      <c r="A2132" s="118" t="s">
        <v>7125</v>
      </c>
      <c r="B2132" s="118"/>
      <c r="C2132" s="119">
        <v>0.34166666666666667</v>
      </c>
      <c r="D2132" s="123" t="s">
        <v>6958</v>
      </c>
      <c r="E2132" s="120" t="s">
        <v>6959</v>
      </c>
      <c r="F2132" s="128">
        <v>44396</v>
      </c>
    </row>
    <row r="2133" spans="1:6" ht="13.2">
      <c r="A2133" s="118" t="s">
        <v>8535</v>
      </c>
      <c r="B2133" s="118"/>
      <c r="C2133" s="119">
        <v>0.33888888888888891</v>
      </c>
      <c r="D2133" s="123" t="s">
        <v>6960</v>
      </c>
      <c r="E2133" s="120" t="s">
        <v>6961</v>
      </c>
      <c r="F2133" s="128">
        <v>44411</v>
      </c>
    </row>
    <row r="2134" spans="1:6" ht="13.2">
      <c r="A2134" s="118"/>
      <c r="B2134" s="118"/>
      <c r="C2134" s="119">
        <v>0.23819444444444443</v>
      </c>
      <c r="D2134" s="123" t="s">
        <v>6962</v>
      </c>
      <c r="E2134" s="120" t="s">
        <v>6963</v>
      </c>
      <c r="F2134" s="128">
        <v>44411</v>
      </c>
    </row>
    <row r="2135" spans="1:6" ht="13.2">
      <c r="A2135" s="118" t="s">
        <v>8536</v>
      </c>
      <c r="B2135" s="118"/>
      <c r="C2135" s="119">
        <v>0.41736111111111113</v>
      </c>
      <c r="D2135" s="123" t="s">
        <v>6964</v>
      </c>
      <c r="E2135" s="120" t="s">
        <v>6965</v>
      </c>
      <c r="F2135" s="128">
        <v>44411</v>
      </c>
    </row>
    <row r="2136" spans="1:6" ht="13.2">
      <c r="A2136" s="118" t="s">
        <v>7125</v>
      </c>
      <c r="B2136" s="118"/>
      <c r="C2136" s="119">
        <v>0.37638888888888888</v>
      </c>
      <c r="D2136" s="123" t="s">
        <v>6966</v>
      </c>
      <c r="E2136" s="120" t="s">
        <v>6967</v>
      </c>
      <c r="F2136" s="128">
        <v>44411</v>
      </c>
    </row>
    <row r="2137" spans="1:6" ht="13.2">
      <c r="A2137" s="118"/>
      <c r="B2137" s="118"/>
      <c r="C2137" s="119">
        <v>0.27013888888888887</v>
      </c>
      <c r="D2137" s="123" t="s">
        <v>6968</v>
      </c>
      <c r="E2137" s="120" t="s">
        <v>6969</v>
      </c>
      <c r="F2137" s="128">
        <v>44412</v>
      </c>
    </row>
    <row r="2138" spans="1:6" ht="13.2">
      <c r="A2138" s="118"/>
      <c r="B2138" s="118"/>
      <c r="C2138" s="119">
        <v>0.26458333333333334</v>
      </c>
      <c r="D2138" s="123" t="s">
        <v>8537</v>
      </c>
      <c r="E2138" s="120" t="s">
        <v>8538</v>
      </c>
      <c r="F2138" s="144">
        <v>44385</v>
      </c>
    </row>
    <row r="2139" spans="1:6" ht="13.2">
      <c r="A2139" s="118" t="s">
        <v>7089</v>
      </c>
      <c r="B2139" s="118"/>
      <c r="C2139" s="119">
        <v>0.3263888888888889</v>
      </c>
      <c r="D2139" s="118" t="s">
        <v>4254</v>
      </c>
      <c r="E2139" s="120" t="s">
        <v>4255</v>
      </c>
      <c r="F2139" s="121"/>
    </row>
    <row r="2140" spans="1:6" ht="13.2">
      <c r="A2140" s="118"/>
      <c r="B2140" s="118"/>
      <c r="C2140" s="118" t="s">
        <v>4987</v>
      </c>
      <c r="D2140" s="118" t="s">
        <v>5928</v>
      </c>
      <c r="E2140" s="126" t="s">
        <v>5929</v>
      </c>
      <c r="F2140" s="121"/>
    </row>
    <row r="2141" spans="1:6" ht="13.2">
      <c r="A2141" s="118"/>
      <c r="B2141" s="118"/>
      <c r="C2141" s="119">
        <v>0.50972222222222219</v>
      </c>
      <c r="D2141" s="123" t="s">
        <v>6970</v>
      </c>
      <c r="E2141" s="120" t="s">
        <v>6971</v>
      </c>
      <c r="F2141" s="128">
        <v>44396</v>
      </c>
    </row>
    <row r="2142" spans="1:6" ht="13.2">
      <c r="A2142" s="118" t="s">
        <v>7712</v>
      </c>
      <c r="B2142" s="118"/>
      <c r="C2142" s="119">
        <v>0.18680555555555556</v>
      </c>
      <c r="D2142" s="118" t="s">
        <v>4256</v>
      </c>
      <c r="E2142" s="120" t="s">
        <v>4257</v>
      </c>
      <c r="F2142" s="121"/>
    </row>
    <row r="2143" spans="1:6" ht="13.2">
      <c r="A2143" s="118" t="s">
        <v>7700</v>
      </c>
      <c r="B2143" s="118"/>
      <c r="C2143" s="119">
        <v>0.39097222222222222</v>
      </c>
      <c r="D2143" s="118" t="s">
        <v>4258</v>
      </c>
      <c r="E2143" s="120" t="s">
        <v>4259</v>
      </c>
      <c r="F2143" s="121"/>
    </row>
    <row r="2144" spans="1:6" ht="13.2">
      <c r="A2144" s="118" t="s">
        <v>7700</v>
      </c>
      <c r="B2144" s="118"/>
      <c r="C2144" s="129">
        <v>1.98125</v>
      </c>
      <c r="D2144" s="118" t="s">
        <v>5930</v>
      </c>
      <c r="E2144" s="120" t="s">
        <v>4261</v>
      </c>
      <c r="F2144" s="121"/>
    </row>
    <row r="2145" spans="1:6" ht="13.2">
      <c r="A2145" s="118" t="s">
        <v>7383</v>
      </c>
      <c r="B2145" s="118"/>
      <c r="C2145" s="118" t="s">
        <v>4987</v>
      </c>
      <c r="D2145" s="118" t="s">
        <v>4262</v>
      </c>
      <c r="E2145" s="126" t="s">
        <v>4263</v>
      </c>
      <c r="F2145" s="121"/>
    </row>
    <row r="2146" spans="1:6" ht="13.2">
      <c r="A2146" s="118" t="s">
        <v>8223</v>
      </c>
      <c r="B2146" s="118"/>
      <c r="C2146" s="118" t="s">
        <v>4987</v>
      </c>
      <c r="D2146" s="118" t="s">
        <v>4264</v>
      </c>
      <c r="E2146" s="126" t="s">
        <v>4265</v>
      </c>
      <c r="F2146" s="121"/>
    </row>
    <row r="2147" spans="1:6" ht="13.2">
      <c r="A2147" s="118" t="s">
        <v>8539</v>
      </c>
      <c r="B2147" s="118"/>
      <c r="C2147" s="118" t="s">
        <v>4987</v>
      </c>
      <c r="D2147" s="118" t="s">
        <v>4266</v>
      </c>
      <c r="E2147" s="126" t="s">
        <v>4267</v>
      </c>
      <c r="F2147" s="121"/>
    </row>
    <row r="2148" spans="1:6" ht="13.2">
      <c r="A2148" s="118" t="s">
        <v>7589</v>
      </c>
      <c r="B2148" s="118"/>
      <c r="C2148" s="122">
        <v>0.43958333333333333</v>
      </c>
      <c r="D2148" s="123" t="s">
        <v>4268</v>
      </c>
      <c r="E2148" s="254" t="s">
        <v>4269</v>
      </c>
      <c r="F2148" s="124">
        <v>45119</v>
      </c>
    </row>
    <row r="2149" spans="1:6" ht="13.2">
      <c r="A2149" s="118" t="s">
        <v>8540</v>
      </c>
      <c r="B2149" s="118"/>
      <c r="C2149" s="119">
        <v>0.25208333333333333</v>
      </c>
      <c r="D2149" s="118" t="s">
        <v>4270</v>
      </c>
      <c r="E2149" s="120" t="s">
        <v>4271</v>
      </c>
      <c r="F2149" s="121"/>
    </row>
    <row r="2150" spans="1:6" ht="13.2">
      <c r="A2150" s="118"/>
      <c r="B2150" s="118"/>
      <c r="C2150" s="119">
        <v>0.2298611111111111</v>
      </c>
      <c r="D2150" s="118" t="s">
        <v>4272</v>
      </c>
      <c r="E2150" s="120" t="s">
        <v>4273</v>
      </c>
      <c r="F2150" s="121"/>
    </row>
    <row r="2151" spans="1:6" ht="13.2">
      <c r="A2151" s="118"/>
      <c r="B2151" s="118"/>
      <c r="C2151" s="119">
        <v>0.25208333333333333</v>
      </c>
      <c r="D2151" s="118" t="s">
        <v>4274</v>
      </c>
      <c r="E2151" s="120" t="s">
        <v>4275</v>
      </c>
      <c r="F2151" s="121"/>
    </row>
    <row r="2152" spans="1:6" ht="13.2">
      <c r="A2152" s="118"/>
      <c r="B2152" s="118"/>
      <c r="C2152" s="118" t="s">
        <v>4987</v>
      </c>
      <c r="D2152" s="118" t="s">
        <v>4276</v>
      </c>
      <c r="E2152" s="126" t="s">
        <v>4277</v>
      </c>
      <c r="F2152" s="121"/>
    </row>
    <row r="2153" spans="1:6" ht="13.2">
      <c r="A2153" s="118"/>
      <c r="B2153" s="118"/>
      <c r="C2153" s="118" t="s">
        <v>4987</v>
      </c>
      <c r="D2153" s="118" t="s">
        <v>4278</v>
      </c>
      <c r="E2153" s="126" t="s">
        <v>4279</v>
      </c>
      <c r="F2153" s="121"/>
    </row>
    <row r="2154" spans="1:6" ht="13.2">
      <c r="A2154" s="118" t="s">
        <v>8541</v>
      </c>
      <c r="B2154" s="118"/>
      <c r="C2154" s="119">
        <v>0.29791666666666666</v>
      </c>
      <c r="D2154" s="118" t="s">
        <v>4280</v>
      </c>
      <c r="E2154" s="120" t="s">
        <v>4281</v>
      </c>
      <c r="F2154" s="121"/>
    </row>
    <row r="2155" spans="1:6" ht="13.2">
      <c r="A2155" s="118" t="s">
        <v>8542</v>
      </c>
      <c r="B2155" s="118"/>
      <c r="C2155" s="119">
        <v>0.49652777777777779</v>
      </c>
      <c r="D2155" s="118" t="s">
        <v>4282</v>
      </c>
      <c r="E2155" s="120" t="s">
        <v>4283</v>
      </c>
      <c r="F2155" s="121"/>
    </row>
    <row r="2156" spans="1:6" ht="13.2">
      <c r="A2156" s="118" t="s">
        <v>8542</v>
      </c>
      <c r="B2156" s="118" t="s">
        <v>8445</v>
      </c>
      <c r="C2156" s="129">
        <v>1.4506944444444445</v>
      </c>
      <c r="D2156" s="118" t="s">
        <v>4284</v>
      </c>
      <c r="E2156" s="120" t="s">
        <v>4285</v>
      </c>
      <c r="F2156" s="121"/>
    </row>
    <row r="2157" spans="1:6" ht="13.2">
      <c r="A2157" s="118" t="s">
        <v>8543</v>
      </c>
      <c r="B2157" s="118"/>
      <c r="C2157" s="119">
        <v>0.40486111111111112</v>
      </c>
      <c r="D2157" s="118" t="s">
        <v>8544</v>
      </c>
      <c r="E2157" s="120" t="s">
        <v>532</v>
      </c>
      <c r="F2157" s="121"/>
    </row>
    <row r="2158" spans="1:6" ht="13.2">
      <c r="A2158" s="118" t="s">
        <v>8545</v>
      </c>
      <c r="B2158" s="118"/>
      <c r="C2158" s="122">
        <v>0.37430555555555556</v>
      </c>
      <c r="D2158" s="123" t="s">
        <v>359</v>
      </c>
      <c r="E2158" s="254" t="s">
        <v>4287</v>
      </c>
      <c r="F2158" s="124">
        <v>45166</v>
      </c>
    </row>
    <row r="2159" spans="1:6" ht="13.2">
      <c r="A2159" s="130" t="s">
        <v>7299</v>
      </c>
      <c r="B2159" s="118"/>
      <c r="C2159" s="119">
        <v>0.2638888888888889</v>
      </c>
      <c r="D2159" s="118" t="s">
        <v>4288</v>
      </c>
      <c r="E2159" s="120" t="s">
        <v>4289</v>
      </c>
      <c r="F2159" s="121"/>
    </row>
    <row r="2160" spans="1:6" ht="13.2">
      <c r="A2160" s="118"/>
      <c r="B2160" s="118"/>
      <c r="C2160" s="118" t="s">
        <v>4987</v>
      </c>
      <c r="D2160" s="118" t="s">
        <v>4290</v>
      </c>
      <c r="E2160" s="126" t="s">
        <v>4291</v>
      </c>
      <c r="F2160" s="121"/>
    </row>
    <row r="2161" spans="1:6" ht="13.2">
      <c r="A2161" s="118"/>
      <c r="B2161" s="118"/>
      <c r="C2161" s="118" t="s">
        <v>4987</v>
      </c>
      <c r="D2161" s="118" t="s">
        <v>4292</v>
      </c>
      <c r="E2161" s="126" t="s">
        <v>4293</v>
      </c>
      <c r="F2161" s="121"/>
    </row>
    <row r="2162" spans="1:6" ht="13.2">
      <c r="A2162" s="118" t="s">
        <v>7896</v>
      </c>
      <c r="B2162" s="118"/>
      <c r="C2162" s="119">
        <v>0.4597222222222222</v>
      </c>
      <c r="D2162" s="118" t="s">
        <v>4294</v>
      </c>
      <c r="E2162" s="120" t="s">
        <v>4295</v>
      </c>
      <c r="F2162" s="121"/>
    </row>
    <row r="2163" spans="1:6" ht="13.2">
      <c r="A2163" s="130" t="s">
        <v>7366</v>
      </c>
      <c r="B2163" s="118"/>
      <c r="C2163" s="119">
        <v>0.62569444444444444</v>
      </c>
      <c r="D2163" s="118" t="s">
        <v>4296</v>
      </c>
      <c r="E2163" s="120" t="s">
        <v>4297</v>
      </c>
      <c r="F2163" s="121"/>
    </row>
    <row r="2164" spans="1:6" ht="13.2">
      <c r="A2164" s="118" t="s">
        <v>7756</v>
      </c>
      <c r="B2164" s="118"/>
      <c r="C2164" s="119">
        <v>0.23749999999999999</v>
      </c>
      <c r="D2164" s="118" t="s">
        <v>4298</v>
      </c>
      <c r="E2164" s="120" t="s">
        <v>4299</v>
      </c>
      <c r="F2164" s="121"/>
    </row>
    <row r="2165" spans="1:6" ht="13.2">
      <c r="A2165" s="118" t="s">
        <v>8546</v>
      </c>
      <c r="B2165" s="118"/>
      <c r="C2165" s="119">
        <v>0.25277777777777777</v>
      </c>
      <c r="D2165" s="118" t="s">
        <v>4300</v>
      </c>
      <c r="E2165" s="120" t="s">
        <v>4301</v>
      </c>
      <c r="F2165" s="121"/>
    </row>
    <row r="2166" spans="1:6" ht="13.2">
      <c r="A2166" s="118"/>
      <c r="B2166" s="118"/>
      <c r="C2166" s="118" t="s">
        <v>4987</v>
      </c>
      <c r="D2166" s="118" t="s">
        <v>4302</v>
      </c>
      <c r="E2166" s="126" t="s">
        <v>4303</v>
      </c>
      <c r="F2166" s="121"/>
    </row>
    <row r="2167" spans="1:6" ht="13.2">
      <c r="A2167" s="118"/>
      <c r="B2167" s="118"/>
      <c r="C2167" s="119">
        <v>0.22083333333333333</v>
      </c>
      <c r="D2167" s="118" t="s">
        <v>4304</v>
      </c>
      <c r="E2167" s="120" t="s">
        <v>4305</v>
      </c>
      <c r="F2167" s="121"/>
    </row>
    <row r="2168" spans="1:6" ht="13.2">
      <c r="A2168" s="118" t="s">
        <v>7182</v>
      </c>
      <c r="B2168" s="118"/>
      <c r="C2168" s="119">
        <v>0.29791666666666666</v>
      </c>
      <c r="D2168" s="118" t="s">
        <v>4306</v>
      </c>
      <c r="E2168" s="120" t="s">
        <v>4307</v>
      </c>
      <c r="F2168" s="121"/>
    </row>
    <row r="2169" spans="1:6" ht="13.2">
      <c r="A2169" s="118"/>
      <c r="B2169" s="118"/>
      <c r="C2169" s="118" t="s">
        <v>4987</v>
      </c>
      <c r="D2169" s="118" t="s">
        <v>4308</v>
      </c>
      <c r="E2169" s="126" t="s">
        <v>4309</v>
      </c>
      <c r="F2169" s="121"/>
    </row>
    <row r="2170" spans="1:6" ht="13.2">
      <c r="A2170" s="118" t="s">
        <v>8547</v>
      </c>
      <c r="B2170" s="118"/>
      <c r="C2170" s="129">
        <v>1.2416666666666667</v>
      </c>
      <c r="D2170" s="118" t="s">
        <v>8548</v>
      </c>
      <c r="E2170" s="120" t="s">
        <v>534</v>
      </c>
      <c r="F2170" s="121"/>
    </row>
    <row r="2171" spans="1:6" ht="13.2">
      <c r="A2171" s="130" t="s">
        <v>7222</v>
      </c>
      <c r="B2171" s="118"/>
      <c r="C2171" s="119">
        <v>0.38055555555555554</v>
      </c>
      <c r="D2171" s="118" t="s">
        <v>4311</v>
      </c>
      <c r="E2171" s="120" t="s">
        <v>4312</v>
      </c>
      <c r="F2171" s="121"/>
    </row>
    <row r="2172" spans="1:6" ht="13.2">
      <c r="A2172" s="118" t="s">
        <v>7724</v>
      </c>
      <c r="B2172" s="118"/>
      <c r="C2172" s="118" t="s">
        <v>4987</v>
      </c>
      <c r="D2172" s="118" t="s">
        <v>4313</v>
      </c>
      <c r="E2172" s="126" t="s">
        <v>4314</v>
      </c>
      <c r="F2172" s="121"/>
    </row>
    <row r="2173" spans="1:6" ht="13.2">
      <c r="A2173" s="118"/>
      <c r="B2173" s="118"/>
      <c r="C2173" s="118" t="s">
        <v>4987</v>
      </c>
      <c r="D2173" s="118" t="s">
        <v>5936</v>
      </c>
      <c r="E2173" s="126" t="s">
        <v>5937</v>
      </c>
      <c r="F2173" s="121"/>
    </row>
    <row r="2174" spans="1:6" ht="13.2">
      <c r="A2174" s="118"/>
      <c r="B2174" s="118"/>
      <c r="C2174" s="118" t="s">
        <v>4987</v>
      </c>
      <c r="D2174" s="118" t="s">
        <v>4315</v>
      </c>
      <c r="E2174" s="126" t="s">
        <v>4316</v>
      </c>
      <c r="F2174" s="121"/>
    </row>
    <row r="2175" spans="1:6" ht="13.2">
      <c r="A2175" s="118"/>
      <c r="B2175" s="118"/>
      <c r="C2175" s="118" t="s">
        <v>4987</v>
      </c>
      <c r="D2175" s="118" t="s">
        <v>4317</v>
      </c>
      <c r="E2175" s="126" t="s">
        <v>4318</v>
      </c>
      <c r="F2175" s="121"/>
    </row>
    <row r="2176" spans="1:6" ht="13.2">
      <c r="A2176" s="118"/>
      <c r="B2176" s="118"/>
      <c r="C2176" s="118" t="s">
        <v>4987</v>
      </c>
      <c r="D2176" s="118" t="s">
        <v>4319</v>
      </c>
      <c r="E2176" s="126" t="s">
        <v>4320</v>
      </c>
      <c r="F2176" s="121"/>
    </row>
    <row r="2177" spans="1:6" ht="13.2">
      <c r="A2177" s="118"/>
      <c r="B2177" s="118"/>
      <c r="C2177" s="119">
        <v>0.19375000000000001</v>
      </c>
      <c r="D2177" s="118" t="s">
        <v>5941</v>
      </c>
      <c r="E2177" s="120" t="s">
        <v>5942</v>
      </c>
      <c r="F2177" s="121"/>
    </row>
    <row r="2178" spans="1:6" ht="13.2">
      <c r="A2178" s="118" t="s">
        <v>8549</v>
      </c>
      <c r="B2178" s="118"/>
      <c r="C2178" s="119">
        <v>0.27430555555555558</v>
      </c>
      <c r="D2178" s="118" t="s">
        <v>4321</v>
      </c>
      <c r="E2178" s="120" t="s">
        <v>4322</v>
      </c>
      <c r="F2178" s="121"/>
    </row>
    <row r="2179" spans="1:6" ht="13.2">
      <c r="A2179" s="118" t="s">
        <v>7182</v>
      </c>
      <c r="B2179" s="118"/>
      <c r="C2179" s="119">
        <v>0.41111111111111109</v>
      </c>
      <c r="D2179" s="118" t="s">
        <v>4323</v>
      </c>
      <c r="E2179" s="120" t="s">
        <v>4324</v>
      </c>
      <c r="F2179" s="121"/>
    </row>
    <row r="2180" spans="1:6" ht="13.2">
      <c r="A2180" s="118" t="s">
        <v>7303</v>
      </c>
      <c r="B2180" s="118"/>
      <c r="C2180" s="119">
        <v>0.30694444444444446</v>
      </c>
      <c r="D2180" s="118" t="s">
        <v>4325</v>
      </c>
      <c r="E2180" s="120" t="s">
        <v>4326</v>
      </c>
      <c r="F2180" s="121"/>
    </row>
    <row r="2181" spans="1:6" ht="13.2">
      <c r="A2181" s="118" t="s">
        <v>7700</v>
      </c>
      <c r="B2181" s="118"/>
      <c r="C2181" s="119">
        <v>0.30486111111111114</v>
      </c>
      <c r="D2181" s="118" t="s">
        <v>4327</v>
      </c>
      <c r="E2181" s="120" t="s">
        <v>4328</v>
      </c>
      <c r="F2181" s="121"/>
    </row>
    <row r="2182" spans="1:6" ht="13.2">
      <c r="A2182" s="118" t="s">
        <v>8550</v>
      </c>
      <c r="B2182" s="118"/>
      <c r="C2182" s="118" t="s">
        <v>4987</v>
      </c>
      <c r="D2182" s="118" t="s">
        <v>4329</v>
      </c>
      <c r="E2182" s="126" t="s">
        <v>4330</v>
      </c>
      <c r="F2182" s="121"/>
    </row>
    <row r="2183" spans="1:6" ht="13.2">
      <c r="A2183" s="118" t="s">
        <v>7333</v>
      </c>
      <c r="B2183" s="118"/>
      <c r="C2183" s="118" t="s">
        <v>4987</v>
      </c>
      <c r="D2183" s="118" t="s">
        <v>4331</v>
      </c>
      <c r="E2183" s="126" t="s">
        <v>4332</v>
      </c>
      <c r="F2183" s="121"/>
    </row>
    <row r="2184" spans="1:6" ht="13.2">
      <c r="A2184" s="118" t="s">
        <v>7271</v>
      </c>
      <c r="B2184" s="118"/>
      <c r="C2184" s="118" t="s">
        <v>4987</v>
      </c>
      <c r="D2184" s="118" t="s">
        <v>4333</v>
      </c>
      <c r="E2184" s="126" t="s">
        <v>4334</v>
      </c>
      <c r="F2184" s="121"/>
    </row>
    <row r="2185" spans="1:6" ht="13.2">
      <c r="A2185" s="118" t="s">
        <v>7271</v>
      </c>
      <c r="B2185" s="118"/>
      <c r="C2185" s="119">
        <v>0.34375</v>
      </c>
      <c r="D2185" s="118" t="s">
        <v>4335</v>
      </c>
      <c r="E2185" s="120" t="s">
        <v>4336</v>
      </c>
      <c r="F2185" s="121"/>
    </row>
    <row r="2186" spans="1:6" ht="13.2">
      <c r="A2186" s="118" t="s">
        <v>7271</v>
      </c>
      <c r="B2186" s="118"/>
      <c r="C2186" s="119">
        <v>0.64097222222222228</v>
      </c>
      <c r="D2186" s="118" t="s">
        <v>8551</v>
      </c>
      <c r="E2186" s="120" t="s">
        <v>545</v>
      </c>
      <c r="F2186" s="121"/>
    </row>
    <row r="2187" spans="1:6" ht="13.2">
      <c r="A2187" s="118" t="s">
        <v>7271</v>
      </c>
      <c r="B2187" s="118"/>
      <c r="C2187" s="119">
        <v>0.93958333333333333</v>
      </c>
      <c r="D2187" s="118" t="s">
        <v>4339</v>
      </c>
      <c r="E2187" s="120" t="s">
        <v>4340</v>
      </c>
      <c r="F2187" s="121"/>
    </row>
    <row r="2188" spans="1:6" ht="13.2">
      <c r="A2188" s="118" t="s">
        <v>7271</v>
      </c>
      <c r="B2188" s="118"/>
      <c r="C2188" s="118" t="s">
        <v>4987</v>
      </c>
      <c r="D2188" s="118" t="s">
        <v>4341</v>
      </c>
      <c r="E2188" s="126" t="s">
        <v>4342</v>
      </c>
      <c r="F2188" s="121"/>
    </row>
    <row r="2189" spans="1:6" ht="13.2">
      <c r="A2189" s="118"/>
      <c r="B2189" s="118"/>
      <c r="C2189" s="119">
        <v>0.35833333333333334</v>
      </c>
      <c r="D2189" s="118" t="s">
        <v>4343</v>
      </c>
      <c r="E2189" s="120" t="s">
        <v>4344</v>
      </c>
      <c r="F2189" s="121"/>
    </row>
    <row r="2190" spans="1:6" ht="13.2">
      <c r="A2190" s="118" t="s">
        <v>7570</v>
      </c>
      <c r="B2190" s="118"/>
      <c r="C2190" s="119">
        <v>0.32291666666666669</v>
      </c>
      <c r="D2190" s="118" t="s">
        <v>4345</v>
      </c>
      <c r="E2190" s="120" t="s">
        <v>4346</v>
      </c>
      <c r="F2190" s="121"/>
    </row>
    <row r="2191" spans="1:6" ht="13.2">
      <c r="A2191" s="118" t="s">
        <v>7570</v>
      </c>
      <c r="B2191" s="118"/>
      <c r="C2191" s="119">
        <v>0.56874999999999998</v>
      </c>
      <c r="D2191" s="118" t="s">
        <v>5943</v>
      </c>
      <c r="E2191" s="120" t="s">
        <v>4348</v>
      </c>
      <c r="F2191" s="121"/>
    </row>
    <row r="2192" spans="1:6" ht="13.2">
      <c r="A2192" s="118"/>
      <c r="B2192" s="118"/>
      <c r="C2192" s="119">
        <v>0.29166666666666669</v>
      </c>
      <c r="D2192" s="118" t="s">
        <v>4349</v>
      </c>
      <c r="E2192" s="120" t="s">
        <v>4350</v>
      </c>
      <c r="F2192" s="121"/>
    </row>
    <row r="2193" spans="1:6" ht="13.2">
      <c r="A2193" s="118" t="s">
        <v>7489</v>
      </c>
      <c r="B2193" s="118"/>
      <c r="C2193" s="118" t="s">
        <v>4987</v>
      </c>
      <c r="D2193" s="118" t="s">
        <v>4351</v>
      </c>
      <c r="E2193" s="126" t="s">
        <v>4352</v>
      </c>
      <c r="F2193" s="121"/>
    </row>
    <row r="2194" spans="1:6" ht="13.2">
      <c r="A2194" s="118" t="s">
        <v>8552</v>
      </c>
      <c r="B2194" s="118"/>
      <c r="C2194" s="119">
        <v>0.97291666666666665</v>
      </c>
      <c r="D2194" s="118" t="s">
        <v>8553</v>
      </c>
      <c r="E2194" s="120" t="s">
        <v>547</v>
      </c>
      <c r="F2194" s="121"/>
    </row>
    <row r="2195" spans="1:6" ht="13.2">
      <c r="A2195" s="118" t="s">
        <v>8188</v>
      </c>
      <c r="B2195" s="118"/>
      <c r="C2195" s="119">
        <v>0.60347222222222219</v>
      </c>
      <c r="D2195" s="118" t="s">
        <v>5944</v>
      </c>
      <c r="E2195" s="120" t="s">
        <v>4355</v>
      </c>
      <c r="F2195" s="121"/>
    </row>
    <row r="2196" spans="1:6" ht="13.2">
      <c r="A2196" s="118"/>
      <c r="B2196" s="118"/>
      <c r="C2196" s="119">
        <v>0.48333333333333334</v>
      </c>
      <c r="D2196" s="118" t="s">
        <v>4356</v>
      </c>
      <c r="E2196" s="120" t="s">
        <v>4357</v>
      </c>
      <c r="F2196" s="121"/>
    </row>
    <row r="2197" spans="1:6" ht="13.2">
      <c r="A2197" s="118"/>
      <c r="B2197" s="118"/>
      <c r="C2197" s="119">
        <v>0.31666666666666665</v>
      </c>
      <c r="D2197" s="118" t="s">
        <v>4358</v>
      </c>
      <c r="E2197" s="120" t="s">
        <v>4359</v>
      </c>
      <c r="F2197" s="121"/>
    </row>
    <row r="2198" spans="1:6" ht="13.2">
      <c r="A2198" s="118" t="s">
        <v>7089</v>
      </c>
      <c r="B2198" s="118"/>
      <c r="C2198" s="119">
        <v>0.29166666666666669</v>
      </c>
      <c r="D2198" s="118" t="s">
        <v>4360</v>
      </c>
      <c r="E2198" s="120" t="s">
        <v>4361</v>
      </c>
      <c r="F2198" s="121"/>
    </row>
    <row r="2199" spans="1:6" ht="13.2">
      <c r="A2199" s="118" t="s">
        <v>8051</v>
      </c>
      <c r="B2199" s="118"/>
      <c r="C2199" s="119">
        <v>0.33402777777777776</v>
      </c>
      <c r="D2199" s="118" t="s">
        <v>4362</v>
      </c>
      <c r="E2199" s="120" t="s">
        <v>4363</v>
      </c>
      <c r="F2199" s="121"/>
    </row>
    <row r="2200" spans="1:6" ht="13.2">
      <c r="A2200" s="118" t="s">
        <v>7337</v>
      </c>
      <c r="B2200" s="118"/>
      <c r="C2200" s="119">
        <v>0.54166666666666663</v>
      </c>
      <c r="D2200" s="118" t="s">
        <v>4364</v>
      </c>
      <c r="E2200" s="120" t="s">
        <v>4365</v>
      </c>
      <c r="F2200" s="121"/>
    </row>
    <row r="2201" spans="1:6" ht="13.2">
      <c r="A2201" s="118" t="s">
        <v>7424</v>
      </c>
      <c r="B2201" s="118"/>
      <c r="C2201" s="118" t="s">
        <v>4987</v>
      </c>
      <c r="D2201" s="118" t="s">
        <v>5945</v>
      </c>
      <c r="E2201" s="126" t="s">
        <v>5946</v>
      </c>
      <c r="F2201" s="121"/>
    </row>
    <row r="2202" spans="1:6" ht="13.2">
      <c r="A2202" s="118"/>
      <c r="B2202" s="118"/>
      <c r="C2202" s="119">
        <v>0.53749999999999998</v>
      </c>
      <c r="D2202" s="123" t="s">
        <v>6978</v>
      </c>
      <c r="E2202" s="125" t="s">
        <v>6979</v>
      </c>
      <c r="F2202" s="128">
        <v>44390</v>
      </c>
    </row>
    <row r="2203" spans="1:6" ht="13.2">
      <c r="A2203" s="118" t="s">
        <v>7424</v>
      </c>
      <c r="B2203" s="118"/>
      <c r="C2203" s="119">
        <v>0.42569444444444443</v>
      </c>
      <c r="D2203" s="123" t="s">
        <v>6980</v>
      </c>
      <c r="E2203" s="125" t="s">
        <v>6981</v>
      </c>
      <c r="F2203" s="128">
        <v>44390</v>
      </c>
    </row>
    <row r="2204" spans="1:6" ht="13.2">
      <c r="A2204" s="118"/>
      <c r="B2204" s="118"/>
      <c r="C2204" s="119">
        <v>0.21597222222222223</v>
      </c>
      <c r="D2204" s="123" t="s">
        <v>6982</v>
      </c>
      <c r="E2204" s="125" t="s">
        <v>6983</v>
      </c>
      <c r="F2204" s="128">
        <v>44410</v>
      </c>
    </row>
    <row r="2205" spans="1:6" ht="13.2">
      <c r="A2205" s="118"/>
      <c r="B2205" s="118"/>
      <c r="C2205" s="119">
        <v>0.32013888888888886</v>
      </c>
      <c r="D2205" s="123" t="s">
        <v>6984</v>
      </c>
      <c r="E2205" s="125" t="s">
        <v>6985</v>
      </c>
      <c r="F2205" s="128">
        <v>44410</v>
      </c>
    </row>
    <row r="2206" spans="1:6" ht="13.2">
      <c r="A2206" s="118" t="s">
        <v>8554</v>
      </c>
      <c r="B2206" s="118"/>
      <c r="C2206" s="118" t="s">
        <v>4987</v>
      </c>
      <c r="D2206" s="118" t="s">
        <v>5947</v>
      </c>
      <c r="E2206" s="126" t="s">
        <v>5948</v>
      </c>
      <c r="F2206" s="121"/>
    </row>
    <row r="2207" spans="1:6" ht="13.2">
      <c r="A2207" s="118" t="s">
        <v>8554</v>
      </c>
      <c r="B2207" s="118"/>
      <c r="C2207" s="122">
        <v>0.51666666666666672</v>
      </c>
      <c r="D2207" s="123" t="s">
        <v>570</v>
      </c>
      <c r="E2207" s="254" t="s">
        <v>4366</v>
      </c>
      <c r="F2207" s="124">
        <v>45041</v>
      </c>
    </row>
    <row r="2208" spans="1:6" ht="13.2">
      <c r="A2208" s="118" t="s">
        <v>7205</v>
      </c>
      <c r="B2208" s="118"/>
      <c r="C2208" s="119">
        <v>0.24583333333333332</v>
      </c>
      <c r="D2208" s="118" t="s">
        <v>4367</v>
      </c>
      <c r="E2208" s="120" t="s">
        <v>4368</v>
      </c>
      <c r="F2208" s="121"/>
    </row>
    <row r="2209" spans="1:6" ht="13.2">
      <c r="A2209" s="118" t="s">
        <v>7205</v>
      </c>
      <c r="B2209" s="118"/>
      <c r="C2209" s="122">
        <v>0.40416666666666667</v>
      </c>
      <c r="D2209" s="123" t="s">
        <v>360</v>
      </c>
      <c r="E2209" s="254" t="s">
        <v>4369</v>
      </c>
      <c r="F2209" s="124">
        <v>45134</v>
      </c>
    </row>
    <row r="2210" spans="1:6" ht="13.2">
      <c r="A2210" s="118"/>
      <c r="B2210" s="118"/>
      <c r="C2210" s="118" t="s">
        <v>4987</v>
      </c>
      <c r="D2210" s="118" t="s">
        <v>5952</v>
      </c>
      <c r="E2210" s="126" t="s">
        <v>5953</v>
      </c>
      <c r="F2210" s="121"/>
    </row>
    <row r="2211" spans="1:6" ht="13.2">
      <c r="A2211" s="118" t="s">
        <v>7205</v>
      </c>
      <c r="B2211" s="118"/>
      <c r="C2211" s="119">
        <v>0.93888888888888888</v>
      </c>
      <c r="D2211" s="118" t="s">
        <v>5954</v>
      </c>
      <c r="E2211" s="120" t="s">
        <v>5955</v>
      </c>
      <c r="F2211" s="121"/>
    </row>
    <row r="2212" spans="1:6" ht="13.2">
      <c r="A2212" s="118" t="s">
        <v>7339</v>
      </c>
      <c r="B2212" s="118"/>
      <c r="C2212" s="119">
        <v>0.66805555555555551</v>
      </c>
      <c r="D2212" s="118" t="s">
        <v>8555</v>
      </c>
      <c r="E2212" s="120" t="s">
        <v>549</v>
      </c>
      <c r="F2212" s="121"/>
    </row>
    <row r="2213" spans="1:6" ht="13.2">
      <c r="A2213" s="118" t="s">
        <v>8051</v>
      </c>
      <c r="B2213" s="118"/>
      <c r="C2213" s="119">
        <v>0.36944444444444446</v>
      </c>
      <c r="D2213" s="118" t="s">
        <v>4373</v>
      </c>
      <c r="E2213" s="120" t="s">
        <v>4374</v>
      </c>
      <c r="F2213" s="121"/>
    </row>
    <row r="2214" spans="1:6" ht="13.2">
      <c r="A2214" s="118"/>
      <c r="B2214" s="118"/>
      <c r="C2214" s="118" t="s">
        <v>4987</v>
      </c>
      <c r="D2214" s="118" t="s">
        <v>4375</v>
      </c>
      <c r="E2214" s="126" t="s">
        <v>4376</v>
      </c>
      <c r="F2214" s="121"/>
    </row>
    <row r="2215" spans="1:6" ht="13.2">
      <c r="A2215" s="130" t="s">
        <v>7333</v>
      </c>
      <c r="B2215" s="118"/>
      <c r="C2215" s="119">
        <v>0.38541666666666669</v>
      </c>
      <c r="D2215" s="118" t="s">
        <v>4377</v>
      </c>
      <c r="E2215" s="120" t="s">
        <v>4378</v>
      </c>
      <c r="F2215" s="121"/>
    </row>
    <row r="2216" spans="1:6" ht="13.2">
      <c r="A2216" s="118" t="s">
        <v>7397</v>
      </c>
      <c r="B2216" s="118"/>
      <c r="C2216" s="119">
        <v>0.30972222222222223</v>
      </c>
      <c r="D2216" s="118" t="s">
        <v>4379</v>
      </c>
      <c r="E2216" s="120" t="s">
        <v>4380</v>
      </c>
      <c r="F2216" s="121"/>
    </row>
    <row r="2217" spans="1:6" ht="13.2">
      <c r="A2217" s="118"/>
      <c r="B2217" s="118"/>
      <c r="C2217" s="118" t="s">
        <v>4987</v>
      </c>
      <c r="D2217" s="118" t="s">
        <v>4381</v>
      </c>
      <c r="E2217" s="126" t="s">
        <v>4382</v>
      </c>
      <c r="F2217" s="121"/>
    </row>
    <row r="2218" spans="1:6" ht="13.2">
      <c r="A2218" s="118" t="s">
        <v>7739</v>
      </c>
      <c r="B2218" s="118"/>
      <c r="C2218" s="119">
        <v>0.37777777777777777</v>
      </c>
      <c r="D2218" s="118" t="s">
        <v>4383</v>
      </c>
      <c r="E2218" s="120" t="s">
        <v>4384</v>
      </c>
      <c r="F2218" s="121"/>
    </row>
    <row r="2219" spans="1:6" ht="13.2">
      <c r="A2219" s="118" t="s">
        <v>7509</v>
      </c>
      <c r="B2219" s="118"/>
      <c r="C2219" s="119">
        <v>0.6645833333333333</v>
      </c>
      <c r="D2219" s="118" t="s">
        <v>8556</v>
      </c>
      <c r="E2219" s="120" t="s">
        <v>553</v>
      </c>
      <c r="F2219" s="121"/>
    </row>
    <row r="2220" spans="1:6" ht="13.2">
      <c r="A2220" s="118" t="s">
        <v>8557</v>
      </c>
      <c r="B2220" s="118"/>
      <c r="C2220" s="119">
        <v>0.29305555555555557</v>
      </c>
      <c r="D2220" s="118" t="s">
        <v>4386</v>
      </c>
      <c r="E2220" s="120" t="s">
        <v>4387</v>
      </c>
      <c r="F2220" s="121"/>
    </row>
    <row r="2221" spans="1:6" ht="13.2">
      <c r="A2221" s="118" t="s">
        <v>8558</v>
      </c>
      <c r="B2221" s="118"/>
      <c r="C2221" s="122">
        <v>0.49791666666666667</v>
      </c>
      <c r="D2221" s="123" t="s">
        <v>560</v>
      </c>
      <c r="E2221" s="254" t="s">
        <v>5958</v>
      </c>
      <c r="F2221" s="131">
        <v>45271</v>
      </c>
    </row>
    <row r="2222" spans="1:6" ht="13.2">
      <c r="A2222" s="118" t="s">
        <v>8559</v>
      </c>
      <c r="B2222" s="118"/>
      <c r="C2222" s="129">
        <v>1.2798611111111111</v>
      </c>
      <c r="D2222" s="118" t="s">
        <v>8560</v>
      </c>
      <c r="E2222" s="120" t="s">
        <v>555</v>
      </c>
      <c r="F2222" s="121"/>
    </row>
    <row r="2223" spans="1:6" ht="13.2">
      <c r="A2223" s="118" t="s">
        <v>8561</v>
      </c>
      <c r="B2223" s="118"/>
      <c r="C2223" s="119">
        <v>0.65972222222222221</v>
      </c>
      <c r="D2223" s="118" t="s">
        <v>4389</v>
      </c>
      <c r="E2223" s="120" t="s">
        <v>4390</v>
      </c>
      <c r="F2223" s="128">
        <v>44506</v>
      </c>
    </row>
    <row r="2224" spans="1:6" ht="13.2">
      <c r="A2224" s="118" t="s">
        <v>8561</v>
      </c>
      <c r="B2224" s="118"/>
      <c r="C2224" s="129">
        <v>1.0166666666666666</v>
      </c>
      <c r="D2224" s="118" t="s">
        <v>4391</v>
      </c>
      <c r="E2224" s="120" t="s">
        <v>4392</v>
      </c>
      <c r="F2224" s="128">
        <v>44502</v>
      </c>
    </row>
    <row r="2225" spans="1:6" ht="13.2">
      <c r="A2225" s="118"/>
      <c r="B2225" s="118"/>
      <c r="C2225" s="118" t="s">
        <v>4987</v>
      </c>
      <c r="D2225" s="118" t="s">
        <v>4393</v>
      </c>
      <c r="E2225" s="126" t="s">
        <v>4394</v>
      </c>
      <c r="F2225" s="121"/>
    </row>
    <row r="2226" spans="1:6" ht="13.2">
      <c r="A2226" s="118"/>
      <c r="B2226" s="118"/>
      <c r="C2226" s="119">
        <v>0.14583333333333334</v>
      </c>
      <c r="D2226" s="118" t="s">
        <v>5959</v>
      </c>
      <c r="E2226" s="120" t="s">
        <v>4396</v>
      </c>
      <c r="F2226" s="121"/>
    </row>
    <row r="2227" spans="1:6" ht="13.2">
      <c r="A2227" s="118"/>
      <c r="B2227" s="118"/>
      <c r="C2227" s="119">
        <v>0.24305555555555555</v>
      </c>
      <c r="D2227" s="118" t="s">
        <v>4397</v>
      </c>
      <c r="E2227" s="120" t="s">
        <v>4398</v>
      </c>
      <c r="F2227" s="121"/>
    </row>
    <row r="2228" spans="1:6" ht="13.2">
      <c r="A2228" s="118" t="s">
        <v>7182</v>
      </c>
      <c r="B2228" s="118"/>
      <c r="C2228" s="119">
        <v>0.41875000000000001</v>
      </c>
      <c r="D2228" s="118" t="s">
        <v>4399</v>
      </c>
      <c r="E2228" s="125" t="s">
        <v>4400</v>
      </c>
      <c r="F2228" s="121"/>
    </row>
    <row r="2229" spans="1:6" ht="13.2">
      <c r="A2229" s="118" t="s">
        <v>8562</v>
      </c>
      <c r="B2229" s="118"/>
      <c r="C2229" s="119">
        <v>0.42638888888888887</v>
      </c>
      <c r="D2229" s="118" t="s">
        <v>4401</v>
      </c>
      <c r="E2229" s="120" t="s">
        <v>4402</v>
      </c>
      <c r="F2229" s="121"/>
    </row>
    <row r="2230" spans="1:6" ht="13.2">
      <c r="A2230" s="118" t="s">
        <v>8563</v>
      </c>
      <c r="B2230" s="118"/>
      <c r="C2230" s="129">
        <v>1.0513888888888889</v>
      </c>
      <c r="D2230" s="118" t="s">
        <v>8564</v>
      </c>
      <c r="E2230" s="120" t="s">
        <v>564</v>
      </c>
      <c r="F2230" s="121"/>
    </row>
    <row r="2231" spans="1:6" ht="13.2">
      <c r="A2231" s="118" t="s">
        <v>7929</v>
      </c>
      <c r="B2231" s="118"/>
      <c r="C2231" s="119">
        <v>0.65277777777777779</v>
      </c>
      <c r="D2231" s="118" t="s">
        <v>5960</v>
      </c>
      <c r="E2231" s="120" t="s">
        <v>4406</v>
      </c>
      <c r="F2231" s="121"/>
    </row>
    <row r="2232" spans="1:6" ht="13.2">
      <c r="A2232" s="118"/>
      <c r="B2232" s="118"/>
      <c r="C2232" s="119">
        <v>0.19583333333333333</v>
      </c>
      <c r="D2232" s="118" t="s">
        <v>5961</v>
      </c>
      <c r="E2232" s="120" t="s">
        <v>4408</v>
      </c>
      <c r="F2232" s="121"/>
    </row>
    <row r="2233" spans="1:6" ht="13.2">
      <c r="A2233" s="118" t="s">
        <v>8565</v>
      </c>
      <c r="B2233" s="118"/>
      <c r="C2233" s="119">
        <v>0.20069444444444445</v>
      </c>
      <c r="D2233" s="118" t="s">
        <v>4409</v>
      </c>
      <c r="E2233" s="120" t="s">
        <v>4410</v>
      </c>
      <c r="F2233" s="121"/>
    </row>
    <row r="2234" spans="1:6" ht="13.2">
      <c r="A2234" s="118" t="s">
        <v>7560</v>
      </c>
      <c r="B2234" s="118"/>
      <c r="C2234" s="119">
        <v>0.36875000000000002</v>
      </c>
      <c r="D2234" s="118" t="s">
        <v>4411</v>
      </c>
      <c r="E2234" s="120" t="s">
        <v>4412</v>
      </c>
      <c r="F2234" s="121"/>
    </row>
    <row r="2235" spans="1:6" ht="13.2">
      <c r="A2235" s="118" t="s">
        <v>7560</v>
      </c>
      <c r="B2235" s="118"/>
      <c r="C2235" s="119">
        <v>0.65277777777777779</v>
      </c>
      <c r="D2235" s="118" t="s">
        <v>8566</v>
      </c>
      <c r="E2235" s="120" t="s">
        <v>573</v>
      </c>
      <c r="F2235" s="121"/>
    </row>
    <row r="2236" spans="1:6" ht="13.2">
      <c r="A2236" s="118" t="s">
        <v>8567</v>
      </c>
      <c r="B2236" s="118"/>
      <c r="C2236" s="122">
        <v>0.50902777777777775</v>
      </c>
      <c r="D2236" s="123" t="s">
        <v>77</v>
      </c>
      <c r="E2236" s="254" t="s">
        <v>5965</v>
      </c>
      <c r="F2236" s="131">
        <v>45211</v>
      </c>
    </row>
    <row r="2237" spans="1:6" ht="13.2">
      <c r="A2237" s="118" t="s">
        <v>8568</v>
      </c>
      <c r="B2237" s="118"/>
      <c r="C2237" s="119">
        <v>0.28611111111111109</v>
      </c>
      <c r="D2237" s="118" t="s">
        <v>4414</v>
      </c>
      <c r="E2237" s="120" t="s">
        <v>4415</v>
      </c>
      <c r="F2237" s="121"/>
    </row>
    <row r="2238" spans="1:6" ht="13.2">
      <c r="A2238" s="118"/>
      <c r="B2238" s="118"/>
      <c r="C2238" s="119">
        <v>0.40208333333333335</v>
      </c>
      <c r="D2238" s="123" t="s">
        <v>4416</v>
      </c>
      <c r="E2238" s="254" t="s">
        <v>4417</v>
      </c>
      <c r="F2238" s="121"/>
    </row>
    <row r="2239" spans="1:6" ht="13.2">
      <c r="A2239" s="118" t="s">
        <v>8569</v>
      </c>
      <c r="B2239" s="118"/>
      <c r="C2239" s="119">
        <v>0.26597222222222222</v>
      </c>
      <c r="D2239" s="118" t="s">
        <v>4418</v>
      </c>
      <c r="E2239" s="120" t="s">
        <v>4419</v>
      </c>
      <c r="F2239" s="121"/>
    </row>
    <row r="2240" spans="1:6" ht="13.2">
      <c r="A2240" s="118" t="s">
        <v>8570</v>
      </c>
      <c r="B2240" s="118"/>
      <c r="C2240" s="119">
        <v>0.27638888888888891</v>
      </c>
      <c r="D2240" s="118" t="s">
        <v>4420</v>
      </c>
      <c r="E2240" s="120" t="s">
        <v>4421</v>
      </c>
      <c r="F2240" s="121"/>
    </row>
    <row r="2241" spans="1:6" ht="13.2">
      <c r="A2241" s="118" t="s">
        <v>8570</v>
      </c>
      <c r="B2241" s="118"/>
      <c r="C2241" s="119">
        <v>0.46527777777777779</v>
      </c>
      <c r="D2241" s="118" t="s">
        <v>8571</v>
      </c>
      <c r="E2241" s="120" t="s">
        <v>575</v>
      </c>
      <c r="F2241" s="121"/>
    </row>
    <row r="2242" spans="1:6" ht="13.2">
      <c r="A2242" s="118" t="s">
        <v>8570</v>
      </c>
      <c r="B2242" s="118"/>
      <c r="C2242" s="119">
        <v>0.53680555555555554</v>
      </c>
      <c r="D2242" s="118" t="s">
        <v>5966</v>
      </c>
      <c r="E2242" s="120" t="s">
        <v>4424</v>
      </c>
      <c r="F2242" s="121"/>
    </row>
    <row r="2243" spans="1:6" ht="13.2">
      <c r="A2243" s="118" t="s">
        <v>8572</v>
      </c>
      <c r="B2243" s="118"/>
      <c r="C2243" s="119">
        <v>0.23402777777777778</v>
      </c>
      <c r="D2243" s="132" t="s">
        <v>5967</v>
      </c>
      <c r="E2243" s="120" t="s">
        <v>4426</v>
      </c>
      <c r="F2243" s="121"/>
    </row>
    <row r="2244" spans="1:6" ht="13.2">
      <c r="A2244" s="118" t="s">
        <v>7133</v>
      </c>
      <c r="B2244" s="118"/>
      <c r="C2244" s="119">
        <v>0.37916666666666665</v>
      </c>
      <c r="D2244" s="118" t="s">
        <v>4427</v>
      </c>
      <c r="E2244" s="120" t="s">
        <v>4428</v>
      </c>
      <c r="F2244" s="121"/>
    </row>
    <row r="2245" spans="1:6" ht="13.2">
      <c r="A2245" s="118" t="s">
        <v>8419</v>
      </c>
      <c r="B2245" s="118"/>
      <c r="C2245" s="122">
        <v>0.33333333333333331</v>
      </c>
      <c r="D2245" s="123" t="s">
        <v>582</v>
      </c>
      <c r="E2245" s="254" t="s">
        <v>4429</v>
      </c>
      <c r="F2245" s="124">
        <v>45147</v>
      </c>
    </row>
    <row r="2246" spans="1:6" ht="13.2">
      <c r="A2246" s="118" t="s">
        <v>7213</v>
      </c>
      <c r="B2246" s="118"/>
      <c r="C2246" s="119">
        <v>0.42083333333333334</v>
      </c>
      <c r="D2246" s="118" t="s">
        <v>4430</v>
      </c>
      <c r="E2246" s="120" t="s">
        <v>4431</v>
      </c>
      <c r="F2246" s="121"/>
    </row>
    <row r="2247" spans="1:6" ht="13.2">
      <c r="A2247" s="118" t="s">
        <v>8419</v>
      </c>
      <c r="B2247" s="118"/>
      <c r="C2247" s="119">
        <v>0.64722222222222225</v>
      </c>
      <c r="D2247" s="118" t="s">
        <v>8573</v>
      </c>
      <c r="E2247" s="120" t="s">
        <v>577</v>
      </c>
      <c r="F2247" s="121"/>
    </row>
    <row r="2248" spans="1:6" ht="13.2">
      <c r="A2248" s="118" t="s">
        <v>7770</v>
      </c>
      <c r="B2248" s="118"/>
      <c r="C2248" s="119">
        <v>0.39583333333333331</v>
      </c>
      <c r="D2248" s="118" t="s">
        <v>4433</v>
      </c>
      <c r="E2248" s="120" t="s">
        <v>4434</v>
      </c>
      <c r="F2248" s="121"/>
    </row>
    <row r="2249" spans="1:6" ht="13.2">
      <c r="A2249" s="118" t="s">
        <v>8574</v>
      </c>
      <c r="B2249" s="118"/>
      <c r="C2249" s="122">
        <v>0.30138888888888887</v>
      </c>
      <c r="D2249" s="123" t="s">
        <v>588</v>
      </c>
      <c r="E2249" s="254" t="s">
        <v>4435</v>
      </c>
      <c r="F2249" s="124">
        <v>45135</v>
      </c>
    </row>
    <row r="2250" spans="1:6" ht="13.2">
      <c r="A2250" s="118" t="s">
        <v>8575</v>
      </c>
      <c r="B2250" s="118"/>
      <c r="C2250" s="119">
        <v>0.81388888888888888</v>
      </c>
      <c r="D2250" s="118" t="s">
        <v>8576</v>
      </c>
      <c r="E2250" s="120" t="s">
        <v>585</v>
      </c>
      <c r="F2250" s="121"/>
    </row>
    <row r="2251" spans="1:6" ht="13.2">
      <c r="A2251" s="118" t="s">
        <v>7770</v>
      </c>
      <c r="B2251" s="118"/>
      <c r="C2251" s="119">
        <v>0.68819444444444444</v>
      </c>
      <c r="D2251" s="118" t="s">
        <v>4437</v>
      </c>
      <c r="E2251" s="120" t="s">
        <v>4438</v>
      </c>
      <c r="F2251" s="121"/>
    </row>
    <row r="2252" spans="1:6" ht="13.2">
      <c r="A2252" s="118" t="s">
        <v>8577</v>
      </c>
      <c r="B2252" s="118"/>
      <c r="C2252" s="119">
        <v>0.43611111111111112</v>
      </c>
      <c r="D2252" s="118" t="s">
        <v>4439</v>
      </c>
      <c r="E2252" s="120" t="s">
        <v>4440</v>
      </c>
      <c r="F2252" s="121"/>
    </row>
    <row r="2253" spans="1:6" ht="13.2">
      <c r="A2253" s="118" t="s">
        <v>7424</v>
      </c>
      <c r="B2253" s="118"/>
      <c r="C2253" s="118" t="s">
        <v>4987</v>
      </c>
      <c r="D2253" s="118" t="s">
        <v>5968</v>
      </c>
      <c r="E2253" s="126" t="s">
        <v>5969</v>
      </c>
      <c r="F2253" s="121"/>
    </row>
    <row r="2254" spans="1:6" ht="13.2">
      <c r="A2254" s="118" t="s">
        <v>7700</v>
      </c>
      <c r="B2254" s="118"/>
      <c r="C2254" s="119">
        <v>0.24166666666666667</v>
      </c>
      <c r="D2254" s="118" t="s">
        <v>4441</v>
      </c>
      <c r="E2254" s="120" t="s">
        <v>4442</v>
      </c>
      <c r="F2254" s="121"/>
    </row>
    <row r="2255" spans="1:6" ht="13.2">
      <c r="A2255" s="118" t="s">
        <v>8117</v>
      </c>
      <c r="B2255" s="118"/>
      <c r="C2255" s="122">
        <v>0.48819444444444443</v>
      </c>
      <c r="D2255" s="123" t="s">
        <v>302</v>
      </c>
      <c r="E2255" s="254" t="s">
        <v>5970</v>
      </c>
      <c r="F2255" s="131">
        <v>45211</v>
      </c>
    </row>
    <row r="2256" spans="1:6" ht="13.2">
      <c r="A2256" s="118" t="s">
        <v>8578</v>
      </c>
      <c r="B2256" s="118"/>
      <c r="C2256" s="119">
        <v>0.7729166666666667</v>
      </c>
      <c r="D2256" s="118" t="s">
        <v>8579</v>
      </c>
      <c r="E2256" s="120" t="s">
        <v>590</v>
      </c>
      <c r="F2256" s="121"/>
    </row>
    <row r="2257" spans="1:6" ht="13.2">
      <c r="A2257" s="118" t="s">
        <v>7175</v>
      </c>
      <c r="B2257" s="118"/>
      <c r="C2257" s="119">
        <v>0.37638888888888888</v>
      </c>
      <c r="D2257" s="118" t="s">
        <v>4444</v>
      </c>
      <c r="E2257" s="120" t="s">
        <v>4445</v>
      </c>
      <c r="F2257" s="121"/>
    </row>
    <row r="2258" spans="1:6" ht="13.2">
      <c r="A2258" s="118" t="s">
        <v>7307</v>
      </c>
      <c r="B2258" s="118"/>
      <c r="C2258" s="119">
        <v>0.24027777777777778</v>
      </c>
      <c r="D2258" s="118" t="s">
        <v>4446</v>
      </c>
      <c r="E2258" s="120" t="s">
        <v>4447</v>
      </c>
      <c r="F2258" s="121"/>
    </row>
    <row r="2259" spans="1:6" ht="13.2">
      <c r="A2259" s="118" t="s">
        <v>7175</v>
      </c>
      <c r="B2259" s="118"/>
      <c r="C2259" s="119">
        <v>0.42499999999999999</v>
      </c>
      <c r="D2259" s="118" t="s">
        <v>4448</v>
      </c>
      <c r="E2259" s="120" t="s">
        <v>4449</v>
      </c>
      <c r="F2259" s="121"/>
    </row>
    <row r="2260" spans="1:6" ht="13.2">
      <c r="A2260" s="118"/>
      <c r="B2260" s="118"/>
      <c r="C2260" s="118" t="s">
        <v>4987</v>
      </c>
      <c r="D2260" s="118" t="s">
        <v>5971</v>
      </c>
      <c r="E2260" s="126" t="s">
        <v>5972</v>
      </c>
      <c r="F2260" s="121"/>
    </row>
    <row r="2261" spans="1:6" ht="13.2">
      <c r="A2261" s="118"/>
      <c r="B2261" s="118"/>
      <c r="C2261" s="119">
        <v>0.3576388888888889</v>
      </c>
      <c r="D2261" s="118" t="s">
        <v>4450</v>
      </c>
      <c r="E2261" s="120" t="s">
        <v>4451</v>
      </c>
      <c r="F2261" s="121"/>
    </row>
    <row r="2262" spans="1:6" ht="13.2">
      <c r="A2262" s="118" t="s">
        <v>7724</v>
      </c>
      <c r="B2262" s="118"/>
      <c r="C2262" s="122">
        <v>0.49722222222222223</v>
      </c>
      <c r="D2262" s="123" t="s">
        <v>115</v>
      </c>
      <c r="E2262" s="254" t="s">
        <v>4452</v>
      </c>
      <c r="F2262" s="124">
        <v>45034</v>
      </c>
    </row>
    <row r="2263" spans="1:6" ht="13.2">
      <c r="A2263" s="118"/>
      <c r="B2263" s="118"/>
      <c r="C2263" s="119">
        <v>0.28402777777777777</v>
      </c>
      <c r="D2263" s="118" t="s">
        <v>4453</v>
      </c>
      <c r="E2263" s="120" t="s">
        <v>4454</v>
      </c>
      <c r="F2263" s="121"/>
    </row>
    <row r="2264" spans="1:6" ht="13.2">
      <c r="A2264" s="118" t="s">
        <v>7375</v>
      </c>
      <c r="B2264" s="118"/>
      <c r="C2264" s="119">
        <v>0.26180555555555557</v>
      </c>
      <c r="D2264" s="118" t="s">
        <v>4455</v>
      </c>
      <c r="E2264" s="120" t="s">
        <v>4456</v>
      </c>
      <c r="F2264" s="121"/>
    </row>
    <row r="2265" spans="1:6" ht="13.2">
      <c r="A2265" s="118" t="s">
        <v>7327</v>
      </c>
      <c r="B2265" s="118"/>
      <c r="C2265" s="119">
        <v>0.47986111111111113</v>
      </c>
      <c r="D2265" s="118" t="s">
        <v>4457</v>
      </c>
      <c r="E2265" s="120" t="s">
        <v>4458</v>
      </c>
      <c r="F2265" s="121"/>
    </row>
    <row r="2266" spans="1:6" ht="13.2">
      <c r="A2266" s="118"/>
      <c r="B2266" s="118"/>
      <c r="C2266" s="119">
        <v>0.28263888888888888</v>
      </c>
      <c r="D2266" s="118" t="s">
        <v>4459</v>
      </c>
      <c r="E2266" s="120" t="s">
        <v>4460</v>
      </c>
      <c r="F2266" s="121"/>
    </row>
    <row r="2267" spans="1:6" ht="13.2">
      <c r="A2267" s="118" t="s">
        <v>7487</v>
      </c>
      <c r="B2267" s="118"/>
      <c r="C2267" s="119">
        <v>0.18402777777777779</v>
      </c>
      <c r="D2267" s="118" t="s">
        <v>4461</v>
      </c>
      <c r="E2267" s="120" t="s">
        <v>4462</v>
      </c>
      <c r="F2267" s="121"/>
    </row>
    <row r="2268" spans="1:6" ht="13.2">
      <c r="A2268" s="118" t="s">
        <v>8580</v>
      </c>
      <c r="B2268" s="118"/>
      <c r="C2268" s="119">
        <v>0.40972222222222221</v>
      </c>
      <c r="D2268" s="118" t="s">
        <v>8581</v>
      </c>
      <c r="E2268" s="120" t="s">
        <v>592</v>
      </c>
      <c r="F2268" s="121"/>
    </row>
    <row r="2269" spans="1:6" ht="13.2">
      <c r="A2269" s="118" t="s">
        <v>7424</v>
      </c>
      <c r="B2269" s="118"/>
      <c r="C2269" s="119">
        <v>0.3972222222222222</v>
      </c>
      <c r="D2269" s="118" t="s">
        <v>4464</v>
      </c>
      <c r="E2269" s="120" t="s">
        <v>4465</v>
      </c>
      <c r="F2269" s="121"/>
    </row>
    <row r="2270" spans="1:6" ht="13.2">
      <c r="A2270" s="118" t="s">
        <v>7424</v>
      </c>
      <c r="B2270" s="118"/>
      <c r="C2270" s="119">
        <v>0.50347222222222221</v>
      </c>
      <c r="D2270" s="118" t="s">
        <v>4466</v>
      </c>
      <c r="E2270" s="120" t="s">
        <v>4467</v>
      </c>
      <c r="F2270" s="121"/>
    </row>
    <row r="2271" spans="1:6" ht="13.2">
      <c r="A2271" s="118" t="s">
        <v>7361</v>
      </c>
      <c r="B2271" s="118"/>
      <c r="C2271" s="118" t="s">
        <v>4987</v>
      </c>
      <c r="D2271" s="118" t="s">
        <v>4468</v>
      </c>
      <c r="E2271" s="126" t="s">
        <v>4469</v>
      </c>
      <c r="F2271" s="121"/>
    </row>
    <row r="2272" spans="1:6" ht="13.2">
      <c r="A2272" s="118"/>
      <c r="B2272" s="118"/>
      <c r="C2272" s="119">
        <v>0.18611111111111112</v>
      </c>
      <c r="D2272" s="118" t="s">
        <v>4470</v>
      </c>
      <c r="E2272" s="120" t="s">
        <v>4471</v>
      </c>
      <c r="F2272" s="121"/>
    </row>
    <row r="2273" spans="1:6" ht="13.2">
      <c r="A2273" s="118"/>
      <c r="B2273" s="118"/>
      <c r="C2273" s="118" t="s">
        <v>4987</v>
      </c>
      <c r="D2273" s="118" t="s">
        <v>5973</v>
      </c>
      <c r="E2273" s="126" t="s">
        <v>5974</v>
      </c>
      <c r="F2273" s="121"/>
    </row>
    <row r="2274" spans="1:6" ht="13.2">
      <c r="A2274" s="118"/>
      <c r="B2274" s="118"/>
      <c r="C2274" s="118" t="s">
        <v>4987</v>
      </c>
      <c r="D2274" s="118" t="s">
        <v>4472</v>
      </c>
      <c r="E2274" s="126" t="s">
        <v>4473</v>
      </c>
      <c r="F2274" s="121"/>
    </row>
    <row r="2275" spans="1:6" ht="13.2">
      <c r="A2275" s="118"/>
      <c r="B2275" s="118"/>
      <c r="C2275" s="118" t="s">
        <v>4987</v>
      </c>
      <c r="D2275" s="118" t="s">
        <v>4474</v>
      </c>
      <c r="E2275" s="126" t="s">
        <v>4475</v>
      </c>
      <c r="F2275" s="121"/>
    </row>
    <row r="2276" spans="1:6" ht="13.2">
      <c r="A2276" s="118" t="s">
        <v>8582</v>
      </c>
      <c r="B2276" s="118"/>
      <c r="C2276" s="119">
        <v>0.2722222222222222</v>
      </c>
      <c r="D2276" s="118" t="s">
        <v>4476</v>
      </c>
      <c r="E2276" s="120" t="s">
        <v>4477</v>
      </c>
      <c r="F2276" s="121"/>
    </row>
    <row r="2277" spans="1:6" ht="13.2">
      <c r="A2277" s="118" t="s">
        <v>8583</v>
      </c>
      <c r="B2277" s="118"/>
      <c r="C2277" s="129">
        <v>1.5909722222222222</v>
      </c>
      <c r="D2277" s="118" t="s">
        <v>5977</v>
      </c>
      <c r="E2277" s="120" t="s">
        <v>4479</v>
      </c>
      <c r="F2277" s="121"/>
    </row>
    <row r="2278" spans="1:6" ht="13.2">
      <c r="A2278" s="118" t="s">
        <v>7424</v>
      </c>
      <c r="B2278" s="118"/>
      <c r="C2278" s="118" t="s">
        <v>4987</v>
      </c>
      <c r="D2278" s="118" t="s">
        <v>4480</v>
      </c>
      <c r="E2278" s="126" t="s">
        <v>4481</v>
      </c>
      <c r="F2278" s="121"/>
    </row>
    <row r="2279" spans="1:6" ht="13.2">
      <c r="A2279" s="118"/>
      <c r="B2279" s="118"/>
      <c r="C2279" s="118" t="s">
        <v>4987</v>
      </c>
      <c r="D2279" s="118" t="s">
        <v>4482</v>
      </c>
      <c r="E2279" s="126" t="s">
        <v>4483</v>
      </c>
      <c r="F2279" s="121"/>
    </row>
    <row r="2280" spans="1:6" ht="13.2">
      <c r="A2280" s="118" t="s">
        <v>8584</v>
      </c>
      <c r="B2280" s="118"/>
      <c r="C2280" s="119">
        <v>0.31944444444444442</v>
      </c>
      <c r="D2280" s="118" t="s">
        <v>4484</v>
      </c>
      <c r="E2280" s="120" t="s">
        <v>4485</v>
      </c>
      <c r="F2280" s="121"/>
    </row>
    <row r="2281" spans="1:6" ht="13.2">
      <c r="A2281" s="118"/>
      <c r="B2281" s="118"/>
      <c r="C2281" s="118" t="s">
        <v>4987</v>
      </c>
      <c r="D2281" s="118" t="s">
        <v>4486</v>
      </c>
      <c r="E2281" s="126" t="s">
        <v>4487</v>
      </c>
      <c r="F2281" s="121"/>
    </row>
    <row r="2282" spans="1:6" ht="13.2">
      <c r="A2282" s="118"/>
      <c r="B2282" s="118"/>
      <c r="C2282" s="119">
        <v>0.20416666666666666</v>
      </c>
      <c r="D2282" s="118" t="s">
        <v>4488</v>
      </c>
      <c r="E2282" s="120" t="s">
        <v>5979</v>
      </c>
      <c r="F2282" s="121"/>
    </row>
    <row r="2283" spans="1:6" ht="13.2">
      <c r="A2283" s="118"/>
      <c r="B2283" s="118"/>
      <c r="C2283" s="119">
        <v>0.17916666666666667</v>
      </c>
      <c r="D2283" s="123" t="s">
        <v>6994</v>
      </c>
      <c r="E2283" s="120" t="s">
        <v>6995</v>
      </c>
      <c r="F2283" s="128">
        <v>44394</v>
      </c>
    </row>
    <row r="2284" spans="1:6" ht="13.2">
      <c r="A2284" s="118" t="s">
        <v>7858</v>
      </c>
      <c r="B2284" s="118"/>
      <c r="C2284" s="119">
        <v>0.23958333333333334</v>
      </c>
      <c r="D2284" s="118" t="s">
        <v>4490</v>
      </c>
      <c r="E2284" s="120" t="s">
        <v>4491</v>
      </c>
      <c r="F2284" s="121"/>
    </row>
    <row r="2285" spans="1:6" ht="13.2">
      <c r="A2285" s="118" t="s">
        <v>7244</v>
      </c>
      <c r="B2285" s="118"/>
      <c r="C2285" s="118" t="s">
        <v>4987</v>
      </c>
      <c r="D2285" s="118" t="s">
        <v>5980</v>
      </c>
      <c r="E2285" s="126" t="s">
        <v>5981</v>
      </c>
      <c r="F2285" s="121"/>
    </row>
    <row r="2286" spans="1:6" ht="13.2">
      <c r="A2286" s="118" t="s">
        <v>7321</v>
      </c>
      <c r="B2286" s="118"/>
      <c r="C2286" s="118" t="s">
        <v>4987</v>
      </c>
      <c r="D2286" s="118" t="s">
        <v>4492</v>
      </c>
      <c r="E2286" s="126" t="s">
        <v>4493</v>
      </c>
      <c r="F2286" s="121"/>
    </row>
    <row r="2287" spans="1:6" ht="13.2">
      <c r="A2287" s="118" t="s">
        <v>7321</v>
      </c>
      <c r="B2287" s="118"/>
      <c r="C2287" s="118" t="s">
        <v>4987</v>
      </c>
      <c r="D2287" s="118" t="s">
        <v>5982</v>
      </c>
      <c r="E2287" s="126" t="s">
        <v>5983</v>
      </c>
      <c r="F2287" s="121"/>
    </row>
    <row r="2288" spans="1:6" ht="13.2">
      <c r="A2288" s="118" t="s">
        <v>7321</v>
      </c>
      <c r="B2288" s="118"/>
      <c r="C2288" s="118" t="s">
        <v>4987</v>
      </c>
      <c r="D2288" s="118" t="s">
        <v>5984</v>
      </c>
      <c r="E2288" s="126" t="s">
        <v>5985</v>
      </c>
      <c r="F2288" s="121"/>
    </row>
    <row r="2289" spans="1:6" ht="13.2">
      <c r="A2289" s="130" t="s">
        <v>7222</v>
      </c>
      <c r="B2289" s="118"/>
      <c r="C2289" s="118" t="s">
        <v>4987</v>
      </c>
      <c r="D2289" s="118" t="s">
        <v>5988</v>
      </c>
      <c r="E2289" s="126" t="s">
        <v>5989</v>
      </c>
      <c r="F2289" s="121"/>
    </row>
    <row r="2290" spans="1:6" ht="13.2">
      <c r="A2290" s="118"/>
      <c r="B2290" s="118"/>
      <c r="C2290" s="118" t="s">
        <v>4987</v>
      </c>
      <c r="D2290" s="118" t="s">
        <v>4494</v>
      </c>
      <c r="E2290" s="126" t="s">
        <v>4495</v>
      </c>
      <c r="F2290" s="121"/>
    </row>
    <row r="2291" spans="1:6" ht="13.2">
      <c r="A2291" s="118"/>
      <c r="B2291" s="118"/>
      <c r="C2291" s="118" t="s">
        <v>4987</v>
      </c>
      <c r="D2291" s="118" t="s">
        <v>4496</v>
      </c>
      <c r="E2291" s="126" t="s">
        <v>4497</v>
      </c>
      <c r="F2291" s="121"/>
    </row>
    <row r="2292" spans="1:6" ht="13.2">
      <c r="A2292" s="118" t="s">
        <v>7993</v>
      </c>
      <c r="B2292" s="118"/>
      <c r="C2292" s="118" t="s">
        <v>4987</v>
      </c>
      <c r="D2292" s="118" t="s">
        <v>4498</v>
      </c>
      <c r="E2292" s="126" t="s">
        <v>4499</v>
      </c>
      <c r="F2292" s="121"/>
    </row>
    <row r="2293" spans="1:6" ht="13.2">
      <c r="A2293" s="118" t="s">
        <v>7309</v>
      </c>
      <c r="B2293" s="118"/>
      <c r="C2293" s="119">
        <v>0.25</v>
      </c>
      <c r="D2293" s="123" t="s">
        <v>4500</v>
      </c>
      <c r="E2293" s="120" t="s">
        <v>4501</v>
      </c>
      <c r="F2293" s="128">
        <v>44394</v>
      </c>
    </row>
    <row r="2294" spans="1:6" ht="13.2">
      <c r="A2294" s="118" t="s">
        <v>8585</v>
      </c>
      <c r="B2294" s="118"/>
      <c r="C2294" s="119">
        <v>0.33888888888888891</v>
      </c>
      <c r="D2294" s="118" t="s">
        <v>4502</v>
      </c>
      <c r="E2294" s="120" t="s">
        <v>4503</v>
      </c>
      <c r="F2294" s="121"/>
    </row>
    <row r="2295" spans="1:6" ht="13.2">
      <c r="A2295" s="118"/>
      <c r="B2295" s="118"/>
      <c r="C2295" s="119">
        <v>0.37222222222222223</v>
      </c>
      <c r="D2295" s="123" t="s">
        <v>6996</v>
      </c>
      <c r="E2295" s="120" t="s">
        <v>6997</v>
      </c>
      <c r="F2295" s="128">
        <v>44407</v>
      </c>
    </row>
    <row r="2296" spans="1:6" ht="13.2">
      <c r="A2296" s="118" t="s">
        <v>7303</v>
      </c>
      <c r="B2296" s="118"/>
      <c r="C2296" s="119">
        <v>0.37222222222222223</v>
      </c>
      <c r="D2296" s="118" t="s">
        <v>4504</v>
      </c>
      <c r="E2296" s="120" t="s">
        <v>4505</v>
      </c>
      <c r="F2296" s="121"/>
    </row>
    <row r="2297" spans="1:6" ht="13.2">
      <c r="A2297" s="118"/>
      <c r="B2297" s="118"/>
      <c r="C2297" s="119">
        <v>0.43819444444444444</v>
      </c>
      <c r="D2297" s="123" t="s">
        <v>5993</v>
      </c>
      <c r="E2297" s="120" t="s">
        <v>5994</v>
      </c>
      <c r="F2297" s="121"/>
    </row>
    <row r="2298" spans="1:6" ht="13.2">
      <c r="A2298" s="118" t="s">
        <v>8586</v>
      </c>
      <c r="B2298" s="118"/>
      <c r="C2298" s="119">
        <v>0.61527777777777781</v>
      </c>
      <c r="D2298" s="118" t="s">
        <v>4506</v>
      </c>
      <c r="E2298" s="120" t="s">
        <v>4507</v>
      </c>
      <c r="F2298" s="121"/>
    </row>
    <row r="2299" spans="1:6" ht="13.2">
      <c r="A2299" s="118" t="s">
        <v>7142</v>
      </c>
      <c r="B2299" s="118"/>
      <c r="C2299" s="119">
        <v>0.33402777777777776</v>
      </c>
      <c r="D2299" s="118" t="s">
        <v>4508</v>
      </c>
      <c r="E2299" s="120" t="s">
        <v>4509</v>
      </c>
      <c r="F2299" s="121"/>
    </row>
    <row r="2300" spans="1:6" ht="13.2">
      <c r="A2300" s="118" t="s">
        <v>7333</v>
      </c>
      <c r="B2300" s="118"/>
      <c r="C2300" s="119">
        <v>0.25694444444444442</v>
      </c>
      <c r="D2300" s="118" t="s">
        <v>4510</v>
      </c>
      <c r="E2300" s="120" t="s">
        <v>4511</v>
      </c>
      <c r="F2300" s="121"/>
    </row>
    <row r="2301" spans="1:6" ht="13.2">
      <c r="A2301" s="118" t="s">
        <v>8587</v>
      </c>
      <c r="B2301" s="118"/>
      <c r="C2301" s="119">
        <v>0.31041666666666667</v>
      </c>
      <c r="D2301" s="118" t="s">
        <v>4512</v>
      </c>
      <c r="E2301" s="120" t="s">
        <v>4513</v>
      </c>
      <c r="F2301" s="121"/>
    </row>
    <row r="2302" spans="1:6" ht="13.2">
      <c r="A2302" s="118"/>
      <c r="B2302" s="118"/>
      <c r="C2302" s="118" t="s">
        <v>4987</v>
      </c>
      <c r="D2302" s="18" t="s">
        <v>4514</v>
      </c>
      <c r="E2302" s="257" t="s">
        <v>4515</v>
      </c>
      <c r="F2302" s="121"/>
    </row>
    <row r="2303" spans="1:6" ht="13.2">
      <c r="A2303" s="118"/>
      <c r="B2303" s="118"/>
      <c r="C2303" s="118" t="s">
        <v>4987</v>
      </c>
      <c r="D2303" s="18" t="s">
        <v>4516</v>
      </c>
      <c r="E2303" s="257" t="s">
        <v>4517</v>
      </c>
      <c r="F2303" s="121"/>
    </row>
    <row r="2304" spans="1:6" ht="13.2">
      <c r="A2304" s="118"/>
      <c r="B2304" s="118"/>
      <c r="C2304" s="118" t="s">
        <v>4987</v>
      </c>
      <c r="D2304" s="18" t="s">
        <v>4518</v>
      </c>
      <c r="E2304" s="257" t="s">
        <v>4519</v>
      </c>
      <c r="F2304" s="121"/>
    </row>
    <row r="2305" spans="1:6" ht="13.2">
      <c r="A2305" s="118"/>
      <c r="B2305" s="118"/>
      <c r="C2305" s="119">
        <v>0.47361111111111109</v>
      </c>
      <c r="D2305" s="123" t="s">
        <v>4520</v>
      </c>
      <c r="E2305" s="254" t="s">
        <v>4521</v>
      </c>
      <c r="F2305" s="121"/>
    </row>
    <row r="2306" spans="1:6" ht="13.2">
      <c r="A2306" s="118"/>
      <c r="B2306" s="118"/>
      <c r="C2306" s="119">
        <v>0.33611111111111114</v>
      </c>
      <c r="D2306" s="118" t="s">
        <v>6002</v>
      </c>
      <c r="E2306" s="120" t="s">
        <v>6003</v>
      </c>
      <c r="F2306" s="121"/>
    </row>
    <row r="2307" spans="1:6" ht="13.2">
      <c r="A2307" s="118" t="s">
        <v>7428</v>
      </c>
      <c r="B2307" s="118"/>
      <c r="C2307" s="119">
        <v>0.34236111111111112</v>
      </c>
      <c r="D2307" s="118" t="s">
        <v>4522</v>
      </c>
      <c r="E2307" s="120" t="s">
        <v>4523</v>
      </c>
      <c r="F2307" s="121"/>
    </row>
    <row r="2308" spans="1:6" ht="13.2">
      <c r="A2308" s="130" t="s">
        <v>7262</v>
      </c>
      <c r="B2308" s="118"/>
      <c r="C2308" s="119">
        <v>0.44861111111111113</v>
      </c>
      <c r="D2308" s="118" t="s">
        <v>4524</v>
      </c>
      <c r="E2308" s="120" t="s">
        <v>4525</v>
      </c>
      <c r="F2308" s="121"/>
    </row>
    <row r="2309" spans="1:6" ht="13.2">
      <c r="A2309" s="118" t="s">
        <v>8586</v>
      </c>
      <c r="B2309" s="118"/>
      <c r="C2309" s="119">
        <v>0.49652777777777779</v>
      </c>
      <c r="D2309" s="118" t="s">
        <v>4526</v>
      </c>
      <c r="E2309" s="120" t="s">
        <v>4527</v>
      </c>
      <c r="F2309" s="121"/>
    </row>
    <row r="2310" spans="1:6" ht="13.2">
      <c r="A2310" s="118" t="s">
        <v>7142</v>
      </c>
      <c r="B2310" s="118"/>
      <c r="C2310" s="119">
        <v>0.29305555555555557</v>
      </c>
      <c r="D2310" s="118" t="s">
        <v>4528</v>
      </c>
      <c r="E2310" s="120" t="s">
        <v>4529</v>
      </c>
      <c r="F2310" s="121"/>
    </row>
    <row r="2311" spans="1:6" ht="13.2">
      <c r="A2311" s="118" t="s">
        <v>8588</v>
      </c>
      <c r="B2311" s="118"/>
      <c r="C2311" s="118" t="s">
        <v>4987</v>
      </c>
      <c r="D2311" s="118" t="s">
        <v>6004</v>
      </c>
      <c r="E2311" s="126" t="s">
        <v>6005</v>
      </c>
      <c r="F2311" s="121"/>
    </row>
    <row r="2312" spans="1:6" ht="13.2">
      <c r="A2312" s="118" t="s">
        <v>7678</v>
      </c>
      <c r="B2312" s="118"/>
      <c r="C2312" s="122">
        <v>0.39305555555555555</v>
      </c>
      <c r="D2312" s="123" t="s">
        <v>262</v>
      </c>
      <c r="E2312" s="254" t="s">
        <v>4530</v>
      </c>
      <c r="F2312" s="124">
        <v>45074</v>
      </c>
    </row>
    <row r="2313" spans="1:6" ht="13.2">
      <c r="A2313" s="118"/>
      <c r="B2313" s="118"/>
      <c r="C2313" s="119">
        <v>0.17847222222222223</v>
      </c>
      <c r="D2313" s="118" t="s">
        <v>4531</v>
      </c>
      <c r="E2313" s="120" t="s">
        <v>4532</v>
      </c>
      <c r="F2313" s="121"/>
    </row>
    <row r="2314" spans="1:6" ht="13.2">
      <c r="A2314" s="118" t="s">
        <v>8104</v>
      </c>
      <c r="B2314" s="118"/>
      <c r="C2314" s="119">
        <v>0.7270833333333333</v>
      </c>
      <c r="D2314" s="118" t="s">
        <v>8589</v>
      </c>
      <c r="E2314" s="120" t="s">
        <v>594</v>
      </c>
      <c r="F2314" s="121"/>
    </row>
    <row r="2315" spans="1:6" ht="13.2">
      <c r="A2315" s="118"/>
      <c r="B2315" s="118"/>
      <c r="C2315" s="119">
        <v>0.54791666666666672</v>
      </c>
      <c r="D2315" s="123" t="s">
        <v>4534</v>
      </c>
      <c r="E2315" s="254" t="s">
        <v>4535</v>
      </c>
      <c r="F2315" s="121"/>
    </row>
    <row r="2316" spans="1:6" ht="13.2">
      <c r="A2316" s="130" t="s">
        <v>7182</v>
      </c>
      <c r="B2316" s="118"/>
      <c r="C2316" s="118" t="s">
        <v>4987</v>
      </c>
      <c r="D2316" s="118" t="s">
        <v>4536</v>
      </c>
      <c r="E2316" s="126" t="s">
        <v>4537</v>
      </c>
      <c r="F2316" s="121"/>
    </row>
    <row r="2317" spans="1:6" ht="13.2">
      <c r="A2317" s="118" t="s">
        <v>7101</v>
      </c>
      <c r="B2317" s="118"/>
      <c r="C2317" s="119">
        <v>0.20208333333333334</v>
      </c>
      <c r="D2317" s="123" t="s">
        <v>7001</v>
      </c>
      <c r="E2317" s="120" t="s">
        <v>7002</v>
      </c>
      <c r="F2317" s="128">
        <v>44387</v>
      </c>
    </row>
    <row r="2318" spans="1:6" ht="13.2">
      <c r="A2318" s="118" t="s">
        <v>8590</v>
      </c>
      <c r="B2318" s="118"/>
      <c r="C2318" s="119">
        <v>0.55625000000000002</v>
      </c>
      <c r="D2318" s="118" t="s">
        <v>4538</v>
      </c>
      <c r="E2318" s="120" t="s">
        <v>4539</v>
      </c>
      <c r="F2318" s="121"/>
    </row>
    <row r="2319" spans="1:6" ht="13.2">
      <c r="A2319" s="118"/>
      <c r="B2319" s="118"/>
      <c r="C2319" s="119">
        <v>0.24652777777777779</v>
      </c>
      <c r="D2319" s="118" t="s">
        <v>6008</v>
      </c>
      <c r="E2319" s="120" t="s">
        <v>4541</v>
      </c>
      <c r="F2319" s="121"/>
    </row>
    <row r="2320" spans="1:6" ht="13.2">
      <c r="A2320" s="118"/>
      <c r="B2320" s="118"/>
      <c r="C2320" s="119">
        <v>0.32500000000000001</v>
      </c>
      <c r="D2320" s="118" t="s">
        <v>4542</v>
      </c>
      <c r="E2320" s="120" t="s">
        <v>4543</v>
      </c>
      <c r="F2320" s="121"/>
    </row>
    <row r="2321" spans="1:6" ht="13.2">
      <c r="A2321" s="118"/>
      <c r="B2321" s="118"/>
      <c r="C2321" s="118" t="s">
        <v>4987</v>
      </c>
      <c r="D2321" s="118" t="s">
        <v>8591</v>
      </c>
      <c r="E2321" s="126" t="s">
        <v>1368</v>
      </c>
      <c r="F2321" s="121"/>
    </row>
    <row r="2322" spans="1:6" ht="13.2">
      <c r="A2322" s="118" t="s">
        <v>7756</v>
      </c>
      <c r="B2322" s="118"/>
      <c r="C2322" s="119">
        <v>0.3215277777777778</v>
      </c>
      <c r="D2322" s="118" t="s">
        <v>4544</v>
      </c>
      <c r="E2322" s="120" t="s">
        <v>4545</v>
      </c>
      <c r="F2322" s="121"/>
    </row>
    <row r="2323" spans="1:6" ht="13.2">
      <c r="A2323" s="118"/>
      <c r="B2323" s="118"/>
      <c r="C2323" s="119">
        <v>0.42152777777777778</v>
      </c>
      <c r="D2323" s="118" t="s">
        <v>4546</v>
      </c>
      <c r="E2323" s="120" t="s">
        <v>4547</v>
      </c>
      <c r="F2323" s="121"/>
    </row>
    <row r="2324" spans="1:6" ht="13.2">
      <c r="A2324" s="118"/>
      <c r="B2324" s="118"/>
      <c r="C2324" s="118" t="s">
        <v>4987</v>
      </c>
      <c r="D2324" s="118" t="s">
        <v>4548</v>
      </c>
      <c r="E2324" s="126" t="s">
        <v>4549</v>
      </c>
      <c r="F2324" s="121"/>
    </row>
    <row r="2325" spans="1:6" ht="13.2">
      <c r="A2325" s="118"/>
      <c r="B2325" s="118"/>
      <c r="C2325" s="119">
        <v>0.33680555555555558</v>
      </c>
      <c r="D2325" s="118" t="s">
        <v>4550</v>
      </c>
      <c r="E2325" s="120" t="s">
        <v>4551</v>
      </c>
      <c r="F2325" s="121"/>
    </row>
    <row r="2326" spans="1:6" ht="13.2">
      <c r="A2326" s="118" t="s">
        <v>7232</v>
      </c>
      <c r="B2326" s="118"/>
      <c r="C2326" s="119">
        <v>0.94097222222222221</v>
      </c>
      <c r="D2326" s="118" t="s">
        <v>8592</v>
      </c>
      <c r="E2326" s="120" t="s">
        <v>596</v>
      </c>
      <c r="F2326" s="121"/>
    </row>
    <row r="2327" spans="1:6" ht="13.2">
      <c r="A2327" s="118" t="s">
        <v>7713</v>
      </c>
      <c r="B2327" s="118"/>
      <c r="C2327" s="119">
        <v>0.18888888888888888</v>
      </c>
      <c r="D2327" s="118" t="s">
        <v>4554</v>
      </c>
      <c r="E2327" s="120" t="s">
        <v>4555</v>
      </c>
      <c r="F2327" s="121"/>
    </row>
    <row r="2328" spans="1:6" ht="13.2">
      <c r="A2328" s="118" t="s">
        <v>7309</v>
      </c>
      <c r="B2328" s="118"/>
      <c r="C2328" s="119">
        <v>0.1875</v>
      </c>
      <c r="D2328" s="118" t="s">
        <v>4556</v>
      </c>
      <c r="E2328" s="120" t="s">
        <v>4557</v>
      </c>
      <c r="F2328" s="121"/>
    </row>
    <row r="2329" spans="1:6" ht="13.2">
      <c r="A2329" s="118"/>
      <c r="B2329" s="118"/>
      <c r="C2329" s="118" t="s">
        <v>4987</v>
      </c>
      <c r="D2329" s="118" t="s">
        <v>6011</v>
      </c>
      <c r="E2329" s="126" t="s">
        <v>6012</v>
      </c>
      <c r="F2329" s="121"/>
    </row>
    <row r="2330" spans="1:6" ht="13.2">
      <c r="A2330" s="118" t="s">
        <v>7754</v>
      </c>
      <c r="B2330" s="118"/>
      <c r="C2330" s="119">
        <v>0.72083333333333333</v>
      </c>
      <c r="D2330" s="118" t="s">
        <v>4559</v>
      </c>
      <c r="E2330" s="120" t="s">
        <v>4560</v>
      </c>
      <c r="F2330" s="121"/>
    </row>
    <row r="2331" spans="1:6" ht="13.2">
      <c r="A2331" s="118" t="s">
        <v>7776</v>
      </c>
      <c r="B2331" s="118"/>
      <c r="C2331" s="119">
        <v>0.25833333333333336</v>
      </c>
      <c r="D2331" s="118" t="s">
        <v>4561</v>
      </c>
      <c r="E2331" s="120" t="s">
        <v>4562</v>
      </c>
      <c r="F2331" s="121"/>
    </row>
    <row r="2332" spans="1:6" ht="13.2">
      <c r="A2332" s="118" t="s">
        <v>7727</v>
      </c>
      <c r="B2332" s="118"/>
      <c r="C2332" s="119">
        <v>0.59861111111111109</v>
      </c>
      <c r="D2332" s="118" t="s">
        <v>4563</v>
      </c>
      <c r="E2332" s="120" t="s">
        <v>4564</v>
      </c>
      <c r="F2332" s="121"/>
    </row>
    <row r="2333" spans="1:6" ht="13.2">
      <c r="A2333" s="118"/>
      <c r="B2333" s="118"/>
      <c r="C2333" s="119">
        <v>0.25833333333333336</v>
      </c>
      <c r="D2333" s="118" t="s">
        <v>6013</v>
      </c>
      <c r="E2333" s="120" t="s">
        <v>6014</v>
      </c>
      <c r="F2333" s="121"/>
    </row>
    <row r="2334" spans="1:6" ht="13.2">
      <c r="A2334" s="118"/>
      <c r="B2334" s="118"/>
      <c r="C2334" s="119">
        <v>0.27986111111111112</v>
      </c>
      <c r="D2334" s="118" t="s">
        <v>4567</v>
      </c>
      <c r="E2334" s="120" t="s">
        <v>4568</v>
      </c>
      <c r="F2334" s="121"/>
    </row>
    <row r="2335" spans="1:6" ht="13.2">
      <c r="A2335" s="118" t="s">
        <v>7154</v>
      </c>
      <c r="B2335" s="118"/>
      <c r="C2335" s="119">
        <v>0.17430555555555555</v>
      </c>
      <c r="D2335" s="118" t="s">
        <v>4569</v>
      </c>
      <c r="E2335" s="120" t="s">
        <v>4570</v>
      </c>
      <c r="F2335" s="121"/>
    </row>
    <row r="2336" spans="1:6" ht="13.2">
      <c r="A2336" s="118" t="s">
        <v>8593</v>
      </c>
      <c r="B2336" s="118"/>
      <c r="C2336" s="119">
        <v>0.82708333333333328</v>
      </c>
      <c r="D2336" s="118" t="s">
        <v>6015</v>
      </c>
      <c r="E2336" s="125" t="s">
        <v>6016</v>
      </c>
      <c r="F2336" s="121"/>
    </row>
    <row r="2337" spans="1:6" ht="13.2">
      <c r="A2337" s="132"/>
      <c r="B2337" s="132"/>
      <c r="C2337" s="133">
        <v>0.33055555555555555</v>
      </c>
      <c r="D2337" s="118" t="s">
        <v>4573</v>
      </c>
      <c r="E2337" s="120" t="s">
        <v>6017</v>
      </c>
      <c r="F2337" s="134"/>
    </row>
    <row r="2338" spans="1:6" ht="13.2">
      <c r="A2338" s="118" t="s">
        <v>8594</v>
      </c>
      <c r="B2338" s="118"/>
      <c r="C2338" s="122">
        <v>0.4465277777777778</v>
      </c>
      <c r="D2338" s="123" t="s">
        <v>583</v>
      </c>
      <c r="E2338" s="254" t="s">
        <v>4575</v>
      </c>
      <c r="F2338" s="124">
        <v>45030</v>
      </c>
    </row>
    <row r="2339" spans="1:6" ht="13.2">
      <c r="A2339" s="132"/>
      <c r="B2339" s="132"/>
      <c r="C2339" s="133">
        <v>0.1763888888888889</v>
      </c>
      <c r="D2339" s="118" t="s">
        <v>6018</v>
      </c>
      <c r="E2339" s="120" t="s">
        <v>6019</v>
      </c>
      <c r="F2339" s="134"/>
    </row>
    <row r="2340" spans="1:6" ht="13.2">
      <c r="A2340" s="118" t="s">
        <v>7424</v>
      </c>
      <c r="B2340" s="118"/>
      <c r="C2340" s="119">
        <v>0.39305555555555555</v>
      </c>
      <c r="D2340" s="118" t="s">
        <v>4576</v>
      </c>
      <c r="E2340" s="120" t="s">
        <v>4577</v>
      </c>
      <c r="F2340" s="121"/>
    </row>
    <row r="2341" spans="1:6" ht="13.2">
      <c r="A2341" s="118" t="s">
        <v>7896</v>
      </c>
      <c r="B2341" s="118"/>
      <c r="C2341" s="119">
        <v>0.40277777777777779</v>
      </c>
      <c r="D2341" s="118" t="s">
        <v>6020</v>
      </c>
      <c r="E2341" s="120" t="s">
        <v>6021</v>
      </c>
      <c r="F2341" s="121"/>
    </row>
    <row r="2342" spans="1:6" ht="13.2">
      <c r="A2342" s="118" t="s">
        <v>7896</v>
      </c>
      <c r="B2342" s="118"/>
      <c r="C2342" s="119">
        <v>0.60277777777777775</v>
      </c>
      <c r="D2342" s="118" t="s">
        <v>6022</v>
      </c>
      <c r="E2342" s="120" t="s">
        <v>6023</v>
      </c>
      <c r="F2342" s="121"/>
    </row>
    <row r="2343" spans="1:6" ht="13.2">
      <c r="A2343" s="118" t="s">
        <v>8595</v>
      </c>
      <c r="B2343" s="118"/>
      <c r="C2343" s="119">
        <v>0.47361111111111109</v>
      </c>
      <c r="D2343" s="118" t="s">
        <v>8596</v>
      </c>
      <c r="E2343" s="125" t="s">
        <v>601</v>
      </c>
      <c r="F2343" s="121"/>
    </row>
    <row r="2344" spans="1:6" ht="13.2">
      <c r="A2344" s="118" t="s">
        <v>7756</v>
      </c>
      <c r="B2344" s="118"/>
      <c r="C2344" s="119">
        <v>0.31458333333333333</v>
      </c>
      <c r="D2344" s="118" t="s">
        <v>4581</v>
      </c>
      <c r="E2344" s="120" t="s">
        <v>4582</v>
      </c>
      <c r="F2344" s="121"/>
    </row>
    <row r="2345" spans="1:6" ht="13.2">
      <c r="A2345" s="118" t="s">
        <v>7656</v>
      </c>
      <c r="B2345" s="118"/>
      <c r="C2345" s="122">
        <v>0.39930555555555558</v>
      </c>
      <c r="D2345" s="123" t="s">
        <v>321</v>
      </c>
      <c r="E2345" s="254" t="s">
        <v>6024</v>
      </c>
      <c r="F2345" s="131">
        <v>45240</v>
      </c>
    </row>
    <row r="2346" spans="1:6" ht="13.2">
      <c r="A2346" s="118" t="s">
        <v>7361</v>
      </c>
      <c r="B2346" s="118"/>
      <c r="C2346" s="119">
        <v>0.27569444444444446</v>
      </c>
      <c r="D2346" s="118" t="s">
        <v>4583</v>
      </c>
      <c r="E2346" s="120" t="s">
        <v>4584</v>
      </c>
      <c r="F2346" s="121"/>
    </row>
    <row r="2347" spans="1:6" ht="13.2">
      <c r="A2347" s="118" t="s">
        <v>8597</v>
      </c>
      <c r="B2347" s="118"/>
      <c r="C2347" s="119">
        <v>0.3125</v>
      </c>
      <c r="D2347" s="118" t="s">
        <v>4585</v>
      </c>
      <c r="E2347" s="120" t="s">
        <v>4586</v>
      </c>
      <c r="F2347" s="121"/>
    </row>
    <row r="2348" spans="1:6" ht="13.2">
      <c r="A2348" s="118" t="s">
        <v>8360</v>
      </c>
      <c r="B2348" s="118"/>
      <c r="C2348" s="119">
        <v>0.46597222222222223</v>
      </c>
      <c r="D2348" s="118" t="s">
        <v>4587</v>
      </c>
      <c r="E2348" s="120" t="s">
        <v>4588</v>
      </c>
      <c r="F2348" s="121"/>
    </row>
    <row r="2349" spans="1:6" ht="13.2">
      <c r="A2349" s="118" t="s">
        <v>7339</v>
      </c>
      <c r="B2349" s="118"/>
      <c r="C2349" s="119">
        <v>0.50972222222222219</v>
      </c>
      <c r="D2349" s="118" t="s">
        <v>8598</v>
      </c>
      <c r="E2349" s="120" t="s">
        <v>605</v>
      </c>
      <c r="F2349" s="121"/>
    </row>
    <row r="2350" spans="1:6" ht="13.2">
      <c r="A2350" s="118" t="s">
        <v>7397</v>
      </c>
      <c r="B2350" s="118"/>
      <c r="C2350" s="119">
        <v>0.65763888888888888</v>
      </c>
      <c r="D2350" s="118" t="s">
        <v>6025</v>
      </c>
      <c r="E2350" s="120" t="s">
        <v>4593</v>
      </c>
      <c r="F2350" s="121"/>
    </row>
    <row r="2351" spans="1:6" ht="13.2">
      <c r="A2351" s="118" t="s">
        <v>8599</v>
      </c>
      <c r="B2351" s="118"/>
      <c r="C2351" s="122">
        <v>0.59722222222222221</v>
      </c>
      <c r="D2351" s="123" t="s">
        <v>361</v>
      </c>
      <c r="E2351" s="254" t="s">
        <v>6026</v>
      </c>
      <c r="F2351" s="131">
        <v>45223</v>
      </c>
    </row>
    <row r="2352" spans="1:6" ht="13.2">
      <c r="A2352" s="118"/>
      <c r="B2352" s="118"/>
      <c r="C2352" s="119">
        <v>0.42291666666666666</v>
      </c>
      <c r="D2352" s="118" t="s">
        <v>4594</v>
      </c>
      <c r="E2352" s="120" t="s">
        <v>4595</v>
      </c>
      <c r="F2352" s="121"/>
    </row>
    <row r="2353" spans="1:6" ht="13.2">
      <c r="A2353" s="118"/>
      <c r="B2353" s="118"/>
      <c r="C2353" s="119">
        <v>0.56944444444444442</v>
      </c>
      <c r="D2353" s="118" t="s">
        <v>4596</v>
      </c>
      <c r="E2353" s="120" t="s">
        <v>4597</v>
      </c>
      <c r="F2353" s="121"/>
    </row>
    <row r="2354" spans="1:6" ht="13.2">
      <c r="A2354" s="118"/>
      <c r="B2354" s="118"/>
      <c r="C2354" s="119">
        <v>0.28333333333333333</v>
      </c>
      <c r="D2354" s="118" t="s">
        <v>4598</v>
      </c>
      <c r="E2354" s="120" t="s">
        <v>4599</v>
      </c>
      <c r="F2354" s="121"/>
    </row>
    <row r="2355" spans="1:6" ht="13.2">
      <c r="A2355" s="118" t="s">
        <v>7424</v>
      </c>
      <c r="B2355" s="118"/>
      <c r="C2355" s="119">
        <v>0.41111111111111109</v>
      </c>
      <c r="D2355" s="118" t="s">
        <v>4600</v>
      </c>
      <c r="E2355" s="120" t="s">
        <v>4601</v>
      </c>
      <c r="F2355" s="121"/>
    </row>
    <row r="2356" spans="1:6" ht="13.2">
      <c r="A2356" s="118"/>
      <c r="B2356" s="118"/>
      <c r="C2356" s="119">
        <v>0.21249999999999999</v>
      </c>
      <c r="D2356" s="118" t="s">
        <v>4602</v>
      </c>
      <c r="E2356" s="120" t="s">
        <v>4603</v>
      </c>
      <c r="F2356" s="121"/>
    </row>
    <row r="2357" spans="1:6" ht="13.2">
      <c r="A2357" s="118"/>
      <c r="B2357" s="118"/>
      <c r="C2357" s="118" t="s">
        <v>4987</v>
      </c>
      <c r="D2357" s="118" t="s">
        <v>6029</v>
      </c>
      <c r="E2357" s="126" t="s">
        <v>6030</v>
      </c>
      <c r="F2357" s="121"/>
    </row>
    <row r="2358" spans="1:6" ht="13.2">
      <c r="A2358" s="118" t="s">
        <v>7339</v>
      </c>
      <c r="B2358" s="118"/>
      <c r="C2358" s="122">
        <v>0.36805555555555558</v>
      </c>
      <c r="D2358" s="123" t="s">
        <v>637</v>
      </c>
      <c r="E2358" s="254" t="s">
        <v>6031</v>
      </c>
      <c r="F2358" s="131">
        <v>45273</v>
      </c>
    </row>
    <row r="2359" spans="1:6" ht="13.2">
      <c r="A2359" s="118"/>
      <c r="B2359" s="118"/>
      <c r="C2359" s="119">
        <v>0.22500000000000001</v>
      </c>
      <c r="D2359" s="118" t="s">
        <v>4604</v>
      </c>
      <c r="E2359" s="120" t="s">
        <v>4605</v>
      </c>
      <c r="F2359" s="121"/>
    </row>
    <row r="2360" spans="1:6" ht="13.2">
      <c r="A2360" s="118"/>
      <c r="B2360" s="118"/>
      <c r="C2360" s="118" t="s">
        <v>4987</v>
      </c>
      <c r="D2360" s="118" t="s">
        <v>4606</v>
      </c>
      <c r="E2360" s="126" t="s">
        <v>4607</v>
      </c>
      <c r="F2360" s="121"/>
    </row>
    <row r="2361" spans="1:6" ht="13.2">
      <c r="A2361" s="118" t="s">
        <v>7337</v>
      </c>
      <c r="B2361" s="118"/>
      <c r="C2361" s="119">
        <v>0.27083333333333331</v>
      </c>
      <c r="D2361" s="118" t="s">
        <v>4608</v>
      </c>
      <c r="E2361" s="120" t="s">
        <v>4609</v>
      </c>
      <c r="F2361" s="121"/>
    </row>
    <row r="2362" spans="1:6" ht="13.2">
      <c r="A2362" s="118" t="s">
        <v>8486</v>
      </c>
      <c r="B2362" s="118"/>
      <c r="C2362" s="119">
        <v>0.86597222222222225</v>
      </c>
      <c r="D2362" s="118" t="s">
        <v>4611</v>
      </c>
      <c r="E2362" s="120" t="s">
        <v>4612</v>
      </c>
      <c r="F2362" s="128">
        <v>44462</v>
      </c>
    </row>
    <row r="2363" spans="1:6" ht="13.2">
      <c r="A2363" s="118" t="s">
        <v>7729</v>
      </c>
      <c r="B2363" s="118"/>
      <c r="C2363" s="119">
        <v>0.55208333333333337</v>
      </c>
      <c r="D2363" s="118" t="s">
        <v>4613</v>
      </c>
      <c r="E2363" s="120" t="s">
        <v>4614</v>
      </c>
      <c r="F2363" s="121"/>
    </row>
    <row r="2364" spans="1:6" ht="13.2">
      <c r="A2364" s="118" t="s">
        <v>8486</v>
      </c>
      <c r="B2364" s="118"/>
      <c r="C2364" s="118" t="s">
        <v>4987</v>
      </c>
      <c r="D2364" s="118" t="s">
        <v>4615</v>
      </c>
      <c r="E2364" s="126" t="s">
        <v>4616</v>
      </c>
      <c r="F2364" s="121"/>
    </row>
    <row r="2365" spans="1:6" ht="13.2">
      <c r="A2365" s="118" t="s">
        <v>8486</v>
      </c>
      <c r="B2365" s="118"/>
      <c r="C2365" s="119">
        <v>0.67361111111111116</v>
      </c>
      <c r="D2365" s="118" t="s">
        <v>6034</v>
      </c>
      <c r="E2365" s="120" t="s">
        <v>4618</v>
      </c>
      <c r="F2365" s="121"/>
    </row>
    <row r="2366" spans="1:6" ht="13.2">
      <c r="A2366" s="118"/>
      <c r="B2366" s="118"/>
      <c r="C2366" s="119">
        <v>0.1673611111111111</v>
      </c>
      <c r="D2366" s="118" t="s">
        <v>4619</v>
      </c>
      <c r="E2366" s="120" t="s">
        <v>4620</v>
      </c>
      <c r="F2366" s="121"/>
    </row>
    <row r="2367" spans="1:6" ht="13.2">
      <c r="A2367" s="118" t="s">
        <v>7872</v>
      </c>
      <c r="B2367" s="118"/>
      <c r="C2367" s="119">
        <v>0.43055555555555558</v>
      </c>
      <c r="D2367" s="118" t="s">
        <v>4621</v>
      </c>
      <c r="E2367" s="120" t="s">
        <v>4622</v>
      </c>
      <c r="F2367" s="121"/>
    </row>
    <row r="2368" spans="1:6" ht="13.2">
      <c r="A2368" s="118" t="s">
        <v>7393</v>
      </c>
      <c r="B2368" s="118"/>
      <c r="C2368" s="119">
        <v>0.30486111111111114</v>
      </c>
      <c r="D2368" s="118" t="s">
        <v>4623</v>
      </c>
      <c r="E2368" s="120" t="s">
        <v>4624</v>
      </c>
      <c r="F2368" s="121"/>
    </row>
    <row r="2369" spans="1:6" ht="13.2">
      <c r="A2369" s="118"/>
      <c r="B2369" s="118"/>
      <c r="C2369" s="118" t="s">
        <v>4987</v>
      </c>
      <c r="D2369" s="118" t="s">
        <v>4625</v>
      </c>
      <c r="E2369" s="126" t="s">
        <v>4626</v>
      </c>
      <c r="F2369" s="121"/>
    </row>
    <row r="2370" spans="1:6" ht="13.2">
      <c r="A2370" s="118" t="s">
        <v>8050</v>
      </c>
      <c r="B2370" s="118"/>
      <c r="C2370" s="119">
        <v>0.26180555555555557</v>
      </c>
      <c r="D2370" s="118" t="s">
        <v>4627</v>
      </c>
      <c r="E2370" s="120" t="s">
        <v>4628</v>
      </c>
      <c r="F2370" s="121"/>
    </row>
    <row r="2371" spans="1:6" ht="13.2">
      <c r="A2371" s="118" t="s">
        <v>7327</v>
      </c>
      <c r="B2371" s="118"/>
      <c r="C2371" s="118" t="s">
        <v>4987</v>
      </c>
      <c r="D2371" s="118" t="s">
        <v>6035</v>
      </c>
      <c r="E2371" s="126" t="s">
        <v>6036</v>
      </c>
      <c r="F2371" s="121"/>
    </row>
    <row r="2372" spans="1:6" ht="13.2">
      <c r="A2372" s="118"/>
      <c r="B2372" s="118"/>
      <c r="C2372" s="119">
        <v>0.19166666666666668</v>
      </c>
      <c r="D2372" s="118" t="s">
        <v>6037</v>
      </c>
      <c r="E2372" s="120" t="s">
        <v>6038</v>
      </c>
      <c r="F2372" s="121"/>
    </row>
    <row r="2373" spans="1:6" ht="13.2">
      <c r="A2373" s="118" t="s">
        <v>7109</v>
      </c>
      <c r="B2373" s="118"/>
      <c r="C2373" s="119">
        <v>0.21805555555555556</v>
      </c>
      <c r="D2373" s="118" t="s">
        <v>4629</v>
      </c>
      <c r="E2373" s="120" t="s">
        <v>4630</v>
      </c>
      <c r="F2373" s="121"/>
    </row>
    <row r="2374" spans="1:6" ht="13.2">
      <c r="A2374" s="118"/>
      <c r="B2374" s="118"/>
      <c r="C2374" s="119">
        <v>0.19930555555555557</v>
      </c>
      <c r="D2374" s="118" t="s">
        <v>6039</v>
      </c>
      <c r="E2374" s="120" t="s">
        <v>6040</v>
      </c>
      <c r="F2374" s="121"/>
    </row>
    <row r="2375" spans="1:6" ht="13.2">
      <c r="A2375" s="118"/>
      <c r="B2375" s="118"/>
      <c r="C2375" s="119">
        <v>0.19375000000000001</v>
      </c>
      <c r="D2375" s="118" t="s">
        <v>6041</v>
      </c>
      <c r="E2375" s="120" t="s">
        <v>3158</v>
      </c>
      <c r="F2375" s="121"/>
    </row>
    <row r="2376" spans="1:6" ht="13.2">
      <c r="A2376" s="118"/>
      <c r="B2376" s="118"/>
      <c r="C2376" s="119">
        <v>0.17986111111111111</v>
      </c>
      <c r="D2376" s="118" t="s">
        <v>6042</v>
      </c>
      <c r="E2376" s="120" t="s">
        <v>6043</v>
      </c>
      <c r="F2376" s="121"/>
    </row>
    <row r="2377" spans="1:6" ht="13.2">
      <c r="A2377" s="118"/>
      <c r="B2377" s="118"/>
      <c r="C2377" s="119">
        <v>0.37430555555555556</v>
      </c>
      <c r="D2377" s="118" t="s">
        <v>7008</v>
      </c>
      <c r="E2377" s="120" t="s">
        <v>7009</v>
      </c>
      <c r="F2377" s="128">
        <v>44385</v>
      </c>
    </row>
    <row r="2378" spans="1:6" ht="13.2">
      <c r="A2378" s="118"/>
      <c r="B2378" s="118"/>
      <c r="C2378" s="119">
        <v>0.23541666666666666</v>
      </c>
      <c r="D2378" s="118" t="s">
        <v>6044</v>
      </c>
      <c r="E2378" s="120" t="s">
        <v>6045</v>
      </c>
      <c r="F2378" s="121"/>
    </row>
    <row r="2379" spans="1:6" ht="13.2">
      <c r="A2379" s="118"/>
      <c r="B2379" s="118"/>
      <c r="C2379" s="119">
        <v>0.18819444444444444</v>
      </c>
      <c r="D2379" s="118" t="s">
        <v>6046</v>
      </c>
      <c r="E2379" s="120" t="s">
        <v>6047</v>
      </c>
      <c r="F2379" s="121"/>
    </row>
    <row r="2380" spans="1:6" ht="13.2">
      <c r="A2380" s="118"/>
      <c r="B2380" s="118"/>
      <c r="C2380" s="119">
        <v>0.17708333333333334</v>
      </c>
      <c r="D2380" s="118" t="s">
        <v>6048</v>
      </c>
      <c r="E2380" s="120" t="s">
        <v>6049</v>
      </c>
      <c r="F2380" s="121"/>
    </row>
    <row r="2381" spans="1:6" ht="13.2">
      <c r="A2381" s="118"/>
      <c r="B2381" s="118"/>
      <c r="C2381" s="119">
        <v>0.19375000000000001</v>
      </c>
      <c r="D2381" s="118" t="s">
        <v>8600</v>
      </c>
      <c r="E2381" s="120" t="s">
        <v>8601</v>
      </c>
      <c r="F2381" s="128">
        <v>44424</v>
      </c>
    </row>
    <row r="2382" spans="1:6" ht="13.2">
      <c r="A2382" s="118"/>
      <c r="B2382" s="118"/>
      <c r="C2382" s="119">
        <v>0.19444444444444445</v>
      </c>
      <c r="D2382" s="118" t="s">
        <v>6050</v>
      </c>
      <c r="E2382" s="120" t="s">
        <v>6051</v>
      </c>
      <c r="F2382" s="121"/>
    </row>
    <row r="2383" spans="1:6" ht="13.2">
      <c r="A2383" s="118"/>
      <c r="B2383" s="118"/>
      <c r="C2383" s="119">
        <v>0.16944444444444445</v>
      </c>
      <c r="D2383" s="118" t="s">
        <v>6052</v>
      </c>
      <c r="E2383" s="120" t="s">
        <v>6053</v>
      </c>
      <c r="F2383" s="121"/>
    </row>
    <row r="2384" spans="1:6" ht="13.2">
      <c r="A2384" s="118"/>
      <c r="B2384" s="118"/>
      <c r="C2384" s="119">
        <v>0.2298611111111111</v>
      </c>
      <c r="D2384" s="118" t="s">
        <v>6054</v>
      </c>
      <c r="E2384" s="120" t="s">
        <v>6055</v>
      </c>
      <c r="F2384" s="121"/>
    </row>
    <row r="2385" spans="1:6" ht="13.2">
      <c r="A2385" s="118"/>
      <c r="B2385" s="118"/>
      <c r="C2385" s="119">
        <v>0.18680555555555556</v>
      </c>
      <c r="D2385" s="118" t="s">
        <v>6056</v>
      </c>
      <c r="E2385" s="120" t="s">
        <v>6057</v>
      </c>
      <c r="F2385" s="121"/>
    </row>
    <row r="2386" spans="1:6" ht="13.2">
      <c r="A2386" s="118" t="s">
        <v>7327</v>
      </c>
      <c r="B2386" s="118"/>
      <c r="C2386" s="119">
        <v>0.24791666666666667</v>
      </c>
      <c r="D2386" s="118" t="s">
        <v>4631</v>
      </c>
      <c r="E2386" s="120" t="s">
        <v>4632</v>
      </c>
      <c r="F2386" s="121"/>
    </row>
    <row r="2387" spans="1:6" ht="13.2">
      <c r="A2387" s="118" t="s">
        <v>7896</v>
      </c>
      <c r="B2387" s="118"/>
      <c r="C2387" s="119">
        <v>0.38194444444444442</v>
      </c>
      <c r="D2387" s="118" t="s">
        <v>4633</v>
      </c>
      <c r="E2387" s="120" t="s">
        <v>4634</v>
      </c>
      <c r="F2387" s="121"/>
    </row>
    <row r="2388" spans="1:6" ht="13.2">
      <c r="A2388" s="118"/>
      <c r="B2388" s="118"/>
      <c r="C2388" s="118" t="s">
        <v>4987</v>
      </c>
      <c r="D2388" s="118" t="s">
        <v>4635</v>
      </c>
      <c r="E2388" s="126" t="s">
        <v>4636</v>
      </c>
      <c r="F2388" s="121"/>
    </row>
    <row r="2389" spans="1:6" ht="13.2">
      <c r="A2389" s="118"/>
      <c r="B2389" s="118"/>
      <c r="C2389" s="118" t="s">
        <v>4987</v>
      </c>
      <c r="D2389" s="118" t="s">
        <v>4637</v>
      </c>
      <c r="E2389" s="126" t="s">
        <v>4638</v>
      </c>
      <c r="F2389" s="121"/>
    </row>
    <row r="2390" spans="1:6" ht="13.2">
      <c r="A2390" s="118"/>
      <c r="B2390" s="118"/>
      <c r="C2390" s="118" t="s">
        <v>4987</v>
      </c>
      <c r="D2390" s="118" t="s">
        <v>4639</v>
      </c>
      <c r="E2390" s="126" t="s">
        <v>4640</v>
      </c>
      <c r="F2390" s="121"/>
    </row>
    <row r="2391" spans="1:6" ht="13.2">
      <c r="A2391" s="118"/>
      <c r="B2391" s="118"/>
      <c r="C2391" s="118" t="s">
        <v>4987</v>
      </c>
      <c r="D2391" s="118" t="s">
        <v>4641</v>
      </c>
      <c r="E2391" s="126" t="s">
        <v>4642</v>
      </c>
      <c r="F2391" s="121"/>
    </row>
    <row r="2392" spans="1:6" ht="13.2">
      <c r="A2392" s="118"/>
      <c r="B2392" s="118"/>
      <c r="C2392" s="118" t="s">
        <v>4987</v>
      </c>
      <c r="D2392" s="118" t="s">
        <v>4643</v>
      </c>
      <c r="E2392" s="126" t="s">
        <v>4644</v>
      </c>
      <c r="F2392" s="121"/>
    </row>
    <row r="2393" spans="1:6" ht="13.2">
      <c r="A2393" s="118"/>
      <c r="B2393" s="118"/>
      <c r="C2393" s="118" t="s">
        <v>4987</v>
      </c>
      <c r="D2393" s="118" t="s">
        <v>4645</v>
      </c>
      <c r="E2393" s="126" t="s">
        <v>4646</v>
      </c>
      <c r="F2393" s="121"/>
    </row>
    <row r="2394" spans="1:6" ht="13.2">
      <c r="A2394" s="118" t="s">
        <v>7731</v>
      </c>
      <c r="B2394" s="118"/>
      <c r="C2394" s="119">
        <v>0.82361111111111107</v>
      </c>
      <c r="D2394" s="118" t="s">
        <v>8602</v>
      </c>
      <c r="E2394" s="120" t="s">
        <v>607</v>
      </c>
      <c r="F2394" s="121"/>
    </row>
    <row r="2395" spans="1:6" ht="13.2">
      <c r="A2395" s="118" t="s">
        <v>7896</v>
      </c>
      <c r="B2395" s="118"/>
      <c r="C2395" s="119">
        <v>0.28263888888888888</v>
      </c>
      <c r="D2395" s="118" t="s">
        <v>4648</v>
      </c>
      <c r="E2395" s="120" t="s">
        <v>4649</v>
      </c>
      <c r="F2395" s="121"/>
    </row>
    <row r="2396" spans="1:6" ht="13.2">
      <c r="A2396" s="118"/>
      <c r="B2396" s="118"/>
      <c r="C2396" s="119">
        <v>0.48819444444444443</v>
      </c>
      <c r="D2396" s="118" t="s">
        <v>8603</v>
      </c>
      <c r="E2396" s="120" t="s">
        <v>609</v>
      </c>
      <c r="F2396" s="121"/>
    </row>
    <row r="2397" spans="1:6" ht="13.2">
      <c r="A2397" s="118"/>
      <c r="B2397" s="118"/>
      <c r="C2397" s="119">
        <v>0.36736111111111114</v>
      </c>
      <c r="D2397" s="118" t="s">
        <v>4651</v>
      </c>
      <c r="E2397" s="120" t="s">
        <v>4652</v>
      </c>
      <c r="F2397" s="121"/>
    </row>
    <row r="2398" spans="1:6" ht="13.2">
      <c r="A2398" s="118"/>
      <c r="B2398" s="118"/>
      <c r="C2398" s="119">
        <v>0.68402777777777779</v>
      </c>
      <c r="D2398" s="118" t="s">
        <v>6065</v>
      </c>
      <c r="E2398" s="120" t="s">
        <v>4654</v>
      </c>
      <c r="F2398" s="121"/>
    </row>
    <row r="2399" spans="1:6" ht="13.2">
      <c r="A2399" s="118" t="s">
        <v>8262</v>
      </c>
      <c r="B2399" s="118"/>
      <c r="C2399" s="118" t="s">
        <v>4987</v>
      </c>
      <c r="D2399" s="118" t="s">
        <v>6068</v>
      </c>
      <c r="E2399" s="126" t="s">
        <v>6069</v>
      </c>
      <c r="F2399" s="121"/>
    </row>
    <row r="2400" spans="1:6" ht="13.2">
      <c r="A2400" s="118" t="s">
        <v>8262</v>
      </c>
      <c r="B2400" s="118"/>
      <c r="C2400" s="119">
        <v>0.27430555555555558</v>
      </c>
      <c r="D2400" s="135" t="s">
        <v>4655</v>
      </c>
      <c r="E2400" s="120" t="s">
        <v>4656</v>
      </c>
      <c r="F2400" s="121"/>
    </row>
    <row r="2401" spans="1:6" ht="13.2">
      <c r="A2401" s="118"/>
      <c r="B2401" s="118"/>
      <c r="C2401" s="119">
        <v>0.32847222222222222</v>
      </c>
      <c r="D2401" s="118" t="s">
        <v>4657</v>
      </c>
      <c r="E2401" s="120" t="s">
        <v>4658</v>
      </c>
      <c r="F2401" s="121"/>
    </row>
    <row r="2402" spans="1:6" ht="13.2">
      <c r="A2402" s="118"/>
      <c r="B2402" s="118"/>
      <c r="C2402" s="118" t="s">
        <v>4987</v>
      </c>
      <c r="D2402" s="118" t="s">
        <v>4659</v>
      </c>
      <c r="E2402" s="126" t="s">
        <v>4660</v>
      </c>
      <c r="F2402" s="121"/>
    </row>
    <row r="2403" spans="1:6" ht="13.2">
      <c r="A2403" s="118" t="s">
        <v>7858</v>
      </c>
      <c r="B2403" s="118"/>
      <c r="C2403" s="119">
        <v>0.20416666666666666</v>
      </c>
      <c r="D2403" s="118" t="s">
        <v>4661</v>
      </c>
      <c r="E2403" s="120" t="s">
        <v>4662</v>
      </c>
      <c r="F2403" s="121"/>
    </row>
    <row r="2404" spans="1:6" ht="13.2">
      <c r="A2404" s="118"/>
      <c r="B2404" s="118"/>
      <c r="C2404" s="119">
        <v>0.23055555555555557</v>
      </c>
      <c r="D2404" s="118" t="s">
        <v>4663</v>
      </c>
      <c r="E2404" s="120" t="s">
        <v>4664</v>
      </c>
      <c r="F2404" s="121"/>
    </row>
    <row r="2405" spans="1:6" ht="13.2">
      <c r="A2405" s="118" t="s">
        <v>7660</v>
      </c>
      <c r="B2405" s="118"/>
      <c r="C2405" s="119">
        <v>0.2388888888888889</v>
      </c>
      <c r="D2405" s="118" t="s">
        <v>4665</v>
      </c>
      <c r="E2405" s="120" t="s">
        <v>4666</v>
      </c>
      <c r="F2405" s="121"/>
    </row>
    <row r="2406" spans="1:6" ht="13.2">
      <c r="A2406" s="118" t="s">
        <v>7756</v>
      </c>
      <c r="B2406" s="118"/>
      <c r="C2406" s="119">
        <v>0.55833333333333335</v>
      </c>
      <c r="D2406" s="118" t="s">
        <v>4667</v>
      </c>
      <c r="E2406" s="120" t="s">
        <v>4668</v>
      </c>
      <c r="F2406" s="121"/>
    </row>
    <row r="2407" spans="1:6" ht="13.2">
      <c r="A2407" s="118" t="s">
        <v>8604</v>
      </c>
      <c r="B2407" s="118"/>
      <c r="C2407" s="122">
        <v>0.55833333333333335</v>
      </c>
      <c r="D2407" s="123" t="s">
        <v>392</v>
      </c>
      <c r="E2407" s="254" t="s">
        <v>6070</v>
      </c>
      <c r="F2407" s="131">
        <v>45216</v>
      </c>
    </row>
    <row r="2408" spans="1:6" ht="13.2">
      <c r="A2408" s="118" t="s">
        <v>7756</v>
      </c>
      <c r="B2408" s="118"/>
      <c r="C2408" s="119">
        <v>0.2673611111111111</v>
      </c>
      <c r="D2408" s="118" t="s">
        <v>4669</v>
      </c>
      <c r="E2408" s="120" t="s">
        <v>4670</v>
      </c>
      <c r="F2408" s="121"/>
    </row>
    <row r="2409" spans="1:6" ht="13.2">
      <c r="A2409" s="118" t="s">
        <v>7361</v>
      </c>
      <c r="B2409" s="118"/>
      <c r="C2409" s="119">
        <v>0.33263888888888887</v>
      </c>
      <c r="D2409" s="118" t="s">
        <v>4671</v>
      </c>
      <c r="E2409" s="120" t="s">
        <v>4672</v>
      </c>
      <c r="F2409" s="121"/>
    </row>
    <row r="2410" spans="1:6" ht="13.2">
      <c r="A2410" s="118" t="s">
        <v>8605</v>
      </c>
      <c r="B2410" s="118"/>
      <c r="C2410" s="119">
        <v>0.63888888888888884</v>
      </c>
      <c r="D2410" s="118" t="s">
        <v>8606</v>
      </c>
      <c r="E2410" s="120" t="s">
        <v>611</v>
      </c>
      <c r="F2410" s="121"/>
    </row>
    <row r="2411" spans="1:6" ht="13.2">
      <c r="A2411" s="118" t="s">
        <v>7756</v>
      </c>
      <c r="B2411" s="118"/>
      <c r="C2411" s="119">
        <v>0.46875</v>
      </c>
      <c r="D2411" s="118" t="s">
        <v>6072</v>
      </c>
      <c r="E2411" s="120" t="s">
        <v>4675</v>
      </c>
      <c r="F2411" s="121"/>
    </row>
    <row r="2412" spans="1:6" ht="13.2">
      <c r="A2412" s="118" t="s">
        <v>8607</v>
      </c>
      <c r="B2412" s="118"/>
      <c r="C2412" s="122">
        <v>0.48194444444444445</v>
      </c>
      <c r="D2412" s="123" t="s">
        <v>311</v>
      </c>
      <c r="E2412" s="254" t="s">
        <v>4676</v>
      </c>
      <c r="F2412" s="131">
        <v>45181</v>
      </c>
    </row>
    <row r="2413" spans="1:6" ht="13.2">
      <c r="A2413" s="118" t="s">
        <v>7756</v>
      </c>
      <c r="B2413" s="118"/>
      <c r="C2413" s="119">
        <v>0.27569444444444446</v>
      </c>
      <c r="D2413" s="118" t="s">
        <v>4677</v>
      </c>
      <c r="E2413" s="120" t="s">
        <v>4678</v>
      </c>
      <c r="F2413" s="121"/>
    </row>
    <row r="2414" spans="1:6" ht="13.2">
      <c r="A2414" s="118"/>
      <c r="B2414" s="118"/>
      <c r="C2414" s="119">
        <v>0.39791666666666664</v>
      </c>
      <c r="D2414" s="118" t="s">
        <v>6073</v>
      </c>
      <c r="E2414" s="120" t="s">
        <v>4680</v>
      </c>
      <c r="F2414" s="121"/>
    </row>
    <row r="2415" spans="1:6" ht="13.2">
      <c r="A2415" s="118" t="s">
        <v>8608</v>
      </c>
      <c r="B2415" s="118"/>
      <c r="C2415" s="119">
        <v>0.46250000000000002</v>
      </c>
      <c r="D2415" s="118" t="s">
        <v>4682</v>
      </c>
      <c r="E2415" s="120" t="s">
        <v>4683</v>
      </c>
      <c r="F2415" s="121"/>
    </row>
    <row r="2416" spans="1:6" ht="13.2">
      <c r="A2416" s="118" t="s">
        <v>8609</v>
      </c>
      <c r="B2416" s="118"/>
      <c r="C2416" s="122">
        <v>0.31111111111111112</v>
      </c>
      <c r="D2416" s="123" t="s">
        <v>155</v>
      </c>
      <c r="E2416" s="254" t="s">
        <v>4684</v>
      </c>
      <c r="F2416" s="124">
        <v>45145</v>
      </c>
    </row>
    <row r="2417" spans="1:6" ht="13.2">
      <c r="A2417" s="118" t="s">
        <v>7896</v>
      </c>
      <c r="B2417" s="118"/>
      <c r="C2417" s="119">
        <v>0.34305555555555556</v>
      </c>
      <c r="D2417" s="118" t="s">
        <v>4687</v>
      </c>
      <c r="E2417" s="120" t="s">
        <v>4688</v>
      </c>
      <c r="F2417" s="121"/>
    </row>
    <row r="2418" spans="1:6" ht="13.2">
      <c r="A2418" s="118" t="s">
        <v>7495</v>
      </c>
      <c r="B2418" s="118"/>
      <c r="C2418" s="118" t="s">
        <v>4987</v>
      </c>
      <c r="D2418" s="118" t="s">
        <v>6074</v>
      </c>
      <c r="E2418" s="126" t="s">
        <v>6075</v>
      </c>
      <c r="F2418" s="121"/>
    </row>
    <row r="2419" spans="1:6" ht="13.2">
      <c r="A2419" s="118"/>
      <c r="B2419" s="118"/>
      <c r="C2419" s="118" t="s">
        <v>4987</v>
      </c>
      <c r="D2419" s="118" t="s">
        <v>6076</v>
      </c>
      <c r="E2419" s="126" t="s">
        <v>6077</v>
      </c>
      <c r="F2419" s="121"/>
    </row>
    <row r="2420" spans="1:6" ht="13.2">
      <c r="A2420" s="118"/>
      <c r="B2420" s="118"/>
      <c r="C2420" s="119">
        <v>0.23333333333333334</v>
      </c>
      <c r="D2420" s="118" t="s">
        <v>4689</v>
      </c>
      <c r="E2420" s="120" t="s">
        <v>4690</v>
      </c>
      <c r="F2420" s="121"/>
    </row>
    <row r="2421" spans="1:6" ht="13.2">
      <c r="A2421" s="118" t="s">
        <v>7756</v>
      </c>
      <c r="B2421" s="118"/>
      <c r="C2421" s="119">
        <v>0.34583333333333333</v>
      </c>
      <c r="D2421" s="118" t="s">
        <v>4691</v>
      </c>
      <c r="E2421" s="120" t="s">
        <v>4692</v>
      </c>
      <c r="F2421" s="121"/>
    </row>
    <row r="2422" spans="1:6" ht="13.2">
      <c r="A2422" s="118" t="s">
        <v>8610</v>
      </c>
      <c r="B2422" s="118"/>
      <c r="C2422" s="122">
        <v>0.43472222222222223</v>
      </c>
      <c r="D2422" s="123" t="s">
        <v>571</v>
      </c>
      <c r="E2422" s="254" t="s">
        <v>6078</v>
      </c>
      <c r="F2422" s="131">
        <v>45216</v>
      </c>
    </row>
    <row r="2423" spans="1:6" ht="13.2">
      <c r="A2423" s="118" t="s">
        <v>7154</v>
      </c>
      <c r="B2423" s="118"/>
      <c r="C2423" s="119">
        <v>0.14652777777777778</v>
      </c>
      <c r="D2423" s="118" t="s">
        <v>4693</v>
      </c>
      <c r="E2423" s="120" t="s">
        <v>4694</v>
      </c>
      <c r="F2423" s="121"/>
    </row>
    <row r="2424" spans="1:6" ht="13.2">
      <c r="A2424" s="118" t="s">
        <v>7529</v>
      </c>
      <c r="B2424" s="118"/>
      <c r="C2424" s="129">
        <v>1.2930555555555556</v>
      </c>
      <c r="D2424" s="118" t="s">
        <v>8611</v>
      </c>
      <c r="E2424" s="120" t="s">
        <v>613</v>
      </c>
      <c r="F2424" s="121"/>
    </row>
    <row r="2425" spans="1:6" ht="13.2">
      <c r="A2425" s="130" t="s">
        <v>7182</v>
      </c>
      <c r="B2425" s="118"/>
      <c r="C2425" s="118" t="s">
        <v>4987</v>
      </c>
      <c r="D2425" s="118" t="s">
        <v>4696</v>
      </c>
      <c r="E2425" s="126" t="s">
        <v>4697</v>
      </c>
      <c r="F2425" s="121"/>
    </row>
    <row r="2426" spans="1:6" ht="13.2">
      <c r="A2426" s="130" t="s">
        <v>8153</v>
      </c>
      <c r="B2426" s="118"/>
      <c r="C2426" s="118" t="s">
        <v>4987</v>
      </c>
      <c r="D2426" s="118" t="s">
        <v>4698</v>
      </c>
      <c r="E2426" s="126" t="s">
        <v>4699</v>
      </c>
      <c r="F2426" s="121"/>
    </row>
    <row r="2427" spans="1:6" ht="13.2">
      <c r="A2427" s="118"/>
      <c r="B2427" s="118"/>
      <c r="C2427" s="119">
        <v>0.22500000000000001</v>
      </c>
      <c r="D2427" s="118" t="s">
        <v>4700</v>
      </c>
      <c r="E2427" s="120" t="s">
        <v>4701</v>
      </c>
      <c r="F2427" s="121"/>
    </row>
    <row r="2428" spans="1:6" ht="13.2">
      <c r="A2428" s="118" t="s">
        <v>7687</v>
      </c>
      <c r="B2428" s="118"/>
      <c r="C2428" s="118" t="s">
        <v>4987</v>
      </c>
      <c r="D2428" s="118" t="s">
        <v>4702</v>
      </c>
      <c r="E2428" s="126" t="s">
        <v>4703</v>
      </c>
      <c r="F2428" s="121"/>
    </row>
    <row r="2429" spans="1:6" ht="13.2">
      <c r="A2429" s="118" t="s">
        <v>7329</v>
      </c>
      <c r="B2429" s="118"/>
      <c r="C2429" s="119">
        <v>0.30138888888888887</v>
      </c>
      <c r="D2429" s="118" t="s">
        <v>4704</v>
      </c>
      <c r="E2429" s="120" t="s">
        <v>4705</v>
      </c>
      <c r="F2429" s="121"/>
    </row>
    <row r="2430" spans="1:6" ht="13.2">
      <c r="A2430" s="118"/>
      <c r="B2430" s="118"/>
      <c r="C2430" s="119">
        <v>0.55347222222222225</v>
      </c>
      <c r="D2430" s="118" t="s">
        <v>7017</v>
      </c>
      <c r="E2430" s="120" t="s">
        <v>7018</v>
      </c>
      <c r="F2430" s="121"/>
    </row>
    <row r="2431" spans="1:6" ht="13.2">
      <c r="A2431" s="118"/>
      <c r="B2431" s="118"/>
      <c r="C2431" s="118" t="s">
        <v>4987</v>
      </c>
      <c r="D2431" s="118" t="s">
        <v>4706</v>
      </c>
      <c r="E2431" s="126" t="s">
        <v>4707</v>
      </c>
      <c r="F2431" s="121"/>
    </row>
    <row r="2432" spans="1:6" ht="13.2">
      <c r="A2432" s="118"/>
      <c r="B2432" s="118"/>
      <c r="C2432" s="118" t="s">
        <v>4987</v>
      </c>
      <c r="D2432" s="118" t="s">
        <v>4708</v>
      </c>
      <c r="E2432" s="126" t="s">
        <v>4709</v>
      </c>
      <c r="F2432" s="121"/>
    </row>
    <row r="2433" spans="1:6" ht="13.2">
      <c r="A2433" s="118" t="s">
        <v>7609</v>
      </c>
      <c r="B2433" s="118"/>
      <c r="C2433" s="118" t="s">
        <v>4987</v>
      </c>
      <c r="D2433" s="118" t="s">
        <v>4710</v>
      </c>
      <c r="E2433" s="126" t="s">
        <v>4711</v>
      </c>
      <c r="F2433" s="121"/>
    </row>
    <row r="2434" spans="1:6" ht="13.2">
      <c r="A2434" s="118" t="s">
        <v>7721</v>
      </c>
      <c r="B2434" s="118"/>
      <c r="C2434" s="119">
        <v>0.24861111111111112</v>
      </c>
      <c r="D2434" s="118" t="s">
        <v>4712</v>
      </c>
      <c r="E2434" s="120" t="s">
        <v>4713</v>
      </c>
      <c r="F2434" s="121"/>
    </row>
    <row r="2435" spans="1:6" ht="13.2">
      <c r="A2435" s="118" t="s">
        <v>7329</v>
      </c>
      <c r="B2435" s="118"/>
      <c r="C2435" s="119">
        <v>0.27569444444444446</v>
      </c>
      <c r="D2435" s="118" t="s">
        <v>4714</v>
      </c>
      <c r="E2435" s="120" t="s">
        <v>4715</v>
      </c>
      <c r="F2435" s="121"/>
    </row>
    <row r="2436" spans="1:6" ht="13.2">
      <c r="A2436" s="118" t="s">
        <v>8513</v>
      </c>
      <c r="B2436" s="118"/>
      <c r="C2436" s="118" t="s">
        <v>4987</v>
      </c>
      <c r="D2436" s="118" t="s">
        <v>4716</v>
      </c>
      <c r="E2436" s="126" t="s">
        <v>4717</v>
      </c>
      <c r="F2436" s="121"/>
    </row>
    <row r="2437" spans="1:6" ht="13.2">
      <c r="A2437" s="118"/>
      <c r="B2437" s="118"/>
      <c r="C2437" s="119">
        <v>0.22708333333333333</v>
      </c>
      <c r="D2437" s="118" t="s">
        <v>4718</v>
      </c>
      <c r="E2437" s="120" t="s">
        <v>6079</v>
      </c>
      <c r="F2437" s="121"/>
    </row>
    <row r="2438" spans="1:6" ht="13.2">
      <c r="A2438" s="118"/>
      <c r="B2438" s="118"/>
      <c r="C2438" s="119">
        <v>0.24930555555555556</v>
      </c>
      <c r="D2438" s="118" t="s">
        <v>4720</v>
      </c>
      <c r="E2438" s="120" t="s">
        <v>4721</v>
      </c>
      <c r="F2438" s="121"/>
    </row>
    <row r="2439" spans="1:6" ht="13.2">
      <c r="A2439" s="118" t="s">
        <v>8612</v>
      </c>
      <c r="B2439" s="118"/>
      <c r="C2439" s="119">
        <v>0.34513888888888888</v>
      </c>
      <c r="D2439" s="118" t="s">
        <v>4722</v>
      </c>
      <c r="E2439" s="120" t="s">
        <v>4723</v>
      </c>
      <c r="F2439" s="121"/>
    </row>
    <row r="2440" spans="1:6" ht="13.2">
      <c r="A2440" s="118" t="s">
        <v>8612</v>
      </c>
      <c r="B2440" s="118"/>
      <c r="C2440" s="119">
        <v>0.62430555555555556</v>
      </c>
      <c r="D2440" s="118" t="s">
        <v>8613</v>
      </c>
      <c r="E2440" s="120" t="s">
        <v>616</v>
      </c>
      <c r="F2440" s="121"/>
    </row>
    <row r="2441" spans="1:6" ht="13.2">
      <c r="A2441" s="118" t="s">
        <v>8614</v>
      </c>
      <c r="B2441" s="118"/>
      <c r="C2441" s="129">
        <v>1.1805555555555556</v>
      </c>
      <c r="D2441" s="118" t="s">
        <v>8615</v>
      </c>
      <c r="E2441" s="120" t="s">
        <v>618</v>
      </c>
      <c r="F2441" s="121"/>
    </row>
    <row r="2442" spans="1:6" ht="13.2">
      <c r="A2442" s="118" t="s">
        <v>8614</v>
      </c>
      <c r="B2442" s="118"/>
      <c r="C2442" s="119">
        <v>0.84722222222222221</v>
      </c>
      <c r="D2442" s="118" t="s">
        <v>6080</v>
      </c>
      <c r="E2442" s="120" t="s">
        <v>4727</v>
      </c>
      <c r="F2442" s="121"/>
    </row>
    <row r="2443" spans="1:6" ht="13.2">
      <c r="A2443" s="118"/>
      <c r="B2443" s="118"/>
      <c r="C2443" s="119">
        <v>0.19097222222222221</v>
      </c>
      <c r="D2443" s="118" t="s">
        <v>4728</v>
      </c>
      <c r="E2443" s="120" t="s">
        <v>4729</v>
      </c>
      <c r="F2443" s="121"/>
    </row>
    <row r="2444" spans="1:6" ht="13.2">
      <c r="A2444" s="118" t="s">
        <v>7712</v>
      </c>
      <c r="B2444" s="118"/>
      <c r="C2444" s="118" t="s">
        <v>4987</v>
      </c>
      <c r="D2444" s="18" t="s">
        <v>6081</v>
      </c>
      <c r="E2444" s="126" t="s">
        <v>7021</v>
      </c>
      <c r="F2444" s="121"/>
    </row>
    <row r="2445" spans="1:6" ht="13.2">
      <c r="A2445" s="130" t="s">
        <v>8257</v>
      </c>
      <c r="B2445" s="118"/>
      <c r="C2445" s="119">
        <v>0.58194444444444449</v>
      </c>
      <c r="D2445" s="118" t="s">
        <v>4730</v>
      </c>
      <c r="E2445" s="120" t="s">
        <v>4731</v>
      </c>
      <c r="F2445" s="121"/>
    </row>
    <row r="2446" spans="1:6" ht="13.2">
      <c r="A2446" s="130" t="s">
        <v>7333</v>
      </c>
      <c r="B2446" s="118"/>
      <c r="C2446" s="118" t="s">
        <v>4987</v>
      </c>
      <c r="D2446" s="118" t="s">
        <v>6083</v>
      </c>
      <c r="E2446" s="126" t="s">
        <v>6084</v>
      </c>
      <c r="F2446" s="121"/>
    </row>
    <row r="2447" spans="1:6" ht="13.2">
      <c r="A2447" s="130" t="s">
        <v>8114</v>
      </c>
      <c r="B2447" s="118"/>
      <c r="C2447" s="118" t="s">
        <v>4987</v>
      </c>
      <c r="D2447" s="118" t="s">
        <v>4732</v>
      </c>
      <c r="E2447" s="126" t="s">
        <v>4733</v>
      </c>
      <c r="F2447" s="121"/>
    </row>
    <row r="2448" spans="1:6" ht="13.2">
      <c r="A2448" s="130" t="s">
        <v>7182</v>
      </c>
      <c r="B2448" s="118"/>
      <c r="C2448" s="118" t="s">
        <v>4987</v>
      </c>
      <c r="D2448" s="118" t="s">
        <v>6085</v>
      </c>
      <c r="E2448" s="126" t="s">
        <v>6086</v>
      </c>
      <c r="F2448" s="121"/>
    </row>
    <row r="2449" spans="1:6" ht="13.2">
      <c r="A2449" s="118" t="s">
        <v>7712</v>
      </c>
      <c r="B2449" s="118"/>
      <c r="C2449" s="119">
        <v>0.32569444444444445</v>
      </c>
      <c r="D2449" s="118" t="s">
        <v>4734</v>
      </c>
      <c r="E2449" s="120" t="s">
        <v>4735</v>
      </c>
      <c r="F2449" s="121"/>
    </row>
    <row r="2450" spans="1:6" ht="13.2">
      <c r="A2450" s="118" t="s">
        <v>8051</v>
      </c>
      <c r="B2450" s="118"/>
      <c r="C2450" s="119">
        <v>0.37083333333333335</v>
      </c>
      <c r="D2450" s="118" t="s">
        <v>4736</v>
      </c>
      <c r="E2450" s="120" t="s">
        <v>4737</v>
      </c>
      <c r="F2450" s="121"/>
    </row>
    <row r="2451" spans="1:6" ht="13.2">
      <c r="A2451" s="118"/>
      <c r="B2451" s="118"/>
      <c r="C2451" s="118" t="s">
        <v>4987</v>
      </c>
      <c r="D2451" s="118" t="s">
        <v>4738</v>
      </c>
      <c r="E2451" s="126" t="s">
        <v>4739</v>
      </c>
      <c r="F2451" s="121"/>
    </row>
    <row r="2452" spans="1:6" ht="13.2">
      <c r="A2452" s="118"/>
      <c r="B2452" s="118"/>
      <c r="C2452" s="118" t="s">
        <v>4987</v>
      </c>
      <c r="D2452" s="18" t="s">
        <v>4740</v>
      </c>
      <c r="E2452" s="126" t="s">
        <v>4741</v>
      </c>
      <c r="F2452" s="121"/>
    </row>
    <row r="2453" spans="1:6" ht="13.2">
      <c r="A2453" s="118"/>
      <c r="B2453" s="118"/>
      <c r="C2453" s="119">
        <v>0.21736111111111112</v>
      </c>
      <c r="D2453" s="118" t="s">
        <v>4742</v>
      </c>
      <c r="E2453" s="120" t="s">
        <v>4743</v>
      </c>
      <c r="F2453" s="121"/>
    </row>
    <row r="2454" spans="1:6" ht="13.2">
      <c r="A2454" s="118"/>
      <c r="B2454" s="118"/>
      <c r="C2454" s="119">
        <v>0.17430555555555555</v>
      </c>
      <c r="D2454" s="118" t="s">
        <v>4744</v>
      </c>
      <c r="E2454" s="120" t="s">
        <v>4745</v>
      </c>
      <c r="F2454" s="121"/>
    </row>
    <row r="2455" spans="1:6" ht="13.2">
      <c r="A2455" s="118" t="s">
        <v>7262</v>
      </c>
      <c r="B2455" s="118"/>
      <c r="C2455" s="118" t="s">
        <v>4987</v>
      </c>
      <c r="D2455" s="118" t="s">
        <v>4746</v>
      </c>
      <c r="E2455" s="126" t="s">
        <v>4747</v>
      </c>
      <c r="F2455" s="121"/>
    </row>
    <row r="2456" spans="1:6" ht="13.2">
      <c r="A2456" s="118" t="s">
        <v>7142</v>
      </c>
      <c r="B2456" s="118"/>
      <c r="C2456" s="119">
        <v>0.33124999999999999</v>
      </c>
      <c r="D2456" s="118" t="s">
        <v>4748</v>
      </c>
      <c r="E2456" s="120" t="s">
        <v>4749</v>
      </c>
      <c r="F2456" s="121"/>
    </row>
    <row r="2457" spans="1:6" ht="13.2">
      <c r="A2457" s="118" t="s">
        <v>8616</v>
      </c>
      <c r="B2457" s="118"/>
      <c r="C2457" s="122">
        <v>0.59930555555555554</v>
      </c>
      <c r="D2457" s="123" t="s">
        <v>380</v>
      </c>
      <c r="E2457" s="254" t="s">
        <v>6088</v>
      </c>
      <c r="F2457" s="131">
        <v>45261</v>
      </c>
    </row>
    <row r="2458" spans="1:6" ht="13.2">
      <c r="A2458" s="118" t="s">
        <v>8617</v>
      </c>
      <c r="B2458" s="118"/>
      <c r="C2458" s="122">
        <v>0.44513888888888886</v>
      </c>
      <c r="D2458" s="123" t="s">
        <v>4750</v>
      </c>
      <c r="E2458" s="254" t="s">
        <v>4751</v>
      </c>
      <c r="F2458" s="124">
        <v>45166</v>
      </c>
    </row>
    <row r="2459" spans="1:6" ht="13.2">
      <c r="A2459" s="118" t="s">
        <v>8618</v>
      </c>
      <c r="B2459" s="118"/>
      <c r="C2459" s="119">
        <v>0.8208333333333333</v>
      </c>
      <c r="D2459" s="118" t="s">
        <v>6089</v>
      </c>
      <c r="E2459" s="125" t="s">
        <v>4753</v>
      </c>
      <c r="F2459" s="121"/>
    </row>
    <row r="2460" spans="1:6" ht="13.2">
      <c r="A2460" s="118"/>
      <c r="B2460" s="118"/>
      <c r="C2460" s="119">
        <v>0.2361111111111111</v>
      </c>
      <c r="D2460" s="118" t="s">
        <v>4754</v>
      </c>
      <c r="E2460" s="120" t="s">
        <v>4755</v>
      </c>
      <c r="F2460" s="121"/>
    </row>
    <row r="2461" spans="1:6" ht="13.2">
      <c r="A2461" s="118" t="s">
        <v>7327</v>
      </c>
      <c r="B2461" s="118"/>
      <c r="C2461" s="118" t="s">
        <v>4987</v>
      </c>
      <c r="D2461" s="118" t="s">
        <v>6090</v>
      </c>
      <c r="E2461" s="126" t="s">
        <v>6091</v>
      </c>
      <c r="F2461" s="121"/>
    </row>
    <row r="2462" spans="1:6" ht="13.2">
      <c r="A2462" s="118" t="s">
        <v>7327</v>
      </c>
      <c r="B2462" s="118"/>
      <c r="C2462" s="118" t="s">
        <v>4987</v>
      </c>
      <c r="D2462" s="118" t="s">
        <v>6092</v>
      </c>
      <c r="E2462" s="126" t="s">
        <v>6093</v>
      </c>
      <c r="F2462" s="121"/>
    </row>
    <row r="2463" spans="1:6" ht="13.2">
      <c r="A2463" s="118" t="s">
        <v>7327</v>
      </c>
      <c r="B2463" s="118"/>
      <c r="C2463" s="119">
        <v>0.32291666666666669</v>
      </c>
      <c r="D2463" s="118" t="s">
        <v>4756</v>
      </c>
      <c r="E2463" s="120" t="s">
        <v>4757</v>
      </c>
      <c r="F2463" s="121"/>
    </row>
    <row r="2464" spans="1:6" ht="13.2">
      <c r="A2464" s="118" t="s">
        <v>7327</v>
      </c>
      <c r="B2464" s="118"/>
      <c r="C2464" s="119">
        <v>0.37777777777777777</v>
      </c>
      <c r="D2464" s="118" t="s">
        <v>4758</v>
      </c>
      <c r="E2464" s="120" t="s">
        <v>4759</v>
      </c>
      <c r="F2464" s="121"/>
    </row>
    <row r="2465" spans="1:6" ht="13.2">
      <c r="A2465" s="118" t="s">
        <v>7757</v>
      </c>
      <c r="B2465" s="118"/>
      <c r="C2465" s="119">
        <v>0.42291666666666666</v>
      </c>
      <c r="D2465" s="118" t="s">
        <v>4760</v>
      </c>
      <c r="E2465" s="120" t="s">
        <v>4761</v>
      </c>
      <c r="F2465" s="121"/>
    </row>
    <row r="2466" spans="1:6" ht="13.2">
      <c r="A2466" s="118" t="s">
        <v>7303</v>
      </c>
      <c r="B2466" s="118"/>
      <c r="C2466" s="119">
        <v>0.52430555555555558</v>
      </c>
      <c r="D2466" s="118" t="s">
        <v>4762</v>
      </c>
      <c r="E2466" s="120" t="s">
        <v>4763</v>
      </c>
      <c r="F2466" s="121"/>
    </row>
    <row r="2467" spans="1:6" ht="13.2">
      <c r="A2467" s="118" t="s">
        <v>7303</v>
      </c>
      <c r="B2467" s="118"/>
      <c r="C2467" s="119">
        <v>0.90555555555555556</v>
      </c>
      <c r="D2467" s="118" t="s">
        <v>4764</v>
      </c>
      <c r="E2467" s="120" t="s">
        <v>4765</v>
      </c>
      <c r="F2467" s="121"/>
    </row>
    <row r="2468" spans="1:6" ht="13.2">
      <c r="A2468" s="118"/>
      <c r="B2468" s="118"/>
      <c r="C2468" s="118" t="s">
        <v>4987</v>
      </c>
      <c r="D2468" s="118" t="s">
        <v>4766</v>
      </c>
      <c r="E2468" s="126" t="s">
        <v>4767</v>
      </c>
      <c r="F2468" s="121"/>
    </row>
    <row r="2469" spans="1:6" ht="13.2">
      <c r="A2469" s="118" t="s">
        <v>7303</v>
      </c>
      <c r="B2469" s="118"/>
      <c r="C2469" s="119">
        <v>0.3576388888888889</v>
      </c>
      <c r="D2469" s="118" t="s">
        <v>4768</v>
      </c>
      <c r="E2469" s="120" t="s">
        <v>4769</v>
      </c>
      <c r="F2469" s="121"/>
    </row>
    <row r="2470" spans="1:6" ht="13.2">
      <c r="A2470" s="118" t="s">
        <v>7397</v>
      </c>
      <c r="B2470" s="118"/>
      <c r="C2470" s="119">
        <v>0.37569444444444444</v>
      </c>
      <c r="D2470" s="118" t="s">
        <v>4770</v>
      </c>
      <c r="E2470" s="120" t="s">
        <v>4771</v>
      </c>
      <c r="F2470" s="121"/>
    </row>
    <row r="2471" spans="1:6" ht="13.2">
      <c r="A2471" s="118" t="s">
        <v>7397</v>
      </c>
      <c r="B2471" s="118"/>
      <c r="C2471" s="119">
        <v>0.37847222222222221</v>
      </c>
      <c r="D2471" s="118" t="s">
        <v>4772</v>
      </c>
      <c r="E2471" s="120" t="s">
        <v>4773</v>
      </c>
      <c r="F2471" s="121"/>
    </row>
    <row r="2472" spans="1:6" ht="13.2">
      <c r="A2472" s="118" t="s">
        <v>7397</v>
      </c>
      <c r="B2472" s="118"/>
      <c r="C2472" s="119">
        <v>0.3034722222222222</v>
      </c>
      <c r="D2472" s="118" t="s">
        <v>4774</v>
      </c>
      <c r="E2472" s="120" t="s">
        <v>4775</v>
      </c>
      <c r="F2472" s="121"/>
    </row>
    <row r="2473" spans="1:6" ht="13.2">
      <c r="A2473" s="118" t="s">
        <v>7397</v>
      </c>
      <c r="B2473" s="118"/>
      <c r="C2473" s="119">
        <v>0.29583333333333334</v>
      </c>
      <c r="D2473" s="118" t="s">
        <v>4776</v>
      </c>
      <c r="E2473" s="120" t="s">
        <v>4777</v>
      </c>
      <c r="F2473" s="121"/>
    </row>
    <row r="2474" spans="1:6" ht="13.2">
      <c r="A2474" s="118" t="s">
        <v>7303</v>
      </c>
      <c r="B2474" s="118"/>
      <c r="C2474" s="119">
        <v>0.2951388888888889</v>
      </c>
      <c r="D2474" s="118" t="s">
        <v>4778</v>
      </c>
      <c r="E2474" s="120" t="s">
        <v>6094</v>
      </c>
      <c r="F2474" s="121"/>
    </row>
    <row r="2475" spans="1:6" ht="13.2">
      <c r="A2475" s="118" t="s">
        <v>7366</v>
      </c>
      <c r="B2475" s="118"/>
      <c r="C2475" s="119">
        <v>0.27500000000000002</v>
      </c>
      <c r="D2475" s="118" t="s">
        <v>7024</v>
      </c>
      <c r="E2475" s="120" t="s">
        <v>7025</v>
      </c>
      <c r="F2475" s="128">
        <v>44407</v>
      </c>
    </row>
    <row r="2476" spans="1:6" ht="13.2">
      <c r="A2476" s="118" t="s">
        <v>8052</v>
      </c>
      <c r="B2476" s="118"/>
      <c r="C2476" s="119">
        <v>0.5</v>
      </c>
      <c r="D2476" s="118" t="s">
        <v>4780</v>
      </c>
      <c r="E2476" s="120" t="s">
        <v>4781</v>
      </c>
      <c r="F2476" s="121"/>
    </row>
    <row r="2477" spans="1:6" ht="13.2">
      <c r="A2477" s="118" t="s">
        <v>7678</v>
      </c>
      <c r="B2477" s="118"/>
      <c r="C2477" s="119">
        <v>0.25486111111111109</v>
      </c>
      <c r="D2477" s="118" t="s">
        <v>4782</v>
      </c>
      <c r="E2477" s="120" t="s">
        <v>4783</v>
      </c>
      <c r="F2477" s="121"/>
    </row>
    <row r="2478" spans="1:6" ht="13.2">
      <c r="A2478" s="118" t="s">
        <v>7473</v>
      </c>
      <c r="B2478" s="118"/>
      <c r="C2478" s="118" t="s">
        <v>4987</v>
      </c>
      <c r="D2478" s="118" t="s">
        <v>4784</v>
      </c>
      <c r="E2478" s="126" t="s">
        <v>4785</v>
      </c>
      <c r="F2478" s="121"/>
    </row>
    <row r="2479" spans="1:6" ht="13.2">
      <c r="A2479" s="118" t="s">
        <v>8619</v>
      </c>
      <c r="B2479" s="118"/>
      <c r="C2479" s="122">
        <v>0.34861111111111109</v>
      </c>
      <c r="D2479" s="123" t="s">
        <v>280</v>
      </c>
      <c r="E2479" s="254" t="s">
        <v>4786</v>
      </c>
      <c r="F2479" s="124">
        <v>45173</v>
      </c>
    </row>
    <row r="2480" spans="1:6" ht="13.2">
      <c r="A2480" s="118"/>
      <c r="B2480" s="118"/>
      <c r="C2480" s="118" t="s">
        <v>4987</v>
      </c>
      <c r="D2480" s="118" t="s">
        <v>4787</v>
      </c>
      <c r="E2480" s="126" t="s">
        <v>4788</v>
      </c>
      <c r="F2480" s="121"/>
    </row>
    <row r="2481" spans="1:6" ht="13.2">
      <c r="A2481" s="118" t="s">
        <v>7993</v>
      </c>
      <c r="B2481" s="118"/>
      <c r="C2481" s="118" t="s">
        <v>4987</v>
      </c>
      <c r="D2481" s="118" t="s">
        <v>4789</v>
      </c>
      <c r="E2481" s="126" t="s">
        <v>4790</v>
      </c>
      <c r="F2481" s="121"/>
    </row>
    <row r="2482" spans="1:6" ht="13.2">
      <c r="A2482" s="118"/>
      <c r="B2482" s="118"/>
      <c r="C2482" s="118" t="s">
        <v>4987</v>
      </c>
      <c r="D2482" s="118" t="s">
        <v>4791</v>
      </c>
      <c r="E2482" s="126" t="s">
        <v>4792</v>
      </c>
      <c r="F2482" s="121"/>
    </row>
    <row r="2483" spans="1:6" ht="13.2">
      <c r="A2483" s="118"/>
      <c r="B2483" s="118"/>
      <c r="C2483" s="118" t="s">
        <v>4987</v>
      </c>
      <c r="D2483" s="118" t="s">
        <v>4793</v>
      </c>
      <c r="E2483" s="126" t="s">
        <v>4794</v>
      </c>
      <c r="F2483" s="121"/>
    </row>
    <row r="2484" spans="1:6" ht="13.2">
      <c r="A2484" s="118"/>
      <c r="B2484" s="118"/>
      <c r="C2484" s="118" t="s">
        <v>4987</v>
      </c>
      <c r="D2484" s="118" t="s">
        <v>4795</v>
      </c>
      <c r="E2484" s="126" t="s">
        <v>4796</v>
      </c>
      <c r="F2484" s="121"/>
    </row>
    <row r="2485" spans="1:6" ht="13.2">
      <c r="A2485" s="118"/>
      <c r="B2485" s="118"/>
      <c r="C2485" s="118" t="s">
        <v>4987</v>
      </c>
      <c r="D2485" s="118" t="s">
        <v>4797</v>
      </c>
      <c r="E2485" s="126" t="s">
        <v>4798</v>
      </c>
      <c r="F2485" s="121"/>
    </row>
    <row r="2486" spans="1:6" ht="13.2">
      <c r="A2486" s="118" t="s">
        <v>8569</v>
      </c>
      <c r="B2486" s="118"/>
      <c r="C2486" s="119">
        <v>0.34166666666666667</v>
      </c>
      <c r="D2486" s="118" t="s">
        <v>4799</v>
      </c>
      <c r="E2486" s="120" t="s">
        <v>4800</v>
      </c>
      <c r="F2486" s="121"/>
    </row>
    <row r="2487" spans="1:6" ht="13.2">
      <c r="A2487" s="123" t="s">
        <v>8620</v>
      </c>
      <c r="B2487" s="118"/>
      <c r="C2487" s="122">
        <v>0.5854166666666667</v>
      </c>
      <c r="D2487" s="123" t="s">
        <v>6099</v>
      </c>
      <c r="E2487" s="254" t="s">
        <v>6100</v>
      </c>
      <c r="F2487" s="131">
        <v>45217</v>
      </c>
    </row>
    <row r="2488" spans="1:6" ht="13.2">
      <c r="A2488" s="118" t="s">
        <v>8348</v>
      </c>
      <c r="B2488" s="118"/>
      <c r="C2488" s="119">
        <v>0.40069444444444446</v>
      </c>
      <c r="D2488" s="118" t="s">
        <v>4801</v>
      </c>
      <c r="E2488" s="120" t="s">
        <v>4802</v>
      </c>
      <c r="F2488" s="121"/>
    </row>
    <row r="2489" spans="1:6" ht="13.2">
      <c r="A2489" s="118" t="s">
        <v>7267</v>
      </c>
      <c r="B2489" s="118"/>
      <c r="C2489" s="122">
        <v>0.36458333333333331</v>
      </c>
      <c r="D2489" s="123" t="s">
        <v>151</v>
      </c>
      <c r="E2489" s="254" t="s">
        <v>6101</v>
      </c>
      <c r="F2489" s="131">
        <v>45211</v>
      </c>
    </row>
    <row r="2490" spans="1:6" ht="13.2">
      <c r="A2490" s="118"/>
      <c r="B2490" s="118"/>
      <c r="C2490" s="145">
        <v>0.29305555555555557</v>
      </c>
      <c r="D2490" s="146" t="s">
        <v>4804</v>
      </c>
      <c r="E2490" s="259" t="s">
        <v>4805</v>
      </c>
      <c r="F2490" s="147"/>
    </row>
    <row r="2491" spans="1:6" ht="13.2">
      <c r="A2491" s="118"/>
      <c r="B2491" s="118"/>
      <c r="C2491" s="148" t="s">
        <v>4987</v>
      </c>
      <c r="D2491" s="118" t="s">
        <v>4806</v>
      </c>
      <c r="E2491" s="126" t="s">
        <v>4807</v>
      </c>
      <c r="F2491" s="149"/>
    </row>
    <row r="2492" spans="1:6" ht="13.2">
      <c r="A2492" s="118" t="s">
        <v>7721</v>
      </c>
      <c r="B2492" s="118"/>
      <c r="C2492" s="150">
        <v>0.30277777777777776</v>
      </c>
      <c r="D2492" s="118" t="s">
        <v>4808</v>
      </c>
      <c r="E2492" s="120" t="s">
        <v>4809</v>
      </c>
      <c r="F2492" s="149"/>
    </row>
    <row r="2493" spans="1:6" ht="13.2">
      <c r="A2493" s="118" t="s">
        <v>8621</v>
      </c>
      <c r="B2493" s="118"/>
      <c r="C2493" s="150">
        <v>0.41597222222222224</v>
      </c>
      <c r="D2493" s="118" t="s">
        <v>6102</v>
      </c>
      <c r="E2493" s="120" t="s">
        <v>4811</v>
      </c>
      <c r="F2493" s="149"/>
    </row>
    <row r="2494" spans="1:6" ht="13.2">
      <c r="A2494" s="118" t="s">
        <v>8622</v>
      </c>
      <c r="B2494" s="118"/>
      <c r="C2494" s="151">
        <v>0.37152777777777779</v>
      </c>
      <c r="D2494" s="123" t="s">
        <v>6103</v>
      </c>
      <c r="E2494" s="254" t="s">
        <v>6104</v>
      </c>
      <c r="F2494" s="152">
        <v>45209</v>
      </c>
    </row>
    <row r="2495" spans="1:6" ht="13.2">
      <c r="A2495" s="118" t="s">
        <v>8623</v>
      </c>
      <c r="B2495" s="118"/>
      <c r="C2495" s="150">
        <v>0.29930555555555555</v>
      </c>
      <c r="D2495" s="123" t="s">
        <v>7033</v>
      </c>
      <c r="E2495" s="125" t="s">
        <v>7034</v>
      </c>
      <c r="F2495" s="153">
        <v>44391</v>
      </c>
    </row>
    <row r="2496" spans="1:6" ht="13.2">
      <c r="A2496" s="118" t="s">
        <v>7721</v>
      </c>
      <c r="B2496" s="118"/>
      <c r="C2496" s="150">
        <v>0.38958333333333334</v>
      </c>
      <c r="D2496" s="123" t="s">
        <v>7035</v>
      </c>
      <c r="E2496" s="125" t="s">
        <v>7036</v>
      </c>
      <c r="F2496" s="153">
        <v>44391</v>
      </c>
    </row>
    <row r="2497" spans="1:6" ht="13.2">
      <c r="A2497" s="118" t="s">
        <v>7721</v>
      </c>
      <c r="B2497" s="118"/>
      <c r="C2497" s="150">
        <v>0.3659722222222222</v>
      </c>
      <c r="D2497" s="123" t="s">
        <v>7037</v>
      </c>
      <c r="E2497" s="125" t="s">
        <v>7038</v>
      </c>
      <c r="F2497" s="153">
        <v>44391</v>
      </c>
    </row>
    <row r="2498" spans="1:6" ht="13.2">
      <c r="A2498" s="118" t="s">
        <v>7721</v>
      </c>
      <c r="B2498" s="118"/>
      <c r="C2498" s="150">
        <v>0.30972222222222223</v>
      </c>
      <c r="D2498" s="123" t="s">
        <v>7039</v>
      </c>
      <c r="E2498" s="125" t="s">
        <v>7040</v>
      </c>
      <c r="F2498" s="153">
        <v>44391</v>
      </c>
    </row>
    <row r="2499" spans="1:6" ht="13.2">
      <c r="A2499" s="118" t="s">
        <v>8624</v>
      </c>
      <c r="B2499" s="118"/>
      <c r="C2499" s="151">
        <v>0.52708333333333335</v>
      </c>
      <c r="D2499" s="123" t="s">
        <v>478</v>
      </c>
      <c r="E2499" s="254" t="s">
        <v>6105</v>
      </c>
      <c r="F2499" s="152">
        <v>45269</v>
      </c>
    </row>
    <row r="2500" spans="1:6" ht="13.2">
      <c r="A2500" s="118" t="s">
        <v>7733</v>
      </c>
      <c r="B2500" s="118"/>
      <c r="C2500" s="150">
        <v>0.65138888888888891</v>
      </c>
      <c r="D2500" s="118" t="s">
        <v>8625</v>
      </c>
      <c r="E2500" s="125" t="s">
        <v>622</v>
      </c>
      <c r="F2500" s="149"/>
    </row>
    <row r="2501" spans="1:6" ht="13.2">
      <c r="A2501" s="118" t="s">
        <v>8367</v>
      </c>
      <c r="B2501" s="118"/>
      <c r="C2501" s="150">
        <v>0.42499999999999999</v>
      </c>
      <c r="D2501" s="118" t="s">
        <v>6108</v>
      </c>
      <c r="E2501" s="120" t="s">
        <v>4814</v>
      </c>
      <c r="F2501" s="149"/>
    </row>
    <row r="2502" spans="1:6" ht="13.2">
      <c r="A2502" s="118" t="s">
        <v>8267</v>
      </c>
      <c r="B2502" s="118"/>
      <c r="C2502" s="148" t="s">
        <v>4987</v>
      </c>
      <c r="D2502" s="118" t="s">
        <v>4815</v>
      </c>
      <c r="E2502" s="126" t="s">
        <v>4816</v>
      </c>
      <c r="F2502" s="149"/>
    </row>
    <row r="2503" spans="1:6" ht="13.2">
      <c r="A2503" s="118"/>
      <c r="B2503" s="118"/>
      <c r="C2503" s="150">
        <v>0.27638888888888891</v>
      </c>
      <c r="D2503" s="118" t="s">
        <v>6109</v>
      </c>
      <c r="E2503" s="120" t="s">
        <v>4818</v>
      </c>
      <c r="F2503" s="149"/>
    </row>
    <row r="2504" spans="1:6" ht="13.2">
      <c r="A2504" s="118"/>
      <c r="B2504" s="118"/>
      <c r="C2504" s="150">
        <v>0.31111111111111112</v>
      </c>
      <c r="D2504" s="118" t="s">
        <v>6110</v>
      </c>
      <c r="E2504" s="120" t="s">
        <v>6111</v>
      </c>
      <c r="F2504" s="149"/>
    </row>
    <row r="2505" spans="1:6" ht="13.2">
      <c r="A2505" s="118" t="s">
        <v>7574</v>
      </c>
      <c r="B2505" s="118"/>
      <c r="C2505" s="151">
        <v>0.41597222222222224</v>
      </c>
      <c r="D2505" s="123" t="s">
        <v>521</v>
      </c>
      <c r="E2505" s="254" t="s">
        <v>6112</v>
      </c>
      <c r="F2505" s="152">
        <v>45210</v>
      </c>
    </row>
    <row r="2506" spans="1:6" ht="13.2">
      <c r="A2506" s="118" t="s">
        <v>8626</v>
      </c>
      <c r="B2506" s="118"/>
      <c r="C2506" s="154">
        <v>1.0944444444444446</v>
      </c>
      <c r="D2506" s="118" t="s">
        <v>6113</v>
      </c>
      <c r="E2506" s="120" t="s">
        <v>4820</v>
      </c>
      <c r="F2506" s="149"/>
    </row>
    <row r="2507" spans="1:6" ht="13.2">
      <c r="A2507" s="118" t="s">
        <v>8627</v>
      </c>
      <c r="B2507" s="118"/>
      <c r="C2507" s="150">
        <v>0.29930555555555555</v>
      </c>
      <c r="D2507" s="118" t="s">
        <v>4821</v>
      </c>
      <c r="E2507" s="120" t="s">
        <v>4822</v>
      </c>
      <c r="F2507" s="149"/>
    </row>
    <row r="2508" spans="1:6" ht="13.2">
      <c r="A2508" s="118" t="s">
        <v>8246</v>
      </c>
      <c r="B2508" s="118"/>
      <c r="C2508" s="151">
        <v>0.50972222222222219</v>
      </c>
      <c r="D2508" s="123" t="s">
        <v>29</v>
      </c>
      <c r="E2508" s="254" t="s">
        <v>6114</v>
      </c>
      <c r="F2508" s="152">
        <v>45281</v>
      </c>
    </row>
    <row r="2509" spans="1:6" ht="13.2">
      <c r="A2509" s="118" t="s">
        <v>7896</v>
      </c>
      <c r="B2509" s="118"/>
      <c r="C2509" s="150">
        <v>0.61458333333333337</v>
      </c>
      <c r="D2509" s="118" t="s">
        <v>4823</v>
      </c>
      <c r="E2509" s="120" t="s">
        <v>4824</v>
      </c>
      <c r="F2509" s="149"/>
    </row>
    <row r="2510" spans="1:6" ht="13.2">
      <c r="A2510" s="118"/>
      <c r="B2510" s="118"/>
      <c r="C2510" s="148" t="s">
        <v>4987</v>
      </c>
      <c r="D2510" s="118" t="s">
        <v>4825</v>
      </c>
      <c r="E2510" s="126" t="s">
        <v>4826</v>
      </c>
      <c r="F2510" s="149"/>
    </row>
    <row r="2511" spans="1:6" ht="13.2">
      <c r="A2511" s="118" t="s">
        <v>7619</v>
      </c>
      <c r="B2511" s="118"/>
      <c r="C2511" s="148" t="s">
        <v>4987</v>
      </c>
      <c r="D2511" s="118" t="s">
        <v>6115</v>
      </c>
      <c r="E2511" s="126" t="s">
        <v>6116</v>
      </c>
      <c r="F2511" s="149"/>
    </row>
    <row r="2512" spans="1:6" ht="13.2">
      <c r="A2512" s="130" t="s">
        <v>8628</v>
      </c>
      <c r="B2512" s="118"/>
      <c r="C2512" s="150">
        <v>0.50069444444444444</v>
      </c>
      <c r="D2512" s="118" t="s">
        <v>4827</v>
      </c>
      <c r="E2512" s="120" t="s">
        <v>4828</v>
      </c>
      <c r="F2512" s="149"/>
    </row>
    <row r="2513" spans="1:6" ht="13.2">
      <c r="A2513" s="118" t="s">
        <v>7619</v>
      </c>
      <c r="B2513" s="118"/>
      <c r="C2513" s="150">
        <v>0.85624999999999996</v>
      </c>
      <c r="D2513" s="118" t="s">
        <v>8629</v>
      </c>
      <c r="E2513" s="120" t="s">
        <v>627</v>
      </c>
      <c r="F2513" s="149"/>
    </row>
    <row r="2514" spans="1:6" ht="13.2">
      <c r="A2514" s="118" t="s">
        <v>7662</v>
      </c>
      <c r="B2514" s="118"/>
      <c r="C2514" s="150">
        <v>0.77986111111111112</v>
      </c>
      <c r="D2514" s="118" t="s">
        <v>6117</v>
      </c>
      <c r="E2514" s="120" t="s">
        <v>4832</v>
      </c>
      <c r="F2514" s="149"/>
    </row>
    <row r="2515" spans="1:6" ht="13.2">
      <c r="A2515" s="118"/>
      <c r="B2515" s="118"/>
      <c r="C2515" s="150">
        <v>0.43125000000000002</v>
      </c>
      <c r="D2515" s="118" t="s">
        <v>8630</v>
      </c>
      <c r="E2515" s="120" t="s">
        <v>629</v>
      </c>
      <c r="F2515" s="149"/>
    </row>
    <row r="2516" spans="1:6" ht="13.2">
      <c r="A2516" s="118" t="s">
        <v>8059</v>
      </c>
      <c r="B2516" s="118"/>
      <c r="C2516" s="151">
        <v>0.32916666666666666</v>
      </c>
      <c r="D2516" s="123" t="s">
        <v>561</v>
      </c>
      <c r="E2516" s="254" t="s">
        <v>4834</v>
      </c>
      <c r="F2516" s="152">
        <v>45189</v>
      </c>
    </row>
    <row r="2517" spans="1:6" ht="13.2">
      <c r="A2517" s="118" t="s">
        <v>8631</v>
      </c>
      <c r="B2517" s="118"/>
      <c r="C2517" s="150">
        <v>0.44236111111111109</v>
      </c>
      <c r="D2517" s="118" t="s">
        <v>8632</v>
      </c>
      <c r="E2517" s="120" t="s">
        <v>631</v>
      </c>
      <c r="F2517" s="149"/>
    </row>
    <row r="2518" spans="1:6" ht="13.2">
      <c r="A2518" s="118" t="s">
        <v>7706</v>
      </c>
      <c r="B2518" s="118"/>
      <c r="C2518" s="150">
        <v>0.74791666666666667</v>
      </c>
      <c r="D2518" s="118" t="s">
        <v>8633</v>
      </c>
      <c r="E2518" s="120" t="s">
        <v>633</v>
      </c>
      <c r="F2518" s="149"/>
    </row>
    <row r="2519" spans="1:6" ht="13.2">
      <c r="A2519" s="118" t="s">
        <v>7712</v>
      </c>
      <c r="B2519" s="118"/>
      <c r="C2519" s="150">
        <v>0.91666666666666663</v>
      </c>
      <c r="D2519" s="118" t="s">
        <v>6120</v>
      </c>
      <c r="E2519" s="120" t="s">
        <v>6121</v>
      </c>
      <c r="F2519" s="149"/>
    </row>
    <row r="2520" spans="1:6" ht="13.2">
      <c r="A2520" s="130" t="s">
        <v>8270</v>
      </c>
      <c r="B2520" s="118"/>
      <c r="C2520" s="150">
        <v>0.3923611111111111</v>
      </c>
      <c r="D2520" s="118" t="s">
        <v>4838</v>
      </c>
      <c r="E2520" s="120" t="s">
        <v>4839</v>
      </c>
      <c r="F2520" s="149"/>
    </row>
    <row r="2521" spans="1:6" ht="13.2">
      <c r="A2521" s="118"/>
      <c r="B2521" s="118"/>
      <c r="C2521" s="148" t="s">
        <v>4987</v>
      </c>
      <c r="D2521" s="118" t="s">
        <v>4840</v>
      </c>
      <c r="E2521" s="126" t="s">
        <v>4841</v>
      </c>
      <c r="F2521" s="149"/>
    </row>
    <row r="2522" spans="1:6" ht="13.2">
      <c r="A2522" s="118" t="s">
        <v>7568</v>
      </c>
      <c r="B2522" s="118"/>
      <c r="C2522" s="150">
        <v>0.26319444444444445</v>
      </c>
      <c r="D2522" s="118" t="s">
        <v>4842</v>
      </c>
      <c r="E2522" s="120" t="s">
        <v>4843</v>
      </c>
      <c r="F2522" s="149"/>
    </row>
    <row r="2523" spans="1:6" ht="13.2">
      <c r="A2523" s="118"/>
      <c r="B2523" s="118"/>
      <c r="C2523" s="150">
        <v>0.1875</v>
      </c>
      <c r="D2523" s="118" t="s">
        <v>4844</v>
      </c>
      <c r="E2523" s="120" t="s">
        <v>4845</v>
      </c>
      <c r="F2523" s="149"/>
    </row>
    <row r="2524" spans="1:6" ht="13.2">
      <c r="A2524" s="118" t="s">
        <v>7658</v>
      </c>
      <c r="B2524" s="118"/>
      <c r="C2524" s="150">
        <v>0.62291666666666667</v>
      </c>
      <c r="D2524" s="118" t="s">
        <v>4846</v>
      </c>
      <c r="E2524" s="120" t="s">
        <v>4847</v>
      </c>
      <c r="F2524" s="149"/>
    </row>
    <row r="2525" spans="1:6" ht="13.2">
      <c r="A2525" s="118" t="s">
        <v>7658</v>
      </c>
      <c r="B2525" s="118"/>
      <c r="C2525" s="150">
        <v>0.72916666666666663</v>
      </c>
      <c r="D2525" s="118" t="s">
        <v>8634</v>
      </c>
      <c r="E2525" s="120" t="s">
        <v>635</v>
      </c>
      <c r="F2525" s="149"/>
    </row>
    <row r="2526" spans="1:6" ht="13.2">
      <c r="A2526" s="118" t="s">
        <v>7658</v>
      </c>
      <c r="B2526" s="118"/>
      <c r="C2526" s="150">
        <v>0.80694444444444446</v>
      </c>
      <c r="D2526" s="118" t="s">
        <v>6122</v>
      </c>
      <c r="E2526" s="120" t="s">
        <v>4850</v>
      </c>
      <c r="F2526" s="149"/>
    </row>
    <row r="2527" spans="1:6" ht="13.2">
      <c r="A2527" s="118"/>
      <c r="B2527" s="118"/>
      <c r="C2527" s="150">
        <v>0.47361111111111109</v>
      </c>
      <c r="D2527" s="118" t="s">
        <v>4851</v>
      </c>
      <c r="E2527" s="120" t="s">
        <v>4852</v>
      </c>
      <c r="F2527" s="149"/>
    </row>
    <row r="2528" spans="1:6" ht="13.2">
      <c r="A2528" s="118" t="s">
        <v>7420</v>
      </c>
      <c r="B2528" s="118"/>
      <c r="C2528" s="150">
        <v>0.27361111111111114</v>
      </c>
      <c r="D2528" s="123" t="s">
        <v>4853</v>
      </c>
      <c r="E2528" s="120" t="s">
        <v>4854</v>
      </c>
      <c r="F2528" s="149"/>
    </row>
    <row r="2529" spans="1:6" ht="13.2">
      <c r="A2529" s="118" t="s">
        <v>8635</v>
      </c>
      <c r="B2529" s="118"/>
      <c r="C2529" s="151">
        <v>0.34861111111111109</v>
      </c>
      <c r="D2529" s="123" t="s">
        <v>371</v>
      </c>
      <c r="E2529" s="254" t="s">
        <v>4855</v>
      </c>
      <c r="F2529" s="155">
        <v>45119</v>
      </c>
    </row>
    <row r="2530" spans="1:6" ht="13.2">
      <c r="A2530" s="118"/>
      <c r="B2530" s="118"/>
      <c r="C2530" s="150">
        <v>0.73750000000000004</v>
      </c>
      <c r="D2530" s="118" t="s">
        <v>8636</v>
      </c>
      <c r="E2530" s="120" t="s">
        <v>639</v>
      </c>
      <c r="F2530" s="149"/>
    </row>
    <row r="2531" spans="1:6" ht="13.2">
      <c r="A2531" s="118" t="s">
        <v>7293</v>
      </c>
      <c r="B2531" s="118"/>
      <c r="C2531" s="150">
        <v>0.28055555555555556</v>
      </c>
      <c r="D2531" s="118" t="s">
        <v>4857</v>
      </c>
      <c r="E2531" s="120" t="s">
        <v>4858</v>
      </c>
      <c r="F2531" s="149"/>
    </row>
    <row r="2532" spans="1:6" ht="13.2">
      <c r="A2532" s="118" t="s">
        <v>7293</v>
      </c>
      <c r="B2532" s="118"/>
      <c r="C2532" s="150">
        <v>0.26874999999999999</v>
      </c>
      <c r="D2532" s="118" t="s">
        <v>6125</v>
      </c>
      <c r="E2532" s="120" t="s">
        <v>4860</v>
      </c>
      <c r="F2532" s="149"/>
    </row>
    <row r="2533" spans="1:6" ht="13.2">
      <c r="A2533" s="118" t="s">
        <v>8619</v>
      </c>
      <c r="B2533" s="118"/>
      <c r="C2533" s="151">
        <v>0.38263888888888886</v>
      </c>
      <c r="D2533" s="123" t="s">
        <v>281</v>
      </c>
      <c r="E2533" s="254" t="s">
        <v>4861</v>
      </c>
      <c r="F2533" s="152">
        <v>45187</v>
      </c>
    </row>
    <row r="2534" spans="1:6" ht="13.2">
      <c r="A2534" s="118" t="s">
        <v>8593</v>
      </c>
      <c r="B2534" s="118"/>
      <c r="C2534" s="150">
        <v>0.38124999999999998</v>
      </c>
      <c r="D2534" s="118" t="s">
        <v>6126</v>
      </c>
      <c r="E2534" s="125" t="s">
        <v>6127</v>
      </c>
      <c r="F2534" s="149"/>
    </row>
    <row r="2535" spans="1:6" ht="13.2">
      <c r="A2535" s="118"/>
      <c r="B2535" s="118"/>
      <c r="C2535" s="150">
        <v>0.26458333333333334</v>
      </c>
      <c r="D2535" s="118" t="s">
        <v>4864</v>
      </c>
      <c r="E2535" s="120" t="s">
        <v>4865</v>
      </c>
      <c r="F2535" s="149"/>
    </row>
    <row r="2536" spans="1:6" ht="13.2">
      <c r="A2536" s="118" t="s">
        <v>8050</v>
      </c>
      <c r="B2536" s="118"/>
      <c r="C2536" s="150">
        <v>0.16805555555555557</v>
      </c>
      <c r="D2536" s="118" t="s">
        <v>4866</v>
      </c>
      <c r="E2536" s="120" t="s">
        <v>4867</v>
      </c>
      <c r="F2536" s="149"/>
    </row>
    <row r="2537" spans="1:6" ht="13.2">
      <c r="A2537" s="118"/>
      <c r="B2537" s="118"/>
      <c r="C2537" s="150">
        <v>0.37291666666666667</v>
      </c>
      <c r="D2537" s="118" t="s">
        <v>4868</v>
      </c>
      <c r="E2537" s="120" t="s">
        <v>4869</v>
      </c>
      <c r="F2537" s="149"/>
    </row>
    <row r="2538" spans="1:6" ht="13.2">
      <c r="A2538" s="118" t="s">
        <v>8637</v>
      </c>
      <c r="B2538" s="118"/>
      <c r="C2538" s="151">
        <v>0.59027777777777779</v>
      </c>
      <c r="D2538" s="123" t="s">
        <v>52</v>
      </c>
      <c r="E2538" s="254" t="s">
        <v>4870</v>
      </c>
      <c r="F2538" s="155">
        <v>45119</v>
      </c>
    </row>
    <row r="2539" spans="1:6" ht="13.2">
      <c r="A2539" s="118"/>
      <c r="B2539" s="118"/>
      <c r="C2539" s="150">
        <v>0.74583333333333335</v>
      </c>
      <c r="D2539" s="118" t="s">
        <v>6128</v>
      </c>
      <c r="E2539" s="126" t="s">
        <v>6129</v>
      </c>
      <c r="F2539" s="149"/>
    </row>
    <row r="2540" spans="1:6" ht="13.2">
      <c r="A2540" s="118"/>
      <c r="B2540" s="118"/>
      <c r="C2540" s="156"/>
      <c r="D2540" s="118" t="s">
        <v>6130</v>
      </c>
      <c r="E2540" s="120" t="s">
        <v>6131</v>
      </c>
      <c r="F2540" s="149"/>
    </row>
    <row r="2541" spans="1:6" ht="13.2">
      <c r="A2541" s="118" t="s">
        <v>8399</v>
      </c>
      <c r="B2541" s="118"/>
      <c r="C2541" s="150">
        <v>0.27430555555555558</v>
      </c>
      <c r="D2541" s="118" t="s">
        <v>4873</v>
      </c>
      <c r="E2541" s="120" t="s">
        <v>4874</v>
      </c>
      <c r="F2541" s="149"/>
    </row>
    <row r="2542" spans="1:6" ht="13.2">
      <c r="A2542" s="118" t="s">
        <v>7511</v>
      </c>
      <c r="B2542" s="118"/>
      <c r="C2542" s="150">
        <v>0.55555555555555558</v>
      </c>
      <c r="D2542" s="118" t="s">
        <v>4875</v>
      </c>
      <c r="E2542" s="120" t="s">
        <v>4876</v>
      </c>
      <c r="F2542" s="149"/>
    </row>
    <row r="2543" spans="1:6" ht="13.2">
      <c r="A2543" s="118" t="s">
        <v>7475</v>
      </c>
      <c r="B2543" s="118"/>
      <c r="C2543" s="150">
        <v>0.53541666666666665</v>
      </c>
      <c r="D2543" s="118" t="s">
        <v>4877</v>
      </c>
      <c r="E2543" s="120" t="s">
        <v>4878</v>
      </c>
      <c r="F2543" s="149"/>
    </row>
    <row r="2544" spans="1:6" ht="13.2">
      <c r="A2544" s="118" t="s">
        <v>7558</v>
      </c>
      <c r="B2544" s="118"/>
      <c r="C2544" s="150">
        <v>0.71180555555555558</v>
      </c>
      <c r="D2544" s="118" t="s">
        <v>4879</v>
      </c>
      <c r="E2544" s="120" t="s">
        <v>4880</v>
      </c>
      <c r="F2544" s="149"/>
    </row>
    <row r="2545" spans="1:6" ht="13.2">
      <c r="A2545" s="118"/>
      <c r="B2545" s="118"/>
      <c r="C2545" s="150">
        <v>0.49305555555555558</v>
      </c>
      <c r="D2545" s="118" t="s">
        <v>4881</v>
      </c>
      <c r="E2545" s="120" t="s">
        <v>4882</v>
      </c>
      <c r="F2545" s="149"/>
    </row>
    <row r="2546" spans="1:6" ht="13.2">
      <c r="A2546" s="118" t="s">
        <v>7640</v>
      </c>
      <c r="B2546" s="118"/>
      <c r="C2546" s="150">
        <v>0.52708333333333335</v>
      </c>
      <c r="D2546" s="118" t="s">
        <v>4883</v>
      </c>
      <c r="E2546" s="120" t="s">
        <v>4884</v>
      </c>
      <c r="F2546" s="149"/>
    </row>
    <row r="2547" spans="1:6" ht="13.2">
      <c r="A2547" s="118" t="s">
        <v>7819</v>
      </c>
      <c r="B2547" s="118"/>
      <c r="C2547" s="150">
        <v>0.27638888888888891</v>
      </c>
      <c r="D2547" s="123" t="s">
        <v>4885</v>
      </c>
      <c r="E2547" s="120" t="s">
        <v>4886</v>
      </c>
      <c r="F2547" s="149"/>
    </row>
    <row r="2548" spans="1:6" ht="13.2">
      <c r="A2548" s="118" t="s">
        <v>7424</v>
      </c>
      <c r="B2548" s="118"/>
      <c r="C2548" s="150">
        <v>0.53472222222222221</v>
      </c>
      <c r="D2548" s="118" t="s">
        <v>4887</v>
      </c>
      <c r="E2548" s="120" t="s">
        <v>4888</v>
      </c>
      <c r="F2548" s="149"/>
    </row>
    <row r="2549" spans="1:6" ht="13.2">
      <c r="A2549" s="118" t="s">
        <v>7424</v>
      </c>
      <c r="B2549" s="118"/>
      <c r="C2549" s="150">
        <v>0.38124999999999998</v>
      </c>
      <c r="D2549" s="118" t="s">
        <v>4889</v>
      </c>
      <c r="E2549" s="120" t="s">
        <v>4890</v>
      </c>
      <c r="F2549" s="149"/>
    </row>
    <row r="2550" spans="1:6" ht="13.2">
      <c r="A2550" s="118" t="s">
        <v>7182</v>
      </c>
      <c r="B2550" s="118"/>
      <c r="C2550" s="150">
        <v>0.28958333333333336</v>
      </c>
      <c r="D2550" s="118" t="s">
        <v>4891</v>
      </c>
      <c r="E2550" s="120" t="s">
        <v>4892</v>
      </c>
      <c r="F2550" s="149"/>
    </row>
    <row r="2551" spans="1:6" ht="13.2">
      <c r="A2551" s="118" t="s">
        <v>8638</v>
      </c>
      <c r="B2551" s="118"/>
      <c r="C2551" s="154">
        <v>1.2277777777777779</v>
      </c>
      <c r="D2551" s="118" t="s">
        <v>4894</v>
      </c>
      <c r="E2551" s="120" t="s">
        <v>4895</v>
      </c>
      <c r="F2551" s="153">
        <v>44490</v>
      </c>
    </row>
    <row r="2552" spans="1:6" ht="13.2">
      <c r="A2552" s="118" t="s">
        <v>8639</v>
      </c>
      <c r="B2552" s="118"/>
      <c r="C2552" s="154">
        <v>1.1041666666666667</v>
      </c>
      <c r="D2552" s="118" t="s">
        <v>8640</v>
      </c>
      <c r="E2552" s="120" t="s">
        <v>643</v>
      </c>
      <c r="F2552" s="149"/>
    </row>
    <row r="2553" spans="1:6" ht="13.2">
      <c r="A2553" s="118" t="s">
        <v>7689</v>
      </c>
      <c r="B2553" s="118"/>
      <c r="C2553" s="154">
        <v>1.2236111111111112</v>
      </c>
      <c r="D2553" s="118" t="s">
        <v>6132</v>
      </c>
      <c r="E2553" s="120" t="s">
        <v>4898</v>
      </c>
      <c r="F2553" s="149"/>
    </row>
    <row r="2554" spans="1:6" ht="13.2">
      <c r="A2554" s="130" t="s">
        <v>7097</v>
      </c>
      <c r="B2554" s="118"/>
      <c r="C2554" s="150">
        <v>0.28263888888888888</v>
      </c>
      <c r="D2554" s="118" t="s">
        <v>4899</v>
      </c>
      <c r="E2554" s="120" t="s">
        <v>4900</v>
      </c>
      <c r="F2554" s="149"/>
    </row>
    <row r="2555" spans="1:6" ht="13.2">
      <c r="A2555" s="118" t="s">
        <v>7745</v>
      </c>
      <c r="B2555" s="118"/>
      <c r="C2555" s="150">
        <v>0.62638888888888888</v>
      </c>
      <c r="D2555" s="118" t="s">
        <v>8641</v>
      </c>
      <c r="E2555" s="120" t="s">
        <v>645</v>
      </c>
      <c r="F2555" s="149"/>
    </row>
    <row r="2556" spans="1:6" ht="13.2">
      <c r="A2556" s="118"/>
      <c r="B2556" s="118"/>
      <c r="C2556" s="148" t="s">
        <v>4987</v>
      </c>
      <c r="D2556" s="118" t="s">
        <v>4902</v>
      </c>
      <c r="E2556" s="126" t="s">
        <v>4903</v>
      </c>
      <c r="F2556" s="149"/>
    </row>
    <row r="2557" spans="1:6" ht="13.2">
      <c r="A2557" s="118" t="s">
        <v>8642</v>
      </c>
      <c r="B2557" s="118"/>
      <c r="C2557" s="150">
        <v>0.42986111111111114</v>
      </c>
      <c r="D2557" s="118" t="s">
        <v>4904</v>
      </c>
      <c r="E2557" s="120" t="s">
        <v>4905</v>
      </c>
      <c r="F2557" s="149"/>
    </row>
    <row r="2558" spans="1:6" ht="13.2">
      <c r="A2558" s="118" t="s">
        <v>8643</v>
      </c>
      <c r="B2558" s="118"/>
      <c r="C2558" s="151">
        <v>0.37708333333333333</v>
      </c>
      <c r="D2558" s="123" t="s">
        <v>78</v>
      </c>
      <c r="E2558" s="254" t="s">
        <v>6134</v>
      </c>
      <c r="F2558" s="152">
        <v>45219</v>
      </c>
    </row>
    <row r="2559" spans="1:6" ht="13.2">
      <c r="A2559" s="118" t="s">
        <v>8644</v>
      </c>
      <c r="B2559" s="118"/>
      <c r="C2559" s="148" t="s">
        <v>4987</v>
      </c>
      <c r="D2559" s="118" t="s">
        <v>4906</v>
      </c>
      <c r="E2559" s="126" t="s">
        <v>4907</v>
      </c>
      <c r="F2559" s="149"/>
    </row>
    <row r="2560" spans="1:6" ht="13.2">
      <c r="A2560" s="118" t="s">
        <v>8645</v>
      </c>
      <c r="B2560" s="118"/>
      <c r="C2560" s="150">
        <v>0.39513888888888887</v>
      </c>
      <c r="D2560" s="118" t="s">
        <v>4908</v>
      </c>
      <c r="E2560" s="120" t="s">
        <v>4909</v>
      </c>
      <c r="F2560" s="149"/>
    </row>
    <row r="2561" spans="1:6" ht="13.2">
      <c r="A2561" s="118" t="s">
        <v>8646</v>
      </c>
      <c r="B2561" s="118"/>
      <c r="C2561" s="148" t="s">
        <v>4987</v>
      </c>
      <c r="D2561" s="118" t="s">
        <v>6135</v>
      </c>
      <c r="E2561" s="126" t="s">
        <v>6136</v>
      </c>
      <c r="F2561" s="149"/>
    </row>
    <row r="2562" spans="1:6" ht="13.2">
      <c r="A2562" s="118" t="s">
        <v>8647</v>
      </c>
      <c r="B2562" s="118"/>
      <c r="C2562" s="148" t="s">
        <v>4987</v>
      </c>
      <c r="D2562" s="118" t="s">
        <v>4910</v>
      </c>
      <c r="E2562" s="126" t="s">
        <v>4911</v>
      </c>
      <c r="F2562" s="149"/>
    </row>
    <row r="2563" spans="1:6" ht="13.2">
      <c r="A2563" s="118" t="s">
        <v>8648</v>
      </c>
      <c r="B2563" s="118"/>
      <c r="C2563" s="148" t="s">
        <v>4987</v>
      </c>
      <c r="D2563" s="118" t="s">
        <v>6137</v>
      </c>
      <c r="E2563" s="126" t="s">
        <v>6138</v>
      </c>
      <c r="F2563" s="149"/>
    </row>
    <row r="2564" spans="1:6" ht="13.2">
      <c r="A2564" s="118" t="s">
        <v>7155</v>
      </c>
      <c r="B2564" s="118"/>
      <c r="C2564" s="150">
        <v>0.26041666666666669</v>
      </c>
      <c r="D2564" s="118" t="s">
        <v>4912</v>
      </c>
      <c r="E2564" s="120" t="s">
        <v>4913</v>
      </c>
      <c r="F2564" s="149"/>
    </row>
    <row r="2565" spans="1:6" ht="13.2">
      <c r="A2565" s="118"/>
      <c r="B2565" s="118"/>
      <c r="C2565" s="150">
        <v>0.25347222222222221</v>
      </c>
      <c r="D2565" s="118" t="s">
        <v>4914</v>
      </c>
      <c r="E2565" s="125" t="s">
        <v>4915</v>
      </c>
      <c r="F2565" s="149"/>
    </row>
    <row r="2566" spans="1:6" ht="13.2">
      <c r="A2566" s="118"/>
      <c r="B2566" s="118"/>
      <c r="C2566" s="150">
        <v>0.21319444444444444</v>
      </c>
      <c r="D2566" s="118" t="s">
        <v>4916</v>
      </c>
      <c r="E2566" s="120" t="s">
        <v>4917</v>
      </c>
      <c r="F2566" s="149"/>
    </row>
    <row r="2567" spans="1:6" ht="13.2">
      <c r="A2567" s="118" t="s">
        <v>7642</v>
      </c>
      <c r="B2567" s="118"/>
      <c r="C2567" s="150">
        <v>0.36527777777777776</v>
      </c>
      <c r="D2567" s="118" t="s">
        <v>4918</v>
      </c>
      <c r="E2567" s="120" t="s">
        <v>4919</v>
      </c>
      <c r="F2567" s="149"/>
    </row>
    <row r="2568" spans="1:6" ht="13.2">
      <c r="A2568" s="118"/>
      <c r="B2568" s="118"/>
      <c r="C2568" s="150">
        <v>0.35069444444444442</v>
      </c>
      <c r="D2568" s="118" t="s">
        <v>8649</v>
      </c>
      <c r="E2568" s="120" t="s">
        <v>647</v>
      </c>
      <c r="F2568" s="149"/>
    </row>
    <row r="2569" spans="1:6" ht="13.2">
      <c r="A2569" s="118" t="s">
        <v>8059</v>
      </c>
      <c r="B2569" s="118"/>
      <c r="C2569" s="151">
        <v>0.45902777777777776</v>
      </c>
      <c r="D2569" s="123" t="s">
        <v>652</v>
      </c>
      <c r="E2569" s="254" t="s">
        <v>4921</v>
      </c>
      <c r="F2569" s="155">
        <v>45173</v>
      </c>
    </row>
    <row r="2570" spans="1:6" ht="13.2">
      <c r="A2570" s="118"/>
      <c r="B2570" s="118"/>
      <c r="C2570" s="150">
        <v>0.42986111111111114</v>
      </c>
      <c r="D2570" s="118" t="s">
        <v>8650</v>
      </c>
      <c r="E2570" s="120" t="s">
        <v>650</v>
      </c>
      <c r="F2570" s="149"/>
    </row>
    <row r="2571" spans="1:6" ht="13.2">
      <c r="A2571" s="118" t="s">
        <v>8399</v>
      </c>
      <c r="B2571" s="118"/>
      <c r="C2571" s="150">
        <v>0.28958333333333336</v>
      </c>
      <c r="D2571" s="118" t="s">
        <v>4923</v>
      </c>
      <c r="E2571" s="120" t="s">
        <v>4924</v>
      </c>
      <c r="F2571" s="149"/>
    </row>
    <row r="2572" spans="1:6" ht="13.2">
      <c r="A2572" s="118" t="s">
        <v>7628</v>
      </c>
      <c r="B2572" s="118"/>
      <c r="C2572" s="150">
        <v>0.18472222222222223</v>
      </c>
      <c r="D2572" s="118" t="s">
        <v>4925</v>
      </c>
      <c r="E2572" s="120" t="s">
        <v>4926</v>
      </c>
      <c r="F2572" s="149"/>
    </row>
    <row r="2573" spans="1:6" ht="13.2">
      <c r="A2573" s="118" t="s">
        <v>8054</v>
      </c>
      <c r="B2573" s="118"/>
      <c r="C2573" s="150">
        <v>0.27291666666666664</v>
      </c>
      <c r="D2573" s="118" t="s">
        <v>4927</v>
      </c>
      <c r="E2573" s="120" t="s">
        <v>4928</v>
      </c>
      <c r="F2573" s="149"/>
    </row>
    <row r="2574" spans="1:6" ht="13.2">
      <c r="A2574" s="118"/>
      <c r="B2574" s="118"/>
      <c r="C2574" s="150">
        <v>0.15416666666666667</v>
      </c>
      <c r="D2574" s="118" t="s">
        <v>4929</v>
      </c>
      <c r="E2574" s="120" t="s">
        <v>4930</v>
      </c>
      <c r="F2574" s="149"/>
    </row>
    <row r="2575" spans="1:6" ht="13.2">
      <c r="A2575" s="118" t="s">
        <v>8644</v>
      </c>
      <c r="B2575" s="118"/>
      <c r="C2575" s="150">
        <v>0.92222222222222228</v>
      </c>
      <c r="D2575" s="118" t="s">
        <v>4931</v>
      </c>
      <c r="E2575" s="120" t="s">
        <v>6143</v>
      </c>
      <c r="F2575" s="149"/>
    </row>
    <row r="2576" spans="1:6" ht="13.2">
      <c r="A2576" s="118" t="s">
        <v>8651</v>
      </c>
      <c r="B2576" s="118"/>
      <c r="C2576" s="151">
        <v>0.68333333333333335</v>
      </c>
      <c r="D2576" s="123" t="s">
        <v>6144</v>
      </c>
      <c r="E2576" s="254" t="s">
        <v>6145</v>
      </c>
      <c r="F2576" s="152">
        <v>45198</v>
      </c>
    </row>
    <row r="2577" spans="1:6" ht="13.2">
      <c r="A2577" s="118" t="s">
        <v>7756</v>
      </c>
      <c r="B2577" s="118"/>
      <c r="C2577" s="150">
        <v>0.26111111111111113</v>
      </c>
      <c r="D2577" s="118" t="s">
        <v>4933</v>
      </c>
      <c r="E2577" s="120" t="s">
        <v>4934</v>
      </c>
      <c r="F2577" s="149"/>
    </row>
    <row r="2578" spans="1:6" ht="13.2">
      <c r="A2578" s="118" t="s">
        <v>8652</v>
      </c>
      <c r="B2578" s="118"/>
      <c r="C2578" s="151">
        <v>0.48819444444444443</v>
      </c>
      <c r="D2578" s="123" t="s">
        <v>6148</v>
      </c>
      <c r="E2578" s="254" t="s">
        <v>6149</v>
      </c>
      <c r="F2578" s="152">
        <v>45280</v>
      </c>
    </row>
    <row r="2579" spans="1:6" ht="13.2">
      <c r="A2579" s="118" t="s">
        <v>8653</v>
      </c>
      <c r="B2579" s="118"/>
      <c r="C2579" s="151">
        <v>0.59027777777777779</v>
      </c>
      <c r="D2579" s="123" t="s">
        <v>6152</v>
      </c>
      <c r="E2579" s="254" t="s">
        <v>6153</v>
      </c>
      <c r="F2579" s="152">
        <v>45265</v>
      </c>
    </row>
    <row r="2580" spans="1:6" ht="13.2">
      <c r="A2580" s="118"/>
      <c r="B2580" s="118"/>
      <c r="C2580" s="148" t="s">
        <v>4987</v>
      </c>
      <c r="D2580" s="118" t="s">
        <v>6154</v>
      </c>
      <c r="E2580" s="126" t="s">
        <v>6155</v>
      </c>
      <c r="F2580" s="149"/>
    </row>
    <row r="2581" spans="1:6" ht="13.2">
      <c r="A2581" s="118"/>
      <c r="B2581" s="118"/>
      <c r="C2581" s="150">
        <v>0.26111111111111113</v>
      </c>
      <c r="D2581" s="118" t="s">
        <v>4935</v>
      </c>
      <c r="E2581" s="120" t="s">
        <v>4936</v>
      </c>
      <c r="F2581" s="149"/>
    </row>
    <row r="2582" spans="1:6" ht="13.2">
      <c r="A2582" s="118" t="s">
        <v>8654</v>
      </c>
      <c r="B2582" s="118"/>
      <c r="C2582" s="150">
        <v>0.23680555555555555</v>
      </c>
      <c r="D2582" s="118" t="s">
        <v>4937</v>
      </c>
      <c r="E2582" s="120" t="s">
        <v>4938</v>
      </c>
      <c r="F2582" s="149"/>
    </row>
    <row r="2583" spans="1:6" ht="13.2">
      <c r="A2583" s="118"/>
      <c r="B2583" s="118"/>
      <c r="C2583" s="150">
        <v>0.11805555555555555</v>
      </c>
      <c r="D2583" s="118" t="s">
        <v>4939</v>
      </c>
      <c r="E2583" s="120" t="s">
        <v>4940</v>
      </c>
      <c r="F2583" s="149"/>
    </row>
    <row r="2584" spans="1:6" ht="13.2">
      <c r="A2584" s="118"/>
      <c r="B2584" s="118"/>
      <c r="C2584" s="148" t="s">
        <v>4987</v>
      </c>
      <c r="D2584" s="118" t="s">
        <v>4943</v>
      </c>
      <c r="E2584" s="126" t="s">
        <v>4944</v>
      </c>
      <c r="F2584" s="149"/>
    </row>
    <row r="2585" spans="1:6" ht="13.2">
      <c r="A2585" s="118"/>
      <c r="B2585" s="118"/>
      <c r="C2585" s="150">
        <v>7.5694444444444439E-2</v>
      </c>
      <c r="D2585" s="118" t="s">
        <v>6156</v>
      </c>
      <c r="E2585" s="120" t="s">
        <v>6157</v>
      </c>
      <c r="F2585" s="149"/>
    </row>
    <row r="2586" spans="1:6" ht="13.2">
      <c r="A2586" s="118"/>
      <c r="B2586" s="118"/>
      <c r="C2586" s="150">
        <v>0.2722222222222222</v>
      </c>
      <c r="D2586" s="118" t="s">
        <v>4945</v>
      </c>
      <c r="E2586" s="120" t="s">
        <v>4946</v>
      </c>
      <c r="F2586" s="149"/>
    </row>
    <row r="2587" spans="1:6" ht="13.2">
      <c r="A2587" s="118" t="s">
        <v>7689</v>
      </c>
      <c r="B2587" s="118"/>
      <c r="C2587" s="150">
        <v>0.25138888888888888</v>
      </c>
      <c r="D2587" s="118" t="s">
        <v>4947</v>
      </c>
      <c r="E2587" s="120" t="s">
        <v>4948</v>
      </c>
      <c r="F2587" s="149"/>
    </row>
    <row r="2588" spans="1:6" ht="13.2">
      <c r="A2588" s="118" t="s">
        <v>8655</v>
      </c>
      <c r="B2588" s="118"/>
      <c r="C2588" s="148" t="s">
        <v>4987</v>
      </c>
      <c r="D2588" s="118" t="s">
        <v>4949</v>
      </c>
      <c r="E2588" s="126" t="s">
        <v>4950</v>
      </c>
      <c r="F2588" s="149"/>
    </row>
    <row r="2589" spans="1:6" ht="13.2">
      <c r="A2589" s="118"/>
      <c r="B2589" s="118"/>
      <c r="C2589" s="150">
        <v>0.36944444444444446</v>
      </c>
      <c r="D2589" s="118" t="s">
        <v>4951</v>
      </c>
      <c r="E2589" s="120" t="s">
        <v>4952</v>
      </c>
      <c r="F2589" s="149"/>
    </row>
    <row r="2590" spans="1:6" ht="13.2">
      <c r="A2590" s="118"/>
      <c r="B2590" s="118"/>
      <c r="C2590" s="150">
        <v>0.2388888888888889</v>
      </c>
      <c r="D2590" s="118" t="s">
        <v>4953</v>
      </c>
      <c r="E2590" s="120" t="s">
        <v>4954</v>
      </c>
      <c r="F2590" s="149"/>
    </row>
    <row r="2591" spans="1:6" ht="13.2">
      <c r="A2591" s="118"/>
      <c r="B2591" s="118"/>
      <c r="C2591" s="150">
        <v>0.25624999999999998</v>
      </c>
      <c r="D2591" s="118" t="s">
        <v>7047</v>
      </c>
      <c r="E2591" s="120" t="s">
        <v>7048</v>
      </c>
      <c r="F2591" s="153">
        <v>44392</v>
      </c>
    </row>
    <row r="2592" spans="1:6" ht="13.2">
      <c r="A2592" s="118"/>
      <c r="B2592" s="118"/>
      <c r="C2592" s="150">
        <v>0.17708333333333334</v>
      </c>
      <c r="D2592" s="118" t="s">
        <v>7049</v>
      </c>
      <c r="E2592" s="120" t="s">
        <v>7050</v>
      </c>
      <c r="F2592" s="153">
        <v>44396</v>
      </c>
    </row>
    <row r="2593" spans="1:6" ht="13.2">
      <c r="A2593" s="118"/>
      <c r="B2593" s="118"/>
      <c r="C2593" s="150">
        <v>0.2673611111111111</v>
      </c>
      <c r="D2593" s="118" t="s">
        <v>7051</v>
      </c>
      <c r="E2593" s="120" t="s">
        <v>7052</v>
      </c>
      <c r="F2593" s="153">
        <v>44394</v>
      </c>
    </row>
    <row r="2594" spans="1:6" ht="13.2">
      <c r="A2594" s="118"/>
      <c r="B2594" s="118"/>
      <c r="C2594" s="150">
        <v>0.28888888888888886</v>
      </c>
      <c r="D2594" s="123" t="s">
        <v>7053</v>
      </c>
      <c r="E2594" s="120" t="s">
        <v>7054</v>
      </c>
      <c r="F2594" s="153">
        <v>44425</v>
      </c>
    </row>
    <row r="2595" spans="1:6" ht="13.2">
      <c r="A2595" s="118"/>
      <c r="B2595" s="118"/>
      <c r="C2595" s="150">
        <v>0.25</v>
      </c>
      <c r="D2595" s="123" t="s">
        <v>7055</v>
      </c>
      <c r="E2595" s="120" t="s">
        <v>7056</v>
      </c>
      <c r="F2595" s="153">
        <v>44392</v>
      </c>
    </row>
    <row r="2596" spans="1:6" ht="13.2">
      <c r="A2596" s="118"/>
      <c r="B2596" s="118"/>
      <c r="C2596" s="150">
        <v>0.44444444444444442</v>
      </c>
      <c r="D2596" s="123" t="s">
        <v>7057</v>
      </c>
      <c r="E2596" s="120" t="s">
        <v>7058</v>
      </c>
      <c r="F2596" s="153">
        <v>44395</v>
      </c>
    </row>
    <row r="2597" spans="1:6" ht="13.2">
      <c r="A2597" s="118"/>
      <c r="B2597" s="118"/>
      <c r="C2597" s="150">
        <v>0.15277777777777779</v>
      </c>
      <c r="D2597" s="123" t="s">
        <v>7059</v>
      </c>
      <c r="E2597" s="120" t="s">
        <v>7060</v>
      </c>
      <c r="F2597" s="153">
        <v>44392</v>
      </c>
    </row>
    <row r="2598" spans="1:6" ht="13.2">
      <c r="A2598" s="118"/>
      <c r="B2598" s="118"/>
      <c r="C2598" s="150">
        <v>0.2</v>
      </c>
      <c r="D2598" s="123" t="s">
        <v>7061</v>
      </c>
      <c r="E2598" s="120" t="s">
        <v>7062</v>
      </c>
      <c r="F2598" s="153">
        <v>44396</v>
      </c>
    </row>
    <row r="2599" spans="1:6" ht="13.2">
      <c r="A2599" s="118" t="s">
        <v>8656</v>
      </c>
      <c r="B2599" s="118"/>
      <c r="C2599" s="150">
        <v>0.39652777777777776</v>
      </c>
      <c r="D2599" s="118" t="s">
        <v>4955</v>
      </c>
      <c r="E2599" s="120" t="s">
        <v>4956</v>
      </c>
      <c r="F2599" s="149"/>
    </row>
    <row r="2600" spans="1:6" ht="13.2">
      <c r="A2600" s="118"/>
      <c r="B2600" s="118"/>
      <c r="C2600" s="150">
        <v>0.29791666666666666</v>
      </c>
      <c r="D2600" s="118" t="s">
        <v>4957</v>
      </c>
      <c r="E2600" s="120" t="s">
        <v>4958</v>
      </c>
      <c r="F2600" s="149"/>
    </row>
    <row r="2601" spans="1:6" ht="13.2">
      <c r="A2601" s="118"/>
      <c r="B2601" s="118"/>
      <c r="C2601" s="150">
        <v>0.35694444444444445</v>
      </c>
      <c r="D2601" s="118" t="s">
        <v>6158</v>
      </c>
      <c r="E2601" s="120" t="s">
        <v>6159</v>
      </c>
      <c r="F2601" s="149"/>
    </row>
    <row r="2602" spans="1:6" ht="13.2">
      <c r="A2602" s="118" t="s">
        <v>7142</v>
      </c>
      <c r="B2602" s="118"/>
      <c r="C2602" s="148" t="s">
        <v>4987</v>
      </c>
      <c r="D2602" s="118" t="s">
        <v>4959</v>
      </c>
      <c r="E2602" s="126" t="s">
        <v>4960</v>
      </c>
      <c r="F2602" s="149"/>
    </row>
    <row r="2603" spans="1:6" ht="13.2">
      <c r="A2603" s="118"/>
      <c r="B2603" s="118"/>
      <c r="C2603" s="150">
        <v>0.21875</v>
      </c>
      <c r="D2603" s="118" t="s">
        <v>4962</v>
      </c>
      <c r="E2603" s="120" t="s">
        <v>4963</v>
      </c>
      <c r="F2603" s="149"/>
    </row>
    <row r="2604" spans="1:6" ht="13.2">
      <c r="A2604" s="118"/>
      <c r="B2604" s="118"/>
      <c r="C2604" s="148" t="s">
        <v>4987</v>
      </c>
      <c r="D2604" s="118" t="s">
        <v>4964</v>
      </c>
      <c r="E2604" s="126" t="s">
        <v>4965</v>
      </c>
      <c r="F2604" s="149"/>
    </row>
    <row r="2605" spans="1:6" ht="13.2">
      <c r="A2605" s="130" t="s">
        <v>7366</v>
      </c>
      <c r="B2605" s="118"/>
      <c r="C2605" s="150">
        <v>0.3125</v>
      </c>
      <c r="D2605" s="118" t="s">
        <v>4966</v>
      </c>
      <c r="E2605" s="120" t="s">
        <v>4967</v>
      </c>
      <c r="F2605" s="149"/>
    </row>
    <row r="2606" spans="1:6" ht="13.2">
      <c r="A2606" s="118" t="s">
        <v>7182</v>
      </c>
      <c r="B2606" s="118"/>
      <c r="C2606" s="150">
        <v>0.38263888888888886</v>
      </c>
      <c r="D2606" s="118" t="s">
        <v>4968</v>
      </c>
      <c r="E2606" s="120" t="s">
        <v>4969</v>
      </c>
      <c r="F2606" s="149"/>
    </row>
    <row r="2607" spans="1:6" ht="13.2">
      <c r="A2607" s="130" t="s">
        <v>7366</v>
      </c>
      <c r="B2607" s="118"/>
      <c r="C2607" s="150">
        <v>0.34652777777777777</v>
      </c>
      <c r="D2607" s="118" t="s">
        <v>4970</v>
      </c>
      <c r="E2607" s="120" t="s">
        <v>4971</v>
      </c>
      <c r="F2607" s="149"/>
    </row>
    <row r="2608" spans="1:6" ht="13.2">
      <c r="A2608" s="123"/>
      <c r="B2608" s="123"/>
      <c r="C2608" s="150">
        <v>0.28125</v>
      </c>
      <c r="D2608" s="118" t="s">
        <v>4972</v>
      </c>
      <c r="E2608" s="120" t="s">
        <v>4973</v>
      </c>
      <c r="F2608" s="157"/>
    </row>
    <row r="2609" spans="1:6" ht="13.2">
      <c r="A2609" s="118"/>
      <c r="B2609" s="118"/>
      <c r="C2609" s="148" t="s">
        <v>4987</v>
      </c>
      <c r="D2609" s="118" t="s">
        <v>4974</v>
      </c>
      <c r="E2609" s="126" t="s">
        <v>4975</v>
      </c>
      <c r="F2609" s="149"/>
    </row>
    <row r="2610" spans="1:6" ht="13.2">
      <c r="A2610" s="130" t="s">
        <v>8657</v>
      </c>
      <c r="B2610" s="118"/>
      <c r="C2610" s="150">
        <v>0.28958333333333336</v>
      </c>
      <c r="D2610" s="118" t="s">
        <v>4976</v>
      </c>
      <c r="E2610" s="120" t="s">
        <v>4977</v>
      </c>
      <c r="F2610" s="149"/>
    </row>
    <row r="2611" spans="1:6" ht="13.2">
      <c r="A2611" s="118" t="s">
        <v>7587</v>
      </c>
      <c r="B2611" s="118"/>
      <c r="C2611" s="148" t="s">
        <v>4987</v>
      </c>
      <c r="D2611" s="118" t="s">
        <v>6160</v>
      </c>
      <c r="E2611" s="126" t="s">
        <v>6161</v>
      </c>
      <c r="F2611" s="149"/>
    </row>
    <row r="2612" spans="1:6" ht="13.2">
      <c r="A2612" s="118" t="s">
        <v>8658</v>
      </c>
      <c r="B2612" s="118"/>
      <c r="C2612" s="150">
        <v>0.46805555555555556</v>
      </c>
      <c r="D2612" s="118" t="s">
        <v>6162</v>
      </c>
      <c r="E2612" s="120" t="s">
        <v>6163</v>
      </c>
      <c r="F2612" s="149"/>
    </row>
    <row r="2613" spans="1:6" ht="13.2">
      <c r="A2613" s="118"/>
      <c r="B2613" s="118"/>
      <c r="C2613" s="150">
        <v>0.31111111111111112</v>
      </c>
      <c r="D2613" s="118" t="s">
        <v>4980</v>
      </c>
      <c r="E2613" s="120" t="s">
        <v>4981</v>
      </c>
      <c r="F2613" s="149"/>
    </row>
    <row r="2614" spans="1:6" ht="13.2">
      <c r="A2614" s="118" t="s">
        <v>7293</v>
      </c>
      <c r="B2614" s="118"/>
      <c r="C2614" s="158">
        <v>0.21736111111111112</v>
      </c>
      <c r="D2614" s="159" t="s">
        <v>4982</v>
      </c>
      <c r="E2614" s="260" t="s">
        <v>4983</v>
      </c>
      <c r="F2614" s="160"/>
    </row>
  </sheetData>
  <phoneticPr fontId="73" type="noConversion"/>
  <hyperlinks>
    <hyperlink ref="E2" r:id="rId1" xr:uid="{00000000-0004-0000-0900-000000000000}"/>
    <hyperlink ref="E3" r:id="rId2" xr:uid="{00000000-0004-0000-0900-000001000000}"/>
    <hyperlink ref="E4" r:id="rId3" xr:uid="{00000000-0004-0000-0900-000002000000}"/>
    <hyperlink ref="E5" r:id="rId4" xr:uid="{00000000-0004-0000-0900-000003000000}"/>
    <hyperlink ref="E6" r:id="rId5" xr:uid="{00000000-0004-0000-0900-000004000000}"/>
    <hyperlink ref="E7" r:id="rId6" xr:uid="{00000000-0004-0000-0900-000005000000}"/>
    <hyperlink ref="E8" r:id="rId7" xr:uid="{00000000-0004-0000-0900-000006000000}"/>
    <hyperlink ref="E9" r:id="rId8" xr:uid="{00000000-0004-0000-0900-000007000000}"/>
    <hyperlink ref="E10" r:id="rId9" xr:uid="{00000000-0004-0000-0900-000008000000}"/>
    <hyperlink ref="E11" r:id="rId10" xr:uid="{00000000-0004-0000-0900-000009000000}"/>
    <hyperlink ref="E12" r:id="rId11" xr:uid="{00000000-0004-0000-0900-00000A000000}"/>
    <hyperlink ref="E13" r:id="rId12" xr:uid="{00000000-0004-0000-0900-00000B000000}"/>
    <hyperlink ref="E14" r:id="rId13" xr:uid="{00000000-0004-0000-0900-00000C000000}"/>
    <hyperlink ref="E15" r:id="rId14" xr:uid="{00000000-0004-0000-0900-00000D000000}"/>
    <hyperlink ref="E16" r:id="rId15" xr:uid="{00000000-0004-0000-0900-00000E000000}"/>
    <hyperlink ref="E17" r:id="rId16" xr:uid="{00000000-0004-0000-0900-00000F000000}"/>
    <hyperlink ref="E18" r:id="rId17" xr:uid="{00000000-0004-0000-0900-000010000000}"/>
    <hyperlink ref="E19" r:id="rId18" xr:uid="{00000000-0004-0000-0900-000011000000}"/>
    <hyperlink ref="E20" r:id="rId19" xr:uid="{00000000-0004-0000-0900-000012000000}"/>
    <hyperlink ref="E21" r:id="rId20" xr:uid="{00000000-0004-0000-0900-000013000000}"/>
    <hyperlink ref="E22" r:id="rId21" xr:uid="{00000000-0004-0000-0900-000014000000}"/>
    <hyperlink ref="E23" r:id="rId22" xr:uid="{00000000-0004-0000-0900-000015000000}"/>
    <hyperlink ref="E24" r:id="rId23" xr:uid="{00000000-0004-0000-0900-000016000000}"/>
    <hyperlink ref="E25" r:id="rId24" xr:uid="{00000000-0004-0000-0900-000017000000}"/>
    <hyperlink ref="E26" r:id="rId25" xr:uid="{00000000-0004-0000-0900-000018000000}"/>
    <hyperlink ref="E27" r:id="rId26" xr:uid="{00000000-0004-0000-0900-000019000000}"/>
    <hyperlink ref="E28" r:id="rId27" xr:uid="{00000000-0004-0000-0900-00001A000000}"/>
    <hyperlink ref="E29" r:id="rId28" xr:uid="{00000000-0004-0000-0900-00001B000000}"/>
    <hyperlink ref="E30" r:id="rId29" xr:uid="{00000000-0004-0000-0900-00001C000000}"/>
    <hyperlink ref="E31" r:id="rId30" xr:uid="{00000000-0004-0000-0900-00001D000000}"/>
    <hyperlink ref="E32" r:id="rId31" xr:uid="{00000000-0004-0000-0900-00001E000000}"/>
    <hyperlink ref="E33" r:id="rId32" xr:uid="{00000000-0004-0000-0900-00001F000000}"/>
    <hyperlink ref="E34" r:id="rId33" xr:uid="{00000000-0004-0000-0900-000020000000}"/>
    <hyperlink ref="E35" r:id="rId34" xr:uid="{00000000-0004-0000-0900-000021000000}"/>
    <hyperlink ref="E36" r:id="rId35" xr:uid="{00000000-0004-0000-0900-000022000000}"/>
    <hyperlink ref="E37" r:id="rId36" xr:uid="{00000000-0004-0000-0900-000023000000}"/>
    <hyperlink ref="E38" r:id="rId37" xr:uid="{00000000-0004-0000-0900-000024000000}"/>
    <hyperlink ref="E39" r:id="rId38" xr:uid="{00000000-0004-0000-0900-000025000000}"/>
    <hyperlink ref="E40" r:id="rId39" xr:uid="{00000000-0004-0000-0900-000026000000}"/>
    <hyperlink ref="E41" r:id="rId40" xr:uid="{00000000-0004-0000-0900-000027000000}"/>
    <hyperlink ref="E42" r:id="rId41" xr:uid="{00000000-0004-0000-0900-000028000000}"/>
    <hyperlink ref="E43" r:id="rId42" xr:uid="{00000000-0004-0000-0900-000029000000}"/>
    <hyperlink ref="E44" r:id="rId43" xr:uid="{00000000-0004-0000-0900-00002A000000}"/>
    <hyperlink ref="E45" r:id="rId44" xr:uid="{00000000-0004-0000-0900-00002B000000}"/>
    <hyperlink ref="E46" r:id="rId45" xr:uid="{00000000-0004-0000-0900-00002C000000}"/>
    <hyperlink ref="E47" r:id="rId46" xr:uid="{00000000-0004-0000-0900-00002D000000}"/>
    <hyperlink ref="E48" r:id="rId47" xr:uid="{00000000-0004-0000-0900-00002E000000}"/>
    <hyperlink ref="E49" r:id="rId48" xr:uid="{00000000-0004-0000-0900-00002F000000}"/>
    <hyperlink ref="E50" r:id="rId49" xr:uid="{00000000-0004-0000-0900-000030000000}"/>
    <hyperlink ref="E51" r:id="rId50" xr:uid="{00000000-0004-0000-0900-000031000000}"/>
    <hyperlink ref="E52" r:id="rId51" xr:uid="{00000000-0004-0000-0900-000032000000}"/>
    <hyperlink ref="E53" r:id="rId52" xr:uid="{00000000-0004-0000-0900-000033000000}"/>
    <hyperlink ref="E54" r:id="rId53" xr:uid="{00000000-0004-0000-0900-000034000000}"/>
    <hyperlink ref="E55" r:id="rId54" xr:uid="{00000000-0004-0000-0900-000035000000}"/>
    <hyperlink ref="E56" r:id="rId55" xr:uid="{00000000-0004-0000-0900-000036000000}"/>
    <hyperlink ref="E57" r:id="rId56" xr:uid="{00000000-0004-0000-0900-000037000000}"/>
    <hyperlink ref="E58" r:id="rId57" xr:uid="{00000000-0004-0000-0900-000038000000}"/>
    <hyperlink ref="E59" r:id="rId58" xr:uid="{00000000-0004-0000-0900-000039000000}"/>
    <hyperlink ref="E60" r:id="rId59" xr:uid="{00000000-0004-0000-0900-00003A000000}"/>
    <hyperlink ref="E61" r:id="rId60" xr:uid="{00000000-0004-0000-0900-00003B000000}"/>
    <hyperlink ref="E62" r:id="rId61" xr:uid="{00000000-0004-0000-0900-00003C000000}"/>
    <hyperlink ref="E63" r:id="rId62" xr:uid="{00000000-0004-0000-0900-00003D000000}"/>
    <hyperlink ref="E64" r:id="rId63" xr:uid="{00000000-0004-0000-0900-00003E000000}"/>
    <hyperlink ref="E65" r:id="rId64" xr:uid="{00000000-0004-0000-0900-00003F000000}"/>
    <hyperlink ref="E66" r:id="rId65" xr:uid="{00000000-0004-0000-0900-000040000000}"/>
    <hyperlink ref="E67" r:id="rId66" xr:uid="{00000000-0004-0000-0900-000041000000}"/>
    <hyperlink ref="E68" r:id="rId67" xr:uid="{00000000-0004-0000-0900-000042000000}"/>
    <hyperlink ref="E69" r:id="rId68" xr:uid="{00000000-0004-0000-0900-000043000000}"/>
    <hyperlink ref="E70" r:id="rId69" xr:uid="{00000000-0004-0000-0900-000044000000}"/>
    <hyperlink ref="E71" r:id="rId70" xr:uid="{00000000-0004-0000-0900-000045000000}"/>
    <hyperlink ref="E72" r:id="rId71" xr:uid="{00000000-0004-0000-0900-000046000000}"/>
    <hyperlink ref="E73" r:id="rId72" xr:uid="{00000000-0004-0000-0900-000047000000}"/>
    <hyperlink ref="E74" r:id="rId73" xr:uid="{00000000-0004-0000-0900-000048000000}"/>
    <hyperlink ref="E75" r:id="rId74" xr:uid="{00000000-0004-0000-0900-000049000000}"/>
    <hyperlink ref="E76" r:id="rId75" xr:uid="{00000000-0004-0000-0900-00004A000000}"/>
    <hyperlink ref="E77" r:id="rId76" xr:uid="{00000000-0004-0000-0900-00004B000000}"/>
    <hyperlink ref="E78" r:id="rId77" xr:uid="{00000000-0004-0000-0900-00004C000000}"/>
    <hyperlink ref="E79" r:id="rId78" xr:uid="{00000000-0004-0000-0900-00004D000000}"/>
    <hyperlink ref="E80" r:id="rId79" xr:uid="{00000000-0004-0000-0900-00004E000000}"/>
    <hyperlink ref="E81" r:id="rId80" xr:uid="{00000000-0004-0000-0900-00004F000000}"/>
    <hyperlink ref="E82" r:id="rId81" xr:uid="{00000000-0004-0000-0900-000050000000}"/>
    <hyperlink ref="E83" r:id="rId82" xr:uid="{00000000-0004-0000-0900-000051000000}"/>
    <hyperlink ref="E84" r:id="rId83" xr:uid="{00000000-0004-0000-0900-000052000000}"/>
    <hyperlink ref="E85" r:id="rId84" xr:uid="{00000000-0004-0000-0900-000053000000}"/>
    <hyperlink ref="E86" r:id="rId85" xr:uid="{00000000-0004-0000-0900-000054000000}"/>
    <hyperlink ref="E87" r:id="rId86" xr:uid="{00000000-0004-0000-0900-000055000000}"/>
    <hyperlink ref="E88" r:id="rId87" xr:uid="{00000000-0004-0000-0900-000056000000}"/>
    <hyperlink ref="E89" r:id="rId88" xr:uid="{00000000-0004-0000-0900-000057000000}"/>
    <hyperlink ref="E90" r:id="rId89" xr:uid="{00000000-0004-0000-0900-000058000000}"/>
    <hyperlink ref="E91" r:id="rId90" xr:uid="{00000000-0004-0000-0900-000059000000}"/>
    <hyperlink ref="E92" r:id="rId91" xr:uid="{00000000-0004-0000-0900-00005A000000}"/>
    <hyperlink ref="E93" r:id="rId92" xr:uid="{00000000-0004-0000-0900-00005B000000}"/>
    <hyperlink ref="E94" r:id="rId93" xr:uid="{00000000-0004-0000-0900-00005C000000}"/>
    <hyperlink ref="E95" r:id="rId94" xr:uid="{00000000-0004-0000-0900-00005D000000}"/>
    <hyperlink ref="E96" r:id="rId95" xr:uid="{00000000-0004-0000-0900-00005E000000}"/>
    <hyperlink ref="E97" r:id="rId96" xr:uid="{00000000-0004-0000-0900-00005F000000}"/>
    <hyperlink ref="E98" r:id="rId97" xr:uid="{00000000-0004-0000-0900-000060000000}"/>
    <hyperlink ref="E99" r:id="rId98" xr:uid="{00000000-0004-0000-0900-000061000000}"/>
    <hyperlink ref="E100" r:id="rId99" xr:uid="{00000000-0004-0000-0900-000062000000}"/>
    <hyperlink ref="E101" r:id="rId100" xr:uid="{00000000-0004-0000-0900-000063000000}"/>
    <hyperlink ref="E102" r:id="rId101" xr:uid="{00000000-0004-0000-0900-000064000000}"/>
    <hyperlink ref="E103" r:id="rId102" xr:uid="{00000000-0004-0000-0900-000065000000}"/>
    <hyperlink ref="E104" r:id="rId103" xr:uid="{00000000-0004-0000-0900-000066000000}"/>
    <hyperlink ref="E105" r:id="rId104" xr:uid="{00000000-0004-0000-0900-000067000000}"/>
    <hyperlink ref="E106" r:id="rId105" xr:uid="{00000000-0004-0000-0900-000068000000}"/>
    <hyperlink ref="E107" r:id="rId106" xr:uid="{00000000-0004-0000-0900-000069000000}"/>
    <hyperlink ref="E108" r:id="rId107" xr:uid="{00000000-0004-0000-0900-00006A000000}"/>
    <hyperlink ref="E109" r:id="rId108" xr:uid="{00000000-0004-0000-0900-00006B000000}"/>
    <hyperlink ref="E110" r:id="rId109" xr:uid="{00000000-0004-0000-0900-00006C000000}"/>
    <hyperlink ref="E111" r:id="rId110" xr:uid="{00000000-0004-0000-0900-00006D000000}"/>
    <hyperlink ref="E112" r:id="rId111" xr:uid="{00000000-0004-0000-0900-00006E000000}"/>
    <hyperlink ref="E113" r:id="rId112" xr:uid="{00000000-0004-0000-0900-00006F000000}"/>
    <hyperlink ref="E114" r:id="rId113" xr:uid="{00000000-0004-0000-0900-000070000000}"/>
    <hyperlink ref="E115" r:id="rId114" xr:uid="{00000000-0004-0000-0900-000071000000}"/>
    <hyperlink ref="E116" r:id="rId115" xr:uid="{00000000-0004-0000-0900-000072000000}"/>
    <hyperlink ref="E117" r:id="rId116" xr:uid="{00000000-0004-0000-0900-000073000000}"/>
    <hyperlink ref="E118" r:id="rId117" xr:uid="{00000000-0004-0000-0900-000074000000}"/>
    <hyperlink ref="E119" r:id="rId118" xr:uid="{00000000-0004-0000-0900-000075000000}"/>
    <hyperlink ref="E120" r:id="rId119" xr:uid="{00000000-0004-0000-0900-000076000000}"/>
    <hyperlink ref="E121" r:id="rId120" xr:uid="{00000000-0004-0000-0900-000077000000}"/>
    <hyperlink ref="E122" r:id="rId121" xr:uid="{00000000-0004-0000-0900-000078000000}"/>
    <hyperlink ref="E123" r:id="rId122" xr:uid="{00000000-0004-0000-0900-000079000000}"/>
    <hyperlink ref="E124" r:id="rId123" xr:uid="{00000000-0004-0000-0900-00007A000000}"/>
    <hyperlink ref="E125" r:id="rId124" xr:uid="{00000000-0004-0000-0900-00007B000000}"/>
    <hyperlink ref="E126" r:id="rId125" xr:uid="{00000000-0004-0000-0900-00007C000000}"/>
    <hyperlink ref="E127" r:id="rId126" xr:uid="{00000000-0004-0000-0900-00007D000000}"/>
    <hyperlink ref="E128" r:id="rId127" xr:uid="{00000000-0004-0000-0900-00007E000000}"/>
    <hyperlink ref="E129" r:id="rId128" xr:uid="{00000000-0004-0000-0900-00007F000000}"/>
    <hyperlink ref="E130" r:id="rId129" xr:uid="{00000000-0004-0000-0900-000080000000}"/>
    <hyperlink ref="E131" r:id="rId130" xr:uid="{00000000-0004-0000-0900-000081000000}"/>
    <hyperlink ref="E132" r:id="rId131" xr:uid="{00000000-0004-0000-0900-000082000000}"/>
    <hyperlink ref="E133" r:id="rId132" xr:uid="{00000000-0004-0000-0900-000083000000}"/>
    <hyperlink ref="E134" r:id="rId133" xr:uid="{00000000-0004-0000-0900-000084000000}"/>
    <hyperlink ref="E135" r:id="rId134" xr:uid="{00000000-0004-0000-0900-000085000000}"/>
    <hyperlink ref="E136" r:id="rId135" xr:uid="{00000000-0004-0000-0900-000086000000}"/>
    <hyperlink ref="E137" r:id="rId136" xr:uid="{00000000-0004-0000-0900-000087000000}"/>
    <hyperlink ref="E138" r:id="rId137" xr:uid="{00000000-0004-0000-0900-000088000000}"/>
    <hyperlink ref="E139" r:id="rId138" xr:uid="{00000000-0004-0000-0900-000089000000}"/>
    <hyperlink ref="E140" r:id="rId139" xr:uid="{00000000-0004-0000-0900-00008A000000}"/>
    <hyperlink ref="E141" r:id="rId140" xr:uid="{00000000-0004-0000-0900-00008B000000}"/>
    <hyperlink ref="E142" r:id="rId141" xr:uid="{00000000-0004-0000-0900-00008C000000}"/>
    <hyperlink ref="E143" r:id="rId142" xr:uid="{00000000-0004-0000-0900-00008D000000}"/>
    <hyperlink ref="E144" r:id="rId143" xr:uid="{00000000-0004-0000-0900-00008E000000}"/>
    <hyperlink ref="E145" r:id="rId144" xr:uid="{00000000-0004-0000-0900-00008F000000}"/>
    <hyperlink ref="E146" r:id="rId145" xr:uid="{00000000-0004-0000-0900-000090000000}"/>
    <hyperlink ref="E147" r:id="rId146" xr:uid="{00000000-0004-0000-0900-000091000000}"/>
    <hyperlink ref="E148" r:id="rId147" xr:uid="{00000000-0004-0000-0900-000092000000}"/>
    <hyperlink ref="E149" r:id="rId148" xr:uid="{00000000-0004-0000-0900-000093000000}"/>
    <hyperlink ref="E150" r:id="rId149" xr:uid="{00000000-0004-0000-0900-000094000000}"/>
    <hyperlink ref="E151" r:id="rId150" xr:uid="{00000000-0004-0000-0900-000095000000}"/>
    <hyperlink ref="E152" r:id="rId151" xr:uid="{00000000-0004-0000-0900-000096000000}"/>
    <hyperlink ref="E153" r:id="rId152" xr:uid="{00000000-0004-0000-0900-000097000000}"/>
    <hyperlink ref="E154" r:id="rId153" xr:uid="{00000000-0004-0000-0900-000098000000}"/>
    <hyperlink ref="E155" r:id="rId154" xr:uid="{00000000-0004-0000-0900-000099000000}"/>
    <hyperlink ref="E156" r:id="rId155" xr:uid="{00000000-0004-0000-0900-00009A000000}"/>
    <hyperlink ref="E157" r:id="rId156" xr:uid="{00000000-0004-0000-0900-00009B000000}"/>
    <hyperlink ref="E158" r:id="rId157" xr:uid="{00000000-0004-0000-0900-00009C000000}"/>
    <hyperlink ref="E159" r:id="rId158" xr:uid="{00000000-0004-0000-0900-00009D000000}"/>
    <hyperlink ref="E160" r:id="rId159" xr:uid="{00000000-0004-0000-0900-00009E000000}"/>
    <hyperlink ref="E161" r:id="rId160" xr:uid="{00000000-0004-0000-0900-00009F000000}"/>
    <hyperlink ref="E162" r:id="rId161" xr:uid="{00000000-0004-0000-0900-0000A0000000}"/>
    <hyperlink ref="E163" r:id="rId162" xr:uid="{00000000-0004-0000-0900-0000A1000000}"/>
    <hyperlink ref="E164" r:id="rId163" xr:uid="{00000000-0004-0000-0900-0000A2000000}"/>
    <hyperlink ref="E165" r:id="rId164" xr:uid="{00000000-0004-0000-0900-0000A3000000}"/>
    <hyperlink ref="E166" r:id="rId165" xr:uid="{00000000-0004-0000-0900-0000A4000000}"/>
    <hyperlink ref="E167" r:id="rId166" xr:uid="{00000000-0004-0000-0900-0000A5000000}"/>
    <hyperlink ref="E168" r:id="rId167" xr:uid="{00000000-0004-0000-0900-0000A6000000}"/>
    <hyperlink ref="E169" r:id="rId168" xr:uid="{00000000-0004-0000-0900-0000A7000000}"/>
    <hyperlink ref="E170" r:id="rId169" xr:uid="{00000000-0004-0000-0900-0000A8000000}"/>
    <hyperlink ref="E171" r:id="rId170" xr:uid="{00000000-0004-0000-0900-0000A9000000}"/>
    <hyperlink ref="E172" r:id="rId171" xr:uid="{00000000-0004-0000-0900-0000AA000000}"/>
    <hyperlink ref="E173" r:id="rId172" xr:uid="{00000000-0004-0000-0900-0000AB000000}"/>
    <hyperlink ref="E174" r:id="rId173" xr:uid="{00000000-0004-0000-0900-0000AC000000}"/>
    <hyperlink ref="E175" r:id="rId174" xr:uid="{00000000-0004-0000-0900-0000AD000000}"/>
    <hyperlink ref="E176" r:id="rId175" xr:uid="{00000000-0004-0000-0900-0000AE000000}"/>
    <hyperlink ref="E177" r:id="rId176" xr:uid="{00000000-0004-0000-0900-0000AF000000}"/>
    <hyperlink ref="E178" r:id="rId177" xr:uid="{00000000-0004-0000-0900-0000B0000000}"/>
    <hyperlink ref="E179" r:id="rId178" xr:uid="{00000000-0004-0000-0900-0000B1000000}"/>
    <hyperlink ref="E180" r:id="rId179" xr:uid="{00000000-0004-0000-0900-0000B2000000}"/>
    <hyperlink ref="E181" r:id="rId180" xr:uid="{00000000-0004-0000-0900-0000B3000000}"/>
    <hyperlink ref="E182" r:id="rId181" xr:uid="{00000000-0004-0000-0900-0000B4000000}"/>
    <hyperlink ref="E183" r:id="rId182" xr:uid="{00000000-0004-0000-0900-0000B5000000}"/>
    <hyperlink ref="E184" r:id="rId183" xr:uid="{00000000-0004-0000-0900-0000B6000000}"/>
    <hyperlink ref="E185" r:id="rId184" xr:uid="{00000000-0004-0000-0900-0000B7000000}"/>
    <hyperlink ref="E186" r:id="rId185" xr:uid="{00000000-0004-0000-0900-0000B8000000}"/>
    <hyperlink ref="E187" r:id="rId186" xr:uid="{00000000-0004-0000-0900-0000B9000000}"/>
    <hyperlink ref="E188" r:id="rId187" xr:uid="{00000000-0004-0000-0900-0000BA000000}"/>
    <hyperlink ref="E189" r:id="rId188" xr:uid="{00000000-0004-0000-0900-0000BB000000}"/>
    <hyperlink ref="E190" r:id="rId189" xr:uid="{00000000-0004-0000-0900-0000BC000000}"/>
    <hyperlink ref="E191" r:id="rId190" xr:uid="{00000000-0004-0000-0900-0000BD000000}"/>
    <hyperlink ref="E192" r:id="rId191" xr:uid="{00000000-0004-0000-0900-0000BE000000}"/>
    <hyperlink ref="E193" r:id="rId192" xr:uid="{00000000-0004-0000-0900-0000BF000000}"/>
    <hyperlink ref="E194" r:id="rId193" xr:uid="{00000000-0004-0000-0900-0000C0000000}"/>
    <hyperlink ref="E195" r:id="rId194" xr:uid="{00000000-0004-0000-0900-0000C1000000}"/>
    <hyperlink ref="E196" r:id="rId195" xr:uid="{00000000-0004-0000-0900-0000C2000000}"/>
    <hyperlink ref="E197" r:id="rId196" xr:uid="{00000000-0004-0000-0900-0000C3000000}"/>
    <hyperlink ref="E198" r:id="rId197" xr:uid="{00000000-0004-0000-0900-0000C4000000}"/>
    <hyperlink ref="E199" r:id="rId198" xr:uid="{00000000-0004-0000-0900-0000C5000000}"/>
    <hyperlink ref="E200" r:id="rId199" xr:uid="{00000000-0004-0000-0900-0000C6000000}"/>
    <hyperlink ref="E201" r:id="rId200" xr:uid="{00000000-0004-0000-0900-0000C7000000}"/>
    <hyperlink ref="E202" r:id="rId201" xr:uid="{00000000-0004-0000-0900-0000C8000000}"/>
    <hyperlink ref="E203" r:id="rId202" xr:uid="{00000000-0004-0000-0900-0000C9000000}"/>
    <hyperlink ref="E204" r:id="rId203" xr:uid="{00000000-0004-0000-0900-0000CA000000}"/>
    <hyperlink ref="E205" r:id="rId204" xr:uid="{00000000-0004-0000-0900-0000CB000000}"/>
    <hyperlink ref="E206" r:id="rId205" xr:uid="{00000000-0004-0000-0900-0000CC000000}"/>
    <hyperlink ref="E207" r:id="rId206" xr:uid="{00000000-0004-0000-0900-0000CD000000}"/>
    <hyperlink ref="E208" r:id="rId207" xr:uid="{00000000-0004-0000-0900-0000CE000000}"/>
    <hyperlink ref="E209" r:id="rId208" xr:uid="{00000000-0004-0000-0900-0000CF000000}"/>
    <hyperlink ref="E210" r:id="rId209" xr:uid="{00000000-0004-0000-0900-0000D0000000}"/>
    <hyperlink ref="E211" r:id="rId210" xr:uid="{00000000-0004-0000-0900-0000D1000000}"/>
    <hyperlink ref="E212" r:id="rId211" xr:uid="{00000000-0004-0000-0900-0000D2000000}"/>
    <hyperlink ref="E213" r:id="rId212" xr:uid="{00000000-0004-0000-0900-0000D3000000}"/>
    <hyperlink ref="E214" r:id="rId213" xr:uid="{00000000-0004-0000-0900-0000D4000000}"/>
    <hyperlink ref="E215" r:id="rId214" xr:uid="{00000000-0004-0000-0900-0000D5000000}"/>
    <hyperlink ref="E216" r:id="rId215" xr:uid="{00000000-0004-0000-0900-0000D6000000}"/>
    <hyperlink ref="E217" r:id="rId216" xr:uid="{00000000-0004-0000-0900-0000D7000000}"/>
    <hyperlink ref="E218" r:id="rId217" xr:uid="{00000000-0004-0000-0900-0000D8000000}"/>
    <hyperlink ref="E219" r:id="rId218" xr:uid="{00000000-0004-0000-0900-0000D9000000}"/>
    <hyperlink ref="E220" r:id="rId219" xr:uid="{00000000-0004-0000-0900-0000DA000000}"/>
    <hyperlink ref="E221" r:id="rId220" xr:uid="{00000000-0004-0000-0900-0000DB000000}"/>
    <hyperlink ref="E222" r:id="rId221" xr:uid="{00000000-0004-0000-0900-0000DC000000}"/>
    <hyperlink ref="E223" r:id="rId222" xr:uid="{00000000-0004-0000-0900-0000DD000000}"/>
    <hyperlink ref="E224" r:id="rId223" xr:uid="{00000000-0004-0000-0900-0000DE000000}"/>
    <hyperlink ref="E225" r:id="rId224" xr:uid="{00000000-0004-0000-0900-0000DF000000}"/>
    <hyperlink ref="E226" r:id="rId225" xr:uid="{00000000-0004-0000-0900-0000E0000000}"/>
    <hyperlink ref="E227" r:id="rId226" xr:uid="{00000000-0004-0000-0900-0000E1000000}"/>
    <hyperlink ref="E228" r:id="rId227" xr:uid="{00000000-0004-0000-0900-0000E2000000}"/>
    <hyperlink ref="E229" r:id="rId228" xr:uid="{00000000-0004-0000-0900-0000E3000000}"/>
    <hyperlink ref="E230" r:id="rId229" xr:uid="{00000000-0004-0000-0900-0000E4000000}"/>
    <hyperlink ref="E231" r:id="rId230" xr:uid="{00000000-0004-0000-0900-0000E5000000}"/>
    <hyperlink ref="E232" r:id="rId231" xr:uid="{00000000-0004-0000-0900-0000E6000000}"/>
    <hyperlink ref="E233" r:id="rId232" xr:uid="{00000000-0004-0000-0900-0000E7000000}"/>
    <hyperlink ref="E234" r:id="rId233" xr:uid="{00000000-0004-0000-0900-0000E8000000}"/>
    <hyperlink ref="E235" r:id="rId234" xr:uid="{00000000-0004-0000-0900-0000E9000000}"/>
    <hyperlink ref="E236" r:id="rId235" xr:uid="{00000000-0004-0000-0900-0000EA000000}"/>
    <hyperlink ref="E237" r:id="rId236" xr:uid="{00000000-0004-0000-0900-0000EB000000}"/>
    <hyperlink ref="E238" r:id="rId237" xr:uid="{00000000-0004-0000-0900-0000EC000000}"/>
    <hyperlink ref="E239" r:id="rId238" xr:uid="{00000000-0004-0000-0900-0000ED000000}"/>
    <hyperlink ref="E240" r:id="rId239" xr:uid="{00000000-0004-0000-0900-0000EE000000}"/>
    <hyperlink ref="E241" r:id="rId240" xr:uid="{00000000-0004-0000-0900-0000EF000000}"/>
    <hyperlink ref="E242" r:id="rId241" xr:uid="{00000000-0004-0000-0900-0000F0000000}"/>
    <hyperlink ref="E243" r:id="rId242" xr:uid="{00000000-0004-0000-0900-0000F1000000}"/>
    <hyperlink ref="E244" r:id="rId243" xr:uid="{00000000-0004-0000-0900-0000F2000000}"/>
    <hyperlink ref="E245" r:id="rId244" xr:uid="{00000000-0004-0000-0900-0000F3000000}"/>
    <hyperlink ref="E246" r:id="rId245" xr:uid="{00000000-0004-0000-0900-0000F4000000}"/>
    <hyperlink ref="E247" r:id="rId246" xr:uid="{00000000-0004-0000-0900-0000F5000000}"/>
    <hyperlink ref="E248" r:id="rId247" xr:uid="{00000000-0004-0000-0900-0000F6000000}"/>
    <hyperlink ref="E249" r:id="rId248" xr:uid="{00000000-0004-0000-0900-0000F7000000}"/>
    <hyperlink ref="E250" r:id="rId249" xr:uid="{00000000-0004-0000-0900-0000F8000000}"/>
    <hyperlink ref="E251" r:id="rId250" xr:uid="{00000000-0004-0000-0900-0000F9000000}"/>
    <hyperlink ref="E252" r:id="rId251" xr:uid="{00000000-0004-0000-0900-0000FA000000}"/>
    <hyperlink ref="E253" r:id="rId252" xr:uid="{00000000-0004-0000-0900-0000FB000000}"/>
    <hyperlink ref="E254" r:id="rId253" xr:uid="{00000000-0004-0000-0900-0000FC000000}"/>
    <hyperlink ref="E255" r:id="rId254" xr:uid="{00000000-0004-0000-0900-0000FD000000}"/>
    <hyperlink ref="E256" r:id="rId255" xr:uid="{00000000-0004-0000-0900-0000FE000000}"/>
    <hyperlink ref="E257" r:id="rId256" xr:uid="{00000000-0004-0000-0900-0000FF000000}"/>
    <hyperlink ref="E258" r:id="rId257" xr:uid="{00000000-0004-0000-0900-000000010000}"/>
    <hyperlink ref="E259" r:id="rId258" xr:uid="{00000000-0004-0000-0900-000001010000}"/>
    <hyperlink ref="E260" r:id="rId259" xr:uid="{00000000-0004-0000-0900-000002010000}"/>
    <hyperlink ref="E261" r:id="rId260" xr:uid="{00000000-0004-0000-0900-000003010000}"/>
    <hyperlink ref="E262" r:id="rId261" xr:uid="{00000000-0004-0000-0900-000004010000}"/>
    <hyperlink ref="E263" r:id="rId262" xr:uid="{00000000-0004-0000-0900-000005010000}"/>
    <hyperlink ref="E264" r:id="rId263" xr:uid="{00000000-0004-0000-0900-000006010000}"/>
    <hyperlink ref="E265" r:id="rId264" xr:uid="{00000000-0004-0000-0900-000007010000}"/>
    <hyperlink ref="E266" r:id="rId265" xr:uid="{00000000-0004-0000-0900-000008010000}"/>
    <hyperlink ref="E267" r:id="rId266" xr:uid="{00000000-0004-0000-0900-000009010000}"/>
    <hyperlink ref="E268" r:id="rId267" xr:uid="{00000000-0004-0000-0900-00000A010000}"/>
    <hyperlink ref="E269" r:id="rId268" xr:uid="{00000000-0004-0000-0900-00000B010000}"/>
    <hyperlink ref="E270" r:id="rId269" xr:uid="{00000000-0004-0000-0900-00000C010000}"/>
    <hyperlink ref="E271" r:id="rId270" xr:uid="{00000000-0004-0000-0900-00000D010000}"/>
    <hyperlink ref="E272" r:id="rId271" xr:uid="{00000000-0004-0000-0900-00000E010000}"/>
    <hyperlink ref="E273" r:id="rId272" xr:uid="{00000000-0004-0000-0900-00000F010000}"/>
    <hyperlink ref="E274" r:id="rId273" xr:uid="{00000000-0004-0000-0900-000010010000}"/>
    <hyperlink ref="E275" r:id="rId274" xr:uid="{00000000-0004-0000-0900-000011010000}"/>
    <hyperlink ref="E276" r:id="rId275" xr:uid="{00000000-0004-0000-0900-000012010000}"/>
    <hyperlink ref="E277" r:id="rId276" xr:uid="{00000000-0004-0000-0900-000013010000}"/>
    <hyperlink ref="E278" r:id="rId277" xr:uid="{00000000-0004-0000-0900-000014010000}"/>
    <hyperlink ref="E279" r:id="rId278" xr:uid="{00000000-0004-0000-0900-000015010000}"/>
    <hyperlink ref="E280" r:id="rId279" xr:uid="{00000000-0004-0000-0900-000016010000}"/>
    <hyperlink ref="E281" r:id="rId280" xr:uid="{00000000-0004-0000-0900-000017010000}"/>
    <hyperlink ref="E282" r:id="rId281" xr:uid="{00000000-0004-0000-0900-000018010000}"/>
    <hyperlink ref="E283" r:id="rId282" xr:uid="{00000000-0004-0000-0900-000019010000}"/>
    <hyperlink ref="E284" r:id="rId283" xr:uid="{00000000-0004-0000-0900-00001A010000}"/>
    <hyperlink ref="E285" r:id="rId284" xr:uid="{00000000-0004-0000-0900-00001B010000}"/>
    <hyperlink ref="E286" r:id="rId285" xr:uid="{00000000-0004-0000-0900-00001C010000}"/>
    <hyperlink ref="E287" r:id="rId286" xr:uid="{00000000-0004-0000-0900-00001D010000}"/>
    <hyperlink ref="E288" r:id="rId287" xr:uid="{00000000-0004-0000-0900-00001E010000}"/>
    <hyperlink ref="E289" r:id="rId288" xr:uid="{00000000-0004-0000-0900-00001F010000}"/>
    <hyperlink ref="E290" r:id="rId289" xr:uid="{00000000-0004-0000-0900-000020010000}"/>
    <hyperlink ref="E291" r:id="rId290" xr:uid="{00000000-0004-0000-0900-000021010000}"/>
    <hyperlink ref="E292" r:id="rId291" xr:uid="{00000000-0004-0000-0900-000022010000}"/>
    <hyperlink ref="E293" r:id="rId292" xr:uid="{00000000-0004-0000-0900-000023010000}"/>
    <hyperlink ref="E294" r:id="rId293" xr:uid="{00000000-0004-0000-0900-000024010000}"/>
    <hyperlink ref="E295" r:id="rId294" xr:uid="{00000000-0004-0000-0900-000025010000}"/>
    <hyperlink ref="E296" r:id="rId295" xr:uid="{00000000-0004-0000-0900-000026010000}"/>
    <hyperlink ref="E297" r:id="rId296" xr:uid="{00000000-0004-0000-0900-000027010000}"/>
    <hyperlink ref="E298" r:id="rId297" xr:uid="{00000000-0004-0000-0900-000028010000}"/>
    <hyperlink ref="E299" r:id="rId298" xr:uid="{00000000-0004-0000-0900-000029010000}"/>
    <hyperlink ref="E300" r:id="rId299" xr:uid="{00000000-0004-0000-0900-00002A010000}"/>
    <hyperlink ref="E301" r:id="rId300" xr:uid="{00000000-0004-0000-0900-00002B010000}"/>
    <hyperlink ref="E302" r:id="rId301" xr:uid="{00000000-0004-0000-0900-00002C010000}"/>
    <hyperlink ref="E303" r:id="rId302" xr:uid="{00000000-0004-0000-0900-00002D010000}"/>
    <hyperlink ref="E304" r:id="rId303" xr:uid="{00000000-0004-0000-0900-00002E010000}"/>
    <hyperlink ref="E305" r:id="rId304" xr:uid="{00000000-0004-0000-0900-00002F010000}"/>
    <hyperlink ref="E306" r:id="rId305" xr:uid="{00000000-0004-0000-0900-000030010000}"/>
    <hyperlink ref="E307" r:id="rId306" xr:uid="{00000000-0004-0000-0900-000031010000}"/>
    <hyperlink ref="E308" r:id="rId307" xr:uid="{00000000-0004-0000-0900-000032010000}"/>
    <hyperlink ref="E309" r:id="rId308" xr:uid="{00000000-0004-0000-0900-000033010000}"/>
    <hyperlink ref="E310" r:id="rId309" xr:uid="{00000000-0004-0000-0900-000034010000}"/>
    <hyperlink ref="E311" r:id="rId310" xr:uid="{00000000-0004-0000-0900-000035010000}"/>
    <hyperlink ref="E312" r:id="rId311" xr:uid="{00000000-0004-0000-0900-000036010000}"/>
    <hyperlink ref="E313" r:id="rId312" xr:uid="{00000000-0004-0000-0900-000037010000}"/>
    <hyperlink ref="E314" r:id="rId313" xr:uid="{00000000-0004-0000-0900-000038010000}"/>
    <hyperlink ref="E315" r:id="rId314" xr:uid="{00000000-0004-0000-0900-000039010000}"/>
    <hyperlink ref="E316" r:id="rId315" xr:uid="{00000000-0004-0000-0900-00003A010000}"/>
    <hyperlink ref="E317" r:id="rId316" xr:uid="{00000000-0004-0000-0900-00003B010000}"/>
    <hyperlink ref="E318" r:id="rId317" xr:uid="{00000000-0004-0000-0900-00003C010000}"/>
    <hyperlink ref="E319" r:id="rId318" xr:uid="{00000000-0004-0000-0900-00003D010000}"/>
    <hyperlink ref="E320" r:id="rId319" xr:uid="{00000000-0004-0000-0900-00003E010000}"/>
    <hyperlink ref="E321" r:id="rId320" xr:uid="{00000000-0004-0000-0900-00003F010000}"/>
    <hyperlink ref="E322" r:id="rId321" xr:uid="{00000000-0004-0000-0900-000040010000}"/>
    <hyperlink ref="E323" r:id="rId322" xr:uid="{00000000-0004-0000-0900-000041010000}"/>
    <hyperlink ref="E324" r:id="rId323" xr:uid="{00000000-0004-0000-0900-000042010000}"/>
    <hyperlink ref="E325" r:id="rId324" xr:uid="{00000000-0004-0000-0900-000043010000}"/>
    <hyperlink ref="E326" r:id="rId325" xr:uid="{00000000-0004-0000-0900-000044010000}"/>
    <hyperlink ref="E327" r:id="rId326" xr:uid="{00000000-0004-0000-0900-000045010000}"/>
    <hyperlink ref="E328" r:id="rId327" xr:uid="{00000000-0004-0000-0900-000046010000}"/>
    <hyperlink ref="E329" r:id="rId328" xr:uid="{00000000-0004-0000-0900-000047010000}"/>
    <hyperlink ref="E330" r:id="rId329" xr:uid="{00000000-0004-0000-0900-000048010000}"/>
    <hyperlink ref="E331" r:id="rId330" xr:uid="{00000000-0004-0000-0900-000049010000}"/>
    <hyperlink ref="E332" r:id="rId331" xr:uid="{00000000-0004-0000-0900-00004A010000}"/>
    <hyperlink ref="E333" r:id="rId332" xr:uid="{00000000-0004-0000-0900-00004B010000}"/>
    <hyperlink ref="E334" r:id="rId333" xr:uid="{00000000-0004-0000-0900-00004C010000}"/>
    <hyperlink ref="E335" r:id="rId334" xr:uid="{00000000-0004-0000-0900-00004D010000}"/>
    <hyperlink ref="E336" r:id="rId335" xr:uid="{00000000-0004-0000-0900-00004E010000}"/>
    <hyperlink ref="E337" r:id="rId336" xr:uid="{00000000-0004-0000-0900-00004F010000}"/>
    <hyperlink ref="E338" r:id="rId337" xr:uid="{00000000-0004-0000-0900-000050010000}"/>
    <hyperlink ref="E339" r:id="rId338" xr:uid="{00000000-0004-0000-0900-000051010000}"/>
    <hyperlink ref="E340" r:id="rId339" xr:uid="{00000000-0004-0000-0900-000052010000}"/>
    <hyperlink ref="E341" r:id="rId340" xr:uid="{00000000-0004-0000-0900-000053010000}"/>
    <hyperlink ref="E342" r:id="rId341" xr:uid="{00000000-0004-0000-0900-000054010000}"/>
    <hyperlink ref="E343" r:id="rId342" xr:uid="{00000000-0004-0000-0900-000055010000}"/>
    <hyperlink ref="E344" r:id="rId343" xr:uid="{00000000-0004-0000-0900-000056010000}"/>
    <hyperlink ref="E345" r:id="rId344" xr:uid="{00000000-0004-0000-0900-000057010000}"/>
    <hyperlink ref="E346" r:id="rId345" xr:uid="{00000000-0004-0000-0900-000058010000}"/>
    <hyperlink ref="E347" r:id="rId346" xr:uid="{00000000-0004-0000-0900-000059010000}"/>
    <hyperlink ref="E348" r:id="rId347" xr:uid="{00000000-0004-0000-0900-00005A010000}"/>
    <hyperlink ref="E349" r:id="rId348" xr:uid="{00000000-0004-0000-0900-00005B010000}"/>
    <hyperlink ref="E350" r:id="rId349" xr:uid="{00000000-0004-0000-0900-00005C010000}"/>
    <hyperlink ref="E351" r:id="rId350" xr:uid="{00000000-0004-0000-0900-00005D010000}"/>
    <hyperlink ref="E352" r:id="rId351" xr:uid="{00000000-0004-0000-0900-00005E010000}"/>
    <hyperlink ref="E353" r:id="rId352" xr:uid="{00000000-0004-0000-0900-00005F010000}"/>
    <hyperlink ref="E354" r:id="rId353" xr:uid="{00000000-0004-0000-0900-000060010000}"/>
    <hyperlink ref="E355" r:id="rId354" xr:uid="{00000000-0004-0000-0900-000061010000}"/>
    <hyperlink ref="E356" r:id="rId355" xr:uid="{00000000-0004-0000-0900-000062010000}"/>
    <hyperlink ref="E357" r:id="rId356" xr:uid="{00000000-0004-0000-0900-000063010000}"/>
    <hyperlink ref="E358" r:id="rId357" xr:uid="{00000000-0004-0000-0900-000064010000}"/>
    <hyperlink ref="E359" r:id="rId358" xr:uid="{00000000-0004-0000-0900-000065010000}"/>
    <hyperlink ref="E360" r:id="rId359" xr:uid="{00000000-0004-0000-0900-000066010000}"/>
    <hyperlink ref="E361" r:id="rId360" xr:uid="{00000000-0004-0000-0900-000067010000}"/>
    <hyperlink ref="E362" r:id="rId361" xr:uid="{00000000-0004-0000-0900-000068010000}"/>
    <hyperlink ref="E363" r:id="rId362" xr:uid="{00000000-0004-0000-0900-000069010000}"/>
    <hyperlink ref="E364" r:id="rId363" xr:uid="{00000000-0004-0000-0900-00006A010000}"/>
    <hyperlink ref="E365" r:id="rId364" xr:uid="{00000000-0004-0000-0900-00006B010000}"/>
    <hyperlink ref="E366" r:id="rId365" xr:uid="{00000000-0004-0000-0900-00006C010000}"/>
    <hyperlink ref="E367" r:id="rId366" xr:uid="{00000000-0004-0000-0900-00006D010000}"/>
    <hyperlink ref="E368" r:id="rId367" xr:uid="{00000000-0004-0000-0900-00006E010000}"/>
    <hyperlink ref="E369" r:id="rId368" xr:uid="{00000000-0004-0000-0900-00006F010000}"/>
    <hyperlink ref="E370" r:id="rId369" xr:uid="{00000000-0004-0000-0900-000070010000}"/>
    <hyperlink ref="E371" r:id="rId370" xr:uid="{00000000-0004-0000-0900-000071010000}"/>
    <hyperlink ref="E372" r:id="rId371" xr:uid="{00000000-0004-0000-0900-000072010000}"/>
    <hyperlink ref="E373" r:id="rId372" xr:uid="{00000000-0004-0000-0900-000073010000}"/>
    <hyperlink ref="E374" r:id="rId373" xr:uid="{00000000-0004-0000-0900-000074010000}"/>
    <hyperlink ref="E375" r:id="rId374" xr:uid="{00000000-0004-0000-0900-000075010000}"/>
    <hyperlink ref="E376" r:id="rId375" xr:uid="{00000000-0004-0000-0900-000076010000}"/>
    <hyperlink ref="E377" r:id="rId376" xr:uid="{00000000-0004-0000-0900-000077010000}"/>
    <hyperlink ref="E378" r:id="rId377" xr:uid="{00000000-0004-0000-0900-000078010000}"/>
    <hyperlink ref="E379" r:id="rId378" xr:uid="{00000000-0004-0000-0900-000079010000}"/>
    <hyperlink ref="E380" r:id="rId379" xr:uid="{00000000-0004-0000-0900-00007A010000}"/>
    <hyperlink ref="E381" r:id="rId380" xr:uid="{00000000-0004-0000-0900-00007B010000}"/>
    <hyperlink ref="E382" r:id="rId381" xr:uid="{00000000-0004-0000-0900-00007C010000}"/>
    <hyperlink ref="E383" r:id="rId382" xr:uid="{00000000-0004-0000-0900-00007D010000}"/>
    <hyperlink ref="E384" r:id="rId383" xr:uid="{00000000-0004-0000-0900-00007E010000}"/>
    <hyperlink ref="E385" r:id="rId384" xr:uid="{00000000-0004-0000-0900-00007F010000}"/>
    <hyperlink ref="E386" r:id="rId385" xr:uid="{00000000-0004-0000-0900-000080010000}"/>
    <hyperlink ref="E387" r:id="rId386" xr:uid="{00000000-0004-0000-0900-000081010000}"/>
    <hyperlink ref="E388" r:id="rId387" xr:uid="{00000000-0004-0000-0900-000082010000}"/>
    <hyperlink ref="E389" r:id="rId388" xr:uid="{00000000-0004-0000-0900-000083010000}"/>
    <hyperlink ref="E390" r:id="rId389" xr:uid="{00000000-0004-0000-0900-000084010000}"/>
    <hyperlink ref="E391" r:id="rId390" xr:uid="{00000000-0004-0000-0900-000085010000}"/>
    <hyperlink ref="E392" r:id="rId391" xr:uid="{00000000-0004-0000-0900-000086010000}"/>
    <hyperlink ref="E393" r:id="rId392" xr:uid="{00000000-0004-0000-0900-000087010000}"/>
    <hyperlink ref="E394" r:id="rId393" xr:uid="{00000000-0004-0000-0900-000088010000}"/>
    <hyperlink ref="E395" r:id="rId394" xr:uid="{00000000-0004-0000-0900-000089010000}"/>
    <hyperlink ref="E396" r:id="rId395" xr:uid="{00000000-0004-0000-0900-00008A010000}"/>
    <hyperlink ref="E397" r:id="rId396" xr:uid="{00000000-0004-0000-0900-00008B010000}"/>
    <hyperlink ref="E398" r:id="rId397" xr:uid="{00000000-0004-0000-0900-00008C010000}"/>
    <hyperlink ref="E399" r:id="rId398" xr:uid="{00000000-0004-0000-0900-00008D010000}"/>
    <hyperlink ref="E400" r:id="rId399" xr:uid="{00000000-0004-0000-0900-00008E010000}"/>
    <hyperlink ref="E401" r:id="rId400" xr:uid="{00000000-0004-0000-0900-00008F010000}"/>
    <hyperlink ref="E402" r:id="rId401" xr:uid="{00000000-0004-0000-0900-000090010000}"/>
    <hyperlink ref="E403" r:id="rId402" xr:uid="{00000000-0004-0000-0900-000091010000}"/>
    <hyperlink ref="E404" r:id="rId403" xr:uid="{00000000-0004-0000-0900-000092010000}"/>
    <hyperlink ref="E405" r:id="rId404" xr:uid="{00000000-0004-0000-0900-000093010000}"/>
    <hyperlink ref="E406" r:id="rId405" xr:uid="{00000000-0004-0000-0900-000094010000}"/>
    <hyperlink ref="E407" r:id="rId406" xr:uid="{00000000-0004-0000-0900-000095010000}"/>
    <hyperlink ref="E408" r:id="rId407" xr:uid="{00000000-0004-0000-0900-000096010000}"/>
    <hyperlink ref="E409" r:id="rId408" xr:uid="{00000000-0004-0000-0900-000097010000}"/>
    <hyperlink ref="E410" r:id="rId409" xr:uid="{00000000-0004-0000-0900-000098010000}"/>
    <hyperlink ref="E411" r:id="rId410" xr:uid="{00000000-0004-0000-0900-000099010000}"/>
    <hyperlink ref="E412" r:id="rId411" xr:uid="{00000000-0004-0000-0900-00009A010000}"/>
    <hyperlink ref="E413" r:id="rId412" xr:uid="{00000000-0004-0000-0900-00009B010000}"/>
    <hyperlink ref="E414" r:id="rId413" xr:uid="{00000000-0004-0000-0900-00009C010000}"/>
    <hyperlink ref="E415" r:id="rId414" xr:uid="{00000000-0004-0000-0900-00009D010000}"/>
    <hyperlink ref="E416" r:id="rId415" xr:uid="{00000000-0004-0000-0900-00009E010000}"/>
    <hyperlink ref="E417" r:id="rId416" xr:uid="{00000000-0004-0000-0900-00009F010000}"/>
    <hyperlink ref="E418" r:id="rId417" xr:uid="{00000000-0004-0000-0900-0000A0010000}"/>
    <hyperlink ref="E419" r:id="rId418" xr:uid="{00000000-0004-0000-0900-0000A1010000}"/>
    <hyperlink ref="E420" r:id="rId419" xr:uid="{00000000-0004-0000-0900-0000A2010000}"/>
    <hyperlink ref="E421" r:id="rId420" xr:uid="{00000000-0004-0000-0900-0000A3010000}"/>
    <hyperlink ref="E422" r:id="rId421" xr:uid="{00000000-0004-0000-0900-0000A4010000}"/>
    <hyperlink ref="E423" r:id="rId422" xr:uid="{00000000-0004-0000-0900-0000A5010000}"/>
    <hyperlink ref="E424" r:id="rId423" xr:uid="{00000000-0004-0000-0900-0000A6010000}"/>
    <hyperlink ref="E425" r:id="rId424" xr:uid="{00000000-0004-0000-0900-0000A7010000}"/>
    <hyperlink ref="E426" r:id="rId425" xr:uid="{00000000-0004-0000-0900-0000A8010000}"/>
    <hyperlink ref="E427" r:id="rId426" xr:uid="{00000000-0004-0000-0900-0000A9010000}"/>
    <hyperlink ref="E428" r:id="rId427" xr:uid="{00000000-0004-0000-0900-0000AA010000}"/>
    <hyperlink ref="E429" r:id="rId428" xr:uid="{00000000-0004-0000-0900-0000AB010000}"/>
    <hyperlink ref="E430" r:id="rId429" xr:uid="{00000000-0004-0000-0900-0000AC010000}"/>
    <hyperlink ref="E431" r:id="rId430" xr:uid="{00000000-0004-0000-0900-0000AD010000}"/>
    <hyperlink ref="E432" r:id="rId431" xr:uid="{00000000-0004-0000-0900-0000AE010000}"/>
    <hyperlink ref="E433" r:id="rId432" xr:uid="{00000000-0004-0000-0900-0000AF010000}"/>
    <hyperlink ref="E434" r:id="rId433" xr:uid="{00000000-0004-0000-0900-0000B0010000}"/>
    <hyperlink ref="E435" r:id="rId434" xr:uid="{00000000-0004-0000-0900-0000B1010000}"/>
    <hyperlink ref="E436" r:id="rId435" xr:uid="{00000000-0004-0000-0900-0000B2010000}"/>
    <hyperlink ref="E437" r:id="rId436" xr:uid="{00000000-0004-0000-0900-0000B3010000}"/>
    <hyperlink ref="E438" r:id="rId437" xr:uid="{00000000-0004-0000-0900-0000B4010000}"/>
    <hyperlink ref="E439" r:id="rId438" xr:uid="{00000000-0004-0000-0900-0000B5010000}"/>
    <hyperlink ref="E440" r:id="rId439" xr:uid="{00000000-0004-0000-0900-0000B6010000}"/>
    <hyperlink ref="E441" r:id="rId440" xr:uid="{00000000-0004-0000-0900-0000B7010000}"/>
    <hyperlink ref="E442" r:id="rId441" xr:uid="{00000000-0004-0000-0900-0000B8010000}"/>
    <hyperlink ref="E443" r:id="rId442" xr:uid="{00000000-0004-0000-0900-0000B9010000}"/>
    <hyperlink ref="E444" r:id="rId443" xr:uid="{00000000-0004-0000-0900-0000BA010000}"/>
    <hyperlink ref="E445" r:id="rId444" xr:uid="{00000000-0004-0000-0900-0000BB010000}"/>
    <hyperlink ref="E446" r:id="rId445" xr:uid="{00000000-0004-0000-0900-0000BC010000}"/>
    <hyperlink ref="E447" r:id="rId446" xr:uid="{00000000-0004-0000-0900-0000BD010000}"/>
    <hyperlink ref="E448" r:id="rId447" xr:uid="{00000000-0004-0000-0900-0000BE010000}"/>
    <hyperlink ref="E449" r:id="rId448" xr:uid="{00000000-0004-0000-0900-0000BF010000}"/>
    <hyperlink ref="E450" r:id="rId449" xr:uid="{00000000-0004-0000-0900-0000C0010000}"/>
    <hyperlink ref="E451" r:id="rId450" xr:uid="{00000000-0004-0000-0900-0000C1010000}"/>
    <hyperlink ref="E452" r:id="rId451" xr:uid="{00000000-0004-0000-0900-0000C2010000}"/>
    <hyperlink ref="E453" r:id="rId452" xr:uid="{00000000-0004-0000-0900-0000C3010000}"/>
    <hyperlink ref="E454" r:id="rId453" xr:uid="{00000000-0004-0000-0900-0000C4010000}"/>
    <hyperlink ref="E455" r:id="rId454" xr:uid="{00000000-0004-0000-0900-0000C5010000}"/>
    <hyperlink ref="E456" r:id="rId455" xr:uid="{00000000-0004-0000-0900-0000C6010000}"/>
    <hyperlink ref="E457" r:id="rId456" xr:uid="{00000000-0004-0000-0900-0000C7010000}"/>
    <hyperlink ref="E458" r:id="rId457" xr:uid="{00000000-0004-0000-0900-0000C8010000}"/>
    <hyperlink ref="E459" r:id="rId458" xr:uid="{00000000-0004-0000-0900-0000C9010000}"/>
    <hyperlink ref="E460" r:id="rId459" xr:uid="{00000000-0004-0000-0900-0000CA010000}"/>
    <hyperlink ref="E461" r:id="rId460" xr:uid="{00000000-0004-0000-0900-0000CB010000}"/>
    <hyperlink ref="E462" r:id="rId461" xr:uid="{00000000-0004-0000-0900-0000CC010000}"/>
    <hyperlink ref="E463" r:id="rId462" xr:uid="{00000000-0004-0000-0900-0000CD010000}"/>
    <hyperlink ref="E464" r:id="rId463" xr:uid="{00000000-0004-0000-0900-0000CE010000}"/>
    <hyperlink ref="E465" r:id="rId464" xr:uid="{00000000-0004-0000-0900-0000CF010000}"/>
    <hyperlink ref="E466" r:id="rId465" xr:uid="{00000000-0004-0000-0900-0000D0010000}"/>
    <hyperlink ref="E467" r:id="rId466" xr:uid="{00000000-0004-0000-0900-0000D1010000}"/>
    <hyperlink ref="E468" r:id="rId467" xr:uid="{00000000-0004-0000-0900-0000D2010000}"/>
    <hyperlink ref="E469" r:id="rId468" xr:uid="{00000000-0004-0000-0900-0000D3010000}"/>
    <hyperlink ref="E470" r:id="rId469" xr:uid="{00000000-0004-0000-0900-0000D4010000}"/>
    <hyperlink ref="E471" r:id="rId470" xr:uid="{00000000-0004-0000-0900-0000D5010000}"/>
    <hyperlink ref="E472" r:id="rId471" xr:uid="{00000000-0004-0000-0900-0000D6010000}"/>
    <hyperlink ref="E473" r:id="rId472" xr:uid="{00000000-0004-0000-0900-0000D7010000}"/>
    <hyperlink ref="E474" r:id="rId473" xr:uid="{00000000-0004-0000-0900-0000D8010000}"/>
    <hyperlink ref="E475" r:id="rId474" xr:uid="{00000000-0004-0000-0900-0000D9010000}"/>
    <hyperlink ref="E476" r:id="rId475" xr:uid="{00000000-0004-0000-0900-0000DA010000}"/>
    <hyperlink ref="E477" r:id="rId476" xr:uid="{00000000-0004-0000-0900-0000DB010000}"/>
    <hyperlink ref="E478" r:id="rId477" xr:uid="{00000000-0004-0000-0900-0000DC010000}"/>
    <hyperlink ref="E479" r:id="rId478" xr:uid="{00000000-0004-0000-0900-0000DD010000}"/>
    <hyperlink ref="E480" r:id="rId479" xr:uid="{00000000-0004-0000-0900-0000DE010000}"/>
    <hyperlink ref="E481" r:id="rId480" xr:uid="{00000000-0004-0000-0900-0000DF010000}"/>
    <hyperlink ref="E482" r:id="rId481" xr:uid="{00000000-0004-0000-0900-0000E0010000}"/>
    <hyperlink ref="E483" r:id="rId482" xr:uid="{00000000-0004-0000-0900-0000E1010000}"/>
    <hyperlink ref="E484" r:id="rId483" xr:uid="{00000000-0004-0000-0900-0000E2010000}"/>
    <hyperlink ref="E485" r:id="rId484" xr:uid="{00000000-0004-0000-0900-0000E3010000}"/>
    <hyperlink ref="E486" r:id="rId485" xr:uid="{00000000-0004-0000-0900-0000E4010000}"/>
    <hyperlink ref="E487" r:id="rId486" xr:uid="{00000000-0004-0000-0900-0000E5010000}"/>
    <hyperlink ref="E488" r:id="rId487" xr:uid="{00000000-0004-0000-0900-0000E6010000}"/>
    <hyperlink ref="E489" r:id="rId488" xr:uid="{00000000-0004-0000-0900-0000E7010000}"/>
    <hyperlink ref="E490" r:id="rId489" xr:uid="{00000000-0004-0000-0900-0000E8010000}"/>
    <hyperlink ref="E491" r:id="rId490" xr:uid="{00000000-0004-0000-0900-0000E9010000}"/>
    <hyperlink ref="E492" r:id="rId491" xr:uid="{00000000-0004-0000-0900-0000EA010000}"/>
    <hyperlink ref="E493" r:id="rId492" xr:uid="{00000000-0004-0000-0900-0000EB010000}"/>
    <hyperlink ref="E494" r:id="rId493" xr:uid="{00000000-0004-0000-0900-0000EC010000}"/>
    <hyperlink ref="E495" r:id="rId494" xr:uid="{00000000-0004-0000-0900-0000ED010000}"/>
    <hyperlink ref="E496" r:id="rId495" xr:uid="{00000000-0004-0000-0900-0000EE010000}"/>
    <hyperlink ref="E497" r:id="rId496" xr:uid="{00000000-0004-0000-0900-0000EF010000}"/>
    <hyperlink ref="E498" r:id="rId497" xr:uid="{00000000-0004-0000-0900-0000F0010000}"/>
    <hyperlink ref="E499" r:id="rId498" xr:uid="{00000000-0004-0000-0900-0000F1010000}"/>
    <hyperlink ref="E500" r:id="rId499" xr:uid="{00000000-0004-0000-0900-0000F2010000}"/>
    <hyperlink ref="E501" r:id="rId500" xr:uid="{00000000-0004-0000-0900-0000F3010000}"/>
    <hyperlink ref="E502" r:id="rId501" xr:uid="{00000000-0004-0000-0900-0000F4010000}"/>
    <hyperlink ref="E503" r:id="rId502" xr:uid="{00000000-0004-0000-0900-0000F5010000}"/>
    <hyperlink ref="E504" r:id="rId503" xr:uid="{00000000-0004-0000-0900-0000F6010000}"/>
    <hyperlink ref="E505" r:id="rId504" xr:uid="{00000000-0004-0000-0900-0000F7010000}"/>
    <hyperlink ref="E506" r:id="rId505" xr:uid="{00000000-0004-0000-0900-0000F8010000}"/>
    <hyperlink ref="E507" r:id="rId506" xr:uid="{00000000-0004-0000-0900-0000F9010000}"/>
    <hyperlink ref="E508" r:id="rId507" xr:uid="{00000000-0004-0000-0900-0000FA010000}"/>
    <hyperlink ref="E509" r:id="rId508" xr:uid="{00000000-0004-0000-0900-0000FB010000}"/>
    <hyperlink ref="E510" r:id="rId509" xr:uid="{00000000-0004-0000-0900-0000FC010000}"/>
    <hyperlink ref="E511" r:id="rId510" xr:uid="{00000000-0004-0000-0900-0000FD010000}"/>
    <hyperlink ref="E512" r:id="rId511" xr:uid="{00000000-0004-0000-0900-0000FE010000}"/>
    <hyperlink ref="E513" r:id="rId512" xr:uid="{00000000-0004-0000-0900-0000FF010000}"/>
    <hyperlink ref="E514" r:id="rId513" xr:uid="{00000000-0004-0000-0900-000000020000}"/>
    <hyperlink ref="E515" r:id="rId514" xr:uid="{00000000-0004-0000-0900-000001020000}"/>
    <hyperlink ref="E516" r:id="rId515" xr:uid="{00000000-0004-0000-0900-000002020000}"/>
    <hyperlink ref="E517" r:id="rId516" xr:uid="{00000000-0004-0000-0900-000003020000}"/>
    <hyperlink ref="E518" r:id="rId517" xr:uid="{00000000-0004-0000-0900-000004020000}"/>
    <hyperlink ref="E519" r:id="rId518" xr:uid="{00000000-0004-0000-0900-000005020000}"/>
    <hyperlink ref="E520" r:id="rId519" xr:uid="{00000000-0004-0000-0900-000006020000}"/>
    <hyperlink ref="E521" r:id="rId520" xr:uid="{00000000-0004-0000-0900-000007020000}"/>
    <hyperlink ref="E522" r:id="rId521" xr:uid="{00000000-0004-0000-0900-000008020000}"/>
    <hyperlink ref="E523" r:id="rId522" xr:uid="{00000000-0004-0000-0900-000009020000}"/>
    <hyperlink ref="E524" r:id="rId523" xr:uid="{00000000-0004-0000-0900-00000A020000}"/>
    <hyperlink ref="E525" r:id="rId524" xr:uid="{00000000-0004-0000-0900-00000B020000}"/>
    <hyperlink ref="E526" r:id="rId525" xr:uid="{00000000-0004-0000-0900-00000C020000}"/>
    <hyperlink ref="E527" r:id="rId526" xr:uid="{00000000-0004-0000-0900-00000D020000}"/>
    <hyperlink ref="E528" r:id="rId527" xr:uid="{00000000-0004-0000-0900-00000E020000}"/>
    <hyperlink ref="E529" r:id="rId528" xr:uid="{00000000-0004-0000-0900-00000F020000}"/>
    <hyperlink ref="E530" r:id="rId529" xr:uid="{00000000-0004-0000-0900-000010020000}"/>
    <hyperlink ref="E531" r:id="rId530" xr:uid="{00000000-0004-0000-0900-000011020000}"/>
    <hyperlink ref="E532" r:id="rId531" xr:uid="{00000000-0004-0000-0900-000012020000}"/>
    <hyperlink ref="E533" r:id="rId532" xr:uid="{00000000-0004-0000-0900-000013020000}"/>
    <hyperlink ref="E534" r:id="rId533" xr:uid="{00000000-0004-0000-0900-000014020000}"/>
    <hyperlink ref="E535" r:id="rId534" xr:uid="{00000000-0004-0000-0900-000015020000}"/>
    <hyperlink ref="E536" r:id="rId535" xr:uid="{00000000-0004-0000-0900-000016020000}"/>
    <hyperlink ref="E537" r:id="rId536" xr:uid="{00000000-0004-0000-0900-000017020000}"/>
    <hyperlink ref="E538" r:id="rId537" xr:uid="{00000000-0004-0000-0900-000018020000}"/>
    <hyperlink ref="E539" r:id="rId538" xr:uid="{00000000-0004-0000-0900-000019020000}"/>
    <hyperlink ref="E540" r:id="rId539" xr:uid="{00000000-0004-0000-0900-00001A020000}"/>
    <hyperlink ref="E541" r:id="rId540" xr:uid="{00000000-0004-0000-0900-00001B020000}"/>
    <hyperlink ref="E542" r:id="rId541" xr:uid="{00000000-0004-0000-0900-00001C020000}"/>
    <hyperlink ref="E543" r:id="rId542" xr:uid="{00000000-0004-0000-0900-00001D020000}"/>
    <hyperlink ref="E544" r:id="rId543" xr:uid="{00000000-0004-0000-0900-00001E020000}"/>
    <hyperlink ref="E545" r:id="rId544" xr:uid="{00000000-0004-0000-0900-00001F020000}"/>
    <hyperlink ref="E546" r:id="rId545" xr:uid="{00000000-0004-0000-0900-000020020000}"/>
    <hyperlink ref="E547" r:id="rId546" xr:uid="{00000000-0004-0000-0900-000021020000}"/>
    <hyperlink ref="E548" r:id="rId547" xr:uid="{00000000-0004-0000-0900-000022020000}"/>
    <hyperlink ref="E549" r:id="rId548" xr:uid="{00000000-0004-0000-0900-000023020000}"/>
    <hyperlink ref="E550" r:id="rId549" xr:uid="{00000000-0004-0000-0900-000024020000}"/>
    <hyperlink ref="E551" r:id="rId550" xr:uid="{00000000-0004-0000-0900-000025020000}"/>
    <hyperlink ref="E552" r:id="rId551" xr:uid="{00000000-0004-0000-0900-000026020000}"/>
    <hyperlink ref="E553" r:id="rId552" xr:uid="{00000000-0004-0000-0900-000027020000}"/>
    <hyperlink ref="E554" r:id="rId553" xr:uid="{00000000-0004-0000-0900-000028020000}"/>
    <hyperlink ref="E555" r:id="rId554" xr:uid="{00000000-0004-0000-0900-000029020000}"/>
    <hyperlink ref="E556" r:id="rId555" xr:uid="{00000000-0004-0000-0900-00002A020000}"/>
    <hyperlink ref="E557" r:id="rId556" xr:uid="{00000000-0004-0000-0900-00002B020000}"/>
    <hyperlink ref="E558" r:id="rId557" xr:uid="{00000000-0004-0000-0900-00002C020000}"/>
    <hyperlink ref="E559" r:id="rId558" xr:uid="{00000000-0004-0000-0900-00002D020000}"/>
    <hyperlink ref="E560" r:id="rId559" xr:uid="{00000000-0004-0000-0900-00002E020000}"/>
    <hyperlink ref="E561" r:id="rId560" xr:uid="{00000000-0004-0000-0900-00002F020000}"/>
    <hyperlink ref="E562" r:id="rId561" xr:uid="{00000000-0004-0000-0900-000030020000}"/>
    <hyperlink ref="E563" r:id="rId562" xr:uid="{00000000-0004-0000-0900-000031020000}"/>
    <hyperlink ref="E564" r:id="rId563" xr:uid="{00000000-0004-0000-0900-000032020000}"/>
    <hyperlink ref="E565" r:id="rId564" xr:uid="{00000000-0004-0000-0900-000033020000}"/>
    <hyperlink ref="E566" r:id="rId565" xr:uid="{00000000-0004-0000-0900-000034020000}"/>
    <hyperlink ref="E567" r:id="rId566" xr:uid="{00000000-0004-0000-0900-000035020000}"/>
    <hyperlink ref="E568" r:id="rId567" xr:uid="{00000000-0004-0000-0900-000036020000}"/>
    <hyperlink ref="E569" r:id="rId568" xr:uid="{00000000-0004-0000-0900-000037020000}"/>
    <hyperlink ref="E570" r:id="rId569" xr:uid="{00000000-0004-0000-0900-000038020000}"/>
    <hyperlink ref="E571" r:id="rId570" xr:uid="{00000000-0004-0000-0900-000039020000}"/>
    <hyperlink ref="E572" r:id="rId571" xr:uid="{00000000-0004-0000-0900-00003A020000}"/>
    <hyperlink ref="E573" r:id="rId572" xr:uid="{00000000-0004-0000-0900-00003B020000}"/>
    <hyperlink ref="E574" r:id="rId573" xr:uid="{00000000-0004-0000-0900-00003C020000}"/>
    <hyperlink ref="E575" r:id="rId574" xr:uid="{00000000-0004-0000-0900-00003D020000}"/>
    <hyperlink ref="E576" r:id="rId575" xr:uid="{00000000-0004-0000-0900-00003E020000}"/>
    <hyperlink ref="E577" r:id="rId576" xr:uid="{00000000-0004-0000-0900-00003F020000}"/>
    <hyperlink ref="E578" r:id="rId577" xr:uid="{00000000-0004-0000-0900-000040020000}"/>
    <hyperlink ref="E579" r:id="rId578" xr:uid="{00000000-0004-0000-0900-000041020000}"/>
    <hyperlink ref="E580" r:id="rId579" xr:uid="{00000000-0004-0000-0900-000042020000}"/>
    <hyperlink ref="E581" r:id="rId580" xr:uid="{00000000-0004-0000-0900-000043020000}"/>
    <hyperlink ref="E582" r:id="rId581" xr:uid="{00000000-0004-0000-0900-000044020000}"/>
    <hyperlink ref="E583" r:id="rId582" xr:uid="{00000000-0004-0000-0900-000045020000}"/>
    <hyperlink ref="E584" r:id="rId583" xr:uid="{00000000-0004-0000-0900-000046020000}"/>
    <hyperlink ref="E585" r:id="rId584" xr:uid="{00000000-0004-0000-0900-000047020000}"/>
    <hyperlink ref="E586" r:id="rId585" xr:uid="{00000000-0004-0000-0900-000048020000}"/>
    <hyperlink ref="E587" r:id="rId586" xr:uid="{00000000-0004-0000-0900-000049020000}"/>
    <hyperlink ref="E588" r:id="rId587" xr:uid="{00000000-0004-0000-0900-00004A020000}"/>
    <hyperlink ref="E589" r:id="rId588" xr:uid="{00000000-0004-0000-0900-00004B020000}"/>
    <hyperlink ref="E590" r:id="rId589" xr:uid="{00000000-0004-0000-0900-00004C020000}"/>
    <hyperlink ref="E591" r:id="rId590" xr:uid="{00000000-0004-0000-0900-00004D020000}"/>
    <hyperlink ref="E592" r:id="rId591" xr:uid="{00000000-0004-0000-0900-00004E020000}"/>
    <hyperlink ref="E593" r:id="rId592" xr:uid="{00000000-0004-0000-0900-00004F020000}"/>
    <hyperlink ref="E594" r:id="rId593" xr:uid="{00000000-0004-0000-0900-000050020000}"/>
    <hyperlink ref="E595" r:id="rId594" xr:uid="{00000000-0004-0000-0900-000051020000}"/>
    <hyperlink ref="E596" r:id="rId595" xr:uid="{00000000-0004-0000-0900-000052020000}"/>
    <hyperlink ref="E597" r:id="rId596" xr:uid="{00000000-0004-0000-0900-000053020000}"/>
    <hyperlink ref="E598" r:id="rId597" xr:uid="{00000000-0004-0000-0900-000054020000}"/>
    <hyperlink ref="E599" r:id="rId598" xr:uid="{00000000-0004-0000-0900-000055020000}"/>
    <hyperlink ref="E600" r:id="rId599" xr:uid="{00000000-0004-0000-0900-000056020000}"/>
    <hyperlink ref="E601" r:id="rId600" xr:uid="{00000000-0004-0000-0900-000057020000}"/>
    <hyperlink ref="E602" r:id="rId601" xr:uid="{00000000-0004-0000-0900-000058020000}"/>
    <hyperlink ref="E603" r:id="rId602" xr:uid="{00000000-0004-0000-0900-000059020000}"/>
    <hyperlink ref="E604" r:id="rId603" xr:uid="{00000000-0004-0000-0900-00005A020000}"/>
    <hyperlink ref="E605" r:id="rId604" xr:uid="{00000000-0004-0000-0900-00005B020000}"/>
    <hyperlink ref="E606" r:id="rId605" xr:uid="{00000000-0004-0000-0900-00005C020000}"/>
    <hyperlink ref="E607" r:id="rId606" xr:uid="{00000000-0004-0000-0900-00005D020000}"/>
    <hyperlink ref="E608" r:id="rId607" xr:uid="{00000000-0004-0000-0900-00005E020000}"/>
    <hyperlink ref="E609" r:id="rId608" xr:uid="{00000000-0004-0000-0900-00005F020000}"/>
    <hyperlink ref="E610" r:id="rId609" xr:uid="{00000000-0004-0000-0900-000060020000}"/>
    <hyperlink ref="E611" r:id="rId610" xr:uid="{00000000-0004-0000-0900-000061020000}"/>
    <hyperlink ref="E612" r:id="rId611" xr:uid="{00000000-0004-0000-0900-000062020000}"/>
    <hyperlink ref="E613" r:id="rId612" xr:uid="{00000000-0004-0000-0900-000063020000}"/>
    <hyperlink ref="E614" r:id="rId613" xr:uid="{00000000-0004-0000-0900-000064020000}"/>
    <hyperlink ref="E615" r:id="rId614" xr:uid="{00000000-0004-0000-0900-000065020000}"/>
    <hyperlink ref="E616" r:id="rId615" xr:uid="{00000000-0004-0000-0900-000066020000}"/>
    <hyperlink ref="E617" r:id="rId616" xr:uid="{00000000-0004-0000-0900-000067020000}"/>
    <hyperlink ref="E618" r:id="rId617" xr:uid="{00000000-0004-0000-0900-000068020000}"/>
    <hyperlink ref="E619" r:id="rId618" xr:uid="{00000000-0004-0000-0900-000069020000}"/>
    <hyperlink ref="E620" r:id="rId619" xr:uid="{00000000-0004-0000-0900-00006A020000}"/>
    <hyperlink ref="E621" r:id="rId620" xr:uid="{00000000-0004-0000-0900-00006B020000}"/>
    <hyperlink ref="E622" r:id="rId621" xr:uid="{00000000-0004-0000-0900-00006C020000}"/>
    <hyperlink ref="E623" r:id="rId622" xr:uid="{00000000-0004-0000-0900-00006D020000}"/>
    <hyperlink ref="E624" r:id="rId623" xr:uid="{00000000-0004-0000-0900-00006E020000}"/>
    <hyperlink ref="E625" r:id="rId624" xr:uid="{00000000-0004-0000-0900-00006F020000}"/>
    <hyperlink ref="E626" r:id="rId625" xr:uid="{00000000-0004-0000-0900-000070020000}"/>
    <hyperlink ref="E627" r:id="rId626" xr:uid="{00000000-0004-0000-0900-000071020000}"/>
    <hyperlink ref="E628" r:id="rId627" xr:uid="{00000000-0004-0000-0900-000072020000}"/>
    <hyperlink ref="E629" r:id="rId628" xr:uid="{00000000-0004-0000-0900-000073020000}"/>
    <hyperlink ref="E630" r:id="rId629" xr:uid="{00000000-0004-0000-0900-000074020000}"/>
    <hyperlink ref="E631" r:id="rId630" xr:uid="{00000000-0004-0000-0900-000075020000}"/>
    <hyperlink ref="E632" r:id="rId631" xr:uid="{00000000-0004-0000-0900-000076020000}"/>
    <hyperlink ref="E633" r:id="rId632" xr:uid="{00000000-0004-0000-0900-000077020000}"/>
    <hyperlink ref="E634" r:id="rId633" xr:uid="{00000000-0004-0000-0900-000078020000}"/>
    <hyperlink ref="E635" r:id="rId634" xr:uid="{00000000-0004-0000-0900-000079020000}"/>
    <hyperlink ref="E636" r:id="rId635" xr:uid="{00000000-0004-0000-0900-00007A020000}"/>
    <hyperlink ref="E637" r:id="rId636" xr:uid="{00000000-0004-0000-0900-00007B020000}"/>
    <hyperlink ref="E638" r:id="rId637" xr:uid="{00000000-0004-0000-0900-00007C020000}"/>
    <hyperlink ref="E639" r:id="rId638" xr:uid="{00000000-0004-0000-0900-00007D020000}"/>
    <hyperlink ref="E640" r:id="rId639" xr:uid="{00000000-0004-0000-0900-00007E020000}"/>
    <hyperlink ref="E641" r:id="rId640" xr:uid="{00000000-0004-0000-0900-00007F020000}"/>
    <hyperlink ref="E642" r:id="rId641" xr:uid="{00000000-0004-0000-0900-000080020000}"/>
    <hyperlink ref="E643" r:id="rId642" xr:uid="{00000000-0004-0000-0900-000081020000}"/>
    <hyperlink ref="E644" r:id="rId643" xr:uid="{00000000-0004-0000-0900-000082020000}"/>
    <hyperlink ref="E645" r:id="rId644" xr:uid="{00000000-0004-0000-0900-000083020000}"/>
    <hyperlink ref="E646" r:id="rId645" xr:uid="{00000000-0004-0000-0900-000084020000}"/>
    <hyperlink ref="E647" r:id="rId646" xr:uid="{00000000-0004-0000-0900-000085020000}"/>
    <hyperlink ref="E648" r:id="rId647" xr:uid="{00000000-0004-0000-0900-000086020000}"/>
    <hyperlink ref="E649" r:id="rId648" xr:uid="{00000000-0004-0000-0900-000087020000}"/>
    <hyperlink ref="E650" r:id="rId649" xr:uid="{00000000-0004-0000-0900-000088020000}"/>
    <hyperlink ref="E651" r:id="rId650" xr:uid="{00000000-0004-0000-0900-000089020000}"/>
    <hyperlink ref="E652" r:id="rId651" xr:uid="{00000000-0004-0000-0900-00008A020000}"/>
    <hyperlink ref="E653" r:id="rId652" xr:uid="{00000000-0004-0000-0900-00008B020000}"/>
    <hyperlink ref="E654" r:id="rId653" xr:uid="{00000000-0004-0000-0900-00008C020000}"/>
    <hyperlink ref="E655" r:id="rId654" xr:uid="{00000000-0004-0000-0900-00008D020000}"/>
    <hyperlink ref="E656" r:id="rId655" xr:uid="{00000000-0004-0000-0900-00008E020000}"/>
    <hyperlink ref="E657" r:id="rId656" xr:uid="{00000000-0004-0000-0900-00008F020000}"/>
    <hyperlink ref="E658" r:id="rId657" xr:uid="{00000000-0004-0000-0900-000090020000}"/>
    <hyperlink ref="E659" r:id="rId658" xr:uid="{00000000-0004-0000-0900-000091020000}"/>
    <hyperlink ref="E660" r:id="rId659" xr:uid="{00000000-0004-0000-0900-000092020000}"/>
    <hyperlink ref="E661" r:id="rId660" xr:uid="{00000000-0004-0000-0900-000093020000}"/>
    <hyperlink ref="E662" r:id="rId661" xr:uid="{00000000-0004-0000-0900-000094020000}"/>
    <hyperlink ref="E663" r:id="rId662" xr:uid="{00000000-0004-0000-0900-000095020000}"/>
    <hyperlink ref="E664" r:id="rId663" xr:uid="{00000000-0004-0000-0900-000096020000}"/>
    <hyperlink ref="E665" r:id="rId664" xr:uid="{00000000-0004-0000-0900-000097020000}"/>
    <hyperlink ref="E666" r:id="rId665" xr:uid="{00000000-0004-0000-0900-000098020000}"/>
    <hyperlink ref="E667" r:id="rId666" xr:uid="{00000000-0004-0000-0900-000099020000}"/>
    <hyperlink ref="E668" r:id="rId667" xr:uid="{00000000-0004-0000-0900-00009A020000}"/>
    <hyperlink ref="E669" r:id="rId668" xr:uid="{00000000-0004-0000-0900-00009B020000}"/>
    <hyperlink ref="E670" r:id="rId669" xr:uid="{00000000-0004-0000-0900-00009C020000}"/>
    <hyperlink ref="E671" r:id="rId670" xr:uid="{00000000-0004-0000-0900-00009D020000}"/>
    <hyperlink ref="E672" r:id="rId671" xr:uid="{00000000-0004-0000-0900-00009E020000}"/>
    <hyperlink ref="E673" r:id="rId672" xr:uid="{00000000-0004-0000-0900-00009F020000}"/>
    <hyperlink ref="E674" r:id="rId673" xr:uid="{00000000-0004-0000-0900-0000A0020000}"/>
    <hyperlink ref="E675" r:id="rId674" xr:uid="{00000000-0004-0000-0900-0000A1020000}"/>
    <hyperlink ref="E676" r:id="rId675" xr:uid="{00000000-0004-0000-0900-0000A2020000}"/>
    <hyperlink ref="E677" r:id="rId676" xr:uid="{00000000-0004-0000-0900-0000A3020000}"/>
    <hyperlink ref="E678" r:id="rId677" xr:uid="{00000000-0004-0000-0900-0000A4020000}"/>
    <hyperlink ref="E679" r:id="rId678" xr:uid="{00000000-0004-0000-0900-0000A5020000}"/>
    <hyperlink ref="E680" r:id="rId679" xr:uid="{00000000-0004-0000-0900-0000A6020000}"/>
    <hyperlink ref="E681" r:id="rId680" xr:uid="{00000000-0004-0000-0900-0000A7020000}"/>
    <hyperlink ref="E682" r:id="rId681" xr:uid="{00000000-0004-0000-0900-0000A8020000}"/>
    <hyperlink ref="E683" r:id="rId682" xr:uid="{00000000-0004-0000-0900-0000A9020000}"/>
    <hyperlink ref="E684" r:id="rId683" xr:uid="{00000000-0004-0000-0900-0000AA020000}"/>
    <hyperlink ref="E685" r:id="rId684" xr:uid="{00000000-0004-0000-0900-0000AB020000}"/>
    <hyperlink ref="E686" r:id="rId685" xr:uid="{00000000-0004-0000-0900-0000AC020000}"/>
    <hyperlink ref="E687" r:id="rId686" xr:uid="{00000000-0004-0000-0900-0000AD020000}"/>
    <hyperlink ref="E688" r:id="rId687" xr:uid="{00000000-0004-0000-0900-0000AE020000}"/>
    <hyperlink ref="E689" r:id="rId688" xr:uid="{00000000-0004-0000-0900-0000AF020000}"/>
    <hyperlink ref="E690" r:id="rId689" xr:uid="{00000000-0004-0000-0900-0000B0020000}"/>
    <hyperlink ref="E691" r:id="rId690" xr:uid="{00000000-0004-0000-0900-0000B1020000}"/>
    <hyperlink ref="E692" r:id="rId691" xr:uid="{00000000-0004-0000-0900-0000B2020000}"/>
    <hyperlink ref="E693" r:id="rId692" xr:uid="{00000000-0004-0000-0900-0000B3020000}"/>
    <hyperlink ref="E694" r:id="rId693" xr:uid="{00000000-0004-0000-0900-0000B4020000}"/>
    <hyperlink ref="E695" r:id="rId694" xr:uid="{00000000-0004-0000-0900-0000B5020000}"/>
    <hyperlink ref="E696" r:id="rId695" xr:uid="{00000000-0004-0000-0900-0000B6020000}"/>
    <hyperlink ref="E697" r:id="rId696" xr:uid="{00000000-0004-0000-0900-0000B7020000}"/>
    <hyperlink ref="E698" r:id="rId697" xr:uid="{00000000-0004-0000-0900-0000B8020000}"/>
    <hyperlink ref="E699" r:id="rId698" xr:uid="{00000000-0004-0000-0900-0000B9020000}"/>
    <hyperlink ref="E700" r:id="rId699" xr:uid="{00000000-0004-0000-0900-0000BA020000}"/>
    <hyperlink ref="E701" r:id="rId700" xr:uid="{00000000-0004-0000-0900-0000BB020000}"/>
    <hyperlink ref="E702" r:id="rId701" xr:uid="{00000000-0004-0000-0900-0000BC020000}"/>
    <hyperlink ref="E703" r:id="rId702" xr:uid="{00000000-0004-0000-0900-0000BD020000}"/>
    <hyperlink ref="E704" r:id="rId703" xr:uid="{00000000-0004-0000-0900-0000BE020000}"/>
    <hyperlink ref="E705" r:id="rId704" xr:uid="{00000000-0004-0000-0900-0000BF020000}"/>
    <hyperlink ref="E706" r:id="rId705" xr:uid="{00000000-0004-0000-0900-0000C0020000}"/>
    <hyperlink ref="E707" r:id="rId706" xr:uid="{00000000-0004-0000-0900-0000C1020000}"/>
    <hyperlink ref="E708" r:id="rId707" xr:uid="{00000000-0004-0000-0900-0000C2020000}"/>
    <hyperlink ref="E709" r:id="rId708" xr:uid="{00000000-0004-0000-0900-0000C3020000}"/>
    <hyperlink ref="E710" r:id="rId709" xr:uid="{00000000-0004-0000-0900-0000C4020000}"/>
    <hyperlink ref="E711" r:id="rId710" xr:uid="{00000000-0004-0000-0900-0000C5020000}"/>
    <hyperlink ref="E712" r:id="rId711" xr:uid="{00000000-0004-0000-0900-0000C6020000}"/>
    <hyperlink ref="E713" r:id="rId712" xr:uid="{00000000-0004-0000-0900-0000C7020000}"/>
    <hyperlink ref="E714" r:id="rId713" xr:uid="{00000000-0004-0000-0900-0000C8020000}"/>
    <hyperlink ref="E715" r:id="rId714" xr:uid="{00000000-0004-0000-0900-0000C9020000}"/>
    <hyperlink ref="E716" r:id="rId715" xr:uid="{00000000-0004-0000-0900-0000CA020000}"/>
    <hyperlink ref="E717" r:id="rId716" xr:uid="{00000000-0004-0000-0900-0000CB020000}"/>
    <hyperlink ref="E718" r:id="rId717" xr:uid="{00000000-0004-0000-0900-0000CC020000}"/>
    <hyperlink ref="E719" r:id="rId718" xr:uid="{00000000-0004-0000-0900-0000CD020000}"/>
    <hyperlink ref="E720" r:id="rId719" xr:uid="{00000000-0004-0000-0900-0000CE020000}"/>
    <hyperlink ref="E721" r:id="rId720" xr:uid="{00000000-0004-0000-0900-0000CF020000}"/>
    <hyperlink ref="E722" r:id="rId721" xr:uid="{00000000-0004-0000-0900-0000D0020000}"/>
    <hyperlink ref="E723" r:id="rId722" xr:uid="{00000000-0004-0000-0900-0000D1020000}"/>
    <hyperlink ref="E724" r:id="rId723" xr:uid="{00000000-0004-0000-0900-0000D2020000}"/>
    <hyperlink ref="E725" r:id="rId724" xr:uid="{00000000-0004-0000-0900-0000D3020000}"/>
    <hyperlink ref="E726" r:id="rId725" xr:uid="{00000000-0004-0000-0900-0000D4020000}"/>
    <hyperlink ref="E727" r:id="rId726" xr:uid="{00000000-0004-0000-0900-0000D5020000}"/>
    <hyperlink ref="E728" r:id="rId727" xr:uid="{00000000-0004-0000-0900-0000D6020000}"/>
    <hyperlink ref="E729" r:id="rId728" xr:uid="{00000000-0004-0000-0900-0000D7020000}"/>
    <hyperlink ref="E730" r:id="rId729" xr:uid="{00000000-0004-0000-0900-0000D8020000}"/>
    <hyperlink ref="E731" r:id="rId730" xr:uid="{00000000-0004-0000-0900-0000D9020000}"/>
    <hyperlink ref="E732" r:id="rId731" xr:uid="{00000000-0004-0000-0900-0000DA020000}"/>
    <hyperlink ref="E733" r:id="rId732" xr:uid="{00000000-0004-0000-0900-0000DB020000}"/>
    <hyperlink ref="E734" r:id="rId733" xr:uid="{00000000-0004-0000-0900-0000DC020000}"/>
    <hyperlink ref="E735" r:id="rId734" xr:uid="{00000000-0004-0000-0900-0000DD020000}"/>
    <hyperlink ref="E736" r:id="rId735" xr:uid="{00000000-0004-0000-0900-0000DE020000}"/>
    <hyperlink ref="E737" r:id="rId736" xr:uid="{00000000-0004-0000-0900-0000DF020000}"/>
    <hyperlink ref="E738" r:id="rId737" xr:uid="{00000000-0004-0000-0900-0000E0020000}"/>
    <hyperlink ref="E739" r:id="rId738" xr:uid="{00000000-0004-0000-0900-0000E1020000}"/>
    <hyperlink ref="E740" r:id="rId739" xr:uid="{00000000-0004-0000-0900-0000E2020000}"/>
    <hyperlink ref="E741" r:id="rId740" xr:uid="{00000000-0004-0000-0900-0000E3020000}"/>
    <hyperlink ref="E742" r:id="rId741" xr:uid="{00000000-0004-0000-0900-0000E4020000}"/>
    <hyperlink ref="E743" r:id="rId742" xr:uid="{00000000-0004-0000-0900-0000E5020000}"/>
    <hyperlink ref="E744" r:id="rId743" xr:uid="{00000000-0004-0000-0900-0000E6020000}"/>
    <hyperlink ref="E745" r:id="rId744" xr:uid="{00000000-0004-0000-0900-0000E7020000}"/>
    <hyperlink ref="E746" r:id="rId745" xr:uid="{00000000-0004-0000-0900-0000E8020000}"/>
    <hyperlink ref="E747" r:id="rId746" xr:uid="{00000000-0004-0000-0900-0000E9020000}"/>
    <hyperlink ref="E748" r:id="rId747" xr:uid="{00000000-0004-0000-0900-0000EA020000}"/>
    <hyperlink ref="E749" r:id="rId748" xr:uid="{00000000-0004-0000-0900-0000EB020000}"/>
    <hyperlink ref="E750" r:id="rId749" xr:uid="{00000000-0004-0000-0900-0000EC020000}"/>
    <hyperlink ref="E751" r:id="rId750" xr:uid="{00000000-0004-0000-0900-0000ED020000}"/>
    <hyperlink ref="E752" r:id="rId751" xr:uid="{00000000-0004-0000-0900-0000EE020000}"/>
    <hyperlink ref="E753" r:id="rId752" xr:uid="{00000000-0004-0000-0900-0000EF020000}"/>
    <hyperlink ref="E754" r:id="rId753" xr:uid="{00000000-0004-0000-0900-0000F0020000}"/>
    <hyperlink ref="E755" r:id="rId754" xr:uid="{00000000-0004-0000-0900-0000F1020000}"/>
    <hyperlink ref="E756" r:id="rId755" xr:uid="{00000000-0004-0000-0900-0000F2020000}"/>
    <hyperlink ref="E757" r:id="rId756" xr:uid="{00000000-0004-0000-0900-0000F3020000}"/>
    <hyperlink ref="E758" r:id="rId757" xr:uid="{00000000-0004-0000-0900-0000F4020000}"/>
    <hyperlink ref="E759" r:id="rId758" xr:uid="{00000000-0004-0000-0900-0000F5020000}"/>
    <hyperlink ref="E760" r:id="rId759" xr:uid="{00000000-0004-0000-0900-0000F6020000}"/>
    <hyperlink ref="E761" r:id="rId760" xr:uid="{00000000-0004-0000-0900-0000F7020000}"/>
    <hyperlink ref="E762" r:id="rId761" xr:uid="{00000000-0004-0000-0900-0000F8020000}"/>
    <hyperlink ref="E763" r:id="rId762" xr:uid="{00000000-0004-0000-0900-0000F9020000}"/>
    <hyperlink ref="E764" r:id="rId763" xr:uid="{00000000-0004-0000-0900-0000FA020000}"/>
    <hyperlink ref="E765" r:id="rId764" xr:uid="{00000000-0004-0000-0900-0000FB020000}"/>
    <hyperlink ref="E766" r:id="rId765" xr:uid="{00000000-0004-0000-0900-0000FC020000}"/>
    <hyperlink ref="E767" r:id="rId766" xr:uid="{00000000-0004-0000-0900-0000FD020000}"/>
    <hyperlink ref="E768" r:id="rId767" xr:uid="{00000000-0004-0000-0900-0000FE020000}"/>
    <hyperlink ref="E769" r:id="rId768" xr:uid="{00000000-0004-0000-0900-0000FF020000}"/>
    <hyperlink ref="E770" r:id="rId769" xr:uid="{00000000-0004-0000-0900-000000030000}"/>
    <hyperlink ref="E771" r:id="rId770" xr:uid="{00000000-0004-0000-0900-000001030000}"/>
    <hyperlink ref="E772" r:id="rId771" xr:uid="{00000000-0004-0000-0900-000002030000}"/>
    <hyperlink ref="E773" r:id="rId772" xr:uid="{00000000-0004-0000-0900-000003030000}"/>
    <hyperlink ref="E774" r:id="rId773" xr:uid="{00000000-0004-0000-0900-000004030000}"/>
    <hyperlink ref="E775" r:id="rId774" xr:uid="{00000000-0004-0000-0900-000005030000}"/>
    <hyperlink ref="E776" r:id="rId775" xr:uid="{00000000-0004-0000-0900-000006030000}"/>
    <hyperlink ref="E777" r:id="rId776" xr:uid="{00000000-0004-0000-0900-000007030000}"/>
    <hyperlink ref="E778" r:id="rId777" xr:uid="{00000000-0004-0000-0900-000008030000}"/>
    <hyperlink ref="E779" r:id="rId778" xr:uid="{00000000-0004-0000-0900-000009030000}"/>
    <hyperlink ref="E780" r:id="rId779" xr:uid="{00000000-0004-0000-0900-00000A030000}"/>
    <hyperlink ref="E781" r:id="rId780" xr:uid="{00000000-0004-0000-0900-00000B030000}"/>
    <hyperlink ref="E782" r:id="rId781" xr:uid="{00000000-0004-0000-0900-00000C030000}"/>
    <hyperlink ref="E783" r:id="rId782" xr:uid="{00000000-0004-0000-0900-00000D030000}"/>
    <hyperlink ref="E784" r:id="rId783" xr:uid="{00000000-0004-0000-0900-00000E030000}"/>
    <hyperlink ref="E785" r:id="rId784" xr:uid="{00000000-0004-0000-0900-00000F030000}"/>
    <hyperlink ref="E786" r:id="rId785" xr:uid="{00000000-0004-0000-0900-000010030000}"/>
    <hyperlink ref="E787" r:id="rId786" xr:uid="{00000000-0004-0000-0900-000011030000}"/>
    <hyperlink ref="E788" r:id="rId787" xr:uid="{00000000-0004-0000-0900-000012030000}"/>
    <hyperlink ref="E789" r:id="rId788" xr:uid="{00000000-0004-0000-0900-000013030000}"/>
    <hyperlink ref="E790" r:id="rId789" xr:uid="{00000000-0004-0000-0900-000014030000}"/>
    <hyperlink ref="E791" r:id="rId790" xr:uid="{00000000-0004-0000-0900-000015030000}"/>
    <hyperlink ref="E792" r:id="rId791" xr:uid="{00000000-0004-0000-0900-000016030000}"/>
    <hyperlink ref="E793" r:id="rId792" xr:uid="{00000000-0004-0000-0900-000017030000}"/>
    <hyperlink ref="E794" r:id="rId793" xr:uid="{00000000-0004-0000-0900-000018030000}"/>
    <hyperlink ref="E795" r:id="rId794" xr:uid="{00000000-0004-0000-0900-000019030000}"/>
    <hyperlink ref="E796" r:id="rId795" xr:uid="{00000000-0004-0000-0900-00001A030000}"/>
    <hyperlink ref="E797" r:id="rId796" xr:uid="{00000000-0004-0000-0900-00001B030000}"/>
    <hyperlink ref="E798" r:id="rId797" xr:uid="{00000000-0004-0000-0900-00001C030000}"/>
    <hyperlink ref="E799" r:id="rId798" xr:uid="{00000000-0004-0000-0900-00001D030000}"/>
    <hyperlink ref="E800" r:id="rId799" xr:uid="{00000000-0004-0000-0900-00001E030000}"/>
    <hyperlink ref="E801" r:id="rId800" xr:uid="{00000000-0004-0000-0900-00001F030000}"/>
    <hyperlink ref="E802" r:id="rId801" xr:uid="{00000000-0004-0000-0900-000020030000}"/>
    <hyperlink ref="E803" r:id="rId802" xr:uid="{00000000-0004-0000-0900-000021030000}"/>
    <hyperlink ref="E804" r:id="rId803" xr:uid="{00000000-0004-0000-0900-000022030000}"/>
    <hyperlink ref="E805" r:id="rId804" xr:uid="{00000000-0004-0000-0900-000023030000}"/>
    <hyperlink ref="E806" r:id="rId805" xr:uid="{00000000-0004-0000-0900-000024030000}"/>
    <hyperlink ref="E807" r:id="rId806" xr:uid="{00000000-0004-0000-0900-000025030000}"/>
    <hyperlink ref="E808" r:id="rId807" xr:uid="{00000000-0004-0000-0900-000026030000}"/>
    <hyperlink ref="E809" r:id="rId808" xr:uid="{00000000-0004-0000-0900-000027030000}"/>
    <hyperlink ref="E810" r:id="rId809" xr:uid="{00000000-0004-0000-0900-000028030000}"/>
    <hyperlink ref="E811" r:id="rId810" xr:uid="{00000000-0004-0000-0900-000029030000}"/>
    <hyperlink ref="E812" r:id="rId811" xr:uid="{00000000-0004-0000-0900-00002A030000}"/>
    <hyperlink ref="E813" r:id="rId812" xr:uid="{00000000-0004-0000-0900-00002B030000}"/>
    <hyperlink ref="E814" r:id="rId813" xr:uid="{00000000-0004-0000-0900-00002C030000}"/>
    <hyperlink ref="E815" r:id="rId814" xr:uid="{00000000-0004-0000-0900-00002D030000}"/>
    <hyperlink ref="E816" r:id="rId815" xr:uid="{00000000-0004-0000-0900-00002E030000}"/>
    <hyperlink ref="E817" r:id="rId816" xr:uid="{00000000-0004-0000-0900-00002F030000}"/>
    <hyperlink ref="E818" r:id="rId817" xr:uid="{00000000-0004-0000-0900-000030030000}"/>
    <hyperlink ref="E819" r:id="rId818" xr:uid="{00000000-0004-0000-0900-000031030000}"/>
    <hyperlink ref="E820" r:id="rId819" xr:uid="{00000000-0004-0000-0900-000032030000}"/>
    <hyperlink ref="E821" r:id="rId820" xr:uid="{00000000-0004-0000-0900-000033030000}"/>
    <hyperlink ref="E822" r:id="rId821" xr:uid="{00000000-0004-0000-0900-000034030000}"/>
    <hyperlink ref="E823" r:id="rId822" xr:uid="{00000000-0004-0000-0900-000035030000}"/>
    <hyperlink ref="E824" r:id="rId823" xr:uid="{00000000-0004-0000-0900-000036030000}"/>
    <hyperlink ref="E825" r:id="rId824" xr:uid="{00000000-0004-0000-0900-000037030000}"/>
    <hyperlink ref="E826" r:id="rId825" xr:uid="{00000000-0004-0000-0900-000038030000}"/>
    <hyperlink ref="E827" r:id="rId826" xr:uid="{00000000-0004-0000-0900-000039030000}"/>
    <hyperlink ref="E828" r:id="rId827" xr:uid="{00000000-0004-0000-0900-00003A030000}"/>
    <hyperlink ref="E829" r:id="rId828" xr:uid="{00000000-0004-0000-0900-00003B030000}"/>
    <hyperlink ref="E830" r:id="rId829" xr:uid="{00000000-0004-0000-0900-00003C030000}"/>
    <hyperlink ref="E831" r:id="rId830" xr:uid="{00000000-0004-0000-0900-00003D030000}"/>
    <hyperlink ref="E832" r:id="rId831" xr:uid="{00000000-0004-0000-0900-00003E030000}"/>
    <hyperlink ref="E833" r:id="rId832" xr:uid="{00000000-0004-0000-0900-00003F030000}"/>
    <hyperlink ref="E834" r:id="rId833" xr:uid="{00000000-0004-0000-0900-000040030000}"/>
    <hyperlink ref="E835" r:id="rId834" xr:uid="{00000000-0004-0000-0900-000041030000}"/>
    <hyperlink ref="E836" r:id="rId835" xr:uid="{00000000-0004-0000-0900-000042030000}"/>
    <hyperlink ref="E837" r:id="rId836" xr:uid="{00000000-0004-0000-0900-000043030000}"/>
    <hyperlink ref="E838" r:id="rId837" xr:uid="{00000000-0004-0000-0900-000044030000}"/>
    <hyperlink ref="E839" r:id="rId838" xr:uid="{00000000-0004-0000-0900-000045030000}"/>
    <hyperlink ref="E840" r:id="rId839" xr:uid="{00000000-0004-0000-0900-000046030000}"/>
    <hyperlink ref="E841" r:id="rId840" xr:uid="{00000000-0004-0000-0900-000047030000}"/>
    <hyperlink ref="E842" r:id="rId841" xr:uid="{00000000-0004-0000-0900-000048030000}"/>
    <hyperlink ref="E843" r:id="rId842" xr:uid="{00000000-0004-0000-0900-000049030000}"/>
    <hyperlink ref="E844" r:id="rId843" xr:uid="{00000000-0004-0000-0900-00004A030000}"/>
    <hyperlink ref="E845" r:id="rId844" xr:uid="{00000000-0004-0000-0900-00004B030000}"/>
    <hyperlink ref="E846" r:id="rId845" xr:uid="{00000000-0004-0000-0900-00004C030000}"/>
    <hyperlink ref="E847" r:id="rId846" xr:uid="{00000000-0004-0000-0900-00004D030000}"/>
    <hyperlink ref="E848" r:id="rId847" xr:uid="{00000000-0004-0000-0900-00004E030000}"/>
    <hyperlink ref="E849" r:id="rId848" xr:uid="{00000000-0004-0000-0900-00004F030000}"/>
    <hyperlink ref="E850" r:id="rId849" xr:uid="{00000000-0004-0000-0900-000050030000}"/>
    <hyperlink ref="E851" r:id="rId850" xr:uid="{00000000-0004-0000-0900-000051030000}"/>
    <hyperlink ref="E852" r:id="rId851" xr:uid="{00000000-0004-0000-0900-000052030000}"/>
    <hyperlink ref="E853" r:id="rId852" xr:uid="{00000000-0004-0000-0900-000053030000}"/>
    <hyperlink ref="E854" r:id="rId853" xr:uid="{00000000-0004-0000-0900-000054030000}"/>
    <hyperlink ref="E855" r:id="rId854" xr:uid="{00000000-0004-0000-0900-000055030000}"/>
    <hyperlink ref="E856" r:id="rId855" xr:uid="{00000000-0004-0000-0900-000056030000}"/>
    <hyperlink ref="E857" r:id="rId856" xr:uid="{00000000-0004-0000-0900-000057030000}"/>
    <hyperlink ref="E858" r:id="rId857" xr:uid="{00000000-0004-0000-0900-000058030000}"/>
    <hyperlink ref="E859" r:id="rId858" xr:uid="{00000000-0004-0000-0900-000059030000}"/>
    <hyperlink ref="E860" r:id="rId859" xr:uid="{00000000-0004-0000-0900-00005A030000}"/>
    <hyperlink ref="E861" r:id="rId860" xr:uid="{00000000-0004-0000-0900-00005B030000}"/>
    <hyperlink ref="E862" r:id="rId861" xr:uid="{00000000-0004-0000-0900-00005C030000}"/>
    <hyperlink ref="E863" r:id="rId862" xr:uid="{00000000-0004-0000-0900-00005D030000}"/>
    <hyperlink ref="E864" r:id="rId863" xr:uid="{00000000-0004-0000-0900-00005E030000}"/>
    <hyperlink ref="E865" r:id="rId864" xr:uid="{00000000-0004-0000-0900-00005F030000}"/>
    <hyperlink ref="E866" r:id="rId865" xr:uid="{00000000-0004-0000-0900-000060030000}"/>
    <hyperlink ref="E867" r:id="rId866" xr:uid="{00000000-0004-0000-0900-000061030000}"/>
    <hyperlink ref="E868" r:id="rId867" xr:uid="{00000000-0004-0000-0900-000062030000}"/>
    <hyperlink ref="E869" r:id="rId868" xr:uid="{00000000-0004-0000-0900-000063030000}"/>
    <hyperlink ref="E870" r:id="rId869" xr:uid="{00000000-0004-0000-0900-000064030000}"/>
    <hyperlink ref="E871" r:id="rId870" xr:uid="{00000000-0004-0000-0900-000065030000}"/>
    <hyperlink ref="E872" r:id="rId871" xr:uid="{00000000-0004-0000-0900-000066030000}"/>
    <hyperlink ref="E873" r:id="rId872" xr:uid="{00000000-0004-0000-0900-000067030000}"/>
    <hyperlink ref="E874" r:id="rId873" xr:uid="{00000000-0004-0000-0900-000068030000}"/>
    <hyperlink ref="E875" r:id="rId874" xr:uid="{00000000-0004-0000-0900-000069030000}"/>
    <hyperlink ref="E876" r:id="rId875" xr:uid="{00000000-0004-0000-0900-00006A030000}"/>
    <hyperlink ref="E877" r:id="rId876" xr:uid="{00000000-0004-0000-0900-00006B030000}"/>
    <hyperlink ref="E878" r:id="rId877" xr:uid="{00000000-0004-0000-0900-00006C030000}"/>
    <hyperlink ref="E879" r:id="rId878" xr:uid="{00000000-0004-0000-0900-00006D030000}"/>
    <hyperlink ref="E880" r:id="rId879" xr:uid="{00000000-0004-0000-0900-00006E030000}"/>
    <hyperlink ref="E881" r:id="rId880" xr:uid="{00000000-0004-0000-0900-00006F030000}"/>
    <hyperlink ref="E882" r:id="rId881" xr:uid="{00000000-0004-0000-0900-000070030000}"/>
    <hyperlink ref="E883" r:id="rId882" xr:uid="{00000000-0004-0000-0900-000071030000}"/>
    <hyperlink ref="E884" r:id="rId883" xr:uid="{00000000-0004-0000-0900-000072030000}"/>
    <hyperlink ref="E885" r:id="rId884" xr:uid="{00000000-0004-0000-0900-000073030000}"/>
    <hyperlink ref="E886" r:id="rId885" xr:uid="{00000000-0004-0000-0900-000074030000}"/>
    <hyperlink ref="E887" r:id="rId886" xr:uid="{00000000-0004-0000-0900-000075030000}"/>
    <hyperlink ref="E888" r:id="rId887" xr:uid="{00000000-0004-0000-0900-000076030000}"/>
    <hyperlink ref="E889" r:id="rId888" xr:uid="{00000000-0004-0000-0900-000077030000}"/>
    <hyperlink ref="E890" r:id="rId889" xr:uid="{00000000-0004-0000-0900-000078030000}"/>
    <hyperlink ref="E891" r:id="rId890" xr:uid="{00000000-0004-0000-0900-000079030000}"/>
    <hyperlink ref="E892" r:id="rId891" xr:uid="{00000000-0004-0000-0900-00007A030000}"/>
    <hyperlink ref="E893" r:id="rId892" xr:uid="{00000000-0004-0000-0900-00007B030000}"/>
    <hyperlink ref="E894" r:id="rId893" xr:uid="{00000000-0004-0000-0900-00007C030000}"/>
    <hyperlink ref="E895" r:id="rId894" xr:uid="{00000000-0004-0000-0900-00007D030000}"/>
    <hyperlink ref="E896" r:id="rId895" xr:uid="{00000000-0004-0000-0900-00007E030000}"/>
    <hyperlink ref="E897" r:id="rId896" xr:uid="{00000000-0004-0000-0900-00007F030000}"/>
    <hyperlink ref="E898" r:id="rId897" xr:uid="{00000000-0004-0000-0900-000080030000}"/>
    <hyperlink ref="E899" r:id="rId898" xr:uid="{00000000-0004-0000-0900-000081030000}"/>
    <hyperlink ref="E900" r:id="rId899" xr:uid="{00000000-0004-0000-0900-000082030000}"/>
    <hyperlink ref="E901" r:id="rId900" xr:uid="{00000000-0004-0000-0900-000083030000}"/>
    <hyperlink ref="E902" r:id="rId901" xr:uid="{00000000-0004-0000-0900-000084030000}"/>
    <hyperlink ref="E903" r:id="rId902" xr:uid="{00000000-0004-0000-0900-000085030000}"/>
    <hyperlink ref="E904" r:id="rId903" xr:uid="{00000000-0004-0000-0900-000086030000}"/>
    <hyperlink ref="E905" r:id="rId904" xr:uid="{00000000-0004-0000-0900-000087030000}"/>
    <hyperlink ref="E906" r:id="rId905" xr:uid="{00000000-0004-0000-0900-000088030000}"/>
    <hyperlink ref="E907" r:id="rId906" xr:uid="{00000000-0004-0000-0900-000089030000}"/>
    <hyperlink ref="E908" r:id="rId907" xr:uid="{00000000-0004-0000-0900-00008A030000}"/>
    <hyperlink ref="E909" r:id="rId908" xr:uid="{00000000-0004-0000-0900-00008B030000}"/>
    <hyperlink ref="E910" r:id="rId909" xr:uid="{00000000-0004-0000-0900-00008C030000}"/>
    <hyperlink ref="E911" r:id="rId910" xr:uid="{00000000-0004-0000-0900-00008D030000}"/>
    <hyperlink ref="E912" r:id="rId911" xr:uid="{00000000-0004-0000-0900-00008E030000}"/>
    <hyperlink ref="E913" r:id="rId912" xr:uid="{00000000-0004-0000-0900-00008F030000}"/>
    <hyperlink ref="E914" r:id="rId913" xr:uid="{00000000-0004-0000-0900-000090030000}"/>
    <hyperlink ref="E915" r:id="rId914" xr:uid="{00000000-0004-0000-0900-000091030000}"/>
    <hyperlink ref="E916" r:id="rId915" xr:uid="{00000000-0004-0000-0900-000092030000}"/>
    <hyperlink ref="E917" r:id="rId916" xr:uid="{00000000-0004-0000-0900-000093030000}"/>
    <hyperlink ref="E918" r:id="rId917" xr:uid="{00000000-0004-0000-0900-000094030000}"/>
    <hyperlink ref="E919" r:id="rId918" xr:uid="{00000000-0004-0000-0900-000095030000}"/>
    <hyperlink ref="E920" r:id="rId919" xr:uid="{00000000-0004-0000-0900-000096030000}"/>
    <hyperlink ref="E921" r:id="rId920" xr:uid="{00000000-0004-0000-0900-000097030000}"/>
    <hyperlink ref="E922" r:id="rId921" xr:uid="{00000000-0004-0000-0900-000098030000}"/>
    <hyperlink ref="E923" r:id="rId922" xr:uid="{00000000-0004-0000-0900-000099030000}"/>
    <hyperlink ref="E924" r:id="rId923" xr:uid="{00000000-0004-0000-0900-00009A030000}"/>
    <hyperlink ref="E925" r:id="rId924" xr:uid="{00000000-0004-0000-0900-00009B030000}"/>
    <hyperlink ref="E926" r:id="rId925" xr:uid="{00000000-0004-0000-0900-00009C030000}"/>
    <hyperlink ref="E927" r:id="rId926" xr:uid="{00000000-0004-0000-0900-00009D030000}"/>
    <hyperlink ref="E928" r:id="rId927" xr:uid="{00000000-0004-0000-0900-00009E030000}"/>
    <hyperlink ref="E929" r:id="rId928" xr:uid="{00000000-0004-0000-0900-00009F030000}"/>
    <hyperlink ref="E930" r:id="rId929" xr:uid="{00000000-0004-0000-0900-0000A0030000}"/>
    <hyperlink ref="E931" r:id="rId930" xr:uid="{00000000-0004-0000-0900-0000A1030000}"/>
    <hyperlink ref="E932" r:id="rId931" xr:uid="{00000000-0004-0000-0900-0000A2030000}"/>
    <hyperlink ref="E933" r:id="rId932" xr:uid="{00000000-0004-0000-0900-0000A3030000}"/>
    <hyperlink ref="E934" r:id="rId933" xr:uid="{00000000-0004-0000-0900-0000A4030000}"/>
    <hyperlink ref="E935" r:id="rId934" xr:uid="{00000000-0004-0000-0900-0000A5030000}"/>
    <hyperlink ref="E936" r:id="rId935" xr:uid="{00000000-0004-0000-0900-0000A6030000}"/>
    <hyperlink ref="E937" r:id="rId936" xr:uid="{00000000-0004-0000-0900-0000A7030000}"/>
    <hyperlink ref="E938" r:id="rId937" xr:uid="{00000000-0004-0000-0900-0000A8030000}"/>
    <hyperlink ref="E939" r:id="rId938" xr:uid="{00000000-0004-0000-0900-0000A9030000}"/>
    <hyperlink ref="E940" r:id="rId939" xr:uid="{00000000-0004-0000-0900-0000AA030000}"/>
    <hyperlink ref="E941" r:id="rId940" xr:uid="{00000000-0004-0000-0900-0000AB030000}"/>
    <hyperlink ref="E942" r:id="rId941" xr:uid="{00000000-0004-0000-0900-0000AC030000}"/>
    <hyperlink ref="E943" r:id="rId942" xr:uid="{00000000-0004-0000-0900-0000AD030000}"/>
    <hyperlink ref="E944" r:id="rId943" xr:uid="{00000000-0004-0000-0900-0000AE030000}"/>
    <hyperlink ref="E945" r:id="rId944" xr:uid="{00000000-0004-0000-0900-0000AF030000}"/>
    <hyperlink ref="E946" r:id="rId945" xr:uid="{00000000-0004-0000-0900-0000B0030000}"/>
    <hyperlink ref="E947" r:id="rId946" xr:uid="{00000000-0004-0000-0900-0000B1030000}"/>
    <hyperlink ref="E948" r:id="rId947" xr:uid="{00000000-0004-0000-0900-0000B2030000}"/>
    <hyperlink ref="E949" r:id="rId948" xr:uid="{00000000-0004-0000-0900-0000B3030000}"/>
    <hyperlink ref="E950" r:id="rId949" xr:uid="{00000000-0004-0000-0900-0000B4030000}"/>
    <hyperlink ref="E951" r:id="rId950" xr:uid="{00000000-0004-0000-0900-0000B5030000}"/>
    <hyperlink ref="E952" r:id="rId951" xr:uid="{00000000-0004-0000-0900-0000B6030000}"/>
    <hyperlink ref="E953" r:id="rId952" xr:uid="{00000000-0004-0000-0900-0000B7030000}"/>
    <hyperlink ref="E954" r:id="rId953" xr:uid="{00000000-0004-0000-0900-0000B8030000}"/>
    <hyperlink ref="E955" r:id="rId954" xr:uid="{00000000-0004-0000-0900-0000B9030000}"/>
    <hyperlink ref="E956" r:id="rId955" xr:uid="{00000000-0004-0000-0900-0000BA030000}"/>
    <hyperlink ref="E957" r:id="rId956" xr:uid="{00000000-0004-0000-0900-0000BB030000}"/>
    <hyperlink ref="E958" r:id="rId957" xr:uid="{00000000-0004-0000-0900-0000BC030000}"/>
    <hyperlink ref="E959" r:id="rId958" xr:uid="{00000000-0004-0000-0900-0000BD030000}"/>
    <hyperlink ref="E960" r:id="rId959" xr:uid="{00000000-0004-0000-0900-0000BE030000}"/>
    <hyperlink ref="E961" r:id="rId960" xr:uid="{00000000-0004-0000-0900-0000BF030000}"/>
    <hyperlink ref="E962" r:id="rId961" xr:uid="{00000000-0004-0000-0900-0000C0030000}"/>
    <hyperlink ref="E963" r:id="rId962" xr:uid="{00000000-0004-0000-0900-0000C1030000}"/>
    <hyperlink ref="E964" r:id="rId963" xr:uid="{00000000-0004-0000-0900-0000C2030000}"/>
    <hyperlink ref="E965" r:id="rId964" xr:uid="{00000000-0004-0000-0900-0000C3030000}"/>
    <hyperlink ref="E966" r:id="rId965" xr:uid="{00000000-0004-0000-0900-0000C4030000}"/>
    <hyperlink ref="E967" r:id="rId966" xr:uid="{00000000-0004-0000-0900-0000C5030000}"/>
    <hyperlink ref="E968" r:id="rId967" xr:uid="{00000000-0004-0000-0900-0000C6030000}"/>
    <hyperlink ref="E969" r:id="rId968" xr:uid="{00000000-0004-0000-0900-0000C7030000}"/>
    <hyperlink ref="E970" r:id="rId969" xr:uid="{00000000-0004-0000-0900-0000C8030000}"/>
    <hyperlink ref="E971" r:id="rId970" xr:uid="{00000000-0004-0000-0900-0000C9030000}"/>
    <hyperlink ref="E972" r:id="rId971" xr:uid="{00000000-0004-0000-0900-0000CA030000}"/>
    <hyperlink ref="E973" r:id="rId972" xr:uid="{00000000-0004-0000-0900-0000CB030000}"/>
    <hyperlink ref="E974" r:id="rId973" xr:uid="{00000000-0004-0000-0900-0000CC030000}"/>
    <hyperlink ref="E975" r:id="rId974" xr:uid="{00000000-0004-0000-0900-0000CD030000}"/>
    <hyperlink ref="E976" r:id="rId975" xr:uid="{00000000-0004-0000-0900-0000CE030000}"/>
    <hyperlink ref="E977" r:id="rId976" xr:uid="{00000000-0004-0000-0900-0000CF030000}"/>
    <hyperlink ref="E978" r:id="rId977" xr:uid="{00000000-0004-0000-0900-0000D0030000}"/>
    <hyperlink ref="E979" r:id="rId978" xr:uid="{00000000-0004-0000-0900-0000D1030000}"/>
    <hyperlink ref="E980" r:id="rId979" xr:uid="{00000000-0004-0000-0900-0000D2030000}"/>
    <hyperlink ref="E981" r:id="rId980" xr:uid="{00000000-0004-0000-0900-0000D3030000}"/>
    <hyperlink ref="E982" r:id="rId981" xr:uid="{00000000-0004-0000-0900-0000D4030000}"/>
    <hyperlink ref="E983" r:id="rId982" xr:uid="{00000000-0004-0000-0900-0000D5030000}"/>
    <hyperlink ref="E984" r:id="rId983" xr:uid="{00000000-0004-0000-0900-0000D6030000}"/>
    <hyperlink ref="E985" r:id="rId984" xr:uid="{00000000-0004-0000-0900-0000D7030000}"/>
    <hyperlink ref="E986" r:id="rId985" xr:uid="{00000000-0004-0000-0900-0000D8030000}"/>
    <hyperlink ref="E987" r:id="rId986" xr:uid="{00000000-0004-0000-0900-0000D9030000}"/>
    <hyperlink ref="E988" r:id="rId987" xr:uid="{00000000-0004-0000-0900-0000DA030000}"/>
    <hyperlink ref="E989" r:id="rId988" xr:uid="{00000000-0004-0000-0900-0000DB030000}"/>
    <hyperlink ref="E990" r:id="rId989" xr:uid="{00000000-0004-0000-0900-0000DC030000}"/>
    <hyperlink ref="E991" r:id="rId990" xr:uid="{00000000-0004-0000-0900-0000DD030000}"/>
    <hyperlink ref="E992" r:id="rId991" xr:uid="{00000000-0004-0000-0900-0000DE030000}"/>
    <hyperlink ref="E993" r:id="rId992" xr:uid="{00000000-0004-0000-0900-0000DF030000}"/>
    <hyperlink ref="E994" r:id="rId993" xr:uid="{00000000-0004-0000-0900-0000E0030000}"/>
    <hyperlink ref="E995" r:id="rId994" xr:uid="{00000000-0004-0000-0900-0000E1030000}"/>
    <hyperlink ref="E996" r:id="rId995" xr:uid="{00000000-0004-0000-0900-0000E2030000}"/>
    <hyperlink ref="E997" r:id="rId996" xr:uid="{00000000-0004-0000-0900-0000E3030000}"/>
    <hyperlink ref="E998" r:id="rId997" xr:uid="{00000000-0004-0000-0900-0000E4030000}"/>
    <hyperlink ref="E999" r:id="rId998" xr:uid="{00000000-0004-0000-0900-0000E5030000}"/>
    <hyperlink ref="E1000" r:id="rId999" xr:uid="{00000000-0004-0000-0900-0000E6030000}"/>
    <hyperlink ref="E1001" r:id="rId1000" xr:uid="{00000000-0004-0000-0900-0000E7030000}"/>
    <hyperlink ref="E1002" r:id="rId1001" xr:uid="{00000000-0004-0000-0900-0000E8030000}"/>
    <hyperlink ref="E1003" r:id="rId1002" xr:uid="{00000000-0004-0000-0900-0000E9030000}"/>
    <hyperlink ref="E1004" r:id="rId1003" xr:uid="{00000000-0004-0000-0900-0000EA030000}"/>
    <hyperlink ref="E1005" r:id="rId1004" xr:uid="{00000000-0004-0000-0900-0000EB030000}"/>
    <hyperlink ref="E1006" r:id="rId1005" xr:uid="{00000000-0004-0000-0900-0000EC030000}"/>
    <hyperlink ref="E1007" r:id="rId1006" xr:uid="{00000000-0004-0000-0900-0000ED030000}"/>
    <hyperlink ref="E1008" r:id="rId1007" xr:uid="{00000000-0004-0000-0900-0000EE030000}"/>
    <hyperlink ref="E1009" r:id="rId1008" xr:uid="{00000000-0004-0000-0900-0000EF030000}"/>
    <hyperlink ref="E1010" r:id="rId1009" xr:uid="{00000000-0004-0000-0900-0000F0030000}"/>
    <hyperlink ref="E1011" r:id="rId1010" xr:uid="{00000000-0004-0000-0900-0000F1030000}"/>
    <hyperlink ref="E1012" r:id="rId1011" xr:uid="{00000000-0004-0000-0900-0000F2030000}"/>
    <hyperlink ref="E1013" r:id="rId1012" xr:uid="{00000000-0004-0000-0900-0000F3030000}"/>
    <hyperlink ref="E1014" r:id="rId1013" xr:uid="{00000000-0004-0000-0900-0000F4030000}"/>
    <hyperlink ref="E1015" r:id="rId1014" xr:uid="{00000000-0004-0000-0900-0000F5030000}"/>
    <hyperlink ref="E1016" r:id="rId1015" xr:uid="{00000000-0004-0000-0900-0000F6030000}"/>
    <hyperlink ref="E1017" r:id="rId1016" xr:uid="{00000000-0004-0000-0900-0000F7030000}"/>
    <hyperlink ref="E1018" r:id="rId1017" xr:uid="{00000000-0004-0000-0900-0000F8030000}"/>
    <hyperlink ref="E1019" r:id="rId1018" xr:uid="{00000000-0004-0000-0900-0000F9030000}"/>
    <hyperlink ref="E1020" r:id="rId1019" xr:uid="{00000000-0004-0000-0900-0000FA030000}"/>
    <hyperlink ref="E1021" r:id="rId1020" xr:uid="{00000000-0004-0000-0900-0000FB030000}"/>
    <hyperlink ref="E1022" r:id="rId1021" xr:uid="{00000000-0004-0000-0900-0000FC030000}"/>
    <hyperlink ref="E1023" r:id="rId1022" xr:uid="{00000000-0004-0000-0900-0000FD030000}"/>
    <hyperlink ref="E1024" r:id="rId1023" xr:uid="{00000000-0004-0000-0900-0000FE030000}"/>
    <hyperlink ref="E1025" r:id="rId1024" xr:uid="{00000000-0004-0000-0900-0000FF030000}"/>
    <hyperlink ref="E1026" r:id="rId1025" xr:uid="{00000000-0004-0000-0900-000000040000}"/>
    <hyperlink ref="E1027" r:id="rId1026" xr:uid="{00000000-0004-0000-0900-000001040000}"/>
    <hyperlink ref="E1028" r:id="rId1027" xr:uid="{00000000-0004-0000-0900-000002040000}"/>
    <hyperlink ref="E1029" r:id="rId1028" xr:uid="{00000000-0004-0000-0900-000003040000}"/>
    <hyperlink ref="E1030" r:id="rId1029" xr:uid="{00000000-0004-0000-0900-000004040000}"/>
    <hyperlink ref="E1031" r:id="rId1030" xr:uid="{00000000-0004-0000-0900-000005040000}"/>
    <hyperlink ref="E1032" r:id="rId1031" xr:uid="{00000000-0004-0000-0900-000006040000}"/>
    <hyperlink ref="E1033" r:id="rId1032" xr:uid="{00000000-0004-0000-0900-000007040000}"/>
    <hyperlink ref="E1034" r:id="rId1033" xr:uid="{00000000-0004-0000-0900-000008040000}"/>
    <hyperlink ref="E1035" r:id="rId1034" xr:uid="{00000000-0004-0000-0900-000009040000}"/>
    <hyperlink ref="E1036" r:id="rId1035" xr:uid="{00000000-0004-0000-0900-00000A040000}"/>
    <hyperlink ref="E1037" r:id="rId1036" xr:uid="{00000000-0004-0000-0900-00000B040000}"/>
    <hyperlink ref="E1038" r:id="rId1037" xr:uid="{00000000-0004-0000-0900-00000C040000}"/>
    <hyperlink ref="E1039" r:id="rId1038" xr:uid="{00000000-0004-0000-0900-00000D040000}"/>
    <hyperlink ref="E1040" r:id="rId1039" xr:uid="{00000000-0004-0000-0900-00000E040000}"/>
    <hyperlink ref="E1041" r:id="rId1040" xr:uid="{00000000-0004-0000-0900-00000F040000}"/>
    <hyperlink ref="E1042" r:id="rId1041" xr:uid="{00000000-0004-0000-0900-000010040000}"/>
    <hyperlink ref="E1043" r:id="rId1042" xr:uid="{00000000-0004-0000-0900-000011040000}"/>
    <hyperlink ref="E1044" r:id="rId1043" xr:uid="{00000000-0004-0000-0900-000012040000}"/>
    <hyperlink ref="E1045" r:id="rId1044" xr:uid="{00000000-0004-0000-0900-000013040000}"/>
    <hyperlink ref="E1046" r:id="rId1045" xr:uid="{00000000-0004-0000-0900-000014040000}"/>
    <hyperlink ref="E1047" r:id="rId1046" xr:uid="{00000000-0004-0000-0900-000015040000}"/>
    <hyperlink ref="E1048" r:id="rId1047" xr:uid="{00000000-0004-0000-0900-000016040000}"/>
    <hyperlink ref="E1049" r:id="rId1048" xr:uid="{00000000-0004-0000-0900-000017040000}"/>
    <hyperlink ref="E1050" r:id="rId1049" xr:uid="{00000000-0004-0000-0900-000018040000}"/>
    <hyperlink ref="E1051" r:id="rId1050" xr:uid="{00000000-0004-0000-0900-000019040000}"/>
    <hyperlink ref="E1052" r:id="rId1051" xr:uid="{00000000-0004-0000-0900-00001A040000}"/>
    <hyperlink ref="E1053" r:id="rId1052" xr:uid="{00000000-0004-0000-0900-00001B040000}"/>
    <hyperlink ref="E1054" r:id="rId1053" xr:uid="{00000000-0004-0000-0900-00001C040000}"/>
    <hyperlink ref="E1055" r:id="rId1054" xr:uid="{00000000-0004-0000-0900-00001D040000}"/>
    <hyperlink ref="E1056" r:id="rId1055" xr:uid="{00000000-0004-0000-0900-00001E040000}"/>
    <hyperlink ref="E1057" r:id="rId1056" xr:uid="{00000000-0004-0000-0900-00001F040000}"/>
    <hyperlink ref="E1058" r:id="rId1057" xr:uid="{00000000-0004-0000-0900-000020040000}"/>
    <hyperlink ref="E1059" r:id="rId1058" xr:uid="{00000000-0004-0000-0900-000021040000}"/>
    <hyperlink ref="E1060" r:id="rId1059" xr:uid="{00000000-0004-0000-0900-000022040000}"/>
    <hyperlink ref="E1061" r:id="rId1060" xr:uid="{00000000-0004-0000-0900-000023040000}"/>
    <hyperlink ref="E1062" r:id="rId1061" xr:uid="{00000000-0004-0000-0900-000024040000}"/>
    <hyperlink ref="E1063" r:id="rId1062" xr:uid="{00000000-0004-0000-0900-000025040000}"/>
    <hyperlink ref="E1064" r:id="rId1063" xr:uid="{00000000-0004-0000-0900-000026040000}"/>
    <hyperlink ref="E1065" r:id="rId1064" xr:uid="{00000000-0004-0000-0900-000027040000}"/>
    <hyperlink ref="E1066" r:id="rId1065" xr:uid="{00000000-0004-0000-0900-000028040000}"/>
    <hyperlink ref="E1067" r:id="rId1066" xr:uid="{00000000-0004-0000-0900-000029040000}"/>
    <hyperlink ref="E1068" r:id="rId1067" xr:uid="{00000000-0004-0000-0900-00002A040000}"/>
    <hyperlink ref="E1069" r:id="rId1068" xr:uid="{00000000-0004-0000-0900-00002B040000}"/>
    <hyperlink ref="E1070" r:id="rId1069" xr:uid="{00000000-0004-0000-0900-00002C040000}"/>
    <hyperlink ref="E1071" r:id="rId1070" xr:uid="{00000000-0004-0000-0900-00002D040000}"/>
    <hyperlink ref="E1072" r:id="rId1071" xr:uid="{00000000-0004-0000-0900-00002E040000}"/>
    <hyperlink ref="E1073" r:id="rId1072" xr:uid="{00000000-0004-0000-0900-00002F040000}"/>
    <hyperlink ref="E1074" r:id="rId1073" xr:uid="{00000000-0004-0000-0900-000030040000}"/>
    <hyperlink ref="E1075" r:id="rId1074" xr:uid="{00000000-0004-0000-0900-000031040000}"/>
    <hyperlink ref="E1076" r:id="rId1075" xr:uid="{00000000-0004-0000-0900-000032040000}"/>
    <hyperlink ref="E1077" r:id="rId1076" xr:uid="{00000000-0004-0000-0900-000033040000}"/>
    <hyperlink ref="E1078" r:id="rId1077" xr:uid="{00000000-0004-0000-0900-000034040000}"/>
    <hyperlink ref="E1079" r:id="rId1078" xr:uid="{00000000-0004-0000-0900-000035040000}"/>
    <hyperlink ref="E1080" r:id="rId1079" xr:uid="{00000000-0004-0000-0900-000036040000}"/>
    <hyperlink ref="E1081" r:id="rId1080" xr:uid="{00000000-0004-0000-0900-000037040000}"/>
    <hyperlink ref="E1082" r:id="rId1081" xr:uid="{00000000-0004-0000-0900-000038040000}"/>
    <hyperlink ref="E1083" r:id="rId1082" xr:uid="{00000000-0004-0000-0900-000039040000}"/>
    <hyperlink ref="E1084" r:id="rId1083" xr:uid="{00000000-0004-0000-0900-00003A040000}"/>
    <hyperlink ref="E1085" r:id="rId1084" xr:uid="{00000000-0004-0000-0900-00003B040000}"/>
    <hyperlink ref="E1086" r:id="rId1085" xr:uid="{00000000-0004-0000-0900-00003C040000}"/>
    <hyperlink ref="E1087" r:id="rId1086" xr:uid="{00000000-0004-0000-0900-00003D040000}"/>
    <hyperlink ref="E1088" r:id="rId1087" xr:uid="{00000000-0004-0000-0900-00003E040000}"/>
    <hyperlink ref="E1089" r:id="rId1088" xr:uid="{00000000-0004-0000-0900-00003F040000}"/>
    <hyperlink ref="E1090" r:id="rId1089" xr:uid="{00000000-0004-0000-0900-000040040000}"/>
    <hyperlink ref="E1091" r:id="rId1090" xr:uid="{00000000-0004-0000-0900-000041040000}"/>
    <hyperlink ref="E1092" r:id="rId1091" xr:uid="{00000000-0004-0000-0900-000042040000}"/>
    <hyperlink ref="E1093" r:id="rId1092" xr:uid="{00000000-0004-0000-0900-000043040000}"/>
    <hyperlink ref="E1094" r:id="rId1093" xr:uid="{00000000-0004-0000-0900-000044040000}"/>
    <hyperlink ref="E1095" r:id="rId1094" xr:uid="{00000000-0004-0000-0900-000045040000}"/>
    <hyperlink ref="E1096" r:id="rId1095" xr:uid="{00000000-0004-0000-0900-000046040000}"/>
    <hyperlink ref="E1097" r:id="rId1096" xr:uid="{00000000-0004-0000-0900-000047040000}"/>
    <hyperlink ref="E1098" r:id="rId1097" xr:uid="{00000000-0004-0000-0900-000048040000}"/>
    <hyperlink ref="E1099" r:id="rId1098" xr:uid="{00000000-0004-0000-0900-000049040000}"/>
    <hyperlink ref="E1100" r:id="rId1099" xr:uid="{00000000-0004-0000-0900-00004A040000}"/>
    <hyperlink ref="E1101" r:id="rId1100" xr:uid="{00000000-0004-0000-0900-00004B040000}"/>
    <hyperlink ref="E1102" r:id="rId1101" xr:uid="{00000000-0004-0000-0900-00004C040000}"/>
    <hyperlink ref="E1103" r:id="rId1102" xr:uid="{00000000-0004-0000-0900-00004D040000}"/>
    <hyperlink ref="E1104" r:id="rId1103" xr:uid="{00000000-0004-0000-0900-00004E040000}"/>
    <hyperlink ref="E1105" r:id="rId1104" xr:uid="{00000000-0004-0000-0900-00004F040000}"/>
    <hyperlink ref="E1106" r:id="rId1105" xr:uid="{00000000-0004-0000-0900-000050040000}"/>
    <hyperlink ref="E1107" r:id="rId1106" xr:uid="{00000000-0004-0000-0900-000051040000}"/>
    <hyperlink ref="E1108" r:id="rId1107" xr:uid="{00000000-0004-0000-0900-000052040000}"/>
    <hyperlink ref="E1109" r:id="rId1108" xr:uid="{00000000-0004-0000-0900-000053040000}"/>
    <hyperlink ref="E1110" r:id="rId1109" xr:uid="{00000000-0004-0000-0900-000054040000}"/>
    <hyperlink ref="E1111" r:id="rId1110" xr:uid="{00000000-0004-0000-0900-000055040000}"/>
    <hyperlink ref="E1112" r:id="rId1111" xr:uid="{00000000-0004-0000-0900-000056040000}"/>
    <hyperlink ref="E1113" r:id="rId1112" xr:uid="{00000000-0004-0000-0900-000057040000}"/>
    <hyperlink ref="E1114" r:id="rId1113" xr:uid="{00000000-0004-0000-0900-000058040000}"/>
    <hyperlink ref="E1115" r:id="rId1114" xr:uid="{00000000-0004-0000-0900-000059040000}"/>
    <hyperlink ref="E1116" r:id="rId1115" xr:uid="{00000000-0004-0000-0900-00005A040000}"/>
    <hyperlink ref="E1117" r:id="rId1116" xr:uid="{00000000-0004-0000-0900-00005B040000}"/>
    <hyperlink ref="E1118" r:id="rId1117" xr:uid="{00000000-0004-0000-0900-00005C040000}"/>
    <hyperlink ref="E1119" r:id="rId1118" xr:uid="{00000000-0004-0000-0900-00005D040000}"/>
    <hyperlink ref="E1120" r:id="rId1119" xr:uid="{00000000-0004-0000-0900-00005E040000}"/>
    <hyperlink ref="E1121" r:id="rId1120" xr:uid="{00000000-0004-0000-0900-00005F040000}"/>
    <hyperlink ref="E1122" r:id="rId1121" xr:uid="{00000000-0004-0000-0900-000060040000}"/>
    <hyperlink ref="E1123" r:id="rId1122" xr:uid="{00000000-0004-0000-0900-000061040000}"/>
    <hyperlink ref="E1124" r:id="rId1123" xr:uid="{00000000-0004-0000-0900-000062040000}"/>
    <hyperlink ref="E1125" r:id="rId1124" xr:uid="{00000000-0004-0000-0900-000063040000}"/>
    <hyperlink ref="E1126" r:id="rId1125" xr:uid="{00000000-0004-0000-0900-000064040000}"/>
    <hyperlink ref="E1127" r:id="rId1126" xr:uid="{00000000-0004-0000-0900-000065040000}"/>
    <hyperlink ref="E1128" r:id="rId1127" xr:uid="{00000000-0004-0000-0900-000066040000}"/>
    <hyperlink ref="E1129" r:id="rId1128" xr:uid="{00000000-0004-0000-0900-000067040000}"/>
    <hyperlink ref="E1130" r:id="rId1129" xr:uid="{00000000-0004-0000-0900-000068040000}"/>
    <hyperlink ref="E1131" r:id="rId1130" xr:uid="{00000000-0004-0000-0900-000069040000}"/>
    <hyperlink ref="E1132" r:id="rId1131" xr:uid="{00000000-0004-0000-0900-00006A040000}"/>
    <hyperlink ref="E1133" r:id="rId1132" xr:uid="{00000000-0004-0000-0900-00006B040000}"/>
    <hyperlink ref="E1134" r:id="rId1133" xr:uid="{00000000-0004-0000-0900-00006C040000}"/>
    <hyperlink ref="E1135" r:id="rId1134" xr:uid="{00000000-0004-0000-0900-00006D040000}"/>
    <hyperlink ref="E1136" r:id="rId1135" xr:uid="{00000000-0004-0000-0900-00006E040000}"/>
    <hyperlink ref="E1137" r:id="rId1136" xr:uid="{00000000-0004-0000-0900-00006F040000}"/>
    <hyperlink ref="E1138" r:id="rId1137" xr:uid="{00000000-0004-0000-0900-000070040000}"/>
    <hyperlink ref="E1139" r:id="rId1138" xr:uid="{00000000-0004-0000-0900-000071040000}"/>
    <hyperlink ref="E1140" r:id="rId1139" xr:uid="{00000000-0004-0000-0900-000072040000}"/>
    <hyperlink ref="E1141" r:id="rId1140" xr:uid="{00000000-0004-0000-0900-000073040000}"/>
    <hyperlink ref="E1142" r:id="rId1141" xr:uid="{00000000-0004-0000-0900-000074040000}"/>
    <hyperlink ref="E1143" r:id="rId1142" xr:uid="{00000000-0004-0000-0900-000075040000}"/>
    <hyperlink ref="E1144" r:id="rId1143" xr:uid="{00000000-0004-0000-0900-000076040000}"/>
    <hyperlink ref="E1145" r:id="rId1144" xr:uid="{00000000-0004-0000-0900-000077040000}"/>
    <hyperlink ref="E1146" r:id="rId1145" xr:uid="{00000000-0004-0000-0900-000078040000}"/>
    <hyperlink ref="E1147" r:id="rId1146" xr:uid="{00000000-0004-0000-0900-000079040000}"/>
    <hyperlink ref="E1148" r:id="rId1147" xr:uid="{00000000-0004-0000-0900-00007A040000}"/>
    <hyperlink ref="E1149" r:id="rId1148" xr:uid="{00000000-0004-0000-0900-00007B040000}"/>
    <hyperlink ref="E1150" r:id="rId1149" xr:uid="{00000000-0004-0000-0900-00007C040000}"/>
    <hyperlink ref="E1151" r:id="rId1150" xr:uid="{00000000-0004-0000-0900-00007D040000}"/>
    <hyperlink ref="E1152" r:id="rId1151" xr:uid="{00000000-0004-0000-0900-00007E040000}"/>
    <hyperlink ref="E1153" r:id="rId1152" xr:uid="{00000000-0004-0000-0900-00007F040000}"/>
    <hyperlink ref="E1154" r:id="rId1153" xr:uid="{00000000-0004-0000-0900-000080040000}"/>
    <hyperlink ref="E1155" r:id="rId1154" xr:uid="{00000000-0004-0000-0900-000081040000}"/>
    <hyperlink ref="E1156" r:id="rId1155" xr:uid="{00000000-0004-0000-0900-000082040000}"/>
    <hyperlink ref="E1157" r:id="rId1156" xr:uid="{00000000-0004-0000-0900-000083040000}"/>
    <hyperlink ref="E1158" r:id="rId1157" xr:uid="{00000000-0004-0000-0900-000084040000}"/>
    <hyperlink ref="E1159" r:id="rId1158" xr:uid="{00000000-0004-0000-0900-000085040000}"/>
    <hyperlink ref="E1160" r:id="rId1159" xr:uid="{00000000-0004-0000-0900-000086040000}"/>
    <hyperlink ref="E1161" r:id="rId1160" xr:uid="{00000000-0004-0000-0900-000087040000}"/>
    <hyperlink ref="E1162" r:id="rId1161" xr:uid="{00000000-0004-0000-0900-000088040000}"/>
    <hyperlink ref="E1163" r:id="rId1162" xr:uid="{00000000-0004-0000-0900-000089040000}"/>
    <hyperlink ref="E1164" r:id="rId1163" xr:uid="{00000000-0004-0000-0900-00008A040000}"/>
    <hyperlink ref="E1165" r:id="rId1164" xr:uid="{00000000-0004-0000-0900-00008B040000}"/>
    <hyperlink ref="E1166" r:id="rId1165" xr:uid="{00000000-0004-0000-0900-00008C040000}"/>
    <hyperlink ref="E1167" r:id="rId1166" xr:uid="{00000000-0004-0000-0900-00008D040000}"/>
    <hyperlink ref="E1168" r:id="rId1167" xr:uid="{00000000-0004-0000-0900-00008E040000}"/>
    <hyperlink ref="E1169" r:id="rId1168" xr:uid="{00000000-0004-0000-0900-00008F040000}"/>
    <hyperlink ref="E1170" r:id="rId1169" xr:uid="{00000000-0004-0000-0900-000090040000}"/>
    <hyperlink ref="E1171" r:id="rId1170" xr:uid="{00000000-0004-0000-0900-000091040000}"/>
    <hyperlink ref="E1172" r:id="rId1171" xr:uid="{00000000-0004-0000-0900-000092040000}"/>
    <hyperlink ref="E1173" r:id="rId1172" xr:uid="{00000000-0004-0000-0900-000093040000}"/>
    <hyperlink ref="E1174" r:id="rId1173" xr:uid="{00000000-0004-0000-0900-000094040000}"/>
    <hyperlink ref="E1175" r:id="rId1174" xr:uid="{00000000-0004-0000-0900-000095040000}"/>
    <hyperlink ref="E1176" r:id="rId1175" xr:uid="{00000000-0004-0000-0900-000096040000}"/>
    <hyperlink ref="E1177" r:id="rId1176" xr:uid="{00000000-0004-0000-0900-000097040000}"/>
    <hyperlink ref="E1178" r:id="rId1177" xr:uid="{00000000-0004-0000-0900-000098040000}"/>
    <hyperlink ref="E1179" r:id="rId1178" xr:uid="{00000000-0004-0000-0900-000099040000}"/>
    <hyperlink ref="E1180" r:id="rId1179" xr:uid="{00000000-0004-0000-0900-00009A040000}"/>
    <hyperlink ref="E1181" r:id="rId1180" xr:uid="{00000000-0004-0000-0900-00009B040000}"/>
    <hyperlink ref="E1182" r:id="rId1181" xr:uid="{00000000-0004-0000-0900-00009C040000}"/>
    <hyperlink ref="E1183" r:id="rId1182" xr:uid="{00000000-0004-0000-0900-00009D040000}"/>
    <hyperlink ref="E1184" r:id="rId1183" xr:uid="{00000000-0004-0000-0900-00009E040000}"/>
    <hyperlink ref="E1185" r:id="rId1184" xr:uid="{00000000-0004-0000-0900-00009F040000}"/>
    <hyperlink ref="E1186" r:id="rId1185" xr:uid="{00000000-0004-0000-0900-0000A0040000}"/>
    <hyperlink ref="E1187" r:id="rId1186" xr:uid="{00000000-0004-0000-0900-0000A1040000}"/>
    <hyperlink ref="E1188" r:id="rId1187" xr:uid="{00000000-0004-0000-0900-0000A2040000}"/>
    <hyperlink ref="E1189" r:id="rId1188" xr:uid="{00000000-0004-0000-0900-0000A3040000}"/>
    <hyperlink ref="E1190" r:id="rId1189" xr:uid="{00000000-0004-0000-0900-0000A4040000}"/>
    <hyperlink ref="E1191" r:id="rId1190" xr:uid="{00000000-0004-0000-0900-0000A5040000}"/>
    <hyperlink ref="E1192" r:id="rId1191" xr:uid="{00000000-0004-0000-0900-0000A6040000}"/>
    <hyperlink ref="E1193" r:id="rId1192" xr:uid="{00000000-0004-0000-0900-0000A7040000}"/>
    <hyperlink ref="E1194" r:id="rId1193" xr:uid="{00000000-0004-0000-0900-0000A8040000}"/>
    <hyperlink ref="E1195" r:id="rId1194" xr:uid="{00000000-0004-0000-0900-0000A9040000}"/>
    <hyperlink ref="E1196" r:id="rId1195" xr:uid="{00000000-0004-0000-0900-0000AA040000}"/>
    <hyperlink ref="E1197" r:id="rId1196" xr:uid="{00000000-0004-0000-0900-0000AB040000}"/>
    <hyperlink ref="E1198" r:id="rId1197" xr:uid="{00000000-0004-0000-0900-0000AC040000}"/>
    <hyperlink ref="E1199" r:id="rId1198" xr:uid="{00000000-0004-0000-0900-0000AD040000}"/>
    <hyperlink ref="E1200" r:id="rId1199" xr:uid="{00000000-0004-0000-0900-0000AE040000}"/>
    <hyperlink ref="E1201" r:id="rId1200" xr:uid="{00000000-0004-0000-0900-0000AF040000}"/>
    <hyperlink ref="E1202" r:id="rId1201" xr:uid="{00000000-0004-0000-0900-0000B0040000}"/>
    <hyperlink ref="E1203" r:id="rId1202" xr:uid="{00000000-0004-0000-0900-0000B1040000}"/>
    <hyperlink ref="E1204" r:id="rId1203" xr:uid="{00000000-0004-0000-0900-0000B2040000}"/>
    <hyperlink ref="E1205" r:id="rId1204" xr:uid="{00000000-0004-0000-0900-0000B3040000}"/>
    <hyperlink ref="E1206" r:id="rId1205" xr:uid="{00000000-0004-0000-0900-0000B4040000}"/>
    <hyperlink ref="E1207" r:id="rId1206" xr:uid="{00000000-0004-0000-0900-0000B5040000}"/>
    <hyperlink ref="E1208" r:id="rId1207" xr:uid="{00000000-0004-0000-0900-0000B6040000}"/>
    <hyperlink ref="E1209" r:id="rId1208" xr:uid="{00000000-0004-0000-0900-0000B7040000}"/>
    <hyperlink ref="E1210" r:id="rId1209" xr:uid="{00000000-0004-0000-0900-0000B8040000}"/>
    <hyperlink ref="E1211" r:id="rId1210" xr:uid="{00000000-0004-0000-0900-0000B9040000}"/>
    <hyperlink ref="E1212" r:id="rId1211" xr:uid="{00000000-0004-0000-0900-0000BA040000}"/>
    <hyperlink ref="E1213" r:id="rId1212" xr:uid="{00000000-0004-0000-0900-0000BB040000}"/>
    <hyperlink ref="E1214" r:id="rId1213" xr:uid="{00000000-0004-0000-0900-0000BC040000}"/>
    <hyperlink ref="E1215" r:id="rId1214" xr:uid="{00000000-0004-0000-0900-0000BD040000}"/>
    <hyperlink ref="E1216" r:id="rId1215" xr:uid="{00000000-0004-0000-0900-0000BE040000}"/>
    <hyperlink ref="E1217" r:id="rId1216" xr:uid="{00000000-0004-0000-0900-0000BF040000}"/>
    <hyperlink ref="E1218" r:id="rId1217" xr:uid="{00000000-0004-0000-0900-0000C0040000}"/>
    <hyperlink ref="E1219" r:id="rId1218" xr:uid="{00000000-0004-0000-0900-0000C1040000}"/>
    <hyperlink ref="E1220" r:id="rId1219" xr:uid="{00000000-0004-0000-0900-0000C2040000}"/>
    <hyperlink ref="E1221" r:id="rId1220" xr:uid="{00000000-0004-0000-0900-0000C3040000}"/>
    <hyperlink ref="E1222" r:id="rId1221" xr:uid="{00000000-0004-0000-0900-0000C4040000}"/>
    <hyperlink ref="E1223" r:id="rId1222" xr:uid="{00000000-0004-0000-0900-0000C5040000}"/>
    <hyperlink ref="E1224" r:id="rId1223" xr:uid="{00000000-0004-0000-0900-0000C6040000}"/>
    <hyperlink ref="E1225" r:id="rId1224" xr:uid="{00000000-0004-0000-0900-0000C7040000}"/>
    <hyperlink ref="E1226" r:id="rId1225" xr:uid="{00000000-0004-0000-0900-0000C8040000}"/>
    <hyperlink ref="E1227" r:id="rId1226" xr:uid="{00000000-0004-0000-0900-0000C9040000}"/>
    <hyperlink ref="E1228" r:id="rId1227" xr:uid="{00000000-0004-0000-0900-0000CA040000}"/>
    <hyperlink ref="E1229" r:id="rId1228" xr:uid="{00000000-0004-0000-0900-0000CB040000}"/>
    <hyperlink ref="E1230" r:id="rId1229" xr:uid="{00000000-0004-0000-0900-0000CC040000}"/>
    <hyperlink ref="E1231" r:id="rId1230" xr:uid="{00000000-0004-0000-0900-0000CD040000}"/>
    <hyperlink ref="E1232" r:id="rId1231" xr:uid="{00000000-0004-0000-0900-0000CE040000}"/>
    <hyperlink ref="E1233" r:id="rId1232" xr:uid="{00000000-0004-0000-0900-0000CF040000}"/>
    <hyperlink ref="E1234" r:id="rId1233" xr:uid="{00000000-0004-0000-0900-0000D0040000}"/>
    <hyperlink ref="E1235" r:id="rId1234" xr:uid="{00000000-0004-0000-0900-0000D1040000}"/>
    <hyperlink ref="E1236" r:id="rId1235" xr:uid="{00000000-0004-0000-0900-0000D2040000}"/>
    <hyperlink ref="E1237" r:id="rId1236" xr:uid="{00000000-0004-0000-0900-0000D3040000}"/>
    <hyperlink ref="E1238" r:id="rId1237" xr:uid="{00000000-0004-0000-0900-0000D4040000}"/>
    <hyperlink ref="E1239" r:id="rId1238" xr:uid="{00000000-0004-0000-0900-0000D5040000}"/>
    <hyperlink ref="E1240" r:id="rId1239" xr:uid="{00000000-0004-0000-0900-0000D6040000}"/>
    <hyperlink ref="E1241" r:id="rId1240" xr:uid="{00000000-0004-0000-0900-0000D7040000}"/>
    <hyperlink ref="E1242" r:id="rId1241" xr:uid="{00000000-0004-0000-0900-0000D8040000}"/>
    <hyperlink ref="E1243" r:id="rId1242" xr:uid="{00000000-0004-0000-0900-0000D9040000}"/>
    <hyperlink ref="E1244" r:id="rId1243" xr:uid="{00000000-0004-0000-0900-0000DA040000}"/>
    <hyperlink ref="E1245" r:id="rId1244" xr:uid="{00000000-0004-0000-0900-0000DB040000}"/>
    <hyperlink ref="E1246" r:id="rId1245" xr:uid="{00000000-0004-0000-0900-0000DC040000}"/>
    <hyperlink ref="E1247" r:id="rId1246" xr:uid="{00000000-0004-0000-0900-0000DD040000}"/>
    <hyperlink ref="E1248" r:id="rId1247" xr:uid="{00000000-0004-0000-0900-0000DE040000}"/>
    <hyperlink ref="E1249" r:id="rId1248" xr:uid="{00000000-0004-0000-0900-0000DF040000}"/>
    <hyperlink ref="E1250" r:id="rId1249" xr:uid="{00000000-0004-0000-0900-0000E0040000}"/>
    <hyperlink ref="E1251" r:id="rId1250" xr:uid="{00000000-0004-0000-0900-0000E1040000}"/>
    <hyperlink ref="E1252" r:id="rId1251" xr:uid="{00000000-0004-0000-0900-0000E2040000}"/>
    <hyperlink ref="E1253" r:id="rId1252" xr:uid="{00000000-0004-0000-0900-0000E3040000}"/>
    <hyperlink ref="E1254" r:id="rId1253" xr:uid="{00000000-0004-0000-0900-0000E4040000}"/>
    <hyperlink ref="E1255" r:id="rId1254" xr:uid="{00000000-0004-0000-0900-0000E5040000}"/>
    <hyperlink ref="E1256" r:id="rId1255" xr:uid="{00000000-0004-0000-0900-0000E6040000}"/>
    <hyperlink ref="E1257" r:id="rId1256" xr:uid="{00000000-0004-0000-0900-0000E7040000}"/>
    <hyperlink ref="E1258" r:id="rId1257" xr:uid="{00000000-0004-0000-0900-0000E8040000}"/>
    <hyperlink ref="E1259" r:id="rId1258" xr:uid="{00000000-0004-0000-0900-0000E9040000}"/>
    <hyperlink ref="E1260" r:id="rId1259" xr:uid="{00000000-0004-0000-0900-0000EA040000}"/>
    <hyperlink ref="E1261" r:id="rId1260" xr:uid="{00000000-0004-0000-0900-0000EB040000}"/>
    <hyperlink ref="E1262" r:id="rId1261" xr:uid="{00000000-0004-0000-0900-0000EC040000}"/>
    <hyperlink ref="E1263" r:id="rId1262" xr:uid="{00000000-0004-0000-0900-0000ED040000}"/>
    <hyperlink ref="E1264" r:id="rId1263" xr:uid="{00000000-0004-0000-0900-0000EE040000}"/>
    <hyperlink ref="E1265" r:id="rId1264" xr:uid="{00000000-0004-0000-0900-0000EF040000}"/>
    <hyperlink ref="E1266" r:id="rId1265" xr:uid="{00000000-0004-0000-0900-0000F0040000}"/>
    <hyperlink ref="E1267" r:id="rId1266" xr:uid="{00000000-0004-0000-0900-0000F1040000}"/>
    <hyperlink ref="E1268" r:id="rId1267" xr:uid="{00000000-0004-0000-0900-0000F2040000}"/>
    <hyperlink ref="E1269" r:id="rId1268" xr:uid="{00000000-0004-0000-0900-0000F3040000}"/>
    <hyperlink ref="E1270" r:id="rId1269" xr:uid="{00000000-0004-0000-0900-0000F4040000}"/>
    <hyperlink ref="E1271" r:id="rId1270" xr:uid="{00000000-0004-0000-0900-0000F5040000}"/>
    <hyperlink ref="E1272" r:id="rId1271" xr:uid="{00000000-0004-0000-0900-0000F6040000}"/>
    <hyperlink ref="E1273" r:id="rId1272" xr:uid="{00000000-0004-0000-0900-0000F7040000}"/>
    <hyperlink ref="E1274" r:id="rId1273" xr:uid="{00000000-0004-0000-0900-0000F8040000}"/>
    <hyperlink ref="E1275" r:id="rId1274" xr:uid="{00000000-0004-0000-0900-0000F9040000}"/>
    <hyperlink ref="E1276" r:id="rId1275" xr:uid="{00000000-0004-0000-0900-0000FA040000}"/>
    <hyperlink ref="E1277" r:id="rId1276" xr:uid="{00000000-0004-0000-0900-0000FB040000}"/>
    <hyperlink ref="E1278" r:id="rId1277" xr:uid="{00000000-0004-0000-0900-0000FC040000}"/>
    <hyperlink ref="E1279" r:id="rId1278" xr:uid="{00000000-0004-0000-0900-0000FD040000}"/>
    <hyperlink ref="E1280" r:id="rId1279" xr:uid="{00000000-0004-0000-0900-0000FE040000}"/>
    <hyperlink ref="E1281" r:id="rId1280" xr:uid="{00000000-0004-0000-0900-0000FF040000}"/>
    <hyperlink ref="E1282" r:id="rId1281" xr:uid="{00000000-0004-0000-0900-000000050000}"/>
    <hyperlink ref="E1283" r:id="rId1282" xr:uid="{00000000-0004-0000-0900-000001050000}"/>
    <hyperlink ref="E1284" r:id="rId1283" xr:uid="{00000000-0004-0000-0900-000002050000}"/>
    <hyperlink ref="E1285" r:id="rId1284" xr:uid="{00000000-0004-0000-0900-000003050000}"/>
    <hyperlink ref="E1286" r:id="rId1285" xr:uid="{00000000-0004-0000-0900-000004050000}"/>
    <hyperlink ref="E1287" r:id="rId1286" xr:uid="{00000000-0004-0000-0900-000005050000}"/>
    <hyperlink ref="E1288" r:id="rId1287" xr:uid="{00000000-0004-0000-0900-000006050000}"/>
    <hyperlink ref="E1289" r:id="rId1288" xr:uid="{00000000-0004-0000-0900-000007050000}"/>
    <hyperlink ref="E1290" r:id="rId1289" xr:uid="{00000000-0004-0000-0900-000008050000}"/>
    <hyperlink ref="E1291" r:id="rId1290" xr:uid="{00000000-0004-0000-0900-000009050000}"/>
    <hyperlink ref="E1292" r:id="rId1291" xr:uid="{00000000-0004-0000-0900-00000A050000}"/>
    <hyperlink ref="E1293" r:id="rId1292" xr:uid="{00000000-0004-0000-0900-00000B050000}"/>
    <hyperlink ref="E1294" r:id="rId1293" xr:uid="{00000000-0004-0000-0900-00000C050000}"/>
    <hyperlink ref="E1295" r:id="rId1294" xr:uid="{00000000-0004-0000-0900-00000D050000}"/>
    <hyperlink ref="E1296" r:id="rId1295" xr:uid="{00000000-0004-0000-0900-00000E050000}"/>
    <hyperlink ref="E1297" r:id="rId1296" xr:uid="{00000000-0004-0000-0900-00000F050000}"/>
    <hyperlink ref="E1298" r:id="rId1297" xr:uid="{00000000-0004-0000-0900-000010050000}"/>
    <hyperlink ref="E1299" r:id="rId1298" xr:uid="{00000000-0004-0000-0900-000011050000}"/>
    <hyperlink ref="E1300" r:id="rId1299" xr:uid="{00000000-0004-0000-0900-000012050000}"/>
    <hyperlink ref="E1301" r:id="rId1300" xr:uid="{00000000-0004-0000-0900-000013050000}"/>
    <hyperlink ref="E1302" r:id="rId1301" xr:uid="{00000000-0004-0000-0900-000014050000}"/>
    <hyperlink ref="E1303" r:id="rId1302" xr:uid="{00000000-0004-0000-0900-000015050000}"/>
    <hyperlink ref="E1304" r:id="rId1303" xr:uid="{00000000-0004-0000-0900-000016050000}"/>
    <hyperlink ref="E1305" r:id="rId1304" xr:uid="{00000000-0004-0000-0900-000017050000}"/>
    <hyperlink ref="E1306" r:id="rId1305" xr:uid="{00000000-0004-0000-0900-000018050000}"/>
    <hyperlink ref="E1307" r:id="rId1306" xr:uid="{00000000-0004-0000-0900-000019050000}"/>
    <hyperlink ref="E1308" r:id="rId1307" xr:uid="{00000000-0004-0000-0900-00001A050000}"/>
    <hyperlink ref="E1309" r:id="rId1308" xr:uid="{00000000-0004-0000-0900-00001B050000}"/>
    <hyperlink ref="E1310" r:id="rId1309" xr:uid="{00000000-0004-0000-0900-00001C050000}"/>
    <hyperlink ref="E1311" r:id="rId1310" xr:uid="{00000000-0004-0000-0900-00001D050000}"/>
    <hyperlink ref="E1312" r:id="rId1311" xr:uid="{00000000-0004-0000-0900-00001E050000}"/>
    <hyperlink ref="E1313" r:id="rId1312" xr:uid="{00000000-0004-0000-0900-00001F050000}"/>
    <hyperlink ref="E1314" r:id="rId1313" xr:uid="{00000000-0004-0000-0900-000020050000}"/>
    <hyperlink ref="E1315" r:id="rId1314" xr:uid="{00000000-0004-0000-0900-000021050000}"/>
    <hyperlink ref="E1316" r:id="rId1315" xr:uid="{00000000-0004-0000-0900-000022050000}"/>
    <hyperlink ref="E1317" r:id="rId1316" xr:uid="{00000000-0004-0000-0900-000023050000}"/>
    <hyperlink ref="E1318" r:id="rId1317" xr:uid="{00000000-0004-0000-0900-000024050000}"/>
    <hyperlink ref="E1319" r:id="rId1318" xr:uid="{00000000-0004-0000-0900-000025050000}"/>
    <hyperlink ref="E1320" r:id="rId1319" xr:uid="{00000000-0004-0000-0900-000026050000}"/>
    <hyperlink ref="E1321" r:id="rId1320" xr:uid="{00000000-0004-0000-0900-000027050000}"/>
    <hyperlink ref="E1322" r:id="rId1321" xr:uid="{00000000-0004-0000-0900-000028050000}"/>
    <hyperlink ref="E1323" r:id="rId1322" xr:uid="{00000000-0004-0000-0900-000029050000}"/>
    <hyperlink ref="E1324" r:id="rId1323" xr:uid="{00000000-0004-0000-0900-00002A050000}"/>
    <hyperlink ref="E1325" r:id="rId1324" xr:uid="{00000000-0004-0000-0900-00002B050000}"/>
    <hyperlink ref="E1326" r:id="rId1325" xr:uid="{00000000-0004-0000-0900-00002C050000}"/>
    <hyperlink ref="E1327" r:id="rId1326" xr:uid="{00000000-0004-0000-0900-00002D050000}"/>
    <hyperlink ref="E1328" r:id="rId1327" xr:uid="{00000000-0004-0000-0900-00002E050000}"/>
    <hyperlink ref="E1329" r:id="rId1328" xr:uid="{00000000-0004-0000-0900-00002F050000}"/>
    <hyperlink ref="E1330" r:id="rId1329" xr:uid="{00000000-0004-0000-0900-000030050000}"/>
    <hyperlink ref="E1331" r:id="rId1330" xr:uid="{00000000-0004-0000-0900-000031050000}"/>
    <hyperlink ref="E1332" r:id="rId1331" xr:uid="{00000000-0004-0000-0900-000032050000}"/>
    <hyperlink ref="E1333" r:id="rId1332" xr:uid="{00000000-0004-0000-0900-000033050000}"/>
    <hyperlink ref="E1334" r:id="rId1333" xr:uid="{00000000-0004-0000-0900-000034050000}"/>
    <hyperlink ref="E1335" r:id="rId1334" xr:uid="{00000000-0004-0000-0900-000035050000}"/>
    <hyperlink ref="E1336" r:id="rId1335" xr:uid="{00000000-0004-0000-0900-000036050000}"/>
    <hyperlink ref="E1337" r:id="rId1336" xr:uid="{00000000-0004-0000-0900-000037050000}"/>
    <hyperlink ref="E1338" r:id="rId1337" xr:uid="{00000000-0004-0000-0900-000038050000}"/>
    <hyperlink ref="E1339" r:id="rId1338" xr:uid="{00000000-0004-0000-0900-000039050000}"/>
    <hyperlink ref="E1340" r:id="rId1339" xr:uid="{00000000-0004-0000-0900-00003A050000}"/>
    <hyperlink ref="E1341" r:id="rId1340" xr:uid="{00000000-0004-0000-0900-00003B050000}"/>
    <hyperlink ref="E1342" r:id="rId1341" xr:uid="{00000000-0004-0000-0900-00003C050000}"/>
    <hyperlink ref="E1343" r:id="rId1342" xr:uid="{00000000-0004-0000-0900-00003D050000}"/>
    <hyperlink ref="E1344" r:id="rId1343" xr:uid="{00000000-0004-0000-0900-00003E050000}"/>
    <hyperlink ref="E1345" r:id="rId1344" xr:uid="{00000000-0004-0000-0900-00003F050000}"/>
    <hyperlink ref="E1346" r:id="rId1345" xr:uid="{00000000-0004-0000-0900-000040050000}"/>
    <hyperlink ref="E1347" r:id="rId1346" xr:uid="{00000000-0004-0000-0900-000041050000}"/>
    <hyperlink ref="E1348" r:id="rId1347" xr:uid="{00000000-0004-0000-0900-000042050000}"/>
    <hyperlink ref="E1349" r:id="rId1348" xr:uid="{00000000-0004-0000-0900-000043050000}"/>
    <hyperlink ref="E1350" r:id="rId1349" xr:uid="{00000000-0004-0000-0900-000044050000}"/>
    <hyperlink ref="E1351" r:id="rId1350" xr:uid="{00000000-0004-0000-0900-000045050000}"/>
    <hyperlink ref="E1352" r:id="rId1351" xr:uid="{00000000-0004-0000-0900-000046050000}"/>
    <hyperlink ref="E1353" r:id="rId1352" xr:uid="{00000000-0004-0000-0900-000047050000}"/>
    <hyperlink ref="E1354" r:id="rId1353" xr:uid="{00000000-0004-0000-0900-000048050000}"/>
    <hyperlink ref="E1355" r:id="rId1354" xr:uid="{00000000-0004-0000-0900-000049050000}"/>
    <hyperlink ref="E1356" r:id="rId1355" xr:uid="{00000000-0004-0000-0900-00004A050000}"/>
    <hyperlink ref="E1357" r:id="rId1356" xr:uid="{00000000-0004-0000-0900-00004B050000}"/>
    <hyperlink ref="E1358" r:id="rId1357" xr:uid="{00000000-0004-0000-0900-00004C050000}"/>
    <hyperlink ref="E1359" r:id="rId1358" xr:uid="{00000000-0004-0000-0900-00004D050000}"/>
    <hyperlink ref="E1360" r:id="rId1359" xr:uid="{00000000-0004-0000-0900-00004E050000}"/>
    <hyperlink ref="E1361" r:id="rId1360" xr:uid="{00000000-0004-0000-0900-00004F050000}"/>
    <hyperlink ref="E1362" r:id="rId1361" xr:uid="{00000000-0004-0000-0900-000050050000}"/>
    <hyperlink ref="E1363" r:id="rId1362" xr:uid="{00000000-0004-0000-0900-000051050000}"/>
    <hyperlink ref="E1364" r:id="rId1363" xr:uid="{00000000-0004-0000-0900-000052050000}"/>
    <hyperlink ref="E1365" r:id="rId1364" xr:uid="{00000000-0004-0000-0900-000053050000}"/>
    <hyperlink ref="E1366" r:id="rId1365" xr:uid="{00000000-0004-0000-0900-000054050000}"/>
    <hyperlink ref="E1367" r:id="rId1366" xr:uid="{00000000-0004-0000-0900-000055050000}"/>
    <hyperlink ref="E1368" r:id="rId1367" xr:uid="{00000000-0004-0000-0900-000056050000}"/>
    <hyperlink ref="E1369" r:id="rId1368" xr:uid="{00000000-0004-0000-0900-000057050000}"/>
    <hyperlink ref="E1370" r:id="rId1369" xr:uid="{00000000-0004-0000-0900-000058050000}"/>
    <hyperlink ref="E1371" r:id="rId1370" xr:uid="{00000000-0004-0000-0900-000059050000}"/>
    <hyperlink ref="E1372" r:id="rId1371" xr:uid="{00000000-0004-0000-0900-00005A050000}"/>
    <hyperlink ref="E1373" r:id="rId1372" xr:uid="{00000000-0004-0000-0900-00005B050000}"/>
    <hyperlink ref="E1374" r:id="rId1373" xr:uid="{00000000-0004-0000-0900-00005C050000}"/>
    <hyperlink ref="E1375" r:id="rId1374" xr:uid="{00000000-0004-0000-0900-00005D050000}"/>
    <hyperlink ref="E1376" r:id="rId1375" xr:uid="{00000000-0004-0000-0900-00005E050000}"/>
    <hyperlink ref="E1377" r:id="rId1376" xr:uid="{00000000-0004-0000-0900-00005F050000}"/>
    <hyperlink ref="E1378" r:id="rId1377" xr:uid="{00000000-0004-0000-0900-000060050000}"/>
    <hyperlink ref="E1379" r:id="rId1378" xr:uid="{00000000-0004-0000-0900-000061050000}"/>
    <hyperlink ref="E1380" r:id="rId1379" xr:uid="{00000000-0004-0000-0900-000062050000}"/>
    <hyperlink ref="E1381" r:id="rId1380" xr:uid="{00000000-0004-0000-0900-000063050000}"/>
    <hyperlink ref="E1382" r:id="rId1381" xr:uid="{00000000-0004-0000-0900-000064050000}"/>
    <hyperlink ref="E1383" r:id="rId1382" xr:uid="{00000000-0004-0000-0900-000065050000}"/>
    <hyperlink ref="E1384" r:id="rId1383" xr:uid="{00000000-0004-0000-0900-000066050000}"/>
    <hyperlink ref="E1385" r:id="rId1384" xr:uid="{00000000-0004-0000-0900-000067050000}"/>
    <hyperlink ref="E1386" r:id="rId1385" xr:uid="{00000000-0004-0000-0900-000068050000}"/>
    <hyperlink ref="E1387" r:id="rId1386" xr:uid="{00000000-0004-0000-0900-000069050000}"/>
    <hyperlink ref="E1388" r:id="rId1387" xr:uid="{00000000-0004-0000-0900-00006A050000}"/>
    <hyperlink ref="E1389" r:id="rId1388" xr:uid="{00000000-0004-0000-0900-00006B050000}"/>
    <hyperlink ref="E1390" r:id="rId1389" xr:uid="{00000000-0004-0000-0900-00006C050000}"/>
    <hyperlink ref="E1391" r:id="rId1390" xr:uid="{00000000-0004-0000-0900-00006D050000}"/>
    <hyperlink ref="E1392" r:id="rId1391" xr:uid="{00000000-0004-0000-0900-00006E050000}"/>
    <hyperlink ref="E1393" r:id="rId1392" xr:uid="{00000000-0004-0000-0900-00006F050000}"/>
    <hyperlink ref="E1394" r:id="rId1393" xr:uid="{00000000-0004-0000-0900-000070050000}"/>
    <hyperlink ref="E1395" r:id="rId1394" xr:uid="{00000000-0004-0000-0900-000071050000}"/>
    <hyperlink ref="E1396" r:id="rId1395" xr:uid="{00000000-0004-0000-0900-000072050000}"/>
    <hyperlink ref="E1397" r:id="rId1396" xr:uid="{00000000-0004-0000-0900-000073050000}"/>
    <hyperlink ref="E1398" r:id="rId1397" xr:uid="{00000000-0004-0000-0900-000074050000}"/>
    <hyperlink ref="E1399" r:id="rId1398" xr:uid="{00000000-0004-0000-0900-000075050000}"/>
    <hyperlink ref="E1400" r:id="rId1399" xr:uid="{00000000-0004-0000-0900-000076050000}"/>
    <hyperlink ref="E1401" r:id="rId1400" xr:uid="{00000000-0004-0000-0900-000077050000}"/>
    <hyperlink ref="E1402" r:id="rId1401" xr:uid="{00000000-0004-0000-0900-000078050000}"/>
    <hyperlink ref="E1403" r:id="rId1402" xr:uid="{00000000-0004-0000-0900-000079050000}"/>
    <hyperlink ref="E1404" r:id="rId1403" xr:uid="{00000000-0004-0000-0900-00007A050000}"/>
    <hyperlink ref="E1405" r:id="rId1404" xr:uid="{00000000-0004-0000-0900-00007B050000}"/>
    <hyperlink ref="E1406" r:id="rId1405" xr:uid="{00000000-0004-0000-0900-00007C050000}"/>
    <hyperlink ref="E1407" r:id="rId1406" xr:uid="{00000000-0004-0000-0900-00007D050000}"/>
    <hyperlink ref="E1408" r:id="rId1407" xr:uid="{00000000-0004-0000-0900-00007E050000}"/>
    <hyperlink ref="E1409" r:id="rId1408" xr:uid="{00000000-0004-0000-0900-00007F050000}"/>
    <hyperlink ref="E1410" r:id="rId1409" xr:uid="{00000000-0004-0000-0900-000080050000}"/>
    <hyperlink ref="E1411" r:id="rId1410" xr:uid="{00000000-0004-0000-0900-000081050000}"/>
    <hyperlink ref="E1412" r:id="rId1411" xr:uid="{00000000-0004-0000-0900-000082050000}"/>
    <hyperlink ref="E1413" r:id="rId1412" xr:uid="{00000000-0004-0000-0900-000083050000}"/>
    <hyperlink ref="E1414" r:id="rId1413" xr:uid="{00000000-0004-0000-0900-000084050000}"/>
    <hyperlink ref="E1415" r:id="rId1414" xr:uid="{00000000-0004-0000-0900-000085050000}"/>
    <hyperlink ref="E1416" r:id="rId1415" xr:uid="{00000000-0004-0000-0900-000086050000}"/>
    <hyperlink ref="E1417" r:id="rId1416" xr:uid="{00000000-0004-0000-0900-000087050000}"/>
    <hyperlink ref="E1418" r:id="rId1417" xr:uid="{00000000-0004-0000-0900-000088050000}"/>
    <hyperlink ref="E1419" r:id="rId1418" xr:uid="{00000000-0004-0000-0900-000089050000}"/>
    <hyperlink ref="E1420" r:id="rId1419" xr:uid="{00000000-0004-0000-0900-00008A050000}"/>
    <hyperlink ref="E1421" r:id="rId1420" xr:uid="{00000000-0004-0000-0900-00008B050000}"/>
    <hyperlink ref="E1422" r:id="rId1421" xr:uid="{00000000-0004-0000-0900-00008C050000}"/>
    <hyperlink ref="E1423" r:id="rId1422" xr:uid="{00000000-0004-0000-0900-00008D050000}"/>
    <hyperlink ref="E1424" r:id="rId1423" xr:uid="{00000000-0004-0000-0900-00008E050000}"/>
    <hyperlink ref="E1425" r:id="rId1424" xr:uid="{00000000-0004-0000-0900-00008F050000}"/>
    <hyperlink ref="E1426" r:id="rId1425" xr:uid="{00000000-0004-0000-0900-000090050000}"/>
    <hyperlink ref="E1427" r:id="rId1426" xr:uid="{00000000-0004-0000-0900-000091050000}"/>
    <hyperlink ref="E1428" r:id="rId1427" xr:uid="{00000000-0004-0000-0900-000092050000}"/>
    <hyperlink ref="E1429" r:id="rId1428" xr:uid="{00000000-0004-0000-0900-000093050000}"/>
    <hyperlink ref="E1430" r:id="rId1429" xr:uid="{00000000-0004-0000-0900-000094050000}"/>
    <hyperlink ref="E1431" r:id="rId1430" xr:uid="{00000000-0004-0000-0900-000095050000}"/>
    <hyperlink ref="E1432" r:id="rId1431" xr:uid="{00000000-0004-0000-0900-000096050000}"/>
    <hyperlink ref="E1433" r:id="rId1432" xr:uid="{00000000-0004-0000-0900-000097050000}"/>
    <hyperlink ref="E1434" r:id="rId1433" xr:uid="{00000000-0004-0000-0900-000098050000}"/>
    <hyperlink ref="E1435" r:id="rId1434" xr:uid="{00000000-0004-0000-0900-000099050000}"/>
    <hyperlink ref="E1436" r:id="rId1435" xr:uid="{00000000-0004-0000-0900-00009A050000}"/>
    <hyperlink ref="E1437" r:id="rId1436" xr:uid="{00000000-0004-0000-0900-00009B050000}"/>
    <hyperlink ref="E1438" r:id="rId1437" xr:uid="{00000000-0004-0000-0900-00009C050000}"/>
    <hyperlink ref="E1439" r:id="rId1438" xr:uid="{00000000-0004-0000-0900-00009D050000}"/>
    <hyperlink ref="E1440" r:id="rId1439" xr:uid="{00000000-0004-0000-0900-00009E050000}"/>
    <hyperlink ref="E1441" r:id="rId1440" xr:uid="{00000000-0004-0000-0900-00009F050000}"/>
    <hyperlink ref="E1442" r:id="rId1441" xr:uid="{00000000-0004-0000-0900-0000A0050000}"/>
    <hyperlink ref="E1443" r:id="rId1442" xr:uid="{00000000-0004-0000-0900-0000A1050000}"/>
    <hyperlink ref="E1444" r:id="rId1443" xr:uid="{00000000-0004-0000-0900-0000A2050000}"/>
    <hyperlink ref="E1445" r:id="rId1444" xr:uid="{00000000-0004-0000-0900-0000A3050000}"/>
    <hyperlink ref="E1446" r:id="rId1445" xr:uid="{00000000-0004-0000-0900-0000A4050000}"/>
    <hyperlink ref="E1447" r:id="rId1446" xr:uid="{00000000-0004-0000-0900-0000A5050000}"/>
    <hyperlink ref="E1448" r:id="rId1447" xr:uid="{00000000-0004-0000-0900-0000A6050000}"/>
    <hyperlink ref="E1449" r:id="rId1448" xr:uid="{00000000-0004-0000-0900-0000A7050000}"/>
    <hyperlink ref="E1450" r:id="rId1449" xr:uid="{00000000-0004-0000-0900-0000A8050000}"/>
    <hyperlink ref="E1451" r:id="rId1450" xr:uid="{00000000-0004-0000-0900-0000A9050000}"/>
    <hyperlink ref="E1452" r:id="rId1451" xr:uid="{00000000-0004-0000-0900-0000AA050000}"/>
    <hyperlink ref="E1453" r:id="rId1452" xr:uid="{00000000-0004-0000-0900-0000AB050000}"/>
    <hyperlink ref="E1454" r:id="rId1453" xr:uid="{00000000-0004-0000-0900-0000AC050000}"/>
    <hyperlink ref="E1455" r:id="rId1454" xr:uid="{00000000-0004-0000-0900-0000AD050000}"/>
    <hyperlink ref="E1456" r:id="rId1455" xr:uid="{00000000-0004-0000-0900-0000AE050000}"/>
    <hyperlink ref="E1457" r:id="rId1456" xr:uid="{00000000-0004-0000-0900-0000AF050000}"/>
    <hyperlink ref="E1458" r:id="rId1457" xr:uid="{00000000-0004-0000-0900-0000B0050000}"/>
    <hyperlink ref="E1459" r:id="rId1458" xr:uid="{00000000-0004-0000-0900-0000B1050000}"/>
    <hyperlink ref="E1460" r:id="rId1459" xr:uid="{00000000-0004-0000-0900-0000B2050000}"/>
    <hyperlink ref="E1461" r:id="rId1460" xr:uid="{00000000-0004-0000-0900-0000B3050000}"/>
    <hyperlink ref="E1462" r:id="rId1461" xr:uid="{00000000-0004-0000-0900-0000B4050000}"/>
    <hyperlink ref="E1463" r:id="rId1462" xr:uid="{00000000-0004-0000-0900-0000B5050000}"/>
    <hyperlink ref="E1464" r:id="rId1463" xr:uid="{00000000-0004-0000-0900-0000B6050000}"/>
    <hyperlink ref="E1465" r:id="rId1464" xr:uid="{00000000-0004-0000-0900-0000B7050000}"/>
    <hyperlink ref="E1466" r:id="rId1465" xr:uid="{00000000-0004-0000-0900-0000B8050000}"/>
    <hyperlink ref="E1467" r:id="rId1466" xr:uid="{00000000-0004-0000-0900-0000B9050000}"/>
    <hyperlink ref="E1468" r:id="rId1467" xr:uid="{00000000-0004-0000-0900-0000BA050000}"/>
    <hyperlink ref="E1469" r:id="rId1468" xr:uid="{00000000-0004-0000-0900-0000BB050000}"/>
    <hyperlink ref="E1470" r:id="rId1469" xr:uid="{00000000-0004-0000-0900-0000BC050000}"/>
    <hyperlink ref="E1471" r:id="rId1470" xr:uid="{00000000-0004-0000-0900-0000BD050000}"/>
    <hyperlink ref="E1472" r:id="rId1471" xr:uid="{00000000-0004-0000-0900-0000BE050000}"/>
    <hyperlink ref="E1473" r:id="rId1472" xr:uid="{00000000-0004-0000-0900-0000BF050000}"/>
    <hyperlink ref="E1474" r:id="rId1473" xr:uid="{00000000-0004-0000-0900-0000C0050000}"/>
    <hyperlink ref="E1475" r:id="rId1474" xr:uid="{00000000-0004-0000-0900-0000C1050000}"/>
    <hyperlink ref="E1476" r:id="rId1475" xr:uid="{00000000-0004-0000-0900-0000C2050000}"/>
    <hyperlink ref="E1477" r:id="rId1476" xr:uid="{00000000-0004-0000-0900-0000C3050000}"/>
    <hyperlink ref="E1478" r:id="rId1477" xr:uid="{00000000-0004-0000-0900-0000C4050000}"/>
    <hyperlink ref="E1479" r:id="rId1478" xr:uid="{00000000-0004-0000-0900-0000C5050000}"/>
    <hyperlink ref="E1480" r:id="rId1479" xr:uid="{00000000-0004-0000-0900-0000C6050000}"/>
    <hyperlink ref="E1481" r:id="rId1480" xr:uid="{00000000-0004-0000-0900-0000C7050000}"/>
    <hyperlink ref="E1482" r:id="rId1481" xr:uid="{00000000-0004-0000-0900-0000C8050000}"/>
    <hyperlink ref="E1483" r:id="rId1482" xr:uid="{00000000-0004-0000-0900-0000C9050000}"/>
    <hyperlink ref="E1484" r:id="rId1483" xr:uid="{00000000-0004-0000-0900-0000CA050000}"/>
    <hyperlink ref="E1485" r:id="rId1484" xr:uid="{00000000-0004-0000-0900-0000CB050000}"/>
    <hyperlink ref="E1486" r:id="rId1485" xr:uid="{00000000-0004-0000-0900-0000CC050000}"/>
    <hyperlink ref="E1487" r:id="rId1486" xr:uid="{00000000-0004-0000-0900-0000CD050000}"/>
    <hyperlink ref="E1488" r:id="rId1487" xr:uid="{00000000-0004-0000-0900-0000CE050000}"/>
    <hyperlink ref="E1489" r:id="rId1488" xr:uid="{00000000-0004-0000-0900-0000CF050000}"/>
    <hyperlink ref="E1490" r:id="rId1489" xr:uid="{00000000-0004-0000-0900-0000D0050000}"/>
    <hyperlink ref="E1491" r:id="rId1490" xr:uid="{00000000-0004-0000-0900-0000D1050000}"/>
    <hyperlink ref="E1492" r:id="rId1491" xr:uid="{00000000-0004-0000-0900-0000D2050000}"/>
    <hyperlink ref="E1493" r:id="rId1492" xr:uid="{00000000-0004-0000-0900-0000D3050000}"/>
    <hyperlink ref="E1494" r:id="rId1493" xr:uid="{00000000-0004-0000-0900-0000D4050000}"/>
    <hyperlink ref="E1495" r:id="rId1494" xr:uid="{00000000-0004-0000-0900-0000D5050000}"/>
    <hyperlink ref="E1496" r:id="rId1495" xr:uid="{00000000-0004-0000-0900-0000D6050000}"/>
    <hyperlink ref="E1497" r:id="rId1496" xr:uid="{00000000-0004-0000-0900-0000D7050000}"/>
    <hyperlink ref="E1498" r:id="rId1497" xr:uid="{00000000-0004-0000-0900-0000D8050000}"/>
    <hyperlink ref="E1499" r:id="rId1498" xr:uid="{00000000-0004-0000-0900-0000D9050000}"/>
    <hyperlink ref="E1500" r:id="rId1499" xr:uid="{00000000-0004-0000-0900-0000DA050000}"/>
    <hyperlink ref="E1501" r:id="rId1500" xr:uid="{00000000-0004-0000-0900-0000DB050000}"/>
    <hyperlink ref="E1502" r:id="rId1501" xr:uid="{00000000-0004-0000-0900-0000DC050000}"/>
    <hyperlink ref="E1503" r:id="rId1502" xr:uid="{00000000-0004-0000-0900-0000DD050000}"/>
    <hyperlink ref="E1504" r:id="rId1503" xr:uid="{00000000-0004-0000-0900-0000DE050000}"/>
    <hyperlink ref="E1505" r:id="rId1504" xr:uid="{00000000-0004-0000-0900-0000DF050000}"/>
    <hyperlink ref="E1506" r:id="rId1505" xr:uid="{00000000-0004-0000-0900-0000E0050000}"/>
    <hyperlink ref="E1507" r:id="rId1506" xr:uid="{00000000-0004-0000-0900-0000E1050000}"/>
    <hyperlink ref="E1508" r:id="rId1507" xr:uid="{00000000-0004-0000-0900-0000E2050000}"/>
    <hyperlink ref="E1509" r:id="rId1508" xr:uid="{00000000-0004-0000-0900-0000E3050000}"/>
    <hyperlink ref="E1510" r:id="rId1509" xr:uid="{00000000-0004-0000-0900-0000E4050000}"/>
    <hyperlink ref="E1511" r:id="rId1510" xr:uid="{00000000-0004-0000-0900-0000E5050000}"/>
    <hyperlink ref="E1512" r:id="rId1511" xr:uid="{00000000-0004-0000-0900-0000E6050000}"/>
    <hyperlink ref="E1513" r:id="rId1512" xr:uid="{00000000-0004-0000-0900-0000E7050000}"/>
    <hyperlink ref="E1514" r:id="rId1513" xr:uid="{00000000-0004-0000-0900-0000E8050000}"/>
    <hyperlink ref="E1515" r:id="rId1514" xr:uid="{00000000-0004-0000-0900-0000E9050000}"/>
    <hyperlink ref="E1516" r:id="rId1515" xr:uid="{00000000-0004-0000-0900-0000EA050000}"/>
    <hyperlink ref="E1517" r:id="rId1516" xr:uid="{00000000-0004-0000-0900-0000EB050000}"/>
    <hyperlink ref="E1518" r:id="rId1517" xr:uid="{00000000-0004-0000-0900-0000EC050000}"/>
    <hyperlink ref="E1519" r:id="rId1518" xr:uid="{00000000-0004-0000-0900-0000ED050000}"/>
    <hyperlink ref="E1520" r:id="rId1519" xr:uid="{00000000-0004-0000-0900-0000EE050000}"/>
    <hyperlink ref="E1521" r:id="rId1520" xr:uid="{00000000-0004-0000-0900-0000EF050000}"/>
    <hyperlink ref="E1522" r:id="rId1521" xr:uid="{00000000-0004-0000-0900-0000F0050000}"/>
    <hyperlink ref="E1523" r:id="rId1522" xr:uid="{00000000-0004-0000-0900-0000F1050000}"/>
    <hyperlink ref="E1524" r:id="rId1523" xr:uid="{00000000-0004-0000-0900-0000F2050000}"/>
    <hyperlink ref="E1525" r:id="rId1524" xr:uid="{00000000-0004-0000-0900-0000F3050000}"/>
    <hyperlink ref="E1526" r:id="rId1525" xr:uid="{00000000-0004-0000-0900-0000F4050000}"/>
    <hyperlink ref="E1527" r:id="rId1526" xr:uid="{00000000-0004-0000-0900-0000F5050000}"/>
    <hyperlink ref="E1528" r:id="rId1527" xr:uid="{00000000-0004-0000-0900-0000F6050000}"/>
    <hyperlink ref="E1529" r:id="rId1528" xr:uid="{00000000-0004-0000-0900-0000F7050000}"/>
    <hyperlink ref="E1530" r:id="rId1529" xr:uid="{00000000-0004-0000-0900-0000F8050000}"/>
    <hyperlink ref="E1531" r:id="rId1530" xr:uid="{00000000-0004-0000-0900-0000F9050000}"/>
    <hyperlink ref="E1532" r:id="rId1531" xr:uid="{00000000-0004-0000-0900-0000FA050000}"/>
    <hyperlink ref="E1533" r:id="rId1532" xr:uid="{00000000-0004-0000-0900-0000FB050000}"/>
    <hyperlink ref="E1534" r:id="rId1533" xr:uid="{00000000-0004-0000-0900-0000FC050000}"/>
    <hyperlink ref="E1535" r:id="rId1534" xr:uid="{00000000-0004-0000-0900-0000FD050000}"/>
    <hyperlink ref="E1536" r:id="rId1535" xr:uid="{00000000-0004-0000-0900-0000FE050000}"/>
    <hyperlink ref="E1537" r:id="rId1536" xr:uid="{00000000-0004-0000-0900-0000FF050000}"/>
    <hyperlink ref="E1538" r:id="rId1537" xr:uid="{00000000-0004-0000-0900-000000060000}"/>
    <hyperlink ref="E1539" r:id="rId1538" xr:uid="{00000000-0004-0000-0900-000001060000}"/>
    <hyperlink ref="E1540" r:id="rId1539" xr:uid="{00000000-0004-0000-0900-000002060000}"/>
    <hyperlink ref="E1541" r:id="rId1540" xr:uid="{00000000-0004-0000-0900-000003060000}"/>
    <hyperlink ref="E1542" r:id="rId1541" xr:uid="{00000000-0004-0000-0900-000004060000}"/>
    <hyperlink ref="E1543" r:id="rId1542" xr:uid="{00000000-0004-0000-0900-000005060000}"/>
    <hyperlink ref="E1544" r:id="rId1543" xr:uid="{00000000-0004-0000-0900-000006060000}"/>
    <hyperlink ref="E1545" r:id="rId1544" xr:uid="{00000000-0004-0000-0900-000007060000}"/>
    <hyperlink ref="E1546" r:id="rId1545" xr:uid="{00000000-0004-0000-0900-000008060000}"/>
    <hyperlink ref="E1547" r:id="rId1546" xr:uid="{00000000-0004-0000-0900-000009060000}"/>
    <hyperlink ref="E1548" r:id="rId1547" xr:uid="{00000000-0004-0000-0900-00000A060000}"/>
    <hyperlink ref="E1549" r:id="rId1548" xr:uid="{00000000-0004-0000-0900-00000B060000}"/>
    <hyperlink ref="E1550" r:id="rId1549" xr:uid="{00000000-0004-0000-0900-00000C060000}"/>
    <hyperlink ref="E1551" r:id="rId1550" xr:uid="{00000000-0004-0000-0900-00000D060000}"/>
    <hyperlink ref="E1552" r:id="rId1551" xr:uid="{00000000-0004-0000-0900-00000E060000}"/>
    <hyperlink ref="E1553" r:id="rId1552" xr:uid="{00000000-0004-0000-0900-00000F060000}"/>
    <hyperlink ref="E1554" r:id="rId1553" xr:uid="{00000000-0004-0000-0900-000010060000}"/>
    <hyperlink ref="E1555" r:id="rId1554" xr:uid="{00000000-0004-0000-0900-000011060000}"/>
    <hyperlink ref="E1556" r:id="rId1555" xr:uid="{00000000-0004-0000-0900-000012060000}"/>
    <hyperlink ref="E1557" r:id="rId1556" xr:uid="{00000000-0004-0000-0900-000013060000}"/>
    <hyperlink ref="E1558" r:id="rId1557" xr:uid="{00000000-0004-0000-0900-000014060000}"/>
    <hyperlink ref="E1559" r:id="rId1558" xr:uid="{00000000-0004-0000-0900-000015060000}"/>
    <hyperlink ref="E1560" r:id="rId1559" xr:uid="{00000000-0004-0000-0900-000016060000}"/>
    <hyperlink ref="E1561" r:id="rId1560" xr:uid="{00000000-0004-0000-0900-000017060000}"/>
    <hyperlink ref="E1562" r:id="rId1561" xr:uid="{00000000-0004-0000-0900-000018060000}"/>
    <hyperlink ref="E1563" r:id="rId1562" xr:uid="{00000000-0004-0000-0900-000019060000}"/>
    <hyperlink ref="E1564" r:id="rId1563" xr:uid="{00000000-0004-0000-0900-00001A060000}"/>
    <hyperlink ref="E1565" r:id="rId1564" xr:uid="{00000000-0004-0000-0900-00001B060000}"/>
    <hyperlink ref="E1566" r:id="rId1565" xr:uid="{00000000-0004-0000-0900-00001C060000}"/>
    <hyperlink ref="E1567" r:id="rId1566" xr:uid="{00000000-0004-0000-0900-00001D060000}"/>
    <hyperlink ref="E1568" r:id="rId1567" xr:uid="{00000000-0004-0000-0900-00001E060000}"/>
    <hyperlink ref="E1569" r:id="rId1568" xr:uid="{00000000-0004-0000-0900-00001F060000}"/>
    <hyperlink ref="E1570" r:id="rId1569" xr:uid="{00000000-0004-0000-0900-000020060000}"/>
    <hyperlink ref="E1571" r:id="rId1570" xr:uid="{00000000-0004-0000-0900-000021060000}"/>
    <hyperlink ref="E1572" r:id="rId1571" xr:uid="{00000000-0004-0000-0900-000022060000}"/>
    <hyperlink ref="E1573" r:id="rId1572" xr:uid="{00000000-0004-0000-0900-000023060000}"/>
    <hyperlink ref="E1574" r:id="rId1573" xr:uid="{00000000-0004-0000-0900-000024060000}"/>
    <hyperlink ref="E1575" r:id="rId1574" xr:uid="{00000000-0004-0000-0900-000025060000}"/>
    <hyperlink ref="E1576" r:id="rId1575" xr:uid="{00000000-0004-0000-0900-000026060000}"/>
    <hyperlink ref="E1577" r:id="rId1576" xr:uid="{00000000-0004-0000-0900-000027060000}"/>
    <hyperlink ref="E1578" r:id="rId1577" xr:uid="{00000000-0004-0000-0900-000028060000}"/>
    <hyperlink ref="E1579" r:id="rId1578" xr:uid="{00000000-0004-0000-0900-000029060000}"/>
    <hyperlink ref="E1580" r:id="rId1579" xr:uid="{00000000-0004-0000-0900-00002A060000}"/>
    <hyperlink ref="E1581" r:id="rId1580" xr:uid="{00000000-0004-0000-0900-00002B060000}"/>
    <hyperlink ref="E1582" r:id="rId1581" xr:uid="{00000000-0004-0000-0900-00002C060000}"/>
    <hyperlink ref="E1583" r:id="rId1582" xr:uid="{00000000-0004-0000-0900-00002D060000}"/>
    <hyperlink ref="E1584" r:id="rId1583" xr:uid="{00000000-0004-0000-0900-00002E060000}"/>
    <hyperlink ref="E1585" r:id="rId1584" xr:uid="{00000000-0004-0000-0900-00002F060000}"/>
    <hyperlink ref="E1586" r:id="rId1585" xr:uid="{00000000-0004-0000-0900-000030060000}"/>
    <hyperlink ref="E1587" r:id="rId1586" xr:uid="{00000000-0004-0000-0900-000031060000}"/>
    <hyperlink ref="E1588" r:id="rId1587" xr:uid="{00000000-0004-0000-0900-000032060000}"/>
    <hyperlink ref="E1589" r:id="rId1588" xr:uid="{00000000-0004-0000-0900-000033060000}"/>
    <hyperlink ref="E1590" r:id="rId1589" xr:uid="{00000000-0004-0000-0900-000034060000}"/>
    <hyperlink ref="E1591" r:id="rId1590" xr:uid="{00000000-0004-0000-0900-000035060000}"/>
    <hyperlink ref="E1592" r:id="rId1591" xr:uid="{00000000-0004-0000-0900-000036060000}"/>
    <hyperlink ref="E1593" r:id="rId1592" xr:uid="{00000000-0004-0000-0900-000037060000}"/>
    <hyperlink ref="E1594" r:id="rId1593" xr:uid="{00000000-0004-0000-0900-000038060000}"/>
    <hyperlink ref="E1595" r:id="rId1594" xr:uid="{00000000-0004-0000-0900-000039060000}"/>
    <hyperlink ref="E1596" r:id="rId1595" xr:uid="{00000000-0004-0000-0900-00003A060000}"/>
    <hyperlink ref="E1597" r:id="rId1596" xr:uid="{00000000-0004-0000-0900-00003B060000}"/>
    <hyperlink ref="E1598" r:id="rId1597" xr:uid="{00000000-0004-0000-0900-00003C060000}"/>
    <hyperlink ref="E1599" r:id="rId1598" xr:uid="{00000000-0004-0000-0900-00003D060000}"/>
    <hyperlink ref="E1600" r:id="rId1599" xr:uid="{00000000-0004-0000-0900-00003E060000}"/>
    <hyperlink ref="E1601" r:id="rId1600" xr:uid="{00000000-0004-0000-0900-00003F060000}"/>
    <hyperlink ref="E1602" r:id="rId1601" xr:uid="{00000000-0004-0000-0900-000040060000}"/>
    <hyperlink ref="E1603" r:id="rId1602" xr:uid="{00000000-0004-0000-0900-000041060000}"/>
    <hyperlink ref="E1604" r:id="rId1603" xr:uid="{00000000-0004-0000-0900-000042060000}"/>
    <hyperlink ref="E1605" r:id="rId1604" xr:uid="{00000000-0004-0000-0900-000043060000}"/>
    <hyperlink ref="E1606" r:id="rId1605" xr:uid="{00000000-0004-0000-0900-000044060000}"/>
    <hyperlink ref="E1607" r:id="rId1606" xr:uid="{00000000-0004-0000-0900-000045060000}"/>
    <hyperlink ref="E1608" r:id="rId1607" xr:uid="{00000000-0004-0000-0900-000046060000}"/>
    <hyperlink ref="E1609" r:id="rId1608" xr:uid="{00000000-0004-0000-0900-000047060000}"/>
    <hyperlink ref="E1610" r:id="rId1609" xr:uid="{00000000-0004-0000-0900-000048060000}"/>
    <hyperlink ref="E1611" r:id="rId1610" xr:uid="{00000000-0004-0000-0900-000049060000}"/>
    <hyperlink ref="E1612" r:id="rId1611" xr:uid="{00000000-0004-0000-0900-00004A060000}"/>
    <hyperlink ref="E1613" r:id="rId1612" xr:uid="{00000000-0004-0000-0900-00004B060000}"/>
    <hyperlink ref="E1614" r:id="rId1613" xr:uid="{00000000-0004-0000-0900-00004C060000}"/>
    <hyperlink ref="E1615" r:id="rId1614" xr:uid="{00000000-0004-0000-0900-00004D060000}"/>
    <hyperlink ref="E1616" r:id="rId1615" xr:uid="{00000000-0004-0000-0900-00004E060000}"/>
    <hyperlink ref="E1617" r:id="rId1616" xr:uid="{00000000-0004-0000-0900-00004F060000}"/>
    <hyperlink ref="E1618" r:id="rId1617" xr:uid="{00000000-0004-0000-0900-000050060000}"/>
    <hyperlink ref="E1619" r:id="rId1618" xr:uid="{00000000-0004-0000-0900-000051060000}"/>
    <hyperlink ref="E1620" r:id="rId1619" xr:uid="{00000000-0004-0000-0900-000052060000}"/>
    <hyperlink ref="E1621" r:id="rId1620" xr:uid="{00000000-0004-0000-0900-000053060000}"/>
    <hyperlink ref="E1622" r:id="rId1621" xr:uid="{00000000-0004-0000-0900-000054060000}"/>
    <hyperlink ref="E1623" r:id="rId1622" xr:uid="{00000000-0004-0000-0900-000055060000}"/>
    <hyperlink ref="E1624" r:id="rId1623" xr:uid="{00000000-0004-0000-0900-000056060000}"/>
    <hyperlink ref="E1625" r:id="rId1624" xr:uid="{00000000-0004-0000-0900-000057060000}"/>
    <hyperlink ref="E1626" r:id="rId1625" xr:uid="{00000000-0004-0000-0900-000058060000}"/>
    <hyperlink ref="E1627" r:id="rId1626" xr:uid="{00000000-0004-0000-0900-000059060000}"/>
    <hyperlink ref="E1628" r:id="rId1627" xr:uid="{00000000-0004-0000-0900-00005A060000}"/>
    <hyperlink ref="E1629" r:id="rId1628" xr:uid="{00000000-0004-0000-0900-00005B060000}"/>
    <hyperlink ref="E1630" r:id="rId1629" xr:uid="{00000000-0004-0000-0900-00005C060000}"/>
    <hyperlink ref="E1631" r:id="rId1630" xr:uid="{00000000-0004-0000-0900-00005D060000}"/>
    <hyperlink ref="E1632" r:id="rId1631" xr:uid="{00000000-0004-0000-0900-00005E060000}"/>
    <hyperlink ref="E1633" r:id="rId1632" xr:uid="{00000000-0004-0000-0900-00005F060000}"/>
    <hyperlink ref="E1634" r:id="rId1633" xr:uid="{00000000-0004-0000-0900-000060060000}"/>
    <hyperlink ref="E1635" r:id="rId1634" xr:uid="{00000000-0004-0000-0900-000061060000}"/>
    <hyperlink ref="E1636" r:id="rId1635" xr:uid="{00000000-0004-0000-0900-000062060000}"/>
    <hyperlink ref="E1637" r:id="rId1636" xr:uid="{00000000-0004-0000-0900-000063060000}"/>
    <hyperlink ref="E1638" r:id="rId1637" xr:uid="{00000000-0004-0000-0900-000064060000}"/>
    <hyperlink ref="E1639" r:id="rId1638" xr:uid="{00000000-0004-0000-0900-000065060000}"/>
    <hyperlink ref="E1640" r:id="rId1639" xr:uid="{00000000-0004-0000-0900-000066060000}"/>
    <hyperlink ref="E1641" r:id="rId1640" xr:uid="{00000000-0004-0000-0900-000067060000}"/>
    <hyperlink ref="E1642" r:id="rId1641" xr:uid="{00000000-0004-0000-0900-000068060000}"/>
    <hyperlink ref="E1643" r:id="rId1642" xr:uid="{00000000-0004-0000-0900-000069060000}"/>
    <hyperlink ref="E1644" r:id="rId1643" xr:uid="{00000000-0004-0000-0900-00006A060000}"/>
    <hyperlink ref="E1645" r:id="rId1644" xr:uid="{00000000-0004-0000-0900-00006B060000}"/>
    <hyperlink ref="E1646" r:id="rId1645" xr:uid="{00000000-0004-0000-0900-00006C060000}"/>
    <hyperlink ref="E1647" r:id="rId1646" xr:uid="{00000000-0004-0000-0900-00006D060000}"/>
    <hyperlink ref="E1648" r:id="rId1647" xr:uid="{00000000-0004-0000-0900-00006E060000}"/>
    <hyperlink ref="E1649" r:id="rId1648" xr:uid="{00000000-0004-0000-0900-00006F060000}"/>
    <hyperlink ref="E1650" r:id="rId1649" xr:uid="{00000000-0004-0000-0900-000070060000}"/>
    <hyperlink ref="E1651" r:id="rId1650" xr:uid="{00000000-0004-0000-0900-000071060000}"/>
    <hyperlink ref="E1652" r:id="rId1651" xr:uid="{00000000-0004-0000-0900-000072060000}"/>
    <hyperlink ref="E1653" r:id="rId1652" xr:uid="{00000000-0004-0000-0900-000073060000}"/>
    <hyperlink ref="E1654" r:id="rId1653" xr:uid="{00000000-0004-0000-0900-000074060000}"/>
    <hyperlink ref="E1655" r:id="rId1654" xr:uid="{00000000-0004-0000-0900-000075060000}"/>
    <hyperlink ref="E1656" r:id="rId1655" xr:uid="{00000000-0004-0000-0900-000076060000}"/>
    <hyperlink ref="E1657" r:id="rId1656" xr:uid="{00000000-0004-0000-0900-000077060000}"/>
    <hyperlink ref="E1658" r:id="rId1657" xr:uid="{00000000-0004-0000-0900-000078060000}"/>
    <hyperlink ref="E1659" r:id="rId1658" xr:uid="{00000000-0004-0000-0900-000079060000}"/>
    <hyperlink ref="E1660" r:id="rId1659" xr:uid="{00000000-0004-0000-0900-00007A060000}"/>
    <hyperlink ref="E1661" r:id="rId1660" xr:uid="{00000000-0004-0000-0900-00007B060000}"/>
    <hyperlink ref="E1662" r:id="rId1661" xr:uid="{00000000-0004-0000-0900-00007C060000}"/>
    <hyperlink ref="E1663" r:id="rId1662" xr:uid="{00000000-0004-0000-0900-00007D060000}"/>
    <hyperlink ref="E1664" r:id="rId1663" xr:uid="{00000000-0004-0000-0900-00007E060000}"/>
    <hyperlink ref="E1665" r:id="rId1664" xr:uid="{00000000-0004-0000-0900-00007F060000}"/>
    <hyperlink ref="E1666" r:id="rId1665" xr:uid="{00000000-0004-0000-0900-000080060000}"/>
    <hyperlink ref="E1667" r:id="rId1666" xr:uid="{00000000-0004-0000-0900-000081060000}"/>
    <hyperlink ref="E1668" r:id="rId1667" xr:uid="{00000000-0004-0000-0900-000082060000}"/>
    <hyperlink ref="E1669" r:id="rId1668" xr:uid="{00000000-0004-0000-0900-000083060000}"/>
    <hyperlink ref="E1670" r:id="rId1669" xr:uid="{00000000-0004-0000-0900-000084060000}"/>
    <hyperlink ref="E1671" r:id="rId1670" xr:uid="{00000000-0004-0000-0900-000085060000}"/>
    <hyperlink ref="E1672" r:id="rId1671" xr:uid="{00000000-0004-0000-0900-000086060000}"/>
    <hyperlink ref="E1673" r:id="rId1672" xr:uid="{00000000-0004-0000-0900-000087060000}"/>
    <hyperlink ref="E1674" r:id="rId1673" xr:uid="{00000000-0004-0000-0900-000088060000}"/>
    <hyperlink ref="E1675" r:id="rId1674" xr:uid="{00000000-0004-0000-0900-000089060000}"/>
    <hyperlink ref="E1676" r:id="rId1675" xr:uid="{00000000-0004-0000-0900-00008A060000}"/>
    <hyperlink ref="E1677" r:id="rId1676" xr:uid="{00000000-0004-0000-0900-00008B060000}"/>
    <hyperlink ref="E1678" r:id="rId1677" xr:uid="{00000000-0004-0000-0900-00008C060000}"/>
    <hyperlink ref="E1679" r:id="rId1678" xr:uid="{00000000-0004-0000-0900-00008D060000}"/>
    <hyperlink ref="E1680" r:id="rId1679" xr:uid="{00000000-0004-0000-0900-00008E060000}"/>
    <hyperlink ref="E1681" r:id="rId1680" xr:uid="{00000000-0004-0000-0900-00008F060000}"/>
    <hyperlink ref="E1682" r:id="rId1681" xr:uid="{00000000-0004-0000-0900-000090060000}"/>
    <hyperlink ref="E1683" r:id="rId1682" xr:uid="{00000000-0004-0000-0900-000091060000}"/>
    <hyperlink ref="E1684" r:id="rId1683" xr:uid="{00000000-0004-0000-0900-000092060000}"/>
    <hyperlink ref="E1685" r:id="rId1684" xr:uid="{00000000-0004-0000-0900-000093060000}"/>
    <hyperlink ref="E1686" r:id="rId1685" xr:uid="{00000000-0004-0000-0900-000094060000}"/>
    <hyperlink ref="E1687" r:id="rId1686" xr:uid="{00000000-0004-0000-0900-000095060000}"/>
    <hyperlink ref="E1688" r:id="rId1687" xr:uid="{00000000-0004-0000-0900-000096060000}"/>
    <hyperlink ref="E1689" r:id="rId1688" xr:uid="{00000000-0004-0000-0900-000097060000}"/>
    <hyperlink ref="E1690" r:id="rId1689" xr:uid="{00000000-0004-0000-0900-000098060000}"/>
    <hyperlink ref="E1691" r:id="rId1690" xr:uid="{00000000-0004-0000-0900-000099060000}"/>
    <hyperlink ref="E1692" r:id="rId1691" xr:uid="{00000000-0004-0000-0900-00009A060000}"/>
    <hyperlink ref="E1693" r:id="rId1692" xr:uid="{00000000-0004-0000-0900-00009B060000}"/>
    <hyperlink ref="E1694" r:id="rId1693" xr:uid="{00000000-0004-0000-0900-00009C060000}"/>
    <hyperlink ref="E1695" r:id="rId1694" xr:uid="{00000000-0004-0000-0900-00009D060000}"/>
    <hyperlink ref="E1696" r:id="rId1695" xr:uid="{00000000-0004-0000-0900-00009E060000}"/>
    <hyperlink ref="E1697" r:id="rId1696" xr:uid="{00000000-0004-0000-0900-00009F060000}"/>
    <hyperlink ref="E1698" r:id="rId1697" xr:uid="{00000000-0004-0000-0900-0000A0060000}"/>
    <hyperlink ref="E1699" r:id="rId1698" xr:uid="{00000000-0004-0000-0900-0000A1060000}"/>
    <hyperlink ref="E1700" r:id="rId1699" xr:uid="{00000000-0004-0000-0900-0000A2060000}"/>
    <hyperlink ref="E1701" r:id="rId1700" xr:uid="{00000000-0004-0000-0900-0000A3060000}"/>
    <hyperlink ref="E1702" r:id="rId1701" xr:uid="{00000000-0004-0000-0900-0000A4060000}"/>
    <hyperlink ref="E1703" r:id="rId1702" xr:uid="{00000000-0004-0000-0900-0000A5060000}"/>
    <hyperlink ref="E1704" r:id="rId1703" xr:uid="{00000000-0004-0000-0900-0000A6060000}"/>
    <hyperlink ref="E1705" r:id="rId1704" xr:uid="{00000000-0004-0000-0900-0000A7060000}"/>
    <hyperlink ref="E1706" r:id="rId1705" xr:uid="{00000000-0004-0000-0900-0000A8060000}"/>
    <hyperlink ref="E1707" r:id="rId1706" xr:uid="{00000000-0004-0000-0900-0000A9060000}"/>
    <hyperlink ref="E1708" r:id="rId1707" xr:uid="{00000000-0004-0000-0900-0000AA060000}"/>
    <hyperlink ref="E1709" r:id="rId1708" xr:uid="{00000000-0004-0000-0900-0000AB060000}"/>
    <hyperlink ref="E1710" r:id="rId1709" xr:uid="{00000000-0004-0000-0900-0000AC060000}"/>
    <hyperlink ref="E1711" r:id="rId1710" xr:uid="{00000000-0004-0000-0900-0000AD060000}"/>
    <hyperlink ref="E1712" r:id="rId1711" xr:uid="{00000000-0004-0000-0900-0000AE060000}"/>
    <hyperlink ref="E1713" r:id="rId1712" xr:uid="{00000000-0004-0000-0900-0000AF060000}"/>
    <hyperlink ref="E1714" r:id="rId1713" xr:uid="{00000000-0004-0000-0900-0000B0060000}"/>
    <hyperlink ref="E1715" r:id="rId1714" xr:uid="{00000000-0004-0000-0900-0000B1060000}"/>
    <hyperlink ref="E1716" r:id="rId1715" xr:uid="{00000000-0004-0000-0900-0000B2060000}"/>
    <hyperlink ref="E1717" r:id="rId1716" xr:uid="{00000000-0004-0000-0900-0000B3060000}"/>
    <hyperlink ref="E1718" r:id="rId1717" xr:uid="{00000000-0004-0000-0900-0000B4060000}"/>
    <hyperlink ref="E1719" r:id="rId1718" xr:uid="{00000000-0004-0000-0900-0000B5060000}"/>
    <hyperlink ref="E1720" r:id="rId1719" xr:uid="{00000000-0004-0000-0900-0000B6060000}"/>
    <hyperlink ref="E1721" r:id="rId1720" xr:uid="{00000000-0004-0000-0900-0000B7060000}"/>
    <hyperlink ref="E1722" r:id="rId1721" xr:uid="{00000000-0004-0000-0900-0000B8060000}"/>
    <hyperlink ref="E1723" r:id="rId1722" xr:uid="{00000000-0004-0000-0900-0000B9060000}"/>
    <hyperlink ref="E1724" r:id="rId1723" xr:uid="{00000000-0004-0000-0900-0000BA060000}"/>
    <hyperlink ref="E1725" r:id="rId1724" xr:uid="{00000000-0004-0000-0900-0000BB060000}"/>
    <hyperlink ref="E1726" r:id="rId1725" xr:uid="{00000000-0004-0000-0900-0000BC060000}"/>
    <hyperlink ref="E1727" r:id="rId1726" xr:uid="{00000000-0004-0000-0900-0000BD060000}"/>
    <hyperlink ref="E1728" r:id="rId1727" xr:uid="{00000000-0004-0000-0900-0000BE060000}"/>
    <hyperlink ref="E1729" r:id="rId1728" xr:uid="{00000000-0004-0000-0900-0000BF060000}"/>
    <hyperlink ref="E1730" r:id="rId1729" xr:uid="{00000000-0004-0000-0900-0000C0060000}"/>
    <hyperlink ref="E1731" r:id="rId1730" xr:uid="{00000000-0004-0000-0900-0000C1060000}"/>
    <hyperlink ref="E1732" r:id="rId1731" xr:uid="{00000000-0004-0000-0900-0000C2060000}"/>
    <hyperlink ref="E1733" r:id="rId1732" xr:uid="{00000000-0004-0000-0900-0000C3060000}"/>
    <hyperlink ref="E1734" r:id="rId1733" xr:uid="{00000000-0004-0000-0900-0000C4060000}"/>
    <hyperlink ref="E1735" r:id="rId1734" xr:uid="{00000000-0004-0000-0900-0000C5060000}"/>
    <hyperlink ref="E1736" r:id="rId1735" xr:uid="{00000000-0004-0000-0900-0000C6060000}"/>
    <hyperlink ref="E1737" r:id="rId1736" xr:uid="{00000000-0004-0000-0900-0000C7060000}"/>
    <hyperlink ref="E1738" r:id="rId1737" xr:uid="{00000000-0004-0000-0900-0000C8060000}"/>
    <hyperlink ref="E1739" r:id="rId1738" xr:uid="{00000000-0004-0000-0900-0000C9060000}"/>
    <hyperlink ref="E1740" r:id="rId1739" xr:uid="{00000000-0004-0000-0900-0000CA060000}"/>
    <hyperlink ref="E1741" r:id="rId1740" xr:uid="{00000000-0004-0000-0900-0000CB060000}"/>
    <hyperlink ref="E1742" r:id="rId1741" xr:uid="{00000000-0004-0000-0900-0000CC060000}"/>
    <hyperlink ref="E1743" r:id="rId1742" xr:uid="{00000000-0004-0000-0900-0000CD060000}"/>
    <hyperlink ref="E1744" r:id="rId1743" xr:uid="{00000000-0004-0000-0900-0000CE060000}"/>
    <hyperlink ref="E1745" r:id="rId1744" xr:uid="{00000000-0004-0000-0900-0000CF060000}"/>
    <hyperlink ref="E1746" r:id="rId1745" xr:uid="{00000000-0004-0000-0900-0000D0060000}"/>
    <hyperlink ref="E1747" r:id="rId1746" xr:uid="{00000000-0004-0000-0900-0000D1060000}"/>
    <hyperlink ref="E1748" r:id="rId1747" xr:uid="{00000000-0004-0000-0900-0000D2060000}"/>
    <hyperlink ref="E1749" r:id="rId1748" xr:uid="{00000000-0004-0000-0900-0000D3060000}"/>
    <hyperlink ref="E1750" r:id="rId1749" xr:uid="{00000000-0004-0000-0900-0000D4060000}"/>
    <hyperlink ref="E1751" r:id="rId1750" xr:uid="{00000000-0004-0000-0900-0000D5060000}"/>
    <hyperlink ref="E1752" r:id="rId1751" xr:uid="{00000000-0004-0000-0900-0000D6060000}"/>
    <hyperlink ref="E1753" r:id="rId1752" xr:uid="{00000000-0004-0000-0900-0000D7060000}"/>
    <hyperlink ref="E1754" r:id="rId1753" xr:uid="{00000000-0004-0000-0900-0000D8060000}"/>
    <hyperlink ref="E1755" r:id="rId1754" xr:uid="{00000000-0004-0000-0900-0000D9060000}"/>
    <hyperlink ref="E1756" r:id="rId1755" xr:uid="{00000000-0004-0000-0900-0000DA060000}"/>
    <hyperlink ref="E1757" r:id="rId1756" xr:uid="{00000000-0004-0000-0900-0000DB060000}"/>
    <hyperlink ref="E1758" r:id="rId1757" xr:uid="{00000000-0004-0000-0900-0000DC060000}"/>
    <hyperlink ref="E1759" r:id="rId1758" xr:uid="{00000000-0004-0000-0900-0000DD060000}"/>
    <hyperlink ref="E1760" r:id="rId1759" xr:uid="{00000000-0004-0000-0900-0000DE060000}"/>
    <hyperlink ref="E1761" r:id="rId1760" xr:uid="{00000000-0004-0000-0900-0000DF060000}"/>
    <hyperlink ref="E1762" r:id="rId1761" xr:uid="{00000000-0004-0000-0900-0000E0060000}"/>
    <hyperlink ref="E1763" r:id="rId1762" xr:uid="{00000000-0004-0000-0900-0000E1060000}"/>
    <hyperlink ref="E1764" r:id="rId1763" xr:uid="{00000000-0004-0000-0900-0000E2060000}"/>
    <hyperlink ref="E1765" r:id="rId1764" xr:uid="{00000000-0004-0000-0900-0000E3060000}"/>
    <hyperlink ref="E1766" r:id="rId1765" xr:uid="{00000000-0004-0000-0900-0000E4060000}"/>
    <hyperlink ref="E1767" r:id="rId1766" xr:uid="{00000000-0004-0000-0900-0000E5060000}"/>
    <hyperlink ref="E1768" r:id="rId1767" xr:uid="{00000000-0004-0000-0900-0000E6060000}"/>
    <hyperlink ref="E1769" r:id="rId1768" xr:uid="{00000000-0004-0000-0900-0000E7060000}"/>
    <hyperlink ref="E1770" r:id="rId1769" xr:uid="{00000000-0004-0000-0900-0000E8060000}"/>
    <hyperlink ref="E1771" r:id="rId1770" xr:uid="{00000000-0004-0000-0900-0000E9060000}"/>
    <hyperlink ref="E1772" r:id="rId1771" xr:uid="{00000000-0004-0000-0900-0000EA060000}"/>
    <hyperlink ref="E1773" r:id="rId1772" xr:uid="{00000000-0004-0000-0900-0000EB060000}"/>
    <hyperlink ref="E1774" r:id="rId1773" xr:uid="{00000000-0004-0000-0900-0000EC060000}"/>
    <hyperlink ref="E1775" r:id="rId1774" xr:uid="{00000000-0004-0000-0900-0000ED060000}"/>
    <hyperlink ref="E1776" r:id="rId1775" xr:uid="{00000000-0004-0000-0900-0000EE060000}"/>
    <hyperlink ref="E1777" r:id="rId1776" xr:uid="{00000000-0004-0000-0900-0000EF060000}"/>
    <hyperlink ref="E1778" r:id="rId1777" xr:uid="{00000000-0004-0000-0900-0000F0060000}"/>
    <hyperlink ref="E1779" r:id="rId1778" xr:uid="{00000000-0004-0000-0900-0000F1060000}"/>
    <hyperlink ref="E1780" r:id="rId1779" xr:uid="{00000000-0004-0000-0900-0000F2060000}"/>
    <hyperlink ref="E1781" r:id="rId1780" xr:uid="{00000000-0004-0000-0900-0000F3060000}"/>
    <hyperlink ref="E1782" r:id="rId1781" xr:uid="{00000000-0004-0000-0900-0000F4060000}"/>
    <hyperlink ref="E1783" r:id="rId1782" xr:uid="{00000000-0004-0000-0900-0000F5060000}"/>
    <hyperlink ref="E1784" r:id="rId1783" xr:uid="{00000000-0004-0000-0900-0000F6060000}"/>
    <hyperlink ref="E1785" r:id="rId1784" xr:uid="{00000000-0004-0000-0900-0000F7060000}"/>
    <hyperlink ref="E1786" r:id="rId1785" xr:uid="{00000000-0004-0000-0900-0000F8060000}"/>
    <hyperlink ref="E1787" r:id="rId1786" xr:uid="{00000000-0004-0000-0900-0000F9060000}"/>
    <hyperlink ref="E1788" r:id="rId1787" xr:uid="{00000000-0004-0000-0900-0000FA060000}"/>
    <hyperlink ref="E1789" r:id="rId1788" xr:uid="{00000000-0004-0000-0900-0000FB060000}"/>
    <hyperlink ref="E1790" r:id="rId1789" xr:uid="{00000000-0004-0000-0900-0000FC060000}"/>
    <hyperlink ref="E1791" r:id="rId1790" xr:uid="{00000000-0004-0000-0900-0000FD060000}"/>
    <hyperlink ref="E1792" r:id="rId1791" xr:uid="{00000000-0004-0000-0900-0000FE060000}"/>
    <hyperlink ref="E1793" r:id="rId1792" xr:uid="{00000000-0004-0000-0900-0000FF060000}"/>
    <hyperlink ref="E1794" r:id="rId1793" xr:uid="{00000000-0004-0000-0900-000000070000}"/>
    <hyperlink ref="E1795" r:id="rId1794" xr:uid="{00000000-0004-0000-0900-000001070000}"/>
    <hyperlink ref="E1796" r:id="rId1795" xr:uid="{00000000-0004-0000-0900-000002070000}"/>
    <hyperlink ref="E1797" r:id="rId1796" xr:uid="{00000000-0004-0000-0900-000003070000}"/>
    <hyperlink ref="E1798" r:id="rId1797" xr:uid="{00000000-0004-0000-0900-000004070000}"/>
    <hyperlink ref="E1799" r:id="rId1798" xr:uid="{00000000-0004-0000-0900-000005070000}"/>
    <hyperlink ref="E1800" r:id="rId1799" xr:uid="{00000000-0004-0000-0900-000006070000}"/>
    <hyperlink ref="E1801" r:id="rId1800" xr:uid="{00000000-0004-0000-0900-000007070000}"/>
    <hyperlink ref="E1802" r:id="rId1801" xr:uid="{00000000-0004-0000-0900-000008070000}"/>
    <hyperlink ref="E1803" r:id="rId1802" xr:uid="{00000000-0004-0000-0900-000009070000}"/>
    <hyperlink ref="E1804" r:id="rId1803" xr:uid="{00000000-0004-0000-0900-00000A070000}"/>
    <hyperlink ref="E1805" r:id="rId1804" xr:uid="{00000000-0004-0000-0900-00000B070000}"/>
    <hyperlink ref="E1806" r:id="rId1805" xr:uid="{00000000-0004-0000-0900-00000C070000}"/>
    <hyperlink ref="E1807" r:id="rId1806" xr:uid="{00000000-0004-0000-0900-00000D070000}"/>
    <hyperlink ref="E1808" r:id="rId1807" xr:uid="{00000000-0004-0000-0900-00000E070000}"/>
    <hyperlink ref="E1809" r:id="rId1808" xr:uid="{00000000-0004-0000-0900-00000F070000}"/>
    <hyperlink ref="E1810" r:id="rId1809" xr:uid="{00000000-0004-0000-0900-000010070000}"/>
    <hyperlink ref="E1811" r:id="rId1810" xr:uid="{00000000-0004-0000-0900-000011070000}"/>
    <hyperlink ref="E1812" r:id="rId1811" xr:uid="{00000000-0004-0000-0900-000012070000}"/>
    <hyperlink ref="E1813" r:id="rId1812" xr:uid="{00000000-0004-0000-0900-000013070000}"/>
    <hyperlink ref="E1814" r:id="rId1813" xr:uid="{00000000-0004-0000-0900-000014070000}"/>
    <hyperlink ref="E1815" r:id="rId1814" xr:uid="{00000000-0004-0000-0900-000015070000}"/>
    <hyperlink ref="E1816" r:id="rId1815" xr:uid="{00000000-0004-0000-0900-000016070000}"/>
    <hyperlink ref="E1817" r:id="rId1816" xr:uid="{00000000-0004-0000-0900-000017070000}"/>
    <hyperlink ref="E1818" r:id="rId1817" xr:uid="{00000000-0004-0000-0900-000018070000}"/>
    <hyperlink ref="E1819" r:id="rId1818" xr:uid="{00000000-0004-0000-0900-000019070000}"/>
    <hyperlink ref="E1820" r:id="rId1819" xr:uid="{00000000-0004-0000-0900-00001A070000}"/>
    <hyperlink ref="E1821" r:id="rId1820" xr:uid="{00000000-0004-0000-0900-00001B070000}"/>
    <hyperlink ref="E1822" r:id="rId1821" xr:uid="{00000000-0004-0000-0900-00001C070000}"/>
    <hyperlink ref="E1823" r:id="rId1822" xr:uid="{00000000-0004-0000-0900-00001D070000}"/>
    <hyperlink ref="E1824" r:id="rId1823" xr:uid="{00000000-0004-0000-0900-00001E070000}"/>
    <hyperlink ref="E1825" r:id="rId1824" xr:uid="{00000000-0004-0000-0900-00001F070000}"/>
    <hyperlink ref="E1826" r:id="rId1825" xr:uid="{00000000-0004-0000-0900-000020070000}"/>
    <hyperlink ref="E1827" r:id="rId1826" xr:uid="{00000000-0004-0000-0900-000021070000}"/>
    <hyperlink ref="E1828" r:id="rId1827" xr:uid="{00000000-0004-0000-0900-000022070000}"/>
    <hyperlink ref="E1829" r:id="rId1828" xr:uid="{00000000-0004-0000-0900-000023070000}"/>
    <hyperlink ref="E1830" r:id="rId1829" xr:uid="{00000000-0004-0000-0900-000024070000}"/>
    <hyperlink ref="E1831" r:id="rId1830" xr:uid="{00000000-0004-0000-0900-000025070000}"/>
    <hyperlink ref="E1832" r:id="rId1831" xr:uid="{00000000-0004-0000-0900-000026070000}"/>
    <hyperlink ref="E1833" r:id="rId1832" xr:uid="{00000000-0004-0000-0900-000027070000}"/>
    <hyperlink ref="E1834" r:id="rId1833" xr:uid="{00000000-0004-0000-0900-000028070000}"/>
    <hyperlink ref="E1835" r:id="rId1834" xr:uid="{00000000-0004-0000-0900-000029070000}"/>
    <hyperlink ref="E1836" r:id="rId1835" xr:uid="{00000000-0004-0000-0900-00002A070000}"/>
    <hyperlink ref="E1837" r:id="rId1836" xr:uid="{00000000-0004-0000-0900-00002B070000}"/>
    <hyperlink ref="E1838" r:id="rId1837" xr:uid="{00000000-0004-0000-0900-00002C070000}"/>
    <hyperlink ref="E1839" r:id="rId1838" xr:uid="{00000000-0004-0000-0900-00002D070000}"/>
    <hyperlink ref="E1840" r:id="rId1839" xr:uid="{00000000-0004-0000-0900-00002E070000}"/>
    <hyperlink ref="E1841" r:id="rId1840" xr:uid="{00000000-0004-0000-0900-00002F070000}"/>
    <hyperlink ref="E1842" r:id="rId1841" xr:uid="{00000000-0004-0000-0900-000030070000}"/>
    <hyperlink ref="E1843" r:id="rId1842" xr:uid="{00000000-0004-0000-0900-000031070000}"/>
    <hyperlink ref="E1844" r:id="rId1843" xr:uid="{00000000-0004-0000-0900-000032070000}"/>
    <hyperlink ref="E1845" r:id="rId1844" xr:uid="{00000000-0004-0000-0900-000033070000}"/>
    <hyperlink ref="E1846" r:id="rId1845" xr:uid="{00000000-0004-0000-0900-000034070000}"/>
    <hyperlink ref="E1847" r:id="rId1846" xr:uid="{00000000-0004-0000-0900-000035070000}"/>
    <hyperlink ref="E1848" r:id="rId1847" xr:uid="{00000000-0004-0000-0900-000036070000}"/>
    <hyperlink ref="E1849" r:id="rId1848" xr:uid="{00000000-0004-0000-0900-000037070000}"/>
    <hyperlink ref="E1850" r:id="rId1849" xr:uid="{00000000-0004-0000-0900-000038070000}"/>
    <hyperlink ref="E1851" r:id="rId1850" xr:uid="{00000000-0004-0000-0900-000039070000}"/>
    <hyperlink ref="E1852" r:id="rId1851" xr:uid="{00000000-0004-0000-0900-00003A070000}"/>
    <hyperlink ref="E1853" r:id="rId1852" xr:uid="{00000000-0004-0000-0900-00003B070000}"/>
    <hyperlink ref="E1854" r:id="rId1853" xr:uid="{00000000-0004-0000-0900-00003C070000}"/>
    <hyperlink ref="E1855" r:id="rId1854" xr:uid="{00000000-0004-0000-0900-00003D070000}"/>
    <hyperlink ref="E1856" r:id="rId1855" xr:uid="{00000000-0004-0000-0900-00003E070000}"/>
    <hyperlink ref="E1857" r:id="rId1856" xr:uid="{00000000-0004-0000-0900-00003F070000}"/>
    <hyperlink ref="E1858" r:id="rId1857" xr:uid="{00000000-0004-0000-0900-000040070000}"/>
    <hyperlink ref="E1859" r:id="rId1858" xr:uid="{00000000-0004-0000-0900-000041070000}"/>
    <hyperlink ref="E1860" r:id="rId1859" xr:uid="{00000000-0004-0000-0900-000042070000}"/>
    <hyperlink ref="E1861" r:id="rId1860" xr:uid="{00000000-0004-0000-0900-000043070000}"/>
    <hyperlink ref="E1862" r:id="rId1861" xr:uid="{00000000-0004-0000-0900-000044070000}"/>
    <hyperlink ref="E1863" r:id="rId1862" xr:uid="{00000000-0004-0000-0900-000045070000}"/>
    <hyperlink ref="E1864" r:id="rId1863" xr:uid="{00000000-0004-0000-0900-000046070000}"/>
    <hyperlink ref="E1865" r:id="rId1864" xr:uid="{00000000-0004-0000-0900-000047070000}"/>
    <hyperlink ref="E1866" r:id="rId1865" xr:uid="{00000000-0004-0000-0900-000048070000}"/>
    <hyperlink ref="E1867" r:id="rId1866" xr:uid="{00000000-0004-0000-0900-000049070000}"/>
    <hyperlink ref="E1868" r:id="rId1867" xr:uid="{00000000-0004-0000-0900-00004A070000}"/>
    <hyperlink ref="E1869" r:id="rId1868" xr:uid="{00000000-0004-0000-0900-00004B070000}"/>
    <hyperlink ref="E1870" r:id="rId1869" xr:uid="{00000000-0004-0000-0900-00004C070000}"/>
    <hyperlink ref="E1871" r:id="rId1870" xr:uid="{00000000-0004-0000-0900-00004D070000}"/>
    <hyperlink ref="E1872" r:id="rId1871" xr:uid="{00000000-0004-0000-0900-00004E070000}"/>
    <hyperlink ref="E1873" r:id="rId1872" xr:uid="{00000000-0004-0000-0900-00004F070000}"/>
    <hyperlink ref="E1874" r:id="rId1873" xr:uid="{00000000-0004-0000-0900-000050070000}"/>
    <hyperlink ref="E1875" r:id="rId1874" xr:uid="{00000000-0004-0000-0900-000051070000}"/>
    <hyperlink ref="E1876" r:id="rId1875" xr:uid="{00000000-0004-0000-0900-000052070000}"/>
    <hyperlink ref="E1877" r:id="rId1876" xr:uid="{00000000-0004-0000-0900-000053070000}"/>
    <hyperlink ref="E1878" r:id="rId1877" xr:uid="{00000000-0004-0000-0900-000054070000}"/>
    <hyperlink ref="E1879" r:id="rId1878" xr:uid="{00000000-0004-0000-0900-000055070000}"/>
    <hyperlink ref="E1880" r:id="rId1879" xr:uid="{00000000-0004-0000-0900-000056070000}"/>
    <hyperlink ref="E1881" r:id="rId1880" xr:uid="{00000000-0004-0000-0900-000057070000}"/>
    <hyperlink ref="E1882" r:id="rId1881" xr:uid="{00000000-0004-0000-0900-000058070000}"/>
    <hyperlink ref="E1883" r:id="rId1882" xr:uid="{00000000-0004-0000-0900-000059070000}"/>
    <hyperlink ref="E1884" r:id="rId1883" xr:uid="{00000000-0004-0000-0900-00005A070000}"/>
    <hyperlink ref="E1885" r:id="rId1884" xr:uid="{00000000-0004-0000-0900-00005B070000}"/>
    <hyperlink ref="E1886" r:id="rId1885" xr:uid="{00000000-0004-0000-0900-00005C070000}"/>
    <hyperlink ref="E1887" r:id="rId1886" xr:uid="{00000000-0004-0000-0900-00005D070000}"/>
    <hyperlink ref="E1888" r:id="rId1887" xr:uid="{00000000-0004-0000-0900-00005E070000}"/>
    <hyperlink ref="E1889" r:id="rId1888" xr:uid="{00000000-0004-0000-0900-00005F070000}"/>
    <hyperlink ref="E1890" r:id="rId1889" xr:uid="{00000000-0004-0000-0900-000060070000}"/>
    <hyperlink ref="E1891" r:id="rId1890" xr:uid="{00000000-0004-0000-0900-000061070000}"/>
    <hyperlink ref="E1892" r:id="rId1891" xr:uid="{00000000-0004-0000-0900-000062070000}"/>
    <hyperlink ref="E1893" r:id="rId1892" xr:uid="{00000000-0004-0000-0900-000063070000}"/>
    <hyperlink ref="E1894" r:id="rId1893" xr:uid="{00000000-0004-0000-0900-000064070000}"/>
    <hyperlink ref="E1895" r:id="rId1894" xr:uid="{00000000-0004-0000-0900-000065070000}"/>
    <hyperlink ref="E1896" r:id="rId1895" xr:uid="{00000000-0004-0000-0900-000066070000}"/>
    <hyperlink ref="E1897" r:id="rId1896" xr:uid="{00000000-0004-0000-0900-000067070000}"/>
    <hyperlink ref="E1898" r:id="rId1897" xr:uid="{00000000-0004-0000-0900-000068070000}"/>
    <hyperlink ref="E1899" r:id="rId1898" xr:uid="{00000000-0004-0000-0900-000069070000}"/>
    <hyperlink ref="E1900" r:id="rId1899" xr:uid="{00000000-0004-0000-0900-00006A070000}"/>
    <hyperlink ref="E1901" r:id="rId1900" xr:uid="{00000000-0004-0000-0900-00006B070000}"/>
    <hyperlink ref="E1902" r:id="rId1901" xr:uid="{00000000-0004-0000-0900-00006C070000}"/>
    <hyperlink ref="E1903" r:id="rId1902" xr:uid="{00000000-0004-0000-0900-00006D070000}"/>
    <hyperlink ref="E1904" r:id="rId1903" xr:uid="{00000000-0004-0000-0900-00006E070000}"/>
    <hyperlink ref="E1905" r:id="rId1904" xr:uid="{00000000-0004-0000-0900-00006F070000}"/>
    <hyperlink ref="E1906" r:id="rId1905" xr:uid="{00000000-0004-0000-0900-000070070000}"/>
    <hyperlink ref="E1907" r:id="rId1906" xr:uid="{00000000-0004-0000-0900-000071070000}"/>
    <hyperlink ref="E1908" r:id="rId1907" xr:uid="{00000000-0004-0000-0900-000072070000}"/>
    <hyperlink ref="E1909" r:id="rId1908" xr:uid="{00000000-0004-0000-0900-000073070000}"/>
    <hyperlink ref="E1910" r:id="rId1909" xr:uid="{00000000-0004-0000-0900-000074070000}"/>
    <hyperlink ref="E1911" r:id="rId1910" xr:uid="{00000000-0004-0000-0900-000075070000}"/>
    <hyperlink ref="E1912" r:id="rId1911" xr:uid="{00000000-0004-0000-0900-000076070000}"/>
    <hyperlink ref="E1913" r:id="rId1912" xr:uid="{00000000-0004-0000-0900-000077070000}"/>
    <hyperlink ref="E1914" r:id="rId1913" xr:uid="{00000000-0004-0000-0900-000078070000}"/>
    <hyperlink ref="E1915" r:id="rId1914" xr:uid="{00000000-0004-0000-0900-000079070000}"/>
    <hyperlink ref="E1916" r:id="rId1915" xr:uid="{00000000-0004-0000-0900-00007A070000}"/>
    <hyperlink ref="E1917" r:id="rId1916" xr:uid="{00000000-0004-0000-0900-00007B070000}"/>
    <hyperlink ref="E1918" r:id="rId1917" xr:uid="{00000000-0004-0000-0900-00007C070000}"/>
    <hyperlink ref="E1919" r:id="rId1918" xr:uid="{00000000-0004-0000-0900-00007D070000}"/>
    <hyperlink ref="E1920" r:id="rId1919" xr:uid="{00000000-0004-0000-0900-00007E070000}"/>
    <hyperlink ref="E1921" r:id="rId1920" xr:uid="{00000000-0004-0000-0900-00007F070000}"/>
    <hyperlink ref="E1922" r:id="rId1921" xr:uid="{00000000-0004-0000-0900-000080070000}"/>
    <hyperlink ref="E1923" r:id="rId1922" xr:uid="{00000000-0004-0000-0900-000081070000}"/>
    <hyperlink ref="E1924" r:id="rId1923" xr:uid="{00000000-0004-0000-0900-000082070000}"/>
    <hyperlink ref="E1925" r:id="rId1924" xr:uid="{00000000-0004-0000-0900-000083070000}"/>
    <hyperlink ref="E1926" r:id="rId1925" xr:uid="{00000000-0004-0000-0900-000084070000}"/>
    <hyperlink ref="E1927" r:id="rId1926" xr:uid="{00000000-0004-0000-0900-000085070000}"/>
    <hyperlink ref="E1928" r:id="rId1927" xr:uid="{00000000-0004-0000-0900-000086070000}"/>
    <hyperlink ref="E1929" r:id="rId1928" xr:uid="{00000000-0004-0000-0900-000087070000}"/>
    <hyperlink ref="E1930" r:id="rId1929" xr:uid="{00000000-0004-0000-0900-000088070000}"/>
    <hyperlink ref="E1931" r:id="rId1930" xr:uid="{00000000-0004-0000-0900-000089070000}"/>
    <hyperlink ref="E1932" r:id="rId1931" xr:uid="{00000000-0004-0000-0900-00008A070000}"/>
    <hyperlink ref="E1933" r:id="rId1932" xr:uid="{00000000-0004-0000-0900-00008B070000}"/>
    <hyperlink ref="E1934" r:id="rId1933" xr:uid="{00000000-0004-0000-0900-00008C070000}"/>
    <hyperlink ref="E1935" r:id="rId1934" xr:uid="{00000000-0004-0000-0900-00008D070000}"/>
    <hyperlink ref="E1936" r:id="rId1935" xr:uid="{00000000-0004-0000-0900-00008E070000}"/>
    <hyperlink ref="E1937" r:id="rId1936" xr:uid="{00000000-0004-0000-0900-00008F070000}"/>
    <hyperlink ref="E1938" r:id="rId1937" xr:uid="{00000000-0004-0000-0900-000090070000}"/>
    <hyperlink ref="E1939" r:id="rId1938" xr:uid="{00000000-0004-0000-0900-000091070000}"/>
    <hyperlink ref="E1940" r:id="rId1939" xr:uid="{00000000-0004-0000-0900-000092070000}"/>
    <hyperlink ref="E1941" r:id="rId1940" xr:uid="{00000000-0004-0000-0900-000093070000}"/>
    <hyperlink ref="E1942" r:id="rId1941" xr:uid="{00000000-0004-0000-0900-000094070000}"/>
    <hyperlink ref="E1943" r:id="rId1942" xr:uid="{00000000-0004-0000-0900-000095070000}"/>
    <hyperlink ref="E1944" r:id="rId1943" xr:uid="{00000000-0004-0000-0900-000096070000}"/>
    <hyperlink ref="E1945" r:id="rId1944" xr:uid="{00000000-0004-0000-0900-000097070000}"/>
    <hyperlink ref="E1946" r:id="rId1945" xr:uid="{00000000-0004-0000-0900-000098070000}"/>
    <hyperlink ref="E1947" r:id="rId1946" xr:uid="{00000000-0004-0000-0900-000099070000}"/>
    <hyperlink ref="E1948" r:id="rId1947" xr:uid="{00000000-0004-0000-0900-00009A070000}"/>
    <hyperlink ref="E1949" r:id="rId1948" xr:uid="{00000000-0004-0000-0900-00009B070000}"/>
    <hyperlink ref="E1950" r:id="rId1949" xr:uid="{00000000-0004-0000-0900-00009C070000}"/>
    <hyperlink ref="E1951" r:id="rId1950" xr:uid="{00000000-0004-0000-0900-00009D070000}"/>
    <hyperlink ref="E1952" r:id="rId1951" xr:uid="{00000000-0004-0000-0900-00009E070000}"/>
    <hyperlink ref="E1953" r:id="rId1952" xr:uid="{00000000-0004-0000-0900-00009F070000}"/>
    <hyperlink ref="E1954" r:id="rId1953" xr:uid="{00000000-0004-0000-0900-0000A0070000}"/>
    <hyperlink ref="E1955" r:id="rId1954" xr:uid="{00000000-0004-0000-0900-0000A1070000}"/>
    <hyperlink ref="E1956" r:id="rId1955" xr:uid="{00000000-0004-0000-0900-0000A2070000}"/>
    <hyperlink ref="E1957" r:id="rId1956" xr:uid="{00000000-0004-0000-0900-0000A3070000}"/>
    <hyperlink ref="E1958" r:id="rId1957" xr:uid="{00000000-0004-0000-0900-0000A4070000}"/>
    <hyperlink ref="E1959" r:id="rId1958" xr:uid="{00000000-0004-0000-0900-0000A5070000}"/>
    <hyperlink ref="E1960" r:id="rId1959" xr:uid="{00000000-0004-0000-0900-0000A6070000}"/>
    <hyperlink ref="E1961" r:id="rId1960" xr:uid="{00000000-0004-0000-0900-0000A7070000}"/>
    <hyperlink ref="E1962" r:id="rId1961" xr:uid="{00000000-0004-0000-0900-0000A8070000}"/>
    <hyperlink ref="E1963" r:id="rId1962" xr:uid="{00000000-0004-0000-0900-0000A9070000}"/>
    <hyperlink ref="E1964" r:id="rId1963" xr:uid="{00000000-0004-0000-0900-0000AA070000}"/>
    <hyperlink ref="E1965" r:id="rId1964" xr:uid="{00000000-0004-0000-0900-0000AB070000}"/>
    <hyperlink ref="E1966" r:id="rId1965" xr:uid="{00000000-0004-0000-0900-0000AC070000}"/>
    <hyperlink ref="E1967" r:id="rId1966" xr:uid="{00000000-0004-0000-0900-0000AD070000}"/>
    <hyperlink ref="E1968" r:id="rId1967" xr:uid="{00000000-0004-0000-0900-0000AE070000}"/>
    <hyperlink ref="E1969" r:id="rId1968" xr:uid="{00000000-0004-0000-0900-0000AF070000}"/>
    <hyperlink ref="E1970" r:id="rId1969" xr:uid="{00000000-0004-0000-0900-0000B0070000}"/>
    <hyperlink ref="E1971" r:id="rId1970" xr:uid="{00000000-0004-0000-0900-0000B1070000}"/>
    <hyperlink ref="E1972" r:id="rId1971" xr:uid="{00000000-0004-0000-0900-0000B2070000}"/>
    <hyperlink ref="E1973" r:id="rId1972" xr:uid="{00000000-0004-0000-0900-0000B3070000}"/>
    <hyperlink ref="E1974" r:id="rId1973" xr:uid="{00000000-0004-0000-0900-0000B4070000}"/>
    <hyperlink ref="E1975" r:id="rId1974" xr:uid="{00000000-0004-0000-0900-0000B5070000}"/>
    <hyperlink ref="E1976" r:id="rId1975" xr:uid="{00000000-0004-0000-0900-0000B6070000}"/>
    <hyperlink ref="E1977" r:id="rId1976" xr:uid="{00000000-0004-0000-0900-0000B7070000}"/>
    <hyperlink ref="E1978" r:id="rId1977" xr:uid="{00000000-0004-0000-0900-0000B8070000}"/>
    <hyperlink ref="E1979" r:id="rId1978" xr:uid="{00000000-0004-0000-0900-0000B9070000}"/>
    <hyperlink ref="E1980" r:id="rId1979" xr:uid="{00000000-0004-0000-0900-0000BA070000}"/>
    <hyperlink ref="E1981" r:id="rId1980" xr:uid="{00000000-0004-0000-0900-0000BB070000}"/>
    <hyperlink ref="E1982" r:id="rId1981" xr:uid="{00000000-0004-0000-0900-0000BC070000}"/>
    <hyperlink ref="E1983" r:id="rId1982" xr:uid="{00000000-0004-0000-0900-0000BD070000}"/>
    <hyperlink ref="E1984" r:id="rId1983" xr:uid="{00000000-0004-0000-0900-0000BE070000}"/>
    <hyperlink ref="E1985" r:id="rId1984" xr:uid="{00000000-0004-0000-0900-0000BF070000}"/>
    <hyperlink ref="E1986" r:id="rId1985" xr:uid="{00000000-0004-0000-0900-0000C0070000}"/>
    <hyperlink ref="E1987" r:id="rId1986" xr:uid="{00000000-0004-0000-0900-0000C1070000}"/>
    <hyperlink ref="E1988" r:id="rId1987" xr:uid="{00000000-0004-0000-0900-0000C2070000}"/>
    <hyperlink ref="E1989" r:id="rId1988" xr:uid="{00000000-0004-0000-0900-0000C3070000}"/>
    <hyperlink ref="E1990" r:id="rId1989" xr:uid="{00000000-0004-0000-0900-0000C4070000}"/>
    <hyperlink ref="E1991" r:id="rId1990" xr:uid="{00000000-0004-0000-0900-0000C5070000}"/>
    <hyperlink ref="E1992" r:id="rId1991" xr:uid="{00000000-0004-0000-0900-0000C6070000}"/>
    <hyperlink ref="E1993" r:id="rId1992" xr:uid="{00000000-0004-0000-0900-0000C7070000}"/>
    <hyperlink ref="E1994" r:id="rId1993" xr:uid="{00000000-0004-0000-0900-0000C8070000}"/>
    <hyperlink ref="E1995" r:id="rId1994" xr:uid="{00000000-0004-0000-0900-0000C9070000}"/>
    <hyperlink ref="E1996" r:id="rId1995" xr:uid="{00000000-0004-0000-0900-0000CA070000}"/>
    <hyperlink ref="E1997" r:id="rId1996" xr:uid="{00000000-0004-0000-0900-0000CB070000}"/>
    <hyperlink ref="E1998" r:id="rId1997" xr:uid="{00000000-0004-0000-0900-0000CC070000}"/>
    <hyperlink ref="E1999" r:id="rId1998" xr:uid="{00000000-0004-0000-0900-0000CD070000}"/>
    <hyperlink ref="E2000" r:id="rId1999" xr:uid="{00000000-0004-0000-0900-0000CE070000}"/>
    <hyperlink ref="E2001" r:id="rId2000" xr:uid="{00000000-0004-0000-0900-0000CF070000}"/>
    <hyperlink ref="E2002" r:id="rId2001" xr:uid="{00000000-0004-0000-0900-0000D0070000}"/>
    <hyperlink ref="E2003" r:id="rId2002" xr:uid="{00000000-0004-0000-0900-0000D1070000}"/>
    <hyperlink ref="E2004" r:id="rId2003" xr:uid="{00000000-0004-0000-0900-0000D2070000}"/>
    <hyperlink ref="E2005" r:id="rId2004" xr:uid="{00000000-0004-0000-0900-0000D3070000}"/>
    <hyperlink ref="E2006" r:id="rId2005" xr:uid="{00000000-0004-0000-0900-0000D4070000}"/>
    <hyperlink ref="E2007" r:id="rId2006" xr:uid="{00000000-0004-0000-0900-0000D5070000}"/>
    <hyperlink ref="E2008" r:id="rId2007" xr:uid="{00000000-0004-0000-0900-0000D6070000}"/>
    <hyperlink ref="E2009" r:id="rId2008" xr:uid="{00000000-0004-0000-0900-0000D7070000}"/>
    <hyperlink ref="E2010" r:id="rId2009" xr:uid="{00000000-0004-0000-0900-0000D8070000}"/>
    <hyperlink ref="E2011" r:id="rId2010" xr:uid="{00000000-0004-0000-0900-0000D9070000}"/>
    <hyperlink ref="E2012" r:id="rId2011" xr:uid="{00000000-0004-0000-0900-0000DA070000}"/>
    <hyperlink ref="E2013" r:id="rId2012" xr:uid="{00000000-0004-0000-0900-0000DB070000}"/>
    <hyperlink ref="E2014" r:id="rId2013" xr:uid="{00000000-0004-0000-0900-0000DC070000}"/>
    <hyperlink ref="E2015" r:id="rId2014" xr:uid="{00000000-0004-0000-0900-0000DD070000}"/>
    <hyperlink ref="E2016" r:id="rId2015" xr:uid="{00000000-0004-0000-0900-0000DE070000}"/>
    <hyperlink ref="E2017" r:id="rId2016" xr:uid="{00000000-0004-0000-0900-0000DF070000}"/>
    <hyperlink ref="E2018" r:id="rId2017" xr:uid="{00000000-0004-0000-0900-0000E0070000}"/>
    <hyperlink ref="E2019" r:id="rId2018" xr:uid="{00000000-0004-0000-0900-0000E1070000}"/>
    <hyperlink ref="E2020" r:id="rId2019" xr:uid="{00000000-0004-0000-0900-0000E2070000}"/>
    <hyperlink ref="E2021" r:id="rId2020" xr:uid="{00000000-0004-0000-0900-0000E3070000}"/>
    <hyperlink ref="E2022" r:id="rId2021" xr:uid="{00000000-0004-0000-0900-0000E4070000}"/>
    <hyperlink ref="E2023" r:id="rId2022" xr:uid="{00000000-0004-0000-0900-0000E5070000}"/>
    <hyperlink ref="E2024" r:id="rId2023" xr:uid="{00000000-0004-0000-0900-0000E6070000}"/>
    <hyperlink ref="E2025" r:id="rId2024" xr:uid="{00000000-0004-0000-0900-0000E7070000}"/>
    <hyperlink ref="E2026" r:id="rId2025" xr:uid="{00000000-0004-0000-0900-0000E8070000}"/>
    <hyperlink ref="E2027" r:id="rId2026" xr:uid="{00000000-0004-0000-0900-0000E9070000}"/>
    <hyperlink ref="E2028" r:id="rId2027" xr:uid="{00000000-0004-0000-0900-0000EA070000}"/>
    <hyperlink ref="E2029" r:id="rId2028" xr:uid="{00000000-0004-0000-0900-0000EB070000}"/>
    <hyperlink ref="E2030" r:id="rId2029" xr:uid="{00000000-0004-0000-0900-0000EC070000}"/>
    <hyperlink ref="E2031" r:id="rId2030" xr:uid="{00000000-0004-0000-0900-0000ED070000}"/>
    <hyperlink ref="E2032" r:id="rId2031" xr:uid="{00000000-0004-0000-0900-0000EE070000}"/>
    <hyperlink ref="E2033" r:id="rId2032" xr:uid="{00000000-0004-0000-0900-0000EF070000}"/>
    <hyperlink ref="E2034" r:id="rId2033" xr:uid="{00000000-0004-0000-0900-0000F0070000}"/>
    <hyperlink ref="E2035" r:id="rId2034" xr:uid="{00000000-0004-0000-0900-0000F1070000}"/>
    <hyperlink ref="E2036" r:id="rId2035" xr:uid="{00000000-0004-0000-0900-0000F2070000}"/>
    <hyperlink ref="E2037" r:id="rId2036" xr:uid="{00000000-0004-0000-0900-0000F3070000}"/>
    <hyperlink ref="E2038" r:id="rId2037" xr:uid="{00000000-0004-0000-0900-0000F4070000}"/>
    <hyperlink ref="E2039" r:id="rId2038" xr:uid="{00000000-0004-0000-0900-0000F5070000}"/>
    <hyperlink ref="E2040" r:id="rId2039" xr:uid="{00000000-0004-0000-0900-0000F6070000}"/>
    <hyperlink ref="E2041" r:id="rId2040" xr:uid="{00000000-0004-0000-0900-0000F7070000}"/>
    <hyperlink ref="E2042" r:id="rId2041" xr:uid="{00000000-0004-0000-0900-0000F8070000}"/>
    <hyperlink ref="E2043" r:id="rId2042" xr:uid="{00000000-0004-0000-0900-0000F9070000}"/>
    <hyperlink ref="E2044" r:id="rId2043" xr:uid="{00000000-0004-0000-0900-0000FA070000}"/>
    <hyperlink ref="E2045" r:id="rId2044" xr:uid="{00000000-0004-0000-0900-0000FB070000}"/>
    <hyperlink ref="E2046" r:id="rId2045" xr:uid="{00000000-0004-0000-0900-0000FC070000}"/>
    <hyperlink ref="E2047" r:id="rId2046" xr:uid="{00000000-0004-0000-0900-0000FD070000}"/>
    <hyperlink ref="E2048" r:id="rId2047" xr:uid="{00000000-0004-0000-0900-0000FE070000}"/>
    <hyperlink ref="E2049" r:id="rId2048" xr:uid="{00000000-0004-0000-0900-0000FF070000}"/>
    <hyperlink ref="E2050" r:id="rId2049" xr:uid="{00000000-0004-0000-0900-000000080000}"/>
    <hyperlink ref="E2051" r:id="rId2050" xr:uid="{00000000-0004-0000-0900-000001080000}"/>
    <hyperlink ref="E2052" r:id="rId2051" xr:uid="{00000000-0004-0000-0900-000002080000}"/>
    <hyperlink ref="E2053" r:id="rId2052" xr:uid="{00000000-0004-0000-0900-000003080000}"/>
    <hyperlink ref="E2054" r:id="rId2053" xr:uid="{00000000-0004-0000-0900-000004080000}"/>
    <hyperlink ref="E2055" r:id="rId2054" xr:uid="{00000000-0004-0000-0900-000005080000}"/>
    <hyperlink ref="E2056" r:id="rId2055" xr:uid="{00000000-0004-0000-0900-000006080000}"/>
    <hyperlink ref="E2057" r:id="rId2056" xr:uid="{00000000-0004-0000-0900-000007080000}"/>
    <hyperlink ref="E2058" r:id="rId2057" xr:uid="{00000000-0004-0000-0900-000008080000}"/>
    <hyperlink ref="E2059" r:id="rId2058" xr:uid="{00000000-0004-0000-0900-000009080000}"/>
    <hyperlink ref="E2060" r:id="rId2059" xr:uid="{00000000-0004-0000-0900-00000A080000}"/>
    <hyperlink ref="E2061" r:id="rId2060" xr:uid="{00000000-0004-0000-0900-00000B080000}"/>
    <hyperlink ref="E2062" r:id="rId2061" xr:uid="{00000000-0004-0000-0900-00000C080000}"/>
    <hyperlink ref="E2063" r:id="rId2062" xr:uid="{00000000-0004-0000-0900-00000D080000}"/>
    <hyperlink ref="E2064" r:id="rId2063" xr:uid="{00000000-0004-0000-0900-00000E080000}"/>
    <hyperlink ref="E2065" r:id="rId2064" xr:uid="{00000000-0004-0000-0900-00000F080000}"/>
    <hyperlink ref="E2066" r:id="rId2065" xr:uid="{00000000-0004-0000-0900-000010080000}"/>
    <hyperlink ref="E2067" r:id="rId2066" xr:uid="{00000000-0004-0000-0900-000011080000}"/>
    <hyperlink ref="E2068" r:id="rId2067" xr:uid="{00000000-0004-0000-0900-000012080000}"/>
    <hyperlink ref="E2069" r:id="rId2068" xr:uid="{00000000-0004-0000-0900-000013080000}"/>
    <hyperlink ref="E2070" r:id="rId2069" xr:uid="{00000000-0004-0000-0900-000014080000}"/>
    <hyperlink ref="E2071" r:id="rId2070" xr:uid="{00000000-0004-0000-0900-000015080000}"/>
    <hyperlink ref="E2072" r:id="rId2071" xr:uid="{00000000-0004-0000-0900-000016080000}"/>
    <hyperlink ref="E2073" r:id="rId2072" xr:uid="{00000000-0004-0000-0900-000017080000}"/>
    <hyperlink ref="E2074" r:id="rId2073" xr:uid="{00000000-0004-0000-0900-000018080000}"/>
    <hyperlink ref="E2075" r:id="rId2074" xr:uid="{00000000-0004-0000-0900-000019080000}"/>
    <hyperlink ref="E2076" r:id="rId2075" xr:uid="{00000000-0004-0000-0900-00001A080000}"/>
    <hyperlink ref="E2077" r:id="rId2076" xr:uid="{00000000-0004-0000-0900-00001B080000}"/>
    <hyperlink ref="E2078" r:id="rId2077" xr:uid="{00000000-0004-0000-0900-00001C080000}"/>
    <hyperlink ref="E2079" r:id="rId2078" xr:uid="{00000000-0004-0000-0900-00001D080000}"/>
    <hyperlink ref="E2080" r:id="rId2079" xr:uid="{00000000-0004-0000-0900-00001E080000}"/>
    <hyperlink ref="E2081" r:id="rId2080" xr:uid="{00000000-0004-0000-0900-00001F080000}"/>
    <hyperlink ref="E2082" r:id="rId2081" xr:uid="{00000000-0004-0000-0900-000020080000}"/>
    <hyperlink ref="E2083" r:id="rId2082" xr:uid="{00000000-0004-0000-0900-000021080000}"/>
    <hyperlink ref="E2084" r:id="rId2083" xr:uid="{00000000-0004-0000-0900-000022080000}"/>
    <hyperlink ref="E2085" r:id="rId2084" xr:uid="{00000000-0004-0000-0900-000023080000}"/>
    <hyperlink ref="E2086" r:id="rId2085" xr:uid="{00000000-0004-0000-0900-000024080000}"/>
    <hyperlink ref="E2087" r:id="rId2086" xr:uid="{00000000-0004-0000-0900-000025080000}"/>
    <hyperlink ref="E2088" r:id="rId2087" xr:uid="{00000000-0004-0000-0900-000026080000}"/>
    <hyperlink ref="E2089" r:id="rId2088" xr:uid="{00000000-0004-0000-0900-000027080000}"/>
    <hyperlink ref="E2090" r:id="rId2089" xr:uid="{00000000-0004-0000-0900-000028080000}"/>
    <hyperlink ref="E2091" r:id="rId2090" xr:uid="{00000000-0004-0000-0900-000029080000}"/>
    <hyperlink ref="E2092" r:id="rId2091" xr:uid="{00000000-0004-0000-0900-00002A080000}"/>
    <hyperlink ref="E2093" r:id="rId2092" xr:uid="{00000000-0004-0000-0900-00002B080000}"/>
    <hyperlink ref="E2094" r:id="rId2093" xr:uid="{00000000-0004-0000-0900-00002C080000}"/>
    <hyperlink ref="E2095" r:id="rId2094" xr:uid="{00000000-0004-0000-0900-00002D080000}"/>
    <hyperlink ref="E2096" r:id="rId2095" xr:uid="{00000000-0004-0000-0900-00002E080000}"/>
    <hyperlink ref="E2097" r:id="rId2096" xr:uid="{00000000-0004-0000-0900-00002F080000}"/>
    <hyperlink ref="E2098" r:id="rId2097" xr:uid="{00000000-0004-0000-0900-000030080000}"/>
    <hyperlink ref="E2099" r:id="rId2098" xr:uid="{00000000-0004-0000-0900-000031080000}"/>
    <hyperlink ref="E2100" r:id="rId2099" xr:uid="{00000000-0004-0000-0900-000032080000}"/>
    <hyperlink ref="E2101" r:id="rId2100" xr:uid="{00000000-0004-0000-0900-000033080000}"/>
    <hyperlink ref="E2102" r:id="rId2101" xr:uid="{00000000-0004-0000-0900-000034080000}"/>
    <hyperlink ref="E2103" r:id="rId2102" xr:uid="{00000000-0004-0000-0900-000035080000}"/>
    <hyperlink ref="E2104" r:id="rId2103" xr:uid="{00000000-0004-0000-0900-000036080000}"/>
    <hyperlink ref="E2105" r:id="rId2104" xr:uid="{00000000-0004-0000-0900-000037080000}"/>
    <hyperlink ref="E2106" r:id="rId2105" xr:uid="{00000000-0004-0000-0900-000038080000}"/>
    <hyperlink ref="E2107" r:id="rId2106" xr:uid="{00000000-0004-0000-0900-000039080000}"/>
    <hyperlink ref="E2108" r:id="rId2107" xr:uid="{00000000-0004-0000-0900-00003A080000}"/>
    <hyperlink ref="E2109" r:id="rId2108" xr:uid="{00000000-0004-0000-0900-00003B080000}"/>
    <hyperlink ref="E2110" r:id="rId2109" xr:uid="{00000000-0004-0000-0900-00003C080000}"/>
    <hyperlink ref="E2111" r:id="rId2110" xr:uid="{00000000-0004-0000-0900-00003D080000}"/>
    <hyperlink ref="E2112" r:id="rId2111" xr:uid="{00000000-0004-0000-0900-00003E080000}"/>
    <hyperlink ref="E2113" r:id="rId2112" xr:uid="{00000000-0004-0000-0900-00003F080000}"/>
    <hyperlink ref="E2114" r:id="rId2113" xr:uid="{00000000-0004-0000-0900-000040080000}"/>
    <hyperlink ref="E2115" r:id="rId2114" xr:uid="{00000000-0004-0000-0900-000041080000}"/>
    <hyperlink ref="E2116" r:id="rId2115" xr:uid="{00000000-0004-0000-0900-000042080000}"/>
    <hyperlink ref="E2117" r:id="rId2116" xr:uid="{00000000-0004-0000-0900-000043080000}"/>
    <hyperlink ref="E2118" r:id="rId2117" xr:uid="{00000000-0004-0000-0900-000044080000}"/>
    <hyperlink ref="E2119" r:id="rId2118" xr:uid="{00000000-0004-0000-0900-000045080000}"/>
    <hyperlink ref="E2120" r:id="rId2119" xr:uid="{00000000-0004-0000-0900-000046080000}"/>
    <hyperlink ref="E2121" r:id="rId2120" xr:uid="{00000000-0004-0000-0900-000047080000}"/>
    <hyperlink ref="E2122" r:id="rId2121" xr:uid="{00000000-0004-0000-0900-000048080000}"/>
    <hyperlink ref="E2123" r:id="rId2122" xr:uid="{00000000-0004-0000-0900-000049080000}"/>
    <hyperlink ref="E2124" r:id="rId2123" xr:uid="{00000000-0004-0000-0900-00004A080000}"/>
    <hyperlink ref="E2125" r:id="rId2124" xr:uid="{00000000-0004-0000-0900-00004B080000}"/>
    <hyperlink ref="E2126" r:id="rId2125" xr:uid="{00000000-0004-0000-0900-00004C080000}"/>
    <hyperlink ref="E2127" r:id="rId2126" xr:uid="{00000000-0004-0000-0900-00004D080000}"/>
    <hyperlink ref="E2128" r:id="rId2127" xr:uid="{00000000-0004-0000-0900-00004E080000}"/>
    <hyperlink ref="E2129" r:id="rId2128" xr:uid="{00000000-0004-0000-0900-00004F080000}"/>
    <hyperlink ref="E2130" r:id="rId2129" xr:uid="{00000000-0004-0000-0900-000050080000}"/>
    <hyperlink ref="E2131" r:id="rId2130" xr:uid="{00000000-0004-0000-0900-000051080000}"/>
    <hyperlink ref="E2132" r:id="rId2131" xr:uid="{00000000-0004-0000-0900-000052080000}"/>
    <hyperlink ref="E2133" r:id="rId2132" xr:uid="{00000000-0004-0000-0900-000053080000}"/>
    <hyperlink ref="E2134" r:id="rId2133" xr:uid="{00000000-0004-0000-0900-000054080000}"/>
    <hyperlink ref="E2135" r:id="rId2134" xr:uid="{00000000-0004-0000-0900-000055080000}"/>
    <hyperlink ref="E2136" r:id="rId2135" xr:uid="{00000000-0004-0000-0900-000056080000}"/>
    <hyperlink ref="E2137" r:id="rId2136" xr:uid="{00000000-0004-0000-0900-000057080000}"/>
    <hyperlink ref="E2138" r:id="rId2137" xr:uid="{00000000-0004-0000-0900-000058080000}"/>
    <hyperlink ref="E2139" r:id="rId2138" xr:uid="{00000000-0004-0000-0900-000059080000}"/>
    <hyperlink ref="E2140" r:id="rId2139" xr:uid="{00000000-0004-0000-0900-00005A080000}"/>
    <hyperlink ref="E2141" r:id="rId2140" xr:uid="{00000000-0004-0000-0900-00005B080000}"/>
    <hyperlink ref="E2142" r:id="rId2141" xr:uid="{00000000-0004-0000-0900-00005C080000}"/>
    <hyperlink ref="E2143" r:id="rId2142" xr:uid="{00000000-0004-0000-0900-00005D080000}"/>
    <hyperlink ref="E2144" r:id="rId2143" xr:uid="{00000000-0004-0000-0900-00005E080000}"/>
    <hyperlink ref="E2145" r:id="rId2144" xr:uid="{00000000-0004-0000-0900-00005F080000}"/>
    <hyperlink ref="E2146" r:id="rId2145" xr:uid="{00000000-0004-0000-0900-000060080000}"/>
    <hyperlink ref="E2147" r:id="rId2146" xr:uid="{00000000-0004-0000-0900-000061080000}"/>
    <hyperlink ref="E2148" r:id="rId2147" xr:uid="{00000000-0004-0000-0900-000062080000}"/>
    <hyperlink ref="E2149" r:id="rId2148" xr:uid="{00000000-0004-0000-0900-000063080000}"/>
    <hyperlink ref="E2150" r:id="rId2149" xr:uid="{00000000-0004-0000-0900-000064080000}"/>
    <hyperlink ref="E2151" r:id="rId2150" xr:uid="{00000000-0004-0000-0900-000065080000}"/>
    <hyperlink ref="E2152" r:id="rId2151" xr:uid="{00000000-0004-0000-0900-000066080000}"/>
    <hyperlink ref="E2153" r:id="rId2152" xr:uid="{00000000-0004-0000-0900-000067080000}"/>
    <hyperlink ref="E2154" r:id="rId2153" xr:uid="{00000000-0004-0000-0900-000068080000}"/>
    <hyperlink ref="E2155" r:id="rId2154" xr:uid="{00000000-0004-0000-0900-000069080000}"/>
    <hyperlink ref="E2156" r:id="rId2155" xr:uid="{00000000-0004-0000-0900-00006A080000}"/>
    <hyperlink ref="E2157" r:id="rId2156" xr:uid="{00000000-0004-0000-0900-00006B080000}"/>
    <hyperlink ref="E2158" r:id="rId2157" xr:uid="{00000000-0004-0000-0900-00006C080000}"/>
    <hyperlink ref="E2159" r:id="rId2158" xr:uid="{00000000-0004-0000-0900-00006D080000}"/>
    <hyperlink ref="E2160" r:id="rId2159" xr:uid="{00000000-0004-0000-0900-00006E080000}"/>
    <hyperlink ref="E2161" r:id="rId2160" xr:uid="{00000000-0004-0000-0900-00006F080000}"/>
    <hyperlink ref="E2162" r:id="rId2161" xr:uid="{00000000-0004-0000-0900-000070080000}"/>
    <hyperlink ref="E2163" r:id="rId2162" xr:uid="{00000000-0004-0000-0900-000071080000}"/>
    <hyperlink ref="E2164" r:id="rId2163" xr:uid="{00000000-0004-0000-0900-000072080000}"/>
    <hyperlink ref="E2165" r:id="rId2164" xr:uid="{00000000-0004-0000-0900-000073080000}"/>
    <hyperlink ref="E2166" r:id="rId2165" xr:uid="{00000000-0004-0000-0900-000074080000}"/>
    <hyperlink ref="E2167" r:id="rId2166" xr:uid="{00000000-0004-0000-0900-000075080000}"/>
    <hyperlink ref="E2168" r:id="rId2167" xr:uid="{00000000-0004-0000-0900-000076080000}"/>
    <hyperlink ref="E2169" r:id="rId2168" xr:uid="{00000000-0004-0000-0900-000077080000}"/>
    <hyperlink ref="E2170" r:id="rId2169" xr:uid="{00000000-0004-0000-0900-000078080000}"/>
    <hyperlink ref="E2171" r:id="rId2170" xr:uid="{00000000-0004-0000-0900-000079080000}"/>
    <hyperlink ref="E2172" r:id="rId2171" xr:uid="{00000000-0004-0000-0900-00007A080000}"/>
    <hyperlink ref="E2173" r:id="rId2172" xr:uid="{00000000-0004-0000-0900-00007B080000}"/>
    <hyperlink ref="E2174" r:id="rId2173" xr:uid="{00000000-0004-0000-0900-00007C080000}"/>
    <hyperlink ref="E2175" r:id="rId2174" xr:uid="{00000000-0004-0000-0900-00007D080000}"/>
    <hyperlink ref="E2176" r:id="rId2175" xr:uid="{00000000-0004-0000-0900-00007E080000}"/>
    <hyperlink ref="E2177" r:id="rId2176" xr:uid="{00000000-0004-0000-0900-00007F080000}"/>
    <hyperlink ref="E2178" r:id="rId2177" xr:uid="{00000000-0004-0000-0900-000080080000}"/>
    <hyperlink ref="E2179" r:id="rId2178" xr:uid="{00000000-0004-0000-0900-000081080000}"/>
    <hyperlink ref="E2180" r:id="rId2179" xr:uid="{00000000-0004-0000-0900-000082080000}"/>
    <hyperlink ref="E2181" r:id="rId2180" xr:uid="{00000000-0004-0000-0900-000083080000}"/>
    <hyperlink ref="E2182" r:id="rId2181" xr:uid="{00000000-0004-0000-0900-000084080000}"/>
    <hyperlink ref="E2183" r:id="rId2182" xr:uid="{00000000-0004-0000-0900-000085080000}"/>
    <hyperlink ref="E2184" r:id="rId2183" xr:uid="{00000000-0004-0000-0900-000086080000}"/>
    <hyperlink ref="E2185" r:id="rId2184" xr:uid="{00000000-0004-0000-0900-000087080000}"/>
    <hyperlink ref="E2186" r:id="rId2185" xr:uid="{00000000-0004-0000-0900-000088080000}"/>
    <hyperlink ref="E2187" r:id="rId2186" xr:uid="{00000000-0004-0000-0900-000089080000}"/>
    <hyperlink ref="E2188" r:id="rId2187" xr:uid="{00000000-0004-0000-0900-00008A080000}"/>
    <hyperlink ref="E2189" r:id="rId2188" xr:uid="{00000000-0004-0000-0900-00008B080000}"/>
    <hyperlink ref="E2190" r:id="rId2189" xr:uid="{00000000-0004-0000-0900-00008C080000}"/>
    <hyperlink ref="E2191" r:id="rId2190" xr:uid="{00000000-0004-0000-0900-00008D080000}"/>
    <hyperlink ref="E2192" r:id="rId2191" xr:uid="{00000000-0004-0000-0900-00008E080000}"/>
    <hyperlink ref="E2193" r:id="rId2192" xr:uid="{00000000-0004-0000-0900-00008F080000}"/>
    <hyperlink ref="E2194" r:id="rId2193" xr:uid="{00000000-0004-0000-0900-000090080000}"/>
    <hyperlink ref="E2195" r:id="rId2194" xr:uid="{00000000-0004-0000-0900-000091080000}"/>
    <hyperlink ref="E2196" r:id="rId2195" xr:uid="{00000000-0004-0000-0900-000092080000}"/>
    <hyperlink ref="E2197" r:id="rId2196" xr:uid="{00000000-0004-0000-0900-000093080000}"/>
    <hyperlink ref="E2198" r:id="rId2197" xr:uid="{00000000-0004-0000-0900-000094080000}"/>
    <hyperlink ref="E2199" r:id="rId2198" xr:uid="{00000000-0004-0000-0900-000095080000}"/>
    <hyperlink ref="E2200" r:id="rId2199" xr:uid="{00000000-0004-0000-0900-000096080000}"/>
    <hyperlink ref="E2201" r:id="rId2200" xr:uid="{00000000-0004-0000-0900-000097080000}"/>
    <hyperlink ref="E2202" r:id="rId2201" xr:uid="{00000000-0004-0000-0900-000098080000}"/>
    <hyperlink ref="E2203" r:id="rId2202" xr:uid="{00000000-0004-0000-0900-000099080000}"/>
    <hyperlink ref="E2204" r:id="rId2203" xr:uid="{00000000-0004-0000-0900-00009A080000}"/>
    <hyperlink ref="E2205" r:id="rId2204" xr:uid="{00000000-0004-0000-0900-00009B080000}"/>
    <hyperlink ref="E2206" r:id="rId2205" xr:uid="{00000000-0004-0000-0900-00009C080000}"/>
    <hyperlink ref="E2207" r:id="rId2206" xr:uid="{00000000-0004-0000-0900-00009D080000}"/>
    <hyperlink ref="E2208" r:id="rId2207" xr:uid="{00000000-0004-0000-0900-00009E080000}"/>
    <hyperlink ref="E2209" r:id="rId2208" xr:uid="{00000000-0004-0000-0900-00009F080000}"/>
    <hyperlink ref="E2210" r:id="rId2209" xr:uid="{00000000-0004-0000-0900-0000A0080000}"/>
    <hyperlink ref="E2211" r:id="rId2210" xr:uid="{00000000-0004-0000-0900-0000A1080000}"/>
    <hyperlink ref="E2212" r:id="rId2211" xr:uid="{00000000-0004-0000-0900-0000A2080000}"/>
    <hyperlink ref="E2213" r:id="rId2212" xr:uid="{00000000-0004-0000-0900-0000A3080000}"/>
    <hyperlink ref="E2214" r:id="rId2213" xr:uid="{00000000-0004-0000-0900-0000A4080000}"/>
    <hyperlink ref="E2215" r:id="rId2214" xr:uid="{00000000-0004-0000-0900-0000A5080000}"/>
    <hyperlink ref="E2216" r:id="rId2215" xr:uid="{00000000-0004-0000-0900-0000A6080000}"/>
    <hyperlink ref="E2217" r:id="rId2216" xr:uid="{00000000-0004-0000-0900-0000A7080000}"/>
    <hyperlink ref="E2218" r:id="rId2217" xr:uid="{00000000-0004-0000-0900-0000A8080000}"/>
    <hyperlink ref="E2219" r:id="rId2218" xr:uid="{00000000-0004-0000-0900-0000A9080000}"/>
    <hyperlink ref="E2220" r:id="rId2219" xr:uid="{00000000-0004-0000-0900-0000AA080000}"/>
    <hyperlink ref="E2221" r:id="rId2220" xr:uid="{00000000-0004-0000-0900-0000AB080000}"/>
    <hyperlink ref="E2222" r:id="rId2221" xr:uid="{00000000-0004-0000-0900-0000AC080000}"/>
    <hyperlink ref="E2223" r:id="rId2222" xr:uid="{00000000-0004-0000-0900-0000AD080000}"/>
    <hyperlink ref="E2224" r:id="rId2223" xr:uid="{00000000-0004-0000-0900-0000AE080000}"/>
    <hyperlink ref="E2225" r:id="rId2224" xr:uid="{00000000-0004-0000-0900-0000AF080000}"/>
    <hyperlink ref="E2226" r:id="rId2225" xr:uid="{00000000-0004-0000-0900-0000B0080000}"/>
    <hyperlink ref="E2227" r:id="rId2226" xr:uid="{00000000-0004-0000-0900-0000B1080000}"/>
    <hyperlink ref="E2228" r:id="rId2227" xr:uid="{00000000-0004-0000-0900-0000B2080000}"/>
    <hyperlink ref="E2229" r:id="rId2228" xr:uid="{00000000-0004-0000-0900-0000B3080000}"/>
    <hyperlink ref="E2230" r:id="rId2229" xr:uid="{00000000-0004-0000-0900-0000B4080000}"/>
    <hyperlink ref="E2231" r:id="rId2230" xr:uid="{00000000-0004-0000-0900-0000B5080000}"/>
    <hyperlink ref="E2232" r:id="rId2231" xr:uid="{00000000-0004-0000-0900-0000B6080000}"/>
    <hyperlink ref="E2233" r:id="rId2232" xr:uid="{00000000-0004-0000-0900-0000B7080000}"/>
    <hyperlink ref="E2234" r:id="rId2233" xr:uid="{00000000-0004-0000-0900-0000B8080000}"/>
    <hyperlink ref="E2235" r:id="rId2234" xr:uid="{00000000-0004-0000-0900-0000B9080000}"/>
    <hyperlink ref="E2236" r:id="rId2235" xr:uid="{00000000-0004-0000-0900-0000BA080000}"/>
    <hyperlink ref="E2237" r:id="rId2236" xr:uid="{00000000-0004-0000-0900-0000BB080000}"/>
    <hyperlink ref="E2238" r:id="rId2237" xr:uid="{00000000-0004-0000-0900-0000BC080000}"/>
    <hyperlink ref="E2239" r:id="rId2238" xr:uid="{00000000-0004-0000-0900-0000BD080000}"/>
    <hyperlink ref="E2240" r:id="rId2239" xr:uid="{00000000-0004-0000-0900-0000BE080000}"/>
    <hyperlink ref="E2241" r:id="rId2240" xr:uid="{00000000-0004-0000-0900-0000BF080000}"/>
    <hyperlink ref="E2242" r:id="rId2241" xr:uid="{00000000-0004-0000-0900-0000C0080000}"/>
    <hyperlink ref="E2243" r:id="rId2242" xr:uid="{00000000-0004-0000-0900-0000C1080000}"/>
    <hyperlink ref="E2244" r:id="rId2243" xr:uid="{00000000-0004-0000-0900-0000C2080000}"/>
    <hyperlink ref="E2245" r:id="rId2244" xr:uid="{00000000-0004-0000-0900-0000C3080000}"/>
    <hyperlink ref="E2246" r:id="rId2245" xr:uid="{00000000-0004-0000-0900-0000C4080000}"/>
    <hyperlink ref="E2247" r:id="rId2246" xr:uid="{00000000-0004-0000-0900-0000C5080000}"/>
    <hyperlink ref="E2248" r:id="rId2247" xr:uid="{00000000-0004-0000-0900-0000C6080000}"/>
    <hyperlink ref="E2249" r:id="rId2248" xr:uid="{00000000-0004-0000-0900-0000C7080000}"/>
    <hyperlink ref="E2250" r:id="rId2249" xr:uid="{00000000-0004-0000-0900-0000C8080000}"/>
    <hyperlink ref="E2251" r:id="rId2250" xr:uid="{00000000-0004-0000-0900-0000C9080000}"/>
    <hyperlink ref="E2252" r:id="rId2251" xr:uid="{00000000-0004-0000-0900-0000CA080000}"/>
    <hyperlink ref="E2253" r:id="rId2252" xr:uid="{00000000-0004-0000-0900-0000CB080000}"/>
    <hyperlink ref="E2254" r:id="rId2253" xr:uid="{00000000-0004-0000-0900-0000CC080000}"/>
    <hyperlink ref="E2255" r:id="rId2254" xr:uid="{00000000-0004-0000-0900-0000CD080000}"/>
    <hyperlink ref="E2256" r:id="rId2255" xr:uid="{00000000-0004-0000-0900-0000CE080000}"/>
    <hyperlink ref="E2257" r:id="rId2256" xr:uid="{00000000-0004-0000-0900-0000CF080000}"/>
    <hyperlink ref="E2258" r:id="rId2257" xr:uid="{00000000-0004-0000-0900-0000D0080000}"/>
    <hyperlink ref="E2259" r:id="rId2258" xr:uid="{00000000-0004-0000-0900-0000D1080000}"/>
    <hyperlink ref="E2260" r:id="rId2259" xr:uid="{00000000-0004-0000-0900-0000D2080000}"/>
    <hyperlink ref="E2261" r:id="rId2260" xr:uid="{00000000-0004-0000-0900-0000D3080000}"/>
    <hyperlink ref="E2262" r:id="rId2261" xr:uid="{00000000-0004-0000-0900-0000D4080000}"/>
    <hyperlink ref="E2263" r:id="rId2262" xr:uid="{00000000-0004-0000-0900-0000D5080000}"/>
    <hyperlink ref="E2264" r:id="rId2263" xr:uid="{00000000-0004-0000-0900-0000D6080000}"/>
    <hyperlink ref="E2265" r:id="rId2264" xr:uid="{00000000-0004-0000-0900-0000D7080000}"/>
    <hyperlink ref="E2266" r:id="rId2265" xr:uid="{00000000-0004-0000-0900-0000D8080000}"/>
    <hyperlink ref="E2267" r:id="rId2266" xr:uid="{00000000-0004-0000-0900-0000D9080000}"/>
    <hyperlink ref="E2268" r:id="rId2267" xr:uid="{00000000-0004-0000-0900-0000DA080000}"/>
    <hyperlink ref="E2269" r:id="rId2268" xr:uid="{00000000-0004-0000-0900-0000DB080000}"/>
    <hyperlink ref="E2270" r:id="rId2269" xr:uid="{00000000-0004-0000-0900-0000DC080000}"/>
    <hyperlink ref="E2271" r:id="rId2270" xr:uid="{00000000-0004-0000-0900-0000DD080000}"/>
    <hyperlink ref="E2272" r:id="rId2271" xr:uid="{00000000-0004-0000-0900-0000DE080000}"/>
    <hyperlink ref="E2273" r:id="rId2272" xr:uid="{00000000-0004-0000-0900-0000DF080000}"/>
    <hyperlink ref="E2274" r:id="rId2273" xr:uid="{00000000-0004-0000-0900-0000E0080000}"/>
    <hyperlink ref="E2275" r:id="rId2274" xr:uid="{00000000-0004-0000-0900-0000E1080000}"/>
    <hyperlink ref="E2276" r:id="rId2275" xr:uid="{00000000-0004-0000-0900-0000E2080000}"/>
    <hyperlink ref="E2277" r:id="rId2276" xr:uid="{00000000-0004-0000-0900-0000E3080000}"/>
    <hyperlink ref="E2278" r:id="rId2277" xr:uid="{00000000-0004-0000-0900-0000E4080000}"/>
    <hyperlink ref="E2279" r:id="rId2278" xr:uid="{00000000-0004-0000-0900-0000E5080000}"/>
    <hyperlink ref="E2280" r:id="rId2279" xr:uid="{00000000-0004-0000-0900-0000E6080000}"/>
    <hyperlink ref="E2281" r:id="rId2280" xr:uid="{00000000-0004-0000-0900-0000E7080000}"/>
    <hyperlink ref="E2282" r:id="rId2281" xr:uid="{00000000-0004-0000-0900-0000E8080000}"/>
    <hyperlink ref="E2283" r:id="rId2282" xr:uid="{00000000-0004-0000-0900-0000E9080000}"/>
    <hyperlink ref="E2284" r:id="rId2283" xr:uid="{00000000-0004-0000-0900-0000EA080000}"/>
    <hyperlink ref="E2285" r:id="rId2284" xr:uid="{00000000-0004-0000-0900-0000EB080000}"/>
    <hyperlink ref="E2286" r:id="rId2285" xr:uid="{00000000-0004-0000-0900-0000EC080000}"/>
    <hyperlink ref="E2287" r:id="rId2286" xr:uid="{00000000-0004-0000-0900-0000ED080000}"/>
    <hyperlink ref="E2288" r:id="rId2287" xr:uid="{00000000-0004-0000-0900-0000EE080000}"/>
    <hyperlink ref="E2289" r:id="rId2288" xr:uid="{00000000-0004-0000-0900-0000EF080000}"/>
    <hyperlink ref="E2290" r:id="rId2289" xr:uid="{00000000-0004-0000-0900-0000F0080000}"/>
    <hyperlink ref="E2291" r:id="rId2290" xr:uid="{00000000-0004-0000-0900-0000F1080000}"/>
    <hyperlink ref="E2292" r:id="rId2291" xr:uid="{00000000-0004-0000-0900-0000F2080000}"/>
    <hyperlink ref="E2293" r:id="rId2292" xr:uid="{00000000-0004-0000-0900-0000F3080000}"/>
    <hyperlink ref="E2294" r:id="rId2293" xr:uid="{00000000-0004-0000-0900-0000F4080000}"/>
    <hyperlink ref="E2295" r:id="rId2294" xr:uid="{00000000-0004-0000-0900-0000F5080000}"/>
    <hyperlink ref="E2296" r:id="rId2295" xr:uid="{00000000-0004-0000-0900-0000F6080000}"/>
    <hyperlink ref="E2297" r:id="rId2296" xr:uid="{00000000-0004-0000-0900-0000F7080000}"/>
    <hyperlink ref="E2298" r:id="rId2297" xr:uid="{00000000-0004-0000-0900-0000F8080000}"/>
    <hyperlink ref="E2299" r:id="rId2298" xr:uid="{00000000-0004-0000-0900-0000F9080000}"/>
    <hyperlink ref="E2300" r:id="rId2299" xr:uid="{00000000-0004-0000-0900-0000FA080000}"/>
    <hyperlink ref="E2301" r:id="rId2300" xr:uid="{00000000-0004-0000-0900-0000FB080000}"/>
    <hyperlink ref="E2302" r:id="rId2301" xr:uid="{00000000-0004-0000-0900-0000FC080000}"/>
    <hyperlink ref="E2303" r:id="rId2302" xr:uid="{00000000-0004-0000-0900-0000FD080000}"/>
    <hyperlink ref="E2304" r:id="rId2303" xr:uid="{00000000-0004-0000-0900-0000FE080000}"/>
    <hyperlink ref="E2305" r:id="rId2304" xr:uid="{00000000-0004-0000-0900-0000FF080000}"/>
    <hyperlink ref="E2306" r:id="rId2305" xr:uid="{00000000-0004-0000-0900-000000090000}"/>
    <hyperlink ref="E2307" r:id="rId2306" xr:uid="{00000000-0004-0000-0900-000001090000}"/>
    <hyperlink ref="E2308" r:id="rId2307" xr:uid="{00000000-0004-0000-0900-000002090000}"/>
    <hyperlink ref="E2309" r:id="rId2308" xr:uid="{00000000-0004-0000-0900-000003090000}"/>
    <hyperlink ref="E2310" r:id="rId2309" xr:uid="{00000000-0004-0000-0900-000004090000}"/>
    <hyperlink ref="E2311" r:id="rId2310" xr:uid="{00000000-0004-0000-0900-000005090000}"/>
    <hyperlink ref="E2312" r:id="rId2311" xr:uid="{00000000-0004-0000-0900-000006090000}"/>
    <hyperlink ref="E2313" r:id="rId2312" xr:uid="{00000000-0004-0000-0900-000007090000}"/>
    <hyperlink ref="E2314" r:id="rId2313" xr:uid="{00000000-0004-0000-0900-000008090000}"/>
    <hyperlink ref="E2315" r:id="rId2314" xr:uid="{00000000-0004-0000-0900-000009090000}"/>
    <hyperlink ref="E2316" r:id="rId2315" xr:uid="{00000000-0004-0000-0900-00000A090000}"/>
    <hyperlink ref="E2317" r:id="rId2316" xr:uid="{00000000-0004-0000-0900-00000B090000}"/>
    <hyperlink ref="E2318" r:id="rId2317" xr:uid="{00000000-0004-0000-0900-00000C090000}"/>
    <hyperlink ref="E2319" r:id="rId2318" xr:uid="{00000000-0004-0000-0900-00000D090000}"/>
    <hyperlink ref="E2320" r:id="rId2319" xr:uid="{00000000-0004-0000-0900-00000E090000}"/>
    <hyperlink ref="E2321" r:id="rId2320" xr:uid="{00000000-0004-0000-0900-00000F090000}"/>
    <hyperlink ref="E2322" r:id="rId2321" xr:uid="{00000000-0004-0000-0900-000010090000}"/>
    <hyperlink ref="E2323" r:id="rId2322" xr:uid="{00000000-0004-0000-0900-000011090000}"/>
    <hyperlink ref="E2324" r:id="rId2323" xr:uid="{00000000-0004-0000-0900-000012090000}"/>
    <hyperlink ref="E2325" r:id="rId2324" xr:uid="{00000000-0004-0000-0900-000013090000}"/>
    <hyperlink ref="E2326" r:id="rId2325" xr:uid="{00000000-0004-0000-0900-000014090000}"/>
    <hyperlink ref="E2327" r:id="rId2326" xr:uid="{00000000-0004-0000-0900-000015090000}"/>
    <hyperlink ref="E2328" r:id="rId2327" xr:uid="{00000000-0004-0000-0900-000016090000}"/>
    <hyperlink ref="E2329" r:id="rId2328" xr:uid="{00000000-0004-0000-0900-000017090000}"/>
    <hyperlink ref="E2330" r:id="rId2329" xr:uid="{00000000-0004-0000-0900-000018090000}"/>
    <hyperlink ref="E2331" r:id="rId2330" xr:uid="{00000000-0004-0000-0900-000019090000}"/>
    <hyperlink ref="E2332" r:id="rId2331" xr:uid="{00000000-0004-0000-0900-00001A090000}"/>
    <hyperlink ref="E2333" r:id="rId2332" xr:uid="{00000000-0004-0000-0900-00001B090000}"/>
    <hyperlink ref="E2334" r:id="rId2333" xr:uid="{00000000-0004-0000-0900-00001C090000}"/>
    <hyperlink ref="E2335" r:id="rId2334" xr:uid="{00000000-0004-0000-0900-00001D090000}"/>
    <hyperlink ref="E2336" r:id="rId2335" xr:uid="{00000000-0004-0000-0900-00001E090000}"/>
    <hyperlink ref="E2337" r:id="rId2336" xr:uid="{00000000-0004-0000-0900-00001F090000}"/>
    <hyperlink ref="E2338" r:id="rId2337" xr:uid="{00000000-0004-0000-0900-000020090000}"/>
    <hyperlink ref="E2339" r:id="rId2338" xr:uid="{00000000-0004-0000-0900-000021090000}"/>
    <hyperlink ref="E2340" r:id="rId2339" xr:uid="{00000000-0004-0000-0900-000022090000}"/>
    <hyperlink ref="E2341" r:id="rId2340" xr:uid="{00000000-0004-0000-0900-000023090000}"/>
    <hyperlink ref="E2342" r:id="rId2341" xr:uid="{00000000-0004-0000-0900-000024090000}"/>
    <hyperlink ref="E2343" r:id="rId2342" xr:uid="{00000000-0004-0000-0900-000025090000}"/>
    <hyperlink ref="E2344" r:id="rId2343" xr:uid="{00000000-0004-0000-0900-000026090000}"/>
    <hyperlink ref="E2345" r:id="rId2344" xr:uid="{00000000-0004-0000-0900-000027090000}"/>
    <hyperlink ref="E2346" r:id="rId2345" xr:uid="{00000000-0004-0000-0900-000028090000}"/>
    <hyperlink ref="E2347" r:id="rId2346" xr:uid="{00000000-0004-0000-0900-000029090000}"/>
    <hyperlink ref="E2348" r:id="rId2347" xr:uid="{00000000-0004-0000-0900-00002A090000}"/>
    <hyperlink ref="E2349" r:id="rId2348" xr:uid="{00000000-0004-0000-0900-00002B090000}"/>
    <hyperlink ref="E2350" r:id="rId2349" xr:uid="{00000000-0004-0000-0900-00002C090000}"/>
    <hyperlink ref="E2351" r:id="rId2350" xr:uid="{00000000-0004-0000-0900-00002D090000}"/>
    <hyperlink ref="E2352" r:id="rId2351" xr:uid="{00000000-0004-0000-0900-00002E090000}"/>
    <hyperlink ref="E2353" r:id="rId2352" xr:uid="{00000000-0004-0000-0900-00002F090000}"/>
    <hyperlink ref="E2354" r:id="rId2353" xr:uid="{00000000-0004-0000-0900-000030090000}"/>
    <hyperlink ref="E2355" r:id="rId2354" xr:uid="{00000000-0004-0000-0900-000031090000}"/>
    <hyperlink ref="E2356" r:id="rId2355" xr:uid="{00000000-0004-0000-0900-000032090000}"/>
    <hyperlink ref="E2357" r:id="rId2356" xr:uid="{00000000-0004-0000-0900-000033090000}"/>
    <hyperlink ref="E2358" r:id="rId2357" xr:uid="{00000000-0004-0000-0900-000034090000}"/>
    <hyperlink ref="E2359" r:id="rId2358" xr:uid="{00000000-0004-0000-0900-000035090000}"/>
    <hyperlink ref="E2360" r:id="rId2359" xr:uid="{00000000-0004-0000-0900-000036090000}"/>
    <hyperlink ref="E2361" r:id="rId2360" xr:uid="{00000000-0004-0000-0900-000037090000}"/>
    <hyperlink ref="E2362" r:id="rId2361" xr:uid="{00000000-0004-0000-0900-000038090000}"/>
    <hyperlink ref="E2363" r:id="rId2362" xr:uid="{00000000-0004-0000-0900-000039090000}"/>
    <hyperlink ref="E2364" r:id="rId2363" xr:uid="{00000000-0004-0000-0900-00003A090000}"/>
    <hyperlink ref="E2365" r:id="rId2364" xr:uid="{00000000-0004-0000-0900-00003B090000}"/>
    <hyperlink ref="E2366" r:id="rId2365" xr:uid="{00000000-0004-0000-0900-00003C090000}"/>
    <hyperlink ref="E2367" r:id="rId2366" xr:uid="{00000000-0004-0000-0900-00003D090000}"/>
    <hyperlink ref="E2368" r:id="rId2367" xr:uid="{00000000-0004-0000-0900-00003E090000}"/>
    <hyperlink ref="E2369" r:id="rId2368" xr:uid="{00000000-0004-0000-0900-00003F090000}"/>
    <hyperlink ref="E2370" r:id="rId2369" xr:uid="{00000000-0004-0000-0900-000040090000}"/>
    <hyperlink ref="E2371" r:id="rId2370" xr:uid="{00000000-0004-0000-0900-000041090000}"/>
    <hyperlink ref="E2372" r:id="rId2371" xr:uid="{00000000-0004-0000-0900-000042090000}"/>
    <hyperlink ref="E2373" r:id="rId2372" xr:uid="{00000000-0004-0000-0900-000043090000}"/>
    <hyperlink ref="E2374" r:id="rId2373" xr:uid="{00000000-0004-0000-0900-000044090000}"/>
    <hyperlink ref="E2375" r:id="rId2374" xr:uid="{00000000-0004-0000-0900-000045090000}"/>
    <hyperlink ref="E2376" r:id="rId2375" xr:uid="{00000000-0004-0000-0900-000046090000}"/>
    <hyperlink ref="E2377" r:id="rId2376" xr:uid="{00000000-0004-0000-0900-000047090000}"/>
    <hyperlink ref="E2378" r:id="rId2377" xr:uid="{00000000-0004-0000-0900-000048090000}"/>
    <hyperlink ref="E2379" r:id="rId2378" xr:uid="{00000000-0004-0000-0900-000049090000}"/>
    <hyperlink ref="E2380" r:id="rId2379" xr:uid="{00000000-0004-0000-0900-00004A090000}"/>
    <hyperlink ref="E2381" r:id="rId2380" xr:uid="{00000000-0004-0000-0900-00004B090000}"/>
    <hyperlink ref="E2382" r:id="rId2381" xr:uid="{00000000-0004-0000-0900-00004C090000}"/>
    <hyperlink ref="E2383" r:id="rId2382" xr:uid="{00000000-0004-0000-0900-00004D090000}"/>
    <hyperlink ref="E2384" r:id="rId2383" xr:uid="{00000000-0004-0000-0900-00004E090000}"/>
    <hyperlink ref="E2385" r:id="rId2384" xr:uid="{00000000-0004-0000-0900-00004F090000}"/>
    <hyperlink ref="E2386" r:id="rId2385" xr:uid="{00000000-0004-0000-0900-000050090000}"/>
    <hyperlink ref="E2387" r:id="rId2386" xr:uid="{00000000-0004-0000-0900-000051090000}"/>
    <hyperlink ref="E2388" r:id="rId2387" xr:uid="{00000000-0004-0000-0900-000052090000}"/>
    <hyperlink ref="E2389" r:id="rId2388" xr:uid="{00000000-0004-0000-0900-000053090000}"/>
    <hyperlink ref="E2390" r:id="rId2389" xr:uid="{00000000-0004-0000-0900-000054090000}"/>
    <hyperlink ref="E2391" r:id="rId2390" xr:uid="{00000000-0004-0000-0900-000055090000}"/>
    <hyperlink ref="E2392" r:id="rId2391" xr:uid="{00000000-0004-0000-0900-000056090000}"/>
    <hyperlink ref="E2393" r:id="rId2392" xr:uid="{00000000-0004-0000-0900-000057090000}"/>
    <hyperlink ref="E2394" r:id="rId2393" xr:uid="{00000000-0004-0000-0900-000058090000}"/>
    <hyperlink ref="E2395" r:id="rId2394" xr:uid="{00000000-0004-0000-0900-000059090000}"/>
    <hyperlink ref="E2396" r:id="rId2395" xr:uid="{00000000-0004-0000-0900-00005A090000}"/>
    <hyperlink ref="E2397" r:id="rId2396" xr:uid="{00000000-0004-0000-0900-00005B090000}"/>
    <hyperlink ref="E2398" r:id="rId2397" xr:uid="{00000000-0004-0000-0900-00005C090000}"/>
    <hyperlink ref="E2399" r:id="rId2398" xr:uid="{00000000-0004-0000-0900-00005D090000}"/>
    <hyperlink ref="E2400" r:id="rId2399" xr:uid="{00000000-0004-0000-0900-00005E090000}"/>
    <hyperlink ref="E2401" r:id="rId2400" xr:uid="{00000000-0004-0000-0900-00005F090000}"/>
    <hyperlink ref="E2402" r:id="rId2401" xr:uid="{00000000-0004-0000-0900-000060090000}"/>
    <hyperlink ref="E2403" r:id="rId2402" xr:uid="{00000000-0004-0000-0900-000061090000}"/>
    <hyperlink ref="E2404" r:id="rId2403" xr:uid="{00000000-0004-0000-0900-000062090000}"/>
    <hyperlink ref="E2405" r:id="rId2404" xr:uid="{00000000-0004-0000-0900-000063090000}"/>
    <hyperlink ref="E2406" r:id="rId2405" xr:uid="{00000000-0004-0000-0900-000064090000}"/>
    <hyperlink ref="E2407" r:id="rId2406" xr:uid="{00000000-0004-0000-0900-000065090000}"/>
    <hyperlink ref="E2408" r:id="rId2407" xr:uid="{00000000-0004-0000-0900-000066090000}"/>
    <hyperlink ref="E2409" r:id="rId2408" xr:uid="{00000000-0004-0000-0900-000067090000}"/>
    <hyperlink ref="E2410" r:id="rId2409" xr:uid="{00000000-0004-0000-0900-000068090000}"/>
    <hyperlink ref="E2411" r:id="rId2410" xr:uid="{00000000-0004-0000-0900-000069090000}"/>
    <hyperlink ref="E2412" r:id="rId2411" xr:uid="{00000000-0004-0000-0900-00006A090000}"/>
    <hyperlink ref="E2413" r:id="rId2412" xr:uid="{00000000-0004-0000-0900-00006B090000}"/>
    <hyperlink ref="E2414" r:id="rId2413" xr:uid="{00000000-0004-0000-0900-00006C090000}"/>
    <hyperlink ref="E2415" r:id="rId2414" xr:uid="{00000000-0004-0000-0900-00006D090000}"/>
    <hyperlink ref="E2416" r:id="rId2415" xr:uid="{00000000-0004-0000-0900-00006E090000}"/>
    <hyperlink ref="E2417" r:id="rId2416" xr:uid="{00000000-0004-0000-0900-00006F090000}"/>
    <hyperlink ref="E2418" r:id="rId2417" xr:uid="{00000000-0004-0000-0900-000070090000}"/>
    <hyperlink ref="E2419" r:id="rId2418" xr:uid="{00000000-0004-0000-0900-000071090000}"/>
    <hyperlink ref="E2420" r:id="rId2419" xr:uid="{00000000-0004-0000-0900-000072090000}"/>
    <hyperlink ref="E2421" r:id="rId2420" xr:uid="{00000000-0004-0000-0900-000073090000}"/>
    <hyperlink ref="E2422" r:id="rId2421" xr:uid="{00000000-0004-0000-0900-000074090000}"/>
    <hyperlink ref="E2423" r:id="rId2422" xr:uid="{00000000-0004-0000-0900-000075090000}"/>
    <hyperlink ref="E2424" r:id="rId2423" xr:uid="{00000000-0004-0000-0900-000076090000}"/>
    <hyperlink ref="E2425" r:id="rId2424" xr:uid="{00000000-0004-0000-0900-000077090000}"/>
    <hyperlink ref="E2426" r:id="rId2425" xr:uid="{00000000-0004-0000-0900-000078090000}"/>
    <hyperlink ref="E2427" r:id="rId2426" xr:uid="{00000000-0004-0000-0900-000079090000}"/>
    <hyperlink ref="E2428" r:id="rId2427" xr:uid="{00000000-0004-0000-0900-00007A090000}"/>
    <hyperlink ref="E2429" r:id="rId2428" xr:uid="{00000000-0004-0000-0900-00007B090000}"/>
    <hyperlink ref="E2430" r:id="rId2429" xr:uid="{00000000-0004-0000-0900-00007C090000}"/>
    <hyperlink ref="E2431" r:id="rId2430" xr:uid="{00000000-0004-0000-0900-00007D090000}"/>
    <hyperlink ref="E2432" r:id="rId2431" xr:uid="{00000000-0004-0000-0900-00007E090000}"/>
    <hyperlink ref="E2433" r:id="rId2432" xr:uid="{00000000-0004-0000-0900-00007F090000}"/>
    <hyperlink ref="E2434" r:id="rId2433" xr:uid="{00000000-0004-0000-0900-000080090000}"/>
    <hyperlink ref="E2435" r:id="rId2434" xr:uid="{00000000-0004-0000-0900-000081090000}"/>
    <hyperlink ref="E2436" r:id="rId2435" xr:uid="{00000000-0004-0000-0900-000082090000}"/>
    <hyperlink ref="E2437" r:id="rId2436" xr:uid="{00000000-0004-0000-0900-000083090000}"/>
    <hyperlink ref="E2438" r:id="rId2437" xr:uid="{00000000-0004-0000-0900-000084090000}"/>
    <hyperlink ref="E2439" r:id="rId2438" xr:uid="{00000000-0004-0000-0900-000085090000}"/>
    <hyperlink ref="E2440" r:id="rId2439" xr:uid="{00000000-0004-0000-0900-000086090000}"/>
    <hyperlink ref="E2441" r:id="rId2440" xr:uid="{00000000-0004-0000-0900-000087090000}"/>
    <hyperlink ref="E2442" r:id="rId2441" xr:uid="{00000000-0004-0000-0900-000088090000}"/>
    <hyperlink ref="E2443" r:id="rId2442" xr:uid="{00000000-0004-0000-0900-000089090000}"/>
    <hyperlink ref="E2444" r:id="rId2443" xr:uid="{00000000-0004-0000-0900-00008A090000}"/>
    <hyperlink ref="E2445" r:id="rId2444" xr:uid="{00000000-0004-0000-0900-00008B090000}"/>
    <hyperlink ref="E2446" r:id="rId2445" xr:uid="{00000000-0004-0000-0900-00008C090000}"/>
    <hyperlink ref="E2447" r:id="rId2446" xr:uid="{00000000-0004-0000-0900-00008D090000}"/>
    <hyperlink ref="E2448" r:id="rId2447" xr:uid="{00000000-0004-0000-0900-00008E090000}"/>
    <hyperlink ref="E2449" r:id="rId2448" xr:uid="{00000000-0004-0000-0900-00008F090000}"/>
    <hyperlink ref="E2450" r:id="rId2449" xr:uid="{00000000-0004-0000-0900-000090090000}"/>
    <hyperlink ref="E2451" r:id="rId2450" xr:uid="{00000000-0004-0000-0900-000091090000}"/>
    <hyperlink ref="E2452" r:id="rId2451" xr:uid="{00000000-0004-0000-0900-000092090000}"/>
    <hyperlink ref="E2453" r:id="rId2452" xr:uid="{00000000-0004-0000-0900-000093090000}"/>
    <hyperlink ref="E2454" r:id="rId2453" xr:uid="{00000000-0004-0000-0900-000094090000}"/>
    <hyperlink ref="E2455" r:id="rId2454" xr:uid="{00000000-0004-0000-0900-000095090000}"/>
    <hyperlink ref="E2456" r:id="rId2455" xr:uid="{00000000-0004-0000-0900-000096090000}"/>
    <hyperlink ref="E2457" r:id="rId2456" xr:uid="{00000000-0004-0000-0900-000097090000}"/>
    <hyperlink ref="E2458" r:id="rId2457" xr:uid="{00000000-0004-0000-0900-000098090000}"/>
    <hyperlink ref="E2459" r:id="rId2458" xr:uid="{00000000-0004-0000-0900-000099090000}"/>
    <hyperlink ref="E2460" r:id="rId2459" xr:uid="{00000000-0004-0000-0900-00009A090000}"/>
    <hyperlink ref="E2461" r:id="rId2460" xr:uid="{00000000-0004-0000-0900-00009B090000}"/>
    <hyperlink ref="E2462" r:id="rId2461" xr:uid="{00000000-0004-0000-0900-00009C090000}"/>
    <hyperlink ref="E2463" r:id="rId2462" xr:uid="{00000000-0004-0000-0900-00009D090000}"/>
    <hyperlink ref="E2464" r:id="rId2463" xr:uid="{00000000-0004-0000-0900-00009E090000}"/>
    <hyperlink ref="E2465" r:id="rId2464" xr:uid="{00000000-0004-0000-0900-00009F090000}"/>
    <hyperlink ref="E2466" r:id="rId2465" xr:uid="{00000000-0004-0000-0900-0000A0090000}"/>
    <hyperlink ref="E2467" r:id="rId2466" xr:uid="{00000000-0004-0000-0900-0000A1090000}"/>
    <hyperlink ref="E2468" r:id="rId2467" xr:uid="{00000000-0004-0000-0900-0000A2090000}"/>
    <hyperlink ref="E2469" r:id="rId2468" xr:uid="{00000000-0004-0000-0900-0000A3090000}"/>
    <hyperlink ref="E2470" r:id="rId2469" xr:uid="{00000000-0004-0000-0900-0000A4090000}"/>
    <hyperlink ref="E2471" r:id="rId2470" xr:uid="{00000000-0004-0000-0900-0000A5090000}"/>
    <hyperlink ref="E2472" r:id="rId2471" xr:uid="{00000000-0004-0000-0900-0000A6090000}"/>
    <hyperlink ref="E2473" r:id="rId2472" xr:uid="{00000000-0004-0000-0900-0000A7090000}"/>
    <hyperlink ref="E2474" r:id="rId2473" xr:uid="{00000000-0004-0000-0900-0000A8090000}"/>
    <hyperlink ref="E2475" r:id="rId2474" xr:uid="{00000000-0004-0000-0900-0000A9090000}"/>
    <hyperlink ref="E2476" r:id="rId2475" xr:uid="{00000000-0004-0000-0900-0000AA090000}"/>
    <hyperlink ref="E2477" r:id="rId2476" xr:uid="{00000000-0004-0000-0900-0000AB090000}"/>
    <hyperlink ref="E2478" r:id="rId2477" xr:uid="{00000000-0004-0000-0900-0000AC090000}"/>
    <hyperlink ref="E2479" r:id="rId2478" xr:uid="{00000000-0004-0000-0900-0000AD090000}"/>
    <hyperlink ref="E2480" r:id="rId2479" xr:uid="{00000000-0004-0000-0900-0000AE090000}"/>
    <hyperlink ref="E2481" r:id="rId2480" xr:uid="{00000000-0004-0000-0900-0000AF090000}"/>
    <hyperlink ref="E2482" r:id="rId2481" xr:uid="{00000000-0004-0000-0900-0000B0090000}"/>
    <hyperlink ref="E2483" r:id="rId2482" xr:uid="{00000000-0004-0000-0900-0000B1090000}"/>
    <hyperlink ref="E2484" r:id="rId2483" xr:uid="{00000000-0004-0000-0900-0000B2090000}"/>
    <hyperlink ref="E2485" r:id="rId2484" xr:uid="{00000000-0004-0000-0900-0000B3090000}"/>
    <hyperlink ref="E2486" r:id="rId2485" xr:uid="{00000000-0004-0000-0900-0000B4090000}"/>
    <hyperlink ref="E2487" r:id="rId2486" xr:uid="{00000000-0004-0000-0900-0000B5090000}"/>
    <hyperlink ref="E2488" r:id="rId2487" xr:uid="{00000000-0004-0000-0900-0000B6090000}"/>
    <hyperlink ref="E2489" r:id="rId2488" xr:uid="{00000000-0004-0000-0900-0000B7090000}"/>
    <hyperlink ref="E2490" r:id="rId2489" xr:uid="{00000000-0004-0000-0900-0000B8090000}"/>
    <hyperlink ref="E2491" r:id="rId2490" xr:uid="{00000000-0004-0000-0900-0000B9090000}"/>
    <hyperlink ref="E2492" r:id="rId2491" xr:uid="{00000000-0004-0000-0900-0000BA090000}"/>
    <hyperlink ref="E2493" r:id="rId2492" xr:uid="{00000000-0004-0000-0900-0000BB090000}"/>
    <hyperlink ref="E2494" r:id="rId2493" xr:uid="{00000000-0004-0000-0900-0000BC090000}"/>
    <hyperlink ref="E2495" r:id="rId2494" xr:uid="{00000000-0004-0000-0900-0000BD090000}"/>
    <hyperlink ref="E2496" r:id="rId2495" xr:uid="{00000000-0004-0000-0900-0000BE090000}"/>
    <hyperlink ref="E2497" r:id="rId2496" xr:uid="{00000000-0004-0000-0900-0000BF090000}"/>
    <hyperlink ref="E2498" r:id="rId2497" xr:uid="{00000000-0004-0000-0900-0000C0090000}"/>
    <hyperlink ref="E2499" r:id="rId2498" xr:uid="{00000000-0004-0000-0900-0000C1090000}"/>
    <hyperlink ref="E2500" r:id="rId2499" xr:uid="{00000000-0004-0000-0900-0000C2090000}"/>
    <hyperlink ref="E2501" r:id="rId2500" xr:uid="{00000000-0004-0000-0900-0000C3090000}"/>
    <hyperlink ref="E2502" r:id="rId2501" xr:uid="{00000000-0004-0000-0900-0000C4090000}"/>
    <hyperlink ref="E2503" r:id="rId2502" xr:uid="{00000000-0004-0000-0900-0000C5090000}"/>
    <hyperlink ref="E2504" r:id="rId2503" xr:uid="{00000000-0004-0000-0900-0000C6090000}"/>
    <hyperlink ref="E2505" r:id="rId2504" xr:uid="{00000000-0004-0000-0900-0000C7090000}"/>
    <hyperlink ref="E2506" r:id="rId2505" xr:uid="{00000000-0004-0000-0900-0000C8090000}"/>
    <hyperlink ref="E2507" r:id="rId2506" xr:uid="{00000000-0004-0000-0900-0000C9090000}"/>
    <hyperlink ref="E2508" r:id="rId2507" xr:uid="{00000000-0004-0000-0900-0000CA090000}"/>
    <hyperlink ref="E2509" r:id="rId2508" xr:uid="{00000000-0004-0000-0900-0000CB090000}"/>
    <hyperlink ref="E2510" r:id="rId2509" xr:uid="{00000000-0004-0000-0900-0000CC090000}"/>
    <hyperlink ref="E2511" r:id="rId2510" xr:uid="{00000000-0004-0000-0900-0000CD090000}"/>
    <hyperlink ref="E2512" r:id="rId2511" xr:uid="{00000000-0004-0000-0900-0000CE090000}"/>
    <hyperlink ref="E2513" r:id="rId2512" xr:uid="{00000000-0004-0000-0900-0000CF090000}"/>
    <hyperlink ref="E2514" r:id="rId2513" xr:uid="{00000000-0004-0000-0900-0000D0090000}"/>
    <hyperlink ref="E2515" r:id="rId2514" xr:uid="{00000000-0004-0000-0900-0000D1090000}"/>
    <hyperlink ref="E2516" r:id="rId2515" xr:uid="{00000000-0004-0000-0900-0000D2090000}"/>
    <hyperlink ref="E2517" r:id="rId2516" xr:uid="{00000000-0004-0000-0900-0000D3090000}"/>
    <hyperlink ref="E2518" r:id="rId2517" xr:uid="{00000000-0004-0000-0900-0000D4090000}"/>
    <hyperlink ref="E2519" r:id="rId2518" xr:uid="{00000000-0004-0000-0900-0000D5090000}"/>
    <hyperlink ref="E2520" r:id="rId2519" xr:uid="{00000000-0004-0000-0900-0000D6090000}"/>
    <hyperlink ref="E2521" r:id="rId2520" xr:uid="{00000000-0004-0000-0900-0000D7090000}"/>
    <hyperlink ref="E2522" r:id="rId2521" xr:uid="{00000000-0004-0000-0900-0000D8090000}"/>
    <hyperlink ref="E2523" r:id="rId2522" xr:uid="{00000000-0004-0000-0900-0000D9090000}"/>
    <hyperlink ref="E2524" r:id="rId2523" xr:uid="{00000000-0004-0000-0900-0000DA090000}"/>
    <hyperlink ref="E2525" r:id="rId2524" xr:uid="{00000000-0004-0000-0900-0000DB090000}"/>
    <hyperlink ref="E2526" r:id="rId2525" xr:uid="{00000000-0004-0000-0900-0000DC090000}"/>
    <hyperlink ref="E2527" r:id="rId2526" xr:uid="{00000000-0004-0000-0900-0000DD090000}"/>
    <hyperlink ref="E2528" r:id="rId2527" xr:uid="{00000000-0004-0000-0900-0000DE090000}"/>
    <hyperlink ref="E2529" r:id="rId2528" xr:uid="{00000000-0004-0000-0900-0000DF090000}"/>
    <hyperlink ref="E2530" r:id="rId2529" xr:uid="{00000000-0004-0000-0900-0000E0090000}"/>
    <hyperlink ref="E2531" r:id="rId2530" xr:uid="{00000000-0004-0000-0900-0000E1090000}"/>
    <hyperlink ref="E2532" r:id="rId2531" xr:uid="{00000000-0004-0000-0900-0000E2090000}"/>
    <hyperlink ref="E2533" r:id="rId2532" xr:uid="{00000000-0004-0000-0900-0000E3090000}"/>
    <hyperlink ref="E2534" r:id="rId2533" xr:uid="{00000000-0004-0000-0900-0000E4090000}"/>
    <hyperlink ref="E2535" r:id="rId2534" xr:uid="{00000000-0004-0000-0900-0000E5090000}"/>
    <hyperlink ref="E2536" r:id="rId2535" xr:uid="{00000000-0004-0000-0900-0000E6090000}"/>
    <hyperlink ref="E2537" r:id="rId2536" xr:uid="{00000000-0004-0000-0900-0000E7090000}"/>
    <hyperlink ref="E2538" r:id="rId2537" xr:uid="{00000000-0004-0000-0900-0000E8090000}"/>
    <hyperlink ref="E2539" r:id="rId2538" xr:uid="{00000000-0004-0000-0900-0000E9090000}"/>
    <hyperlink ref="E2540" r:id="rId2539" xr:uid="{00000000-0004-0000-0900-0000EA090000}"/>
    <hyperlink ref="E2541" r:id="rId2540" xr:uid="{00000000-0004-0000-0900-0000EB090000}"/>
    <hyperlink ref="E2542" r:id="rId2541" xr:uid="{00000000-0004-0000-0900-0000EC090000}"/>
    <hyperlink ref="E2543" r:id="rId2542" xr:uid="{00000000-0004-0000-0900-0000ED090000}"/>
    <hyperlink ref="E2544" r:id="rId2543" xr:uid="{00000000-0004-0000-0900-0000EE090000}"/>
    <hyperlink ref="E2545" r:id="rId2544" xr:uid="{00000000-0004-0000-0900-0000EF090000}"/>
    <hyperlink ref="E2546" r:id="rId2545" xr:uid="{00000000-0004-0000-0900-0000F0090000}"/>
    <hyperlink ref="E2547" r:id="rId2546" xr:uid="{00000000-0004-0000-0900-0000F1090000}"/>
    <hyperlink ref="E2548" r:id="rId2547" xr:uid="{00000000-0004-0000-0900-0000F2090000}"/>
    <hyperlink ref="E2549" r:id="rId2548" xr:uid="{00000000-0004-0000-0900-0000F3090000}"/>
    <hyperlink ref="E2550" r:id="rId2549" xr:uid="{00000000-0004-0000-0900-0000F4090000}"/>
    <hyperlink ref="E2551" r:id="rId2550" xr:uid="{00000000-0004-0000-0900-0000F5090000}"/>
    <hyperlink ref="E2552" r:id="rId2551" xr:uid="{00000000-0004-0000-0900-0000F6090000}"/>
    <hyperlink ref="E2553" r:id="rId2552" xr:uid="{00000000-0004-0000-0900-0000F7090000}"/>
    <hyperlink ref="E2554" r:id="rId2553" xr:uid="{00000000-0004-0000-0900-0000F8090000}"/>
    <hyperlink ref="E2555" r:id="rId2554" xr:uid="{00000000-0004-0000-0900-0000F9090000}"/>
    <hyperlink ref="E2556" r:id="rId2555" xr:uid="{00000000-0004-0000-0900-0000FA090000}"/>
    <hyperlink ref="E2557" r:id="rId2556" xr:uid="{00000000-0004-0000-0900-0000FB090000}"/>
    <hyperlink ref="E2558" r:id="rId2557" xr:uid="{00000000-0004-0000-0900-0000FC090000}"/>
    <hyperlink ref="E2559" r:id="rId2558" xr:uid="{00000000-0004-0000-0900-0000FD090000}"/>
    <hyperlink ref="E2560" r:id="rId2559" xr:uid="{00000000-0004-0000-0900-0000FE090000}"/>
    <hyperlink ref="E2561" r:id="rId2560" xr:uid="{00000000-0004-0000-0900-0000FF090000}"/>
    <hyperlink ref="E2562" r:id="rId2561" xr:uid="{00000000-0004-0000-0900-0000000A0000}"/>
    <hyperlink ref="E2563" r:id="rId2562" xr:uid="{00000000-0004-0000-0900-0000010A0000}"/>
    <hyperlink ref="E2564" r:id="rId2563" xr:uid="{00000000-0004-0000-0900-0000020A0000}"/>
    <hyperlink ref="E2565" r:id="rId2564" xr:uid="{00000000-0004-0000-0900-0000030A0000}"/>
    <hyperlink ref="E2566" r:id="rId2565" xr:uid="{00000000-0004-0000-0900-0000040A0000}"/>
    <hyperlink ref="E2567" r:id="rId2566" xr:uid="{00000000-0004-0000-0900-0000050A0000}"/>
    <hyperlink ref="E2568" r:id="rId2567" xr:uid="{00000000-0004-0000-0900-0000060A0000}"/>
    <hyperlink ref="E2569" r:id="rId2568" xr:uid="{00000000-0004-0000-0900-0000070A0000}"/>
    <hyperlink ref="E2570" r:id="rId2569" xr:uid="{00000000-0004-0000-0900-0000080A0000}"/>
    <hyperlink ref="E2571" r:id="rId2570" xr:uid="{00000000-0004-0000-0900-0000090A0000}"/>
    <hyperlink ref="E2572" r:id="rId2571" xr:uid="{00000000-0004-0000-0900-00000A0A0000}"/>
    <hyperlink ref="E2573" r:id="rId2572" xr:uid="{00000000-0004-0000-0900-00000B0A0000}"/>
    <hyperlink ref="E2574" r:id="rId2573" xr:uid="{00000000-0004-0000-0900-00000C0A0000}"/>
    <hyperlink ref="E2575" r:id="rId2574" xr:uid="{00000000-0004-0000-0900-00000D0A0000}"/>
    <hyperlink ref="E2576" r:id="rId2575" xr:uid="{00000000-0004-0000-0900-00000E0A0000}"/>
    <hyperlink ref="E2577" r:id="rId2576" xr:uid="{00000000-0004-0000-0900-00000F0A0000}"/>
    <hyperlink ref="E2578" r:id="rId2577" xr:uid="{00000000-0004-0000-0900-0000100A0000}"/>
    <hyperlink ref="E2579" r:id="rId2578" xr:uid="{00000000-0004-0000-0900-0000110A0000}"/>
    <hyperlink ref="E2580" r:id="rId2579" xr:uid="{00000000-0004-0000-0900-0000120A0000}"/>
    <hyperlink ref="E2581" r:id="rId2580" xr:uid="{00000000-0004-0000-0900-0000130A0000}"/>
    <hyperlink ref="E2582" r:id="rId2581" xr:uid="{00000000-0004-0000-0900-0000140A0000}"/>
    <hyperlink ref="E2583" r:id="rId2582" xr:uid="{00000000-0004-0000-0900-0000150A0000}"/>
    <hyperlink ref="E2584" r:id="rId2583" xr:uid="{00000000-0004-0000-0900-0000160A0000}"/>
    <hyperlink ref="E2585" r:id="rId2584" xr:uid="{00000000-0004-0000-0900-0000170A0000}"/>
    <hyperlink ref="E2586" r:id="rId2585" xr:uid="{00000000-0004-0000-0900-0000180A0000}"/>
    <hyperlink ref="E2587" r:id="rId2586" xr:uid="{00000000-0004-0000-0900-0000190A0000}"/>
    <hyperlink ref="E2588" r:id="rId2587" xr:uid="{00000000-0004-0000-0900-00001A0A0000}"/>
    <hyperlink ref="E2589" r:id="rId2588" xr:uid="{00000000-0004-0000-0900-00001B0A0000}"/>
    <hyperlink ref="E2590" r:id="rId2589" xr:uid="{00000000-0004-0000-0900-00001C0A0000}"/>
    <hyperlink ref="E2591" r:id="rId2590" xr:uid="{00000000-0004-0000-0900-00001D0A0000}"/>
    <hyperlink ref="E2592" r:id="rId2591" xr:uid="{00000000-0004-0000-0900-00001E0A0000}"/>
    <hyperlink ref="E2593" r:id="rId2592" xr:uid="{00000000-0004-0000-0900-00001F0A0000}"/>
    <hyperlink ref="E2594" r:id="rId2593" xr:uid="{00000000-0004-0000-0900-0000200A0000}"/>
    <hyperlink ref="E2595" r:id="rId2594" xr:uid="{00000000-0004-0000-0900-0000210A0000}"/>
    <hyperlink ref="E2596" r:id="rId2595" xr:uid="{00000000-0004-0000-0900-0000220A0000}"/>
    <hyperlink ref="E2597" r:id="rId2596" xr:uid="{00000000-0004-0000-0900-0000230A0000}"/>
    <hyperlink ref="E2598" r:id="rId2597" xr:uid="{00000000-0004-0000-0900-0000240A0000}"/>
    <hyperlink ref="E2599" r:id="rId2598" xr:uid="{00000000-0004-0000-0900-0000250A0000}"/>
    <hyperlink ref="E2600" r:id="rId2599" xr:uid="{00000000-0004-0000-0900-0000260A0000}"/>
    <hyperlink ref="E2601" r:id="rId2600" xr:uid="{00000000-0004-0000-0900-0000270A0000}"/>
    <hyperlink ref="E2602" r:id="rId2601" xr:uid="{00000000-0004-0000-0900-0000280A0000}"/>
    <hyperlink ref="E2603" r:id="rId2602" xr:uid="{00000000-0004-0000-0900-0000290A0000}"/>
    <hyperlink ref="E2604" r:id="rId2603" xr:uid="{00000000-0004-0000-0900-00002A0A0000}"/>
    <hyperlink ref="E2605" r:id="rId2604" xr:uid="{00000000-0004-0000-0900-00002B0A0000}"/>
    <hyperlink ref="E2606" r:id="rId2605" xr:uid="{00000000-0004-0000-0900-00002C0A0000}"/>
    <hyperlink ref="E2607" r:id="rId2606" xr:uid="{00000000-0004-0000-0900-00002D0A0000}"/>
    <hyperlink ref="E2608" r:id="rId2607" xr:uid="{00000000-0004-0000-0900-00002E0A0000}"/>
    <hyperlink ref="E2609" r:id="rId2608" xr:uid="{00000000-0004-0000-0900-00002F0A0000}"/>
    <hyperlink ref="E2610" r:id="rId2609" xr:uid="{00000000-0004-0000-0900-0000300A0000}"/>
    <hyperlink ref="E2611" r:id="rId2610" xr:uid="{00000000-0004-0000-0900-0000310A0000}"/>
    <hyperlink ref="E2612" r:id="rId2611" xr:uid="{00000000-0004-0000-0900-0000320A0000}"/>
    <hyperlink ref="E2613" r:id="rId2612" xr:uid="{00000000-0004-0000-0900-0000330A0000}"/>
    <hyperlink ref="E2614" r:id="rId2613" xr:uid="{00000000-0004-0000-0900-0000340A0000}"/>
  </hyperlinks>
  <pageMargins left="0" right="0" top="0" bottom="0" header="0" footer="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AD1021"/>
  <sheetViews>
    <sheetView workbookViewId="0">
      <pane ySplit="1" topLeftCell="A17" activePane="bottomLeft" state="frozen"/>
      <selection pane="bottomLeft" activeCell="A38" sqref="A38"/>
    </sheetView>
  </sheetViews>
  <sheetFormatPr defaultColWidth="12.5546875" defaultRowHeight="15.75" customHeight="1"/>
  <cols>
    <col min="1" max="1" width="59.5546875" customWidth="1"/>
    <col min="2" max="2" width="51.109375" customWidth="1"/>
    <col min="3" max="3" width="39.6640625" customWidth="1"/>
    <col min="4" max="4" width="46" customWidth="1"/>
    <col min="5" max="5" width="29.33203125" customWidth="1"/>
  </cols>
  <sheetData>
    <row r="1" spans="1:30" ht="15">
      <c r="A1" s="261" t="s">
        <v>8659</v>
      </c>
      <c r="B1" s="261" t="s">
        <v>8660</v>
      </c>
      <c r="C1" s="261" t="s">
        <v>8661</v>
      </c>
      <c r="D1" s="261" t="s">
        <v>8662</v>
      </c>
      <c r="E1" s="261" t="s">
        <v>8663</v>
      </c>
      <c r="G1" s="10"/>
      <c r="H1" s="10"/>
      <c r="I1" s="10"/>
      <c r="J1" s="10"/>
      <c r="K1" s="10"/>
      <c r="L1" s="10"/>
      <c r="M1" s="10"/>
      <c r="N1" s="10"/>
      <c r="O1" s="10"/>
      <c r="P1" s="10"/>
      <c r="Q1" s="10"/>
      <c r="R1" s="10"/>
      <c r="S1" s="10"/>
      <c r="T1" s="10"/>
      <c r="U1" s="10"/>
      <c r="V1" s="10"/>
      <c r="W1" s="10"/>
      <c r="X1" s="10"/>
      <c r="Y1" s="10"/>
      <c r="Z1" s="10"/>
      <c r="AA1" s="10"/>
      <c r="AB1" s="10"/>
      <c r="AC1" s="10"/>
      <c r="AD1" s="10"/>
    </row>
    <row r="2" spans="1:30" ht="15">
      <c r="A2" s="262" t="s">
        <v>920</v>
      </c>
      <c r="B2" s="165" t="s">
        <v>8664</v>
      </c>
      <c r="C2" s="10" t="s">
        <v>8665</v>
      </c>
      <c r="D2" s="10" t="s">
        <v>8666</v>
      </c>
      <c r="E2" s="11" t="s">
        <v>8667</v>
      </c>
      <c r="G2" s="10"/>
      <c r="H2" s="10"/>
      <c r="I2" s="10"/>
      <c r="J2" s="10"/>
      <c r="K2" s="10"/>
      <c r="L2" s="10"/>
      <c r="M2" s="10"/>
      <c r="N2" s="10"/>
      <c r="O2" s="10"/>
      <c r="P2" s="10"/>
      <c r="Q2" s="10"/>
      <c r="R2" s="10"/>
      <c r="S2" s="10"/>
      <c r="T2" s="10"/>
      <c r="U2" s="10"/>
      <c r="V2" s="10"/>
      <c r="W2" s="10"/>
      <c r="X2" s="10"/>
      <c r="Y2" s="10"/>
      <c r="Z2" s="10"/>
      <c r="AA2" s="10"/>
      <c r="AB2" s="10"/>
      <c r="AC2" s="10"/>
      <c r="AD2" s="10"/>
    </row>
    <row r="3" spans="1:30" ht="15">
      <c r="A3" s="262" t="s">
        <v>4125</v>
      </c>
      <c r="B3" s="165" t="s">
        <v>8664</v>
      </c>
      <c r="C3" s="10" t="s">
        <v>8668</v>
      </c>
      <c r="D3" s="10" t="s">
        <v>8666</v>
      </c>
      <c r="E3" s="11" t="s">
        <v>8667</v>
      </c>
      <c r="G3" s="10"/>
      <c r="H3" s="10"/>
      <c r="I3" s="10"/>
      <c r="J3" s="10"/>
      <c r="K3" s="10"/>
      <c r="L3" s="10"/>
      <c r="M3" s="10"/>
      <c r="N3" s="10"/>
      <c r="O3" s="10"/>
      <c r="P3" s="10"/>
      <c r="Q3" s="10"/>
      <c r="R3" s="10"/>
      <c r="S3" s="10"/>
      <c r="T3" s="10"/>
      <c r="U3" s="10"/>
      <c r="V3" s="10"/>
      <c r="W3" s="10"/>
      <c r="X3" s="10"/>
      <c r="Y3" s="10"/>
      <c r="Z3" s="10"/>
      <c r="AA3" s="10"/>
      <c r="AB3" s="10"/>
      <c r="AC3" s="10"/>
      <c r="AD3" s="10"/>
    </row>
    <row r="4" spans="1:30" ht="15">
      <c r="A4" s="262" t="s">
        <v>2418</v>
      </c>
      <c r="B4" s="165" t="s">
        <v>8664</v>
      </c>
      <c r="C4" s="10" t="s">
        <v>8668</v>
      </c>
      <c r="D4" s="10" t="s">
        <v>8666</v>
      </c>
      <c r="E4" s="11" t="s">
        <v>8667</v>
      </c>
      <c r="G4" s="10"/>
      <c r="H4" s="10"/>
      <c r="I4" s="10"/>
      <c r="J4" s="10"/>
      <c r="K4" s="10"/>
      <c r="L4" s="10"/>
      <c r="M4" s="10"/>
      <c r="N4" s="10"/>
      <c r="O4" s="10"/>
      <c r="P4" s="10"/>
      <c r="Q4" s="10"/>
      <c r="R4" s="10"/>
      <c r="S4" s="10"/>
      <c r="T4" s="10"/>
      <c r="U4" s="10"/>
      <c r="V4" s="10"/>
      <c r="W4" s="10"/>
      <c r="X4" s="10"/>
      <c r="Y4" s="10"/>
      <c r="Z4" s="10"/>
      <c r="AA4" s="10"/>
      <c r="AB4" s="10"/>
      <c r="AC4" s="10"/>
      <c r="AD4" s="10"/>
    </row>
    <row r="5" spans="1:30" ht="15">
      <c r="A5" s="263" t="s">
        <v>2296</v>
      </c>
      <c r="B5" s="165" t="s">
        <v>8664</v>
      </c>
      <c r="C5" s="10" t="s">
        <v>8668</v>
      </c>
      <c r="D5" s="10" t="s">
        <v>8669</v>
      </c>
      <c r="E5" s="11" t="s">
        <v>8670</v>
      </c>
      <c r="G5" s="10"/>
      <c r="H5" s="10"/>
      <c r="I5" s="10"/>
      <c r="J5" s="10"/>
      <c r="K5" s="10"/>
      <c r="L5" s="10"/>
      <c r="M5" s="10"/>
      <c r="N5" s="10"/>
      <c r="O5" s="10"/>
      <c r="P5" s="10"/>
      <c r="Q5" s="10"/>
      <c r="R5" s="10"/>
      <c r="S5" s="10"/>
      <c r="T5" s="10"/>
      <c r="U5" s="10"/>
      <c r="V5" s="10"/>
      <c r="W5" s="10"/>
      <c r="X5" s="10"/>
      <c r="Y5" s="10"/>
      <c r="Z5" s="10"/>
      <c r="AA5" s="10"/>
      <c r="AB5" s="10"/>
      <c r="AC5" s="10"/>
      <c r="AD5" s="10"/>
    </row>
    <row r="6" spans="1:30" ht="15">
      <c r="A6" s="263" t="s">
        <v>2294</v>
      </c>
      <c r="B6" s="165" t="s">
        <v>8664</v>
      </c>
      <c r="C6" s="10" t="s">
        <v>8668</v>
      </c>
      <c r="D6" s="10" t="s">
        <v>8669</v>
      </c>
      <c r="E6" s="11" t="s">
        <v>8670</v>
      </c>
      <c r="G6" s="10"/>
      <c r="H6" s="10"/>
      <c r="I6" s="10"/>
      <c r="J6" s="10"/>
      <c r="K6" s="10"/>
      <c r="L6" s="10"/>
      <c r="M6" s="10"/>
      <c r="N6" s="10"/>
      <c r="O6" s="10"/>
      <c r="P6" s="10"/>
      <c r="Q6" s="10"/>
      <c r="R6" s="10"/>
      <c r="S6" s="10"/>
      <c r="T6" s="10"/>
      <c r="U6" s="10"/>
      <c r="V6" s="10"/>
      <c r="W6" s="10"/>
      <c r="X6" s="10"/>
      <c r="Y6" s="10"/>
      <c r="Z6" s="10"/>
      <c r="AA6" s="10"/>
      <c r="AB6" s="10"/>
      <c r="AC6" s="10"/>
      <c r="AD6" s="10"/>
    </row>
    <row r="7" spans="1:30" ht="15">
      <c r="A7" s="263" t="s">
        <v>2290</v>
      </c>
      <c r="B7" s="165" t="s">
        <v>8664</v>
      </c>
      <c r="C7" s="10" t="s">
        <v>8668</v>
      </c>
      <c r="D7" s="10" t="s">
        <v>8669</v>
      </c>
      <c r="E7" s="11" t="s">
        <v>8670</v>
      </c>
      <c r="G7" s="10"/>
      <c r="H7" s="10"/>
      <c r="I7" s="10"/>
      <c r="J7" s="10"/>
      <c r="K7" s="10"/>
      <c r="L7" s="10"/>
      <c r="M7" s="10"/>
      <c r="N7" s="10"/>
      <c r="O7" s="10"/>
      <c r="P7" s="10"/>
      <c r="Q7" s="10"/>
      <c r="R7" s="10"/>
      <c r="S7" s="10"/>
      <c r="T7" s="10"/>
      <c r="U7" s="10"/>
      <c r="V7" s="10"/>
      <c r="W7" s="10"/>
      <c r="X7" s="10"/>
      <c r="Y7" s="10"/>
      <c r="Z7" s="10"/>
      <c r="AA7" s="10"/>
      <c r="AB7" s="10"/>
      <c r="AC7" s="10"/>
      <c r="AD7" s="10"/>
    </row>
    <row r="8" spans="1:30" ht="15">
      <c r="A8" s="263" t="s">
        <v>2292</v>
      </c>
      <c r="B8" s="165" t="s">
        <v>8664</v>
      </c>
      <c r="C8" s="10" t="s">
        <v>8668</v>
      </c>
      <c r="D8" s="10" t="s">
        <v>8669</v>
      </c>
      <c r="E8" s="11" t="s">
        <v>8670</v>
      </c>
      <c r="G8" s="10"/>
      <c r="H8" s="10"/>
      <c r="I8" s="10"/>
      <c r="J8" s="10"/>
      <c r="K8" s="10"/>
      <c r="L8" s="10"/>
      <c r="M8" s="10"/>
      <c r="N8" s="10"/>
      <c r="O8" s="10"/>
      <c r="P8" s="10"/>
      <c r="Q8" s="10"/>
      <c r="R8" s="10"/>
      <c r="S8" s="10"/>
      <c r="T8" s="10"/>
      <c r="U8" s="10"/>
      <c r="V8" s="10"/>
      <c r="W8" s="10"/>
      <c r="X8" s="10"/>
      <c r="Y8" s="10"/>
      <c r="Z8" s="10"/>
      <c r="AA8" s="10"/>
      <c r="AB8" s="10"/>
      <c r="AC8" s="10"/>
      <c r="AD8" s="10"/>
    </row>
    <row r="9" spans="1:30" ht="15">
      <c r="A9" s="263" t="s">
        <v>4704</v>
      </c>
      <c r="B9" s="165" t="s">
        <v>8664</v>
      </c>
      <c r="C9" s="10" t="s">
        <v>8668</v>
      </c>
      <c r="D9" s="10" t="s">
        <v>8669</v>
      </c>
      <c r="E9" s="11" t="s">
        <v>8670</v>
      </c>
      <c r="G9" s="10"/>
      <c r="H9" s="10"/>
      <c r="I9" s="10"/>
      <c r="J9" s="10"/>
      <c r="K9" s="10"/>
      <c r="L9" s="10"/>
      <c r="M9" s="10"/>
      <c r="N9" s="10"/>
      <c r="O9" s="10"/>
      <c r="P9" s="10"/>
      <c r="Q9" s="10"/>
      <c r="R9" s="10"/>
      <c r="S9" s="10"/>
      <c r="T9" s="10"/>
      <c r="U9" s="10"/>
      <c r="V9" s="10"/>
      <c r="W9" s="10"/>
      <c r="X9" s="10"/>
      <c r="Y9" s="10"/>
      <c r="Z9" s="10"/>
      <c r="AA9" s="10"/>
      <c r="AB9" s="10"/>
      <c r="AC9" s="10"/>
      <c r="AD9" s="10"/>
    </row>
    <row r="10" spans="1:30" ht="15">
      <c r="A10" s="263" t="s">
        <v>8671</v>
      </c>
      <c r="B10" s="165" t="s">
        <v>8664</v>
      </c>
      <c r="C10" s="10" t="s">
        <v>8668</v>
      </c>
      <c r="D10" s="10" t="s">
        <v>8669</v>
      </c>
      <c r="E10" s="11" t="s">
        <v>8670</v>
      </c>
      <c r="G10" s="10"/>
      <c r="H10" s="10"/>
      <c r="I10" s="10"/>
      <c r="J10" s="10"/>
      <c r="K10" s="10"/>
      <c r="L10" s="10"/>
      <c r="M10" s="10"/>
      <c r="N10" s="10"/>
      <c r="O10" s="10"/>
      <c r="P10" s="10"/>
      <c r="Q10" s="10"/>
      <c r="R10" s="10"/>
      <c r="S10" s="10"/>
      <c r="T10" s="10"/>
      <c r="U10" s="10"/>
      <c r="V10" s="10"/>
      <c r="W10" s="10"/>
      <c r="X10" s="10"/>
      <c r="Y10" s="10"/>
      <c r="Z10" s="10"/>
      <c r="AA10" s="10"/>
      <c r="AB10" s="10"/>
      <c r="AC10" s="10"/>
      <c r="AD10" s="10"/>
    </row>
    <row r="11" spans="1:30" ht="15">
      <c r="A11" s="263" t="s">
        <v>3168</v>
      </c>
      <c r="B11" s="165" t="s">
        <v>8664</v>
      </c>
      <c r="C11" s="10" t="s">
        <v>8668</v>
      </c>
      <c r="D11" s="10" t="s">
        <v>8669</v>
      </c>
      <c r="E11" s="11" t="s">
        <v>8670</v>
      </c>
      <c r="G11" s="10"/>
      <c r="H11" s="10"/>
      <c r="I11" s="10"/>
      <c r="J11" s="10"/>
      <c r="K11" s="10"/>
      <c r="L11" s="10"/>
      <c r="M11" s="10"/>
      <c r="N11" s="10"/>
      <c r="O11" s="10"/>
      <c r="P11" s="10"/>
      <c r="Q11" s="10"/>
      <c r="R11" s="10"/>
      <c r="S11" s="10"/>
      <c r="T11" s="10"/>
      <c r="U11" s="10"/>
      <c r="V11" s="10"/>
      <c r="W11" s="10"/>
      <c r="X11" s="10"/>
      <c r="Y11" s="10"/>
      <c r="Z11" s="10"/>
      <c r="AA11" s="10"/>
      <c r="AB11" s="10"/>
      <c r="AC11" s="10"/>
      <c r="AD11" s="10"/>
    </row>
    <row r="12" spans="1:30" ht="15">
      <c r="A12" s="263" t="s">
        <v>4007</v>
      </c>
      <c r="B12" s="165" t="s">
        <v>8664</v>
      </c>
      <c r="C12" s="10" t="s">
        <v>8668</v>
      </c>
      <c r="D12" s="10" t="s">
        <v>8669</v>
      </c>
      <c r="E12" s="11" t="s">
        <v>8670</v>
      </c>
      <c r="G12" s="10"/>
      <c r="H12" s="10"/>
      <c r="I12" s="10"/>
      <c r="J12" s="10"/>
      <c r="K12" s="10"/>
      <c r="L12" s="10"/>
      <c r="M12" s="10"/>
      <c r="N12" s="10"/>
      <c r="O12" s="10"/>
      <c r="P12" s="10"/>
      <c r="Q12" s="10"/>
      <c r="R12" s="10"/>
      <c r="S12" s="10"/>
      <c r="T12" s="10"/>
      <c r="U12" s="10"/>
      <c r="V12" s="10"/>
      <c r="W12" s="10"/>
      <c r="X12" s="10"/>
      <c r="Y12" s="10"/>
      <c r="Z12" s="10"/>
      <c r="AA12" s="10"/>
      <c r="AB12" s="10"/>
      <c r="AC12" s="10"/>
      <c r="AD12" s="10"/>
    </row>
    <row r="13" spans="1:30" ht="15">
      <c r="A13" s="264" t="s">
        <v>2624</v>
      </c>
      <c r="B13" s="165" t="s">
        <v>8664</v>
      </c>
      <c r="C13" s="10" t="s">
        <v>8668</v>
      </c>
      <c r="D13" s="10" t="s">
        <v>8669</v>
      </c>
      <c r="E13" s="11" t="s">
        <v>8670</v>
      </c>
      <c r="G13" s="10"/>
      <c r="H13" s="10"/>
      <c r="I13" s="10"/>
      <c r="J13" s="10"/>
      <c r="K13" s="10"/>
      <c r="L13" s="10"/>
      <c r="M13" s="10"/>
      <c r="N13" s="10"/>
      <c r="O13" s="10"/>
      <c r="P13" s="10"/>
      <c r="Q13" s="10"/>
      <c r="R13" s="10"/>
      <c r="S13" s="10"/>
      <c r="T13" s="10"/>
      <c r="U13" s="10"/>
      <c r="V13" s="10"/>
      <c r="W13" s="10"/>
      <c r="X13" s="10"/>
      <c r="Y13" s="10"/>
      <c r="Z13" s="10"/>
      <c r="AA13" s="10"/>
      <c r="AB13" s="10"/>
      <c r="AC13" s="10"/>
      <c r="AD13" s="10"/>
    </row>
    <row r="14" spans="1:30" ht="15">
      <c r="A14" s="263" t="s">
        <v>2371</v>
      </c>
      <c r="B14" s="165" t="s">
        <v>8664</v>
      </c>
      <c r="C14" s="10" t="s">
        <v>8668</v>
      </c>
      <c r="D14" s="10" t="s">
        <v>8669</v>
      </c>
      <c r="E14" s="11" t="s">
        <v>8670</v>
      </c>
      <c r="G14" s="10"/>
      <c r="H14" s="10"/>
      <c r="I14" s="10"/>
      <c r="J14" s="10"/>
      <c r="K14" s="10"/>
      <c r="L14" s="10"/>
      <c r="M14" s="10"/>
      <c r="N14" s="10"/>
      <c r="O14" s="10"/>
      <c r="P14" s="10"/>
      <c r="Q14" s="10"/>
      <c r="R14" s="10"/>
      <c r="S14" s="10"/>
      <c r="T14" s="10"/>
      <c r="U14" s="10"/>
      <c r="V14" s="10"/>
      <c r="W14" s="10"/>
      <c r="X14" s="10"/>
      <c r="Y14" s="10"/>
      <c r="Z14" s="10"/>
      <c r="AA14" s="10"/>
      <c r="AB14" s="10"/>
      <c r="AC14" s="10"/>
      <c r="AD14" s="10"/>
    </row>
    <row r="15" spans="1:30" ht="15">
      <c r="A15" s="264" t="s">
        <v>3118</v>
      </c>
      <c r="B15" s="165" t="s">
        <v>8664</v>
      </c>
      <c r="C15" s="10" t="s">
        <v>8668</v>
      </c>
      <c r="D15" s="10" t="s">
        <v>8669</v>
      </c>
      <c r="E15" s="11" t="s">
        <v>8670</v>
      </c>
      <c r="G15" s="10"/>
      <c r="H15" s="10"/>
      <c r="I15" s="10"/>
      <c r="J15" s="10"/>
      <c r="K15" s="10"/>
      <c r="L15" s="10"/>
      <c r="M15" s="10"/>
      <c r="N15" s="10"/>
      <c r="O15" s="10"/>
      <c r="P15" s="10"/>
      <c r="Q15" s="10"/>
      <c r="R15" s="10"/>
      <c r="S15" s="10"/>
      <c r="T15" s="10"/>
      <c r="U15" s="10"/>
      <c r="V15" s="10"/>
      <c r="W15" s="10"/>
      <c r="X15" s="10"/>
      <c r="Y15" s="10"/>
      <c r="Z15" s="10"/>
      <c r="AA15" s="10"/>
      <c r="AB15" s="10"/>
      <c r="AC15" s="10"/>
      <c r="AD15" s="10"/>
    </row>
    <row r="16" spans="1:30" ht="15">
      <c r="A16" s="264" t="s">
        <v>2288</v>
      </c>
      <c r="B16" s="165" t="s">
        <v>8664</v>
      </c>
      <c r="C16" s="10" t="s">
        <v>8668</v>
      </c>
      <c r="D16" s="10" t="s">
        <v>8669</v>
      </c>
      <c r="E16" s="11" t="s">
        <v>8670</v>
      </c>
      <c r="G16" s="10"/>
      <c r="H16" s="10"/>
      <c r="I16" s="10"/>
      <c r="J16" s="10"/>
      <c r="K16" s="10"/>
      <c r="L16" s="10"/>
      <c r="M16" s="10"/>
      <c r="N16" s="10"/>
      <c r="O16" s="10"/>
      <c r="P16" s="10"/>
      <c r="Q16" s="10"/>
      <c r="R16" s="10"/>
      <c r="S16" s="10"/>
      <c r="T16" s="10"/>
      <c r="U16" s="10"/>
      <c r="V16" s="10"/>
      <c r="W16" s="10"/>
      <c r="X16" s="10"/>
      <c r="Y16" s="10"/>
      <c r="Z16" s="10"/>
      <c r="AA16" s="10"/>
      <c r="AB16" s="10"/>
      <c r="AC16" s="10"/>
      <c r="AD16" s="10"/>
    </row>
    <row r="17" spans="1:30" ht="15">
      <c r="A17" s="264" t="s">
        <v>2552</v>
      </c>
      <c r="B17" s="165" t="s">
        <v>8664</v>
      </c>
      <c r="C17" s="10" t="s">
        <v>8668</v>
      </c>
      <c r="D17" s="10" t="s">
        <v>8669</v>
      </c>
      <c r="E17" s="11" t="s">
        <v>8670</v>
      </c>
      <c r="G17" s="10"/>
      <c r="H17" s="10"/>
      <c r="I17" s="10"/>
      <c r="J17" s="10"/>
      <c r="K17" s="10"/>
      <c r="L17" s="10"/>
      <c r="M17" s="10"/>
      <c r="N17" s="10"/>
      <c r="O17" s="10"/>
      <c r="P17" s="10"/>
      <c r="Q17" s="10"/>
      <c r="R17" s="10"/>
      <c r="S17" s="10"/>
      <c r="T17" s="10"/>
      <c r="U17" s="10"/>
      <c r="V17" s="10"/>
      <c r="W17" s="10"/>
      <c r="X17" s="10"/>
      <c r="Y17" s="10"/>
      <c r="Z17" s="10"/>
      <c r="AA17" s="10"/>
      <c r="AB17" s="10"/>
      <c r="AC17" s="10"/>
      <c r="AD17" s="10"/>
    </row>
    <row r="18" spans="1:30" ht="15">
      <c r="A18" s="265" t="s">
        <v>3370</v>
      </c>
      <c r="B18" s="165" t="s">
        <v>8664</v>
      </c>
      <c r="C18" s="10" t="s">
        <v>8668</v>
      </c>
      <c r="D18" s="10" t="s">
        <v>8672</v>
      </c>
      <c r="E18" s="11" t="s">
        <v>8673</v>
      </c>
      <c r="G18" s="10"/>
      <c r="H18" s="10"/>
      <c r="I18" s="10"/>
      <c r="J18" s="10"/>
      <c r="K18" s="10"/>
      <c r="L18" s="10"/>
      <c r="M18" s="10"/>
      <c r="N18" s="10"/>
      <c r="O18" s="10"/>
      <c r="P18" s="10"/>
      <c r="Q18" s="10"/>
      <c r="R18" s="10"/>
      <c r="S18" s="10"/>
      <c r="T18" s="10"/>
      <c r="U18" s="10"/>
      <c r="V18" s="10"/>
      <c r="W18" s="10"/>
      <c r="X18" s="10"/>
      <c r="Y18" s="10"/>
      <c r="Z18" s="10"/>
      <c r="AA18" s="10"/>
      <c r="AB18" s="10"/>
      <c r="AC18" s="10"/>
      <c r="AD18" s="10"/>
    </row>
    <row r="19" spans="1:30" ht="15">
      <c r="A19" s="265" t="s">
        <v>2718</v>
      </c>
      <c r="B19" s="165" t="s">
        <v>8664</v>
      </c>
      <c r="C19" s="10" t="s">
        <v>8668</v>
      </c>
      <c r="D19" s="10" t="s">
        <v>8672</v>
      </c>
      <c r="E19" s="11" t="s">
        <v>8673</v>
      </c>
      <c r="G19" s="10"/>
      <c r="H19" s="10"/>
      <c r="I19" s="10"/>
      <c r="J19" s="10"/>
      <c r="K19" s="10"/>
      <c r="L19" s="10"/>
      <c r="M19" s="10"/>
      <c r="N19" s="10"/>
      <c r="O19" s="10"/>
      <c r="P19" s="10"/>
      <c r="Q19" s="10"/>
      <c r="R19" s="10"/>
      <c r="S19" s="10"/>
      <c r="T19" s="10"/>
      <c r="U19" s="10"/>
      <c r="V19" s="10"/>
      <c r="W19" s="10"/>
      <c r="X19" s="10"/>
      <c r="Y19" s="10"/>
      <c r="Z19" s="10"/>
      <c r="AA19" s="10"/>
      <c r="AB19" s="10"/>
      <c r="AC19" s="10"/>
      <c r="AD19" s="10"/>
    </row>
    <row r="20" spans="1:30" ht="15">
      <c r="A20" s="265" t="s">
        <v>3015</v>
      </c>
      <c r="B20" s="165" t="s">
        <v>8664</v>
      </c>
      <c r="C20" s="10" t="s">
        <v>8668</v>
      </c>
      <c r="D20" s="10" t="s">
        <v>8672</v>
      </c>
      <c r="E20" s="11" t="s">
        <v>8673</v>
      </c>
      <c r="G20" s="10"/>
      <c r="H20" s="10"/>
      <c r="I20" s="10"/>
      <c r="J20" s="10"/>
      <c r="K20" s="10"/>
      <c r="L20" s="10"/>
      <c r="M20" s="10"/>
      <c r="N20" s="10"/>
      <c r="O20" s="10"/>
      <c r="P20" s="10"/>
      <c r="Q20" s="10"/>
      <c r="R20" s="10"/>
      <c r="S20" s="10"/>
      <c r="T20" s="10"/>
      <c r="U20" s="10"/>
      <c r="V20" s="10"/>
      <c r="W20" s="10"/>
      <c r="X20" s="10"/>
      <c r="Y20" s="10"/>
      <c r="Z20" s="10"/>
      <c r="AA20" s="10"/>
      <c r="AB20" s="10"/>
      <c r="AC20" s="10"/>
      <c r="AD20" s="10"/>
    </row>
    <row r="21" spans="1:30" ht="15">
      <c r="A21" s="265" t="s">
        <v>2988</v>
      </c>
      <c r="B21" s="165" t="s">
        <v>8664</v>
      </c>
      <c r="C21" s="10" t="s">
        <v>8668</v>
      </c>
      <c r="D21" s="10" t="s">
        <v>8672</v>
      </c>
      <c r="E21" s="11" t="s">
        <v>8673</v>
      </c>
      <c r="G21" s="10"/>
      <c r="H21" s="10"/>
      <c r="I21" s="10"/>
      <c r="J21" s="10"/>
      <c r="K21" s="10"/>
      <c r="L21" s="10"/>
      <c r="M21" s="10"/>
      <c r="N21" s="10"/>
      <c r="O21" s="10"/>
      <c r="P21" s="10"/>
      <c r="Q21" s="10"/>
      <c r="R21" s="10"/>
      <c r="S21" s="10"/>
      <c r="T21" s="10"/>
      <c r="U21" s="10"/>
      <c r="V21" s="10"/>
      <c r="W21" s="10"/>
      <c r="X21" s="10"/>
      <c r="Y21" s="10"/>
      <c r="Z21" s="10"/>
      <c r="AA21" s="10"/>
      <c r="AB21" s="10"/>
      <c r="AC21" s="10"/>
      <c r="AD21" s="10"/>
    </row>
    <row r="22" spans="1:30" ht="15">
      <c r="A22" s="265" t="s">
        <v>2626</v>
      </c>
      <c r="B22" s="165" t="s">
        <v>8664</v>
      </c>
      <c r="C22" s="10" t="s">
        <v>8668</v>
      </c>
      <c r="D22" s="10" t="s">
        <v>8672</v>
      </c>
      <c r="E22" s="11" t="s">
        <v>8673</v>
      </c>
      <c r="G22" s="10"/>
      <c r="H22" s="10"/>
      <c r="I22" s="10"/>
      <c r="J22" s="10"/>
      <c r="K22" s="10"/>
      <c r="L22" s="10"/>
      <c r="M22" s="10"/>
      <c r="N22" s="10"/>
      <c r="O22" s="10"/>
      <c r="P22" s="10"/>
      <c r="Q22" s="10"/>
      <c r="R22" s="10"/>
      <c r="S22" s="10"/>
      <c r="T22" s="10"/>
      <c r="U22" s="10"/>
      <c r="V22" s="10"/>
      <c r="W22" s="10"/>
      <c r="X22" s="10"/>
      <c r="Y22" s="10"/>
      <c r="Z22" s="10"/>
      <c r="AA22" s="10"/>
      <c r="AB22" s="10"/>
      <c r="AC22" s="10"/>
      <c r="AD22" s="10"/>
    </row>
    <row r="23" spans="1:30" ht="15">
      <c r="A23" s="265" t="s">
        <v>2430</v>
      </c>
      <c r="B23" s="165" t="s">
        <v>8664</v>
      </c>
      <c r="C23" s="10" t="s">
        <v>8668</v>
      </c>
      <c r="D23" s="10" t="s">
        <v>8672</v>
      </c>
      <c r="E23" s="11" t="s">
        <v>8673</v>
      </c>
      <c r="G23" s="10"/>
      <c r="H23" s="10"/>
      <c r="I23" s="10"/>
      <c r="J23" s="10"/>
      <c r="K23" s="10"/>
      <c r="L23" s="10"/>
      <c r="M23" s="10"/>
      <c r="N23" s="10"/>
      <c r="O23" s="10"/>
      <c r="P23" s="10"/>
      <c r="Q23" s="10"/>
      <c r="R23" s="10"/>
      <c r="S23" s="10"/>
      <c r="T23" s="10"/>
      <c r="U23" s="10"/>
      <c r="V23" s="10"/>
      <c r="W23" s="10"/>
      <c r="X23" s="10"/>
      <c r="Y23" s="10"/>
      <c r="Z23" s="10"/>
      <c r="AA23" s="10"/>
      <c r="AB23" s="10"/>
      <c r="AC23" s="10"/>
      <c r="AD23" s="10"/>
    </row>
    <row r="24" spans="1:30" ht="15">
      <c r="A24" s="265" t="s">
        <v>2479</v>
      </c>
      <c r="B24" s="165" t="s">
        <v>8664</v>
      </c>
      <c r="C24" s="10" t="s">
        <v>8668</v>
      </c>
      <c r="D24" s="10" t="s">
        <v>8672</v>
      </c>
      <c r="E24" s="11" t="s">
        <v>8673</v>
      </c>
      <c r="G24" s="10"/>
      <c r="H24" s="10"/>
      <c r="I24" s="10"/>
      <c r="J24" s="10"/>
      <c r="K24" s="10"/>
      <c r="L24" s="10"/>
      <c r="M24" s="10"/>
      <c r="N24" s="10"/>
      <c r="O24" s="10"/>
      <c r="P24" s="10"/>
      <c r="Q24" s="10"/>
      <c r="R24" s="10"/>
      <c r="S24" s="10"/>
      <c r="T24" s="10"/>
      <c r="U24" s="10"/>
      <c r="V24" s="10"/>
      <c r="W24" s="10"/>
      <c r="X24" s="10"/>
      <c r="Y24" s="10"/>
      <c r="Z24" s="10"/>
      <c r="AA24" s="10"/>
      <c r="AB24" s="10"/>
      <c r="AC24" s="10"/>
      <c r="AD24" s="10"/>
    </row>
    <row r="25" spans="1:30" ht="15">
      <c r="A25" s="266" t="s">
        <v>1661</v>
      </c>
      <c r="B25" s="165" t="s">
        <v>8664</v>
      </c>
      <c r="C25" s="10" t="s">
        <v>8668</v>
      </c>
      <c r="D25" s="10" t="s">
        <v>8674</v>
      </c>
      <c r="E25" s="11" t="s">
        <v>8675</v>
      </c>
      <c r="G25" s="10"/>
      <c r="H25" s="10"/>
      <c r="I25" s="10"/>
      <c r="J25" s="10"/>
      <c r="K25" s="10"/>
      <c r="L25" s="10"/>
      <c r="M25" s="10"/>
      <c r="N25" s="10"/>
      <c r="O25" s="10"/>
      <c r="P25" s="10"/>
      <c r="Q25" s="10"/>
      <c r="R25" s="10"/>
      <c r="S25" s="10"/>
      <c r="T25" s="10"/>
      <c r="U25" s="10"/>
      <c r="V25" s="10"/>
      <c r="W25" s="10"/>
      <c r="X25" s="10"/>
      <c r="Y25" s="10"/>
      <c r="Z25" s="10"/>
      <c r="AA25" s="10"/>
      <c r="AB25" s="10"/>
      <c r="AC25" s="10"/>
      <c r="AD25" s="10"/>
    </row>
    <row r="26" spans="1:30" ht="15">
      <c r="A26" s="266" t="s">
        <v>2687</v>
      </c>
      <c r="B26" s="165" t="s">
        <v>8664</v>
      </c>
      <c r="C26" s="10" t="s">
        <v>8668</v>
      </c>
      <c r="D26" s="10" t="s">
        <v>8674</v>
      </c>
      <c r="E26" s="11" t="s">
        <v>8675</v>
      </c>
      <c r="G26" s="10"/>
      <c r="H26" s="10"/>
      <c r="I26" s="10"/>
      <c r="J26" s="10"/>
      <c r="K26" s="10"/>
      <c r="L26" s="10"/>
      <c r="M26" s="10"/>
      <c r="N26" s="10"/>
      <c r="O26" s="10"/>
      <c r="P26" s="10"/>
      <c r="Q26" s="10"/>
      <c r="R26" s="10"/>
      <c r="S26" s="10"/>
      <c r="T26" s="10"/>
      <c r="U26" s="10"/>
      <c r="V26" s="10"/>
      <c r="W26" s="10"/>
      <c r="X26" s="10"/>
      <c r="Y26" s="10"/>
      <c r="Z26" s="10"/>
      <c r="AA26" s="10"/>
      <c r="AB26" s="10"/>
      <c r="AC26" s="10"/>
      <c r="AD26" s="10"/>
    </row>
    <row r="27" spans="1:30" ht="15">
      <c r="A27" s="266" t="s">
        <v>1867</v>
      </c>
      <c r="B27" s="165" t="s">
        <v>8664</v>
      </c>
      <c r="C27" s="10" t="s">
        <v>8668</v>
      </c>
      <c r="D27" s="10" t="s">
        <v>8674</v>
      </c>
      <c r="E27" s="11" t="s">
        <v>8675</v>
      </c>
      <c r="G27" s="10"/>
      <c r="H27" s="10"/>
      <c r="I27" s="10"/>
      <c r="J27" s="10"/>
      <c r="K27" s="10"/>
      <c r="L27" s="10"/>
      <c r="M27" s="10"/>
      <c r="N27" s="10"/>
      <c r="O27" s="10"/>
      <c r="P27" s="10"/>
      <c r="Q27" s="10"/>
      <c r="R27" s="10"/>
      <c r="S27" s="10"/>
      <c r="T27" s="10"/>
      <c r="U27" s="10"/>
      <c r="V27" s="10"/>
      <c r="W27" s="10"/>
      <c r="X27" s="10"/>
      <c r="Y27" s="10"/>
      <c r="Z27" s="10"/>
      <c r="AA27" s="10"/>
      <c r="AB27" s="10"/>
      <c r="AC27" s="10"/>
      <c r="AD27" s="10"/>
    </row>
    <row r="28" spans="1:30" ht="15">
      <c r="A28" s="266" t="s">
        <v>2368</v>
      </c>
      <c r="B28" s="165" t="s">
        <v>8664</v>
      </c>
      <c r="C28" s="10" t="s">
        <v>8668</v>
      </c>
      <c r="D28" s="10" t="s">
        <v>8674</v>
      </c>
      <c r="E28" s="11" t="s">
        <v>8675</v>
      </c>
      <c r="G28" s="10"/>
      <c r="H28" s="10"/>
      <c r="I28" s="10"/>
      <c r="J28" s="10"/>
      <c r="K28" s="10"/>
      <c r="L28" s="10"/>
      <c r="M28" s="10"/>
      <c r="N28" s="10"/>
      <c r="O28" s="10"/>
      <c r="P28" s="10"/>
      <c r="Q28" s="10"/>
      <c r="R28" s="10"/>
      <c r="S28" s="10"/>
      <c r="T28" s="10"/>
      <c r="U28" s="10"/>
      <c r="V28" s="10"/>
      <c r="W28" s="10"/>
      <c r="X28" s="10"/>
      <c r="Y28" s="10"/>
      <c r="Z28" s="10"/>
      <c r="AA28" s="10"/>
      <c r="AB28" s="10"/>
      <c r="AC28" s="10"/>
      <c r="AD28" s="10"/>
    </row>
    <row r="29" spans="1:30" ht="15">
      <c r="A29" s="266" t="s">
        <v>2667</v>
      </c>
      <c r="B29" s="165" t="s">
        <v>8664</v>
      </c>
      <c r="C29" s="10" t="s">
        <v>8668</v>
      </c>
      <c r="D29" s="10" t="s">
        <v>8674</v>
      </c>
      <c r="E29" s="11" t="s">
        <v>8675</v>
      </c>
      <c r="G29" s="10"/>
      <c r="H29" s="10"/>
      <c r="I29" s="10"/>
      <c r="J29" s="10"/>
      <c r="K29" s="10"/>
      <c r="L29" s="10"/>
      <c r="M29" s="10"/>
      <c r="N29" s="10"/>
      <c r="O29" s="10"/>
      <c r="P29" s="10"/>
      <c r="Q29" s="10"/>
      <c r="R29" s="10"/>
      <c r="S29" s="10"/>
      <c r="T29" s="10"/>
      <c r="U29" s="10"/>
      <c r="V29" s="10"/>
      <c r="W29" s="10"/>
      <c r="X29" s="10"/>
      <c r="Y29" s="10"/>
      <c r="Z29" s="10"/>
      <c r="AA29" s="10"/>
      <c r="AB29" s="10"/>
      <c r="AC29" s="10"/>
      <c r="AD29" s="10"/>
    </row>
    <row r="30" spans="1:30" ht="15">
      <c r="A30" s="266" t="s">
        <v>2673</v>
      </c>
      <c r="B30" s="165" t="s">
        <v>8664</v>
      </c>
      <c r="C30" s="10" t="s">
        <v>8668</v>
      </c>
      <c r="D30" s="10" t="s">
        <v>8674</v>
      </c>
      <c r="E30" s="11" t="s">
        <v>8675</v>
      </c>
      <c r="G30" s="10"/>
      <c r="H30" s="10"/>
      <c r="I30" s="10"/>
      <c r="J30" s="10"/>
      <c r="K30" s="10"/>
      <c r="L30" s="10"/>
      <c r="M30" s="10"/>
      <c r="N30" s="10"/>
      <c r="O30" s="10"/>
      <c r="P30" s="10"/>
      <c r="Q30" s="10"/>
      <c r="R30" s="10"/>
      <c r="S30" s="10"/>
      <c r="T30" s="10"/>
      <c r="U30" s="10"/>
      <c r="V30" s="10"/>
      <c r="W30" s="10"/>
      <c r="X30" s="10"/>
      <c r="Y30" s="10"/>
      <c r="Z30" s="10"/>
      <c r="AA30" s="10"/>
      <c r="AB30" s="10"/>
      <c r="AC30" s="10"/>
      <c r="AD30" s="10"/>
    </row>
    <row r="31" spans="1:30" ht="15">
      <c r="A31" s="266" t="s">
        <v>3864</v>
      </c>
      <c r="B31" s="165" t="s">
        <v>8664</v>
      </c>
      <c r="C31" s="10" t="s">
        <v>8668</v>
      </c>
      <c r="D31" s="10" t="s">
        <v>8674</v>
      </c>
      <c r="E31" s="11" t="s">
        <v>8675</v>
      </c>
      <c r="G31" s="10"/>
      <c r="H31" s="10"/>
      <c r="I31" s="10"/>
      <c r="J31" s="10"/>
      <c r="K31" s="10"/>
      <c r="L31" s="10"/>
      <c r="M31" s="10"/>
      <c r="N31" s="10"/>
      <c r="O31" s="10"/>
      <c r="P31" s="10"/>
      <c r="Q31" s="10"/>
      <c r="R31" s="10"/>
      <c r="S31" s="10"/>
      <c r="T31" s="10"/>
      <c r="U31" s="10"/>
      <c r="V31" s="10"/>
      <c r="W31" s="10"/>
      <c r="X31" s="10"/>
      <c r="Y31" s="10"/>
      <c r="Z31" s="10"/>
      <c r="AA31" s="10"/>
      <c r="AB31" s="10"/>
      <c r="AC31" s="10"/>
      <c r="AD31" s="10"/>
    </row>
    <row r="32" spans="1:30" ht="15">
      <c r="A32" s="266" t="s">
        <v>918</v>
      </c>
      <c r="B32" s="165" t="s">
        <v>8664</v>
      </c>
      <c r="C32" s="10" t="s">
        <v>8668</v>
      </c>
      <c r="D32" s="10" t="s">
        <v>8674</v>
      </c>
      <c r="E32" s="11" t="s">
        <v>8675</v>
      </c>
      <c r="G32" s="10"/>
      <c r="H32" s="10"/>
      <c r="I32" s="10"/>
      <c r="J32" s="10"/>
      <c r="K32" s="10"/>
      <c r="L32" s="10"/>
      <c r="M32" s="10"/>
      <c r="N32" s="10"/>
      <c r="O32" s="10"/>
      <c r="P32" s="10"/>
      <c r="Q32" s="10"/>
      <c r="R32" s="10"/>
      <c r="S32" s="10"/>
      <c r="T32" s="10"/>
      <c r="U32" s="10"/>
      <c r="V32" s="10"/>
      <c r="W32" s="10"/>
      <c r="X32" s="10"/>
      <c r="Y32" s="10"/>
      <c r="Z32" s="10"/>
      <c r="AA32" s="10"/>
      <c r="AB32" s="10"/>
      <c r="AC32" s="10"/>
      <c r="AD32" s="10"/>
    </row>
    <row r="33" spans="1:30" ht="15">
      <c r="A33" s="266" t="s">
        <v>2522</v>
      </c>
      <c r="B33" s="165" t="s">
        <v>8664</v>
      </c>
      <c r="C33" s="10" t="s">
        <v>8668</v>
      </c>
      <c r="D33" s="10" t="s">
        <v>8674</v>
      </c>
      <c r="E33" s="11" t="s">
        <v>8675</v>
      </c>
      <c r="G33" s="10"/>
      <c r="H33" s="10"/>
      <c r="I33" s="10"/>
      <c r="J33" s="10"/>
      <c r="K33" s="10"/>
      <c r="L33" s="10"/>
      <c r="M33" s="10"/>
      <c r="N33" s="10"/>
      <c r="O33" s="10"/>
      <c r="P33" s="10"/>
      <c r="Q33" s="10"/>
      <c r="R33" s="10"/>
      <c r="S33" s="10"/>
      <c r="T33" s="10"/>
      <c r="U33" s="10"/>
      <c r="V33" s="10"/>
      <c r="W33" s="10"/>
      <c r="X33" s="10"/>
      <c r="Y33" s="10"/>
      <c r="Z33" s="10"/>
      <c r="AA33" s="10"/>
      <c r="AB33" s="10"/>
      <c r="AC33" s="10"/>
      <c r="AD33" s="10"/>
    </row>
    <row r="34" spans="1:30" ht="15">
      <c r="A34" s="266" t="s">
        <v>2520</v>
      </c>
      <c r="B34" s="165" t="s">
        <v>8664</v>
      </c>
      <c r="C34" s="10" t="s">
        <v>8668</v>
      </c>
      <c r="D34" s="10" t="s">
        <v>8674</v>
      </c>
      <c r="E34" s="11" t="s">
        <v>8675</v>
      </c>
      <c r="G34" s="10"/>
      <c r="H34" s="10"/>
      <c r="I34" s="10"/>
      <c r="J34" s="10"/>
      <c r="K34" s="10"/>
      <c r="L34" s="10"/>
      <c r="M34" s="10"/>
      <c r="N34" s="10"/>
      <c r="O34" s="10"/>
      <c r="P34" s="10"/>
      <c r="Q34" s="10"/>
      <c r="R34" s="10"/>
      <c r="S34" s="10"/>
      <c r="T34" s="10"/>
      <c r="U34" s="10"/>
      <c r="V34" s="10"/>
      <c r="W34" s="10"/>
      <c r="X34" s="10"/>
      <c r="Y34" s="10"/>
      <c r="Z34" s="10"/>
      <c r="AA34" s="10"/>
      <c r="AB34" s="10"/>
      <c r="AC34" s="10"/>
      <c r="AD34" s="10"/>
    </row>
    <row r="35" spans="1:30" ht="15">
      <c r="A35" s="266" t="s">
        <v>3125</v>
      </c>
      <c r="B35" s="165" t="s">
        <v>8664</v>
      </c>
      <c r="C35" s="10" t="s">
        <v>8668</v>
      </c>
      <c r="D35" s="10" t="s">
        <v>8674</v>
      </c>
      <c r="E35" s="11" t="s">
        <v>8675</v>
      </c>
      <c r="G35" s="10"/>
      <c r="H35" s="10"/>
      <c r="I35" s="10"/>
      <c r="J35" s="10"/>
      <c r="K35" s="10"/>
      <c r="L35" s="10"/>
      <c r="M35" s="10"/>
      <c r="N35" s="10"/>
      <c r="O35" s="10"/>
      <c r="P35" s="10"/>
      <c r="Q35" s="10"/>
      <c r="R35" s="10"/>
      <c r="S35" s="10"/>
      <c r="T35" s="10"/>
      <c r="U35" s="10"/>
      <c r="V35" s="10"/>
      <c r="W35" s="10"/>
      <c r="X35" s="10"/>
      <c r="Y35" s="10"/>
      <c r="Z35" s="10"/>
      <c r="AA35" s="10"/>
      <c r="AB35" s="10"/>
      <c r="AC35" s="10"/>
      <c r="AD35" s="10"/>
    </row>
    <row r="36" spans="1:30" ht="15">
      <c r="A36" s="266" t="s">
        <v>1830</v>
      </c>
      <c r="B36" s="165" t="s">
        <v>8664</v>
      </c>
      <c r="C36" s="10" t="s">
        <v>8668</v>
      </c>
      <c r="D36" s="10" t="s">
        <v>8674</v>
      </c>
      <c r="E36" s="11" t="s">
        <v>8675</v>
      </c>
      <c r="G36" s="10"/>
      <c r="H36" s="10"/>
      <c r="I36" s="10"/>
      <c r="J36" s="10"/>
      <c r="K36" s="10"/>
      <c r="L36" s="10"/>
      <c r="M36" s="10"/>
      <c r="N36" s="10"/>
      <c r="O36" s="10"/>
      <c r="P36" s="10"/>
      <c r="Q36" s="10"/>
      <c r="R36" s="10"/>
      <c r="S36" s="10"/>
      <c r="T36" s="10"/>
      <c r="U36" s="10"/>
      <c r="V36" s="10"/>
      <c r="W36" s="10"/>
      <c r="X36" s="10"/>
      <c r="Y36" s="10"/>
      <c r="Z36" s="10"/>
      <c r="AA36" s="10"/>
      <c r="AB36" s="10"/>
      <c r="AC36" s="10"/>
      <c r="AD36" s="10"/>
    </row>
    <row r="37" spans="1:30" ht="15">
      <c r="A37" s="266" t="s">
        <v>5551</v>
      </c>
      <c r="B37" s="165" t="s">
        <v>8664</v>
      </c>
      <c r="C37" s="10" t="s">
        <v>8668</v>
      </c>
      <c r="D37" s="10" t="s">
        <v>8674</v>
      </c>
      <c r="E37" s="11" t="s">
        <v>8675</v>
      </c>
      <c r="G37" s="10"/>
      <c r="H37" s="10"/>
      <c r="I37" s="10"/>
      <c r="J37" s="10"/>
      <c r="K37" s="10"/>
      <c r="L37" s="10"/>
      <c r="M37" s="10"/>
      <c r="N37" s="10"/>
      <c r="O37" s="10"/>
      <c r="P37" s="10"/>
      <c r="Q37" s="10"/>
      <c r="R37" s="10"/>
      <c r="S37" s="10"/>
      <c r="T37" s="10"/>
      <c r="U37" s="10"/>
      <c r="V37" s="10"/>
      <c r="W37" s="10"/>
      <c r="X37" s="10"/>
      <c r="Y37" s="10"/>
      <c r="Z37" s="10"/>
      <c r="AA37" s="10"/>
      <c r="AB37" s="10"/>
      <c r="AC37" s="10"/>
      <c r="AD37" s="10"/>
    </row>
    <row r="38" spans="1:30" ht="15">
      <c r="A38" s="266" t="s">
        <v>2855</v>
      </c>
      <c r="B38" s="165" t="s">
        <v>8664</v>
      </c>
      <c r="C38" s="10" t="s">
        <v>8668</v>
      </c>
      <c r="D38" s="10" t="s">
        <v>8674</v>
      </c>
      <c r="E38" s="11" t="s">
        <v>8675</v>
      </c>
      <c r="G38" s="10"/>
      <c r="H38" s="10"/>
      <c r="I38" s="10"/>
      <c r="J38" s="10"/>
      <c r="K38" s="10"/>
      <c r="L38" s="10"/>
      <c r="M38" s="10"/>
      <c r="N38" s="10"/>
      <c r="O38" s="10"/>
      <c r="P38" s="10"/>
      <c r="Q38" s="10"/>
      <c r="R38" s="10"/>
      <c r="S38" s="10"/>
      <c r="T38" s="10"/>
      <c r="U38" s="10"/>
      <c r="V38" s="10"/>
      <c r="W38" s="10"/>
      <c r="X38" s="10"/>
      <c r="Y38" s="10"/>
      <c r="Z38" s="10"/>
      <c r="AA38" s="10"/>
      <c r="AB38" s="10"/>
      <c r="AC38" s="10"/>
      <c r="AD38" s="10"/>
    </row>
    <row r="39" spans="1:30" ht="15">
      <c r="A39" s="267" t="s">
        <v>1725</v>
      </c>
      <c r="B39" s="165" t="s">
        <v>8664</v>
      </c>
      <c r="C39" s="10" t="s">
        <v>8676</v>
      </c>
      <c r="D39" s="10" t="s">
        <v>8677</v>
      </c>
      <c r="E39" s="11" t="s">
        <v>8678</v>
      </c>
      <c r="G39" s="10"/>
      <c r="H39" s="10"/>
      <c r="I39" s="10"/>
      <c r="J39" s="10"/>
      <c r="K39" s="10"/>
      <c r="L39" s="10"/>
      <c r="M39" s="10"/>
      <c r="N39" s="10"/>
      <c r="O39" s="10"/>
      <c r="P39" s="10"/>
      <c r="Q39" s="10"/>
      <c r="R39" s="10"/>
      <c r="S39" s="10"/>
      <c r="T39" s="10"/>
      <c r="U39" s="10"/>
      <c r="V39" s="10"/>
      <c r="W39" s="10"/>
      <c r="X39" s="10"/>
      <c r="Y39" s="10"/>
      <c r="Z39" s="10"/>
      <c r="AA39" s="10"/>
      <c r="AB39" s="10"/>
      <c r="AC39" s="10"/>
      <c r="AD39" s="10"/>
    </row>
    <row r="40" spans="1:30" ht="15">
      <c r="A40" s="267" t="s">
        <v>4360</v>
      </c>
      <c r="B40" s="165" t="s">
        <v>8664</v>
      </c>
      <c r="C40" s="10" t="s">
        <v>8676</v>
      </c>
      <c r="D40" s="10" t="s">
        <v>8677</v>
      </c>
      <c r="E40" s="11" t="s">
        <v>8678</v>
      </c>
      <c r="G40" s="10"/>
      <c r="H40" s="10"/>
      <c r="I40" s="10"/>
      <c r="J40" s="10"/>
      <c r="K40" s="10"/>
      <c r="L40" s="10"/>
      <c r="M40" s="10"/>
      <c r="N40" s="10"/>
      <c r="O40" s="10"/>
      <c r="P40" s="10"/>
      <c r="Q40" s="10"/>
      <c r="R40" s="10"/>
      <c r="S40" s="10"/>
      <c r="T40" s="10"/>
      <c r="U40" s="10"/>
      <c r="V40" s="10"/>
      <c r="W40" s="10"/>
      <c r="X40" s="10"/>
      <c r="Y40" s="10"/>
      <c r="Z40" s="10"/>
      <c r="AA40" s="10"/>
      <c r="AB40" s="10"/>
      <c r="AC40" s="10"/>
      <c r="AD40" s="10"/>
    </row>
    <row r="41" spans="1:30" ht="15">
      <c r="A41" s="267" t="s">
        <v>2487</v>
      </c>
      <c r="B41" s="165" t="s">
        <v>8664</v>
      </c>
      <c r="C41" s="10" t="s">
        <v>8676</v>
      </c>
      <c r="D41" s="10" t="s">
        <v>8677</v>
      </c>
      <c r="E41" s="11" t="s">
        <v>8678</v>
      </c>
      <c r="G41" s="10"/>
      <c r="H41" s="10"/>
      <c r="I41" s="10"/>
      <c r="J41" s="10"/>
      <c r="K41" s="10"/>
      <c r="L41" s="10"/>
      <c r="M41" s="10"/>
      <c r="N41" s="10"/>
      <c r="O41" s="10"/>
      <c r="P41" s="10"/>
      <c r="Q41" s="10"/>
      <c r="R41" s="10"/>
      <c r="S41" s="10"/>
      <c r="T41" s="10"/>
      <c r="U41" s="10"/>
      <c r="V41" s="10"/>
      <c r="W41" s="10"/>
      <c r="X41" s="10"/>
      <c r="Y41" s="10"/>
      <c r="Z41" s="10"/>
      <c r="AA41" s="10"/>
      <c r="AB41" s="10"/>
      <c r="AC41" s="10"/>
      <c r="AD41" s="10"/>
    </row>
    <row r="42" spans="1:30" ht="15">
      <c r="A42" s="267" t="s">
        <v>1733</v>
      </c>
      <c r="B42" s="165" t="s">
        <v>8664</v>
      </c>
      <c r="C42" s="10" t="s">
        <v>8676</v>
      </c>
      <c r="D42" s="10" t="s">
        <v>8677</v>
      </c>
      <c r="E42" s="11" t="s">
        <v>8678</v>
      </c>
      <c r="G42" s="10"/>
      <c r="H42" s="10"/>
      <c r="I42" s="10"/>
      <c r="J42" s="10"/>
      <c r="K42" s="10"/>
      <c r="L42" s="10"/>
      <c r="M42" s="10"/>
      <c r="N42" s="10"/>
      <c r="O42" s="10"/>
      <c r="P42" s="10"/>
      <c r="Q42" s="10"/>
      <c r="R42" s="10"/>
      <c r="S42" s="10"/>
      <c r="T42" s="10"/>
      <c r="U42" s="10"/>
      <c r="V42" s="10"/>
      <c r="W42" s="10"/>
      <c r="X42" s="10"/>
      <c r="Y42" s="10"/>
      <c r="Z42" s="10"/>
      <c r="AA42" s="10"/>
      <c r="AB42" s="10"/>
      <c r="AC42" s="10"/>
      <c r="AD42" s="10"/>
    </row>
    <row r="43" spans="1:30" ht="15">
      <c r="A43" s="267" t="s">
        <v>2389</v>
      </c>
      <c r="B43" s="165" t="s">
        <v>8664</v>
      </c>
      <c r="C43" s="10" t="s">
        <v>8676</v>
      </c>
      <c r="D43" s="10" t="s">
        <v>8677</v>
      </c>
      <c r="E43" s="11" t="s">
        <v>8678</v>
      </c>
      <c r="G43" s="10"/>
      <c r="H43" s="10"/>
      <c r="I43" s="10"/>
      <c r="J43" s="10"/>
      <c r="K43" s="10"/>
      <c r="L43" s="10"/>
      <c r="M43" s="10"/>
      <c r="N43" s="10"/>
      <c r="O43" s="10"/>
      <c r="P43" s="10"/>
      <c r="Q43" s="10"/>
      <c r="R43" s="10"/>
      <c r="S43" s="10"/>
      <c r="T43" s="10"/>
      <c r="U43" s="10"/>
      <c r="V43" s="10"/>
      <c r="W43" s="10"/>
      <c r="X43" s="10"/>
      <c r="Y43" s="10"/>
      <c r="Z43" s="10"/>
      <c r="AA43" s="10"/>
      <c r="AB43" s="10"/>
      <c r="AC43" s="10"/>
      <c r="AD43" s="10"/>
    </row>
    <row r="44" spans="1:30" ht="15">
      <c r="A44" s="267" t="s">
        <v>6871</v>
      </c>
      <c r="B44" s="165" t="s">
        <v>8664</v>
      </c>
      <c r="C44" s="10" t="s">
        <v>8676</v>
      </c>
      <c r="D44" s="10" t="s">
        <v>8677</v>
      </c>
      <c r="E44" s="11" t="s">
        <v>8678</v>
      </c>
      <c r="G44" s="10"/>
      <c r="H44" s="10"/>
      <c r="I44" s="10"/>
      <c r="J44" s="10"/>
      <c r="K44" s="10"/>
      <c r="L44" s="10"/>
      <c r="M44" s="10"/>
      <c r="N44" s="10"/>
      <c r="O44" s="10"/>
      <c r="P44" s="10"/>
      <c r="Q44" s="10"/>
      <c r="R44" s="10"/>
      <c r="S44" s="10"/>
      <c r="T44" s="10"/>
      <c r="U44" s="10"/>
      <c r="V44" s="10"/>
      <c r="W44" s="10"/>
      <c r="X44" s="10"/>
      <c r="Y44" s="10"/>
      <c r="Z44" s="10"/>
      <c r="AA44" s="10"/>
      <c r="AB44" s="10"/>
      <c r="AC44" s="10"/>
      <c r="AD44" s="10"/>
    </row>
    <row r="45" spans="1:30" ht="15">
      <c r="A45" s="268" t="s">
        <v>4254</v>
      </c>
      <c r="B45" s="165" t="s">
        <v>8664</v>
      </c>
      <c r="C45" s="10" t="s">
        <v>8676</v>
      </c>
      <c r="D45" s="10" t="s">
        <v>8677</v>
      </c>
      <c r="E45" s="11" t="s">
        <v>8678</v>
      </c>
      <c r="G45" s="10"/>
      <c r="H45" s="10"/>
      <c r="I45" s="10"/>
      <c r="J45" s="10"/>
      <c r="K45" s="10"/>
      <c r="L45" s="10"/>
      <c r="M45" s="10"/>
      <c r="N45" s="10"/>
      <c r="O45" s="10"/>
      <c r="P45" s="10"/>
      <c r="Q45" s="10"/>
      <c r="R45" s="10"/>
      <c r="S45" s="10"/>
      <c r="T45" s="10"/>
      <c r="U45" s="10"/>
      <c r="V45" s="10"/>
      <c r="W45" s="10"/>
      <c r="X45" s="10"/>
      <c r="Y45" s="10"/>
      <c r="Z45" s="10"/>
      <c r="AA45" s="10"/>
      <c r="AB45" s="10"/>
      <c r="AC45" s="10"/>
      <c r="AD45" s="10"/>
    </row>
    <row r="46" spans="1:30" ht="15">
      <c r="A46" s="267" t="s">
        <v>1739</v>
      </c>
      <c r="B46" s="165" t="s">
        <v>8664</v>
      </c>
      <c r="C46" s="10" t="s">
        <v>8676</v>
      </c>
      <c r="D46" s="10" t="s">
        <v>8677</v>
      </c>
      <c r="E46" s="11" t="s">
        <v>8678</v>
      </c>
      <c r="G46" s="10"/>
      <c r="H46" s="10"/>
      <c r="I46" s="10"/>
      <c r="J46" s="10"/>
      <c r="K46" s="10"/>
      <c r="L46" s="10"/>
      <c r="M46" s="10"/>
      <c r="N46" s="10"/>
      <c r="O46" s="10"/>
      <c r="P46" s="10"/>
      <c r="Q46" s="10"/>
      <c r="R46" s="10"/>
      <c r="S46" s="10"/>
      <c r="T46" s="10"/>
      <c r="U46" s="10"/>
      <c r="V46" s="10"/>
      <c r="W46" s="10"/>
      <c r="X46" s="10"/>
      <c r="Y46" s="10"/>
      <c r="Z46" s="10"/>
      <c r="AA46" s="10"/>
      <c r="AB46" s="10"/>
      <c r="AC46" s="10"/>
      <c r="AD46" s="10"/>
    </row>
    <row r="47" spans="1:30" ht="15">
      <c r="A47" s="267" t="s">
        <v>3655</v>
      </c>
      <c r="B47" s="165" t="s">
        <v>8664</v>
      </c>
      <c r="C47" s="10" t="s">
        <v>8676</v>
      </c>
      <c r="D47" s="10" t="s">
        <v>8677</v>
      </c>
      <c r="E47" s="11" t="s">
        <v>8678</v>
      </c>
      <c r="G47" s="10"/>
      <c r="H47" s="10"/>
      <c r="I47" s="10"/>
      <c r="J47" s="10"/>
      <c r="K47" s="10"/>
      <c r="L47" s="10"/>
      <c r="M47" s="10"/>
      <c r="N47" s="10"/>
      <c r="O47" s="10"/>
      <c r="P47" s="10"/>
      <c r="Q47" s="10"/>
      <c r="R47" s="10"/>
      <c r="S47" s="10"/>
      <c r="T47" s="10"/>
      <c r="U47" s="10"/>
      <c r="V47" s="10"/>
      <c r="W47" s="10"/>
      <c r="X47" s="10"/>
      <c r="Y47" s="10"/>
      <c r="Z47" s="10"/>
      <c r="AA47" s="10"/>
      <c r="AB47" s="10"/>
      <c r="AC47" s="10"/>
      <c r="AD47" s="10"/>
    </row>
    <row r="48" spans="1:30" ht="15">
      <c r="A48" s="267" t="s">
        <v>2113</v>
      </c>
      <c r="B48" s="165" t="s">
        <v>8664</v>
      </c>
      <c r="C48" s="10" t="s">
        <v>8676</v>
      </c>
      <c r="D48" s="10" t="s">
        <v>8677</v>
      </c>
      <c r="E48" s="11" t="s">
        <v>8678</v>
      </c>
      <c r="G48" s="10"/>
      <c r="H48" s="10"/>
      <c r="I48" s="10"/>
      <c r="J48" s="10"/>
      <c r="K48" s="10"/>
      <c r="L48" s="10"/>
      <c r="M48" s="10"/>
      <c r="N48" s="10"/>
      <c r="O48" s="10"/>
      <c r="P48" s="10"/>
      <c r="Q48" s="10"/>
      <c r="R48" s="10"/>
      <c r="S48" s="10"/>
      <c r="T48" s="10"/>
      <c r="U48" s="10"/>
      <c r="V48" s="10"/>
      <c r="W48" s="10"/>
      <c r="X48" s="10"/>
      <c r="Y48" s="10"/>
      <c r="Z48" s="10"/>
      <c r="AA48" s="10"/>
      <c r="AB48" s="10"/>
      <c r="AC48" s="10"/>
      <c r="AD48" s="10"/>
    </row>
    <row r="49" spans="1:30" ht="15">
      <c r="A49" s="269" t="s">
        <v>1452</v>
      </c>
      <c r="B49" s="165" t="s">
        <v>8664</v>
      </c>
      <c r="C49" s="10" t="s">
        <v>8676</v>
      </c>
      <c r="D49" s="10" t="s">
        <v>8679</v>
      </c>
      <c r="E49" s="10" t="s">
        <v>8680</v>
      </c>
      <c r="G49" s="10"/>
      <c r="H49" s="10"/>
      <c r="I49" s="10"/>
      <c r="J49" s="10"/>
      <c r="K49" s="10"/>
      <c r="L49" s="10"/>
      <c r="M49" s="10"/>
      <c r="N49" s="10"/>
      <c r="O49" s="10"/>
      <c r="P49" s="10"/>
      <c r="Q49" s="10"/>
      <c r="R49" s="10"/>
      <c r="S49" s="10"/>
      <c r="T49" s="10"/>
      <c r="U49" s="10"/>
      <c r="V49" s="10"/>
      <c r="W49" s="10"/>
      <c r="X49" s="10"/>
      <c r="Y49" s="10"/>
      <c r="Z49" s="10"/>
      <c r="AA49" s="10"/>
      <c r="AB49" s="10"/>
      <c r="AC49" s="10"/>
      <c r="AD49" s="10"/>
    </row>
    <row r="50" spans="1:30" ht="15">
      <c r="A50" s="269" t="s">
        <v>4899</v>
      </c>
      <c r="B50" s="165" t="s">
        <v>8664</v>
      </c>
      <c r="C50" s="10" t="s">
        <v>8676</v>
      </c>
      <c r="D50" s="10" t="s">
        <v>8679</v>
      </c>
      <c r="E50" s="10" t="s">
        <v>8680</v>
      </c>
      <c r="G50" s="10"/>
      <c r="H50" s="10"/>
      <c r="I50" s="10"/>
      <c r="J50" s="10"/>
      <c r="K50" s="10"/>
      <c r="L50" s="10"/>
      <c r="M50" s="10"/>
      <c r="N50" s="10"/>
      <c r="O50" s="10"/>
      <c r="P50" s="10"/>
      <c r="Q50" s="10"/>
      <c r="R50" s="10"/>
      <c r="S50" s="10"/>
      <c r="T50" s="10"/>
      <c r="U50" s="10"/>
      <c r="V50" s="10"/>
      <c r="W50" s="10"/>
      <c r="X50" s="10"/>
      <c r="Y50" s="10"/>
      <c r="Z50" s="10"/>
      <c r="AA50" s="10"/>
      <c r="AB50" s="10"/>
      <c r="AC50" s="10"/>
      <c r="AD50" s="10"/>
    </row>
    <row r="51" spans="1:30" ht="15">
      <c r="A51" s="270" t="s">
        <v>3432</v>
      </c>
      <c r="B51" s="165" t="s">
        <v>8664</v>
      </c>
      <c r="C51" s="10" t="s">
        <v>8676</v>
      </c>
      <c r="D51" s="10" t="s">
        <v>8681</v>
      </c>
      <c r="E51" s="11" t="s">
        <v>8682</v>
      </c>
      <c r="G51" s="10"/>
      <c r="H51" s="10"/>
      <c r="I51" s="10"/>
      <c r="J51" s="10"/>
      <c r="K51" s="10"/>
      <c r="L51" s="10"/>
      <c r="M51" s="10"/>
      <c r="N51" s="10"/>
      <c r="O51" s="10"/>
      <c r="P51" s="10"/>
      <c r="Q51" s="10"/>
      <c r="R51" s="10"/>
      <c r="S51" s="10"/>
      <c r="T51" s="10"/>
      <c r="U51" s="10"/>
      <c r="V51" s="10"/>
      <c r="W51" s="10"/>
      <c r="X51" s="10"/>
      <c r="Y51" s="10"/>
      <c r="Z51" s="10"/>
      <c r="AA51" s="10"/>
      <c r="AB51" s="10"/>
      <c r="AC51" s="10"/>
      <c r="AD51" s="10"/>
    </row>
    <row r="52" spans="1:30" ht="15">
      <c r="A52" s="270" t="s">
        <v>1723</v>
      </c>
      <c r="B52" s="165" t="s">
        <v>8664</v>
      </c>
      <c r="C52" s="10" t="s">
        <v>8676</v>
      </c>
      <c r="D52" s="10" t="s">
        <v>8681</v>
      </c>
      <c r="E52" s="11" t="s">
        <v>8682</v>
      </c>
      <c r="G52" s="10"/>
      <c r="H52" s="10"/>
      <c r="I52" s="10"/>
      <c r="J52" s="10"/>
      <c r="K52" s="10"/>
      <c r="L52" s="10"/>
      <c r="M52" s="10"/>
      <c r="N52" s="10"/>
      <c r="O52" s="10"/>
      <c r="P52" s="10"/>
      <c r="Q52" s="10"/>
      <c r="R52" s="10"/>
      <c r="S52" s="10"/>
      <c r="T52" s="10"/>
      <c r="U52" s="10"/>
      <c r="V52" s="10"/>
      <c r="W52" s="10"/>
      <c r="X52" s="10"/>
      <c r="Y52" s="10"/>
      <c r="Z52" s="10"/>
      <c r="AA52" s="10"/>
      <c r="AB52" s="10"/>
      <c r="AC52" s="10"/>
      <c r="AD52" s="10"/>
    </row>
    <row r="53" spans="1:30" ht="15">
      <c r="A53" s="270" t="s">
        <v>3679</v>
      </c>
      <c r="B53" s="165" t="s">
        <v>8664</v>
      </c>
      <c r="C53" s="10" t="s">
        <v>8676</v>
      </c>
      <c r="D53" s="10" t="s">
        <v>8681</v>
      </c>
      <c r="E53" s="11" t="s">
        <v>8682</v>
      </c>
      <c r="G53" s="10"/>
      <c r="H53" s="10"/>
      <c r="I53" s="10"/>
      <c r="J53" s="10"/>
      <c r="K53" s="10"/>
      <c r="L53" s="10"/>
      <c r="M53" s="10"/>
      <c r="N53" s="10"/>
      <c r="O53" s="10"/>
      <c r="P53" s="10"/>
      <c r="Q53" s="10"/>
      <c r="R53" s="10"/>
      <c r="S53" s="10"/>
      <c r="T53" s="10"/>
      <c r="U53" s="10"/>
      <c r="V53" s="10"/>
      <c r="W53" s="10"/>
      <c r="X53" s="10"/>
      <c r="Y53" s="10"/>
      <c r="Z53" s="10"/>
      <c r="AA53" s="10"/>
      <c r="AB53" s="10"/>
      <c r="AC53" s="10"/>
      <c r="AD53" s="10"/>
    </row>
    <row r="54" spans="1:30" ht="15">
      <c r="A54" s="270" t="s">
        <v>3550</v>
      </c>
      <c r="B54" s="165" t="s">
        <v>8664</v>
      </c>
      <c r="C54" s="10" t="s">
        <v>8676</v>
      </c>
      <c r="D54" s="10" t="s">
        <v>8681</v>
      </c>
      <c r="E54" s="11" t="s">
        <v>8682</v>
      </c>
      <c r="G54" s="10"/>
      <c r="H54" s="10"/>
      <c r="I54" s="10"/>
      <c r="J54" s="10"/>
      <c r="K54" s="10"/>
      <c r="L54" s="10"/>
      <c r="M54" s="10"/>
      <c r="N54" s="10"/>
      <c r="O54" s="10"/>
      <c r="P54" s="10"/>
      <c r="Q54" s="10"/>
      <c r="R54" s="10"/>
      <c r="S54" s="10"/>
      <c r="T54" s="10"/>
      <c r="U54" s="10"/>
      <c r="V54" s="10"/>
      <c r="W54" s="10"/>
      <c r="X54" s="10"/>
      <c r="Y54" s="10"/>
      <c r="Z54" s="10"/>
      <c r="AA54" s="10"/>
      <c r="AB54" s="10"/>
      <c r="AC54" s="10"/>
      <c r="AD54" s="10"/>
    </row>
    <row r="55" spans="1:30" ht="15">
      <c r="A55" s="270" t="s">
        <v>2837</v>
      </c>
      <c r="B55" s="165" t="s">
        <v>8664</v>
      </c>
      <c r="C55" s="10" t="s">
        <v>8676</v>
      </c>
      <c r="D55" s="10" t="s">
        <v>8681</v>
      </c>
      <c r="E55" s="11" t="s">
        <v>8682</v>
      </c>
      <c r="G55" s="10"/>
      <c r="H55" s="10"/>
      <c r="I55" s="10"/>
      <c r="J55" s="10"/>
      <c r="K55" s="10"/>
      <c r="L55" s="10"/>
      <c r="M55" s="10"/>
      <c r="N55" s="10"/>
      <c r="O55" s="10"/>
      <c r="P55" s="10"/>
      <c r="Q55" s="10"/>
      <c r="R55" s="10"/>
      <c r="S55" s="10"/>
      <c r="T55" s="10"/>
      <c r="U55" s="10"/>
      <c r="V55" s="10"/>
      <c r="W55" s="10"/>
      <c r="X55" s="10"/>
      <c r="Y55" s="10"/>
      <c r="Z55" s="10"/>
      <c r="AA55" s="10"/>
      <c r="AB55" s="10"/>
      <c r="AC55" s="10"/>
      <c r="AD55" s="10"/>
    </row>
    <row r="56" spans="1:30" ht="15">
      <c r="A56" s="270" t="s">
        <v>2839</v>
      </c>
      <c r="B56" s="165" t="s">
        <v>8664</v>
      </c>
      <c r="C56" s="10" t="s">
        <v>8676</v>
      </c>
      <c r="D56" s="10" t="s">
        <v>8681</v>
      </c>
      <c r="E56" s="11" t="s">
        <v>8682</v>
      </c>
      <c r="G56" s="10"/>
      <c r="H56" s="10"/>
      <c r="I56" s="10"/>
      <c r="J56" s="10"/>
      <c r="K56" s="10"/>
      <c r="L56" s="10"/>
      <c r="M56" s="10"/>
      <c r="N56" s="10"/>
      <c r="O56" s="10"/>
      <c r="P56" s="10"/>
      <c r="Q56" s="10"/>
      <c r="R56" s="10"/>
      <c r="S56" s="10"/>
      <c r="T56" s="10"/>
      <c r="U56" s="10"/>
      <c r="V56" s="10"/>
      <c r="W56" s="10"/>
      <c r="X56" s="10"/>
      <c r="Y56" s="10"/>
      <c r="Z56" s="10"/>
      <c r="AA56" s="10"/>
      <c r="AB56" s="10"/>
      <c r="AC56" s="10"/>
      <c r="AD56" s="10"/>
    </row>
    <row r="57" spans="1:30" ht="15">
      <c r="A57" s="270" t="s">
        <v>2841</v>
      </c>
      <c r="B57" s="165" t="s">
        <v>8664</v>
      </c>
      <c r="C57" s="10" t="s">
        <v>8676</v>
      </c>
      <c r="D57" s="10" t="s">
        <v>8681</v>
      </c>
      <c r="E57" s="11" t="s">
        <v>8682</v>
      </c>
      <c r="G57" s="10"/>
      <c r="H57" s="10"/>
      <c r="I57" s="10"/>
      <c r="J57" s="10"/>
      <c r="K57" s="10"/>
      <c r="L57" s="10"/>
      <c r="M57" s="10"/>
      <c r="N57" s="10"/>
      <c r="O57" s="10"/>
      <c r="P57" s="10"/>
      <c r="Q57" s="10"/>
      <c r="R57" s="10"/>
      <c r="S57" s="10"/>
      <c r="T57" s="10"/>
      <c r="U57" s="10"/>
      <c r="V57" s="10"/>
      <c r="W57" s="10"/>
      <c r="X57" s="10"/>
      <c r="Y57" s="10"/>
      <c r="Z57" s="10"/>
      <c r="AA57" s="10"/>
      <c r="AB57" s="10"/>
      <c r="AC57" s="10"/>
      <c r="AD57" s="10"/>
    </row>
    <row r="58" spans="1:30" ht="15">
      <c r="A58" s="270" t="s">
        <v>2843</v>
      </c>
      <c r="B58" s="165" t="s">
        <v>8664</v>
      </c>
      <c r="C58" s="10" t="s">
        <v>8676</v>
      </c>
      <c r="D58" s="10" t="s">
        <v>8681</v>
      </c>
      <c r="E58" s="11" t="s">
        <v>8682</v>
      </c>
      <c r="G58" s="10"/>
      <c r="H58" s="10"/>
      <c r="I58" s="10"/>
      <c r="J58" s="10"/>
      <c r="K58" s="10"/>
      <c r="L58" s="10"/>
      <c r="M58" s="10"/>
      <c r="N58" s="10"/>
      <c r="O58" s="10"/>
      <c r="P58" s="10"/>
      <c r="Q58" s="10"/>
      <c r="R58" s="10"/>
      <c r="S58" s="10"/>
      <c r="T58" s="10"/>
      <c r="U58" s="10"/>
      <c r="V58" s="10"/>
      <c r="W58" s="10"/>
      <c r="X58" s="10"/>
      <c r="Y58" s="10"/>
      <c r="Z58" s="10"/>
      <c r="AA58" s="10"/>
      <c r="AB58" s="10"/>
      <c r="AC58" s="10"/>
      <c r="AD58" s="10"/>
    </row>
    <row r="59" spans="1:30" ht="15">
      <c r="A59" s="271" t="s">
        <v>2353</v>
      </c>
      <c r="B59" s="165" t="s">
        <v>8664</v>
      </c>
      <c r="C59" s="10" t="s">
        <v>8676</v>
      </c>
      <c r="D59" s="10" t="s">
        <v>8681</v>
      </c>
      <c r="E59" s="11" t="s">
        <v>8682</v>
      </c>
      <c r="G59" s="10"/>
      <c r="H59" s="10"/>
      <c r="I59" s="10"/>
      <c r="J59" s="10"/>
      <c r="K59" s="10"/>
      <c r="L59" s="10"/>
      <c r="M59" s="10"/>
      <c r="N59" s="10"/>
      <c r="O59" s="10"/>
      <c r="P59" s="10"/>
      <c r="Q59" s="10"/>
      <c r="R59" s="10"/>
      <c r="S59" s="10"/>
      <c r="T59" s="10"/>
      <c r="U59" s="10"/>
      <c r="V59" s="10"/>
      <c r="W59" s="10"/>
      <c r="X59" s="10"/>
      <c r="Y59" s="10"/>
      <c r="Z59" s="10"/>
      <c r="AA59" s="10"/>
      <c r="AB59" s="10"/>
      <c r="AC59" s="10"/>
      <c r="AD59" s="10"/>
    </row>
    <row r="60" spans="1:30" ht="15">
      <c r="A60" s="271" t="s">
        <v>3385</v>
      </c>
      <c r="B60" s="165" t="s">
        <v>8664</v>
      </c>
      <c r="C60" s="10" t="s">
        <v>8676</v>
      </c>
      <c r="D60" s="10" t="s">
        <v>8681</v>
      </c>
      <c r="E60" s="11" t="s">
        <v>8682</v>
      </c>
      <c r="G60" s="10"/>
      <c r="H60" s="10"/>
      <c r="I60" s="10"/>
      <c r="J60" s="10"/>
      <c r="K60" s="10"/>
      <c r="L60" s="10"/>
      <c r="M60" s="10"/>
      <c r="N60" s="10"/>
      <c r="O60" s="10"/>
      <c r="P60" s="10"/>
      <c r="Q60" s="10"/>
      <c r="R60" s="10"/>
      <c r="S60" s="10"/>
      <c r="T60" s="10"/>
      <c r="U60" s="10"/>
      <c r="V60" s="10"/>
      <c r="W60" s="10"/>
      <c r="X60" s="10"/>
      <c r="Y60" s="10"/>
      <c r="Z60" s="10"/>
      <c r="AA60" s="10"/>
      <c r="AB60" s="10"/>
      <c r="AC60" s="10"/>
      <c r="AD60" s="10"/>
    </row>
    <row r="61" spans="1:30" ht="15">
      <c r="A61" s="271" t="s">
        <v>2391</v>
      </c>
      <c r="B61" s="165" t="s">
        <v>8664</v>
      </c>
      <c r="C61" s="10" t="s">
        <v>8676</v>
      </c>
      <c r="D61" s="10" t="s">
        <v>8681</v>
      </c>
      <c r="E61" s="11" t="s">
        <v>8682</v>
      </c>
      <c r="G61" s="10"/>
      <c r="H61" s="10"/>
      <c r="I61" s="10"/>
      <c r="J61" s="10"/>
      <c r="K61" s="10"/>
      <c r="L61" s="10"/>
      <c r="M61" s="10"/>
      <c r="N61" s="10"/>
      <c r="O61" s="10"/>
      <c r="P61" s="10"/>
      <c r="Q61" s="10"/>
      <c r="R61" s="10"/>
      <c r="S61" s="10"/>
      <c r="T61" s="10"/>
      <c r="U61" s="10"/>
      <c r="V61" s="10"/>
      <c r="W61" s="10"/>
      <c r="X61" s="10"/>
      <c r="Y61" s="10"/>
      <c r="Z61" s="10"/>
      <c r="AA61" s="10"/>
      <c r="AB61" s="10"/>
      <c r="AC61" s="10"/>
      <c r="AD61" s="10"/>
    </row>
    <row r="62" spans="1:30" ht="15">
      <c r="A62" s="170" t="s">
        <v>3590</v>
      </c>
      <c r="B62" s="165" t="s">
        <v>8664</v>
      </c>
      <c r="C62" s="10" t="s">
        <v>8683</v>
      </c>
      <c r="D62" s="10" t="s">
        <v>8684</v>
      </c>
      <c r="E62" s="11" t="s">
        <v>8685</v>
      </c>
      <c r="G62" s="10"/>
      <c r="H62" s="10"/>
      <c r="I62" s="10"/>
      <c r="J62" s="10"/>
      <c r="K62" s="10"/>
      <c r="L62" s="10"/>
      <c r="M62" s="10"/>
      <c r="N62" s="10"/>
      <c r="O62" s="10"/>
      <c r="P62" s="10"/>
      <c r="Q62" s="10"/>
      <c r="R62" s="10"/>
      <c r="S62" s="10"/>
      <c r="T62" s="10"/>
      <c r="U62" s="10"/>
      <c r="V62" s="10"/>
      <c r="W62" s="10"/>
      <c r="X62" s="10"/>
      <c r="Y62" s="10"/>
      <c r="Z62" s="10"/>
      <c r="AA62" s="10"/>
      <c r="AB62" s="10"/>
      <c r="AC62" s="10"/>
      <c r="AD62" s="10"/>
    </row>
    <row r="63" spans="1:30" ht="15">
      <c r="A63" s="170" t="s">
        <v>5945</v>
      </c>
      <c r="B63" s="165" t="s">
        <v>8664</v>
      </c>
      <c r="C63" s="10" t="s">
        <v>8686</v>
      </c>
      <c r="D63" s="10" t="s">
        <v>8684</v>
      </c>
      <c r="E63" s="11" t="s">
        <v>8685</v>
      </c>
      <c r="G63" s="10"/>
      <c r="H63" s="10"/>
      <c r="I63" s="10"/>
      <c r="J63" s="10"/>
      <c r="K63" s="10"/>
      <c r="L63" s="10"/>
      <c r="M63" s="10"/>
      <c r="N63" s="10"/>
      <c r="O63" s="10"/>
      <c r="P63" s="10"/>
      <c r="Q63" s="10"/>
      <c r="R63" s="10"/>
      <c r="S63" s="10"/>
      <c r="T63" s="10"/>
      <c r="U63" s="10"/>
      <c r="V63" s="10"/>
      <c r="W63" s="10"/>
      <c r="X63" s="10"/>
      <c r="Y63" s="10"/>
      <c r="Z63" s="10"/>
      <c r="AA63" s="10"/>
      <c r="AB63" s="10"/>
      <c r="AC63" s="10"/>
      <c r="AD63" s="10"/>
    </row>
    <row r="64" spans="1:30" ht="15">
      <c r="A64" s="171" t="s">
        <v>4466</v>
      </c>
      <c r="B64" s="165" t="s">
        <v>8664</v>
      </c>
      <c r="C64" s="10" t="s">
        <v>8686</v>
      </c>
      <c r="D64" s="10" t="s">
        <v>8684</v>
      </c>
      <c r="E64" s="11" t="s">
        <v>8685</v>
      </c>
      <c r="G64" s="10"/>
      <c r="H64" s="10"/>
      <c r="I64" s="10"/>
      <c r="J64" s="10"/>
      <c r="K64" s="10"/>
      <c r="L64" s="10"/>
      <c r="M64" s="10"/>
      <c r="N64" s="10"/>
      <c r="O64" s="10"/>
      <c r="P64" s="10"/>
      <c r="Q64" s="10"/>
      <c r="R64" s="10"/>
      <c r="S64" s="10"/>
      <c r="T64" s="10"/>
      <c r="U64" s="10"/>
      <c r="V64" s="10"/>
      <c r="W64" s="10"/>
      <c r="X64" s="10"/>
      <c r="Y64" s="10"/>
      <c r="Z64" s="10"/>
      <c r="AA64" s="10"/>
      <c r="AB64" s="10"/>
      <c r="AC64" s="10"/>
      <c r="AD64" s="10"/>
    </row>
    <row r="65" spans="1:30" ht="15">
      <c r="A65" s="170" t="s">
        <v>8687</v>
      </c>
      <c r="B65" s="165" t="s">
        <v>8664</v>
      </c>
      <c r="C65" s="10" t="s">
        <v>8686</v>
      </c>
      <c r="D65" s="10" t="s">
        <v>8684</v>
      </c>
      <c r="E65" s="11" t="s">
        <v>8685</v>
      </c>
      <c r="G65" s="10"/>
      <c r="H65" s="10"/>
      <c r="I65" s="10"/>
      <c r="J65" s="10"/>
      <c r="K65" s="10"/>
      <c r="L65" s="10"/>
      <c r="M65" s="10"/>
      <c r="N65" s="10"/>
      <c r="O65" s="10"/>
      <c r="P65" s="10"/>
      <c r="Q65" s="10"/>
      <c r="R65" s="10"/>
      <c r="S65" s="10"/>
      <c r="T65" s="10"/>
      <c r="U65" s="10"/>
      <c r="V65" s="10"/>
      <c r="W65" s="10"/>
      <c r="X65" s="10"/>
      <c r="Y65" s="10"/>
      <c r="Z65" s="10"/>
      <c r="AA65" s="10"/>
      <c r="AB65" s="10"/>
      <c r="AC65" s="10"/>
      <c r="AD65" s="10"/>
    </row>
    <row r="66" spans="1:30" ht="15">
      <c r="A66" s="170" t="s">
        <v>4576</v>
      </c>
      <c r="B66" s="165" t="s">
        <v>8664</v>
      </c>
      <c r="C66" s="10" t="s">
        <v>8686</v>
      </c>
      <c r="D66" s="10" t="s">
        <v>8684</v>
      </c>
      <c r="E66" s="11" t="s">
        <v>8685</v>
      </c>
      <c r="G66" s="10"/>
      <c r="H66" s="10"/>
      <c r="I66" s="10"/>
      <c r="J66" s="10"/>
      <c r="K66" s="10"/>
      <c r="L66" s="10"/>
      <c r="M66" s="10"/>
      <c r="N66" s="10"/>
      <c r="O66" s="10"/>
      <c r="P66" s="10"/>
      <c r="Q66" s="10"/>
      <c r="R66" s="10"/>
      <c r="S66" s="10"/>
      <c r="T66" s="10"/>
      <c r="U66" s="10"/>
      <c r="V66" s="10"/>
      <c r="W66" s="10"/>
      <c r="X66" s="10"/>
      <c r="Y66" s="10"/>
      <c r="Z66" s="10"/>
      <c r="AA66" s="10"/>
      <c r="AB66" s="10"/>
      <c r="AC66" s="10"/>
      <c r="AD66" s="10"/>
    </row>
    <row r="67" spans="1:30" ht="15">
      <c r="A67" s="170" t="s">
        <v>3795</v>
      </c>
      <c r="B67" s="165" t="s">
        <v>8664</v>
      </c>
      <c r="C67" s="10" t="s">
        <v>8686</v>
      </c>
      <c r="D67" s="10" t="s">
        <v>8684</v>
      </c>
      <c r="E67" s="11" t="s">
        <v>8685</v>
      </c>
      <c r="G67" s="10"/>
      <c r="H67" s="10"/>
      <c r="I67" s="10"/>
      <c r="J67" s="10"/>
      <c r="K67" s="10"/>
      <c r="L67" s="10"/>
      <c r="M67" s="10"/>
      <c r="N67" s="10"/>
      <c r="O67" s="10"/>
      <c r="P67" s="10"/>
      <c r="Q67" s="10"/>
      <c r="R67" s="10"/>
      <c r="S67" s="10"/>
      <c r="T67" s="10"/>
      <c r="U67" s="10"/>
      <c r="V67" s="10"/>
      <c r="W67" s="10"/>
      <c r="X67" s="10"/>
      <c r="Y67" s="10"/>
      <c r="Z67" s="10"/>
      <c r="AA67" s="10"/>
      <c r="AB67" s="10"/>
      <c r="AC67" s="10"/>
      <c r="AD67" s="10"/>
    </row>
    <row r="68" spans="1:30" ht="15">
      <c r="A68" s="170" t="s">
        <v>4480</v>
      </c>
      <c r="B68" s="165" t="s">
        <v>8664</v>
      </c>
      <c r="C68" s="10" t="s">
        <v>8686</v>
      </c>
      <c r="D68" s="10" t="s">
        <v>8684</v>
      </c>
      <c r="E68" s="11" t="s">
        <v>8685</v>
      </c>
      <c r="G68" s="10"/>
      <c r="H68" s="10"/>
      <c r="I68" s="10"/>
      <c r="J68" s="10"/>
      <c r="K68" s="10"/>
      <c r="L68" s="10"/>
      <c r="M68" s="10"/>
      <c r="N68" s="10"/>
      <c r="O68" s="10"/>
      <c r="P68" s="10"/>
      <c r="Q68" s="10"/>
      <c r="R68" s="10"/>
      <c r="S68" s="10"/>
      <c r="T68" s="10"/>
      <c r="U68" s="10"/>
      <c r="V68" s="10"/>
      <c r="W68" s="10"/>
      <c r="X68" s="10"/>
      <c r="Y68" s="10"/>
      <c r="Z68" s="10"/>
      <c r="AA68" s="10"/>
      <c r="AB68" s="10"/>
      <c r="AC68" s="10"/>
      <c r="AD68" s="10"/>
    </row>
    <row r="69" spans="1:30" ht="15">
      <c r="A69" s="170" t="s">
        <v>3612</v>
      </c>
      <c r="B69" s="165" t="s">
        <v>8664</v>
      </c>
      <c r="C69" s="10" t="s">
        <v>8686</v>
      </c>
      <c r="D69" s="10" t="s">
        <v>8684</v>
      </c>
      <c r="E69" s="11" t="s">
        <v>8685</v>
      </c>
      <c r="G69" s="10"/>
      <c r="H69" s="10"/>
      <c r="I69" s="10"/>
      <c r="J69" s="10"/>
      <c r="K69" s="10"/>
      <c r="L69" s="10"/>
      <c r="M69" s="10"/>
      <c r="N69" s="10"/>
      <c r="O69" s="10"/>
      <c r="P69" s="10"/>
      <c r="Q69" s="10"/>
      <c r="R69" s="10"/>
      <c r="S69" s="10"/>
      <c r="T69" s="10"/>
      <c r="U69" s="10"/>
      <c r="V69" s="10"/>
      <c r="W69" s="10"/>
      <c r="X69" s="10"/>
      <c r="Y69" s="10"/>
      <c r="Z69" s="10"/>
      <c r="AA69" s="10"/>
      <c r="AB69" s="10"/>
      <c r="AC69" s="10"/>
      <c r="AD69" s="10"/>
    </row>
    <row r="70" spans="1:30" ht="15">
      <c r="A70" s="170" t="s">
        <v>3584</v>
      </c>
      <c r="B70" s="165" t="s">
        <v>8664</v>
      </c>
      <c r="C70" s="10" t="s">
        <v>8686</v>
      </c>
      <c r="D70" s="10" t="s">
        <v>8684</v>
      </c>
      <c r="E70" s="11" t="s">
        <v>8685</v>
      </c>
      <c r="G70" s="10"/>
      <c r="H70" s="10"/>
      <c r="I70" s="10"/>
      <c r="J70" s="10"/>
      <c r="K70" s="10"/>
      <c r="L70" s="10"/>
      <c r="M70" s="10"/>
      <c r="N70" s="10"/>
      <c r="O70" s="10"/>
      <c r="P70" s="10"/>
      <c r="Q70" s="10"/>
      <c r="R70" s="10"/>
      <c r="S70" s="10"/>
      <c r="T70" s="10"/>
      <c r="U70" s="10"/>
      <c r="V70" s="10"/>
      <c r="W70" s="10"/>
      <c r="X70" s="10"/>
      <c r="Y70" s="10"/>
      <c r="Z70" s="10"/>
      <c r="AA70" s="10"/>
      <c r="AB70" s="10"/>
      <c r="AC70" s="10"/>
      <c r="AD70" s="10"/>
    </row>
    <row r="71" spans="1:30" ht="15">
      <c r="A71" s="170" t="s">
        <v>1727</v>
      </c>
      <c r="B71" s="165" t="s">
        <v>8664</v>
      </c>
      <c r="C71" s="10" t="s">
        <v>8686</v>
      </c>
      <c r="D71" s="10" t="s">
        <v>8684</v>
      </c>
      <c r="E71" s="11" t="s">
        <v>8685</v>
      </c>
      <c r="G71" s="10"/>
      <c r="H71" s="10"/>
      <c r="I71" s="10"/>
      <c r="J71" s="10"/>
      <c r="K71" s="10"/>
      <c r="L71" s="10"/>
      <c r="M71" s="10"/>
      <c r="N71" s="10"/>
      <c r="O71" s="10"/>
      <c r="P71" s="10"/>
      <c r="Q71" s="10"/>
      <c r="R71" s="10"/>
      <c r="S71" s="10"/>
      <c r="T71" s="10"/>
      <c r="U71" s="10"/>
      <c r="V71" s="10"/>
      <c r="W71" s="10"/>
      <c r="X71" s="10"/>
      <c r="Y71" s="10"/>
      <c r="Z71" s="10"/>
      <c r="AA71" s="10"/>
      <c r="AB71" s="10"/>
      <c r="AC71" s="10"/>
      <c r="AD71" s="10"/>
    </row>
    <row r="72" spans="1:30" ht="15">
      <c r="A72" s="170" t="s">
        <v>5506</v>
      </c>
      <c r="B72" s="165" t="s">
        <v>8664</v>
      </c>
      <c r="C72" s="10" t="s">
        <v>8686</v>
      </c>
      <c r="D72" s="10" t="s">
        <v>8684</v>
      </c>
      <c r="E72" s="11" t="s">
        <v>8685</v>
      </c>
      <c r="G72" s="10"/>
      <c r="H72" s="10"/>
      <c r="I72" s="10"/>
      <c r="J72" s="10"/>
      <c r="K72" s="10"/>
      <c r="L72" s="10"/>
      <c r="M72" s="10"/>
      <c r="N72" s="10"/>
      <c r="O72" s="10"/>
      <c r="P72" s="10"/>
      <c r="Q72" s="10"/>
      <c r="R72" s="10"/>
      <c r="S72" s="10"/>
      <c r="T72" s="10"/>
      <c r="U72" s="10"/>
      <c r="V72" s="10"/>
      <c r="W72" s="10"/>
      <c r="X72" s="10"/>
      <c r="Y72" s="10"/>
      <c r="Z72" s="10"/>
      <c r="AA72" s="10"/>
      <c r="AB72" s="10"/>
      <c r="AC72" s="10"/>
      <c r="AD72" s="10"/>
    </row>
    <row r="73" spans="1:30" ht="15">
      <c r="A73" s="272" t="s">
        <v>4252</v>
      </c>
      <c r="B73" s="165" t="s">
        <v>8664</v>
      </c>
      <c r="C73" s="10" t="s">
        <v>8686</v>
      </c>
      <c r="D73" s="10" t="s">
        <v>8688</v>
      </c>
      <c r="E73" s="11" t="s">
        <v>7701</v>
      </c>
      <c r="G73" s="10"/>
      <c r="H73" s="10"/>
      <c r="I73" s="10"/>
      <c r="J73" s="10"/>
      <c r="K73" s="10"/>
      <c r="L73" s="10"/>
      <c r="M73" s="10"/>
      <c r="N73" s="10"/>
      <c r="O73" s="10"/>
      <c r="P73" s="10"/>
      <c r="Q73" s="10"/>
      <c r="R73" s="10"/>
      <c r="S73" s="10"/>
      <c r="T73" s="10"/>
      <c r="U73" s="10"/>
      <c r="V73" s="10"/>
      <c r="W73" s="10"/>
      <c r="X73" s="10"/>
      <c r="Y73" s="10"/>
      <c r="Z73" s="10"/>
      <c r="AA73" s="10"/>
      <c r="AB73" s="10"/>
      <c r="AC73" s="10"/>
      <c r="AD73" s="10"/>
    </row>
    <row r="74" spans="1:30" ht="15">
      <c r="A74" s="272" t="s">
        <v>904</v>
      </c>
      <c r="B74" s="165" t="s">
        <v>8664</v>
      </c>
      <c r="C74" s="10" t="s">
        <v>8686</v>
      </c>
      <c r="D74" s="10" t="s">
        <v>8688</v>
      </c>
      <c r="E74" s="11" t="s">
        <v>7701</v>
      </c>
      <c r="G74" s="10"/>
      <c r="H74" s="10"/>
      <c r="I74" s="10"/>
      <c r="J74" s="10"/>
      <c r="K74" s="10"/>
      <c r="L74" s="10"/>
      <c r="M74" s="10"/>
      <c r="N74" s="10"/>
      <c r="O74" s="10"/>
      <c r="P74" s="10"/>
      <c r="Q74" s="10"/>
      <c r="R74" s="10"/>
      <c r="S74" s="10"/>
      <c r="T74" s="10"/>
      <c r="U74" s="10"/>
      <c r="V74" s="10"/>
      <c r="W74" s="10"/>
      <c r="X74" s="10"/>
      <c r="Y74" s="10"/>
      <c r="Z74" s="10"/>
      <c r="AA74" s="10"/>
      <c r="AB74" s="10"/>
      <c r="AC74" s="10"/>
      <c r="AD74" s="10"/>
    </row>
    <row r="75" spans="1:30" ht="15">
      <c r="A75" s="272" t="s">
        <v>5387</v>
      </c>
      <c r="B75" s="165" t="s">
        <v>8664</v>
      </c>
      <c r="C75" s="10" t="s">
        <v>8686</v>
      </c>
      <c r="D75" s="10" t="s">
        <v>8688</v>
      </c>
      <c r="E75" s="11" t="s">
        <v>7701</v>
      </c>
      <c r="G75" s="10"/>
      <c r="H75" s="10"/>
      <c r="I75" s="10"/>
      <c r="J75" s="10"/>
      <c r="K75" s="10"/>
      <c r="L75" s="10"/>
      <c r="M75" s="10"/>
      <c r="N75" s="10"/>
      <c r="O75" s="10"/>
      <c r="P75" s="10"/>
      <c r="Q75" s="10"/>
      <c r="R75" s="10"/>
      <c r="S75" s="10"/>
      <c r="T75" s="10"/>
      <c r="U75" s="10"/>
      <c r="V75" s="10"/>
      <c r="W75" s="10"/>
      <c r="X75" s="10"/>
      <c r="Y75" s="10"/>
      <c r="Z75" s="10"/>
      <c r="AA75" s="10"/>
      <c r="AB75" s="10"/>
      <c r="AC75" s="10"/>
      <c r="AD75" s="10"/>
    </row>
    <row r="76" spans="1:30" ht="15">
      <c r="A76" s="272" t="s">
        <v>8689</v>
      </c>
      <c r="B76" s="165" t="s">
        <v>8664</v>
      </c>
      <c r="C76" s="10" t="s">
        <v>8686</v>
      </c>
      <c r="D76" s="10" t="s">
        <v>8688</v>
      </c>
      <c r="E76" s="11" t="s">
        <v>7701</v>
      </c>
      <c r="G76" s="10"/>
      <c r="H76" s="10"/>
      <c r="I76" s="10"/>
      <c r="J76" s="10"/>
      <c r="K76" s="10"/>
      <c r="L76" s="10"/>
      <c r="M76" s="10"/>
      <c r="N76" s="10"/>
      <c r="O76" s="10"/>
      <c r="P76" s="10"/>
      <c r="Q76" s="10"/>
      <c r="R76" s="10"/>
      <c r="S76" s="10"/>
      <c r="T76" s="10"/>
      <c r="U76" s="10"/>
      <c r="V76" s="10"/>
      <c r="W76" s="10"/>
      <c r="X76" s="10"/>
      <c r="Y76" s="10"/>
      <c r="Z76" s="10"/>
      <c r="AA76" s="10"/>
      <c r="AB76" s="10"/>
      <c r="AC76" s="10"/>
      <c r="AD76" s="10"/>
    </row>
    <row r="77" spans="1:30" ht="15">
      <c r="A77" s="272" t="s">
        <v>5588</v>
      </c>
      <c r="B77" s="165" t="s">
        <v>8664</v>
      </c>
      <c r="C77" s="10" t="s">
        <v>8686</v>
      </c>
      <c r="D77" s="10" t="s">
        <v>8688</v>
      </c>
      <c r="E77" s="11" t="s">
        <v>7701</v>
      </c>
      <c r="G77" s="10"/>
      <c r="H77" s="10"/>
      <c r="I77" s="10"/>
      <c r="J77" s="10"/>
      <c r="K77" s="10"/>
      <c r="L77" s="10"/>
      <c r="M77" s="10"/>
      <c r="N77" s="10"/>
      <c r="O77" s="10"/>
      <c r="P77" s="10"/>
      <c r="Q77" s="10"/>
      <c r="R77" s="10"/>
      <c r="S77" s="10"/>
      <c r="T77" s="10"/>
      <c r="U77" s="10"/>
      <c r="V77" s="10"/>
      <c r="W77" s="10"/>
      <c r="X77" s="10"/>
      <c r="Y77" s="10"/>
      <c r="Z77" s="10"/>
      <c r="AA77" s="10"/>
      <c r="AB77" s="10"/>
      <c r="AC77" s="10"/>
      <c r="AD77" s="10"/>
    </row>
    <row r="78" spans="1:30" ht="15">
      <c r="A78" s="272" t="s">
        <v>5293</v>
      </c>
      <c r="B78" s="165" t="s">
        <v>8664</v>
      </c>
      <c r="C78" s="10" t="s">
        <v>8686</v>
      </c>
      <c r="D78" s="10" t="s">
        <v>8688</v>
      </c>
      <c r="E78" s="11" t="s">
        <v>7701</v>
      </c>
      <c r="G78" s="10"/>
      <c r="H78" s="10"/>
      <c r="I78" s="10"/>
      <c r="J78" s="10"/>
      <c r="K78" s="10"/>
      <c r="L78" s="10"/>
      <c r="M78" s="10"/>
      <c r="N78" s="10"/>
      <c r="O78" s="10"/>
      <c r="P78" s="10"/>
      <c r="Q78" s="10"/>
      <c r="R78" s="10"/>
      <c r="S78" s="10"/>
      <c r="T78" s="10"/>
      <c r="U78" s="10"/>
      <c r="V78" s="10"/>
      <c r="W78" s="10"/>
      <c r="X78" s="10"/>
      <c r="Y78" s="10"/>
      <c r="Z78" s="10"/>
      <c r="AA78" s="10"/>
      <c r="AB78" s="10"/>
      <c r="AC78" s="10"/>
      <c r="AD78" s="10"/>
    </row>
    <row r="79" spans="1:30" ht="15">
      <c r="A79" s="272" t="s">
        <v>5909</v>
      </c>
      <c r="B79" s="165" t="s">
        <v>8664</v>
      </c>
      <c r="C79" s="10" t="s">
        <v>8686</v>
      </c>
      <c r="D79" s="10" t="s">
        <v>8688</v>
      </c>
      <c r="E79" s="11" t="s">
        <v>7701</v>
      </c>
      <c r="G79" s="10"/>
      <c r="H79" s="10"/>
      <c r="I79" s="10"/>
      <c r="J79" s="10"/>
      <c r="K79" s="10"/>
      <c r="L79" s="10"/>
      <c r="M79" s="10"/>
      <c r="N79" s="10"/>
      <c r="O79" s="10"/>
      <c r="P79" s="10"/>
      <c r="Q79" s="10"/>
      <c r="R79" s="10"/>
      <c r="S79" s="10"/>
      <c r="T79" s="10"/>
      <c r="U79" s="10"/>
      <c r="V79" s="10"/>
      <c r="W79" s="10"/>
      <c r="X79" s="10"/>
      <c r="Y79" s="10"/>
      <c r="Z79" s="10"/>
      <c r="AA79" s="10"/>
      <c r="AB79" s="10"/>
      <c r="AC79" s="10"/>
      <c r="AD79" s="10"/>
    </row>
    <row r="80" spans="1:30" ht="15">
      <c r="A80" s="262" t="s">
        <v>5315</v>
      </c>
      <c r="B80" s="165" t="s">
        <v>8664</v>
      </c>
      <c r="C80" s="10" t="s">
        <v>8686</v>
      </c>
      <c r="D80" s="10" t="s">
        <v>8688</v>
      </c>
      <c r="E80" s="11" t="s">
        <v>8690</v>
      </c>
      <c r="G80" s="10"/>
      <c r="H80" s="10"/>
      <c r="I80" s="10"/>
      <c r="J80" s="10"/>
      <c r="K80" s="10"/>
      <c r="L80" s="10"/>
      <c r="M80" s="10"/>
      <c r="N80" s="10"/>
      <c r="O80" s="10"/>
      <c r="P80" s="10"/>
      <c r="Q80" s="10"/>
      <c r="R80" s="10"/>
      <c r="S80" s="10"/>
      <c r="T80" s="10"/>
      <c r="U80" s="10"/>
      <c r="V80" s="10"/>
      <c r="W80" s="10"/>
      <c r="X80" s="10"/>
      <c r="Y80" s="10"/>
      <c r="Z80" s="10"/>
      <c r="AA80" s="10"/>
      <c r="AB80" s="10"/>
      <c r="AC80" s="10"/>
      <c r="AD80" s="10"/>
    </row>
    <row r="81" spans="1:30" ht="15">
      <c r="A81" s="262" t="s">
        <v>1532</v>
      </c>
      <c r="B81" s="165" t="s">
        <v>8664</v>
      </c>
      <c r="C81" s="10" t="s">
        <v>8686</v>
      </c>
      <c r="D81" s="10" t="s">
        <v>8688</v>
      </c>
      <c r="E81" s="11" t="s">
        <v>8690</v>
      </c>
      <c r="G81" s="10"/>
      <c r="H81" s="10"/>
      <c r="I81" s="10"/>
      <c r="J81" s="10"/>
      <c r="K81" s="10"/>
      <c r="L81" s="10"/>
      <c r="M81" s="10"/>
      <c r="N81" s="10"/>
      <c r="O81" s="10"/>
      <c r="P81" s="10"/>
      <c r="Q81" s="10"/>
      <c r="R81" s="10"/>
      <c r="S81" s="10"/>
      <c r="T81" s="10"/>
      <c r="U81" s="10"/>
      <c r="V81" s="10"/>
      <c r="W81" s="10"/>
      <c r="X81" s="10"/>
      <c r="Y81" s="10"/>
      <c r="Z81" s="10"/>
      <c r="AA81" s="10"/>
      <c r="AB81" s="10"/>
      <c r="AC81" s="10"/>
      <c r="AD81" s="10"/>
    </row>
    <row r="82" spans="1:30" ht="15">
      <c r="A82" s="262" t="s">
        <v>4078</v>
      </c>
      <c r="B82" s="165" t="s">
        <v>8664</v>
      </c>
      <c r="C82" s="10" t="s">
        <v>8686</v>
      </c>
      <c r="D82" s="10" t="s">
        <v>8688</v>
      </c>
      <c r="E82" s="11" t="s">
        <v>8690</v>
      </c>
      <c r="G82" s="10"/>
      <c r="H82" s="10"/>
      <c r="I82" s="10"/>
      <c r="J82" s="10"/>
      <c r="K82" s="10"/>
      <c r="L82" s="10"/>
      <c r="M82" s="10"/>
      <c r="N82" s="10"/>
      <c r="O82" s="10"/>
      <c r="P82" s="10"/>
      <c r="Q82" s="10"/>
      <c r="R82" s="10"/>
      <c r="S82" s="10"/>
      <c r="T82" s="10"/>
      <c r="U82" s="10"/>
      <c r="V82" s="10"/>
      <c r="W82" s="10"/>
      <c r="X82" s="10"/>
      <c r="Y82" s="10"/>
      <c r="Z82" s="10"/>
      <c r="AA82" s="10"/>
      <c r="AB82" s="10"/>
      <c r="AC82" s="10"/>
      <c r="AD82" s="10"/>
    </row>
    <row r="83" spans="1:30" ht="15">
      <c r="A83" s="262" t="s">
        <v>3174</v>
      </c>
      <c r="B83" s="165" t="s">
        <v>8664</v>
      </c>
      <c r="C83" s="10" t="s">
        <v>8686</v>
      </c>
      <c r="D83" s="10" t="s">
        <v>8688</v>
      </c>
      <c r="E83" s="11" t="s">
        <v>8690</v>
      </c>
      <c r="G83" s="10"/>
      <c r="H83" s="10"/>
      <c r="I83" s="10"/>
      <c r="J83" s="10"/>
      <c r="K83" s="10"/>
      <c r="L83" s="10"/>
      <c r="M83" s="10"/>
      <c r="N83" s="10"/>
      <c r="O83" s="10"/>
      <c r="P83" s="10"/>
      <c r="Q83" s="10"/>
      <c r="R83" s="10"/>
      <c r="S83" s="10"/>
      <c r="T83" s="10"/>
      <c r="U83" s="10"/>
      <c r="V83" s="10"/>
      <c r="W83" s="10"/>
      <c r="X83" s="10"/>
      <c r="Y83" s="10"/>
      <c r="Z83" s="10"/>
      <c r="AA83" s="10"/>
      <c r="AB83" s="10"/>
      <c r="AC83" s="10"/>
      <c r="AD83" s="10"/>
    </row>
    <row r="84" spans="1:30" ht="15">
      <c r="A84" s="262" t="s">
        <v>4242</v>
      </c>
      <c r="B84" s="165" t="s">
        <v>8664</v>
      </c>
      <c r="C84" s="10" t="s">
        <v>8686</v>
      </c>
      <c r="D84" s="10" t="s">
        <v>8688</v>
      </c>
      <c r="E84" s="11" t="s">
        <v>8690</v>
      </c>
      <c r="G84" s="10"/>
      <c r="H84" s="10"/>
      <c r="I84" s="10"/>
      <c r="J84" s="10"/>
      <c r="K84" s="10"/>
      <c r="L84" s="10"/>
      <c r="M84" s="10"/>
      <c r="N84" s="10"/>
      <c r="O84" s="10"/>
      <c r="P84" s="10"/>
      <c r="Q84" s="10"/>
      <c r="R84" s="10"/>
      <c r="S84" s="10"/>
      <c r="T84" s="10"/>
      <c r="U84" s="10"/>
      <c r="V84" s="10"/>
      <c r="W84" s="10"/>
      <c r="X84" s="10"/>
      <c r="Y84" s="10"/>
      <c r="Z84" s="10"/>
      <c r="AA84" s="10"/>
      <c r="AB84" s="10"/>
      <c r="AC84" s="10"/>
      <c r="AD84" s="10"/>
    </row>
    <row r="85" spans="1:30" ht="15">
      <c r="A85" s="262" t="s">
        <v>1966</v>
      </c>
      <c r="B85" s="165" t="s">
        <v>8664</v>
      </c>
      <c r="C85" s="10" t="s">
        <v>8686</v>
      </c>
      <c r="D85" s="10" t="s">
        <v>8688</v>
      </c>
      <c r="E85" s="11" t="s">
        <v>8690</v>
      </c>
      <c r="G85" s="10"/>
      <c r="H85" s="10"/>
      <c r="I85" s="10"/>
      <c r="J85" s="10"/>
      <c r="K85" s="10"/>
      <c r="L85" s="10"/>
      <c r="M85" s="10"/>
      <c r="N85" s="10"/>
      <c r="O85" s="10"/>
      <c r="P85" s="10"/>
      <c r="Q85" s="10"/>
      <c r="R85" s="10"/>
      <c r="S85" s="10"/>
      <c r="T85" s="10"/>
      <c r="U85" s="10"/>
      <c r="V85" s="10"/>
      <c r="W85" s="10"/>
      <c r="X85" s="10"/>
      <c r="Y85" s="10"/>
      <c r="Z85" s="10"/>
      <c r="AA85" s="10"/>
      <c r="AB85" s="10"/>
      <c r="AC85" s="10"/>
      <c r="AD85" s="10"/>
    </row>
    <row r="86" spans="1:30" ht="15">
      <c r="A86" s="262" t="s">
        <v>5405</v>
      </c>
      <c r="B86" s="165" t="s">
        <v>8664</v>
      </c>
      <c r="C86" s="10" t="s">
        <v>8686</v>
      </c>
      <c r="D86" s="10" t="s">
        <v>8688</v>
      </c>
      <c r="E86" s="11" t="s">
        <v>8690</v>
      </c>
      <c r="G86" s="10"/>
      <c r="H86" s="10"/>
      <c r="I86" s="10"/>
      <c r="J86" s="10"/>
      <c r="K86" s="10"/>
      <c r="L86" s="10"/>
      <c r="M86" s="10"/>
      <c r="N86" s="10"/>
      <c r="O86" s="10"/>
      <c r="P86" s="10"/>
      <c r="Q86" s="10"/>
      <c r="R86" s="10"/>
      <c r="S86" s="10"/>
      <c r="T86" s="10"/>
      <c r="U86" s="10"/>
      <c r="V86" s="10"/>
      <c r="W86" s="10"/>
      <c r="X86" s="10"/>
      <c r="Y86" s="10"/>
      <c r="Z86" s="10"/>
      <c r="AA86" s="10"/>
      <c r="AB86" s="10"/>
      <c r="AC86" s="10"/>
      <c r="AD86" s="10"/>
    </row>
    <row r="87" spans="1:30" ht="15">
      <c r="A87" s="262" t="s">
        <v>3405</v>
      </c>
      <c r="B87" s="165" t="s">
        <v>8664</v>
      </c>
      <c r="C87" s="10" t="s">
        <v>8686</v>
      </c>
      <c r="D87" s="10" t="s">
        <v>8688</v>
      </c>
      <c r="E87" s="11" t="s">
        <v>8690</v>
      </c>
      <c r="G87" s="10"/>
      <c r="H87" s="10"/>
      <c r="I87" s="10"/>
      <c r="J87" s="10"/>
      <c r="K87" s="10"/>
      <c r="L87" s="10"/>
      <c r="M87" s="10"/>
      <c r="N87" s="10"/>
      <c r="O87" s="10"/>
      <c r="P87" s="10"/>
      <c r="Q87" s="10"/>
      <c r="R87" s="10"/>
      <c r="S87" s="10"/>
      <c r="T87" s="10"/>
      <c r="U87" s="10"/>
      <c r="V87" s="10"/>
      <c r="W87" s="10"/>
      <c r="X87" s="10"/>
      <c r="Y87" s="10"/>
      <c r="Z87" s="10"/>
      <c r="AA87" s="10"/>
      <c r="AB87" s="10"/>
      <c r="AC87" s="10"/>
      <c r="AD87" s="10"/>
    </row>
    <row r="88" spans="1:30" ht="15">
      <c r="A88" s="262" t="s">
        <v>1525</v>
      </c>
      <c r="B88" s="165" t="s">
        <v>8664</v>
      </c>
      <c r="C88" s="10" t="s">
        <v>8686</v>
      </c>
      <c r="D88" s="10" t="s">
        <v>8688</v>
      </c>
      <c r="E88" s="11" t="s">
        <v>8690</v>
      </c>
      <c r="G88" s="10"/>
      <c r="H88" s="10"/>
      <c r="I88" s="10"/>
      <c r="J88" s="10"/>
      <c r="K88" s="10"/>
      <c r="L88" s="10"/>
      <c r="M88" s="10"/>
      <c r="N88" s="10"/>
      <c r="O88" s="10"/>
      <c r="P88" s="10"/>
      <c r="Q88" s="10"/>
      <c r="R88" s="10"/>
      <c r="S88" s="10"/>
      <c r="T88" s="10"/>
      <c r="U88" s="10"/>
      <c r="V88" s="10"/>
      <c r="W88" s="10"/>
      <c r="X88" s="10"/>
      <c r="Y88" s="10"/>
      <c r="Z88" s="10"/>
      <c r="AA88" s="10"/>
      <c r="AB88" s="10"/>
      <c r="AC88" s="10"/>
      <c r="AD88" s="10"/>
    </row>
    <row r="89" spans="1:30" ht="15">
      <c r="A89" s="262" t="s">
        <v>3972</v>
      </c>
      <c r="B89" s="165" t="s">
        <v>8664</v>
      </c>
      <c r="C89" s="10" t="s">
        <v>8686</v>
      </c>
      <c r="D89" s="10" t="s">
        <v>8688</v>
      </c>
      <c r="E89" s="11" t="s">
        <v>8690</v>
      </c>
      <c r="G89" s="10"/>
      <c r="H89" s="10"/>
      <c r="I89" s="10"/>
      <c r="J89" s="10"/>
      <c r="K89" s="10"/>
      <c r="L89" s="10"/>
      <c r="M89" s="10"/>
      <c r="N89" s="10"/>
      <c r="O89" s="10"/>
      <c r="P89" s="10"/>
      <c r="Q89" s="10"/>
      <c r="R89" s="10"/>
      <c r="S89" s="10"/>
      <c r="T89" s="10"/>
      <c r="U89" s="10"/>
      <c r="V89" s="10"/>
      <c r="W89" s="10"/>
      <c r="X89" s="10"/>
      <c r="Y89" s="10"/>
      <c r="Z89" s="10"/>
      <c r="AA89" s="10"/>
      <c r="AB89" s="10"/>
      <c r="AC89" s="10"/>
      <c r="AD89" s="10"/>
    </row>
    <row r="90" spans="1:30" ht="15">
      <c r="A90" s="262" t="s">
        <v>1932</v>
      </c>
      <c r="B90" s="165" t="s">
        <v>8664</v>
      </c>
      <c r="C90" s="10" t="s">
        <v>8686</v>
      </c>
      <c r="D90" s="10" t="s">
        <v>8688</v>
      </c>
      <c r="E90" s="11" t="s">
        <v>8690</v>
      </c>
      <c r="G90" s="10"/>
      <c r="H90" s="10"/>
      <c r="I90" s="10"/>
      <c r="J90" s="10"/>
      <c r="K90" s="10"/>
      <c r="L90" s="10"/>
      <c r="M90" s="10"/>
      <c r="N90" s="10"/>
      <c r="O90" s="10"/>
      <c r="P90" s="10"/>
      <c r="Q90" s="10"/>
      <c r="R90" s="10"/>
      <c r="S90" s="10"/>
      <c r="T90" s="10"/>
      <c r="U90" s="10"/>
      <c r="V90" s="10"/>
      <c r="W90" s="10"/>
      <c r="X90" s="10"/>
      <c r="Y90" s="10"/>
      <c r="Z90" s="10"/>
      <c r="AA90" s="10"/>
      <c r="AB90" s="10"/>
      <c r="AC90" s="10"/>
      <c r="AD90" s="10"/>
    </row>
    <row r="91" spans="1:30" ht="15">
      <c r="A91" s="262" t="s">
        <v>1920</v>
      </c>
      <c r="B91" s="165" t="s">
        <v>8664</v>
      </c>
      <c r="C91" s="10" t="s">
        <v>8686</v>
      </c>
      <c r="D91" s="10" t="s">
        <v>8688</v>
      </c>
      <c r="E91" s="11" t="s">
        <v>8690</v>
      </c>
      <c r="G91" s="10"/>
      <c r="H91" s="10"/>
      <c r="I91" s="10"/>
      <c r="J91" s="10"/>
      <c r="K91" s="10"/>
      <c r="L91" s="10"/>
      <c r="M91" s="10"/>
      <c r="N91" s="10"/>
      <c r="O91" s="10"/>
      <c r="P91" s="10"/>
      <c r="Q91" s="10"/>
      <c r="R91" s="10"/>
      <c r="S91" s="10"/>
      <c r="T91" s="10"/>
      <c r="U91" s="10"/>
      <c r="V91" s="10"/>
      <c r="W91" s="10"/>
      <c r="X91" s="10"/>
      <c r="Y91" s="10"/>
      <c r="Z91" s="10"/>
      <c r="AA91" s="10"/>
      <c r="AB91" s="10"/>
      <c r="AC91" s="10"/>
      <c r="AD91" s="10"/>
    </row>
    <row r="92" spans="1:30" ht="15">
      <c r="A92" s="262" t="s">
        <v>3763</v>
      </c>
      <c r="B92" s="165" t="s">
        <v>8664</v>
      </c>
      <c r="C92" s="10" t="s">
        <v>8686</v>
      </c>
      <c r="D92" s="10" t="s">
        <v>8688</v>
      </c>
      <c r="E92" s="11" t="s">
        <v>8690</v>
      </c>
      <c r="G92" s="10"/>
      <c r="H92" s="10"/>
      <c r="I92" s="10"/>
      <c r="J92" s="10"/>
      <c r="K92" s="10"/>
      <c r="L92" s="10"/>
      <c r="M92" s="10"/>
      <c r="N92" s="10"/>
      <c r="O92" s="10"/>
      <c r="P92" s="10"/>
      <c r="Q92" s="10"/>
      <c r="R92" s="10"/>
      <c r="S92" s="10"/>
      <c r="T92" s="10"/>
      <c r="U92" s="10"/>
      <c r="V92" s="10"/>
      <c r="W92" s="10"/>
      <c r="X92" s="10"/>
      <c r="Y92" s="10"/>
      <c r="Z92" s="10"/>
      <c r="AA92" s="10"/>
      <c r="AB92" s="10"/>
      <c r="AC92" s="10"/>
      <c r="AD92" s="10"/>
    </row>
    <row r="93" spans="1:30" ht="15">
      <c r="A93" s="262" t="s">
        <v>3765</v>
      </c>
      <c r="B93" s="165" t="s">
        <v>8664</v>
      </c>
      <c r="C93" s="10" t="s">
        <v>8686</v>
      </c>
      <c r="D93" s="10" t="s">
        <v>8688</v>
      </c>
      <c r="E93" s="11" t="s">
        <v>8690</v>
      </c>
      <c r="G93" s="10"/>
      <c r="H93" s="10"/>
      <c r="I93" s="10"/>
      <c r="J93" s="10"/>
      <c r="K93" s="10"/>
      <c r="L93" s="10"/>
      <c r="M93" s="10"/>
      <c r="N93" s="10"/>
      <c r="O93" s="10"/>
      <c r="P93" s="10"/>
      <c r="Q93" s="10"/>
      <c r="R93" s="10"/>
      <c r="S93" s="10"/>
      <c r="T93" s="10"/>
      <c r="U93" s="10"/>
      <c r="V93" s="10"/>
      <c r="W93" s="10"/>
      <c r="X93" s="10"/>
      <c r="Y93" s="10"/>
      <c r="Z93" s="10"/>
      <c r="AA93" s="10"/>
      <c r="AB93" s="10"/>
      <c r="AC93" s="10"/>
      <c r="AD93" s="10"/>
    </row>
    <row r="94" spans="1:30" ht="15">
      <c r="A94" s="262" t="s">
        <v>1663</v>
      </c>
      <c r="B94" s="165" t="s">
        <v>8664</v>
      </c>
      <c r="C94" s="10" t="s">
        <v>8686</v>
      </c>
      <c r="D94" s="10" t="s">
        <v>8688</v>
      </c>
      <c r="E94" s="11" t="s">
        <v>8690</v>
      </c>
      <c r="G94" s="10"/>
      <c r="H94" s="10"/>
      <c r="I94" s="10"/>
      <c r="J94" s="10"/>
      <c r="K94" s="10"/>
      <c r="L94" s="10"/>
      <c r="M94" s="10"/>
      <c r="N94" s="10"/>
      <c r="O94" s="10"/>
      <c r="P94" s="10"/>
      <c r="Q94" s="10"/>
      <c r="R94" s="10"/>
      <c r="S94" s="10"/>
      <c r="T94" s="10"/>
      <c r="U94" s="10"/>
      <c r="V94" s="10"/>
      <c r="W94" s="10"/>
      <c r="X94" s="10"/>
      <c r="Y94" s="10"/>
      <c r="Z94" s="10"/>
      <c r="AA94" s="10"/>
      <c r="AB94" s="10"/>
      <c r="AC94" s="10"/>
      <c r="AD94" s="10"/>
    </row>
    <row r="95" spans="1:30" ht="15">
      <c r="A95" s="262" t="s">
        <v>3290</v>
      </c>
      <c r="B95" s="165" t="s">
        <v>8664</v>
      </c>
      <c r="C95" s="10" t="s">
        <v>8686</v>
      </c>
      <c r="D95" s="10" t="s">
        <v>8688</v>
      </c>
      <c r="E95" s="11" t="s">
        <v>8690</v>
      </c>
      <c r="G95" s="10"/>
      <c r="H95" s="10"/>
      <c r="I95" s="10"/>
      <c r="J95" s="10"/>
      <c r="K95" s="10"/>
      <c r="L95" s="10"/>
      <c r="M95" s="10"/>
      <c r="N95" s="10"/>
      <c r="O95" s="10"/>
      <c r="P95" s="10"/>
      <c r="Q95" s="10"/>
      <c r="R95" s="10"/>
      <c r="S95" s="10"/>
      <c r="T95" s="10"/>
      <c r="U95" s="10"/>
      <c r="V95" s="10"/>
      <c r="W95" s="10"/>
      <c r="X95" s="10"/>
      <c r="Y95" s="10"/>
      <c r="Z95" s="10"/>
      <c r="AA95" s="10"/>
      <c r="AB95" s="10"/>
      <c r="AC95" s="10"/>
      <c r="AD95" s="10"/>
    </row>
    <row r="96" spans="1:30" ht="15">
      <c r="A96" s="263" t="s">
        <v>3065</v>
      </c>
      <c r="B96" s="165" t="s">
        <v>8664</v>
      </c>
      <c r="C96" s="10" t="s">
        <v>8686</v>
      </c>
      <c r="D96" s="10" t="s">
        <v>8688</v>
      </c>
      <c r="E96" s="11" t="s">
        <v>8691</v>
      </c>
      <c r="G96" s="10"/>
      <c r="H96" s="10"/>
      <c r="I96" s="10"/>
      <c r="J96" s="10"/>
      <c r="K96" s="10"/>
      <c r="L96" s="10"/>
      <c r="M96" s="10"/>
      <c r="N96" s="10"/>
      <c r="O96" s="10"/>
      <c r="P96" s="10"/>
      <c r="Q96" s="10"/>
      <c r="R96" s="10"/>
      <c r="S96" s="10"/>
      <c r="T96" s="10"/>
      <c r="U96" s="10"/>
      <c r="V96" s="10"/>
      <c r="W96" s="10"/>
      <c r="X96" s="10"/>
      <c r="Y96" s="10"/>
      <c r="Z96" s="10"/>
      <c r="AA96" s="10"/>
      <c r="AB96" s="10"/>
      <c r="AC96" s="10"/>
      <c r="AD96" s="10"/>
    </row>
    <row r="97" spans="1:30" ht="15">
      <c r="A97" s="263" t="s">
        <v>2105</v>
      </c>
      <c r="B97" s="165" t="s">
        <v>8664</v>
      </c>
      <c r="C97" s="10" t="s">
        <v>8686</v>
      </c>
      <c r="D97" s="10" t="s">
        <v>8688</v>
      </c>
      <c r="E97" s="11" t="s">
        <v>8691</v>
      </c>
      <c r="G97" s="10"/>
      <c r="H97" s="10"/>
      <c r="I97" s="10"/>
      <c r="J97" s="10"/>
      <c r="K97" s="10"/>
      <c r="L97" s="10"/>
      <c r="M97" s="10"/>
      <c r="N97" s="10"/>
      <c r="O97" s="10"/>
      <c r="P97" s="10"/>
      <c r="Q97" s="10"/>
      <c r="R97" s="10"/>
      <c r="S97" s="10"/>
      <c r="T97" s="10"/>
      <c r="U97" s="10"/>
      <c r="V97" s="10"/>
      <c r="W97" s="10"/>
      <c r="X97" s="10"/>
      <c r="Y97" s="10"/>
      <c r="Z97" s="10"/>
      <c r="AA97" s="10"/>
      <c r="AB97" s="10"/>
      <c r="AC97" s="10"/>
      <c r="AD97" s="10"/>
    </row>
    <row r="98" spans="1:30" ht="15">
      <c r="A98" s="263" t="s">
        <v>3017</v>
      </c>
      <c r="B98" s="165" t="s">
        <v>8664</v>
      </c>
      <c r="C98" s="10" t="s">
        <v>8686</v>
      </c>
      <c r="D98" s="10" t="s">
        <v>8688</v>
      </c>
      <c r="E98" s="11" t="s">
        <v>8691</v>
      </c>
      <c r="G98" s="10"/>
      <c r="H98" s="10"/>
      <c r="I98" s="10"/>
      <c r="J98" s="10"/>
      <c r="K98" s="10"/>
      <c r="L98" s="10"/>
      <c r="M98" s="10"/>
      <c r="N98" s="10"/>
      <c r="O98" s="10"/>
      <c r="P98" s="10"/>
      <c r="Q98" s="10"/>
      <c r="R98" s="10"/>
      <c r="S98" s="10"/>
      <c r="T98" s="10"/>
      <c r="U98" s="10"/>
      <c r="V98" s="10"/>
      <c r="W98" s="10"/>
      <c r="X98" s="10"/>
      <c r="Y98" s="10"/>
      <c r="Z98" s="10"/>
      <c r="AA98" s="10"/>
      <c r="AB98" s="10"/>
      <c r="AC98" s="10"/>
      <c r="AD98" s="10"/>
    </row>
    <row r="99" spans="1:30" ht="15">
      <c r="A99" s="263" t="s">
        <v>1964</v>
      </c>
      <c r="B99" s="165" t="s">
        <v>8664</v>
      </c>
      <c r="C99" s="10" t="s">
        <v>8686</v>
      </c>
      <c r="D99" s="10" t="s">
        <v>8688</v>
      </c>
      <c r="E99" s="11" t="s">
        <v>8691</v>
      </c>
      <c r="G99" s="10"/>
      <c r="H99" s="10"/>
      <c r="I99" s="10"/>
      <c r="J99" s="10"/>
      <c r="K99" s="10"/>
      <c r="L99" s="10"/>
      <c r="M99" s="10"/>
      <c r="N99" s="10"/>
      <c r="O99" s="10"/>
      <c r="P99" s="10"/>
      <c r="Q99" s="10"/>
      <c r="R99" s="10"/>
      <c r="S99" s="10"/>
      <c r="T99" s="10"/>
      <c r="U99" s="10"/>
      <c r="V99" s="10"/>
      <c r="W99" s="10"/>
      <c r="X99" s="10"/>
      <c r="Y99" s="10"/>
      <c r="Z99" s="10"/>
      <c r="AA99" s="10"/>
      <c r="AB99" s="10"/>
      <c r="AC99" s="10"/>
      <c r="AD99" s="10"/>
    </row>
    <row r="100" spans="1:30" ht="15">
      <c r="A100" s="263" t="s">
        <v>4596</v>
      </c>
      <c r="B100" s="165" t="s">
        <v>8664</v>
      </c>
      <c r="C100" s="10" t="s">
        <v>8686</v>
      </c>
      <c r="D100" s="10" t="s">
        <v>8688</v>
      </c>
      <c r="E100" s="11" t="s">
        <v>8691</v>
      </c>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row>
    <row r="101" spans="1:30" ht="15">
      <c r="A101" s="263" t="s">
        <v>1436</v>
      </c>
      <c r="B101" s="165" t="s">
        <v>8664</v>
      </c>
      <c r="C101" s="10" t="s">
        <v>8686</v>
      </c>
      <c r="D101" s="10" t="s">
        <v>8688</v>
      </c>
      <c r="E101" s="11" t="s">
        <v>8691</v>
      </c>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row>
    <row r="102" spans="1:30" ht="15">
      <c r="A102" s="263" t="s">
        <v>3403</v>
      </c>
      <c r="B102" s="165" t="s">
        <v>8664</v>
      </c>
      <c r="C102" s="10" t="s">
        <v>8686</v>
      </c>
      <c r="D102" s="10" t="s">
        <v>8688</v>
      </c>
      <c r="E102" s="11" t="s">
        <v>8691</v>
      </c>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row>
    <row r="103" spans="1:30" ht="15">
      <c r="A103" s="263" t="s">
        <v>4594</v>
      </c>
      <c r="B103" s="165" t="s">
        <v>8664</v>
      </c>
      <c r="C103" s="10" t="s">
        <v>8686</v>
      </c>
      <c r="D103" s="10" t="s">
        <v>8688</v>
      </c>
      <c r="E103" s="11" t="s">
        <v>8691</v>
      </c>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row>
    <row r="104" spans="1:30" ht="15">
      <c r="A104" s="263" t="s">
        <v>1434</v>
      </c>
      <c r="B104" s="165" t="s">
        <v>8664</v>
      </c>
      <c r="C104" s="10" t="s">
        <v>8686</v>
      </c>
      <c r="D104" s="10" t="s">
        <v>8688</v>
      </c>
      <c r="E104" s="11" t="s">
        <v>8691</v>
      </c>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row>
    <row r="105" spans="1:30" ht="15">
      <c r="A105" s="263" t="s">
        <v>1735</v>
      </c>
      <c r="B105" s="165" t="s">
        <v>8664</v>
      </c>
      <c r="C105" s="10" t="s">
        <v>8686</v>
      </c>
      <c r="D105" s="10" t="s">
        <v>8688</v>
      </c>
      <c r="E105" s="11" t="s">
        <v>8691</v>
      </c>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row>
    <row r="106" spans="1:30" ht="15">
      <c r="A106" s="263" t="s">
        <v>1737</v>
      </c>
      <c r="B106" s="165" t="s">
        <v>8664</v>
      </c>
      <c r="C106" s="10" t="s">
        <v>8686</v>
      </c>
      <c r="D106" s="10" t="s">
        <v>8688</v>
      </c>
      <c r="E106" s="11" t="s">
        <v>8691</v>
      </c>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row>
    <row r="107" spans="1:30" ht="15">
      <c r="A107" s="263" t="s">
        <v>1243</v>
      </c>
      <c r="B107" s="165" t="s">
        <v>8664</v>
      </c>
      <c r="C107" s="10" t="s">
        <v>8686</v>
      </c>
      <c r="D107" s="10" t="s">
        <v>8688</v>
      </c>
      <c r="E107" s="11" t="s">
        <v>8691</v>
      </c>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row>
    <row r="108" spans="1:30" ht="15">
      <c r="A108" s="263" t="s">
        <v>4459</v>
      </c>
      <c r="B108" s="165" t="s">
        <v>8664</v>
      </c>
      <c r="C108" s="10" t="s">
        <v>8686</v>
      </c>
      <c r="D108" s="10" t="s">
        <v>8688</v>
      </c>
      <c r="E108" s="11" t="s">
        <v>8691</v>
      </c>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row>
    <row r="109" spans="1:30" ht="15">
      <c r="A109" s="263" t="s">
        <v>4851</v>
      </c>
      <c r="B109" s="165" t="s">
        <v>8664</v>
      </c>
      <c r="C109" s="10" t="s">
        <v>8686</v>
      </c>
      <c r="D109" s="10" t="s">
        <v>8688</v>
      </c>
      <c r="E109" s="11" t="s">
        <v>8691</v>
      </c>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row>
    <row r="110" spans="1:30" ht="15">
      <c r="A110" s="263" t="s">
        <v>2012</v>
      </c>
      <c r="B110" s="165" t="s">
        <v>8664</v>
      </c>
      <c r="C110" s="10" t="s">
        <v>8686</v>
      </c>
      <c r="D110" s="10" t="s">
        <v>8688</v>
      </c>
      <c r="E110" s="11" t="s">
        <v>8691</v>
      </c>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row>
    <row r="111" spans="1:30" ht="15">
      <c r="A111" s="263" t="s">
        <v>1432</v>
      </c>
      <c r="B111" s="165" t="s">
        <v>8664</v>
      </c>
      <c r="C111" s="10" t="s">
        <v>8686</v>
      </c>
      <c r="D111" s="10" t="s">
        <v>8688</v>
      </c>
      <c r="E111" s="11" t="s">
        <v>8691</v>
      </c>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row>
    <row r="112" spans="1:30" ht="15">
      <c r="A112" s="263" t="s">
        <v>5033</v>
      </c>
      <c r="B112" s="165" t="s">
        <v>8664</v>
      </c>
      <c r="C112" s="10" t="s">
        <v>8686</v>
      </c>
      <c r="D112" s="10" t="s">
        <v>8688</v>
      </c>
      <c r="E112" s="11" t="s">
        <v>8691</v>
      </c>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row>
    <row r="113" spans="1:30" ht="15">
      <c r="A113" s="265" t="s">
        <v>2615</v>
      </c>
      <c r="B113" s="165" t="s">
        <v>8664</v>
      </c>
      <c r="C113" s="10" t="s">
        <v>8686</v>
      </c>
      <c r="D113" s="10" t="s">
        <v>8688</v>
      </c>
      <c r="E113" s="11" t="s">
        <v>8692</v>
      </c>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row>
    <row r="114" spans="1:30" ht="15">
      <c r="A114" s="265" t="s">
        <v>1804</v>
      </c>
      <c r="B114" s="165" t="s">
        <v>8664</v>
      </c>
      <c r="C114" s="10" t="s">
        <v>8686</v>
      </c>
      <c r="D114" s="10" t="s">
        <v>8688</v>
      </c>
      <c r="E114" s="11" t="s">
        <v>8692</v>
      </c>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row>
    <row r="115" spans="1:30" ht="15">
      <c r="A115" s="265" t="s">
        <v>2406</v>
      </c>
      <c r="B115" s="165" t="s">
        <v>8664</v>
      </c>
      <c r="C115" s="10" t="s">
        <v>8686</v>
      </c>
      <c r="D115" s="10" t="s">
        <v>8688</v>
      </c>
      <c r="E115" s="11" t="s">
        <v>8692</v>
      </c>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row>
    <row r="116" spans="1:30" ht="15">
      <c r="A116" s="265" t="s">
        <v>2453</v>
      </c>
      <c r="B116" s="165" t="s">
        <v>8664</v>
      </c>
      <c r="C116" s="10" t="s">
        <v>8686</v>
      </c>
      <c r="D116" s="10" t="s">
        <v>8688</v>
      </c>
      <c r="E116" s="11" t="s">
        <v>8692</v>
      </c>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row>
    <row r="117" spans="1:30" ht="15">
      <c r="A117" s="265" t="s">
        <v>2603</v>
      </c>
      <c r="B117" s="165" t="s">
        <v>8664</v>
      </c>
      <c r="C117" s="10" t="s">
        <v>8686</v>
      </c>
      <c r="D117" s="10" t="s">
        <v>8688</v>
      </c>
      <c r="E117" s="11" t="s">
        <v>8692</v>
      </c>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row>
    <row r="118" spans="1:30" ht="15">
      <c r="A118" s="265" t="s">
        <v>1661</v>
      </c>
      <c r="B118" s="165" t="s">
        <v>8664</v>
      </c>
      <c r="C118" s="10" t="s">
        <v>8686</v>
      </c>
      <c r="D118" s="10" t="s">
        <v>8688</v>
      </c>
      <c r="E118" s="11" t="s">
        <v>8692</v>
      </c>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row>
    <row r="119" spans="1:30" ht="15">
      <c r="A119" s="265" t="s">
        <v>2518</v>
      </c>
      <c r="B119" s="165" t="s">
        <v>8664</v>
      </c>
      <c r="C119" s="10" t="s">
        <v>8686</v>
      </c>
      <c r="D119" s="10" t="s">
        <v>8688</v>
      </c>
      <c r="E119" s="11" t="s">
        <v>8692</v>
      </c>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row>
    <row r="120" spans="1:30" ht="15">
      <c r="A120" s="265" t="s">
        <v>4133</v>
      </c>
      <c r="B120" s="165" t="s">
        <v>8664</v>
      </c>
      <c r="C120" s="10" t="s">
        <v>8686</v>
      </c>
      <c r="D120" s="10" t="s">
        <v>8688</v>
      </c>
      <c r="E120" s="11" t="s">
        <v>8692</v>
      </c>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row>
    <row r="121" spans="1:30" ht="15">
      <c r="A121" s="265" t="s">
        <v>6137</v>
      </c>
      <c r="B121" s="165" t="s">
        <v>8664</v>
      </c>
      <c r="C121" s="10" t="s">
        <v>8686</v>
      </c>
      <c r="D121" s="10" t="s">
        <v>8688</v>
      </c>
      <c r="E121" s="11" t="s">
        <v>8692</v>
      </c>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row>
    <row r="122" spans="1:30" ht="15">
      <c r="A122" s="265" t="s">
        <v>5638</v>
      </c>
      <c r="B122" s="165" t="s">
        <v>8664</v>
      </c>
      <c r="C122" s="10" t="s">
        <v>8686</v>
      </c>
      <c r="D122" s="10" t="s">
        <v>8688</v>
      </c>
      <c r="E122" s="11" t="s">
        <v>8692</v>
      </c>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row>
    <row r="123" spans="1:30" ht="15">
      <c r="A123" s="265" t="s">
        <v>3782</v>
      </c>
      <c r="B123" s="165" t="s">
        <v>8664</v>
      </c>
      <c r="C123" s="10" t="s">
        <v>8686</v>
      </c>
      <c r="D123" s="10" t="s">
        <v>8688</v>
      </c>
      <c r="E123" s="11" t="s">
        <v>8692</v>
      </c>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row>
    <row r="124" spans="1:30" ht="15">
      <c r="A124" s="265" t="s">
        <v>1494</v>
      </c>
      <c r="B124" s="165" t="s">
        <v>8664</v>
      </c>
      <c r="C124" s="10" t="s">
        <v>8686</v>
      </c>
      <c r="D124" s="10" t="s">
        <v>8688</v>
      </c>
      <c r="E124" s="11" t="s">
        <v>8692</v>
      </c>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row>
    <row r="125" spans="1:30" ht="15">
      <c r="A125" s="265" t="s">
        <v>3233</v>
      </c>
      <c r="B125" s="165" t="s">
        <v>8664</v>
      </c>
      <c r="C125" s="10" t="s">
        <v>8686</v>
      </c>
      <c r="D125" s="10" t="s">
        <v>8688</v>
      </c>
      <c r="E125" s="11" t="s">
        <v>8692</v>
      </c>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row>
    <row r="126" spans="1:30" ht="15">
      <c r="A126" s="265" t="s">
        <v>5551</v>
      </c>
      <c r="B126" s="165" t="s">
        <v>8664</v>
      </c>
      <c r="C126" s="10" t="s">
        <v>8686</v>
      </c>
      <c r="D126" s="10" t="s">
        <v>8688</v>
      </c>
      <c r="E126" s="11" t="s">
        <v>8692</v>
      </c>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row>
    <row r="127" spans="1:30" ht="15">
      <c r="A127" s="266" t="s">
        <v>4230</v>
      </c>
      <c r="B127" s="165" t="s">
        <v>8664</v>
      </c>
      <c r="C127" s="10" t="s">
        <v>8686</v>
      </c>
      <c r="D127" s="10" t="s">
        <v>8688</v>
      </c>
      <c r="E127" s="10" t="s">
        <v>8693</v>
      </c>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row>
    <row r="128" spans="1:30" ht="15">
      <c r="A128" s="266" t="s">
        <v>4221</v>
      </c>
      <c r="B128" s="165" t="s">
        <v>8664</v>
      </c>
      <c r="C128" s="10" t="s">
        <v>8686</v>
      </c>
      <c r="D128" s="10" t="s">
        <v>8688</v>
      </c>
      <c r="E128" s="10" t="s">
        <v>8693</v>
      </c>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row>
    <row r="129" spans="1:30" ht="15">
      <c r="A129" s="266" t="s">
        <v>2661</v>
      </c>
      <c r="B129" s="165" t="s">
        <v>8664</v>
      </c>
      <c r="C129" s="10" t="s">
        <v>8686</v>
      </c>
      <c r="D129" s="10" t="s">
        <v>8688</v>
      </c>
      <c r="E129" s="10" t="s">
        <v>8693</v>
      </c>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row>
    <row r="130" spans="1:30" ht="15">
      <c r="A130" s="266" t="s">
        <v>3127</v>
      </c>
      <c r="B130" s="165" t="s">
        <v>8664</v>
      </c>
      <c r="C130" s="10" t="s">
        <v>8686</v>
      </c>
      <c r="D130" s="10" t="s">
        <v>8688</v>
      </c>
      <c r="E130" s="10" t="s">
        <v>8693</v>
      </c>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row>
    <row r="131" spans="1:30" ht="15">
      <c r="A131" s="266" t="s">
        <v>5926</v>
      </c>
      <c r="B131" s="165" t="s">
        <v>8664</v>
      </c>
      <c r="C131" s="10" t="s">
        <v>8686</v>
      </c>
      <c r="D131" s="10" t="s">
        <v>8688</v>
      </c>
      <c r="E131" s="10" t="s">
        <v>8693</v>
      </c>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row>
    <row r="132" spans="1:30" ht="15">
      <c r="A132" s="266" t="s">
        <v>3712</v>
      </c>
      <c r="B132" s="165" t="s">
        <v>8664</v>
      </c>
      <c r="C132" s="10" t="s">
        <v>8686</v>
      </c>
      <c r="D132" s="10" t="s">
        <v>8688</v>
      </c>
      <c r="E132" s="10" t="s">
        <v>8693</v>
      </c>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row>
    <row r="133" spans="1:30" ht="15">
      <c r="A133" s="266" t="s">
        <v>1257</v>
      </c>
      <c r="B133" s="165" t="s">
        <v>8664</v>
      </c>
      <c r="C133" s="10" t="s">
        <v>8686</v>
      </c>
      <c r="D133" s="10" t="s">
        <v>8688</v>
      </c>
      <c r="E133" s="10" t="s">
        <v>8693</v>
      </c>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row>
    <row r="134" spans="1:30" ht="15">
      <c r="A134" s="266" t="s">
        <v>4801</v>
      </c>
      <c r="B134" s="165" t="s">
        <v>8664</v>
      </c>
      <c r="C134" s="10" t="s">
        <v>8686</v>
      </c>
      <c r="D134" s="10" t="s">
        <v>8688</v>
      </c>
      <c r="E134" s="10" t="s">
        <v>8693</v>
      </c>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row>
    <row r="135" spans="1:30" ht="15">
      <c r="A135" s="266" t="s">
        <v>4137</v>
      </c>
      <c r="B135" s="165" t="s">
        <v>8664</v>
      </c>
      <c r="C135" s="10" t="s">
        <v>8686</v>
      </c>
      <c r="D135" s="10" t="s">
        <v>8688</v>
      </c>
      <c r="E135" s="10" t="s">
        <v>8693</v>
      </c>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row>
    <row r="136" spans="1:30" ht="15">
      <c r="A136" s="266" t="s">
        <v>3248</v>
      </c>
      <c r="B136" s="165" t="s">
        <v>8664</v>
      </c>
      <c r="C136" s="10" t="s">
        <v>8686</v>
      </c>
      <c r="D136" s="10" t="s">
        <v>8688</v>
      </c>
      <c r="E136" s="10" t="s">
        <v>8693</v>
      </c>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row>
    <row r="137" spans="1:30" ht="15">
      <c r="A137" s="266" t="s">
        <v>2277</v>
      </c>
      <c r="B137" s="165" t="s">
        <v>8664</v>
      </c>
      <c r="C137" s="10" t="s">
        <v>8686</v>
      </c>
      <c r="D137" s="10" t="s">
        <v>8688</v>
      </c>
      <c r="E137" s="10" t="s">
        <v>8693</v>
      </c>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row>
    <row r="138" spans="1:30" ht="15">
      <c r="A138" s="266" t="s">
        <v>3935</v>
      </c>
      <c r="B138" s="165" t="s">
        <v>8664</v>
      </c>
      <c r="C138" s="10" t="s">
        <v>8686</v>
      </c>
      <c r="D138" s="10" t="s">
        <v>8688</v>
      </c>
      <c r="E138" s="10" t="s">
        <v>8693</v>
      </c>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row>
    <row r="139" spans="1:30" ht="15">
      <c r="A139" s="266" t="s">
        <v>1635</v>
      </c>
      <c r="B139" s="165" t="s">
        <v>8664</v>
      </c>
      <c r="C139" s="10" t="s">
        <v>8686</v>
      </c>
      <c r="D139" s="10" t="s">
        <v>8688</v>
      </c>
      <c r="E139" s="10" t="s">
        <v>8693</v>
      </c>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row>
    <row r="140" spans="1:30" ht="15">
      <c r="A140" s="266" t="s">
        <v>4631</v>
      </c>
      <c r="B140" s="165" t="s">
        <v>8664</v>
      </c>
      <c r="C140" s="10" t="s">
        <v>8686</v>
      </c>
      <c r="D140" s="10" t="s">
        <v>8688</v>
      </c>
      <c r="E140" s="10" t="s">
        <v>8693</v>
      </c>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row>
    <row r="141" spans="1:30" ht="15">
      <c r="A141" s="267" t="s">
        <v>953</v>
      </c>
      <c r="B141" s="165" t="s">
        <v>8664</v>
      </c>
      <c r="C141" s="10" t="s">
        <v>8686</v>
      </c>
      <c r="D141" s="10" t="s">
        <v>8688</v>
      </c>
      <c r="E141" s="10" t="s">
        <v>1788</v>
      </c>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row>
    <row r="142" spans="1:30" ht="15">
      <c r="A142" s="267" t="s">
        <v>4623</v>
      </c>
      <c r="B142" s="165" t="s">
        <v>8664</v>
      </c>
      <c r="C142" s="10" t="s">
        <v>8686</v>
      </c>
      <c r="D142" s="10" t="s">
        <v>8688</v>
      </c>
      <c r="E142" s="10" t="s">
        <v>1788</v>
      </c>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row>
    <row r="143" spans="1:30" ht="15">
      <c r="A143" s="267" t="s">
        <v>951</v>
      </c>
      <c r="B143" s="165" t="s">
        <v>8664</v>
      </c>
      <c r="C143" s="10" t="s">
        <v>8686</v>
      </c>
      <c r="D143" s="10" t="s">
        <v>8688</v>
      </c>
      <c r="E143" s="10" t="s">
        <v>1788</v>
      </c>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row>
    <row r="144" spans="1:30" ht="15">
      <c r="A144" s="267" t="s">
        <v>2469</v>
      </c>
      <c r="B144" s="165" t="s">
        <v>8664</v>
      </c>
      <c r="C144" s="10" t="s">
        <v>8686</v>
      </c>
      <c r="D144" s="10" t="s">
        <v>8688</v>
      </c>
      <c r="E144" s="10" t="s">
        <v>1788</v>
      </c>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row>
    <row r="145" spans="1:30" ht="15">
      <c r="A145" s="267" t="s">
        <v>3381</v>
      </c>
      <c r="B145" s="165" t="s">
        <v>8664</v>
      </c>
      <c r="C145" s="10" t="s">
        <v>8686</v>
      </c>
      <c r="D145" s="10" t="s">
        <v>8688</v>
      </c>
      <c r="E145" s="10" t="s">
        <v>1788</v>
      </c>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row>
    <row r="146" spans="1:30" ht="15">
      <c r="A146" s="267" t="s">
        <v>3379</v>
      </c>
      <c r="B146" s="165" t="s">
        <v>8664</v>
      </c>
      <c r="C146" s="10" t="s">
        <v>8686</v>
      </c>
      <c r="D146" s="10" t="s">
        <v>8688</v>
      </c>
      <c r="E146" s="10" t="s">
        <v>1788</v>
      </c>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row>
    <row r="147" spans="1:30" ht="15">
      <c r="A147" s="267" t="s">
        <v>4058</v>
      </c>
      <c r="B147" s="165" t="s">
        <v>8664</v>
      </c>
      <c r="C147" s="10" t="s">
        <v>8686</v>
      </c>
      <c r="D147" s="10" t="s">
        <v>8688</v>
      </c>
      <c r="E147" s="10" t="s">
        <v>1788</v>
      </c>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row>
    <row r="148" spans="1:30" ht="15">
      <c r="A148" s="267" t="s">
        <v>3767</v>
      </c>
      <c r="B148" s="165" t="s">
        <v>8664</v>
      </c>
      <c r="C148" s="10" t="s">
        <v>8686</v>
      </c>
      <c r="D148" s="10" t="s">
        <v>8688</v>
      </c>
      <c r="E148" s="10" t="s">
        <v>1788</v>
      </c>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row>
    <row r="149" spans="1:30" ht="15">
      <c r="A149" s="267" t="s">
        <v>4502</v>
      </c>
      <c r="B149" s="165" t="s">
        <v>8664</v>
      </c>
      <c r="C149" s="10" t="s">
        <v>8686</v>
      </c>
      <c r="D149" s="10" t="s">
        <v>8688</v>
      </c>
      <c r="E149" s="10" t="s">
        <v>1788</v>
      </c>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row>
    <row r="150" spans="1:30" ht="15">
      <c r="A150" s="267" t="s">
        <v>1609</v>
      </c>
      <c r="B150" s="165" t="s">
        <v>8664</v>
      </c>
      <c r="C150" s="10" t="s">
        <v>8686</v>
      </c>
      <c r="D150" s="10" t="s">
        <v>8688</v>
      </c>
      <c r="E150" s="10" t="s">
        <v>1788</v>
      </c>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row>
    <row r="151" spans="1:30" ht="15">
      <c r="A151" s="267" t="s">
        <v>4151</v>
      </c>
      <c r="B151" s="165" t="s">
        <v>8664</v>
      </c>
      <c r="C151" s="10" t="s">
        <v>8686</v>
      </c>
      <c r="D151" s="10" t="s">
        <v>8688</v>
      </c>
      <c r="E151" s="10" t="s">
        <v>1788</v>
      </c>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row>
    <row r="152" spans="1:30" ht="15">
      <c r="A152" s="273" t="s">
        <v>3507</v>
      </c>
      <c r="B152" s="165" t="s">
        <v>8664</v>
      </c>
      <c r="C152" s="10" t="s">
        <v>8686</v>
      </c>
      <c r="D152" s="10" t="s">
        <v>8688</v>
      </c>
      <c r="E152" s="10" t="s">
        <v>8694</v>
      </c>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row>
    <row r="153" spans="1:30" ht="15">
      <c r="A153" s="273" t="s">
        <v>3608</v>
      </c>
      <c r="B153" s="165" t="s">
        <v>8664</v>
      </c>
      <c r="C153" s="10" t="s">
        <v>8686</v>
      </c>
      <c r="D153" s="10" t="s">
        <v>8688</v>
      </c>
      <c r="E153" s="10" t="s">
        <v>8694</v>
      </c>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row>
    <row r="154" spans="1:30" ht="15">
      <c r="A154" s="273" t="s">
        <v>4444</v>
      </c>
      <c r="B154" s="165" t="s">
        <v>8664</v>
      </c>
      <c r="C154" s="10" t="s">
        <v>8686</v>
      </c>
      <c r="D154" s="10" t="s">
        <v>8688</v>
      </c>
      <c r="E154" s="10" t="s">
        <v>8694</v>
      </c>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row>
    <row r="155" spans="1:30" ht="15">
      <c r="A155" s="273" t="s">
        <v>4448</v>
      </c>
      <c r="B155" s="165" t="s">
        <v>8664</v>
      </c>
      <c r="C155" s="10" t="s">
        <v>8686</v>
      </c>
      <c r="D155" s="10" t="s">
        <v>8688</v>
      </c>
      <c r="E155" s="10" t="s">
        <v>8694</v>
      </c>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row>
    <row r="156" spans="1:30" ht="15">
      <c r="A156" s="273" t="s">
        <v>3484</v>
      </c>
      <c r="B156" s="165" t="s">
        <v>8664</v>
      </c>
      <c r="C156" s="10" t="s">
        <v>8686</v>
      </c>
      <c r="D156" s="10" t="s">
        <v>8688</v>
      </c>
      <c r="E156" s="10" t="s">
        <v>8694</v>
      </c>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row>
    <row r="157" spans="1:30" ht="15">
      <c r="A157" s="273" t="s">
        <v>753</v>
      </c>
      <c r="B157" s="165" t="s">
        <v>8664</v>
      </c>
      <c r="C157" s="10" t="s">
        <v>8686</v>
      </c>
      <c r="D157" s="10" t="s">
        <v>8688</v>
      </c>
      <c r="E157" s="10" t="s">
        <v>8694</v>
      </c>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row>
    <row r="158" spans="1:30" ht="15">
      <c r="A158" s="270" t="s">
        <v>4427</v>
      </c>
      <c r="B158" s="165" t="s">
        <v>8664</v>
      </c>
      <c r="C158" s="10" t="s">
        <v>8686</v>
      </c>
      <c r="D158" s="10" t="s">
        <v>8688</v>
      </c>
      <c r="E158" s="10" t="s">
        <v>8695</v>
      </c>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row>
    <row r="159" spans="1:30" ht="15">
      <c r="A159" s="270" t="s">
        <v>1710</v>
      </c>
      <c r="B159" s="165" t="s">
        <v>8664</v>
      </c>
      <c r="C159" s="10" t="s">
        <v>8686</v>
      </c>
      <c r="D159" s="10" t="s">
        <v>8688</v>
      </c>
      <c r="E159" s="10" t="s">
        <v>8695</v>
      </c>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row>
    <row r="160" spans="1:30" ht="15">
      <c r="A160" s="270" t="s">
        <v>2550</v>
      </c>
      <c r="B160" s="165" t="s">
        <v>8664</v>
      </c>
      <c r="C160" s="10" t="s">
        <v>8686</v>
      </c>
      <c r="D160" s="10" t="s">
        <v>8688</v>
      </c>
      <c r="E160" s="10" t="s">
        <v>8695</v>
      </c>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row>
    <row r="161" spans="1:30" ht="15">
      <c r="A161" s="270" t="s">
        <v>3800</v>
      </c>
      <c r="B161" s="165" t="s">
        <v>8664</v>
      </c>
      <c r="C161" s="10" t="s">
        <v>8686</v>
      </c>
      <c r="D161" s="10" t="s">
        <v>8688</v>
      </c>
      <c r="E161" s="10" t="s">
        <v>8695</v>
      </c>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row>
    <row r="162" spans="1:30" ht="15">
      <c r="A162" s="270" t="s">
        <v>4908</v>
      </c>
      <c r="B162" s="165" t="s">
        <v>8664</v>
      </c>
      <c r="C162" s="10" t="s">
        <v>8686</v>
      </c>
      <c r="D162" s="10" t="s">
        <v>8688</v>
      </c>
      <c r="E162" s="10" t="s">
        <v>8695</v>
      </c>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row>
    <row r="163" spans="1:30" ht="15">
      <c r="A163" s="270" t="s">
        <v>1649</v>
      </c>
      <c r="B163" s="165" t="s">
        <v>8664</v>
      </c>
      <c r="C163" s="10" t="s">
        <v>8686</v>
      </c>
      <c r="D163" s="10" t="s">
        <v>8688</v>
      </c>
      <c r="E163" s="10" t="s">
        <v>8695</v>
      </c>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row>
    <row r="164" spans="1:30" ht="15">
      <c r="A164" s="170" t="s">
        <v>4430</v>
      </c>
      <c r="B164" s="165" t="s">
        <v>8664</v>
      </c>
      <c r="C164" s="10" t="s">
        <v>8686</v>
      </c>
      <c r="D164" s="10" t="s">
        <v>8688</v>
      </c>
      <c r="E164" s="10" t="s">
        <v>8696</v>
      </c>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row>
    <row r="165" spans="1:30" ht="15">
      <c r="A165" s="170" t="s">
        <v>2714</v>
      </c>
      <c r="B165" s="165" t="s">
        <v>8664</v>
      </c>
      <c r="C165" s="10" t="s">
        <v>8686</v>
      </c>
      <c r="D165" s="10" t="s">
        <v>8688</v>
      </c>
      <c r="E165" s="10" t="s">
        <v>8696</v>
      </c>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row>
    <row r="166" spans="1:30" ht="15">
      <c r="A166" s="166" t="s">
        <v>8697</v>
      </c>
      <c r="B166" s="167" t="s">
        <v>8698</v>
      </c>
      <c r="C166" s="10" t="s">
        <v>8699</v>
      </c>
      <c r="D166" s="10" t="s">
        <v>8700</v>
      </c>
      <c r="E166" s="10" t="s">
        <v>8701</v>
      </c>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row>
    <row r="167" spans="1:30" ht="15">
      <c r="A167" s="166" t="s">
        <v>8697</v>
      </c>
      <c r="B167" s="167" t="s">
        <v>8698</v>
      </c>
      <c r="C167" s="10" t="s">
        <v>8702</v>
      </c>
      <c r="D167" s="10" t="s">
        <v>8700</v>
      </c>
      <c r="E167" s="10" t="s">
        <v>8703</v>
      </c>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row>
    <row r="168" spans="1:30" ht="15">
      <c r="A168" s="166" t="s">
        <v>8697</v>
      </c>
      <c r="B168" s="167" t="s">
        <v>8698</v>
      </c>
      <c r="C168" s="10" t="s">
        <v>8702</v>
      </c>
      <c r="D168" s="10" t="s">
        <v>8700</v>
      </c>
      <c r="E168" s="10" t="s">
        <v>8704</v>
      </c>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row>
    <row r="169" spans="1:30" ht="15">
      <c r="A169" s="166" t="s">
        <v>8697</v>
      </c>
      <c r="B169" s="167" t="s">
        <v>8698</v>
      </c>
      <c r="C169" s="10" t="s">
        <v>8702</v>
      </c>
      <c r="D169" s="10" t="s">
        <v>8700</v>
      </c>
      <c r="E169" s="10" t="s">
        <v>8705</v>
      </c>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row>
    <row r="170" spans="1:30" ht="15">
      <c r="A170" s="166" t="s">
        <v>8697</v>
      </c>
      <c r="B170" s="167" t="s">
        <v>8698</v>
      </c>
      <c r="C170" s="10" t="s">
        <v>8702</v>
      </c>
      <c r="D170" s="10" t="s">
        <v>8700</v>
      </c>
      <c r="E170" s="10" t="s">
        <v>8706</v>
      </c>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row>
    <row r="171" spans="1:30" ht="15">
      <c r="A171" s="166" t="s">
        <v>8697</v>
      </c>
      <c r="B171" s="167" t="s">
        <v>8698</v>
      </c>
      <c r="C171" s="10" t="s">
        <v>8702</v>
      </c>
      <c r="D171" s="10" t="s">
        <v>8700</v>
      </c>
      <c r="E171" s="10" t="s">
        <v>8707</v>
      </c>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row>
    <row r="172" spans="1:30" ht="15">
      <c r="A172" s="166" t="s">
        <v>8697</v>
      </c>
      <c r="B172" s="167" t="s">
        <v>8698</v>
      </c>
      <c r="C172" s="10" t="s">
        <v>8702</v>
      </c>
      <c r="D172" s="10" t="s">
        <v>8708</v>
      </c>
      <c r="E172" s="10" t="s">
        <v>7421</v>
      </c>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row>
    <row r="173" spans="1:30" ht="15">
      <c r="A173" s="272" t="s">
        <v>1532</v>
      </c>
      <c r="B173" s="167" t="s">
        <v>8698</v>
      </c>
      <c r="C173" s="10" t="s">
        <v>8702</v>
      </c>
      <c r="D173" s="10" t="s">
        <v>8708</v>
      </c>
      <c r="E173" s="10" t="s">
        <v>8690</v>
      </c>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row>
    <row r="174" spans="1:30" ht="15">
      <c r="A174" s="272" t="s">
        <v>4078</v>
      </c>
      <c r="B174" s="167" t="s">
        <v>8698</v>
      </c>
      <c r="C174" s="10" t="s">
        <v>8702</v>
      </c>
      <c r="D174" s="10" t="s">
        <v>8708</v>
      </c>
      <c r="E174" s="10" t="s">
        <v>8690</v>
      </c>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row>
    <row r="175" spans="1:30" ht="15">
      <c r="A175" s="272" t="s">
        <v>3174</v>
      </c>
      <c r="B175" s="167" t="s">
        <v>8698</v>
      </c>
      <c r="C175" s="10" t="s">
        <v>8702</v>
      </c>
      <c r="D175" s="10" t="s">
        <v>8708</v>
      </c>
      <c r="E175" s="10" t="s">
        <v>8690</v>
      </c>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row>
    <row r="176" spans="1:30" ht="15">
      <c r="A176" s="272" t="s">
        <v>4242</v>
      </c>
      <c r="B176" s="167" t="s">
        <v>8698</v>
      </c>
      <c r="C176" s="10" t="s">
        <v>8702</v>
      </c>
      <c r="D176" s="10" t="s">
        <v>8708</v>
      </c>
      <c r="E176" s="10" t="s">
        <v>8690</v>
      </c>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row>
    <row r="177" spans="1:30" ht="15">
      <c r="A177" s="272" t="s">
        <v>1966</v>
      </c>
      <c r="B177" s="167" t="s">
        <v>8698</v>
      </c>
      <c r="C177" s="10" t="s">
        <v>8702</v>
      </c>
      <c r="D177" s="10" t="s">
        <v>8708</v>
      </c>
      <c r="E177" s="10" t="s">
        <v>8690</v>
      </c>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row>
    <row r="178" spans="1:30" ht="15">
      <c r="A178" s="272" t="s">
        <v>5405</v>
      </c>
      <c r="B178" s="167" t="s">
        <v>8698</v>
      </c>
      <c r="C178" s="10" t="s">
        <v>8702</v>
      </c>
      <c r="D178" s="10" t="s">
        <v>8708</v>
      </c>
      <c r="E178" s="10" t="s">
        <v>8690</v>
      </c>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row>
    <row r="179" spans="1:30" ht="15">
      <c r="A179" s="272" t="s">
        <v>3405</v>
      </c>
      <c r="B179" s="167" t="s">
        <v>8698</v>
      </c>
      <c r="C179" s="10" t="s">
        <v>8702</v>
      </c>
      <c r="D179" s="10" t="s">
        <v>8708</v>
      </c>
      <c r="E179" s="10" t="s">
        <v>8690</v>
      </c>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row>
    <row r="180" spans="1:30" ht="15">
      <c r="A180" s="262" t="s">
        <v>2957</v>
      </c>
      <c r="B180" s="167" t="s">
        <v>8698</v>
      </c>
      <c r="C180" s="10" t="s">
        <v>8702</v>
      </c>
      <c r="D180" s="10" t="s">
        <v>8708</v>
      </c>
      <c r="E180" s="10" t="s">
        <v>8709</v>
      </c>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row>
    <row r="181" spans="1:30" ht="15">
      <c r="A181" s="262" t="s">
        <v>5284</v>
      </c>
      <c r="B181" s="167" t="s">
        <v>8698</v>
      </c>
      <c r="C181" s="10" t="s">
        <v>8702</v>
      </c>
      <c r="D181" s="10" t="s">
        <v>8708</v>
      </c>
      <c r="E181" s="10" t="s">
        <v>8709</v>
      </c>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row>
    <row r="182" spans="1:30" ht="15">
      <c r="A182" s="262" t="s">
        <v>5428</v>
      </c>
      <c r="B182" s="167" t="s">
        <v>8698</v>
      </c>
      <c r="C182" s="10" t="s">
        <v>8702</v>
      </c>
      <c r="D182" s="10" t="s">
        <v>8708</v>
      </c>
      <c r="E182" s="10" t="s">
        <v>8709</v>
      </c>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row>
    <row r="183" spans="1:30" ht="15">
      <c r="A183" s="262" t="s">
        <v>5588</v>
      </c>
      <c r="B183" s="167" t="s">
        <v>8698</v>
      </c>
      <c r="C183" s="10" t="s">
        <v>8702</v>
      </c>
      <c r="D183" s="10" t="s">
        <v>8708</v>
      </c>
      <c r="E183" s="10" t="s">
        <v>8709</v>
      </c>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row>
    <row r="184" spans="1:30" ht="15">
      <c r="A184" s="262" t="s">
        <v>5567</v>
      </c>
      <c r="B184" s="167" t="s">
        <v>8698</v>
      </c>
      <c r="C184" s="10" t="s">
        <v>8702</v>
      </c>
      <c r="D184" s="10" t="s">
        <v>8708</v>
      </c>
      <c r="E184" s="10" t="s">
        <v>8709</v>
      </c>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row>
    <row r="185" spans="1:30" ht="15">
      <c r="A185" s="166" t="s">
        <v>8710</v>
      </c>
      <c r="B185" s="167" t="s">
        <v>8698</v>
      </c>
      <c r="C185" s="10" t="s">
        <v>8702</v>
      </c>
      <c r="D185" s="10" t="s">
        <v>8708</v>
      </c>
      <c r="E185" s="10" t="s">
        <v>8709</v>
      </c>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row>
    <row r="186" spans="1:30" ht="15">
      <c r="A186" s="166" t="s">
        <v>8697</v>
      </c>
      <c r="B186" s="167" t="s">
        <v>8698</v>
      </c>
      <c r="C186" s="10" t="s">
        <v>8702</v>
      </c>
      <c r="D186" s="10" t="s">
        <v>8711</v>
      </c>
      <c r="E186" s="10" t="s">
        <v>8712</v>
      </c>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row>
    <row r="187" spans="1:30" ht="15">
      <c r="A187" s="166" t="s">
        <v>8697</v>
      </c>
      <c r="B187" s="167" t="s">
        <v>8698</v>
      </c>
      <c r="C187" s="10" t="s">
        <v>8702</v>
      </c>
      <c r="D187" s="10" t="s">
        <v>8711</v>
      </c>
      <c r="E187" s="10" t="s">
        <v>8713</v>
      </c>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row>
    <row r="188" spans="1:30" ht="15">
      <c r="A188" s="166" t="s">
        <v>8697</v>
      </c>
      <c r="B188" s="167" t="s">
        <v>8698</v>
      </c>
      <c r="C188" s="10" t="s">
        <v>8702</v>
      </c>
      <c r="D188" s="10" t="s">
        <v>8711</v>
      </c>
      <c r="E188" s="10" t="s">
        <v>8714</v>
      </c>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row>
    <row r="189" spans="1:30" ht="15">
      <c r="A189" s="166" t="s">
        <v>8697</v>
      </c>
      <c r="B189" s="167" t="s">
        <v>8698</v>
      </c>
      <c r="C189" s="10" t="s">
        <v>8702</v>
      </c>
      <c r="D189" s="10" t="s">
        <v>8711</v>
      </c>
      <c r="E189" s="10" t="s">
        <v>8715</v>
      </c>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row>
    <row r="190" spans="1:30" ht="15">
      <c r="A190" s="264" t="s">
        <v>3612</v>
      </c>
      <c r="B190" s="167" t="s">
        <v>8698</v>
      </c>
      <c r="C190" s="10" t="s">
        <v>8702</v>
      </c>
      <c r="D190" s="10" t="s">
        <v>8711</v>
      </c>
      <c r="E190" s="10" t="s">
        <v>8716</v>
      </c>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row>
    <row r="191" spans="1:30" ht="15">
      <c r="A191" s="166" t="s">
        <v>8697</v>
      </c>
      <c r="B191" s="167" t="s">
        <v>8698</v>
      </c>
      <c r="C191" s="10" t="s">
        <v>8702</v>
      </c>
      <c r="D191" s="10" t="s">
        <v>8717</v>
      </c>
      <c r="E191" s="10" t="s">
        <v>8718</v>
      </c>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row>
    <row r="192" spans="1:30" ht="15">
      <c r="A192" s="166" t="s">
        <v>8697</v>
      </c>
      <c r="B192" s="167" t="s">
        <v>8698</v>
      </c>
      <c r="C192" s="10" t="s">
        <v>8702</v>
      </c>
      <c r="D192" s="10" t="s">
        <v>8717</v>
      </c>
      <c r="E192" s="10" t="s">
        <v>8719</v>
      </c>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row>
    <row r="193" spans="1:30" ht="15">
      <c r="A193" s="166" t="s">
        <v>8697</v>
      </c>
      <c r="B193" s="167" t="s">
        <v>8698</v>
      </c>
      <c r="C193" s="10" t="s">
        <v>8702</v>
      </c>
      <c r="D193" s="10" t="s">
        <v>8717</v>
      </c>
      <c r="E193" s="10" t="s">
        <v>8720</v>
      </c>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row>
    <row r="194" spans="1:30" ht="15">
      <c r="A194" s="166" t="s">
        <v>8697</v>
      </c>
      <c r="B194" s="167" t="s">
        <v>8698</v>
      </c>
      <c r="C194" s="10" t="s">
        <v>8702</v>
      </c>
      <c r="D194" s="10" t="s">
        <v>8717</v>
      </c>
      <c r="E194" s="10" t="s">
        <v>8721</v>
      </c>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row>
    <row r="195" spans="1:30" ht="15">
      <c r="A195" s="274" t="s">
        <v>8722</v>
      </c>
      <c r="B195" s="167" t="s">
        <v>8698</v>
      </c>
      <c r="C195" s="10" t="s">
        <v>8702</v>
      </c>
      <c r="D195" s="10" t="s">
        <v>8723</v>
      </c>
      <c r="E195" s="10" t="s">
        <v>8724</v>
      </c>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row>
    <row r="196" spans="1:30" ht="15">
      <c r="A196" s="274" t="s">
        <v>8725</v>
      </c>
      <c r="B196" s="167" t="s">
        <v>8698</v>
      </c>
      <c r="C196" s="10" t="s">
        <v>8702</v>
      </c>
      <c r="D196" s="10" t="s">
        <v>8723</v>
      </c>
      <c r="E196" s="10" t="s">
        <v>8724</v>
      </c>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row>
    <row r="197" spans="1:30" ht="15">
      <c r="A197" s="274" t="s">
        <v>8726</v>
      </c>
      <c r="B197" s="167" t="s">
        <v>8698</v>
      </c>
      <c r="C197" s="10" t="s">
        <v>8702</v>
      </c>
      <c r="D197" s="10" t="s">
        <v>8723</v>
      </c>
      <c r="E197" s="10" t="s">
        <v>8724</v>
      </c>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row>
    <row r="198" spans="1:30" ht="15">
      <c r="A198" s="274" t="s">
        <v>8727</v>
      </c>
      <c r="B198" s="167" t="s">
        <v>8698</v>
      </c>
      <c r="C198" s="10" t="s">
        <v>8702</v>
      </c>
      <c r="D198" s="10" t="s">
        <v>8723</v>
      </c>
      <c r="E198" s="10" t="s">
        <v>8724</v>
      </c>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row>
    <row r="199" spans="1:30" ht="15">
      <c r="A199" s="274" t="s">
        <v>8728</v>
      </c>
      <c r="B199" s="167" t="s">
        <v>8698</v>
      </c>
      <c r="C199" s="10" t="s">
        <v>8702</v>
      </c>
      <c r="D199" s="10" t="s">
        <v>8723</v>
      </c>
      <c r="E199" s="10" t="s">
        <v>8724</v>
      </c>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row>
    <row r="200" spans="1:30" ht="15">
      <c r="A200" s="274" t="s">
        <v>8729</v>
      </c>
      <c r="B200" s="167" t="s">
        <v>8698</v>
      </c>
      <c r="C200" s="10" t="s">
        <v>8702</v>
      </c>
      <c r="D200" s="10" t="s">
        <v>8723</v>
      </c>
      <c r="E200" s="10" t="s">
        <v>8724</v>
      </c>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row>
    <row r="201" spans="1:30" ht="15">
      <c r="A201" s="275" t="s">
        <v>8730</v>
      </c>
      <c r="B201" s="167" t="s">
        <v>8698</v>
      </c>
      <c r="C201" s="10" t="s">
        <v>8702</v>
      </c>
      <c r="D201" s="10" t="s">
        <v>8723</v>
      </c>
      <c r="E201" s="10" t="s">
        <v>8724</v>
      </c>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row>
    <row r="202" spans="1:30" ht="15">
      <c r="A202" s="274" t="s">
        <v>8731</v>
      </c>
      <c r="B202" s="167" t="s">
        <v>8698</v>
      </c>
      <c r="C202" s="10" t="s">
        <v>8702</v>
      </c>
      <c r="D202" s="10" t="s">
        <v>8723</v>
      </c>
      <c r="E202" s="10" t="s">
        <v>8724</v>
      </c>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row>
    <row r="203" spans="1:30" ht="15">
      <c r="A203" s="274" t="s">
        <v>8732</v>
      </c>
      <c r="B203" s="167" t="s">
        <v>8698</v>
      </c>
      <c r="C203" s="10" t="s">
        <v>8702</v>
      </c>
      <c r="D203" s="10" t="s">
        <v>8723</v>
      </c>
      <c r="E203" s="10" t="s">
        <v>8724</v>
      </c>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row>
    <row r="204" spans="1:30" ht="15">
      <c r="A204" s="274" t="s">
        <v>8733</v>
      </c>
      <c r="B204" s="167" t="s">
        <v>8698</v>
      </c>
      <c r="C204" s="10" t="s">
        <v>8702</v>
      </c>
      <c r="D204" s="10" t="s">
        <v>8723</v>
      </c>
      <c r="E204" s="10" t="s">
        <v>8724</v>
      </c>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row>
    <row r="205" spans="1:30" ht="17.25" customHeight="1">
      <c r="A205" s="274" t="s">
        <v>8734</v>
      </c>
      <c r="B205" s="167" t="s">
        <v>8698</v>
      </c>
      <c r="C205" s="10" t="s">
        <v>8702</v>
      </c>
      <c r="D205" s="10" t="s">
        <v>8723</v>
      </c>
      <c r="E205" s="10" t="s">
        <v>8724</v>
      </c>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row>
    <row r="206" spans="1:30" ht="15">
      <c r="A206" s="274" t="s">
        <v>8735</v>
      </c>
      <c r="B206" s="167" t="s">
        <v>8698</v>
      </c>
      <c r="C206" s="10" t="s">
        <v>8702</v>
      </c>
      <c r="D206" s="10" t="s">
        <v>8723</v>
      </c>
      <c r="E206" s="10" t="s">
        <v>8724</v>
      </c>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row>
    <row r="207" spans="1:30" ht="15">
      <c r="A207" s="168" t="s">
        <v>8710</v>
      </c>
      <c r="B207" s="167" t="s">
        <v>8698</v>
      </c>
      <c r="C207" s="10" t="s">
        <v>8702</v>
      </c>
      <c r="D207" s="10" t="s">
        <v>8723</v>
      </c>
      <c r="E207" s="10" t="s">
        <v>8724</v>
      </c>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row>
    <row r="208" spans="1:30" ht="15">
      <c r="A208" s="276" t="s">
        <v>8736</v>
      </c>
      <c r="B208" s="167" t="s">
        <v>8698</v>
      </c>
      <c r="C208" s="10" t="s">
        <v>8702</v>
      </c>
      <c r="D208" s="10" t="s">
        <v>8723</v>
      </c>
      <c r="E208" s="10" t="s">
        <v>8737</v>
      </c>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row>
    <row r="209" spans="1:30" ht="15.75" customHeight="1">
      <c r="A209" s="276" t="s">
        <v>8738</v>
      </c>
      <c r="B209" s="167" t="s">
        <v>8698</v>
      </c>
      <c r="C209" s="10" t="s">
        <v>8702</v>
      </c>
      <c r="D209" s="10" t="s">
        <v>8723</v>
      </c>
      <c r="E209" s="10" t="s">
        <v>8737</v>
      </c>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row>
    <row r="210" spans="1:30" ht="15">
      <c r="A210" s="276" t="s">
        <v>8739</v>
      </c>
      <c r="B210" s="167" t="s">
        <v>8698</v>
      </c>
      <c r="C210" s="10" t="s">
        <v>8702</v>
      </c>
      <c r="D210" s="10" t="s">
        <v>8723</v>
      </c>
      <c r="E210" s="10" t="s">
        <v>8737</v>
      </c>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row>
    <row r="211" spans="1:30" ht="15">
      <c r="A211" s="168" t="s">
        <v>8710</v>
      </c>
      <c r="B211" s="167" t="s">
        <v>8698</v>
      </c>
      <c r="C211" s="10" t="s">
        <v>8702</v>
      </c>
      <c r="D211" s="10" t="s">
        <v>8723</v>
      </c>
      <c r="E211" s="10" t="s">
        <v>8737</v>
      </c>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row>
    <row r="212" spans="1:30" ht="15">
      <c r="A212" s="277" t="s">
        <v>8740</v>
      </c>
      <c r="B212" s="167" t="s">
        <v>8698</v>
      </c>
      <c r="C212" s="10" t="s">
        <v>8741</v>
      </c>
      <c r="D212" s="10" t="s">
        <v>8742</v>
      </c>
      <c r="E212" s="10" t="s">
        <v>8743</v>
      </c>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row>
    <row r="213" spans="1:30" ht="15">
      <c r="A213" s="277" t="s">
        <v>8744</v>
      </c>
      <c r="B213" s="167" t="s">
        <v>8698</v>
      </c>
      <c r="C213" s="10" t="s">
        <v>8745</v>
      </c>
      <c r="D213" s="10" t="s">
        <v>8742</v>
      </c>
      <c r="E213" s="10" t="s">
        <v>8743</v>
      </c>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row>
    <row r="214" spans="1:30" ht="15">
      <c r="A214" s="168" t="s">
        <v>8710</v>
      </c>
      <c r="B214" s="167" t="s">
        <v>8698</v>
      </c>
      <c r="C214" s="10" t="s">
        <v>8745</v>
      </c>
      <c r="D214" s="10" t="s">
        <v>8742</v>
      </c>
      <c r="E214" s="10" t="s">
        <v>8743</v>
      </c>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row>
    <row r="215" spans="1:30" ht="15">
      <c r="A215" s="278" t="s">
        <v>8746</v>
      </c>
      <c r="B215" s="167" t="s">
        <v>8698</v>
      </c>
      <c r="C215" s="10" t="s">
        <v>8745</v>
      </c>
      <c r="D215" s="10" t="s">
        <v>8742</v>
      </c>
      <c r="E215" s="10" t="s">
        <v>8747</v>
      </c>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row>
    <row r="216" spans="1:30" ht="15">
      <c r="A216" s="278" t="s">
        <v>8748</v>
      </c>
      <c r="B216" s="167" t="s">
        <v>8698</v>
      </c>
      <c r="C216" s="10" t="s">
        <v>8745</v>
      </c>
      <c r="D216" s="10" t="s">
        <v>8742</v>
      </c>
      <c r="E216" s="10" t="s">
        <v>8747</v>
      </c>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row>
    <row r="217" spans="1:30" ht="15">
      <c r="A217" s="278" t="s">
        <v>8749</v>
      </c>
      <c r="B217" s="167" t="s">
        <v>8698</v>
      </c>
      <c r="C217" s="10" t="s">
        <v>8745</v>
      </c>
      <c r="D217" s="10" t="s">
        <v>8742</v>
      </c>
      <c r="E217" s="10" t="s">
        <v>8747</v>
      </c>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row>
    <row r="218" spans="1:30" ht="15">
      <c r="A218" s="168" t="s">
        <v>8710</v>
      </c>
      <c r="B218" s="167" t="s">
        <v>8698</v>
      </c>
      <c r="C218" s="10" t="s">
        <v>8745</v>
      </c>
      <c r="D218" s="10" t="s">
        <v>8742</v>
      </c>
      <c r="E218" s="10" t="s">
        <v>8747</v>
      </c>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row>
    <row r="219" spans="1:30" ht="15">
      <c r="A219" s="279" t="s">
        <v>8750</v>
      </c>
      <c r="B219" s="167" t="s">
        <v>8698</v>
      </c>
      <c r="C219" s="10" t="s">
        <v>8745</v>
      </c>
      <c r="D219" s="10" t="s">
        <v>8742</v>
      </c>
      <c r="E219" s="10" t="s">
        <v>8751</v>
      </c>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row>
    <row r="220" spans="1:30" ht="15">
      <c r="A220" s="279" t="s">
        <v>8752</v>
      </c>
      <c r="B220" s="167" t="s">
        <v>8698</v>
      </c>
      <c r="C220" s="10" t="s">
        <v>8745</v>
      </c>
      <c r="D220" s="10" t="s">
        <v>8742</v>
      </c>
      <c r="E220" s="10" t="s">
        <v>8751</v>
      </c>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row>
    <row r="221" spans="1:30" ht="15">
      <c r="A221" s="279" t="s">
        <v>8753</v>
      </c>
      <c r="B221" s="167" t="s">
        <v>8698</v>
      </c>
      <c r="C221" s="10" t="s">
        <v>8745</v>
      </c>
      <c r="D221" s="10" t="s">
        <v>8742</v>
      </c>
      <c r="E221" s="10" t="s">
        <v>8751</v>
      </c>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row>
    <row r="222" spans="1:30" ht="15">
      <c r="A222" s="279" t="s">
        <v>8754</v>
      </c>
      <c r="B222" s="167" t="s">
        <v>8698</v>
      </c>
      <c r="C222" s="10" t="s">
        <v>8745</v>
      </c>
      <c r="D222" s="10" t="s">
        <v>8742</v>
      </c>
      <c r="E222" s="10" t="s">
        <v>8751</v>
      </c>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row>
    <row r="223" spans="1:30" ht="15">
      <c r="A223" s="279" t="s">
        <v>8755</v>
      </c>
      <c r="B223" s="167" t="s">
        <v>8698</v>
      </c>
      <c r="C223" s="10" t="s">
        <v>8745</v>
      </c>
      <c r="D223" s="10" t="s">
        <v>8742</v>
      </c>
      <c r="E223" s="10" t="s">
        <v>8751</v>
      </c>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row>
    <row r="224" spans="1:30" ht="15">
      <c r="A224" s="168" t="s">
        <v>8710</v>
      </c>
      <c r="B224" s="167" t="s">
        <v>8698</v>
      </c>
      <c r="C224" s="10" t="s">
        <v>8745</v>
      </c>
      <c r="D224" s="10" t="s">
        <v>8742</v>
      </c>
      <c r="E224" s="10" t="s">
        <v>8751</v>
      </c>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row>
    <row r="225" spans="1:30" ht="15">
      <c r="A225" s="166" t="s">
        <v>8697</v>
      </c>
      <c r="B225" s="167" t="s">
        <v>8698</v>
      </c>
      <c r="C225" s="10" t="s">
        <v>8745</v>
      </c>
      <c r="D225" s="10" t="s">
        <v>8756</v>
      </c>
      <c r="E225" s="10" t="s">
        <v>2036</v>
      </c>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row>
    <row r="226" spans="1:30" ht="15">
      <c r="A226" s="166" t="s">
        <v>8697</v>
      </c>
      <c r="B226" s="167" t="s">
        <v>8698</v>
      </c>
      <c r="C226" s="10" t="s">
        <v>8745</v>
      </c>
      <c r="D226" s="10" t="s">
        <v>8756</v>
      </c>
      <c r="E226" s="10" t="s">
        <v>8757</v>
      </c>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row>
    <row r="227" spans="1:30" ht="15">
      <c r="A227" s="166" t="s">
        <v>8697</v>
      </c>
      <c r="B227" s="167" t="s">
        <v>8698</v>
      </c>
      <c r="C227" s="10" t="s">
        <v>8745</v>
      </c>
      <c r="D227" s="10" t="s">
        <v>8758</v>
      </c>
      <c r="E227" s="10" t="s">
        <v>8759</v>
      </c>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row>
    <row r="228" spans="1:30" ht="15">
      <c r="A228" s="170" t="s">
        <v>2296</v>
      </c>
      <c r="B228" s="167" t="s">
        <v>8698</v>
      </c>
      <c r="C228" s="10" t="s">
        <v>8745</v>
      </c>
      <c r="D228" s="10" t="s">
        <v>8760</v>
      </c>
      <c r="E228" s="10" t="s">
        <v>8761</v>
      </c>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row>
    <row r="229" spans="1:30" ht="15">
      <c r="A229" s="168" t="s">
        <v>8710</v>
      </c>
      <c r="B229" s="167" t="s">
        <v>8698</v>
      </c>
      <c r="C229" s="10" t="s">
        <v>8745</v>
      </c>
      <c r="D229" s="10" t="s">
        <v>8760</v>
      </c>
      <c r="E229" s="10" t="s">
        <v>8761</v>
      </c>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row>
    <row r="230" spans="1:30" ht="15">
      <c r="A230" s="272" t="s">
        <v>920</v>
      </c>
      <c r="B230" s="167" t="s">
        <v>8698</v>
      </c>
      <c r="C230" s="10" t="s">
        <v>8745</v>
      </c>
      <c r="D230" s="10" t="s">
        <v>8760</v>
      </c>
      <c r="E230" s="10" t="s">
        <v>8762</v>
      </c>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row>
    <row r="231" spans="1:30" ht="15">
      <c r="A231" s="272" t="s">
        <v>4125</v>
      </c>
      <c r="B231" s="167" t="s">
        <v>8698</v>
      </c>
      <c r="C231" s="10" t="s">
        <v>8745</v>
      </c>
      <c r="D231" s="10" t="s">
        <v>8760</v>
      </c>
      <c r="E231" s="10" t="s">
        <v>8762</v>
      </c>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row>
    <row r="232" spans="1:30" ht="15">
      <c r="A232" s="168" t="s">
        <v>8710</v>
      </c>
      <c r="B232" s="167" t="s">
        <v>8698</v>
      </c>
      <c r="C232" s="10" t="s">
        <v>8745</v>
      </c>
      <c r="D232" s="10" t="s">
        <v>8760</v>
      </c>
      <c r="E232" s="10" t="s">
        <v>8762</v>
      </c>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row>
    <row r="233" spans="1:30" ht="15">
      <c r="A233" s="166" t="s">
        <v>8697</v>
      </c>
      <c r="B233" s="167" t="s">
        <v>8698</v>
      </c>
      <c r="C233" s="10" t="s">
        <v>8745</v>
      </c>
      <c r="D233" s="10" t="s">
        <v>8760</v>
      </c>
      <c r="E233" s="10" t="s">
        <v>8763</v>
      </c>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row>
    <row r="234" spans="1:30" ht="15">
      <c r="A234" s="166" t="s">
        <v>8697</v>
      </c>
      <c r="B234" s="167" t="s">
        <v>8698</v>
      </c>
      <c r="C234" s="10" t="s">
        <v>8745</v>
      </c>
      <c r="D234" s="10" t="s">
        <v>8760</v>
      </c>
      <c r="E234" s="10" t="s">
        <v>8764</v>
      </c>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row>
    <row r="235" spans="1:30" ht="15">
      <c r="A235" s="166" t="s">
        <v>8697</v>
      </c>
      <c r="B235" s="167" t="s">
        <v>8698</v>
      </c>
      <c r="C235" s="10" t="s">
        <v>8745</v>
      </c>
      <c r="D235" s="10" t="s">
        <v>8760</v>
      </c>
      <c r="E235" s="10" t="s">
        <v>8765</v>
      </c>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row>
    <row r="236" spans="1:30" ht="15">
      <c r="A236" s="166" t="s">
        <v>8697</v>
      </c>
      <c r="B236" s="167" t="s">
        <v>8698</v>
      </c>
      <c r="C236" s="10" t="s">
        <v>8745</v>
      </c>
      <c r="D236" s="10" t="s">
        <v>8760</v>
      </c>
      <c r="E236" s="10" t="s">
        <v>8766</v>
      </c>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row>
    <row r="237" spans="1:30" ht="15">
      <c r="A237" s="166" t="s">
        <v>8697</v>
      </c>
      <c r="B237" s="167" t="s">
        <v>8698</v>
      </c>
      <c r="C237" s="10" t="s">
        <v>8745</v>
      </c>
      <c r="D237" s="10" t="s">
        <v>8760</v>
      </c>
      <c r="E237" s="10" t="s">
        <v>8767</v>
      </c>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row>
    <row r="238" spans="1:30" ht="15">
      <c r="A238" s="166" t="s">
        <v>8697</v>
      </c>
      <c r="B238" s="167" t="s">
        <v>8698</v>
      </c>
      <c r="C238" s="10" t="s">
        <v>8745</v>
      </c>
      <c r="D238" s="10" t="s">
        <v>8760</v>
      </c>
      <c r="E238" s="10" t="s">
        <v>8768</v>
      </c>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row>
    <row r="239" spans="1:30" ht="15">
      <c r="A239" s="166" t="s">
        <v>8697</v>
      </c>
      <c r="B239" s="167" t="s">
        <v>8698</v>
      </c>
      <c r="C239" s="10" t="s">
        <v>8745</v>
      </c>
      <c r="D239" s="10" t="s">
        <v>8760</v>
      </c>
      <c r="E239" s="10" t="s">
        <v>8769</v>
      </c>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row>
    <row r="240" spans="1:30" ht="15">
      <c r="A240" s="166" t="s">
        <v>8697</v>
      </c>
      <c r="B240" s="167" t="s">
        <v>8698</v>
      </c>
      <c r="C240" s="10" t="s">
        <v>8745</v>
      </c>
      <c r="D240" s="10" t="s">
        <v>8760</v>
      </c>
      <c r="E240" s="10" t="s">
        <v>8770</v>
      </c>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row>
    <row r="241" spans="1:30" ht="15">
      <c r="A241" s="262" t="s">
        <v>2418</v>
      </c>
      <c r="B241" s="167" t="s">
        <v>8698</v>
      </c>
      <c r="C241" s="10" t="s">
        <v>8745</v>
      </c>
      <c r="D241" s="10" t="s">
        <v>8771</v>
      </c>
      <c r="E241" s="10" t="s">
        <v>8772</v>
      </c>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row>
    <row r="242" spans="1:30" ht="15">
      <c r="A242" s="168" t="s">
        <v>8710</v>
      </c>
      <c r="B242" s="167" t="s">
        <v>8698</v>
      </c>
      <c r="C242" s="10" t="s">
        <v>8745</v>
      </c>
      <c r="D242" s="10" t="s">
        <v>8771</v>
      </c>
      <c r="E242" s="10" t="s">
        <v>8772</v>
      </c>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row>
    <row r="243" spans="1:30" ht="15">
      <c r="A243" s="166" t="s">
        <v>8697</v>
      </c>
      <c r="B243" s="167" t="s">
        <v>8698</v>
      </c>
      <c r="C243" s="10" t="s">
        <v>8745</v>
      </c>
      <c r="D243" s="10" t="s">
        <v>8771</v>
      </c>
      <c r="E243" s="10" t="s">
        <v>8773</v>
      </c>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row>
    <row r="244" spans="1:30" ht="15">
      <c r="A244" s="166" t="s">
        <v>8697</v>
      </c>
      <c r="B244" s="167" t="s">
        <v>8698</v>
      </c>
      <c r="C244" s="10" t="s">
        <v>8745</v>
      </c>
      <c r="D244" s="10" t="s">
        <v>8771</v>
      </c>
      <c r="E244" s="10" t="s">
        <v>8774</v>
      </c>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row>
    <row r="245" spans="1:30" ht="15">
      <c r="A245" s="166" t="s">
        <v>8697</v>
      </c>
      <c r="B245" s="167" t="s">
        <v>8698</v>
      </c>
      <c r="C245" s="10" t="s">
        <v>8745</v>
      </c>
      <c r="D245" s="10" t="s">
        <v>8771</v>
      </c>
      <c r="E245" s="10" t="s">
        <v>8775</v>
      </c>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row>
    <row r="246" spans="1:30" ht="15">
      <c r="A246" s="263" t="s">
        <v>5945</v>
      </c>
      <c r="B246" s="169" t="s">
        <v>8776</v>
      </c>
      <c r="C246" s="10" t="s">
        <v>8777</v>
      </c>
      <c r="D246" s="10" t="s">
        <v>8778</v>
      </c>
      <c r="E246" s="10" t="s">
        <v>8779</v>
      </c>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row>
    <row r="247" spans="1:30" ht="15">
      <c r="A247" s="264" t="s">
        <v>4466</v>
      </c>
      <c r="B247" s="169" t="s">
        <v>8776</v>
      </c>
      <c r="C247" s="10" t="s">
        <v>8777</v>
      </c>
      <c r="D247" s="10" t="s">
        <v>8778</v>
      </c>
      <c r="E247" s="10" t="s">
        <v>8779</v>
      </c>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row>
    <row r="248" spans="1:30" ht="15">
      <c r="A248" s="168" t="s">
        <v>8710</v>
      </c>
      <c r="B248" s="169" t="s">
        <v>8776</v>
      </c>
      <c r="C248" s="10" t="s">
        <v>8777</v>
      </c>
      <c r="D248" s="10" t="s">
        <v>8778</v>
      </c>
      <c r="E248" s="10" t="s">
        <v>8779</v>
      </c>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row>
    <row r="249" spans="1:30" ht="15">
      <c r="A249" s="265" t="s">
        <v>949</v>
      </c>
      <c r="B249" s="169" t="s">
        <v>8776</v>
      </c>
      <c r="C249" s="10" t="s">
        <v>8777</v>
      </c>
      <c r="D249" s="10" t="s">
        <v>8778</v>
      </c>
      <c r="E249" s="10" t="s">
        <v>8780</v>
      </c>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row>
    <row r="250" spans="1:30" ht="15">
      <c r="A250" s="265" t="s">
        <v>3929</v>
      </c>
      <c r="B250" s="169" t="s">
        <v>8776</v>
      </c>
      <c r="C250" s="10" t="s">
        <v>8777</v>
      </c>
      <c r="D250" s="10" t="s">
        <v>8778</v>
      </c>
      <c r="E250" s="10" t="s">
        <v>8780</v>
      </c>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row>
    <row r="251" spans="1:30" ht="15">
      <c r="A251" s="265" t="s">
        <v>3694</v>
      </c>
      <c r="B251" s="169" t="s">
        <v>8776</v>
      </c>
      <c r="C251" s="10" t="s">
        <v>8777</v>
      </c>
      <c r="D251" s="10" t="s">
        <v>8778</v>
      </c>
      <c r="E251" s="10" t="s">
        <v>8780</v>
      </c>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row>
    <row r="252" spans="1:30" ht="15">
      <c r="A252" s="266" t="s">
        <v>947</v>
      </c>
      <c r="B252" s="169" t="s">
        <v>8776</v>
      </c>
      <c r="C252" s="10" t="s">
        <v>8777</v>
      </c>
      <c r="D252" s="10" t="s">
        <v>8778</v>
      </c>
      <c r="E252" s="10" t="s">
        <v>8781</v>
      </c>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row>
    <row r="253" spans="1:30" ht="15">
      <c r="A253" s="266" t="s">
        <v>1414</v>
      </c>
      <c r="B253" s="169" t="s">
        <v>8776</v>
      </c>
      <c r="C253" s="10" t="s">
        <v>8777</v>
      </c>
      <c r="D253" s="10" t="s">
        <v>8778</v>
      </c>
      <c r="E253" s="10" t="s">
        <v>8781</v>
      </c>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row>
    <row r="254" spans="1:30" ht="15">
      <c r="A254" s="267" t="s">
        <v>4887</v>
      </c>
      <c r="B254" s="169" t="s">
        <v>8776</v>
      </c>
      <c r="C254" s="10" t="s">
        <v>8777</v>
      </c>
      <c r="D254" s="10" t="s">
        <v>8778</v>
      </c>
      <c r="E254" s="10" t="s">
        <v>8782</v>
      </c>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row>
    <row r="255" spans="1:30" ht="15">
      <c r="A255" s="267" t="s">
        <v>4889</v>
      </c>
      <c r="B255" s="169" t="s">
        <v>8776</v>
      </c>
      <c r="C255" s="10" t="s">
        <v>8777</v>
      </c>
      <c r="D255" s="10" t="s">
        <v>8778</v>
      </c>
      <c r="E255" s="10" t="s">
        <v>8782</v>
      </c>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row>
    <row r="256" spans="1:30" ht="15">
      <c r="A256" s="267" t="s">
        <v>3671</v>
      </c>
      <c r="B256" s="169" t="s">
        <v>8776</v>
      </c>
      <c r="C256" s="10" t="s">
        <v>8777</v>
      </c>
      <c r="D256" s="10" t="s">
        <v>8778</v>
      </c>
      <c r="E256" s="10" t="s">
        <v>8782</v>
      </c>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row>
    <row r="257" spans="1:30" ht="15">
      <c r="A257" s="267" t="s">
        <v>4600</v>
      </c>
      <c r="B257" s="169" t="s">
        <v>8776</v>
      </c>
      <c r="C257" s="10" t="s">
        <v>8777</v>
      </c>
      <c r="D257" s="10" t="s">
        <v>8778</v>
      </c>
      <c r="E257" s="10" t="s">
        <v>8782</v>
      </c>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row>
    <row r="258" spans="1:30" ht="15">
      <c r="A258" s="166" t="s">
        <v>8697</v>
      </c>
      <c r="B258" s="169" t="s">
        <v>8776</v>
      </c>
      <c r="C258" s="10" t="s">
        <v>8777</v>
      </c>
      <c r="D258" s="10" t="s">
        <v>8778</v>
      </c>
      <c r="E258" s="10" t="s">
        <v>8783</v>
      </c>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row>
    <row r="259" spans="1:30" ht="15">
      <c r="A259" s="166" t="s">
        <v>8697</v>
      </c>
      <c r="B259" s="169" t="s">
        <v>8776</v>
      </c>
      <c r="C259" s="10" t="s">
        <v>8777</v>
      </c>
      <c r="D259" s="10" t="s">
        <v>8784</v>
      </c>
      <c r="E259" s="10" t="s">
        <v>8785</v>
      </c>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row>
    <row r="260" spans="1:30" ht="15">
      <c r="A260" s="273" t="s">
        <v>3019</v>
      </c>
      <c r="B260" s="169" t="s">
        <v>8776</v>
      </c>
      <c r="C260" s="10" t="s">
        <v>8777</v>
      </c>
      <c r="D260" s="10" t="s">
        <v>8784</v>
      </c>
      <c r="E260" s="10" t="s">
        <v>5401</v>
      </c>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row>
    <row r="261" spans="1:30" ht="15">
      <c r="A261" s="273" t="s">
        <v>8786</v>
      </c>
      <c r="B261" s="169" t="s">
        <v>8776</v>
      </c>
      <c r="C261" s="10" t="s">
        <v>8777</v>
      </c>
      <c r="D261" s="10" t="s">
        <v>8784</v>
      </c>
      <c r="E261" s="10" t="s">
        <v>5401</v>
      </c>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row>
    <row r="262" spans="1:30" ht="15">
      <c r="A262" s="273" t="s">
        <v>8787</v>
      </c>
      <c r="B262" s="169" t="s">
        <v>8776</v>
      </c>
      <c r="C262" s="10" t="s">
        <v>8777</v>
      </c>
      <c r="D262" s="10" t="s">
        <v>8784</v>
      </c>
      <c r="E262" s="10" t="s">
        <v>5401</v>
      </c>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row>
    <row r="263" spans="1:30" ht="15">
      <c r="A263" s="273" t="s">
        <v>3689</v>
      </c>
      <c r="B263" s="169" t="s">
        <v>8776</v>
      </c>
      <c r="C263" s="10" t="s">
        <v>8777</v>
      </c>
      <c r="D263" s="10" t="s">
        <v>8784</v>
      </c>
      <c r="E263" s="10" t="s">
        <v>5401</v>
      </c>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row>
    <row r="264" spans="1:30" ht="15">
      <c r="A264" s="273" t="s">
        <v>1659</v>
      </c>
      <c r="B264" s="169" t="s">
        <v>8776</v>
      </c>
      <c r="C264" s="10" t="s">
        <v>8777</v>
      </c>
      <c r="D264" s="10" t="s">
        <v>8784</v>
      </c>
      <c r="E264" s="10" t="s">
        <v>5401</v>
      </c>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row>
    <row r="265" spans="1:30" ht="15">
      <c r="A265" s="273" t="s">
        <v>871</v>
      </c>
      <c r="B265" s="169" t="s">
        <v>8776</v>
      </c>
      <c r="C265" s="10" t="s">
        <v>8777</v>
      </c>
      <c r="D265" s="10" t="s">
        <v>8784</v>
      </c>
      <c r="E265" s="10" t="s">
        <v>5401</v>
      </c>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row>
    <row r="266" spans="1:30" ht="15">
      <c r="A266" s="166" t="s">
        <v>8710</v>
      </c>
      <c r="B266" s="169" t="s">
        <v>8776</v>
      </c>
      <c r="C266" s="10" t="s">
        <v>8777</v>
      </c>
      <c r="D266" s="10" t="s">
        <v>8784</v>
      </c>
      <c r="E266" s="10" t="s">
        <v>5401</v>
      </c>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row>
    <row r="267" spans="1:30" ht="15">
      <c r="A267" s="166" t="s">
        <v>8697</v>
      </c>
      <c r="B267" s="169" t="s">
        <v>8776</v>
      </c>
      <c r="C267" s="10" t="s">
        <v>8777</v>
      </c>
      <c r="D267" s="10" t="s">
        <v>8784</v>
      </c>
      <c r="E267" s="10" t="s">
        <v>5684</v>
      </c>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row>
    <row r="268" spans="1:30" ht="15">
      <c r="A268" s="166" t="s">
        <v>8697</v>
      </c>
      <c r="B268" s="169" t="s">
        <v>8776</v>
      </c>
      <c r="C268" s="10" t="s">
        <v>8777</v>
      </c>
      <c r="D268" s="10" t="s">
        <v>8788</v>
      </c>
      <c r="E268" s="10" t="s">
        <v>5501</v>
      </c>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row>
    <row r="269" spans="1:30" ht="15">
      <c r="A269" s="166" t="s">
        <v>8697</v>
      </c>
      <c r="B269" s="169" t="s">
        <v>8776</v>
      </c>
      <c r="C269" s="10" t="s">
        <v>8777</v>
      </c>
      <c r="D269" s="10" t="s">
        <v>8788</v>
      </c>
      <c r="E269" s="10" t="s">
        <v>6004</v>
      </c>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row>
    <row r="270" spans="1:30" ht="15">
      <c r="A270" s="270" t="s">
        <v>3590</v>
      </c>
      <c r="B270" s="169" t="s">
        <v>8776</v>
      </c>
      <c r="C270" s="10" t="s">
        <v>8789</v>
      </c>
      <c r="D270" s="10" t="s">
        <v>8790</v>
      </c>
      <c r="E270" s="10" t="s">
        <v>8791</v>
      </c>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row>
    <row r="271" spans="1:30" ht="15">
      <c r="A271" s="166" t="s">
        <v>8710</v>
      </c>
      <c r="B271" s="169" t="s">
        <v>8776</v>
      </c>
      <c r="C271" s="10" t="s">
        <v>8789</v>
      </c>
      <c r="D271" s="10" t="s">
        <v>8790</v>
      </c>
      <c r="E271" s="10" t="s">
        <v>8791</v>
      </c>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row>
    <row r="272" spans="1:30" ht="15">
      <c r="A272" s="166" t="s">
        <v>8697</v>
      </c>
      <c r="B272" s="169" t="s">
        <v>8776</v>
      </c>
      <c r="C272" s="10" t="s">
        <v>8789</v>
      </c>
      <c r="D272" s="10" t="s">
        <v>8790</v>
      </c>
      <c r="E272" s="10" t="s">
        <v>8792</v>
      </c>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row>
    <row r="273" spans="1:30" ht="15">
      <c r="A273" s="170" t="s">
        <v>3305</v>
      </c>
      <c r="B273" s="169" t="s">
        <v>8776</v>
      </c>
      <c r="C273" s="10" t="s">
        <v>8789</v>
      </c>
      <c r="D273" s="10" t="s">
        <v>8790</v>
      </c>
      <c r="E273" s="10" t="s">
        <v>869</v>
      </c>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row>
    <row r="274" spans="1:30" ht="15">
      <c r="A274" s="170" t="s">
        <v>1507</v>
      </c>
      <c r="B274" s="169" t="s">
        <v>8776</v>
      </c>
      <c r="C274" s="10" t="s">
        <v>8789</v>
      </c>
      <c r="D274" s="10" t="s">
        <v>8790</v>
      </c>
      <c r="E274" s="10" t="s">
        <v>869</v>
      </c>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row>
    <row r="275" spans="1:30" ht="15">
      <c r="A275" s="170" t="s">
        <v>4349</v>
      </c>
      <c r="B275" s="169" t="s">
        <v>8776</v>
      </c>
      <c r="C275" s="10" t="s">
        <v>8789</v>
      </c>
      <c r="D275" s="10" t="s">
        <v>8790</v>
      </c>
      <c r="E275" s="10" t="s">
        <v>869</v>
      </c>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row>
    <row r="276" spans="1:30" ht="15">
      <c r="A276" s="170" t="s">
        <v>2632</v>
      </c>
      <c r="B276" s="169" t="s">
        <v>8776</v>
      </c>
      <c r="C276" s="10" t="s">
        <v>8789</v>
      </c>
      <c r="D276" s="10" t="s">
        <v>8790</v>
      </c>
      <c r="E276" s="10" t="s">
        <v>869</v>
      </c>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row>
    <row r="277" spans="1:30" ht="15">
      <c r="A277" s="170" t="s">
        <v>4455</v>
      </c>
      <c r="B277" s="169" t="s">
        <v>8776</v>
      </c>
      <c r="C277" s="10" t="s">
        <v>8789</v>
      </c>
      <c r="D277" s="10" t="s">
        <v>8790</v>
      </c>
      <c r="E277" s="10" t="s">
        <v>869</v>
      </c>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row>
    <row r="278" spans="1:30" ht="15">
      <c r="A278" s="170" t="s">
        <v>3787</v>
      </c>
      <c r="B278" s="169" t="s">
        <v>8776</v>
      </c>
      <c r="C278" s="10" t="s">
        <v>8789</v>
      </c>
      <c r="D278" s="10" t="s">
        <v>8790</v>
      </c>
      <c r="E278" s="10" t="s">
        <v>869</v>
      </c>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row>
    <row r="279" spans="1:30" ht="15">
      <c r="A279" s="170" t="s">
        <v>855</v>
      </c>
      <c r="B279" s="169" t="s">
        <v>8776</v>
      </c>
      <c r="C279" s="10" t="s">
        <v>8789</v>
      </c>
      <c r="D279" s="10" t="s">
        <v>8790</v>
      </c>
      <c r="E279" s="10" t="s">
        <v>869</v>
      </c>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row>
    <row r="280" spans="1:30" ht="15">
      <c r="A280" s="170" t="s">
        <v>3925</v>
      </c>
      <c r="B280" s="169" t="s">
        <v>8776</v>
      </c>
      <c r="C280" s="10" t="s">
        <v>8789</v>
      </c>
      <c r="D280" s="10" t="s">
        <v>8790</v>
      </c>
      <c r="E280" s="10" t="s">
        <v>869</v>
      </c>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row>
    <row r="281" spans="1:30" ht="15">
      <c r="A281" s="171" t="s">
        <v>3665</v>
      </c>
      <c r="B281" s="169" t="s">
        <v>8776</v>
      </c>
      <c r="C281" s="10" t="s">
        <v>8789</v>
      </c>
      <c r="D281" s="10" t="s">
        <v>8790</v>
      </c>
      <c r="E281" s="10" t="s">
        <v>869</v>
      </c>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row>
    <row r="282" spans="1:30" ht="15">
      <c r="A282" s="171" t="s">
        <v>4023</v>
      </c>
      <c r="B282" s="169" t="s">
        <v>8776</v>
      </c>
      <c r="C282" s="10" t="s">
        <v>8789</v>
      </c>
      <c r="D282" s="10" t="s">
        <v>8790</v>
      </c>
      <c r="E282" s="10" t="s">
        <v>869</v>
      </c>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row>
    <row r="283" spans="1:30" ht="15">
      <c r="A283" s="170" t="s">
        <v>4335</v>
      </c>
      <c r="B283" s="169" t="s">
        <v>8776</v>
      </c>
      <c r="C283" s="10" t="s">
        <v>8789</v>
      </c>
      <c r="D283" s="10" t="s">
        <v>8790</v>
      </c>
      <c r="E283" s="10" t="s">
        <v>869</v>
      </c>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row>
    <row r="284" spans="1:30" ht="15">
      <c r="A284" s="170" t="s">
        <v>2274</v>
      </c>
      <c r="B284" s="169" t="s">
        <v>8776</v>
      </c>
      <c r="C284" s="10" t="s">
        <v>8789</v>
      </c>
      <c r="D284" s="10" t="s">
        <v>8790</v>
      </c>
      <c r="E284" s="10" t="s">
        <v>869</v>
      </c>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row>
    <row r="285" spans="1:30" ht="15">
      <c r="A285" s="170" t="s">
        <v>1924</v>
      </c>
      <c r="B285" s="169" t="s">
        <v>8776</v>
      </c>
      <c r="C285" s="10" t="s">
        <v>8789</v>
      </c>
      <c r="D285" s="10" t="s">
        <v>8790</v>
      </c>
      <c r="E285" s="10" t="s">
        <v>869</v>
      </c>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row>
    <row r="286" spans="1:30" ht="15">
      <c r="A286" s="170" t="s">
        <v>1926</v>
      </c>
      <c r="B286" s="169" t="s">
        <v>8776</v>
      </c>
      <c r="C286" s="10" t="s">
        <v>8789</v>
      </c>
      <c r="D286" s="10" t="s">
        <v>8790</v>
      </c>
      <c r="E286" s="10" t="s">
        <v>869</v>
      </c>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row>
    <row r="287" spans="1:30" ht="15">
      <c r="A287" s="170" t="s">
        <v>1928</v>
      </c>
      <c r="B287" s="169" t="s">
        <v>8776</v>
      </c>
      <c r="C287" s="10" t="s">
        <v>8789</v>
      </c>
      <c r="D287" s="10" t="s">
        <v>8790</v>
      </c>
      <c r="E287" s="10" t="s">
        <v>869</v>
      </c>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row>
    <row r="288" spans="1:30" ht="15">
      <c r="A288" s="170" t="s">
        <v>4461</v>
      </c>
      <c r="B288" s="169" t="s">
        <v>8776</v>
      </c>
      <c r="C288" s="10" t="s">
        <v>8789</v>
      </c>
      <c r="D288" s="10" t="s">
        <v>8790</v>
      </c>
      <c r="E288" s="10" t="s">
        <v>869</v>
      </c>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row>
    <row r="289" spans="1:30" ht="15">
      <c r="A289" s="171" t="s">
        <v>2501</v>
      </c>
      <c r="B289" s="169" t="s">
        <v>8776</v>
      </c>
      <c r="C289" s="10" t="s">
        <v>8789</v>
      </c>
      <c r="D289" s="10" t="s">
        <v>8790</v>
      </c>
      <c r="E289" s="10" t="s">
        <v>869</v>
      </c>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row>
    <row r="290" spans="1:30" ht="15">
      <c r="A290" s="170" t="s">
        <v>5026</v>
      </c>
      <c r="B290" s="169" t="s">
        <v>8776</v>
      </c>
      <c r="C290" s="10" t="s">
        <v>8789</v>
      </c>
      <c r="D290" s="10" t="s">
        <v>8790</v>
      </c>
      <c r="E290" s="10" t="s">
        <v>869</v>
      </c>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row>
    <row r="291" spans="1:30" ht="15">
      <c r="A291" s="170" t="s">
        <v>3802</v>
      </c>
      <c r="B291" s="169" t="s">
        <v>8776</v>
      </c>
      <c r="C291" s="10" t="s">
        <v>8789</v>
      </c>
      <c r="D291" s="10" t="s">
        <v>8790</v>
      </c>
      <c r="E291" s="10" t="s">
        <v>869</v>
      </c>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row>
    <row r="292" spans="1:30" ht="15">
      <c r="A292" s="166" t="s">
        <v>8697</v>
      </c>
      <c r="B292" s="169" t="s">
        <v>8776</v>
      </c>
      <c r="C292" s="10" t="s">
        <v>8789</v>
      </c>
      <c r="D292" s="10" t="s">
        <v>8790</v>
      </c>
      <c r="E292" s="10" t="s">
        <v>8793</v>
      </c>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row>
    <row r="293" spans="1:30" ht="15">
      <c r="A293" s="166" t="s">
        <v>8697</v>
      </c>
      <c r="B293" s="169" t="s">
        <v>8776</v>
      </c>
      <c r="C293" s="10" t="s">
        <v>8789</v>
      </c>
      <c r="D293" s="10" t="s">
        <v>8790</v>
      </c>
      <c r="E293" s="10" t="s">
        <v>8794</v>
      </c>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row>
    <row r="294" spans="1:30" ht="15">
      <c r="A294" s="166" t="s">
        <v>8697</v>
      </c>
      <c r="B294" s="169" t="s">
        <v>8776</v>
      </c>
      <c r="C294" s="10" t="s">
        <v>8789</v>
      </c>
      <c r="D294" s="10" t="s">
        <v>8795</v>
      </c>
      <c r="E294" s="10" t="s">
        <v>8796</v>
      </c>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row>
    <row r="295" spans="1:30" ht="15">
      <c r="A295" s="166" t="s">
        <v>8697</v>
      </c>
      <c r="B295" s="169" t="s">
        <v>8776</v>
      </c>
      <c r="C295" s="10" t="s">
        <v>8789</v>
      </c>
      <c r="D295" s="10" t="s">
        <v>8795</v>
      </c>
      <c r="E295" s="10" t="s">
        <v>8797</v>
      </c>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row>
    <row r="296" spans="1:30" ht="15">
      <c r="A296" s="166" t="s">
        <v>8697</v>
      </c>
      <c r="B296" s="169" t="s">
        <v>8776</v>
      </c>
      <c r="C296" s="10" t="s">
        <v>8789</v>
      </c>
      <c r="D296" s="10" t="s">
        <v>8795</v>
      </c>
      <c r="E296" s="10" t="s">
        <v>8798</v>
      </c>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row>
    <row r="297" spans="1:30" ht="15">
      <c r="A297" s="166" t="s">
        <v>8697</v>
      </c>
      <c r="B297" s="169" t="s">
        <v>8776</v>
      </c>
      <c r="C297" s="10" t="s">
        <v>8789</v>
      </c>
      <c r="D297" s="10" t="s">
        <v>8795</v>
      </c>
      <c r="E297" s="10" t="s">
        <v>8799</v>
      </c>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row>
    <row r="298" spans="1:30" ht="15">
      <c r="A298" s="166" t="s">
        <v>8697</v>
      </c>
      <c r="B298" s="169" t="s">
        <v>8776</v>
      </c>
      <c r="C298" s="10" t="s">
        <v>8789</v>
      </c>
      <c r="D298" s="10" t="s">
        <v>8800</v>
      </c>
      <c r="E298" s="10" t="s">
        <v>8801</v>
      </c>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row>
    <row r="299" spans="1:30" ht="15">
      <c r="A299" s="166" t="s">
        <v>8697</v>
      </c>
      <c r="B299" s="169" t="s">
        <v>8776</v>
      </c>
      <c r="C299" s="10" t="s">
        <v>8789</v>
      </c>
      <c r="D299" s="10" t="s">
        <v>8800</v>
      </c>
      <c r="E299" s="10" t="s">
        <v>8802</v>
      </c>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row>
    <row r="300" spans="1:30" ht="15">
      <c r="A300" s="166" t="s">
        <v>8697</v>
      </c>
      <c r="B300" s="169" t="s">
        <v>8776</v>
      </c>
      <c r="C300" s="10" t="s">
        <v>8789</v>
      </c>
      <c r="D300" s="10" t="s">
        <v>8800</v>
      </c>
      <c r="E300" s="10" t="s">
        <v>8803</v>
      </c>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row>
    <row r="301" spans="1:30" ht="15">
      <c r="A301" s="166" t="s">
        <v>8697</v>
      </c>
      <c r="B301" s="169" t="s">
        <v>8776</v>
      </c>
      <c r="C301" s="10" t="s">
        <v>8789</v>
      </c>
      <c r="D301" s="10" t="s">
        <v>8800</v>
      </c>
      <c r="E301" s="10" t="s">
        <v>8804</v>
      </c>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row>
    <row r="302" spans="1:30" ht="15">
      <c r="A302" s="166" t="s">
        <v>8697</v>
      </c>
      <c r="B302" s="169" t="s">
        <v>8776</v>
      </c>
      <c r="C302" s="10" t="s">
        <v>8805</v>
      </c>
      <c r="D302" s="10" t="s">
        <v>8806</v>
      </c>
      <c r="E302" s="10" t="s">
        <v>8807</v>
      </c>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row>
    <row r="303" spans="1:30" ht="15">
      <c r="A303" s="166" t="s">
        <v>8697</v>
      </c>
      <c r="B303" s="169" t="s">
        <v>8776</v>
      </c>
      <c r="C303" s="10" t="s">
        <v>8805</v>
      </c>
      <c r="D303" s="10" t="s">
        <v>8806</v>
      </c>
      <c r="E303" s="10" t="s">
        <v>8808</v>
      </c>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row>
    <row r="304" spans="1:30" ht="15">
      <c r="A304" s="166" t="s">
        <v>8697</v>
      </c>
      <c r="B304" s="169" t="s">
        <v>8776</v>
      </c>
      <c r="C304" s="10" t="s">
        <v>8805</v>
      </c>
      <c r="D304" s="10" t="s">
        <v>8809</v>
      </c>
      <c r="E304" s="10" t="s">
        <v>8810</v>
      </c>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row>
    <row r="305" spans="1:30" ht="15">
      <c r="A305" s="166" t="s">
        <v>8697</v>
      </c>
      <c r="B305" s="169" t="s">
        <v>8776</v>
      </c>
      <c r="C305" s="10" t="s">
        <v>8805</v>
      </c>
      <c r="D305" s="10" t="s">
        <v>8809</v>
      </c>
      <c r="E305" s="10" t="s">
        <v>8811</v>
      </c>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row>
    <row r="306" spans="1:30" ht="15">
      <c r="A306" s="166" t="s">
        <v>8697</v>
      </c>
      <c r="B306" s="169" t="s">
        <v>8776</v>
      </c>
      <c r="C306" s="10" t="s">
        <v>8805</v>
      </c>
      <c r="D306" s="10" t="s">
        <v>8809</v>
      </c>
      <c r="E306" s="10" t="s">
        <v>8812</v>
      </c>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row>
    <row r="307" spans="1:30" ht="15">
      <c r="A307" s="166" t="s">
        <v>8697</v>
      </c>
      <c r="B307" s="169" t="s">
        <v>8776</v>
      </c>
      <c r="C307" s="10" t="s">
        <v>8805</v>
      </c>
      <c r="D307" s="10" t="s">
        <v>8813</v>
      </c>
      <c r="E307" s="10" t="s">
        <v>8814</v>
      </c>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row>
    <row r="308" spans="1:30" ht="15">
      <c r="A308" s="166" t="s">
        <v>8697</v>
      </c>
      <c r="B308" s="169" t="s">
        <v>8776</v>
      </c>
      <c r="C308" s="10" t="s">
        <v>8805</v>
      </c>
      <c r="D308" s="10" t="s">
        <v>8813</v>
      </c>
      <c r="E308" s="10" t="s">
        <v>8815</v>
      </c>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row>
    <row r="309" spans="1:30" ht="15">
      <c r="A309" s="166" t="s">
        <v>8697</v>
      </c>
      <c r="B309" s="169" t="s">
        <v>8776</v>
      </c>
      <c r="C309" s="10" t="s">
        <v>8805</v>
      </c>
      <c r="D309" s="10" t="s">
        <v>8813</v>
      </c>
      <c r="E309" s="10" t="s">
        <v>8816</v>
      </c>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row>
    <row r="310" spans="1:30" ht="15">
      <c r="A310" s="166" t="s">
        <v>8697</v>
      </c>
      <c r="B310" s="169" t="s">
        <v>8776</v>
      </c>
      <c r="C310" s="10" t="s">
        <v>8805</v>
      </c>
      <c r="D310" s="10" t="s">
        <v>8813</v>
      </c>
      <c r="E310" s="10" t="s">
        <v>8817</v>
      </c>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row>
    <row r="311" spans="1:30" ht="15">
      <c r="A311" s="166" t="s">
        <v>8697</v>
      </c>
      <c r="B311" s="169" t="s">
        <v>8776</v>
      </c>
      <c r="C311" s="10" t="s">
        <v>8818</v>
      </c>
      <c r="D311" s="10" t="s">
        <v>8819</v>
      </c>
      <c r="E311" s="10" t="s">
        <v>8820</v>
      </c>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row>
    <row r="312" spans="1:30" ht="15">
      <c r="A312" s="166" t="s">
        <v>8697</v>
      </c>
      <c r="B312" s="169" t="s">
        <v>8776</v>
      </c>
      <c r="C312" s="10" t="s">
        <v>8818</v>
      </c>
      <c r="D312" s="10" t="s">
        <v>8819</v>
      </c>
      <c r="E312" s="10" t="s">
        <v>8821</v>
      </c>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row>
    <row r="313" spans="1:30" ht="15">
      <c r="A313" s="166" t="s">
        <v>8697</v>
      </c>
      <c r="B313" s="169" t="s">
        <v>8776</v>
      </c>
      <c r="C313" s="10" t="s">
        <v>8818</v>
      </c>
      <c r="D313" s="10" t="s">
        <v>8819</v>
      </c>
      <c r="E313" s="10" t="s">
        <v>8822</v>
      </c>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row>
    <row r="314" spans="1:30" ht="15">
      <c r="A314" s="166" t="s">
        <v>8697</v>
      </c>
      <c r="B314" s="169" t="s">
        <v>8776</v>
      </c>
      <c r="C314" s="10" t="s">
        <v>8818</v>
      </c>
      <c r="D314" s="10" t="s">
        <v>8823</v>
      </c>
      <c r="E314" s="10" t="s">
        <v>8824</v>
      </c>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row>
    <row r="315" spans="1:30" ht="15">
      <c r="A315" s="166" t="s">
        <v>8697</v>
      </c>
      <c r="B315" s="169" t="s">
        <v>8776</v>
      </c>
      <c r="C315" s="10" t="s">
        <v>8818</v>
      </c>
      <c r="D315" s="10" t="s">
        <v>8823</v>
      </c>
      <c r="E315" s="10" t="s">
        <v>8825</v>
      </c>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row>
    <row r="316" spans="1:30" ht="15">
      <c r="A316" s="166" t="s">
        <v>8697</v>
      </c>
      <c r="B316" s="169" t="s">
        <v>8776</v>
      </c>
      <c r="C316" s="10" t="s">
        <v>8826</v>
      </c>
      <c r="D316" s="10" t="s">
        <v>8827</v>
      </c>
      <c r="E316" s="10" t="s">
        <v>8828</v>
      </c>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row>
    <row r="317" spans="1:30" ht="15">
      <c r="A317" s="166" t="s">
        <v>8697</v>
      </c>
      <c r="B317" s="169" t="s">
        <v>8776</v>
      </c>
      <c r="C317" s="10" t="s">
        <v>8826</v>
      </c>
      <c r="D317" s="10" t="s">
        <v>8827</v>
      </c>
      <c r="E317" s="10" t="s">
        <v>8829</v>
      </c>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row>
    <row r="318" spans="1:30" ht="15">
      <c r="A318" s="166" t="s">
        <v>8697</v>
      </c>
      <c r="B318" s="169" t="s">
        <v>8776</v>
      </c>
      <c r="C318" s="10" t="s">
        <v>8826</v>
      </c>
      <c r="D318" s="10" t="s">
        <v>8827</v>
      </c>
      <c r="E318" s="10" t="s">
        <v>8830</v>
      </c>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row>
    <row r="319" spans="1:30" ht="15">
      <c r="A319" s="166" t="s">
        <v>8697</v>
      </c>
      <c r="B319" s="169" t="s">
        <v>8776</v>
      </c>
      <c r="C319" s="10" t="s">
        <v>8826</v>
      </c>
      <c r="D319" s="10" t="s">
        <v>8827</v>
      </c>
      <c r="E319" s="10" t="s">
        <v>8831</v>
      </c>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row>
    <row r="320" spans="1:30" ht="15">
      <c r="A320" s="166" t="s">
        <v>8697</v>
      </c>
      <c r="B320" s="172" t="s">
        <v>8832</v>
      </c>
      <c r="C320" s="10" t="s">
        <v>8833</v>
      </c>
      <c r="D320" s="10" t="s">
        <v>8834</v>
      </c>
      <c r="E320" s="10" t="s">
        <v>8834</v>
      </c>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row>
    <row r="321" spans="1:30" ht="15">
      <c r="A321" s="166" t="s">
        <v>8697</v>
      </c>
      <c r="B321" s="172" t="s">
        <v>8832</v>
      </c>
      <c r="C321" s="10" t="s">
        <v>8833</v>
      </c>
      <c r="D321" s="10" t="s">
        <v>8835</v>
      </c>
      <c r="E321" s="10" t="s">
        <v>8835</v>
      </c>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row>
    <row r="322" spans="1:30" ht="15">
      <c r="A322" s="166" t="s">
        <v>8697</v>
      </c>
      <c r="B322" s="172" t="s">
        <v>8832</v>
      </c>
      <c r="C322" s="10" t="s">
        <v>8836</v>
      </c>
      <c r="D322" s="10" t="s">
        <v>8837</v>
      </c>
      <c r="E322" s="10" t="s">
        <v>8837</v>
      </c>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row>
    <row r="323" spans="1:30" ht="15">
      <c r="A323" s="166" t="s">
        <v>8697</v>
      </c>
      <c r="B323" s="172" t="s">
        <v>8832</v>
      </c>
      <c r="C323" s="10" t="s">
        <v>8838</v>
      </c>
      <c r="D323" s="10" t="s">
        <v>8839</v>
      </c>
      <c r="E323" s="10" t="s">
        <v>8839</v>
      </c>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row>
    <row r="324" spans="1:30" ht="15">
      <c r="A324" s="166" t="s">
        <v>8697</v>
      </c>
      <c r="B324" s="172" t="s">
        <v>8832</v>
      </c>
      <c r="C324" s="10" t="s">
        <v>8838</v>
      </c>
      <c r="D324" s="10" t="s">
        <v>8840</v>
      </c>
      <c r="E324" s="10" t="s">
        <v>8840</v>
      </c>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row>
    <row r="325" spans="1:30" ht="15">
      <c r="A325" s="10"/>
      <c r="B325" s="166"/>
      <c r="C325" s="10"/>
      <c r="D325" s="10"/>
      <c r="E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row>
    <row r="326" spans="1:30" ht="15">
      <c r="A326" s="10"/>
      <c r="B326" s="166"/>
      <c r="C326" s="10"/>
      <c r="D326" s="10"/>
      <c r="E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row>
    <row r="327" spans="1:30" ht="15">
      <c r="A327" s="10"/>
      <c r="B327" s="166"/>
      <c r="C327" s="10"/>
      <c r="D327" s="10"/>
      <c r="E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row>
    <row r="328" spans="1:30" ht="15">
      <c r="A328" s="10"/>
      <c r="B328" s="166"/>
      <c r="C328" s="10"/>
      <c r="D328" s="10"/>
      <c r="E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row>
    <row r="329" spans="1:30" ht="15">
      <c r="A329" s="10"/>
      <c r="B329" s="166"/>
      <c r="C329" s="10"/>
      <c r="D329" s="10"/>
      <c r="E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row>
    <row r="330" spans="1:30" ht="15">
      <c r="A330" s="10"/>
      <c r="B330" s="166"/>
      <c r="C330" s="10"/>
      <c r="D330" s="10"/>
      <c r="E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row>
    <row r="331" spans="1:30" ht="15">
      <c r="A331" s="10"/>
      <c r="B331" s="166"/>
      <c r="C331" s="10"/>
      <c r="D331" s="10"/>
      <c r="E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row>
    <row r="332" spans="1:30" ht="15">
      <c r="A332" s="10"/>
      <c r="B332" s="166"/>
      <c r="C332" s="10"/>
      <c r="D332" s="10"/>
      <c r="E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row>
    <row r="333" spans="1:30" ht="15">
      <c r="A333" s="10"/>
      <c r="B333" s="166"/>
      <c r="C333" s="10"/>
      <c r="D333" s="10"/>
      <c r="E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row>
    <row r="334" spans="1:30" ht="15">
      <c r="A334" s="10"/>
      <c r="B334" s="166"/>
      <c r="C334" s="10"/>
      <c r="D334" s="10"/>
      <c r="E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row>
    <row r="335" spans="1:30" ht="15">
      <c r="A335" s="10"/>
      <c r="B335" s="166"/>
      <c r="C335" s="10"/>
      <c r="D335" s="10"/>
      <c r="E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row>
    <row r="336" spans="1:30" ht="15">
      <c r="A336" s="10"/>
      <c r="B336" s="166"/>
      <c r="C336" s="10"/>
      <c r="D336" s="10"/>
      <c r="E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row>
    <row r="337" spans="1:30" ht="15">
      <c r="A337" s="10"/>
      <c r="B337" s="166"/>
      <c r="C337" s="10"/>
      <c r="D337" s="10"/>
      <c r="E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row>
    <row r="338" spans="1:30" ht="15">
      <c r="A338" s="10"/>
      <c r="B338" s="166"/>
      <c r="C338" s="10"/>
      <c r="D338" s="10"/>
      <c r="E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row>
    <row r="339" spans="1:30" ht="15">
      <c r="A339" s="10"/>
      <c r="B339" s="166"/>
      <c r="C339" s="10"/>
      <c r="D339" s="10"/>
      <c r="E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row>
    <row r="340" spans="1:30" ht="15">
      <c r="A340" s="10"/>
      <c r="B340" s="166"/>
      <c r="C340" s="10"/>
      <c r="D340" s="10"/>
      <c r="E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row>
    <row r="341" spans="1:30" ht="15">
      <c r="A341" s="10"/>
      <c r="B341" s="166"/>
      <c r="C341" s="10"/>
      <c r="D341" s="10"/>
      <c r="E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row>
    <row r="342" spans="1:30" ht="15">
      <c r="A342" s="10"/>
      <c r="B342" s="166"/>
      <c r="C342" s="10"/>
      <c r="D342" s="10"/>
      <c r="E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row>
    <row r="343" spans="1:30" ht="15">
      <c r="A343" s="10"/>
      <c r="B343" s="166"/>
      <c r="C343" s="10"/>
      <c r="D343" s="10"/>
      <c r="E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row>
    <row r="344" spans="1:30" ht="15">
      <c r="A344" s="10"/>
      <c r="B344" s="166"/>
      <c r="C344" s="10"/>
      <c r="D344" s="10"/>
      <c r="E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row>
    <row r="345" spans="1:30" ht="15">
      <c r="A345" s="10"/>
      <c r="B345" s="166"/>
      <c r="C345" s="10"/>
      <c r="D345" s="10"/>
      <c r="E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row>
    <row r="346" spans="1:30" ht="15">
      <c r="A346" s="10"/>
      <c r="B346" s="166"/>
      <c r="C346" s="10"/>
      <c r="D346" s="10"/>
      <c r="E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row>
    <row r="347" spans="1:30" ht="15">
      <c r="A347" s="10"/>
      <c r="B347" s="166"/>
      <c r="C347" s="10"/>
      <c r="D347" s="10"/>
      <c r="E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row>
    <row r="348" spans="1:30" ht="15">
      <c r="A348" s="10"/>
      <c r="B348" s="166"/>
      <c r="C348" s="10"/>
      <c r="D348" s="10"/>
      <c r="E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row>
    <row r="349" spans="1:30" ht="15">
      <c r="A349" s="10"/>
      <c r="B349" s="166"/>
      <c r="C349" s="10"/>
      <c r="D349" s="10"/>
      <c r="E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row>
    <row r="350" spans="1:30" ht="15">
      <c r="A350" s="10"/>
      <c r="B350" s="166"/>
      <c r="C350" s="10"/>
      <c r="D350" s="10"/>
      <c r="E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row>
    <row r="351" spans="1:30" ht="15">
      <c r="A351" s="10"/>
      <c r="B351" s="166"/>
      <c r="C351" s="10"/>
      <c r="D351" s="10"/>
      <c r="E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row>
    <row r="352" spans="1:30" ht="15">
      <c r="A352" s="10"/>
      <c r="B352" s="166"/>
      <c r="C352" s="10"/>
      <c r="D352" s="10"/>
      <c r="E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row>
    <row r="353" spans="1:30" ht="15">
      <c r="A353" s="10"/>
      <c r="B353" s="166"/>
      <c r="C353" s="10"/>
      <c r="D353" s="10"/>
      <c r="E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row>
    <row r="354" spans="1:30" ht="15">
      <c r="A354" s="10"/>
      <c r="B354" s="166"/>
      <c r="C354" s="10"/>
      <c r="D354" s="10"/>
      <c r="E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row>
    <row r="355" spans="1:30" ht="15">
      <c r="A355" s="10"/>
      <c r="B355" s="166"/>
      <c r="C355" s="10"/>
      <c r="D355" s="10"/>
      <c r="E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row>
    <row r="356" spans="1:30" ht="15">
      <c r="A356" s="10"/>
      <c r="B356" s="166"/>
      <c r="C356" s="10"/>
      <c r="D356" s="10"/>
      <c r="E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row>
    <row r="357" spans="1:30" ht="15">
      <c r="A357" s="10"/>
      <c r="B357" s="166"/>
      <c r="C357" s="10"/>
      <c r="D357" s="10"/>
      <c r="E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row>
    <row r="358" spans="1:30" ht="15">
      <c r="A358" s="10"/>
      <c r="B358" s="166"/>
      <c r="C358" s="10"/>
      <c r="D358" s="10"/>
      <c r="E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row>
    <row r="359" spans="1:30" ht="15">
      <c r="A359" s="10"/>
      <c r="B359" s="166"/>
      <c r="C359" s="10"/>
      <c r="D359" s="10"/>
      <c r="E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row>
    <row r="360" spans="1:30" ht="15">
      <c r="A360" s="10"/>
      <c r="B360" s="166"/>
      <c r="C360" s="10"/>
      <c r="D360" s="10"/>
      <c r="E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row>
    <row r="361" spans="1:30" ht="15">
      <c r="A361" s="10"/>
      <c r="B361" s="166"/>
      <c r="C361" s="10"/>
      <c r="D361" s="10"/>
      <c r="E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row>
    <row r="362" spans="1:30" ht="15">
      <c r="A362" s="10"/>
      <c r="B362" s="166"/>
      <c r="C362" s="10"/>
      <c r="D362" s="10"/>
      <c r="E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row>
    <row r="363" spans="1:30" ht="15">
      <c r="A363" s="10"/>
      <c r="B363" s="166"/>
      <c r="C363" s="10"/>
      <c r="D363" s="10"/>
      <c r="E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row>
    <row r="364" spans="1:30" ht="15">
      <c r="A364" s="10"/>
      <c r="B364" s="166"/>
      <c r="C364" s="10"/>
      <c r="D364" s="10"/>
      <c r="E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row>
    <row r="365" spans="1:30" ht="15">
      <c r="A365" s="10"/>
      <c r="B365" s="166"/>
      <c r="C365" s="10"/>
      <c r="D365" s="10"/>
      <c r="E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row>
    <row r="366" spans="1:30" ht="15">
      <c r="A366" s="10"/>
      <c r="B366" s="166"/>
      <c r="C366" s="10"/>
      <c r="D366" s="10"/>
      <c r="E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row>
    <row r="367" spans="1:30" ht="15">
      <c r="A367" s="10"/>
      <c r="B367" s="166"/>
      <c r="C367" s="10"/>
      <c r="D367" s="10"/>
      <c r="E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row>
    <row r="368" spans="1:30" ht="15">
      <c r="A368" s="10"/>
      <c r="B368" s="166"/>
      <c r="C368" s="10"/>
      <c r="D368" s="10"/>
      <c r="E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row>
    <row r="369" spans="1:30" ht="15">
      <c r="A369" s="10"/>
      <c r="B369" s="166"/>
      <c r="C369" s="10"/>
      <c r="D369" s="10"/>
      <c r="E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row>
    <row r="370" spans="1:30" ht="15">
      <c r="A370" s="10"/>
      <c r="B370" s="166"/>
      <c r="C370" s="10"/>
      <c r="D370" s="10"/>
      <c r="E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row>
    <row r="371" spans="1:30" ht="15">
      <c r="A371" s="10"/>
      <c r="B371" s="166"/>
      <c r="C371" s="10"/>
      <c r="D371" s="10"/>
      <c r="E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row>
    <row r="372" spans="1:30" ht="15">
      <c r="A372" s="10"/>
      <c r="B372" s="166"/>
      <c r="C372" s="10"/>
      <c r="D372" s="10"/>
      <c r="E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row>
    <row r="373" spans="1:30" ht="15">
      <c r="A373" s="10"/>
      <c r="B373" s="166"/>
      <c r="C373" s="10"/>
      <c r="D373" s="10"/>
      <c r="E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row>
    <row r="374" spans="1:30" ht="15">
      <c r="A374" s="10"/>
      <c r="B374" s="166"/>
      <c r="C374" s="10"/>
      <c r="D374" s="10"/>
      <c r="E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row>
    <row r="375" spans="1:30" ht="15">
      <c r="A375" s="10"/>
      <c r="B375" s="166"/>
      <c r="C375" s="10"/>
      <c r="D375" s="10"/>
      <c r="E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row>
    <row r="376" spans="1:30" ht="15">
      <c r="A376" s="10"/>
      <c r="B376" s="166"/>
      <c r="C376" s="10"/>
      <c r="D376" s="10"/>
      <c r="E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row>
    <row r="377" spans="1:30" ht="15">
      <c r="A377" s="10"/>
      <c r="B377" s="166"/>
      <c r="C377" s="10"/>
      <c r="D377" s="10"/>
      <c r="E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row>
    <row r="378" spans="1:30" ht="15">
      <c r="A378" s="10"/>
      <c r="B378" s="166"/>
      <c r="C378" s="10"/>
      <c r="D378" s="10"/>
      <c r="E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row>
    <row r="379" spans="1:30" ht="15">
      <c r="A379" s="10"/>
      <c r="B379" s="166"/>
      <c r="C379" s="10"/>
      <c r="D379" s="10"/>
      <c r="E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row>
    <row r="380" spans="1:30" ht="15">
      <c r="A380" s="10"/>
      <c r="B380" s="166"/>
      <c r="C380" s="10"/>
      <c r="D380" s="10"/>
      <c r="E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row>
    <row r="381" spans="1:30" ht="15">
      <c r="A381" s="10"/>
      <c r="B381" s="166"/>
      <c r="C381" s="10"/>
      <c r="D381" s="10"/>
      <c r="E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row>
    <row r="382" spans="1:30" ht="15">
      <c r="A382" s="10"/>
      <c r="B382" s="166"/>
      <c r="C382" s="10"/>
      <c r="D382" s="10"/>
      <c r="E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row>
    <row r="383" spans="1:30" ht="15">
      <c r="A383" s="10"/>
      <c r="B383" s="166"/>
      <c r="C383" s="10"/>
      <c r="D383" s="10"/>
      <c r="E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row>
    <row r="384" spans="1:30" ht="15">
      <c r="A384" s="10"/>
      <c r="B384" s="166"/>
      <c r="C384" s="10"/>
      <c r="D384" s="10"/>
      <c r="E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row>
    <row r="385" spans="1:30" ht="15">
      <c r="A385" s="10"/>
      <c r="B385" s="166"/>
      <c r="C385" s="10"/>
      <c r="D385" s="10"/>
      <c r="E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row>
    <row r="386" spans="1:30" ht="15">
      <c r="A386" s="10"/>
      <c r="B386" s="166"/>
      <c r="C386" s="10"/>
      <c r="D386" s="10"/>
      <c r="E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row>
    <row r="387" spans="1:30" ht="15">
      <c r="A387" s="10"/>
      <c r="B387" s="166"/>
      <c r="C387" s="10"/>
      <c r="D387" s="10"/>
      <c r="E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row>
    <row r="388" spans="1:30" ht="15">
      <c r="A388" s="10"/>
      <c r="B388" s="166"/>
      <c r="C388" s="10"/>
      <c r="D388" s="10"/>
      <c r="E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row>
    <row r="389" spans="1:30" ht="15">
      <c r="A389" s="10"/>
      <c r="B389" s="166"/>
      <c r="C389" s="10"/>
      <c r="D389" s="10"/>
      <c r="E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row>
    <row r="390" spans="1:30" ht="15">
      <c r="A390" s="10"/>
      <c r="B390" s="166"/>
      <c r="C390" s="10"/>
      <c r="D390" s="10"/>
      <c r="E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row>
    <row r="391" spans="1:30" ht="15">
      <c r="A391" s="10"/>
      <c r="B391" s="166"/>
      <c r="C391" s="10"/>
      <c r="D391" s="10"/>
      <c r="E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row>
    <row r="392" spans="1:30" ht="15">
      <c r="A392" s="10"/>
      <c r="B392" s="166"/>
      <c r="C392" s="10"/>
      <c r="D392" s="10"/>
      <c r="E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row>
    <row r="393" spans="1:30" ht="15">
      <c r="A393" s="10"/>
      <c r="B393" s="166"/>
      <c r="C393" s="10"/>
      <c r="D393" s="10"/>
      <c r="E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row>
    <row r="394" spans="1:30" ht="15">
      <c r="A394" s="10"/>
      <c r="B394" s="166"/>
      <c r="C394" s="10"/>
      <c r="D394" s="10"/>
      <c r="E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row>
    <row r="395" spans="1:30" ht="15">
      <c r="A395" s="10"/>
      <c r="B395" s="166"/>
      <c r="C395" s="10"/>
      <c r="D395" s="10"/>
      <c r="E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row>
    <row r="396" spans="1:30" ht="15">
      <c r="A396" s="10"/>
      <c r="B396" s="166"/>
      <c r="C396" s="10"/>
      <c r="D396" s="10"/>
      <c r="E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row>
    <row r="397" spans="1:30" ht="15">
      <c r="A397" s="10"/>
      <c r="B397" s="166"/>
      <c r="C397" s="10"/>
      <c r="D397" s="10"/>
      <c r="E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row>
    <row r="398" spans="1:30" ht="15">
      <c r="A398" s="10"/>
      <c r="B398" s="166"/>
      <c r="C398" s="10"/>
      <c r="D398" s="10"/>
      <c r="E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row>
    <row r="399" spans="1:30" ht="15">
      <c r="A399" s="10"/>
      <c r="B399" s="166"/>
      <c r="C399" s="10"/>
      <c r="D399" s="10"/>
      <c r="E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row>
    <row r="400" spans="1:30" ht="15">
      <c r="A400" s="10"/>
      <c r="B400" s="166"/>
      <c r="C400" s="10"/>
      <c r="D400" s="10"/>
      <c r="E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row>
    <row r="401" spans="1:30" ht="15">
      <c r="A401" s="10"/>
      <c r="B401" s="166"/>
      <c r="C401" s="10"/>
      <c r="D401" s="10"/>
      <c r="E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row>
    <row r="402" spans="1:30" ht="15">
      <c r="A402" s="10"/>
      <c r="B402" s="166"/>
      <c r="C402" s="10"/>
      <c r="D402" s="10"/>
      <c r="E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row>
    <row r="403" spans="1:30" ht="15">
      <c r="A403" s="10"/>
      <c r="B403" s="166"/>
      <c r="C403" s="10"/>
      <c r="D403" s="10"/>
      <c r="E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row>
    <row r="404" spans="1:30" ht="15">
      <c r="A404" s="10"/>
      <c r="B404" s="166"/>
      <c r="C404" s="10"/>
      <c r="D404" s="10"/>
      <c r="E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row>
    <row r="405" spans="1:30" ht="15">
      <c r="A405" s="10"/>
      <c r="B405" s="166"/>
      <c r="C405" s="10"/>
      <c r="D405" s="10"/>
      <c r="E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row>
    <row r="406" spans="1:30" ht="15">
      <c r="A406" s="10"/>
      <c r="B406" s="166"/>
      <c r="C406" s="10"/>
      <c r="D406" s="10"/>
      <c r="E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row>
    <row r="407" spans="1:30" ht="15">
      <c r="A407" s="10"/>
      <c r="B407" s="166"/>
      <c r="C407" s="10"/>
      <c r="D407" s="10"/>
      <c r="E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row>
    <row r="408" spans="1:30" ht="15">
      <c r="A408" s="10"/>
      <c r="B408" s="166"/>
      <c r="C408" s="10"/>
      <c r="D408" s="10"/>
      <c r="E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row>
    <row r="409" spans="1:30" ht="15">
      <c r="A409" s="10"/>
      <c r="B409" s="166"/>
      <c r="C409" s="10"/>
      <c r="D409" s="10"/>
      <c r="E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row>
    <row r="410" spans="1:30" ht="15">
      <c r="A410" s="10"/>
      <c r="B410" s="166"/>
      <c r="C410" s="10"/>
      <c r="D410" s="10"/>
      <c r="E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row>
    <row r="411" spans="1:30" ht="15">
      <c r="A411" s="10"/>
      <c r="B411" s="166"/>
      <c r="C411" s="10"/>
      <c r="D411" s="10"/>
      <c r="E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row>
    <row r="412" spans="1:30" ht="15">
      <c r="A412" s="10"/>
      <c r="B412" s="166"/>
      <c r="C412" s="10"/>
      <c r="D412" s="10"/>
      <c r="E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row>
    <row r="413" spans="1:30" ht="15">
      <c r="A413" s="10"/>
      <c r="B413" s="166"/>
      <c r="C413" s="10"/>
      <c r="D413" s="10"/>
      <c r="E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row>
    <row r="414" spans="1:30" ht="15">
      <c r="A414" s="10"/>
      <c r="B414" s="166"/>
      <c r="C414" s="10"/>
      <c r="D414" s="10"/>
      <c r="E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row>
    <row r="415" spans="1:30" ht="15">
      <c r="A415" s="10"/>
      <c r="B415" s="166"/>
      <c r="C415" s="10"/>
      <c r="D415" s="10"/>
      <c r="E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row>
    <row r="416" spans="1:30" ht="15">
      <c r="A416" s="10"/>
      <c r="B416" s="166"/>
      <c r="C416" s="10"/>
      <c r="D416" s="10"/>
      <c r="E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row>
    <row r="417" spans="1:30" ht="15">
      <c r="A417" s="10"/>
      <c r="B417" s="166"/>
      <c r="C417" s="10"/>
      <c r="D417" s="10"/>
      <c r="E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row>
    <row r="418" spans="1:30" ht="15">
      <c r="A418" s="10"/>
      <c r="B418" s="166"/>
      <c r="C418" s="10"/>
      <c r="D418" s="10"/>
      <c r="E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row>
    <row r="419" spans="1:30" ht="15">
      <c r="A419" s="10"/>
      <c r="B419" s="166"/>
      <c r="C419" s="10"/>
      <c r="D419" s="10"/>
      <c r="E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row>
    <row r="420" spans="1:30" ht="15">
      <c r="A420" s="10"/>
      <c r="B420" s="166"/>
      <c r="C420" s="10"/>
      <c r="D420" s="10"/>
      <c r="E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row>
    <row r="421" spans="1:30" ht="15">
      <c r="A421" s="10"/>
      <c r="B421" s="166"/>
      <c r="C421" s="10"/>
      <c r="D421" s="10"/>
      <c r="E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row>
    <row r="422" spans="1:30" ht="15">
      <c r="A422" s="10"/>
      <c r="B422" s="166"/>
      <c r="C422" s="10"/>
      <c r="D422" s="10"/>
      <c r="E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row>
    <row r="423" spans="1:30" ht="15">
      <c r="A423" s="10"/>
      <c r="B423" s="166"/>
      <c r="C423" s="10"/>
      <c r="D423" s="10"/>
      <c r="E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row>
    <row r="424" spans="1:30" ht="15">
      <c r="A424" s="10"/>
      <c r="B424" s="166"/>
      <c r="C424" s="10"/>
      <c r="D424" s="10"/>
      <c r="E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row>
    <row r="425" spans="1:30" ht="15">
      <c r="A425" s="10"/>
      <c r="B425" s="166"/>
      <c r="C425" s="10"/>
      <c r="D425" s="10"/>
      <c r="E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row>
    <row r="426" spans="1:30" ht="15">
      <c r="A426" s="10"/>
      <c r="B426" s="166"/>
      <c r="C426" s="10"/>
      <c r="D426" s="10"/>
      <c r="E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row>
    <row r="427" spans="1:30" ht="15">
      <c r="A427" s="10"/>
      <c r="B427" s="166"/>
      <c r="C427" s="10"/>
      <c r="D427" s="10"/>
      <c r="E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row>
    <row r="428" spans="1:30" ht="15">
      <c r="A428" s="10"/>
      <c r="B428" s="166"/>
      <c r="C428" s="10"/>
      <c r="D428" s="10"/>
      <c r="E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row>
    <row r="429" spans="1:30" ht="15">
      <c r="A429" s="10"/>
      <c r="B429" s="166"/>
      <c r="C429" s="10"/>
      <c r="D429" s="10"/>
      <c r="E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row>
    <row r="430" spans="1:30" ht="15">
      <c r="A430" s="10"/>
      <c r="B430" s="166"/>
      <c r="C430" s="10"/>
      <c r="D430" s="10"/>
      <c r="E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row>
    <row r="431" spans="1:30" ht="15">
      <c r="A431" s="10"/>
      <c r="B431" s="166"/>
      <c r="C431" s="10"/>
      <c r="D431" s="10"/>
      <c r="E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row>
    <row r="432" spans="1:30" ht="15">
      <c r="A432" s="10"/>
      <c r="B432" s="166"/>
      <c r="C432" s="10"/>
      <c r="D432" s="10"/>
      <c r="E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row>
    <row r="433" spans="1:30" ht="15">
      <c r="A433" s="10"/>
      <c r="B433" s="166"/>
      <c r="C433" s="10"/>
      <c r="D433" s="10"/>
      <c r="E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row>
    <row r="434" spans="1:30" ht="15">
      <c r="A434" s="10"/>
      <c r="B434" s="166"/>
      <c r="C434" s="10"/>
      <c r="D434" s="10"/>
      <c r="E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row>
    <row r="435" spans="1:30" ht="15">
      <c r="A435" s="10"/>
      <c r="B435" s="166"/>
      <c r="C435" s="10"/>
      <c r="D435" s="10"/>
      <c r="E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row>
    <row r="436" spans="1:30" ht="15">
      <c r="A436" s="10"/>
      <c r="B436" s="166"/>
      <c r="C436" s="10"/>
      <c r="D436" s="10"/>
      <c r="E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row>
    <row r="437" spans="1:30" ht="15">
      <c r="A437" s="10"/>
      <c r="B437" s="166"/>
      <c r="C437" s="10"/>
      <c r="D437" s="10"/>
      <c r="E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row>
    <row r="438" spans="1:30" ht="15">
      <c r="A438" s="10"/>
      <c r="B438" s="166"/>
      <c r="C438" s="10"/>
      <c r="D438" s="10"/>
      <c r="E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row>
    <row r="439" spans="1:30" ht="15">
      <c r="A439" s="10"/>
      <c r="B439" s="166"/>
      <c r="C439" s="10"/>
      <c r="D439" s="10"/>
      <c r="E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row>
    <row r="440" spans="1:30" ht="15">
      <c r="A440" s="10"/>
      <c r="B440" s="166"/>
      <c r="C440" s="10"/>
      <c r="D440" s="10"/>
      <c r="E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row>
    <row r="441" spans="1:30" ht="15">
      <c r="A441" s="10"/>
      <c r="B441" s="166"/>
      <c r="C441" s="10"/>
      <c r="D441" s="10"/>
      <c r="E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row>
    <row r="442" spans="1:30" ht="15">
      <c r="A442" s="10"/>
      <c r="B442" s="166"/>
      <c r="C442" s="10"/>
      <c r="D442" s="10"/>
      <c r="E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row>
    <row r="443" spans="1:30" ht="15">
      <c r="A443" s="10"/>
      <c r="B443" s="166"/>
      <c r="C443" s="10"/>
      <c r="D443" s="10"/>
      <c r="E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row>
    <row r="444" spans="1:30" ht="15">
      <c r="A444" s="10"/>
      <c r="B444" s="166"/>
      <c r="C444" s="10"/>
      <c r="D444" s="10"/>
      <c r="E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row>
    <row r="445" spans="1:30" ht="15">
      <c r="A445" s="10"/>
      <c r="B445" s="166"/>
      <c r="C445" s="10"/>
      <c r="D445" s="10"/>
      <c r="E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row>
    <row r="446" spans="1:30" ht="15">
      <c r="A446" s="10"/>
      <c r="B446" s="166"/>
      <c r="C446" s="10"/>
      <c r="D446" s="10"/>
      <c r="E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row>
    <row r="447" spans="1:30" ht="15">
      <c r="A447" s="10"/>
      <c r="B447" s="166"/>
      <c r="C447" s="10"/>
      <c r="D447" s="10"/>
      <c r="E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row>
    <row r="448" spans="1:30" ht="15">
      <c r="A448" s="10"/>
      <c r="B448" s="166"/>
      <c r="C448" s="10"/>
      <c r="D448" s="10"/>
      <c r="E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row>
    <row r="449" spans="1:30" ht="15">
      <c r="A449" s="10"/>
      <c r="B449" s="166"/>
      <c r="C449" s="10"/>
      <c r="D449" s="10"/>
      <c r="E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row>
    <row r="450" spans="1:30" ht="15">
      <c r="A450" s="10"/>
      <c r="B450" s="166"/>
      <c r="C450" s="10"/>
      <c r="D450" s="10"/>
      <c r="E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row>
    <row r="451" spans="1:30" ht="15">
      <c r="A451" s="10"/>
      <c r="B451" s="166"/>
      <c r="C451" s="10"/>
      <c r="D451" s="10"/>
      <c r="E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row>
    <row r="452" spans="1:30" ht="15">
      <c r="A452" s="10"/>
      <c r="B452" s="166"/>
      <c r="C452" s="10"/>
      <c r="D452" s="10"/>
      <c r="E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row>
    <row r="453" spans="1:30" ht="15">
      <c r="A453" s="10"/>
      <c r="B453" s="166"/>
      <c r="C453" s="10"/>
      <c r="D453" s="10"/>
      <c r="E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row>
    <row r="454" spans="1:30" ht="15">
      <c r="A454" s="10"/>
      <c r="B454" s="166"/>
      <c r="C454" s="10"/>
      <c r="D454" s="10"/>
      <c r="E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row>
    <row r="455" spans="1:30" ht="15">
      <c r="A455" s="10"/>
      <c r="B455" s="166"/>
      <c r="C455" s="10"/>
      <c r="D455" s="10"/>
      <c r="E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row>
    <row r="456" spans="1:30" ht="15">
      <c r="A456" s="10"/>
      <c r="B456" s="166"/>
      <c r="C456" s="10"/>
      <c r="D456" s="10"/>
      <c r="E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row>
    <row r="457" spans="1:30" ht="15">
      <c r="A457" s="10"/>
      <c r="B457" s="166"/>
      <c r="C457" s="10"/>
      <c r="D457" s="10"/>
      <c r="E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row>
    <row r="458" spans="1:30" ht="15">
      <c r="A458" s="10"/>
      <c r="B458" s="166"/>
      <c r="C458" s="10"/>
      <c r="D458" s="10"/>
      <c r="E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row>
    <row r="459" spans="1:30" ht="15">
      <c r="A459" s="10"/>
      <c r="B459" s="166"/>
      <c r="C459" s="10"/>
      <c r="D459" s="10"/>
      <c r="E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row>
    <row r="460" spans="1:30" ht="15">
      <c r="A460" s="10"/>
      <c r="B460" s="166"/>
      <c r="C460" s="10"/>
      <c r="D460" s="10"/>
      <c r="E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row>
    <row r="461" spans="1:30" ht="15">
      <c r="A461" s="10"/>
      <c r="B461" s="166"/>
      <c r="C461" s="10"/>
      <c r="D461" s="10"/>
      <c r="E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row>
    <row r="462" spans="1:30" ht="15">
      <c r="A462" s="10"/>
      <c r="B462" s="166"/>
      <c r="C462" s="10"/>
      <c r="D462" s="10"/>
      <c r="E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row>
    <row r="463" spans="1:30" ht="15">
      <c r="A463" s="10"/>
      <c r="B463" s="166"/>
      <c r="C463" s="10"/>
      <c r="D463" s="10"/>
      <c r="E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row>
    <row r="464" spans="1:30" ht="15">
      <c r="A464" s="10"/>
      <c r="B464" s="166"/>
      <c r="C464" s="10"/>
      <c r="D464" s="10"/>
      <c r="E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row>
    <row r="465" spans="1:30" ht="15">
      <c r="A465" s="10"/>
      <c r="B465" s="166"/>
      <c r="C465" s="10"/>
      <c r="D465" s="10"/>
      <c r="E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row>
    <row r="466" spans="1:30" ht="15">
      <c r="A466" s="10"/>
      <c r="B466" s="166"/>
      <c r="C466" s="10"/>
      <c r="D466" s="10"/>
      <c r="E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row>
    <row r="467" spans="1:30" ht="15">
      <c r="A467" s="10"/>
      <c r="B467" s="166"/>
      <c r="C467" s="10"/>
      <c r="D467" s="10"/>
      <c r="E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row>
    <row r="468" spans="1:30" ht="15">
      <c r="A468" s="10"/>
      <c r="B468" s="166"/>
      <c r="C468" s="10"/>
      <c r="D468" s="10"/>
      <c r="E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row>
    <row r="469" spans="1:30" ht="15">
      <c r="A469" s="10"/>
      <c r="B469" s="166"/>
      <c r="C469" s="10"/>
      <c r="D469" s="10"/>
      <c r="E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row>
    <row r="470" spans="1:30" ht="15">
      <c r="A470" s="10"/>
      <c r="B470" s="166"/>
      <c r="C470" s="10"/>
      <c r="D470" s="10"/>
      <c r="E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row>
    <row r="471" spans="1:30" ht="15">
      <c r="A471" s="10"/>
      <c r="B471" s="166"/>
      <c r="C471" s="10"/>
      <c r="D471" s="10"/>
      <c r="E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row>
    <row r="472" spans="1:30" ht="15">
      <c r="A472" s="10"/>
      <c r="B472" s="166"/>
      <c r="C472" s="10"/>
      <c r="D472" s="10"/>
      <c r="E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row>
    <row r="473" spans="1:30" ht="15">
      <c r="A473" s="10"/>
      <c r="B473" s="166"/>
      <c r="C473" s="10"/>
      <c r="D473" s="10"/>
      <c r="E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row>
    <row r="474" spans="1:30" ht="15">
      <c r="A474" s="10"/>
      <c r="B474" s="166"/>
      <c r="C474" s="10"/>
      <c r="D474" s="10"/>
      <c r="E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row>
    <row r="475" spans="1:30" ht="15">
      <c r="A475" s="10"/>
      <c r="B475" s="166"/>
      <c r="C475" s="10"/>
      <c r="D475" s="10"/>
      <c r="E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row>
    <row r="476" spans="1:30" ht="15">
      <c r="A476" s="10"/>
      <c r="B476" s="166"/>
      <c r="C476" s="10"/>
      <c r="D476" s="10"/>
      <c r="E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row>
    <row r="477" spans="1:30" ht="15">
      <c r="A477" s="10"/>
      <c r="B477" s="166"/>
      <c r="C477" s="10"/>
      <c r="D477" s="10"/>
      <c r="E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row>
    <row r="478" spans="1:30" ht="15">
      <c r="A478" s="10"/>
      <c r="B478" s="166"/>
      <c r="C478" s="10"/>
      <c r="D478" s="10"/>
      <c r="E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row>
    <row r="479" spans="1:30" ht="15">
      <c r="A479" s="10"/>
      <c r="B479" s="166"/>
      <c r="C479" s="10"/>
      <c r="D479" s="10"/>
      <c r="E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row>
    <row r="480" spans="1:30" ht="15">
      <c r="A480" s="10"/>
      <c r="B480" s="166"/>
      <c r="C480" s="10"/>
      <c r="D480" s="10"/>
      <c r="E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row>
    <row r="481" spans="1:30" ht="15">
      <c r="A481" s="10"/>
      <c r="B481" s="166"/>
      <c r="C481" s="10"/>
      <c r="D481" s="10"/>
      <c r="E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row>
    <row r="482" spans="1:30" ht="15">
      <c r="A482" s="10"/>
      <c r="B482" s="166"/>
      <c r="C482" s="10"/>
      <c r="D482" s="10"/>
      <c r="E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row>
    <row r="483" spans="1:30" ht="15">
      <c r="A483" s="10"/>
      <c r="B483" s="166"/>
      <c r="C483" s="10"/>
      <c r="D483" s="10"/>
      <c r="E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row>
    <row r="484" spans="1:30" ht="15">
      <c r="A484" s="10"/>
      <c r="B484" s="166"/>
      <c r="C484" s="10"/>
      <c r="D484" s="10"/>
      <c r="E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row>
    <row r="485" spans="1:30" ht="15">
      <c r="A485" s="10"/>
      <c r="B485" s="166"/>
      <c r="C485" s="10"/>
      <c r="D485" s="10"/>
      <c r="E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row>
    <row r="486" spans="1:30" ht="15">
      <c r="A486" s="10"/>
      <c r="B486" s="166"/>
      <c r="C486" s="10"/>
      <c r="D486" s="10"/>
      <c r="E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row>
    <row r="487" spans="1:30" ht="15">
      <c r="A487" s="10"/>
      <c r="B487" s="166"/>
      <c r="C487" s="10"/>
      <c r="D487" s="10"/>
      <c r="E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row>
    <row r="488" spans="1:30" ht="15">
      <c r="A488" s="10"/>
      <c r="B488" s="166"/>
      <c r="C488" s="10"/>
      <c r="D488" s="10"/>
      <c r="E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row>
    <row r="489" spans="1:30" ht="15">
      <c r="A489" s="10"/>
      <c r="B489" s="166"/>
      <c r="C489" s="10"/>
      <c r="D489" s="10"/>
      <c r="E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row>
    <row r="490" spans="1:30" ht="15">
      <c r="A490" s="10"/>
      <c r="B490" s="166"/>
      <c r="C490" s="10"/>
      <c r="D490" s="10"/>
      <c r="E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row>
    <row r="491" spans="1:30" ht="15">
      <c r="A491" s="10"/>
      <c r="B491" s="166"/>
      <c r="C491" s="10"/>
      <c r="D491" s="10"/>
      <c r="E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row>
    <row r="492" spans="1:30" ht="15">
      <c r="A492" s="10"/>
      <c r="B492" s="166"/>
      <c r="C492" s="10"/>
      <c r="D492" s="10"/>
      <c r="E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row>
    <row r="493" spans="1:30" ht="15">
      <c r="A493" s="10"/>
      <c r="B493" s="166"/>
      <c r="C493" s="10"/>
      <c r="D493" s="10"/>
      <c r="E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row>
    <row r="494" spans="1:30" ht="15">
      <c r="A494" s="10"/>
      <c r="B494" s="166"/>
      <c r="C494" s="10"/>
      <c r="D494" s="10"/>
      <c r="E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row>
    <row r="495" spans="1:30" ht="15">
      <c r="A495" s="10"/>
      <c r="B495" s="166"/>
      <c r="C495" s="10"/>
      <c r="D495" s="10"/>
      <c r="E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row>
    <row r="496" spans="1:30" ht="15">
      <c r="A496" s="10"/>
      <c r="B496" s="166"/>
      <c r="C496" s="10"/>
      <c r="D496" s="10"/>
      <c r="E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row>
    <row r="497" spans="1:30" ht="15">
      <c r="A497" s="10"/>
      <c r="B497" s="166"/>
      <c r="C497" s="10"/>
      <c r="D497" s="10"/>
      <c r="E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row>
    <row r="498" spans="1:30" ht="15">
      <c r="A498" s="10"/>
      <c r="B498" s="166"/>
      <c r="C498" s="10"/>
      <c r="D498" s="10"/>
      <c r="E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row>
    <row r="499" spans="1:30" ht="15">
      <c r="A499" s="10"/>
      <c r="B499" s="166"/>
      <c r="C499" s="10"/>
      <c r="D499" s="10"/>
      <c r="E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row>
    <row r="500" spans="1:30" ht="15">
      <c r="A500" s="10"/>
      <c r="B500" s="166"/>
      <c r="C500" s="10"/>
      <c r="D500" s="10"/>
      <c r="E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row>
    <row r="501" spans="1:30" ht="15">
      <c r="A501" s="10"/>
      <c r="B501" s="166"/>
      <c r="C501" s="10"/>
      <c r="D501" s="10"/>
      <c r="E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row>
    <row r="502" spans="1:30" ht="15">
      <c r="A502" s="10"/>
      <c r="B502" s="166"/>
      <c r="C502" s="10"/>
      <c r="D502" s="10"/>
      <c r="E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row>
    <row r="503" spans="1:30" ht="15">
      <c r="A503" s="10"/>
      <c r="B503" s="166"/>
      <c r="C503" s="10"/>
      <c r="D503" s="10"/>
      <c r="E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row>
    <row r="504" spans="1:30" ht="15">
      <c r="A504" s="10"/>
      <c r="B504" s="166"/>
      <c r="C504" s="10"/>
      <c r="D504" s="10"/>
      <c r="E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row>
    <row r="505" spans="1:30" ht="15">
      <c r="A505" s="10"/>
      <c r="B505" s="166"/>
      <c r="C505" s="10"/>
      <c r="D505" s="10"/>
      <c r="E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row>
    <row r="506" spans="1:30" ht="15">
      <c r="A506" s="10"/>
      <c r="B506" s="166"/>
      <c r="C506" s="10"/>
      <c r="D506" s="10"/>
      <c r="E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row>
    <row r="507" spans="1:30" ht="15">
      <c r="A507" s="10"/>
      <c r="B507" s="166"/>
      <c r="C507" s="10"/>
      <c r="D507" s="10"/>
      <c r="E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row>
    <row r="508" spans="1:30" ht="15">
      <c r="A508" s="10"/>
      <c r="B508" s="166"/>
      <c r="C508" s="10"/>
      <c r="D508" s="10"/>
      <c r="E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row>
    <row r="509" spans="1:30" ht="15">
      <c r="A509" s="10"/>
      <c r="B509" s="166"/>
      <c r="C509" s="10"/>
      <c r="D509" s="10"/>
      <c r="E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row>
    <row r="510" spans="1:30" ht="15">
      <c r="A510" s="10"/>
      <c r="B510" s="166"/>
      <c r="C510" s="10"/>
      <c r="D510" s="10"/>
      <c r="E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row>
    <row r="511" spans="1:30" ht="15">
      <c r="A511" s="10"/>
      <c r="B511" s="166"/>
      <c r="C511" s="10"/>
      <c r="D511" s="10"/>
      <c r="E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row>
    <row r="512" spans="1:30" ht="15">
      <c r="A512" s="10"/>
      <c r="B512" s="166"/>
      <c r="C512" s="10"/>
      <c r="D512" s="10"/>
      <c r="E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row>
    <row r="513" spans="1:30" ht="15">
      <c r="A513" s="10"/>
      <c r="B513" s="166"/>
      <c r="C513" s="10"/>
      <c r="D513" s="10"/>
      <c r="E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row>
    <row r="514" spans="1:30" ht="15">
      <c r="A514" s="10"/>
      <c r="B514" s="166"/>
      <c r="C514" s="10"/>
      <c r="D514" s="10"/>
      <c r="E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row>
    <row r="515" spans="1:30" ht="15">
      <c r="A515" s="10"/>
      <c r="B515" s="166"/>
      <c r="C515" s="10"/>
      <c r="D515" s="10"/>
      <c r="E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row>
    <row r="516" spans="1:30" ht="15">
      <c r="A516" s="10"/>
      <c r="B516" s="166"/>
      <c r="C516" s="10"/>
      <c r="D516" s="10"/>
      <c r="E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row>
    <row r="517" spans="1:30" ht="15">
      <c r="A517" s="10"/>
      <c r="B517" s="166"/>
      <c r="C517" s="10"/>
      <c r="D517" s="10"/>
      <c r="E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row>
    <row r="518" spans="1:30" ht="15">
      <c r="A518" s="10"/>
      <c r="B518" s="166"/>
      <c r="C518" s="10"/>
      <c r="D518" s="10"/>
      <c r="E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row>
    <row r="519" spans="1:30" ht="15">
      <c r="A519" s="10"/>
      <c r="B519" s="166"/>
      <c r="C519" s="10"/>
      <c r="D519" s="10"/>
      <c r="E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row>
    <row r="520" spans="1:30" ht="15">
      <c r="A520" s="10"/>
      <c r="B520" s="166"/>
      <c r="C520" s="10"/>
      <c r="D520" s="10"/>
      <c r="E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row>
    <row r="521" spans="1:30" ht="15">
      <c r="A521" s="10"/>
      <c r="B521" s="166"/>
      <c r="C521" s="10"/>
      <c r="D521" s="10"/>
      <c r="E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row>
    <row r="522" spans="1:30" ht="15">
      <c r="A522" s="10"/>
      <c r="B522" s="166"/>
      <c r="C522" s="10"/>
      <c r="D522" s="10"/>
      <c r="E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row>
    <row r="523" spans="1:30" ht="15">
      <c r="A523" s="10"/>
      <c r="B523" s="166"/>
      <c r="C523" s="10"/>
      <c r="D523" s="10"/>
      <c r="E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row>
    <row r="524" spans="1:30" ht="15">
      <c r="A524" s="10"/>
      <c r="B524" s="166"/>
      <c r="C524" s="10"/>
      <c r="D524" s="10"/>
      <c r="E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row>
    <row r="525" spans="1:30" ht="15">
      <c r="A525" s="10"/>
      <c r="B525" s="166"/>
      <c r="C525" s="10"/>
      <c r="D525" s="10"/>
      <c r="E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row>
    <row r="526" spans="1:30" ht="15">
      <c r="A526" s="10"/>
      <c r="B526" s="166"/>
      <c r="C526" s="10"/>
      <c r="D526" s="10"/>
      <c r="E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row>
    <row r="527" spans="1:30" ht="15">
      <c r="A527" s="10"/>
      <c r="B527" s="166"/>
      <c r="C527" s="10"/>
      <c r="D527" s="10"/>
      <c r="E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row>
    <row r="528" spans="1:30" ht="15">
      <c r="A528" s="10"/>
      <c r="B528" s="166"/>
      <c r="C528" s="10"/>
      <c r="D528" s="10"/>
      <c r="E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row>
    <row r="529" spans="1:30" ht="15">
      <c r="A529" s="10"/>
      <c r="B529" s="166"/>
      <c r="C529" s="10"/>
      <c r="D529" s="10"/>
      <c r="E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row>
    <row r="530" spans="1:30" ht="15">
      <c r="A530" s="10"/>
      <c r="B530" s="166"/>
      <c r="C530" s="10"/>
      <c r="D530" s="10"/>
      <c r="E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row>
    <row r="531" spans="1:30" ht="15">
      <c r="A531" s="10"/>
      <c r="B531" s="166"/>
      <c r="C531" s="10"/>
      <c r="D531" s="10"/>
      <c r="E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row>
    <row r="532" spans="1:30" ht="15">
      <c r="A532" s="10"/>
      <c r="B532" s="166"/>
      <c r="C532" s="10"/>
      <c r="D532" s="10"/>
      <c r="E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row>
    <row r="533" spans="1:30" ht="15">
      <c r="A533" s="10"/>
      <c r="B533" s="166"/>
      <c r="C533" s="10"/>
      <c r="D533" s="10"/>
      <c r="E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row>
    <row r="534" spans="1:30" ht="15">
      <c r="A534" s="10"/>
      <c r="B534" s="166"/>
      <c r="C534" s="10"/>
      <c r="D534" s="10"/>
      <c r="E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row>
    <row r="535" spans="1:30" ht="15">
      <c r="A535" s="10"/>
      <c r="B535" s="166"/>
      <c r="C535" s="10"/>
      <c r="D535" s="10"/>
      <c r="E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row>
    <row r="536" spans="1:30" ht="15">
      <c r="A536" s="10"/>
      <c r="B536" s="166"/>
      <c r="C536" s="10"/>
      <c r="D536" s="10"/>
      <c r="E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row>
    <row r="537" spans="1:30" ht="15">
      <c r="A537" s="10"/>
      <c r="B537" s="166"/>
      <c r="C537" s="10"/>
      <c r="D537" s="10"/>
      <c r="E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row>
    <row r="538" spans="1:30" ht="15">
      <c r="A538" s="10"/>
      <c r="B538" s="166"/>
      <c r="C538" s="10"/>
      <c r="D538" s="10"/>
      <c r="E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row>
    <row r="539" spans="1:30" ht="15">
      <c r="A539" s="10"/>
      <c r="B539" s="166"/>
      <c r="C539" s="10"/>
      <c r="D539" s="10"/>
      <c r="E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row>
    <row r="540" spans="1:30" ht="15">
      <c r="A540" s="10"/>
      <c r="B540" s="166"/>
      <c r="C540" s="10"/>
      <c r="D540" s="10"/>
      <c r="E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row>
    <row r="541" spans="1:30" ht="15">
      <c r="A541" s="10"/>
      <c r="B541" s="166"/>
      <c r="C541" s="10"/>
      <c r="D541" s="10"/>
      <c r="E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row>
    <row r="542" spans="1:30" ht="15">
      <c r="A542" s="10"/>
      <c r="B542" s="166"/>
      <c r="C542" s="10"/>
      <c r="D542" s="10"/>
      <c r="E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row>
    <row r="543" spans="1:30" ht="15">
      <c r="A543" s="10"/>
      <c r="B543" s="166"/>
      <c r="C543" s="10"/>
      <c r="D543" s="10"/>
      <c r="E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row>
    <row r="544" spans="1:30" ht="15">
      <c r="A544" s="10"/>
      <c r="B544" s="166"/>
      <c r="C544" s="10"/>
      <c r="D544" s="10"/>
      <c r="E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row>
    <row r="545" spans="1:30" ht="15">
      <c r="A545" s="10"/>
      <c r="B545" s="166"/>
      <c r="C545" s="10"/>
      <c r="D545" s="10"/>
      <c r="E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row>
    <row r="546" spans="1:30" ht="15">
      <c r="A546" s="10"/>
      <c r="B546" s="166"/>
      <c r="C546" s="10"/>
      <c r="D546" s="10"/>
      <c r="E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row>
    <row r="547" spans="1:30" ht="15">
      <c r="A547" s="10"/>
      <c r="B547" s="166"/>
      <c r="C547" s="10"/>
      <c r="D547" s="10"/>
      <c r="E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row>
    <row r="548" spans="1:30" ht="15">
      <c r="A548" s="10"/>
      <c r="B548" s="166"/>
      <c r="C548" s="10"/>
      <c r="D548" s="10"/>
      <c r="E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row>
    <row r="549" spans="1:30" ht="15">
      <c r="A549" s="10"/>
      <c r="B549" s="166"/>
      <c r="C549" s="10"/>
      <c r="D549" s="10"/>
      <c r="E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row>
    <row r="550" spans="1:30" ht="15">
      <c r="A550" s="10"/>
      <c r="B550" s="166"/>
      <c r="C550" s="10"/>
      <c r="D550" s="10"/>
      <c r="E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row>
    <row r="551" spans="1:30" ht="15">
      <c r="A551" s="10"/>
      <c r="B551" s="166"/>
      <c r="C551" s="10"/>
      <c r="D551" s="10"/>
      <c r="E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row>
    <row r="552" spans="1:30" ht="15">
      <c r="A552" s="10"/>
      <c r="B552" s="166"/>
      <c r="C552" s="10"/>
      <c r="D552" s="10"/>
      <c r="E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row>
    <row r="553" spans="1:30" ht="15">
      <c r="A553" s="10"/>
      <c r="B553" s="166"/>
      <c r="C553" s="10"/>
      <c r="D553" s="10"/>
      <c r="E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row>
    <row r="554" spans="1:30" ht="15">
      <c r="A554" s="10"/>
      <c r="B554" s="166"/>
      <c r="C554" s="10"/>
      <c r="D554" s="10"/>
      <c r="E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row>
    <row r="555" spans="1:30" ht="15">
      <c r="A555" s="10"/>
      <c r="B555" s="166"/>
      <c r="C555" s="10"/>
      <c r="D555" s="10"/>
      <c r="E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row>
    <row r="556" spans="1:30" ht="15">
      <c r="A556" s="10"/>
      <c r="B556" s="166"/>
      <c r="C556" s="10"/>
      <c r="D556" s="10"/>
      <c r="E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row>
    <row r="557" spans="1:30" ht="15">
      <c r="A557" s="10"/>
      <c r="B557" s="166"/>
      <c r="C557" s="10"/>
      <c r="D557" s="10"/>
      <c r="E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row>
    <row r="558" spans="1:30" ht="15">
      <c r="A558" s="10"/>
      <c r="B558" s="166"/>
      <c r="C558" s="10"/>
      <c r="D558" s="10"/>
      <c r="E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row>
    <row r="559" spans="1:30" ht="15">
      <c r="A559" s="10"/>
      <c r="B559" s="166"/>
      <c r="C559" s="10"/>
      <c r="D559" s="10"/>
      <c r="E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row>
    <row r="560" spans="1:30" ht="15">
      <c r="A560" s="10"/>
      <c r="B560" s="166"/>
      <c r="C560" s="10"/>
      <c r="D560" s="10"/>
      <c r="E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row>
    <row r="561" spans="1:30" ht="15">
      <c r="A561" s="10"/>
      <c r="B561" s="166"/>
      <c r="C561" s="10"/>
      <c r="D561" s="10"/>
      <c r="E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row>
    <row r="562" spans="1:30" ht="15">
      <c r="A562" s="10"/>
      <c r="B562" s="166"/>
      <c r="C562" s="10"/>
      <c r="D562" s="10"/>
      <c r="E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row>
    <row r="563" spans="1:30" ht="15">
      <c r="A563" s="10"/>
      <c r="B563" s="166"/>
      <c r="C563" s="10"/>
      <c r="D563" s="10"/>
      <c r="E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row>
    <row r="564" spans="1:30" ht="15">
      <c r="A564" s="10"/>
      <c r="B564" s="166"/>
      <c r="C564" s="10"/>
      <c r="D564" s="10"/>
      <c r="E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row>
    <row r="565" spans="1:30" ht="15">
      <c r="A565" s="10"/>
      <c r="B565" s="166"/>
      <c r="C565" s="10"/>
      <c r="D565" s="10"/>
      <c r="E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row>
    <row r="566" spans="1:30" ht="15">
      <c r="A566" s="10"/>
      <c r="B566" s="166"/>
      <c r="C566" s="10"/>
      <c r="D566" s="10"/>
      <c r="E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row>
    <row r="567" spans="1:30" ht="15">
      <c r="A567" s="10"/>
      <c r="B567" s="166"/>
      <c r="C567" s="10"/>
      <c r="D567" s="10"/>
      <c r="E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row>
    <row r="568" spans="1:30" ht="15">
      <c r="A568" s="10"/>
      <c r="B568" s="166"/>
      <c r="C568" s="10"/>
      <c r="D568" s="10"/>
      <c r="E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row>
    <row r="569" spans="1:30" ht="15">
      <c r="A569" s="10"/>
      <c r="B569" s="166"/>
      <c r="C569" s="10"/>
      <c r="D569" s="10"/>
      <c r="E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row>
    <row r="570" spans="1:30" ht="15">
      <c r="A570" s="10"/>
      <c r="B570" s="166"/>
      <c r="C570" s="10"/>
      <c r="D570" s="10"/>
      <c r="E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row>
    <row r="571" spans="1:30" ht="15">
      <c r="A571" s="10"/>
      <c r="B571" s="166"/>
      <c r="C571" s="10"/>
      <c r="D571" s="10"/>
      <c r="E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row>
    <row r="572" spans="1:30" ht="15">
      <c r="A572" s="10"/>
      <c r="B572" s="166"/>
      <c r="C572" s="10"/>
      <c r="D572" s="10"/>
      <c r="E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row>
    <row r="573" spans="1:30" ht="15">
      <c r="A573" s="10"/>
      <c r="B573" s="166"/>
      <c r="C573" s="10"/>
      <c r="D573" s="10"/>
      <c r="E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row>
    <row r="574" spans="1:30" ht="15">
      <c r="A574" s="10"/>
      <c r="B574" s="166"/>
      <c r="C574" s="10"/>
      <c r="D574" s="10"/>
      <c r="E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row>
    <row r="575" spans="1:30" ht="15">
      <c r="A575" s="10"/>
      <c r="B575" s="166"/>
      <c r="C575" s="10"/>
      <c r="D575" s="10"/>
      <c r="E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row>
    <row r="576" spans="1:30" ht="15">
      <c r="A576" s="10"/>
      <c r="B576" s="166"/>
      <c r="C576" s="10"/>
      <c r="D576" s="10"/>
      <c r="E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row>
    <row r="577" spans="1:30" ht="15">
      <c r="A577" s="10"/>
      <c r="B577" s="166"/>
      <c r="C577" s="10"/>
      <c r="D577" s="10"/>
      <c r="E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row>
    <row r="578" spans="1:30" ht="15">
      <c r="A578" s="10"/>
      <c r="B578" s="166"/>
      <c r="C578" s="10"/>
      <c r="D578" s="10"/>
      <c r="E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row>
    <row r="579" spans="1:30" ht="15">
      <c r="A579" s="10"/>
      <c r="B579" s="166"/>
      <c r="C579" s="10"/>
      <c r="D579" s="10"/>
      <c r="E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c r="AD579" s="10"/>
    </row>
    <row r="580" spans="1:30" ht="15">
      <c r="A580" s="10"/>
      <c r="B580" s="166"/>
      <c r="C580" s="10"/>
      <c r="D580" s="10"/>
      <c r="E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row>
    <row r="581" spans="1:30" ht="15">
      <c r="A581" s="10"/>
      <c r="B581" s="166"/>
      <c r="C581" s="10"/>
      <c r="D581" s="10"/>
      <c r="E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c r="AD581" s="10"/>
    </row>
    <row r="582" spans="1:30" ht="15">
      <c r="A582" s="10"/>
      <c r="B582" s="166"/>
      <c r="C582" s="10"/>
      <c r="D582" s="10"/>
      <c r="E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row>
    <row r="583" spans="1:30" ht="15">
      <c r="A583" s="10"/>
      <c r="B583" s="166"/>
      <c r="C583" s="10"/>
      <c r="D583" s="10"/>
      <c r="E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c r="AD583" s="10"/>
    </row>
    <row r="584" spans="1:30" ht="15">
      <c r="A584" s="10"/>
      <c r="B584" s="166"/>
      <c r="C584" s="10"/>
      <c r="D584" s="10"/>
      <c r="E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row>
    <row r="585" spans="1:30" ht="15">
      <c r="A585" s="10"/>
      <c r="B585" s="166"/>
      <c r="C585" s="10"/>
      <c r="D585" s="10"/>
      <c r="E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c r="AD585" s="10"/>
    </row>
    <row r="586" spans="1:30" ht="15">
      <c r="A586" s="10"/>
      <c r="B586" s="166"/>
      <c r="C586" s="10"/>
      <c r="D586" s="10"/>
      <c r="E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row>
    <row r="587" spans="1:30" ht="15">
      <c r="A587" s="10"/>
      <c r="B587" s="166"/>
      <c r="C587" s="10"/>
      <c r="D587" s="10"/>
      <c r="E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row>
    <row r="588" spans="1:30" ht="15">
      <c r="A588" s="10"/>
      <c r="B588" s="166"/>
      <c r="C588" s="10"/>
      <c r="D588" s="10"/>
      <c r="E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row>
    <row r="589" spans="1:30" ht="15">
      <c r="A589" s="10"/>
      <c r="B589" s="166"/>
      <c r="C589" s="10"/>
      <c r="D589" s="10"/>
      <c r="E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row>
    <row r="590" spans="1:30" ht="15">
      <c r="A590" s="10"/>
      <c r="B590" s="166"/>
      <c r="C590" s="10"/>
      <c r="D590" s="10"/>
      <c r="E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row>
    <row r="591" spans="1:30" ht="15">
      <c r="A591" s="10"/>
      <c r="B591" s="166"/>
      <c r="C591" s="10"/>
      <c r="D591" s="10"/>
      <c r="E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c r="AD591" s="10"/>
    </row>
    <row r="592" spans="1:30" ht="15">
      <c r="A592" s="10"/>
      <c r="B592" s="166"/>
      <c r="C592" s="10"/>
      <c r="D592" s="10"/>
      <c r="E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row>
    <row r="593" spans="1:30" ht="15">
      <c r="A593" s="10"/>
      <c r="B593" s="166"/>
      <c r="C593" s="10"/>
      <c r="D593" s="10"/>
      <c r="E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c r="AD593" s="10"/>
    </row>
    <row r="594" spans="1:30" ht="15">
      <c r="A594" s="10"/>
      <c r="B594" s="166"/>
      <c r="C594" s="10"/>
      <c r="D594" s="10"/>
      <c r="E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row>
    <row r="595" spans="1:30" ht="15">
      <c r="A595" s="10"/>
      <c r="B595" s="166"/>
      <c r="C595" s="10"/>
      <c r="D595" s="10"/>
      <c r="E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row>
    <row r="596" spans="1:30" ht="15">
      <c r="A596" s="10"/>
      <c r="B596" s="166"/>
      <c r="C596" s="10"/>
      <c r="D596" s="10"/>
      <c r="E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row>
    <row r="597" spans="1:30" ht="15">
      <c r="A597" s="10"/>
      <c r="B597" s="166"/>
      <c r="C597" s="10"/>
      <c r="D597" s="10"/>
      <c r="E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row>
    <row r="598" spans="1:30" ht="15">
      <c r="A598" s="10"/>
      <c r="B598" s="166"/>
      <c r="C598" s="10"/>
      <c r="D598" s="10"/>
      <c r="E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row>
    <row r="599" spans="1:30" ht="15">
      <c r="A599" s="10"/>
      <c r="B599" s="166"/>
      <c r="C599" s="10"/>
      <c r="D599" s="10"/>
      <c r="E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c r="AD599" s="10"/>
    </row>
    <row r="600" spans="1:30" ht="15">
      <c r="A600" s="10"/>
      <c r="B600" s="166"/>
      <c r="C600" s="10"/>
      <c r="D600" s="10"/>
      <c r="E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row>
    <row r="601" spans="1:30" ht="15">
      <c r="A601" s="10"/>
      <c r="B601" s="166"/>
      <c r="C601" s="10"/>
      <c r="D601" s="10"/>
      <c r="E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c r="AD601" s="10"/>
    </row>
    <row r="602" spans="1:30" ht="15">
      <c r="A602" s="10"/>
      <c r="B602" s="166"/>
      <c r="C602" s="10"/>
      <c r="D602" s="10"/>
      <c r="E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row>
    <row r="603" spans="1:30" ht="15">
      <c r="A603" s="10"/>
      <c r="B603" s="166"/>
      <c r="C603" s="10"/>
      <c r="D603" s="10"/>
      <c r="E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row>
    <row r="604" spans="1:30" ht="15">
      <c r="A604" s="10"/>
      <c r="B604" s="166"/>
      <c r="C604" s="10"/>
      <c r="D604" s="10"/>
      <c r="E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row>
    <row r="605" spans="1:30" ht="15">
      <c r="A605" s="10"/>
      <c r="B605" s="166"/>
      <c r="C605" s="10"/>
      <c r="D605" s="10"/>
      <c r="E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c r="AD605" s="10"/>
    </row>
    <row r="606" spans="1:30" ht="15">
      <c r="A606" s="10"/>
      <c r="B606" s="166"/>
      <c r="C606" s="10"/>
      <c r="D606" s="10"/>
      <c r="E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c r="AD606" s="10"/>
    </row>
    <row r="607" spans="1:30" ht="15">
      <c r="A607" s="10"/>
      <c r="B607" s="166"/>
      <c r="C607" s="10"/>
      <c r="D607" s="10"/>
      <c r="E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row>
    <row r="608" spans="1:30" ht="15">
      <c r="A608" s="10"/>
      <c r="B608" s="166"/>
      <c r="C608" s="10"/>
      <c r="D608" s="10"/>
      <c r="E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row>
    <row r="609" spans="1:30" ht="15">
      <c r="A609" s="10"/>
      <c r="B609" s="166"/>
      <c r="C609" s="10"/>
      <c r="D609" s="10"/>
      <c r="E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row>
    <row r="610" spans="1:30" ht="15">
      <c r="A610" s="10"/>
      <c r="B610" s="166"/>
      <c r="C610" s="10"/>
      <c r="D610" s="10"/>
      <c r="E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row>
    <row r="611" spans="1:30" ht="15">
      <c r="A611" s="10"/>
      <c r="B611" s="166"/>
      <c r="C611" s="10"/>
      <c r="D611" s="10"/>
      <c r="E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c r="AD611" s="10"/>
    </row>
    <row r="612" spans="1:30" ht="15">
      <c r="A612" s="10"/>
      <c r="B612" s="166"/>
      <c r="C612" s="10"/>
      <c r="D612" s="10"/>
      <c r="E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row>
    <row r="613" spans="1:30" ht="15">
      <c r="A613" s="10"/>
      <c r="B613" s="166"/>
      <c r="C613" s="10"/>
      <c r="D613" s="10"/>
      <c r="E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c r="AD613" s="10"/>
    </row>
    <row r="614" spans="1:30" ht="15">
      <c r="A614" s="10"/>
      <c r="B614" s="166"/>
      <c r="C614" s="10"/>
      <c r="D614" s="10"/>
      <c r="E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row>
    <row r="615" spans="1:30" ht="15">
      <c r="A615" s="10"/>
      <c r="B615" s="166"/>
      <c r="C615" s="10"/>
      <c r="D615" s="10"/>
      <c r="E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row>
    <row r="616" spans="1:30" ht="15">
      <c r="A616" s="10"/>
      <c r="B616" s="166"/>
      <c r="C616" s="10"/>
      <c r="D616" s="10"/>
      <c r="E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row>
    <row r="617" spans="1:30" ht="15">
      <c r="A617" s="10"/>
      <c r="B617" s="166"/>
      <c r="C617" s="10"/>
      <c r="D617" s="10"/>
      <c r="E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row>
    <row r="618" spans="1:30" ht="15">
      <c r="A618" s="10"/>
      <c r="B618" s="166"/>
      <c r="C618" s="10"/>
      <c r="D618" s="10"/>
      <c r="E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c r="AD618" s="10"/>
    </row>
    <row r="619" spans="1:30" ht="15">
      <c r="A619" s="10"/>
      <c r="B619" s="166"/>
      <c r="C619" s="10"/>
      <c r="D619" s="10"/>
      <c r="E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c r="AD619" s="10"/>
    </row>
    <row r="620" spans="1:30" ht="15">
      <c r="A620" s="10"/>
      <c r="B620" s="166"/>
      <c r="C620" s="10"/>
      <c r="D620" s="10"/>
      <c r="E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c r="AD620" s="10"/>
    </row>
    <row r="621" spans="1:30" ht="15">
      <c r="A621" s="10"/>
      <c r="B621" s="166"/>
      <c r="C621" s="10"/>
      <c r="D621" s="10"/>
      <c r="E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row>
    <row r="622" spans="1:30" ht="15">
      <c r="A622" s="10"/>
      <c r="B622" s="166"/>
      <c r="C622" s="10"/>
      <c r="D622" s="10"/>
      <c r="E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row>
    <row r="623" spans="1:30" ht="15">
      <c r="A623" s="10"/>
      <c r="B623" s="166"/>
      <c r="C623" s="10"/>
      <c r="D623" s="10"/>
      <c r="E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row>
    <row r="624" spans="1:30" ht="15">
      <c r="A624" s="10"/>
      <c r="B624" s="166"/>
      <c r="C624" s="10"/>
      <c r="D624" s="10"/>
      <c r="E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c r="AD624" s="10"/>
    </row>
    <row r="625" spans="1:30" ht="15">
      <c r="A625" s="10"/>
      <c r="B625" s="166"/>
      <c r="C625" s="10"/>
      <c r="D625" s="10"/>
      <c r="E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c r="AD625" s="10"/>
    </row>
    <row r="626" spans="1:30" ht="15">
      <c r="A626" s="10"/>
      <c r="B626" s="166"/>
      <c r="C626" s="10"/>
      <c r="D626" s="10"/>
      <c r="E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row>
    <row r="627" spans="1:30" ht="15">
      <c r="A627" s="10"/>
      <c r="B627" s="166"/>
      <c r="C627" s="10"/>
      <c r="D627" s="10"/>
      <c r="E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row>
    <row r="628" spans="1:30" ht="15">
      <c r="A628" s="10"/>
      <c r="B628" s="166"/>
      <c r="C628" s="10"/>
      <c r="D628" s="10"/>
      <c r="E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c r="AD628" s="10"/>
    </row>
    <row r="629" spans="1:30" ht="15">
      <c r="A629" s="10"/>
      <c r="B629" s="166"/>
      <c r="C629" s="10"/>
      <c r="D629" s="10"/>
      <c r="E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c r="AD629" s="10"/>
    </row>
    <row r="630" spans="1:30" ht="15">
      <c r="A630" s="10"/>
      <c r="B630" s="166"/>
      <c r="C630" s="10"/>
      <c r="D630" s="10"/>
      <c r="E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row>
    <row r="631" spans="1:30" ht="15">
      <c r="A631" s="10"/>
      <c r="B631" s="166"/>
      <c r="C631" s="10"/>
      <c r="D631" s="10"/>
      <c r="E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row>
    <row r="632" spans="1:30" ht="15">
      <c r="A632" s="10"/>
      <c r="B632" s="166"/>
      <c r="C632" s="10"/>
      <c r="D632" s="10"/>
      <c r="E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row>
    <row r="633" spans="1:30" ht="15">
      <c r="A633" s="10"/>
      <c r="B633" s="166"/>
      <c r="C633" s="10"/>
      <c r="D633" s="10"/>
      <c r="E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row>
    <row r="634" spans="1:30" ht="15">
      <c r="A634" s="10"/>
      <c r="B634" s="166"/>
      <c r="C634" s="10"/>
      <c r="D634" s="10"/>
      <c r="E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c r="AD634" s="10"/>
    </row>
    <row r="635" spans="1:30" ht="15">
      <c r="A635" s="10"/>
      <c r="B635" s="166"/>
      <c r="C635" s="10"/>
      <c r="D635" s="10"/>
      <c r="E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row>
    <row r="636" spans="1:30" ht="15">
      <c r="A636" s="10"/>
      <c r="B636" s="166"/>
      <c r="C636" s="10"/>
      <c r="D636" s="10"/>
      <c r="E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row>
    <row r="637" spans="1:30" ht="15">
      <c r="A637" s="10"/>
      <c r="B637" s="166"/>
      <c r="C637" s="10"/>
      <c r="D637" s="10"/>
      <c r="E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row>
    <row r="638" spans="1:30" ht="15">
      <c r="A638" s="10"/>
      <c r="B638" s="166"/>
      <c r="C638" s="10"/>
      <c r="D638" s="10"/>
      <c r="E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row>
    <row r="639" spans="1:30" ht="15">
      <c r="A639" s="10"/>
      <c r="B639" s="166"/>
      <c r="C639" s="10"/>
      <c r="D639" s="10"/>
      <c r="E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row>
    <row r="640" spans="1:30" ht="15">
      <c r="A640" s="10"/>
      <c r="B640" s="166"/>
      <c r="C640" s="10"/>
      <c r="D640" s="10"/>
      <c r="E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row>
    <row r="641" spans="1:30" ht="15">
      <c r="A641" s="10"/>
      <c r="B641" s="166"/>
      <c r="C641" s="10"/>
      <c r="D641" s="10"/>
      <c r="E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row>
    <row r="642" spans="1:30" ht="15">
      <c r="A642" s="10"/>
      <c r="B642" s="166"/>
      <c r="C642" s="10"/>
      <c r="D642" s="10"/>
      <c r="E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row>
    <row r="643" spans="1:30" ht="15">
      <c r="A643" s="10"/>
      <c r="B643" s="166"/>
      <c r="C643" s="10"/>
      <c r="D643" s="10"/>
      <c r="E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row>
    <row r="644" spans="1:30" ht="15">
      <c r="A644" s="10"/>
      <c r="B644" s="166"/>
      <c r="C644" s="10"/>
      <c r="D644" s="10"/>
      <c r="E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row>
    <row r="645" spans="1:30" ht="15">
      <c r="A645" s="10"/>
      <c r="B645" s="166"/>
      <c r="C645" s="10"/>
      <c r="D645" s="10"/>
      <c r="E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c r="AD645" s="10"/>
    </row>
    <row r="646" spans="1:30" ht="15">
      <c r="A646" s="10"/>
      <c r="B646" s="166"/>
      <c r="C646" s="10"/>
      <c r="D646" s="10"/>
      <c r="E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row>
    <row r="647" spans="1:30" ht="15">
      <c r="A647" s="10"/>
      <c r="B647" s="166"/>
      <c r="C647" s="10"/>
      <c r="D647" s="10"/>
      <c r="E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row>
    <row r="648" spans="1:30" ht="15">
      <c r="A648" s="10"/>
      <c r="B648" s="166"/>
      <c r="C648" s="10"/>
      <c r="D648" s="10"/>
      <c r="E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c r="AD648" s="10"/>
    </row>
    <row r="649" spans="1:30" ht="15">
      <c r="A649" s="10"/>
      <c r="B649" s="166"/>
      <c r="C649" s="10"/>
      <c r="D649" s="10"/>
      <c r="E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row>
    <row r="650" spans="1:30" ht="15">
      <c r="A650" s="10"/>
      <c r="B650" s="166"/>
      <c r="C650" s="10"/>
      <c r="D650" s="10"/>
      <c r="E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row>
    <row r="651" spans="1:30" ht="15">
      <c r="A651" s="10"/>
      <c r="B651" s="166"/>
      <c r="C651" s="10"/>
      <c r="D651" s="10"/>
      <c r="E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c r="AD651" s="10"/>
    </row>
    <row r="652" spans="1:30" ht="15">
      <c r="A652" s="10"/>
      <c r="B652" s="166"/>
      <c r="C652" s="10"/>
      <c r="D652" s="10"/>
      <c r="E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row>
    <row r="653" spans="1:30" ht="15">
      <c r="A653" s="10"/>
      <c r="B653" s="166"/>
      <c r="C653" s="10"/>
      <c r="D653" s="10"/>
      <c r="E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row>
    <row r="654" spans="1:30" ht="15">
      <c r="A654" s="10"/>
      <c r="B654" s="166"/>
      <c r="C654" s="10"/>
      <c r="D654" s="10"/>
      <c r="E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c r="AD654" s="10"/>
    </row>
    <row r="655" spans="1:30" ht="15">
      <c r="A655" s="10"/>
      <c r="B655" s="166"/>
      <c r="C655" s="10"/>
      <c r="D655" s="10"/>
      <c r="E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c r="AD655" s="10"/>
    </row>
    <row r="656" spans="1:30" ht="15">
      <c r="A656" s="10"/>
      <c r="B656" s="166"/>
      <c r="C656" s="10"/>
      <c r="D656" s="10"/>
      <c r="E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row>
    <row r="657" spans="1:30" ht="15">
      <c r="A657" s="10"/>
      <c r="B657" s="166"/>
      <c r="C657" s="10"/>
      <c r="D657" s="10"/>
      <c r="E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row>
    <row r="658" spans="1:30" ht="15">
      <c r="A658" s="10"/>
      <c r="B658" s="166"/>
      <c r="C658" s="10"/>
      <c r="D658" s="10"/>
      <c r="E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row>
    <row r="659" spans="1:30" ht="15">
      <c r="A659" s="10"/>
      <c r="B659" s="166"/>
      <c r="C659" s="10"/>
      <c r="D659" s="10"/>
      <c r="E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c r="AD659" s="10"/>
    </row>
    <row r="660" spans="1:30" ht="15">
      <c r="A660" s="10"/>
      <c r="B660" s="166"/>
      <c r="C660" s="10"/>
      <c r="D660" s="10"/>
      <c r="E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c r="AD660" s="10"/>
    </row>
    <row r="661" spans="1:30" ht="15">
      <c r="A661" s="10"/>
      <c r="B661" s="166"/>
      <c r="C661" s="10"/>
      <c r="D661" s="10"/>
      <c r="E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row>
    <row r="662" spans="1:30" ht="15">
      <c r="A662" s="10"/>
      <c r="B662" s="166"/>
      <c r="C662" s="10"/>
      <c r="D662" s="10"/>
      <c r="E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row>
    <row r="663" spans="1:30" ht="15">
      <c r="A663" s="10"/>
      <c r="B663" s="166"/>
      <c r="C663" s="10"/>
      <c r="D663" s="10"/>
      <c r="E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c r="AD663" s="10"/>
    </row>
    <row r="664" spans="1:30" ht="15">
      <c r="A664" s="10"/>
      <c r="B664" s="166"/>
      <c r="C664" s="10"/>
      <c r="D664" s="10"/>
      <c r="E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row>
    <row r="665" spans="1:30" ht="15">
      <c r="A665" s="10"/>
      <c r="B665" s="166"/>
      <c r="C665" s="10"/>
      <c r="D665" s="10"/>
      <c r="E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c r="AD665" s="10"/>
    </row>
    <row r="666" spans="1:30" ht="15">
      <c r="A666" s="10"/>
      <c r="B666" s="166"/>
      <c r="C666" s="10"/>
      <c r="D666" s="10"/>
      <c r="E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row>
    <row r="667" spans="1:30" ht="15">
      <c r="A667" s="10"/>
      <c r="B667" s="166"/>
      <c r="C667" s="10"/>
      <c r="D667" s="10"/>
      <c r="E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row>
    <row r="668" spans="1:30" ht="15">
      <c r="A668" s="10"/>
      <c r="B668" s="166"/>
      <c r="C668" s="10"/>
      <c r="D668" s="10"/>
      <c r="E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c r="AD668" s="10"/>
    </row>
    <row r="669" spans="1:30" ht="15">
      <c r="A669" s="10"/>
      <c r="B669" s="166"/>
      <c r="C669" s="10"/>
      <c r="D669" s="10"/>
      <c r="E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c r="AD669" s="10"/>
    </row>
    <row r="670" spans="1:30" ht="15">
      <c r="A670" s="10"/>
      <c r="B670" s="166"/>
      <c r="C670" s="10"/>
      <c r="D670" s="10"/>
      <c r="E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c r="AD670" s="10"/>
    </row>
    <row r="671" spans="1:30" ht="15">
      <c r="A671" s="10"/>
      <c r="B671" s="166"/>
      <c r="C671" s="10"/>
      <c r="D671" s="10"/>
      <c r="E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row>
    <row r="672" spans="1:30" ht="15">
      <c r="A672" s="10"/>
      <c r="B672" s="166"/>
      <c r="C672" s="10"/>
      <c r="D672" s="10"/>
      <c r="E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row>
    <row r="673" spans="1:30" ht="15">
      <c r="A673" s="10"/>
      <c r="B673" s="166"/>
      <c r="C673" s="10"/>
      <c r="D673" s="10"/>
      <c r="E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c r="AD673" s="10"/>
    </row>
    <row r="674" spans="1:30" ht="15">
      <c r="A674" s="10"/>
      <c r="B674" s="166"/>
      <c r="C674" s="10"/>
      <c r="D674" s="10"/>
      <c r="E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row>
    <row r="675" spans="1:30" ht="15">
      <c r="A675" s="10"/>
      <c r="B675" s="166"/>
      <c r="C675" s="10"/>
      <c r="D675" s="10"/>
      <c r="E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c r="AD675" s="10"/>
    </row>
    <row r="676" spans="1:30" ht="15">
      <c r="A676" s="10"/>
      <c r="B676" s="166"/>
      <c r="C676" s="10"/>
      <c r="D676" s="10"/>
      <c r="E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row>
    <row r="677" spans="1:30" ht="15">
      <c r="A677" s="10"/>
      <c r="B677" s="166"/>
      <c r="C677" s="10"/>
      <c r="D677" s="10"/>
      <c r="E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row>
    <row r="678" spans="1:30" ht="15">
      <c r="A678" s="10"/>
      <c r="B678" s="166"/>
      <c r="C678" s="10"/>
      <c r="D678" s="10"/>
      <c r="E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row>
    <row r="679" spans="1:30" ht="15">
      <c r="A679" s="10"/>
      <c r="B679" s="166"/>
      <c r="C679" s="10"/>
      <c r="D679" s="10"/>
      <c r="E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c r="AD679" s="10"/>
    </row>
    <row r="680" spans="1:30" ht="15">
      <c r="A680" s="10"/>
      <c r="B680" s="166"/>
      <c r="C680" s="10"/>
      <c r="D680" s="10"/>
      <c r="E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c r="AD680" s="10"/>
    </row>
    <row r="681" spans="1:30" ht="15">
      <c r="A681" s="10"/>
      <c r="B681" s="166"/>
      <c r="C681" s="10"/>
      <c r="D681" s="10"/>
      <c r="E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row>
    <row r="682" spans="1:30" ht="15">
      <c r="A682" s="10"/>
      <c r="B682" s="166"/>
      <c r="C682" s="10"/>
      <c r="D682" s="10"/>
      <c r="E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row>
    <row r="683" spans="1:30" ht="15">
      <c r="A683" s="10"/>
      <c r="B683" s="166"/>
      <c r="C683" s="10"/>
      <c r="D683" s="10"/>
      <c r="E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c r="AD683" s="10"/>
    </row>
    <row r="684" spans="1:30" ht="15">
      <c r="A684" s="10"/>
      <c r="B684" s="166"/>
      <c r="C684" s="10"/>
      <c r="D684" s="10"/>
      <c r="E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c r="AD684" s="10"/>
    </row>
    <row r="685" spans="1:30" ht="15">
      <c r="A685" s="10"/>
      <c r="B685" s="166"/>
      <c r="C685" s="10"/>
      <c r="D685" s="10"/>
      <c r="E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c r="AD685" s="10"/>
    </row>
    <row r="686" spans="1:30" ht="15">
      <c r="A686" s="10"/>
      <c r="B686" s="166"/>
      <c r="C686" s="10"/>
      <c r="D686" s="10"/>
      <c r="E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c r="AD686" s="10"/>
    </row>
    <row r="687" spans="1:30" ht="15">
      <c r="A687" s="10"/>
      <c r="B687" s="166"/>
      <c r="C687" s="10"/>
      <c r="D687" s="10"/>
      <c r="E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row>
    <row r="688" spans="1:30" ht="15">
      <c r="A688" s="10"/>
      <c r="B688" s="166"/>
      <c r="C688" s="10"/>
      <c r="D688" s="10"/>
      <c r="E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c r="AD688" s="10"/>
    </row>
    <row r="689" spans="1:30" ht="15">
      <c r="A689" s="10"/>
      <c r="B689" s="166"/>
      <c r="C689" s="10"/>
      <c r="D689" s="10"/>
      <c r="E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c r="AD689" s="10"/>
    </row>
    <row r="690" spans="1:30" ht="15">
      <c r="A690" s="10"/>
      <c r="B690" s="166"/>
      <c r="C690" s="10"/>
      <c r="D690" s="10"/>
      <c r="E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row>
    <row r="691" spans="1:30" ht="15">
      <c r="A691" s="10"/>
      <c r="B691" s="166"/>
      <c r="C691" s="10"/>
      <c r="D691" s="10"/>
      <c r="E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c r="AD691" s="10"/>
    </row>
    <row r="692" spans="1:30" ht="15">
      <c r="A692" s="10"/>
      <c r="B692" s="166"/>
      <c r="C692" s="10"/>
      <c r="D692" s="10"/>
      <c r="E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row>
    <row r="693" spans="1:30" ht="15">
      <c r="A693" s="10"/>
      <c r="B693" s="166"/>
      <c r="C693" s="10"/>
      <c r="D693" s="10"/>
      <c r="E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c r="AD693" s="10"/>
    </row>
    <row r="694" spans="1:30" ht="15">
      <c r="A694" s="10"/>
      <c r="B694" s="166"/>
      <c r="C694" s="10"/>
      <c r="D694" s="10"/>
      <c r="E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c r="AD694" s="10"/>
    </row>
    <row r="695" spans="1:30" ht="15">
      <c r="A695" s="10"/>
      <c r="B695" s="166"/>
      <c r="C695" s="10"/>
      <c r="D695" s="10"/>
      <c r="E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c r="AD695" s="10"/>
    </row>
    <row r="696" spans="1:30" ht="15">
      <c r="A696" s="10"/>
      <c r="B696" s="166"/>
      <c r="C696" s="10"/>
      <c r="D696" s="10"/>
      <c r="E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row>
    <row r="697" spans="1:30" ht="15">
      <c r="A697" s="10"/>
      <c r="B697" s="166"/>
      <c r="C697" s="10"/>
      <c r="D697" s="10"/>
      <c r="E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row>
    <row r="698" spans="1:30" ht="15">
      <c r="A698" s="10"/>
      <c r="B698" s="166"/>
      <c r="C698" s="10"/>
      <c r="D698" s="10"/>
      <c r="E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c r="AD698" s="10"/>
    </row>
    <row r="699" spans="1:30" ht="15">
      <c r="A699" s="10"/>
      <c r="B699" s="166"/>
      <c r="C699" s="10"/>
      <c r="D699" s="10"/>
      <c r="E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c r="AD699" s="10"/>
    </row>
    <row r="700" spans="1:30" ht="15">
      <c r="A700" s="10"/>
      <c r="B700" s="166"/>
      <c r="C700" s="10"/>
      <c r="D700" s="10"/>
      <c r="E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c r="AD700" s="10"/>
    </row>
    <row r="701" spans="1:30" ht="15">
      <c r="A701" s="10"/>
      <c r="B701" s="166"/>
      <c r="C701" s="10"/>
      <c r="D701" s="10"/>
      <c r="E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c r="AD701" s="10"/>
    </row>
    <row r="702" spans="1:30" ht="15">
      <c r="A702" s="10"/>
      <c r="B702" s="166"/>
      <c r="C702" s="10"/>
      <c r="D702" s="10"/>
      <c r="E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row>
    <row r="703" spans="1:30" ht="15">
      <c r="A703" s="10"/>
      <c r="B703" s="166"/>
      <c r="C703" s="10"/>
      <c r="D703" s="10"/>
      <c r="E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c r="AD703" s="10"/>
    </row>
    <row r="704" spans="1:30" ht="15">
      <c r="A704" s="10"/>
      <c r="B704" s="166"/>
      <c r="C704" s="10"/>
      <c r="D704" s="10"/>
      <c r="E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c r="AD704" s="10"/>
    </row>
    <row r="705" spans="1:30" ht="15">
      <c r="A705" s="10"/>
      <c r="B705" s="166"/>
      <c r="C705" s="10"/>
      <c r="D705" s="10"/>
      <c r="E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row>
    <row r="706" spans="1:30" ht="15">
      <c r="A706" s="10"/>
      <c r="B706" s="166"/>
      <c r="C706" s="10"/>
      <c r="D706" s="10"/>
      <c r="E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c r="AD706" s="10"/>
    </row>
    <row r="707" spans="1:30" ht="15">
      <c r="A707" s="10"/>
      <c r="B707" s="166"/>
      <c r="C707" s="10"/>
      <c r="D707" s="10"/>
      <c r="E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row>
    <row r="708" spans="1:30" ht="15">
      <c r="A708" s="10"/>
      <c r="B708" s="166"/>
      <c r="C708" s="10"/>
      <c r="D708" s="10"/>
      <c r="E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c r="AD708" s="10"/>
    </row>
    <row r="709" spans="1:30" ht="15">
      <c r="A709" s="10"/>
      <c r="B709" s="166"/>
      <c r="C709" s="10"/>
      <c r="D709" s="10"/>
      <c r="E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c r="AD709" s="10"/>
    </row>
    <row r="710" spans="1:30" ht="15">
      <c r="A710" s="10"/>
      <c r="B710" s="166"/>
      <c r="C710" s="10"/>
      <c r="D710" s="10"/>
      <c r="E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c r="AD710" s="10"/>
    </row>
    <row r="711" spans="1:30" ht="15">
      <c r="A711" s="10"/>
      <c r="B711" s="166"/>
      <c r="C711" s="10"/>
      <c r="D711" s="10"/>
      <c r="E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c r="AD711" s="10"/>
    </row>
    <row r="712" spans="1:30" ht="15">
      <c r="A712" s="10"/>
      <c r="B712" s="166"/>
      <c r="C712" s="10"/>
      <c r="D712" s="10"/>
      <c r="E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row>
    <row r="713" spans="1:30" ht="15">
      <c r="A713" s="10"/>
      <c r="B713" s="166"/>
      <c r="C713" s="10"/>
      <c r="D713" s="10"/>
      <c r="E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row>
    <row r="714" spans="1:30" ht="15">
      <c r="A714" s="10"/>
      <c r="B714" s="166"/>
      <c r="C714" s="10"/>
      <c r="D714" s="10"/>
      <c r="E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row>
    <row r="715" spans="1:30" ht="15">
      <c r="A715" s="10"/>
      <c r="B715" s="166"/>
      <c r="C715" s="10"/>
      <c r="D715" s="10"/>
      <c r="E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c r="AD715" s="10"/>
    </row>
    <row r="716" spans="1:30" ht="15">
      <c r="A716" s="10"/>
      <c r="B716" s="166"/>
      <c r="C716" s="10"/>
      <c r="D716" s="10"/>
      <c r="E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c r="AD716" s="10"/>
    </row>
    <row r="717" spans="1:30" ht="15">
      <c r="A717" s="10"/>
      <c r="B717" s="166"/>
      <c r="C717" s="10"/>
      <c r="D717" s="10"/>
      <c r="E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row>
    <row r="718" spans="1:30" ht="15">
      <c r="A718" s="10"/>
      <c r="B718" s="166"/>
      <c r="C718" s="10"/>
      <c r="D718" s="10"/>
      <c r="E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c r="AD718" s="10"/>
    </row>
    <row r="719" spans="1:30" ht="15">
      <c r="A719" s="10"/>
      <c r="B719" s="166"/>
      <c r="C719" s="10"/>
      <c r="D719" s="10"/>
      <c r="E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c r="AD719" s="10"/>
    </row>
    <row r="720" spans="1:30" ht="15">
      <c r="A720" s="10"/>
      <c r="B720" s="166"/>
      <c r="C720" s="10"/>
      <c r="D720" s="10"/>
      <c r="E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c r="AD720" s="10"/>
    </row>
    <row r="721" spans="1:30" ht="15">
      <c r="A721" s="10"/>
      <c r="B721" s="166"/>
      <c r="C721" s="10"/>
      <c r="D721" s="10"/>
      <c r="E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c r="AD721" s="10"/>
    </row>
    <row r="722" spans="1:30" ht="15">
      <c r="A722" s="10"/>
      <c r="B722" s="166"/>
      <c r="C722" s="10"/>
      <c r="D722" s="10"/>
      <c r="E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c r="AD722" s="10"/>
    </row>
    <row r="723" spans="1:30" ht="15">
      <c r="A723" s="10"/>
      <c r="B723" s="166"/>
      <c r="C723" s="10"/>
      <c r="D723" s="10"/>
      <c r="E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c r="AD723" s="10"/>
    </row>
    <row r="724" spans="1:30" ht="15">
      <c r="A724" s="10"/>
      <c r="B724" s="166"/>
      <c r="C724" s="10"/>
      <c r="D724" s="10"/>
      <c r="E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c r="AD724" s="10"/>
    </row>
    <row r="725" spans="1:30" ht="15">
      <c r="A725" s="10"/>
      <c r="B725" s="166"/>
      <c r="C725" s="10"/>
      <c r="D725" s="10"/>
      <c r="E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c r="AD725" s="10"/>
    </row>
    <row r="726" spans="1:30" ht="15">
      <c r="A726" s="10"/>
      <c r="B726" s="166"/>
      <c r="C726" s="10"/>
      <c r="D726" s="10"/>
      <c r="E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c r="AD726" s="10"/>
    </row>
    <row r="727" spans="1:30" ht="15">
      <c r="A727" s="10"/>
      <c r="B727" s="166"/>
      <c r="C727" s="10"/>
      <c r="D727" s="10"/>
      <c r="E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row>
    <row r="728" spans="1:30" ht="15">
      <c r="A728" s="10"/>
      <c r="B728" s="166"/>
      <c r="C728" s="10"/>
      <c r="D728" s="10"/>
      <c r="E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row>
    <row r="729" spans="1:30" ht="15">
      <c r="A729" s="10"/>
      <c r="B729" s="166"/>
      <c r="C729" s="10"/>
      <c r="D729" s="10"/>
      <c r="E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row>
    <row r="730" spans="1:30" ht="15">
      <c r="A730" s="10"/>
      <c r="B730" s="166"/>
      <c r="C730" s="10"/>
      <c r="D730" s="10"/>
      <c r="E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row>
    <row r="731" spans="1:30" ht="15">
      <c r="A731" s="10"/>
      <c r="B731" s="166"/>
      <c r="C731" s="10"/>
      <c r="D731" s="10"/>
      <c r="E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row>
    <row r="732" spans="1:30" ht="15">
      <c r="A732" s="10"/>
      <c r="B732" s="166"/>
      <c r="C732" s="10"/>
      <c r="D732" s="10"/>
      <c r="E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row>
    <row r="733" spans="1:30" ht="15">
      <c r="A733" s="10"/>
      <c r="B733" s="166"/>
      <c r="C733" s="10"/>
      <c r="D733" s="10"/>
      <c r="E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row>
    <row r="734" spans="1:30" ht="15">
      <c r="A734" s="10"/>
      <c r="B734" s="166"/>
      <c r="C734" s="10"/>
      <c r="D734" s="10"/>
      <c r="E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row>
    <row r="735" spans="1:30" ht="15">
      <c r="A735" s="10"/>
      <c r="B735" s="166"/>
      <c r="C735" s="10"/>
      <c r="D735" s="10"/>
      <c r="E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row>
    <row r="736" spans="1:30" ht="15">
      <c r="A736" s="10"/>
      <c r="B736" s="166"/>
      <c r="C736" s="10"/>
      <c r="D736" s="10"/>
      <c r="E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row>
    <row r="737" spans="1:30" ht="15">
      <c r="A737" s="10"/>
      <c r="B737" s="166"/>
      <c r="C737" s="10"/>
      <c r="D737" s="10"/>
      <c r="E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c r="AD737" s="10"/>
    </row>
    <row r="738" spans="1:30" ht="15">
      <c r="A738" s="10"/>
      <c r="B738" s="166"/>
      <c r="C738" s="10"/>
      <c r="D738" s="10"/>
      <c r="E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c r="AD738" s="10"/>
    </row>
    <row r="739" spans="1:30" ht="15">
      <c r="A739" s="10"/>
      <c r="B739" s="166"/>
      <c r="C739" s="10"/>
      <c r="D739" s="10"/>
      <c r="E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c r="AD739" s="10"/>
    </row>
    <row r="740" spans="1:30" ht="15">
      <c r="A740" s="10"/>
      <c r="B740" s="166"/>
      <c r="C740" s="10"/>
      <c r="D740" s="10"/>
      <c r="E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c r="AD740" s="10"/>
    </row>
    <row r="741" spans="1:30" ht="15">
      <c r="A741" s="10"/>
      <c r="B741" s="166"/>
      <c r="C741" s="10"/>
      <c r="D741" s="10"/>
      <c r="E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c r="AD741" s="10"/>
    </row>
    <row r="742" spans="1:30" ht="15">
      <c r="A742" s="10"/>
      <c r="B742" s="166"/>
      <c r="C742" s="10"/>
      <c r="D742" s="10"/>
      <c r="E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row>
    <row r="743" spans="1:30" ht="15">
      <c r="A743" s="10"/>
      <c r="B743" s="166"/>
      <c r="C743" s="10"/>
      <c r="D743" s="10"/>
      <c r="E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c r="AD743" s="10"/>
    </row>
    <row r="744" spans="1:30" ht="15">
      <c r="A744" s="10"/>
      <c r="B744" s="166"/>
      <c r="C744" s="10"/>
      <c r="D744" s="10"/>
      <c r="E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row>
    <row r="745" spans="1:30" ht="15">
      <c r="A745" s="10"/>
      <c r="B745" s="166"/>
      <c r="C745" s="10"/>
      <c r="D745" s="10"/>
      <c r="E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row>
    <row r="746" spans="1:30" ht="15">
      <c r="A746" s="10"/>
      <c r="B746" s="166"/>
      <c r="C746" s="10"/>
      <c r="D746" s="10"/>
      <c r="E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row>
    <row r="747" spans="1:30" ht="15">
      <c r="A747" s="10"/>
      <c r="B747" s="166"/>
      <c r="C747" s="10"/>
      <c r="D747" s="10"/>
      <c r="E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row>
    <row r="748" spans="1:30" ht="15">
      <c r="A748" s="10"/>
      <c r="B748" s="166"/>
      <c r="C748" s="10"/>
      <c r="D748" s="10"/>
      <c r="E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row>
    <row r="749" spans="1:30" ht="15">
      <c r="A749" s="10"/>
      <c r="B749" s="166"/>
      <c r="C749" s="10"/>
      <c r="D749" s="10"/>
      <c r="E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row>
    <row r="750" spans="1:30" ht="15">
      <c r="A750" s="10"/>
      <c r="B750" s="166"/>
      <c r="C750" s="10"/>
      <c r="D750" s="10"/>
      <c r="E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c r="AD750" s="10"/>
    </row>
    <row r="751" spans="1:30" ht="15">
      <c r="A751" s="10"/>
      <c r="B751" s="166"/>
      <c r="C751" s="10"/>
      <c r="D751" s="10"/>
      <c r="E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c r="AD751" s="10"/>
    </row>
    <row r="752" spans="1:30" ht="15">
      <c r="A752" s="10"/>
      <c r="B752" s="166"/>
      <c r="C752" s="10"/>
      <c r="D752" s="10"/>
      <c r="E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c r="AD752" s="10"/>
    </row>
    <row r="753" spans="1:30" ht="15">
      <c r="A753" s="10"/>
      <c r="B753" s="166"/>
      <c r="C753" s="10"/>
      <c r="D753" s="10"/>
      <c r="E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c r="AD753" s="10"/>
    </row>
    <row r="754" spans="1:30" ht="15">
      <c r="A754" s="10"/>
      <c r="B754" s="166"/>
      <c r="C754" s="10"/>
      <c r="D754" s="10"/>
      <c r="E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c r="AD754" s="10"/>
    </row>
    <row r="755" spans="1:30" ht="15">
      <c r="A755" s="10"/>
      <c r="B755" s="166"/>
      <c r="C755" s="10"/>
      <c r="D755" s="10"/>
      <c r="E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c r="AD755" s="10"/>
    </row>
    <row r="756" spans="1:30" ht="15">
      <c r="A756" s="10"/>
      <c r="B756" s="166"/>
      <c r="C756" s="10"/>
      <c r="D756" s="10"/>
      <c r="E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c r="AD756" s="10"/>
    </row>
    <row r="757" spans="1:30" ht="15">
      <c r="A757" s="10"/>
      <c r="B757" s="166"/>
      <c r="C757" s="10"/>
      <c r="D757" s="10"/>
      <c r="E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c r="AD757" s="10"/>
    </row>
    <row r="758" spans="1:30" ht="15">
      <c r="A758" s="10"/>
      <c r="B758" s="166"/>
      <c r="C758" s="10"/>
      <c r="D758" s="10"/>
      <c r="E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c r="AD758" s="10"/>
    </row>
    <row r="759" spans="1:30" ht="15">
      <c r="A759" s="10"/>
      <c r="B759" s="166"/>
      <c r="C759" s="10"/>
      <c r="D759" s="10"/>
      <c r="E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c r="AD759" s="10"/>
    </row>
    <row r="760" spans="1:30" ht="15">
      <c r="A760" s="10"/>
      <c r="B760" s="166"/>
      <c r="C760" s="10"/>
      <c r="D760" s="10"/>
      <c r="E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c r="AD760" s="10"/>
    </row>
    <row r="761" spans="1:30" ht="15">
      <c r="A761" s="10"/>
      <c r="B761" s="166"/>
      <c r="C761" s="10"/>
      <c r="D761" s="10"/>
      <c r="E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c r="AD761" s="10"/>
    </row>
    <row r="762" spans="1:30" ht="15">
      <c r="A762" s="10"/>
      <c r="B762" s="166"/>
      <c r="C762" s="10"/>
      <c r="D762" s="10"/>
      <c r="E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c r="AD762" s="10"/>
    </row>
    <row r="763" spans="1:30" ht="15">
      <c r="A763" s="10"/>
      <c r="B763" s="166"/>
      <c r="C763" s="10"/>
      <c r="D763" s="10"/>
      <c r="E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c r="AD763" s="10"/>
    </row>
    <row r="764" spans="1:30" ht="15">
      <c r="A764" s="10"/>
      <c r="B764" s="166"/>
      <c r="C764" s="10"/>
      <c r="D764" s="10"/>
      <c r="E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c r="AD764" s="10"/>
    </row>
    <row r="765" spans="1:30" ht="15">
      <c r="A765" s="10"/>
      <c r="B765" s="166"/>
      <c r="C765" s="10"/>
      <c r="D765" s="10"/>
      <c r="E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c r="AD765" s="10"/>
    </row>
    <row r="766" spans="1:30" ht="15">
      <c r="A766" s="10"/>
      <c r="B766" s="166"/>
      <c r="C766" s="10"/>
      <c r="D766" s="10"/>
      <c r="E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c r="AD766" s="10"/>
    </row>
    <row r="767" spans="1:30" ht="15">
      <c r="A767" s="10"/>
      <c r="B767" s="166"/>
      <c r="C767" s="10"/>
      <c r="D767" s="10"/>
      <c r="E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c r="AD767" s="10"/>
    </row>
    <row r="768" spans="1:30" ht="15">
      <c r="A768" s="10"/>
      <c r="B768" s="166"/>
      <c r="C768" s="10"/>
      <c r="D768" s="10"/>
      <c r="E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c r="AD768" s="10"/>
    </row>
    <row r="769" spans="1:30" ht="15">
      <c r="A769" s="10"/>
      <c r="B769" s="166"/>
      <c r="C769" s="10"/>
      <c r="D769" s="10"/>
      <c r="E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c r="AD769" s="10"/>
    </row>
    <row r="770" spans="1:30" ht="15">
      <c r="A770" s="10"/>
      <c r="B770" s="166"/>
      <c r="C770" s="10"/>
      <c r="D770" s="10"/>
      <c r="E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c r="AD770" s="10"/>
    </row>
    <row r="771" spans="1:30" ht="15">
      <c r="A771" s="10"/>
      <c r="B771" s="166"/>
      <c r="C771" s="10"/>
      <c r="D771" s="10"/>
      <c r="E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c r="AD771" s="10"/>
    </row>
    <row r="772" spans="1:30" ht="15">
      <c r="A772" s="10"/>
      <c r="B772" s="166"/>
      <c r="C772" s="10"/>
      <c r="D772" s="10"/>
      <c r="E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c r="AD772" s="10"/>
    </row>
    <row r="773" spans="1:30" ht="15">
      <c r="A773" s="10"/>
      <c r="B773" s="166"/>
      <c r="C773" s="10"/>
      <c r="D773" s="10"/>
      <c r="E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c r="AD773" s="10"/>
    </row>
    <row r="774" spans="1:30" ht="15">
      <c r="A774" s="10"/>
      <c r="B774" s="166"/>
      <c r="C774" s="10"/>
      <c r="D774" s="10"/>
      <c r="E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c r="AD774" s="10"/>
    </row>
    <row r="775" spans="1:30" ht="15">
      <c r="A775" s="10"/>
      <c r="B775" s="166"/>
      <c r="C775" s="10"/>
      <c r="D775" s="10"/>
      <c r="E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c r="AD775" s="10"/>
    </row>
    <row r="776" spans="1:30" ht="15">
      <c r="A776" s="10"/>
      <c r="B776" s="166"/>
      <c r="C776" s="10"/>
      <c r="D776" s="10"/>
      <c r="E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c r="AD776" s="10"/>
    </row>
    <row r="777" spans="1:30" ht="15">
      <c r="A777" s="10"/>
      <c r="B777" s="166"/>
      <c r="C777" s="10"/>
      <c r="D777" s="10"/>
      <c r="E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c r="AD777" s="10"/>
    </row>
    <row r="778" spans="1:30" ht="15">
      <c r="A778" s="10"/>
      <c r="B778" s="166"/>
      <c r="C778" s="10"/>
      <c r="D778" s="10"/>
      <c r="E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c r="AD778" s="10"/>
    </row>
    <row r="779" spans="1:30" ht="15">
      <c r="A779" s="10"/>
      <c r="B779" s="166"/>
      <c r="C779" s="10"/>
      <c r="D779" s="10"/>
      <c r="E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c r="AD779" s="10"/>
    </row>
    <row r="780" spans="1:30" ht="15">
      <c r="A780" s="10"/>
      <c r="B780" s="166"/>
      <c r="C780" s="10"/>
      <c r="D780" s="10"/>
      <c r="E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c r="AD780" s="10"/>
    </row>
    <row r="781" spans="1:30" ht="15">
      <c r="A781" s="10"/>
      <c r="B781" s="166"/>
      <c r="C781" s="10"/>
      <c r="D781" s="10"/>
      <c r="E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c r="AD781" s="10"/>
    </row>
    <row r="782" spans="1:30" ht="15">
      <c r="A782" s="10"/>
      <c r="B782" s="166"/>
      <c r="C782" s="10"/>
      <c r="D782" s="10"/>
      <c r="E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c r="AD782" s="10"/>
    </row>
    <row r="783" spans="1:30" ht="15">
      <c r="A783" s="10"/>
      <c r="B783" s="166"/>
      <c r="C783" s="10"/>
      <c r="D783" s="10"/>
      <c r="E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c r="AD783" s="10"/>
    </row>
    <row r="784" spans="1:30" ht="15">
      <c r="A784" s="10"/>
      <c r="B784" s="166"/>
      <c r="C784" s="10"/>
      <c r="D784" s="10"/>
      <c r="E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c r="AD784" s="10"/>
    </row>
    <row r="785" spans="1:30" ht="15">
      <c r="A785" s="10"/>
      <c r="B785" s="166"/>
      <c r="C785" s="10"/>
      <c r="D785" s="10"/>
      <c r="E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c r="AD785" s="10"/>
    </row>
    <row r="786" spans="1:30" ht="15">
      <c r="A786" s="10"/>
      <c r="B786" s="166"/>
      <c r="C786" s="10"/>
      <c r="D786" s="10"/>
      <c r="E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c r="AD786" s="10"/>
    </row>
    <row r="787" spans="1:30" ht="15">
      <c r="A787" s="10"/>
      <c r="B787" s="166"/>
      <c r="C787" s="10"/>
      <c r="D787" s="10"/>
      <c r="E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c r="AD787" s="10"/>
    </row>
    <row r="788" spans="1:30" ht="15">
      <c r="A788" s="10"/>
      <c r="B788" s="166"/>
      <c r="C788" s="10"/>
      <c r="D788" s="10"/>
      <c r="E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c r="AD788" s="10"/>
    </row>
    <row r="789" spans="1:30" ht="15">
      <c r="A789" s="10"/>
      <c r="B789" s="166"/>
      <c r="C789" s="10"/>
      <c r="D789" s="10"/>
      <c r="E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c r="AD789" s="10"/>
    </row>
    <row r="790" spans="1:30" ht="15">
      <c r="A790" s="10"/>
      <c r="B790" s="166"/>
      <c r="C790" s="10"/>
      <c r="D790" s="10"/>
      <c r="E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c r="AD790" s="10"/>
    </row>
    <row r="791" spans="1:30" ht="15">
      <c r="A791" s="10"/>
      <c r="B791" s="166"/>
      <c r="C791" s="10"/>
      <c r="D791" s="10"/>
      <c r="E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c r="AD791" s="10"/>
    </row>
    <row r="792" spans="1:30" ht="15">
      <c r="A792" s="10"/>
      <c r="B792" s="166"/>
      <c r="C792" s="10"/>
      <c r="D792" s="10"/>
      <c r="E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c r="AD792" s="10"/>
    </row>
    <row r="793" spans="1:30" ht="15">
      <c r="A793" s="10"/>
      <c r="B793" s="166"/>
      <c r="C793" s="10"/>
      <c r="D793" s="10"/>
      <c r="E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c r="AD793" s="10"/>
    </row>
    <row r="794" spans="1:30" ht="15">
      <c r="A794" s="10"/>
      <c r="B794" s="166"/>
      <c r="C794" s="10"/>
      <c r="D794" s="10"/>
      <c r="E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c r="AD794" s="10"/>
    </row>
    <row r="795" spans="1:30" ht="15">
      <c r="A795" s="10"/>
      <c r="B795" s="166"/>
      <c r="C795" s="10"/>
      <c r="D795" s="10"/>
      <c r="E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c r="AD795" s="10"/>
    </row>
    <row r="796" spans="1:30" ht="15">
      <c r="A796" s="10"/>
      <c r="B796" s="166"/>
      <c r="C796" s="10"/>
      <c r="D796" s="10"/>
      <c r="E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c r="AD796" s="10"/>
    </row>
    <row r="797" spans="1:30" ht="15">
      <c r="A797" s="10"/>
      <c r="B797" s="166"/>
      <c r="C797" s="10"/>
      <c r="D797" s="10"/>
      <c r="E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c r="AD797" s="10"/>
    </row>
    <row r="798" spans="1:30" ht="15">
      <c r="A798" s="10"/>
      <c r="B798" s="166"/>
      <c r="C798" s="10"/>
      <c r="D798" s="10"/>
      <c r="E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c r="AD798" s="10"/>
    </row>
    <row r="799" spans="1:30" ht="15">
      <c r="A799" s="10"/>
      <c r="B799" s="166"/>
      <c r="C799" s="10"/>
      <c r="D799" s="10"/>
      <c r="E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c r="AD799" s="10"/>
    </row>
    <row r="800" spans="1:30" ht="15">
      <c r="A800" s="10"/>
      <c r="B800" s="166"/>
      <c r="C800" s="10"/>
      <c r="D800" s="10"/>
      <c r="E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c r="AD800" s="10"/>
    </row>
    <row r="801" spans="1:30" ht="15">
      <c r="A801" s="10"/>
      <c r="B801" s="166"/>
      <c r="C801" s="10"/>
      <c r="D801" s="10"/>
      <c r="E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c r="AD801" s="10"/>
    </row>
    <row r="802" spans="1:30" ht="15">
      <c r="A802" s="10"/>
      <c r="B802" s="166"/>
      <c r="C802" s="10"/>
      <c r="D802" s="10"/>
      <c r="E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c r="AD802" s="10"/>
    </row>
    <row r="803" spans="1:30" ht="15">
      <c r="A803" s="10"/>
      <c r="B803" s="166"/>
      <c r="C803" s="10"/>
      <c r="D803" s="10"/>
      <c r="E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c r="AD803" s="10"/>
    </row>
    <row r="804" spans="1:30" ht="15">
      <c r="A804" s="10"/>
      <c r="B804" s="166"/>
      <c r="C804" s="10"/>
      <c r="D804" s="10"/>
      <c r="E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c r="AD804" s="10"/>
    </row>
    <row r="805" spans="1:30" ht="15">
      <c r="A805" s="10"/>
      <c r="B805" s="166"/>
      <c r="C805" s="10"/>
      <c r="D805" s="10"/>
      <c r="E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c r="AD805" s="10"/>
    </row>
    <row r="806" spans="1:30" ht="15">
      <c r="A806" s="10"/>
      <c r="B806" s="166"/>
      <c r="C806" s="10"/>
      <c r="D806" s="10"/>
      <c r="E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c r="AD806" s="10"/>
    </row>
    <row r="807" spans="1:30" ht="15">
      <c r="A807" s="10"/>
      <c r="B807" s="166"/>
      <c r="C807" s="10"/>
      <c r="D807" s="10"/>
      <c r="E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c r="AD807" s="10"/>
    </row>
    <row r="808" spans="1:30" ht="15">
      <c r="A808" s="10"/>
      <c r="B808" s="166"/>
      <c r="C808" s="10"/>
      <c r="D808" s="10"/>
      <c r="E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c r="AD808" s="10"/>
    </row>
    <row r="809" spans="1:30" ht="15">
      <c r="A809" s="10"/>
      <c r="B809" s="166"/>
      <c r="C809" s="10"/>
      <c r="D809" s="10"/>
      <c r="E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c r="AD809" s="10"/>
    </row>
    <row r="810" spans="1:30" ht="15">
      <c r="A810" s="10"/>
      <c r="B810" s="166"/>
      <c r="C810" s="10"/>
      <c r="D810" s="10"/>
      <c r="E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c r="AD810" s="10"/>
    </row>
    <row r="811" spans="1:30" ht="15">
      <c r="A811" s="10"/>
      <c r="B811" s="166"/>
      <c r="C811" s="10"/>
      <c r="D811" s="10"/>
      <c r="E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c r="AD811" s="10"/>
    </row>
    <row r="812" spans="1:30" ht="15">
      <c r="A812" s="10"/>
      <c r="B812" s="166"/>
      <c r="C812" s="10"/>
      <c r="D812" s="10"/>
      <c r="E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c r="AD812" s="10"/>
    </row>
    <row r="813" spans="1:30" ht="15">
      <c r="A813" s="10"/>
      <c r="B813" s="166"/>
      <c r="C813" s="10"/>
      <c r="D813" s="10"/>
      <c r="E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c r="AD813" s="10"/>
    </row>
    <row r="814" spans="1:30" ht="15">
      <c r="A814" s="10"/>
      <c r="B814" s="166"/>
      <c r="C814" s="10"/>
      <c r="D814" s="10"/>
      <c r="E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c r="AD814" s="10"/>
    </row>
    <row r="815" spans="1:30" ht="15">
      <c r="A815" s="10"/>
      <c r="B815" s="166"/>
      <c r="C815" s="10"/>
      <c r="D815" s="10"/>
      <c r="E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c r="AD815" s="10"/>
    </row>
    <row r="816" spans="1:30" ht="15">
      <c r="A816" s="10"/>
      <c r="B816" s="166"/>
      <c r="C816" s="10"/>
      <c r="D816" s="10"/>
      <c r="E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c r="AD816" s="10"/>
    </row>
    <row r="817" spans="1:30" ht="15">
      <c r="A817" s="10"/>
      <c r="B817" s="166"/>
      <c r="C817" s="10"/>
      <c r="D817" s="10"/>
      <c r="E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c r="AD817" s="10"/>
    </row>
    <row r="818" spans="1:30" ht="15">
      <c r="A818" s="10"/>
      <c r="B818" s="166"/>
      <c r="C818" s="10"/>
      <c r="D818" s="10"/>
      <c r="E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c r="AD818" s="10"/>
    </row>
    <row r="819" spans="1:30" ht="15">
      <c r="A819" s="10"/>
      <c r="B819" s="166"/>
      <c r="C819" s="10"/>
      <c r="D819" s="10"/>
      <c r="E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c r="AD819" s="10"/>
    </row>
    <row r="820" spans="1:30" ht="15">
      <c r="A820" s="10"/>
      <c r="B820" s="166"/>
      <c r="C820" s="10"/>
      <c r="D820" s="10"/>
      <c r="E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c r="AD820" s="10"/>
    </row>
    <row r="821" spans="1:30" ht="15">
      <c r="A821" s="10"/>
      <c r="B821" s="166"/>
      <c r="C821" s="10"/>
      <c r="D821" s="10"/>
      <c r="E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c r="AD821" s="10"/>
    </row>
    <row r="822" spans="1:30" ht="15">
      <c r="A822" s="10"/>
      <c r="B822" s="166"/>
      <c r="C822" s="10"/>
      <c r="D822" s="10"/>
      <c r="E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c r="AD822" s="10"/>
    </row>
    <row r="823" spans="1:30" ht="15">
      <c r="A823" s="10"/>
      <c r="B823" s="166"/>
      <c r="C823" s="10"/>
      <c r="D823" s="10"/>
      <c r="E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c r="AD823" s="10"/>
    </row>
    <row r="824" spans="1:30" ht="15">
      <c r="A824" s="10"/>
      <c r="B824" s="166"/>
      <c r="C824" s="10"/>
      <c r="D824" s="10"/>
      <c r="E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c r="AD824" s="10"/>
    </row>
    <row r="825" spans="1:30" ht="15">
      <c r="A825" s="10"/>
      <c r="B825" s="166"/>
      <c r="C825" s="10"/>
      <c r="D825" s="10"/>
      <c r="E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c r="AD825" s="10"/>
    </row>
    <row r="826" spans="1:30" ht="15">
      <c r="A826" s="10"/>
      <c r="B826" s="166"/>
      <c r="C826" s="10"/>
      <c r="D826" s="10"/>
      <c r="E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c r="AD826" s="10"/>
    </row>
    <row r="827" spans="1:30" ht="15">
      <c r="A827" s="10"/>
      <c r="B827" s="166"/>
      <c r="C827" s="10"/>
      <c r="D827" s="10"/>
      <c r="E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c r="AD827" s="10"/>
    </row>
    <row r="828" spans="1:30" ht="15">
      <c r="A828" s="10"/>
      <c r="B828" s="166"/>
      <c r="C828" s="10"/>
      <c r="D828" s="10"/>
      <c r="E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c r="AD828" s="10"/>
    </row>
    <row r="829" spans="1:30" ht="15">
      <c r="A829" s="10"/>
      <c r="B829" s="166"/>
      <c r="C829" s="10"/>
      <c r="D829" s="10"/>
      <c r="E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c r="AD829" s="10"/>
    </row>
    <row r="830" spans="1:30" ht="15">
      <c r="A830" s="10"/>
      <c r="B830" s="166"/>
      <c r="C830" s="10"/>
      <c r="D830" s="10"/>
      <c r="E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c r="AD830" s="10"/>
    </row>
    <row r="831" spans="1:30" ht="15">
      <c r="A831" s="10"/>
      <c r="B831" s="166"/>
      <c r="C831" s="10"/>
      <c r="D831" s="10"/>
      <c r="E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c r="AD831" s="10"/>
    </row>
    <row r="832" spans="1:30" ht="15">
      <c r="A832" s="10"/>
      <c r="B832" s="166"/>
      <c r="C832" s="10"/>
      <c r="D832" s="10"/>
      <c r="E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c r="AD832" s="10"/>
    </row>
    <row r="833" spans="1:30" ht="15">
      <c r="A833" s="10"/>
      <c r="B833" s="166"/>
      <c r="C833" s="10"/>
      <c r="D833" s="10"/>
      <c r="E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c r="AD833" s="10"/>
    </row>
    <row r="834" spans="1:30" ht="15">
      <c r="A834" s="10"/>
      <c r="B834" s="166"/>
      <c r="C834" s="10"/>
      <c r="D834" s="10"/>
      <c r="E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c r="AD834" s="10"/>
    </row>
    <row r="835" spans="1:30" ht="15">
      <c r="A835" s="10"/>
      <c r="B835" s="166"/>
      <c r="C835" s="10"/>
      <c r="D835" s="10"/>
      <c r="E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c r="AD835" s="10"/>
    </row>
    <row r="836" spans="1:30" ht="15">
      <c r="A836" s="10"/>
      <c r="B836" s="166"/>
      <c r="C836" s="10"/>
      <c r="D836" s="10"/>
      <c r="E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c r="AD836" s="10"/>
    </row>
    <row r="837" spans="1:30" ht="15">
      <c r="A837" s="10"/>
      <c r="B837" s="166"/>
      <c r="C837" s="10"/>
      <c r="D837" s="10"/>
      <c r="E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c r="AD837" s="10"/>
    </row>
    <row r="838" spans="1:30" ht="15">
      <c r="A838" s="10"/>
      <c r="B838" s="166"/>
      <c r="C838" s="10"/>
      <c r="D838" s="10"/>
      <c r="E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c r="AD838" s="10"/>
    </row>
    <row r="839" spans="1:30" ht="15">
      <c r="A839" s="10"/>
      <c r="B839" s="166"/>
      <c r="C839" s="10"/>
      <c r="D839" s="10"/>
      <c r="E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c r="AD839" s="10"/>
    </row>
    <row r="840" spans="1:30" ht="15">
      <c r="A840" s="10"/>
      <c r="B840" s="166"/>
      <c r="C840" s="10"/>
      <c r="D840" s="10"/>
      <c r="E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c r="AD840" s="10"/>
    </row>
    <row r="841" spans="1:30" ht="15">
      <c r="A841" s="10"/>
      <c r="B841" s="166"/>
      <c r="C841" s="10"/>
      <c r="D841" s="10"/>
      <c r="E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c r="AD841" s="10"/>
    </row>
    <row r="842" spans="1:30" ht="15">
      <c r="A842" s="10"/>
      <c r="B842" s="166"/>
      <c r="C842" s="10"/>
      <c r="D842" s="10"/>
      <c r="E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c r="AD842" s="10"/>
    </row>
    <row r="843" spans="1:30" ht="15">
      <c r="A843" s="10"/>
      <c r="B843" s="166"/>
      <c r="C843" s="10"/>
      <c r="D843" s="10"/>
      <c r="E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c r="AD843" s="10"/>
    </row>
    <row r="844" spans="1:30" ht="15">
      <c r="A844" s="10"/>
      <c r="B844" s="166"/>
      <c r="C844" s="10"/>
      <c r="D844" s="10"/>
      <c r="E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c r="AD844" s="10"/>
    </row>
    <row r="845" spans="1:30" ht="15">
      <c r="A845" s="10"/>
      <c r="B845" s="166"/>
      <c r="C845" s="10"/>
      <c r="D845" s="10"/>
      <c r="E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c r="AD845" s="10"/>
    </row>
    <row r="846" spans="1:30" ht="15">
      <c r="A846" s="10"/>
      <c r="B846" s="166"/>
      <c r="C846" s="10"/>
      <c r="D846" s="10"/>
      <c r="E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c r="AD846" s="10"/>
    </row>
    <row r="847" spans="1:30" ht="15">
      <c r="A847" s="10"/>
      <c r="B847" s="166"/>
      <c r="C847" s="10"/>
      <c r="D847" s="10"/>
      <c r="E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c r="AD847" s="10"/>
    </row>
    <row r="848" spans="1:30" ht="15">
      <c r="A848" s="10"/>
      <c r="B848" s="166"/>
      <c r="C848" s="10"/>
      <c r="D848" s="10"/>
      <c r="E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c r="AD848" s="10"/>
    </row>
    <row r="849" spans="1:30" ht="15">
      <c r="A849" s="10"/>
      <c r="B849" s="166"/>
      <c r="C849" s="10"/>
      <c r="D849" s="10"/>
      <c r="E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c r="AD849" s="10"/>
    </row>
    <row r="850" spans="1:30" ht="15">
      <c r="A850" s="10"/>
      <c r="B850" s="166"/>
      <c r="C850" s="10"/>
      <c r="D850" s="10"/>
      <c r="E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c r="AD850" s="10"/>
    </row>
    <row r="851" spans="1:30" ht="15">
      <c r="A851" s="10"/>
      <c r="B851" s="166"/>
      <c r="C851" s="10"/>
      <c r="D851" s="10"/>
      <c r="E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c r="AD851" s="10"/>
    </row>
    <row r="852" spans="1:30" ht="15">
      <c r="A852" s="10"/>
      <c r="B852" s="166"/>
      <c r="C852" s="10"/>
      <c r="D852" s="10"/>
      <c r="E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c r="AD852" s="10"/>
    </row>
    <row r="853" spans="1:30" ht="15">
      <c r="A853" s="10"/>
      <c r="B853" s="166"/>
      <c r="C853" s="10"/>
      <c r="D853" s="10"/>
      <c r="E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c r="AD853" s="10"/>
    </row>
    <row r="854" spans="1:30" ht="15">
      <c r="A854" s="10"/>
      <c r="B854" s="166"/>
      <c r="C854" s="10"/>
      <c r="D854" s="10"/>
      <c r="E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c r="AD854" s="10"/>
    </row>
    <row r="855" spans="1:30" ht="15">
      <c r="A855" s="10"/>
      <c r="B855" s="166"/>
      <c r="C855" s="10"/>
      <c r="D855" s="10"/>
      <c r="E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c r="AD855" s="10"/>
    </row>
    <row r="856" spans="1:30" ht="15">
      <c r="A856" s="10"/>
      <c r="B856" s="166"/>
      <c r="C856" s="10"/>
      <c r="D856" s="10"/>
      <c r="E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c r="AD856" s="10"/>
    </row>
    <row r="857" spans="1:30" ht="15">
      <c r="A857" s="10"/>
      <c r="B857" s="166"/>
      <c r="C857" s="10"/>
      <c r="D857" s="10"/>
      <c r="E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c r="AD857" s="10"/>
    </row>
    <row r="858" spans="1:30" ht="15">
      <c r="A858" s="10"/>
      <c r="B858" s="166"/>
      <c r="C858" s="10"/>
      <c r="D858" s="10"/>
      <c r="E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c r="AD858" s="10"/>
    </row>
    <row r="859" spans="1:30" ht="15">
      <c r="A859" s="10"/>
      <c r="B859" s="166"/>
      <c r="C859" s="10"/>
      <c r="D859" s="10"/>
      <c r="E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c r="AD859" s="10"/>
    </row>
    <row r="860" spans="1:30" ht="15">
      <c r="A860" s="10"/>
      <c r="B860" s="166"/>
      <c r="C860" s="10"/>
      <c r="D860" s="10"/>
      <c r="E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c r="AD860" s="10"/>
    </row>
    <row r="861" spans="1:30" ht="15">
      <c r="A861" s="10"/>
      <c r="B861" s="166"/>
      <c r="C861" s="10"/>
      <c r="D861" s="10"/>
      <c r="E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c r="AD861" s="10"/>
    </row>
    <row r="862" spans="1:30" ht="15">
      <c r="A862" s="10"/>
      <c r="B862" s="166"/>
      <c r="C862" s="10"/>
      <c r="D862" s="10"/>
      <c r="E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c r="AD862" s="10"/>
    </row>
    <row r="863" spans="1:30" ht="15">
      <c r="A863" s="10"/>
      <c r="B863" s="166"/>
      <c r="C863" s="10"/>
      <c r="D863" s="10"/>
      <c r="E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c r="AD863" s="10"/>
    </row>
    <row r="864" spans="1:30" ht="15">
      <c r="A864" s="10"/>
      <c r="B864" s="166"/>
      <c r="C864" s="10"/>
      <c r="D864" s="10"/>
      <c r="E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c r="AD864" s="10"/>
    </row>
    <row r="865" spans="1:30" ht="15">
      <c r="A865" s="10"/>
      <c r="B865" s="166"/>
      <c r="C865" s="10"/>
      <c r="D865" s="10"/>
      <c r="E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c r="AD865" s="10"/>
    </row>
    <row r="866" spans="1:30" ht="15">
      <c r="A866" s="10"/>
      <c r="B866" s="166"/>
      <c r="C866" s="10"/>
      <c r="D866" s="10"/>
      <c r="E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c r="AD866" s="10"/>
    </row>
    <row r="867" spans="1:30" ht="15">
      <c r="A867" s="10"/>
      <c r="B867" s="166"/>
      <c r="C867" s="10"/>
      <c r="D867" s="10"/>
      <c r="E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c r="AD867" s="10"/>
    </row>
    <row r="868" spans="1:30" ht="15">
      <c r="A868" s="10"/>
      <c r="B868" s="166"/>
      <c r="C868" s="10"/>
      <c r="D868" s="10"/>
      <c r="E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c r="AD868" s="10"/>
    </row>
    <row r="869" spans="1:30" ht="15">
      <c r="A869" s="10"/>
      <c r="B869" s="166"/>
      <c r="C869" s="10"/>
      <c r="D869" s="10"/>
      <c r="E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c r="AD869" s="10"/>
    </row>
    <row r="870" spans="1:30" ht="15">
      <c r="A870" s="10"/>
      <c r="B870" s="166"/>
      <c r="C870" s="10"/>
      <c r="D870" s="10"/>
      <c r="E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c r="AD870" s="10"/>
    </row>
    <row r="871" spans="1:30" ht="15">
      <c r="A871" s="10"/>
      <c r="B871" s="166"/>
      <c r="C871" s="10"/>
      <c r="D871" s="10"/>
      <c r="E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c r="AD871" s="10"/>
    </row>
    <row r="872" spans="1:30" ht="15">
      <c r="A872" s="10"/>
      <c r="B872" s="166"/>
      <c r="C872" s="10"/>
      <c r="D872" s="10"/>
      <c r="E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c r="AD872" s="10"/>
    </row>
    <row r="873" spans="1:30" ht="15">
      <c r="A873" s="10"/>
      <c r="B873" s="166"/>
      <c r="C873" s="10"/>
      <c r="D873" s="10"/>
      <c r="E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c r="AD873" s="10"/>
    </row>
    <row r="874" spans="1:30" ht="15">
      <c r="A874" s="10"/>
      <c r="B874" s="166"/>
      <c r="C874" s="10"/>
      <c r="D874" s="10"/>
      <c r="E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c r="AD874" s="10"/>
    </row>
    <row r="875" spans="1:30" ht="15">
      <c r="A875" s="10"/>
      <c r="B875" s="166"/>
      <c r="C875" s="10"/>
      <c r="D875" s="10"/>
      <c r="E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c r="AD875" s="10"/>
    </row>
    <row r="876" spans="1:30" ht="15">
      <c r="A876" s="10"/>
      <c r="B876" s="166"/>
      <c r="C876" s="10"/>
      <c r="D876" s="10"/>
      <c r="E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c r="AD876" s="10"/>
    </row>
    <row r="877" spans="1:30" ht="15">
      <c r="A877" s="10"/>
      <c r="B877" s="166"/>
      <c r="C877" s="10"/>
      <c r="D877" s="10"/>
      <c r="E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c r="AD877" s="10"/>
    </row>
    <row r="878" spans="1:30" ht="15">
      <c r="A878" s="10"/>
      <c r="B878" s="166"/>
      <c r="C878" s="10"/>
      <c r="D878" s="10"/>
      <c r="E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c r="AD878" s="10"/>
    </row>
    <row r="879" spans="1:30" ht="15">
      <c r="A879" s="10"/>
      <c r="B879" s="166"/>
      <c r="C879" s="10"/>
      <c r="D879" s="10"/>
      <c r="E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c r="AD879" s="10"/>
    </row>
    <row r="880" spans="1:30" ht="15">
      <c r="A880" s="10"/>
      <c r="B880" s="166"/>
      <c r="C880" s="10"/>
      <c r="D880" s="10"/>
      <c r="E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c r="AD880" s="10"/>
    </row>
    <row r="881" spans="1:30" ht="15">
      <c r="A881" s="10"/>
      <c r="B881" s="166"/>
      <c r="C881" s="10"/>
      <c r="D881" s="10"/>
      <c r="E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c r="AD881" s="10"/>
    </row>
    <row r="882" spans="1:30" ht="15">
      <c r="A882" s="10"/>
      <c r="B882" s="166"/>
      <c r="C882" s="10"/>
      <c r="D882" s="10"/>
      <c r="E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c r="AD882" s="10"/>
    </row>
    <row r="883" spans="1:30" ht="15">
      <c r="A883" s="10"/>
      <c r="B883" s="166"/>
      <c r="C883" s="10"/>
      <c r="D883" s="10"/>
      <c r="E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c r="AD883" s="10"/>
    </row>
    <row r="884" spans="1:30" ht="15">
      <c r="A884" s="10"/>
      <c r="B884" s="166"/>
      <c r="C884" s="10"/>
      <c r="D884" s="10"/>
      <c r="E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c r="AD884" s="10"/>
    </row>
    <row r="885" spans="1:30" ht="15">
      <c r="A885" s="10"/>
      <c r="B885" s="166"/>
      <c r="C885" s="10"/>
      <c r="D885" s="10"/>
      <c r="E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c r="AD885" s="10"/>
    </row>
    <row r="886" spans="1:30" ht="15">
      <c r="A886" s="10"/>
      <c r="B886" s="166"/>
      <c r="C886" s="10"/>
      <c r="D886" s="10"/>
      <c r="E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c r="AD886" s="10"/>
    </row>
    <row r="887" spans="1:30" ht="15">
      <c r="A887" s="10"/>
      <c r="B887" s="166"/>
      <c r="C887" s="10"/>
      <c r="D887" s="10"/>
      <c r="E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c r="AD887" s="10"/>
    </row>
    <row r="888" spans="1:30" ht="15">
      <c r="A888" s="10"/>
      <c r="B888" s="166"/>
      <c r="C888" s="10"/>
      <c r="D888" s="10"/>
      <c r="E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c r="AD888" s="10"/>
    </row>
    <row r="889" spans="1:30" ht="15">
      <c r="A889" s="10"/>
      <c r="B889" s="166"/>
      <c r="C889" s="10"/>
      <c r="D889" s="10"/>
      <c r="E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c r="AD889" s="10"/>
    </row>
    <row r="890" spans="1:30" ht="15">
      <c r="A890" s="10"/>
      <c r="B890" s="166"/>
      <c r="C890" s="10"/>
      <c r="D890" s="10"/>
      <c r="E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c r="AD890" s="10"/>
    </row>
    <row r="891" spans="1:30" ht="15">
      <c r="A891" s="10"/>
      <c r="B891" s="166"/>
      <c r="C891" s="10"/>
      <c r="D891" s="10"/>
      <c r="E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c r="AD891" s="10"/>
    </row>
    <row r="892" spans="1:30" ht="15">
      <c r="A892" s="10"/>
      <c r="B892" s="166"/>
      <c r="C892" s="10"/>
      <c r="D892" s="10"/>
      <c r="E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c r="AD892" s="10"/>
    </row>
    <row r="893" spans="1:30" ht="15">
      <c r="A893" s="10"/>
      <c r="B893" s="166"/>
      <c r="C893" s="10"/>
      <c r="D893" s="10"/>
      <c r="E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c r="AD893" s="10"/>
    </row>
    <row r="894" spans="1:30" ht="15">
      <c r="A894" s="10"/>
      <c r="B894" s="166"/>
      <c r="C894" s="10"/>
      <c r="D894" s="10"/>
      <c r="E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c r="AD894" s="10"/>
    </row>
    <row r="895" spans="1:30" ht="15">
      <c r="A895" s="10"/>
      <c r="B895" s="166"/>
      <c r="C895" s="10"/>
      <c r="D895" s="10"/>
      <c r="E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c r="AD895" s="10"/>
    </row>
    <row r="896" spans="1:30" ht="15">
      <c r="A896" s="10"/>
      <c r="B896" s="166"/>
      <c r="C896" s="10"/>
      <c r="D896" s="10"/>
      <c r="E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c r="AD896" s="10"/>
    </row>
    <row r="897" spans="1:30" ht="15">
      <c r="A897" s="10"/>
      <c r="B897" s="166"/>
      <c r="C897" s="10"/>
      <c r="D897" s="10"/>
      <c r="E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c r="AD897" s="10"/>
    </row>
    <row r="898" spans="1:30" ht="15">
      <c r="A898" s="10"/>
      <c r="B898" s="166"/>
      <c r="C898" s="10"/>
      <c r="D898" s="10"/>
      <c r="E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c r="AD898" s="10"/>
    </row>
    <row r="899" spans="1:30" ht="15">
      <c r="A899" s="10"/>
      <c r="B899" s="166"/>
      <c r="C899" s="10"/>
      <c r="D899" s="10"/>
      <c r="E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c r="AD899" s="10"/>
    </row>
    <row r="900" spans="1:30" ht="15">
      <c r="A900" s="10"/>
      <c r="B900" s="166"/>
      <c r="C900" s="10"/>
      <c r="D900" s="10"/>
      <c r="E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c r="AD900" s="10"/>
    </row>
    <row r="901" spans="1:30" ht="15">
      <c r="A901" s="10"/>
      <c r="B901" s="166"/>
      <c r="C901" s="10"/>
      <c r="D901" s="10"/>
      <c r="E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c r="AD901" s="10"/>
    </row>
    <row r="902" spans="1:30" ht="15">
      <c r="A902" s="10"/>
      <c r="B902" s="166"/>
      <c r="C902" s="10"/>
      <c r="D902" s="10"/>
      <c r="E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c r="AD902" s="10"/>
    </row>
    <row r="903" spans="1:30" ht="15">
      <c r="A903" s="10"/>
      <c r="B903" s="166"/>
      <c r="C903" s="10"/>
      <c r="D903" s="10"/>
      <c r="E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c r="AD903" s="10"/>
    </row>
    <row r="904" spans="1:30" ht="15">
      <c r="A904" s="10"/>
      <c r="B904" s="166"/>
      <c r="C904" s="10"/>
      <c r="D904" s="10"/>
      <c r="E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c r="AD904" s="10"/>
    </row>
    <row r="905" spans="1:30" ht="15">
      <c r="A905" s="10"/>
      <c r="B905" s="166"/>
      <c r="C905" s="10"/>
      <c r="D905" s="10"/>
      <c r="E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c r="AD905" s="10"/>
    </row>
    <row r="906" spans="1:30" ht="15">
      <c r="A906" s="10"/>
      <c r="B906" s="166"/>
      <c r="C906" s="10"/>
      <c r="D906" s="10"/>
      <c r="E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c r="AD906" s="10"/>
    </row>
    <row r="907" spans="1:30" ht="15">
      <c r="A907" s="10"/>
      <c r="B907" s="166"/>
      <c r="C907" s="10"/>
      <c r="D907" s="10"/>
      <c r="E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c r="AD907" s="10"/>
    </row>
    <row r="908" spans="1:30" ht="15">
      <c r="A908" s="10"/>
      <c r="B908" s="166"/>
      <c r="C908" s="10"/>
      <c r="D908" s="10"/>
      <c r="E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c r="AD908" s="10"/>
    </row>
    <row r="909" spans="1:30" ht="15">
      <c r="A909" s="10"/>
      <c r="B909" s="166"/>
      <c r="C909" s="10"/>
      <c r="D909" s="10"/>
      <c r="E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c r="AD909" s="10"/>
    </row>
    <row r="910" spans="1:30" ht="15">
      <c r="A910" s="10"/>
      <c r="B910" s="166"/>
      <c r="C910" s="10"/>
      <c r="D910" s="10"/>
      <c r="E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c r="AD910" s="10"/>
    </row>
    <row r="911" spans="1:30" ht="15">
      <c r="A911" s="10"/>
      <c r="B911" s="166"/>
      <c r="C911" s="10"/>
      <c r="D911" s="10"/>
      <c r="E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c r="AD911" s="10"/>
    </row>
    <row r="912" spans="1:30" ht="15">
      <c r="A912" s="10"/>
      <c r="B912" s="166"/>
      <c r="C912" s="10"/>
      <c r="D912" s="10"/>
      <c r="E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c r="AD912" s="10"/>
    </row>
    <row r="913" spans="1:30" ht="15">
      <c r="A913" s="10"/>
      <c r="B913" s="166"/>
      <c r="C913" s="10"/>
      <c r="D913" s="10"/>
      <c r="E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c r="AD913" s="10"/>
    </row>
    <row r="914" spans="1:30" ht="15">
      <c r="A914" s="10"/>
      <c r="B914" s="166"/>
      <c r="C914" s="10"/>
      <c r="D914" s="10"/>
      <c r="E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c r="AD914" s="10"/>
    </row>
    <row r="915" spans="1:30" ht="15">
      <c r="A915" s="10"/>
      <c r="B915" s="166"/>
      <c r="C915" s="10"/>
      <c r="D915" s="10"/>
      <c r="E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c r="AD915" s="10"/>
    </row>
    <row r="916" spans="1:30" ht="15">
      <c r="A916" s="10"/>
      <c r="B916" s="166"/>
      <c r="C916" s="10"/>
      <c r="D916" s="10"/>
      <c r="E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c r="AD916" s="10"/>
    </row>
    <row r="917" spans="1:30" ht="15">
      <c r="A917" s="10"/>
      <c r="B917" s="166"/>
      <c r="C917" s="10"/>
      <c r="D917" s="10"/>
      <c r="E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c r="AD917" s="10"/>
    </row>
    <row r="918" spans="1:30" ht="15">
      <c r="A918" s="10"/>
      <c r="B918" s="166"/>
      <c r="C918" s="10"/>
      <c r="D918" s="10"/>
      <c r="E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c r="AD918" s="10"/>
    </row>
    <row r="919" spans="1:30" ht="15">
      <c r="A919" s="10"/>
      <c r="B919" s="166"/>
      <c r="C919" s="10"/>
      <c r="D919" s="10"/>
      <c r="E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c r="AD919" s="10"/>
    </row>
    <row r="920" spans="1:30" ht="15">
      <c r="A920" s="10"/>
      <c r="B920" s="166"/>
      <c r="C920" s="10"/>
      <c r="D920" s="10"/>
      <c r="E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c r="AD920" s="10"/>
    </row>
    <row r="921" spans="1:30" ht="15">
      <c r="A921" s="10"/>
      <c r="B921" s="166"/>
      <c r="C921" s="10"/>
      <c r="D921" s="10"/>
      <c r="E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c r="AD921" s="10"/>
    </row>
    <row r="922" spans="1:30" ht="15">
      <c r="A922" s="10"/>
      <c r="B922" s="166"/>
      <c r="C922" s="10"/>
      <c r="D922" s="10"/>
      <c r="E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c r="AD922" s="10"/>
    </row>
    <row r="923" spans="1:30" ht="15">
      <c r="A923" s="10"/>
      <c r="B923" s="166"/>
      <c r="C923" s="10"/>
      <c r="D923" s="10"/>
      <c r="E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c r="AD923" s="10"/>
    </row>
    <row r="924" spans="1:30" ht="15">
      <c r="A924" s="10"/>
      <c r="B924" s="166"/>
      <c r="C924" s="10"/>
      <c r="D924" s="10"/>
      <c r="E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c r="AD924" s="10"/>
    </row>
    <row r="925" spans="1:30" ht="15">
      <c r="A925" s="10"/>
      <c r="B925" s="166"/>
      <c r="C925" s="10"/>
      <c r="D925" s="10"/>
      <c r="E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c r="AD925" s="10"/>
    </row>
    <row r="926" spans="1:30" ht="15">
      <c r="A926" s="10"/>
      <c r="B926" s="166"/>
      <c r="C926" s="10"/>
      <c r="D926" s="10"/>
      <c r="E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c r="AD926" s="10"/>
    </row>
    <row r="927" spans="1:30" ht="15">
      <c r="A927" s="10"/>
      <c r="B927" s="166"/>
      <c r="C927" s="10"/>
      <c r="D927" s="10"/>
      <c r="E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c r="AD927" s="10"/>
    </row>
    <row r="928" spans="1:30" ht="15">
      <c r="A928" s="10"/>
      <c r="B928" s="166"/>
      <c r="C928" s="10"/>
      <c r="D928" s="10"/>
      <c r="E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c r="AD928" s="10"/>
    </row>
    <row r="929" spans="1:30" ht="15">
      <c r="A929" s="10"/>
      <c r="B929" s="166"/>
      <c r="C929" s="10"/>
      <c r="D929" s="10"/>
      <c r="E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c r="AD929" s="10"/>
    </row>
    <row r="930" spans="1:30" ht="15">
      <c r="A930" s="10"/>
      <c r="B930" s="166"/>
      <c r="C930" s="10"/>
      <c r="D930" s="10"/>
      <c r="E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c r="AD930" s="10"/>
    </row>
    <row r="931" spans="1:30" ht="15">
      <c r="A931" s="10"/>
      <c r="B931" s="166"/>
      <c r="C931" s="10"/>
      <c r="D931" s="10"/>
      <c r="E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c r="AD931" s="10"/>
    </row>
    <row r="932" spans="1:30" ht="15">
      <c r="A932" s="10"/>
      <c r="B932" s="166"/>
      <c r="C932" s="10"/>
      <c r="D932" s="10"/>
      <c r="E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c r="AD932" s="10"/>
    </row>
    <row r="933" spans="1:30" ht="15">
      <c r="A933" s="10"/>
      <c r="B933" s="166"/>
      <c r="C933" s="10"/>
      <c r="D933" s="10"/>
      <c r="E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c r="AD933" s="10"/>
    </row>
    <row r="934" spans="1:30" ht="15">
      <c r="A934" s="10"/>
      <c r="B934" s="166"/>
      <c r="C934" s="10"/>
      <c r="D934" s="10"/>
      <c r="E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c r="AD934" s="10"/>
    </row>
    <row r="935" spans="1:30" ht="15">
      <c r="A935" s="10"/>
      <c r="B935" s="166"/>
      <c r="C935" s="10"/>
      <c r="D935" s="10"/>
      <c r="E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c r="AD935" s="10"/>
    </row>
    <row r="936" spans="1:30" ht="15">
      <c r="A936" s="10"/>
      <c r="B936" s="166"/>
      <c r="C936" s="10"/>
      <c r="D936" s="10"/>
      <c r="E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c r="AD936" s="10"/>
    </row>
    <row r="937" spans="1:30" ht="15">
      <c r="A937" s="10"/>
      <c r="B937" s="166"/>
      <c r="C937" s="10"/>
      <c r="D937" s="10"/>
      <c r="E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c r="AD937" s="10"/>
    </row>
    <row r="938" spans="1:30" ht="15">
      <c r="A938" s="10"/>
      <c r="B938" s="166"/>
      <c r="C938" s="10"/>
      <c r="D938" s="10"/>
      <c r="E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c r="AD938" s="10"/>
    </row>
    <row r="939" spans="1:30" ht="15">
      <c r="A939" s="10"/>
      <c r="B939" s="166"/>
      <c r="C939" s="10"/>
      <c r="D939" s="10"/>
      <c r="E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c r="AD939" s="10"/>
    </row>
    <row r="940" spans="1:30" ht="15">
      <c r="A940" s="10"/>
      <c r="B940" s="166"/>
      <c r="C940" s="10"/>
      <c r="D940" s="10"/>
      <c r="E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c r="AD940" s="10"/>
    </row>
    <row r="941" spans="1:30" ht="15">
      <c r="A941" s="10"/>
      <c r="B941" s="166"/>
      <c r="C941" s="10"/>
      <c r="D941" s="10"/>
      <c r="E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c r="AD941" s="10"/>
    </row>
    <row r="942" spans="1:30" ht="15">
      <c r="A942" s="10"/>
      <c r="B942" s="166"/>
      <c r="C942" s="10"/>
      <c r="D942" s="10"/>
      <c r="E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c r="AD942" s="10"/>
    </row>
    <row r="943" spans="1:30" ht="15">
      <c r="A943" s="10"/>
      <c r="B943" s="166"/>
      <c r="C943" s="10"/>
      <c r="D943" s="10"/>
      <c r="E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c r="AD943" s="10"/>
    </row>
    <row r="944" spans="1:30" ht="15">
      <c r="A944" s="10"/>
      <c r="B944" s="166"/>
      <c r="C944" s="10"/>
      <c r="D944" s="10"/>
      <c r="E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c r="AD944" s="10"/>
    </row>
    <row r="945" spans="1:30" ht="15">
      <c r="A945" s="10"/>
      <c r="B945" s="166"/>
      <c r="C945" s="10"/>
      <c r="D945" s="10"/>
      <c r="E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c r="AD945" s="10"/>
    </row>
    <row r="946" spans="1:30" ht="15">
      <c r="A946" s="10"/>
      <c r="B946" s="166"/>
      <c r="C946" s="10"/>
      <c r="D946" s="10"/>
      <c r="E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c r="AD946" s="10"/>
    </row>
    <row r="947" spans="1:30" ht="15">
      <c r="A947" s="10"/>
      <c r="B947" s="166"/>
      <c r="C947" s="10"/>
      <c r="D947" s="10"/>
      <c r="E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c r="AD947" s="10"/>
    </row>
    <row r="948" spans="1:30" ht="15">
      <c r="A948" s="10"/>
      <c r="B948" s="166"/>
      <c r="C948" s="10"/>
      <c r="D948" s="10"/>
      <c r="E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c r="AD948" s="10"/>
    </row>
    <row r="949" spans="1:30" ht="15">
      <c r="A949" s="10"/>
      <c r="B949" s="166"/>
      <c r="C949" s="10"/>
      <c r="D949" s="10"/>
      <c r="E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c r="AD949" s="10"/>
    </row>
    <row r="950" spans="1:30" ht="15">
      <c r="A950" s="10"/>
      <c r="B950" s="166"/>
      <c r="C950" s="10"/>
      <c r="D950" s="10"/>
      <c r="E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c r="AD950" s="10"/>
    </row>
    <row r="951" spans="1:30" ht="15">
      <c r="A951" s="10"/>
      <c r="B951" s="166"/>
      <c r="C951" s="10"/>
      <c r="D951" s="10"/>
      <c r="E951" s="10"/>
      <c r="G951" s="10"/>
      <c r="H951" s="10"/>
      <c r="I951" s="10"/>
      <c r="J951" s="10"/>
      <c r="K951" s="10"/>
      <c r="L951" s="10"/>
      <c r="M951" s="10"/>
      <c r="N951" s="10"/>
      <c r="O951" s="10"/>
      <c r="P951" s="10"/>
      <c r="Q951" s="10"/>
      <c r="R951" s="10"/>
      <c r="S951" s="10"/>
      <c r="T951" s="10"/>
      <c r="U951" s="10"/>
      <c r="V951" s="10"/>
      <c r="W951" s="10"/>
      <c r="X951" s="10"/>
      <c r="Y951" s="10"/>
      <c r="Z951" s="10"/>
      <c r="AA951" s="10"/>
      <c r="AB951" s="10"/>
      <c r="AC951" s="10"/>
      <c r="AD951" s="10"/>
    </row>
    <row r="952" spans="1:30" ht="15">
      <c r="A952" s="10"/>
      <c r="B952" s="166"/>
      <c r="C952" s="10"/>
      <c r="D952" s="10"/>
      <c r="E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c r="AD952" s="10"/>
    </row>
    <row r="953" spans="1:30" ht="15">
      <c r="A953" s="10"/>
      <c r="B953" s="166"/>
      <c r="C953" s="10"/>
      <c r="D953" s="10"/>
      <c r="E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c r="AD953" s="10"/>
    </row>
    <row r="954" spans="1:30" ht="15">
      <c r="A954" s="10"/>
      <c r="B954" s="166"/>
      <c r="C954" s="10"/>
      <c r="D954" s="10"/>
      <c r="E954" s="10"/>
      <c r="G954" s="10"/>
      <c r="H954" s="10"/>
      <c r="I954" s="10"/>
      <c r="J954" s="10"/>
      <c r="K954" s="10"/>
      <c r="L954" s="10"/>
      <c r="M954" s="10"/>
      <c r="N954" s="10"/>
      <c r="O954" s="10"/>
      <c r="P954" s="10"/>
      <c r="Q954" s="10"/>
      <c r="R954" s="10"/>
      <c r="S954" s="10"/>
      <c r="T954" s="10"/>
      <c r="U954" s="10"/>
      <c r="V954" s="10"/>
      <c r="W954" s="10"/>
      <c r="X954" s="10"/>
      <c r="Y954" s="10"/>
      <c r="Z954" s="10"/>
      <c r="AA954" s="10"/>
      <c r="AB954" s="10"/>
      <c r="AC954" s="10"/>
      <c r="AD954" s="10"/>
    </row>
    <row r="955" spans="1:30" ht="15">
      <c r="A955" s="10"/>
      <c r="B955" s="166"/>
      <c r="C955" s="10"/>
      <c r="D955" s="10"/>
      <c r="E955" s="10"/>
      <c r="G955" s="10"/>
      <c r="H955" s="10"/>
      <c r="I955" s="10"/>
      <c r="J955" s="10"/>
      <c r="K955" s="10"/>
      <c r="L955" s="10"/>
      <c r="M955" s="10"/>
      <c r="N955" s="10"/>
      <c r="O955" s="10"/>
      <c r="P955" s="10"/>
      <c r="Q955" s="10"/>
      <c r="R955" s="10"/>
      <c r="S955" s="10"/>
      <c r="T955" s="10"/>
      <c r="U955" s="10"/>
      <c r="V955" s="10"/>
      <c r="W955" s="10"/>
      <c r="X955" s="10"/>
      <c r="Y955" s="10"/>
      <c r="Z955" s="10"/>
      <c r="AA955" s="10"/>
      <c r="AB955" s="10"/>
      <c r="AC955" s="10"/>
      <c r="AD955" s="10"/>
    </row>
    <row r="956" spans="1:30" ht="15">
      <c r="A956" s="10"/>
      <c r="B956" s="166"/>
      <c r="C956" s="10"/>
      <c r="D956" s="10"/>
      <c r="E956" s="10"/>
      <c r="G956" s="10"/>
      <c r="H956" s="10"/>
      <c r="I956" s="10"/>
      <c r="J956" s="10"/>
      <c r="K956" s="10"/>
      <c r="L956" s="10"/>
      <c r="M956" s="10"/>
      <c r="N956" s="10"/>
      <c r="O956" s="10"/>
      <c r="P956" s="10"/>
      <c r="Q956" s="10"/>
      <c r="R956" s="10"/>
      <c r="S956" s="10"/>
      <c r="T956" s="10"/>
      <c r="U956" s="10"/>
      <c r="V956" s="10"/>
      <c r="W956" s="10"/>
      <c r="X956" s="10"/>
      <c r="Y956" s="10"/>
      <c r="Z956" s="10"/>
      <c r="AA956" s="10"/>
      <c r="AB956" s="10"/>
      <c r="AC956" s="10"/>
      <c r="AD956" s="10"/>
    </row>
    <row r="957" spans="1:30" ht="15">
      <c r="A957" s="10"/>
      <c r="B957" s="166"/>
      <c r="C957" s="10"/>
      <c r="D957" s="10"/>
      <c r="E957" s="10"/>
      <c r="G957" s="10"/>
      <c r="H957" s="10"/>
      <c r="I957" s="10"/>
      <c r="J957" s="10"/>
      <c r="K957" s="10"/>
      <c r="L957" s="10"/>
      <c r="M957" s="10"/>
      <c r="N957" s="10"/>
      <c r="O957" s="10"/>
      <c r="P957" s="10"/>
      <c r="Q957" s="10"/>
      <c r="R957" s="10"/>
      <c r="S957" s="10"/>
      <c r="T957" s="10"/>
      <c r="U957" s="10"/>
      <c r="V957" s="10"/>
      <c r="W957" s="10"/>
      <c r="X957" s="10"/>
      <c r="Y957" s="10"/>
      <c r="Z957" s="10"/>
      <c r="AA957" s="10"/>
      <c r="AB957" s="10"/>
      <c r="AC957" s="10"/>
      <c r="AD957" s="10"/>
    </row>
    <row r="958" spans="1:30" ht="15">
      <c r="A958" s="10"/>
      <c r="B958" s="166"/>
      <c r="C958" s="10"/>
      <c r="D958" s="10"/>
      <c r="E958" s="10"/>
      <c r="G958" s="10"/>
      <c r="H958" s="10"/>
      <c r="I958" s="10"/>
      <c r="J958" s="10"/>
      <c r="K958" s="10"/>
      <c r="L958" s="10"/>
      <c r="M958" s="10"/>
      <c r="N958" s="10"/>
      <c r="O958" s="10"/>
      <c r="P958" s="10"/>
      <c r="Q958" s="10"/>
      <c r="R958" s="10"/>
      <c r="S958" s="10"/>
      <c r="T958" s="10"/>
      <c r="U958" s="10"/>
      <c r="V958" s="10"/>
      <c r="W958" s="10"/>
      <c r="X958" s="10"/>
      <c r="Y958" s="10"/>
      <c r="Z958" s="10"/>
      <c r="AA958" s="10"/>
      <c r="AB958" s="10"/>
      <c r="AC958" s="10"/>
      <c r="AD958" s="10"/>
    </row>
    <row r="959" spans="1:30" ht="15">
      <c r="A959" s="10"/>
      <c r="B959" s="166"/>
      <c r="C959" s="10"/>
      <c r="D959" s="10"/>
      <c r="E959" s="10"/>
      <c r="G959" s="10"/>
      <c r="H959" s="10"/>
      <c r="I959" s="10"/>
      <c r="J959" s="10"/>
      <c r="K959" s="10"/>
      <c r="L959" s="10"/>
      <c r="M959" s="10"/>
      <c r="N959" s="10"/>
      <c r="O959" s="10"/>
      <c r="P959" s="10"/>
      <c r="Q959" s="10"/>
      <c r="R959" s="10"/>
      <c r="S959" s="10"/>
      <c r="T959" s="10"/>
      <c r="U959" s="10"/>
      <c r="V959" s="10"/>
      <c r="W959" s="10"/>
      <c r="X959" s="10"/>
      <c r="Y959" s="10"/>
      <c r="Z959" s="10"/>
      <c r="AA959" s="10"/>
      <c r="AB959" s="10"/>
      <c r="AC959" s="10"/>
      <c r="AD959" s="10"/>
    </row>
    <row r="960" spans="1:30" ht="15">
      <c r="A960" s="10"/>
      <c r="B960" s="166"/>
      <c r="C960" s="10"/>
      <c r="D960" s="10"/>
      <c r="E960" s="10"/>
      <c r="G960" s="10"/>
      <c r="H960" s="10"/>
      <c r="I960" s="10"/>
      <c r="J960" s="10"/>
      <c r="K960" s="10"/>
      <c r="L960" s="10"/>
      <c r="M960" s="10"/>
      <c r="N960" s="10"/>
      <c r="O960" s="10"/>
      <c r="P960" s="10"/>
      <c r="Q960" s="10"/>
      <c r="R960" s="10"/>
      <c r="S960" s="10"/>
      <c r="T960" s="10"/>
      <c r="U960" s="10"/>
      <c r="V960" s="10"/>
      <c r="W960" s="10"/>
      <c r="X960" s="10"/>
      <c r="Y960" s="10"/>
      <c r="Z960" s="10"/>
      <c r="AA960" s="10"/>
      <c r="AB960" s="10"/>
      <c r="AC960" s="10"/>
      <c r="AD960" s="10"/>
    </row>
    <row r="961" spans="1:30" ht="15">
      <c r="A961" s="10"/>
      <c r="B961" s="166"/>
      <c r="C961" s="10"/>
      <c r="D961" s="10"/>
      <c r="E961" s="10"/>
      <c r="G961" s="10"/>
      <c r="H961" s="10"/>
      <c r="I961" s="10"/>
      <c r="J961" s="10"/>
      <c r="K961" s="10"/>
      <c r="L961" s="10"/>
      <c r="M961" s="10"/>
      <c r="N961" s="10"/>
      <c r="O961" s="10"/>
      <c r="P961" s="10"/>
      <c r="Q961" s="10"/>
      <c r="R961" s="10"/>
      <c r="S961" s="10"/>
      <c r="T961" s="10"/>
      <c r="U961" s="10"/>
      <c r="V961" s="10"/>
      <c r="W961" s="10"/>
      <c r="X961" s="10"/>
      <c r="Y961" s="10"/>
      <c r="Z961" s="10"/>
      <c r="AA961" s="10"/>
      <c r="AB961" s="10"/>
      <c r="AC961" s="10"/>
      <c r="AD961" s="10"/>
    </row>
    <row r="962" spans="1:30" ht="15">
      <c r="A962" s="10"/>
      <c r="B962" s="166"/>
      <c r="C962" s="10"/>
      <c r="D962" s="10"/>
      <c r="E962" s="10"/>
      <c r="G962" s="10"/>
      <c r="H962" s="10"/>
      <c r="I962" s="10"/>
      <c r="J962" s="10"/>
      <c r="K962" s="10"/>
      <c r="L962" s="10"/>
      <c r="M962" s="10"/>
      <c r="N962" s="10"/>
      <c r="O962" s="10"/>
      <c r="P962" s="10"/>
      <c r="Q962" s="10"/>
      <c r="R962" s="10"/>
      <c r="S962" s="10"/>
      <c r="T962" s="10"/>
      <c r="U962" s="10"/>
      <c r="V962" s="10"/>
      <c r="W962" s="10"/>
      <c r="X962" s="10"/>
      <c r="Y962" s="10"/>
      <c r="Z962" s="10"/>
      <c r="AA962" s="10"/>
      <c r="AB962" s="10"/>
      <c r="AC962" s="10"/>
      <c r="AD962" s="10"/>
    </row>
    <row r="963" spans="1:30" ht="15">
      <c r="A963" s="10"/>
      <c r="B963" s="166"/>
      <c r="C963" s="10"/>
      <c r="D963" s="10"/>
      <c r="E963" s="10"/>
      <c r="G963" s="10"/>
      <c r="H963" s="10"/>
      <c r="I963" s="10"/>
      <c r="J963" s="10"/>
      <c r="K963" s="10"/>
      <c r="L963" s="10"/>
      <c r="M963" s="10"/>
      <c r="N963" s="10"/>
      <c r="O963" s="10"/>
      <c r="P963" s="10"/>
      <c r="Q963" s="10"/>
      <c r="R963" s="10"/>
      <c r="S963" s="10"/>
      <c r="T963" s="10"/>
      <c r="U963" s="10"/>
      <c r="V963" s="10"/>
      <c r="W963" s="10"/>
      <c r="X963" s="10"/>
      <c r="Y963" s="10"/>
      <c r="Z963" s="10"/>
      <c r="AA963" s="10"/>
      <c r="AB963" s="10"/>
      <c r="AC963" s="10"/>
      <c r="AD963" s="10"/>
    </row>
    <row r="964" spans="1:30" ht="15">
      <c r="A964" s="10"/>
      <c r="B964" s="166"/>
      <c r="C964" s="10"/>
      <c r="D964" s="10"/>
      <c r="E964" s="10"/>
      <c r="G964" s="10"/>
      <c r="H964" s="10"/>
      <c r="I964" s="10"/>
      <c r="J964" s="10"/>
      <c r="K964" s="10"/>
      <c r="L964" s="10"/>
      <c r="M964" s="10"/>
      <c r="N964" s="10"/>
      <c r="O964" s="10"/>
      <c r="P964" s="10"/>
      <c r="Q964" s="10"/>
      <c r="R964" s="10"/>
      <c r="S964" s="10"/>
      <c r="T964" s="10"/>
      <c r="U964" s="10"/>
      <c r="V964" s="10"/>
      <c r="W964" s="10"/>
      <c r="X964" s="10"/>
      <c r="Y964" s="10"/>
      <c r="Z964" s="10"/>
      <c r="AA964" s="10"/>
      <c r="AB964" s="10"/>
      <c r="AC964" s="10"/>
      <c r="AD964" s="10"/>
    </row>
    <row r="965" spans="1:30" ht="15">
      <c r="A965" s="10"/>
      <c r="B965" s="166"/>
      <c r="C965" s="10"/>
      <c r="D965" s="10"/>
      <c r="E965" s="10"/>
      <c r="G965" s="10"/>
      <c r="H965" s="10"/>
      <c r="I965" s="10"/>
      <c r="J965" s="10"/>
      <c r="K965" s="10"/>
      <c r="L965" s="10"/>
      <c r="M965" s="10"/>
      <c r="N965" s="10"/>
      <c r="O965" s="10"/>
      <c r="P965" s="10"/>
      <c r="Q965" s="10"/>
      <c r="R965" s="10"/>
      <c r="S965" s="10"/>
      <c r="T965" s="10"/>
      <c r="U965" s="10"/>
      <c r="V965" s="10"/>
      <c r="W965" s="10"/>
      <c r="X965" s="10"/>
      <c r="Y965" s="10"/>
      <c r="Z965" s="10"/>
      <c r="AA965" s="10"/>
      <c r="AB965" s="10"/>
      <c r="AC965" s="10"/>
      <c r="AD965" s="10"/>
    </row>
    <row r="966" spans="1:30" ht="15">
      <c r="A966" s="10"/>
      <c r="B966" s="166"/>
      <c r="C966" s="10"/>
      <c r="D966" s="10"/>
      <c r="E966" s="10"/>
      <c r="G966" s="10"/>
      <c r="H966" s="10"/>
      <c r="I966" s="10"/>
      <c r="J966" s="10"/>
      <c r="K966" s="10"/>
      <c r="L966" s="10"/>
      <c r="M966" s="10"/>
      <c r="N966" s="10"/>
      <c r="O966" s="10"/>
      <c r="P966" s="10"/>
      <c r="Q966" s="10"/>
      <c r="R966" s="10"/>
      <c r="S966" s="10"/>
      <c r="T966" s="10"/>
      <c r="U966" s="10"/>
      <c r="V966" s="10"/>
      <c r="W966" s="10"/>
      <c r="X966" s="10"/>
      <c r="Y966" s="10"/>
      <c r="Z966" s="10"/>
      <c r="AA966" s="10"/>
      <c r="AB966" s="10"/>
      <c r="AC966" s="10"/>
      <c r="AD966" s="10"/>
    </row>
    <row r="967" spans="1:30" ht="15">
      <c r="A967" s="10"/>
      <c r="B967" s="166"/>
      <c r="C967" s="10"/>
      <c r="D967" s="10"/>
      <c r="E967" s="10"/>
      <c r="G967" s="10"/>
      <c r="H967" s="10"/>
      <c r="I967" s="10"/>
      <c r="J967" s="10"/>
      <c r="K967" s="10"/>
      <c r="L967" s="10"/>
      <c r="M967" s="10"/>
      <c r="N967" s="10"/>
      <c r="O967" s="10"/>
      <c r="P967" s="10"/>
      <c r="Q967" s="10"/>
      <c r="R967" s="10"/>
      <c r="S967" s="10"/>
      <c r="T967" s="10"/>
      <c r="U967" s="10"/>
      <c r="V967" s="10"/>
      <c r="W967" s="10"/>
      <c r="X967" s="10"/>
      <c r="Y967" s="10"/>
      <c r="Z967" s="10"/>
      <c r="AA967" s="10"/>
      <c r="AB967" s="10"/>
      <c r="AC967" s="10"/>
      <c r="AD967" s="10"/>
    </row>
    <row r="968" spans="1:30" ht="15">
      <c r="A968" s="10"/>
      <c r="B968" s="166"/>
      <c r="C968" s="10"/>
      <c r="D968" s="10"/>
      <c r="E968" s="10"/>
      <c r="G968" s="10"/>
      <c r="H968" s="10"/>
      <c r="I968" s="10"/>
      <c r="J968" s="10"/>
      <c r="K968" s="10"/>
      <c r="L968" s="10"/>
      <c r="M968" s="10"/>
      <c r="N968" s="10"/>
      <c r="O968" s="10"/>
      <c r="P968" s="10"/>
      <c r="Q968" s="10"/>
      <c r="R968" s="10"/>
      <c r="S968" s="10"/>
      <c r="T968" s="10"/>
      <c r="U968" s="10"/>
      <c r="V968" s="10"/>
      <c r="W968" s="10"/>
      <c r="X968" s="10"/>
      <c r="Y968" s="10"/>
      <c r="Z968" s="10"/>
      <c r="AA968" s="10"/>
      <c r="AB968" s="10"/>
      <c r="AC968" s="10"/>
      <c r="AD968" s="10"/>
    </row>
    <row r="969" spans="1:30" ht="15">
      <c r="A969" s="10"/>
      <c r="B969" s="166"/>
      <c r="C969" s="10"/>
      <c r="D969" s="10"/>
      <c r="E969" s="10"/>
      <c r="G969" s="10"/>
      <c r="H969" s="10"/>
      <c r="I969" s="10"/>
      <c r="J969" s="10"/>
      <c r="K969" s="10"/>
      <c r="L969" s="10"/>
      <c r="M969" s="10"/>
      <c r="N969" s="10"/>
      <c r="O969" s="10"/>
      <c r="P969" s="10"/>
      <c r="Q969" s="10"/>
      <c r="R969" s="10"/>
      <c r="S969" s="10"/>
      <c r="T969" s="10"/>
      <c r="U969" s="10"/>
      <c r="V969" s="10"/>
      <c r="W969" s="10"/>
      <c r="X969" s="10"/>
      <c r="Y969" s="10"/>
      <c r="Z969" s="10"/>
      <c r="AA969" s="10"/>
      <c r="AB969" s="10"/>
      <c r="AC969" s="10"/>
      <c r="AD969" s="10"/>
    </row>
    <row r="970" spans="1:30" ht="15">
      <c r="A970" s="10"/>
      <c r="B970" s="166"/>
      <c r="C970" s="10"/>
      <c r="D970" s="10"/>
      <c r="E970" s="10"/>
      <c r="G970" s="10"/>
      <c r="H970" s="10"/>
      <c r="I970" s="10"/>
      <c r="J970" s="10"/>
      <c r="K970" s="10"/>
      <c r="L970" s="10"/>
      <c r="M970" s="10"/>
      <c r="N970" s="10"/>
      <c r="O970" s="10"/>
      <c r="P970" s="10"/>
      <c r="Q970" s="10"/>
      <c r="R970" s="10"/>
      <c r="S970" s="10"/>
      <c r="T970" s="10"/>
      <c r="U970" s="10"/>
      <c r="V970" s="10"/>
      <c r="W970" s="10"/>
      <c r="X970" s="10"/>
      <c r="Y970" s="10"/>
      <c r="Z970" s="10"/>
      <c r="AA970" s="10"/>
      <c r="AB970" s="10"/>
      <c r="AC970" s="10"/>
      <c r="AD970" s="10"/>
    </row>
    <row r="971" spans="1:30" ht="15">
      <c r="A971" s="10"/>
      <c r="B971" s="166"/>
      <c r="C971" s="10"/>
      <c r="D971" s="10"/>
      <c r="E971" s="10"/>
      <c r="G971" s="10"/>
      <c r="H971" s="10"/>
      <c r="I971" s="10"/>
      <c r="J971" s="10"/>
      <c r="K971" s="10"/>
      <c r="L971" s="10"/>
      <c r="M971" s="10"/>
      <c r="N971" s="10"/>
      <c r="O971" s="10"/>
      <c r="P971" s="10"/>
      <c r="Q971" s="10"/>
      <c r="R971" s="10"/>
      <c r="S971" s="10"/>
      <c r="T971" s="10"/>
      <c r="U971" s="10"/>
      <c r="V971" s="10"/>
      <c r="W971" s="10"/>
      <c r="X971" s="10"/>
      <c r="Y971" s="10"/>
      <c r="Z971" s="10"/>
      <c r="AA971" s="10"/>
      <c r="AB971" s="10"/>
      <c r="AC971" s="10"/>
      <c r="AD971" s="10"/>
    </row>
    <row r="972" spans="1:30" ht="15">
      <c r="A972" s="10"/>
      <c r="B972" s="166"/>
      <c r="C972" s="10"/>
      <c r="D972" s="10"/>
      <c r="E972" s="10"/>
      <c r="G972" s="10"/>
      <c r="H972" s="10"/>
      <c r="I972" s="10"/>
      <c r="J972" s="10"/>
      <c r="K972" s="10"/>
      <c r="L972" s="10"/>
      <c r="M972" s="10"/>
      <c r="N972" s="10"/>
      <c r="O972" s="10"/>
      <c r="P972" s="10"/>
      <c r="Q972" s="10"/>
      <c r="R972" s="10"/>
      <c r="S972" s="10"/>
      <c r="T972" s="10"/>
      <c r="U972" s="10"/>
      <c r="V972" s="10"/>
      <c r="W972" s="10"/>
      <c r="X972" s="10"/>
      <c r="Y972" s="10"/>
      <c r="Z972" s="10"/>
      <c r="AA972" s="10"/>
      <c r="AB972" s="10"/>
      <c r="AC972" s="10"/>
      <c r="AD972" s="10"/>
    </row>
    <row r="973" spans="1:30" ht="15">
      <c r="A973" s="10"/>
      <c r="B973" s="166"/>
      <c r="C973" s="10"/>
      <c r="D973" s="10"/>
      <c r="E973" s="10"/>
      <c r="G973" s="10"/>
      <c r="H973" s="10"/>
      <c r="I973" s="10"/>
      <c r="J973" s="10"/>
      <c r="K973" s="10"/>
      <c r="L973" s="10"/>
      <c r="M973" s="10"/>
      <c r="N973" s="10"/>
      <c r="O973" s="10"/>
      <c r="P973" s="10"/>
      <c r="Q973" s="10"/>
      <c r="R973" s="10"/>
      <c r="S973" s="10"/>
      <c r="T973" s="10"/>
      <c r="U973" s="10"/>
      <c r="V973" s="10"/>
      <c r="W973" s="10"/>
      <c r="X973" s="10"/>
      <c r="Y973" s="10"/>
      <c r="Z973" s="10"/>
      <c r="AA973" s="10"/>
      <c r="AB973" s="10"/>
      <c r="AC973" s="10"/>
      <c r="AD973" s="10"/>
    </row>
    <row r="974" spans="1:30" ht="15">
      <c r="A974" s="10"/>
      <c r="B974" s="166"/>
      <c r="C974" s="10"/>
      <c r="D974" s="10"/>
      <c r="E974" s="10"/>
      <c r="G974" s="10"/>
      <c r="H974" s="10"/>
      <c r="I974" s="10"/>
      <c r="J974" s="10"/>
      <c r="K974" s="10"/>
      <c r="L974" s="10"/>
      <c r="M974" s="10"/>
      <c r="N974" s="10"/>
      <c r="O974" s="10"/>
      <c r="P974" s="10"/>
      <c r="Q974" s="10"/>
      <c r="R974" s="10"/>
      <c r="S974" s="10"/>
      <c r="T974" s="10"/>
      <c r="U974" s="10"/>
      <c r="V974" s="10"/>
      <c r="W974" s="10"/>
      <c r="X974" s="10"/>
      <c r="Y974" s="10"/>
      <c r="Z974" s="10"/>
      <c r="AA974" s="10"/>
      <c r="AB974" s="10"/>
      <c r="AC974" s="10"/>
      <c r="AD974" s="10"/>
    </row>
    <row r="975" spans="1:30" ht="15">
      <c r="A975" s="10"/>
      <c r="B975" s="166"/>
      <c r="C975" s="10"/>
      <c r="D975" s="10"/>
      <c r="E975" s="10"/>
      <c r="G975" s="10"/>
      <c r="H975" s="10"/>
      <c r="I975" s="10"/>
      <c r="J975" s="10"/>
      <c r="K975" s="10"/>
      <c r="L975" s="10"/>
      <c r="M975" s="10"/>
      <c r="N975" s="10"/>
      <c r="O975" s="10"/>
      <c r="P975" s="10"/>
      <c r="Q975" s="10"/>
      <c r="R975" s="10"/>
      <c r="S975" s="10"/>
      <c r="T975" s="10"/>
      <c r="U975" s="10"/>
      <c r="V975" s="10"/>
      <c r="W975" s="10"/>
      <c r="X975" s="10"/>
      <c r="Y975" s="10"/>
      <c r="Z975" s="10"/>
      <c r="AA975" s="10"/>
      <c r="AB975" s="10"/>
      <c r="AC975" s="10"/>
      <c r="AD975" s="10"/>
    </row>
    <row r="976" spans="1:30" ht="15">
      <c r="A976" s="10"/>
      <c r="B976" s="166"/>
      <c r="C976" s="10"/>
      <c r="D976" s="10"/>
      <c r="E976" s="10"/>
      <c r="G976" s="10"/>
      <c r="H976" s="10"/>
      <c r="I976" s="10"/>
      <c r="J976" s="10"/>
      <c r="K976" s="10"/>
      <c r="L976" s="10"/>
      <c r="M976" s="10"/>
      <c r="N976" s="10"/>
      <c r="O976" s="10"/>
      <c r="P976" s="10"/>
      <c r="Q976" s="10"/>
      <c r="R976" s="10"/>
      <c r="S976" s="10"/>
      <c r="T976" s="10"/>
      <c r="U976" s="10"/>
      <c r="V976" s="10"/>
      <c r="W976" s="10"/>
      <c r="X976" s="10"/>
      <c r="Y976" s="10"/>
      <c r="Z976" s="10"/>
      <c r="AA976" s="10"/>
      <c r="AB976" s="10"/>
      <c r="AC976" s="10"/>
      <c r="AD976" s="10"/>
    </row>
    <row r="977" spans="1:30" ht="15">
      <c r="A977" s="10"/>
      <c r="B977" s="166"/>
      <c r="C977" s="10"/>
      <c r="D977" s="10"/>
      <c r="E977" s="10"/>
      <c r="G977" s="10"/>
      <c r="H977" s="10"/>
      <c r="I977" s="10"/>
      <c r="J977" s="10"/>
      <c r="K977" s="10"/>
      <c r="L977" s="10"/>
      <c r="M977" s="10"/>
      <c r="N977" s="10"/>
      <c r="O977" s="10"/>
      <c r="P977" s="10"/>
      <c r="Q977" s="10"/>
      <c r="R977" s="10"/>
      <c r="S977" s="10"/>
      <c r="T977" s="10"/>
      <c r="U977" s="10"/>
      <c r="V977" s="10"/>
      <c r="W977" s="10"/>
      <c r="X977" s="10"/>
      <c r="Y977" s="10"/>
      <c r="Z977" s="10"/>
      <c r="AA977" s="10"/>
      <c r="AB977" s="10"/>
      <c r="AC977" s="10"/>
      <c r="AD977" s="10"/>
    </row>
    <row r="978" spans="1:30" ht="15">
      <c r="A978" s="10"/>
      <c r="B978" s="166"/>
      <c r="C978" s="10"/>
      <c r="D978" s="10"/>
      <c r="E978" s="10"/>
      <c r="G978" s="10"/>
      <c r="H978" s="10"/>
      <c r="I978" s="10"/>
      <c r="J978" s="10"/>
      <c r="K978" s="10"/>
      <c r="L978" s="10"/>
      <c r="M978" s="10"/>
      <c r="N978" s="10"/>
      <c r="O978" s="10"/>
      <c r="P978" s="10"/>
      <c r="Q978" s="10"/>
      <c r="R978" s="10"/>
      <c r="S978" s="10"/>
      <c r="T978" s="10"/>
      <c r="U978" s="10"/>
      <c r="V978" s="10"/>
      <c r="W978" s="10"/>
      <c r="X978" s="10"/>
      <c r="Y978" s="10"/>
      <c r="Z978" s="10"/>
      <c r="AA978" s="10"/>
      <c r="AB978" s="10"/>
      <c r="AC978" s="10"/>
      <c r="AD978" s="10"/>
    </row>
    <row r="979" spans="1:30" ht="15">
      <c r="A979" s="10"/>
      <c r="B979" s="166"/>
      <c r="C979" s="10"/>
      <c r="D979" s="10"/>
      <c r="E979" s="10"/>
      <c r="G979" s="10"/>
      <c r="H979" s="10"/>
      <c r="I979" s="10"/>
      <c r="J979" s="10"/>
      <c r="K979" s="10"/>
      <c r="L979" s="10"/>
      <c r="M979" s="10"/>
      <c r="N979" s="10"/>
      <c r="O979" s="10"/>
      <c r="P979" s="10"/>
      <c r="Q979" s="10"/>
      <c r="R979" s="10"/>
      <c r="S979" s="10"/>
      <c r="T979" s="10"/>
      <c r="U979" s="10"/>
      <c r="V979" s="10"/>
      <c r="W979" s="10"/>
      <c r="X979" s="10"/>
      <c r="Y979" s="10"/>
      <c r="Z979" s="10"/>
      <c r="AA979" s="10"/>
      <c r="AB979" s="10"/>
      <c r="AC979" s="10"/>
      <c r="AD979" s="10"/>
    </row>
    <row r="980" spans="1:30" ht="15">
      <c r="A980" s="10"/>
      <c r="B980" s="166"/>
      <c r="C980" s="10"/>
      <c r="D980" s="10"/>
      <c r="E980" s="10"/>
      <c r="G980" s="10"/>
      <c r="H980" s="10"/>
      <c r="I980" s="10"/>
      <c r="J980" s="10"/>
      <c r="K980" s="10"/>
      <c r="L980" s="10"/>
      <c r="M980" s="10"/>
      <c r="N980" s="10"/>
      <c r="O980" s="10"/>
      <c r="P980" s="10"/>
      <c r="Q980" s="10"/>
      <c r="R980" s="10"/>
      <c r="S980" s="10"/>
      <c r="T980" s="10"/>
      <c r="U980" s="10"/>
      <c r="V980" s="10"/>
      <c r="W980" s="10"/>
      <c r="X980" s="10"/>
      <c r="Y980" s="10"/>
      <c r="Z980" s="10"/>
      <c r="AA980" s="10"/>
      <c r="AB980" s="10"/>
      <c r="AC980" s="10"/>
      <c r="AD980" s="10"/>
    </row>
    <row r="981" spans="1:30" ht="15">
      <c r="A981" s="10"/>
      <c r="B981" s="166"/>
      <c r="C981" s="10"/>
      <c r="D981" s="10"/>
      <c r="E981" s="10"/>
      <c r="G981" s="10"/>
      <c r="H981" s="10"/>
      <c r="I981" s="10"/>
      <c r="J981" s="10"/>
      <c r="K981" s="10"/>
      <c r="L981" s="10"/>
      <c r="M981" s="10"/>
      <c r="N981" s="10"/>
      <c r="O981" s="10"/>
      <c r="P981" s="10"/>
      <c r="Q981" s="10"/>
      <c r="R981" s="10"/>
      <c r="S981" s="10"/>
      <c r="T981" s="10"/>
      <c r="U981" s="10"/>
      <c r="V981" s="10"/>
      <c r="W981" s="10"/>
      <c r="X981" s="10"/>
      <c r="Y981" s="10"/>
      <c r="Z981" s="10"/>
      <c r="AA981" s="10"/>
      <c r="AB981" s="10"/>
      <c r="AC981" s="10"/>
      <c r="AD981" s="10"/>
    </row>
    <row r="982" spans="1:30" ht="15">
      <c r="A982" s="10"/>
      <c r="B982" s="166"/>
      <c r="C982" s="10"/>
      <c r="D982" s="10"/>
      <c r="E982" s="10"/>
      <c r="G982" s="10"/>
      <c r="H982" s="10"/>
      <c r="I982" s="10"/>
      <c r="J982" s="10"/>
      <c r="K982" s="10"/>
      <c r="L982" s="10"/>
      <c r="M982" s="10"/>
      <c r="N982" s="10"/>
      <c r="O982" s="10"/>
      <c r="P982" s="10"/>
      <c r="Q982" s="10"/>
      <c r="R982" s="10"/>
      <c r="S982" s="10"/>
      <c r="T982" s="10"/>
      <c r="U982" s="10"/>
      <c r="V982" s="10"/>
      <c r="W982" s="10"/>
      <c r="X982" s="10"/>
      <c r="Y982" s="10"/>
      <c r="Z982" s="10"/>
      <c r="AA982" s="10"/>
      <c r="AB982" s="10"/>
      <c r="AC982" s="10"/>
      <c r="AD982" s="10"/>
    </row>
    <row r="983" spans="1:30" ht="15">
      <c r="A983" s="10"/>
      <c r="B983" s="166"/>
      <c r="C983" s="10"/>
      <c r="D983" s="10"/>
      <c r="E983" s="10"/>
      <c r="G983" s="10"/>
      <c r="H983" s="10"/>
      <c r="I983" s="10"/>
      <c r="J983" s="10"/>
      <c r="K983" s="10"/>
      <c r="L983" s="10"/>
      <c r="M983" s="10"/>
      <c r="N983" s="10"/>
      <c r="O983" s="10"/>
      <c r="P983" s="10"/>
      <c r="Q983" s="10"/>
      <c r="R983" s="10"/>
      <c r="S983" s="10"/>
      <c r="T983" s="10"/>
      <c r="U983" s="10"/>
      <c r="V983" s="10"/>
      <c r="W983" s="10"/>
      <c r="X983" s="10"/>
      <c r="Y983" s="10"/>
      <c r="Z983" s="10"/>
      <c r="AA983" s="10"/>
      <c r="AB983" s="10"/>
      <c r="AC983" s="10"/>
      <c r="AD983" s="10"/>
    </row>
    <row r="984" spans="1:30" ht="15">
      <c r="A984" s="10"/>
      <c r="B984" s="166"/>
      <c r="C984" s="10"/>
      <c r="D984" s="10"/>
      <c r="E984" s="10"/>
      <c r="G984" s="10"/>
      <c r="H984" s="10"/>
      <c r="I984" s="10"/>
      <c r="J984" s="10"/>
      <c r="K984" s="10"/>
      <c r="L984" s="10"/>
      <c r="M984" s="10"/>
      <c r="N984" s="10"/>
      <c r="O984" s="10"/>
      <c r="P984" s="10"/>
      <c r="Q984" s="10"/>
      <c r="R984" s="10"/>
      <c r="S984" s="10"/>
      <c r="T984" s="10"/>
      <c r="U984" s="10"/>
      <c r="V984" s="10"/>
      <c r="W984" s="10"/>
      <c r="X984" s="10"/>
      <c r="Y984" s="10"/>
      <c r="Z984" s="10"/>
      <c r="AA984" s="10"/>
      <c r="AB984" s="10"/>
      <c r="AC984" s="10"/>
      <c r="AD984" s="10"/>
    </row>
    <row r="985" spans="1:30" ht="15">
      <c r="A985" s="10"/>
      <c r="B985" s="166"/>
      <c r="C985" s="10"/>
      <c r="D985" s="10"/>
      <c r="E985" s="10"/>
      <c r="G985" s="10"/>
      <c r="H985" s="10"/>
      <c r="I985" s="10"/>
      <c r="J985" s="10"/>
      <c r="K985" s="10"/>
      <c r="L985" s="10"/>
      <c r="M985" s="10"/>
      <c r="N985" s="10"/>
      <c r="O985" s="10"/>
      <c r="P985" s="10"/>
      <c r="Q985" s="10"/>
      <c r="R985" s="10"/>
      <c r="S985" s="10"/>
      <c r="T985" s="10"/>
      <c r="U985" s="10"/>
      <c r="V985" s="10"/>
      <c r="W985" s="10"/>
      <c r="X985" s="10"/>
      <c r="Y985" s="10"/>
      <c r="Z985" s="10"/>
      <c r="AA985" s="10"/>
      <c r="AB985" s="10"/>
      <c r="AC985" s="10"/>
      <c r="AD985" s="10"/>
    </row>
    <row r="986" spans="1:30" ht="15">
      <c r="A986" s="10"/>
      <c r="B986" s="166"/>
      <c r="C986" s="10"/>
      <c r="D986" s="10"/>
      <c r="E986" s="10"/>
      <c r="G986" s="10"/>
      <c r="H986" s="10"/>
      <c r="I986" s="10"/>
      <c r="J986" s="10"/>
      <c r="K986" s="10"/>
      <c r="L986" s="10"/>
      <c r="M986" s="10"/>
      <c r="N986" s="10"/>
      <c r="O986" s="10"/>
      <c r="P986" s="10"/>
      <c r="Q986" s="10"/>
      <c r="R986" s="10"/>
      <c r="S986" s="10"/>
      <c r="T986" s="10"/>
      <c r="U986" s="10"/>
      <c r="V986" s="10"/>
      <c r="W986" s="10"/>
      <c r="X986" s="10"/>
      <c r="Y986" s="10"/>
      <c r="Z986" s="10"/>
      <c r="AA986" s="10"/>
      <c r="AB986" s="10"/>
      <c r="AC986" s="10"/>
      <c r="AD986" s="10"/>
    </row>
    <row r="987" spans="1:30" ht="15">
      <c r="A987" s="10"/>
      <c r="B987" s="166"/>
      <c r="C987" s="10"/>
      <c r="D987" s="10"/>
      <c r="E987" s="10"/>
      <c r="G987" s="10"/>
      <c r="H987" s="10"/>
      <c r="I987" s="10"/>
      <c r="J987" s="10"/>
      <c r="K987" s="10"/>
      <c r="L987" s="10"/>
      <c r="M987" s="10"/>
      <c r="N987" s="10"/>
      <c r="O987" s="10"/>
      <c r="P987" s="10"/>
      <c r="Q987" s="10"/>
      <c r="R987" s="10"/>
      <c r="S987" s="10"/>
      <c r="T987" s="10"/>
      <c r="U987" s="10"/>
      <c r="V987" s="10"/>
      <c r="W987" s="10"/>
      <c r="X987" s="10"/>
      <c r="Y987" s="10"/>
      <c r="Z987" s="10"/>
      <c r="AA987" s="10"/>
      <c r="AB987" s="10"/>
      <c r="AC987" s="10"/>
      <c r="AD987" s="10"/>
    </row>
    <row r="988" spans="1:30" ht="15">
      <c r="A988" s="10"/>
      <c r="B988" s="166"/>
      <c r="C988" s="10"/>
      <c r="D988" s="10"/>
      <c r="E988" s="10"/>
      <c r="G988" s="10"/>
      <c r="H988" s="10"/>
      <c r="I988" s="10"/>
      <c r="J988" s="10"/>
      <c r="K988" s="10"/>
      <c r="L988" s="10"/>
      <c r="M988" s="10"/>
      <c r="N988" s="10"/>
      <c r="O988" s="10"/>
      <c r="P988" s="10"/>
      <c r="Q988" s="10"/>
      <c r="R988" s="10"/>
      <c r="S988" s="10"/>
      <c r="T988" s="10"/>
      <c r="U988" s="10"/>
      <c r="V988" s="10"/>
      <c r="W988" s="10"/>
      <c r="X988" s="10"/>
      <c r="Y988" s="10"/>
      <c r="Z988" s="10"/>
      <c r="AA988" s="10"/>
      <c r="AB988" s="10"/>
      <c r="AC988" s="10"/>
      <c r="AD988" s="10"/>
    </row>
    <row r="989" spans="1:30" ht="15">
      <c r="A989" s="10"/>
      <c r="B989" s="166"/>
      <c r="C989" s="10"/>
      <c r="D989" s="10"/>
      <c r="E989" s="10"/>
      <c r="G989" s="10"/>
      <c r="H989" s="10"/>
      <c r="I989" s="10"/>
      <c r="J989" s="10"/>
      <c r="K989" s="10"/>
      <c r="L989" s="10"/>
      <c r="M989" s="10"/>
      <c r="N989" s="10"/>
      <c r="O989" s="10"/>
      <c r="P989" s="10"/>
      <c r="Q989" s="10"/>
      <c r="R989" s="10"/>
      <c r="S989" s="10"/>
      <c r="T989" s="10"/>
      <c r="U989" s="10"/>
      <c r="V989" s="10"/>
      <c r="W989" s="10"/>
      <c r="X989" s="10"/>
      <c r="Y989" s="10"/>
      <c r="Z989" s="10"/>
      <c r="AA989" s="10"/>
      <c r="AB989" s="10"/>
      <c r="AC989" s="10"/>
      <c r="AD989" s="10"/>
    </row>
    <row r="990" spans="1:30" ht="15">
      <c r="A990" s="10"/>
      <c r="B990" s="166"/>
      <c r="C990" s="10"/>
      <c r="D990" s="10"/>
      <c r="E990" s="10"/>
      <c r="G990" s="10"/>
      <c r="H990" s="10"/>
      <c r="I990" s="10"/>
      <c r="J990" s="10"/>
      <c r="K990" s="10"/>
      <c r="L990" s="10"/>
      <c r="M990" s="10"/>
      <c r="N990" s="10"/>
      <c r="O990" s="10"/>
      <c r="P990" s="10"/>
      <c r="Q990" s="10"/>
      <c r="R990" s="10"/>
      <c r="S990" s="10"/>
      <c r="T990" s="10"/>
      <c r="U990" s="10"/>
      <c r="V990" s="10"/>
      <c r="W990" s="10"/>
      <c r="X990" s="10"/>
      <c r="Y990" s="10"/>
      <c r="Z990" s="10"/>
      <c r="AA990" s="10"/>
      <c r="AB990" s="10"/>
      <c r="AC990" s="10"/>
      <c r="AD990" s="10"/>
    </row>
    <row r="991" spans="1:30" ht="15">
      <c r="A991" s="10"/>
      <c r="B991" s="166"/>
      <c r="C991" s="10"/>
      <c r="D991" s="10"/>
      <c r="E991" s="10"/>
      <c r="G991" s="10"/>
      <c r="H991" s="10"/>
      <c r="I991" s="10"/>
      <c r="J991" s="10"/>
      <c r="K991" s="10"/>
      <c r="L991" s="10"/>
      <c r="M991" s="10"/>
      <c r="N991" s="10"/>
      <c r="O991" s="10"/>
      <c r="P991" s="10"/>
      <c r="Q991" s="10"/>
      <c r="R991" s="10"/>
      <c r="S991" s="10"/>
      <c r="T991" s="10"/>
      <c r="U991" s="10"/>
      <c r="V991" s="10"/>
      <c r="W991" s="10"/>
      <c r="X991" s="10"/>
      <c r="Y991" s="10"/>
      <c r="Z991" s="10"/>
      <c r="AA991" s="10"/>
      <c r="AB991" s="10"/>
      <c r="AC991" s="10"/>
      <c r="AD991" s="10"/>
    </row>
    <row r="992" spans="1:30" ht="15">
      <c r="A992" s="10"/>
      <c r="B992" s="166"/>
      <c r="C992" s="10"/>
      <c r="D992" s="10"/>
      <c r="E992" s="10"/>
      <c r="G992" s="10"/>
      <c r="H992" s="10"/>
      <c r="I992" s="10"/>
      <c r="J992" s="10"/>
      <c r="K992" s="10"/>
      <c r="L992" s="10"/>
      <c r="M992" s="10"/>
      <c r="N992" s="10"/>
      <c r="O992" s="10"/>
      <c r="P992" s="10"/>
      <c r="Q992" s="10"/>
      <c r="R992" s="10"/>
      <c r="S992" s="10"/>
      <c r="T992" s="10"/>
      <c r="U992" s="10"/>
      <c r="V992" s="10"/>
      <c r="W992" s="10"/>
      <c r="X992" s="10"/>
      <c r="Y992" s="10"/>
      <c r="Z992" s="10"/>
      <c r="AA992" s="10"/>
      <c r="AB992" s="10"/>
      <c r="AC992" s="10"/>
      <c r="AD992" s="10"/>
    </row>
    <row r="993" spans="1:30" ht="15">
      <c r="A993" s="10"/>
      <c r="B993" s="166"/>
      <c r="C993" s="10"/>
      <c r="D993" s="10"/>
      <c r="E993" s="10"/>
      <c r="G993" s="10"/>
      <c r="H993" s="10"/>
      <c r="I993" s="10"/>
      <c r="J993" s="10"/>
      <c r="K993" s="10"/>
      <c r="L993" s="10"/>
      <c r="M993" s="10"/>
      <c r="N993" s="10"/>
      <c r="O993" s="10"/>
      <c r="P993" s="10"/>
      <c r="Q993" s="10"/>
      <c r="R993" s="10"/>
      <c r="S993" s="10"/>
      <c r="T993" s="10"/>
      <c r="U993" s="10"/>
      <c r="V993" s="10"/>
      <c r="W993" s="10"/>
      <c r="X993" s="10"/>
      <c r="Y993" s="10"/>
      <c r="Z993" s="10"/>
      <c r="AA993" s="10"/>
      <c r="AB993" s="10"/>
      <c r="AC993" s="10"/>
      <c r="AD993" s="10"/>
    </row>
    <row r="994" spans="1:30" ht="15">
      <c r="A994" s="10"/>
      <c r="B994" s="166"/>
      <c r="C994" s="10"/>
      <c r="D994" s="10"/>
      <c r="E994" s="10"/>
      <c r="G994" s="10"/>
      <c r="H994" s="10"/>
      <c r="I994" s="10"/>
      <c r="J994" s="10"/>
      <c r="K994" s="10"/>
      <c r="L994" s="10"/>
      <c r="M994" s="10"/>
      <c r="N994" s="10"/>
      <c r="O994" s="10"/>
      <c r="P994" s="10"/>
      <c r="Q994" s="10"/>
      <c r="R994" s="10"/>
      <c r="S994" s="10"/>
      <c r="T994" s="10"/>
      <c r="U994" s="10"/>
      <c r="V994" s="10"/>
      <c r="W994" s="10"/>
      <c r="X994" s="10"/>
      <c r="Y994" s="10"/>
      <c r="Z994" s="10"/>
      <c r="AA994" s="10"/>
      <c r="AB994" s="10"/>
      <c r="AC994" s="10"/>
      <c r="AD994" s="10"/>
    </row>
    <row r="995" spans="1:30" ht="15">
      <c r="A995" s="10"/>
      <c r="B995" s="166"/>
      <c r="C995" s="10"/>
      <c r="D995" s="10"/>
      <c r="E995" s="10"/>
      <c r="G995" s="10"/>
      <c r="H995" s="10"/>
      <c r="I995" s="10"/>
      <c r="J995" s="10"/>
      <c r="K995" s="10"/>
      <c r="L995" s="10"/>
      <c r="M995" s="10"/>
      <c r="N995" s="10"/>
      <c r="O995" s="10"/>
      <c r="P995" s="10"/>
      <c r="Q995" s="10"/>
      <c r="R995" s="10"/>
      <c r="S995" s="10"/>
      <c r="T995" s="10"/>
      <c r="U995" s="10"/>
      <c r="V995" s="10"/>
      <c r="W995" s="10"/>
      <c r="X995" s="10"/>
      <c r="Y995" s="10"/>
      <c r="Z995" s="10"/>
      <c r="AA995" s="10"/>
      <c r="AB995" s="10"/>
      <c r="AC995" s="10"/>
      <c r="AD995" s="10"/>
    </row>
    <row r="996" spans="1:30" ht="15">
      <c r="A996" s="10"/>
      <c r="B996" s="166"/>
      <c r="C996" s="10"/>
      <c r="D996" s="10"/>
      <c r="E996" s="10"/>
      <c r="G996" s="10"/>
      <c r="H996" s="10"/>
      <c r="I996" s="10"/>
      <c r="J996" s="10"/>
      <c r="K996" s="10"/>
      <c r="L996" s="10"/>
      <c r="M996" s="10"/>
      <c r="N996" s="10"/>
      <c r="O996" s="10"/>
      <c r="P996" s="10"/>
      <c r="Q996" s="10"/>
      <c r="R996" s="10"/>
      <c r="S996" s="10"/>
      <c r="T996" s="10"/>
      <c r="U996" s="10"/>
      <c r="V996" s="10"/>
      <c r="W996" s="10"/>
      <c r="X996" s="10"/>
      <c r="Y996" s="10"/>
      <c r="Z996" s="10"/>
      <c r="AA996" s="10"/>
      <c r="AB996" s="10"/>
      <c r="AC996" s="10"/>
      <c r="AD996" s="10"/>
    </row>
    <row r="997" spans="1:30" ht="15">
      <c r="A997" s="10"/>
      <c r="B997" s="166"/>
      <c r="C997" s="10"/>
      <c r="D997" s="10"/>
      <c r="E997" s="10"/>
      <c r="G997" s="10"/>
      <c r="H997" s="10"/>
      <c r="I997" s="10"/>
      <c r="J997" s="10"/>
      <c r="K997" s="10"/>
      <c r="L997" s="10"/>
      <c r="M997" s="10"/>
      <c r="N997" s="10"/>
      <c r="O997" s="10"/>
      <c r="P997" s="10"/>
      <c r="Q997" s="10"/>
      <c r="R997" s="10"/>
      <c r="S997" s="10"/>
      <c r="T997" s="10"/>
      <c r="U997" s="10"/>
      <c r="V997" s="10"/>
      <c r="W997" s="10"/>
      <c r="X997" s="10"/>
      <c r="Y997" s="10"/>
      <c r="Z997" s="10"/>
      <c r="AA997" s="10"/>
      <c r="AB997" s="10"/>
      <c r="AC997" s="10"/>
      <c r="AD997" s="10"/>
    </row>
    <row r="998" spans="1:30" ht="15">
      <c r="A998" s="10"/>
      <c r="B998" s="166"/>
      <c r="C998" s="10"/>
      <c r="D998" s="10"/>
      <c r="E998" s="10"/>
      <c r="G998" s="10"/>
      <c r="H998" s="10"/>
      <c r="I998" s="10"/>
      <c r="J998" s="10"/>
      <c r="K998" s="10"/>
      <c r="L998" s="10"/>
      <c r="M998" s="10"/>
      <c r="N998" s="10"/>
      <c r="O998" s="10"/>
      <c r="P998" s="10"/>
      <c r="Q998" s="10"/>
      <c r="R998" s="10"/>
      <c r="S998" s="10"/>
      <c r="T998" s="10"/>
      <c r="U998" s="10"/>
      <c r="V998" s="10"/>
      <c r="W998" s="10"/>
      <c r="X998" s="10"/>
      <c r="Y998" s="10"/>
      <c r="Z998" s="10"/>
      <c r="AA998" s="10"/>
      <c r="AB998" s="10"/>
      <c r="AC998" s="10"/>
      <c r="AD998" s="10"/>
    </row>
    <row r="999" spans="1:30" ht="15">
      <c r="A999" s="10"/>
      <c r="B999" s="166"/>
      <c r="C999" s="10"/>
      <c r="D999" s="10"/>
      <c r="E999" s="10"/>
      <c r="G999" s="10"/>
      <c r="H999" s="10"/>
      <c r="I999" s="10"/>
      <c r="J999" s="10"/>
      <c r="K999" s="10"/>
      <c r="L999" s="10"/>
      <c r="M999" s="10"/>
      <c r="N999" s="10"/>
      <c r="O999" s="10"/>
      <c r="P999" s="10"/>
      <c r="Q999" s="10"/>
      <c r="R999" s="10"/>
      <c r="S999" s="10"/>
      <c r="T999" s="10"/>
      <c r="U999" s="10"/>
      <c r="V999" s="10"/>
      <c r="W999" s="10"/>
      <c r="X999" s="10"/>
      <c r="Y999" s="10"/>
      <c r="Z999" s="10"/>
      <c r="AA999" s="10"/>
      <c r="AB999" s="10"/>
      <c r="AC999" s="10"/>
      <c r="AD999" s="10"/>
    </row>
    <row r="1000" spans="1:30" ht="15">
      <c r="A1000" s="10"/>
      <c r="B1000" s="166"/>
      <c r="C1000" s="10"/>
      <c r="D1000" s="10"/>
      <c r="E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c r="AB1000" s="10"/>
      <c r="AC1000" s="10"/>
      <c r="AD1000" s="10"/>
    </row>
    <row r="1001" spans="1:30" ht="15">
      <c r="A1001" s="10"/>
      <c r="B1001" s="166"/>
      <c r="C1001" s="10"/>
      <c r="D1001" s="10"/>
      <c r="E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c r="AB1001" s="10"/>
      <c r="AC1001" s="10"/>
      <c r="AD1001" s="10"/>
    </row>
    <row r="1002" spans="1:30" ht="15">
      <c r="A1002" s="10"/>
      <c r="B1002" s="166"/>
      <c r="C1002" s="10"/>
      <c r="D1002" s="10"/>
      <c r="E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c r="AB1002" s="10"/>
      <c r="AC1002" s="10"/>
      <c r="AD1002" s="10"/>
    </row>
    <row r="1003" spans="1:30" ht="15">
      <c r="A1003" s="10"/>
      <c r="B1003" s="166"/>
      <c r="C1003" s="10"/>
      <c r="D1003" s="10"/>
      <c r="E1003" s="10"/>
      <c r="G1003" s="10"/>
      <c r="H1003" s="10"/>
      <c r="I1003" s="10"/>
      <c r="J1003" s="10"/>
      <c r="K1003" s="10"/>
      <c r="L1003" s="10"/>
      <c r="M1003" s="10"/>
      <c r="N1003" s="10"/>
      <c r="O1003" s="10"/>
      <c r="P1003" s="10"/>
      <c r="Q1003" s="10"/>
      <c r="R1003" s="10"/>
      <c r="S1003" s="10"/>
      <c r="T1003" s="10"/>
      <c r="U1003" s="10"/>
      <c r="V1003" s="10"/>
      <c r="W1003" s="10"/>
      <c r="X1003" s="10"/>
      <c r="Y1003" s="10"/>
      <c r="Z1003" s="10"/>
      <c r="AA1003" s="10"/>
      <c r="AB1003" s="10"/>
      <c r="AC1003" s="10"/>
      <c r="AD1003" s="10"/>
    </row>
    <row r="1004" spans="1:30" ht="15">
      <c r="A1004" s="10"/>
      <c r="B1004" s="166"/>
      <c r="C1004" s="10"/>
      <c r="D1004" s="10"/>
      <c r="E1004" s="10"/>
      <c r="G1004" s="10"/>
      <c r="H1004" s="10"/>
      <c r="I1004" s="10"/>
      <c r="J1004" s="10"/>
      <c r="K1004" s="10"/>
      <c r="L1004" s="10"/>
      <c r="M1004" s="10"/>
      <c r="N1004" s="10"/>
      <c r="O1004" s="10"/>
      <c r="P1004" s="10"/>
      <c r="Q1004" s="10"/>
      <c r="R1004" s="10"/>
      <c r="S1004" s="10"/>
      <c r="T1004" s="10"/>
      <c r="U1004" s="10"/>
      <c r="V1004" s="10"/>
      <c r="W1004" s="10"/>
      <c r="X1004" s="10"/>
      <c r="Y1004" s="10"/>
      <c r="Z1004" s="10"/>
      <c r="AA1004" s="10"/>
      <c r="AB1004" s="10"/>
      <c r="AC1004" s="10"/>
      <c r="AD1004" s="10"/>
    </row>
    <row r="1005" spans="1:30" ht="15">
      <c r="A1005" s="10"/>
      <c r="B1005" s="166"/>
      <c r="C1005" s="10"/>
      <c r="D1005" s="10"/>
      <c r="E1005" s="10"/>
      <c r="G1005" s="10"/>
      <c r="H1005" s="10"/>
      <c r="I1005" s="10"/>
      <c r="J1005" s="10"/>
      <c r="K1005" s="10"/>
      <c r="L1005" s="10"/>
      <c r="M1005" s="10"/>
      <c r="N1005" s="10"/>
      <c r="O1005" s="10"/>
      <c r="P1005" s="10"/>
      <c r="Q1005" s="10"/>
      <c r="R1005" s="10"/>
      <c r="S1005" s="10"/>
      <c r="T1005" s="10"/>
      <c r="U1005" s="10"/>
      <c r="V1005" s="10"/>
      <c r="W1005" s="10"/>
      <c r="X1005" s="10"/>
      <c r="Y1005" s="10"/>
      <c r="Z1005" s="10"/>
      <c r="AA1005" s="10"/>
      <c r="AB1005" s="10"/>
      <c r="AC1005" s="10"/>
      <c r="AD1005" s="10"/>
    </row>
    <row r="1006" spans="1:30" ht="15">
      <c r="A1006" s="10"/>
      <c r="B1006" s="166"/>
      <c r="C1006" s="10"/>
      <c r="D1006" s="10"/>
      <c r="E1006" s="10"/>
      <c r="G1006" s="10"/>
      <c r="H1006" s="10"/>
      <c r="I1006" s="10"/>
      <c r="J1006" s="10"/>
      <c r="K1006" s="10"/>
      <c r="L1006" s="10"/>
      <c r="M1006" s="10"/>
      <c r="N1006" s="10"/>
      <c r="O1006" s="10"/>
      <c r="P1006" s="10"/>
      <c r="Q1006" s="10"/>
      <c r="R1006" s="10"/>
      <c r="S1006" s="10"/>
      <c r="T1006" s="10"/>
      <c r="U1006" s="10"/>
      <c r="V1006" s="10"/>
      <c r="W1006" s="10"/>
      <c r="X1006" s="10"/>
      <c r="Y1006" s="10"/>
      <c r="Z1006" s="10"/>
      <c r="AA1006" s="10"/>
      <c r="AB1006" s="10"/>
      <c r="AC1006" s="10"/>
      <c r="AD1006" s="10"/>
    </row>
    <row r="1007" spans="1:30" ht="15">
      <c r="A1007" s="10"/>
      <c r="B1007" s="166"/>
      <c r="C1007" s="10"/>
      <c r="D1007" s="10"/>
      <c r="E1007" s="10"/>
      <c r="G1007" s="10"/>
      <c r="H1007" s="10"/>
      <c r="I1007" s="10"/>
      <c r="J1007" s="10"/>
      <c r="K1007" s="10"/>
      <c r="L1007" s="10"/>
      <c r="M1007" s="10"/>
      <c r="N1007" s="10"/>
      <c r="O1007" s="10"/>
      <c r="P1007" s="10"/>
      <c r="Q1007" s="10"/>
      <c r="R1007" s="10"/>
      <c r="S1007" s="10"/>
      <c r="T1007" s="10"/>
      <c r="U1007" s="10"/>
      <c r="V1007" s="10"/>
      <c r="W1007" s="10"/>
      <c r="X1007" s="10"/>
      <c r="Y1007" s="10"/>
      <c r="Z1007" s="10"/>
      <c r="AA1007" s="10"/>
      <c r="AB1007" s="10"/>
      <c r="AC1007" s="10"/>
      <c r="AD1007" s="10"/>
    </row>
    <row r="1008" spans="1:30" ht="15">
      <c r="A1008" s="10"/>
      <c r="B1008" s="166"/>
      <c r="C1008" s="10"/>
      <c r="D1008" s="10"/>
      <c r="E1008" s="10"/>
      <c r="G1008" s="10"/>
      <c r="H1008" s="10"/>
      <c r="I1008" s="10"/>
      <c r="J1008" s="10"/>
      <c r="K1008" s="10"/>
      <c r="L1008" s="10"/>
      <c r="M1008" s="10"/>
      <c r="N1008" s="10"/>
      <c r="O1008" s="10"/>
      <c r="P1008" s="10"/>
      <c r="Q1008" s="10"/>
      <c r="R1008" s="10"/>
      <c r="S1008" s="10"/>
      <c r="T1008" s="10"/>
      <c r="U1008" s="10"/>
      <c r="V1008" s="10"/>
      <c r="W1008" s="10"/>
      <c r="X1008" s="10"/>
      <c r="Y1008" s="10"/>
      <c r="Z1008" s="10"/>
      <c r="AA1008" s="10"/>
      <c r="AB1008" s="10"/>
      <c r="AC1008" s="10"/>
      <c r="AD1008" s="10"/>
    </row>
    <row r="1009" spans="1:30" ht="15">
      <c r="A1009" s="10"/>
      <c r="B1009" s="166"/>
      <c r="C1009" s="10"/>
      <c r="D1009" s="10"/>
      <c r="E1009" s="10"/>
      <c r="G1009" s="10"/>
      <c r="H1009" s="10"/>
      <c r="I1009" s="10"/>
      <c r="J1009" s="10"/>
      <c r="K1009" s="10"/>
      <c r="L1009" s="10"/>
      <c r="M1009" s="10"/>
      <c r="N1009" s="10"/>
      <c r="O1009" s="10"/>
      <c r="P1009" s="10"/>
      <c r="Q1009" s="10"/>
      <c r="R1009" s="10"/>
      <c r="S1009" s="10"/>
      <c r="T1009" s="10"/>
      <c r="U1009" s="10"/>
      <c r="V1009" s="10"/>
      <c r="W1009" s="10"/>
      <c r="X1009" s="10"/>
      <c r="Y1009" s="10"/>
      <c r="Z1009" s="10"/>
      <c r="AA1009" s="10"/>
      <c r="AB1009" s="10"/>
      <c r="AC1009" s="10"/>
      <c r="AD1009" s="10"/>
    </row>
    <row r="1010" spans="1:30" ht="15">
      <c r="A1010" s="10"/>
      <c r="B1010" s="166"/>
      <c r="C1010" s="10"/>
      <c r="D1010" s="10"/>
      <c r="E1010" s="10"/>
      <c r="G1010" s="10"/>
      <c r="H1010" s="10"/>
      <c r="I1010" s="10"/>
      <c r="J1010" s="10"/>
      <c r="K1010" s="10"/>
      <c r="L1010" s="10"/>
      <c r="M1010" s="10"/>
      <c r="N1010" s="10"/>
      <c r="O1010" s="10"/>
      <c r="P1010" s="10"/>
      <c r="Q1010" s="10"/>
      <c r="R1010" s="10"/>
      <c r="S1010" s="10"/>
      <c r="T1010" s="10"/>
      <c r="U1010" s="10"/>
      <c r="V1010" s="10"/>
      <c r="W1010" s="10"/>
      <c r="X1010" s="10"/>
      <c r="Y1010" s="10"/>
      <c r="Z1010" s="10"/>
      <c r="AA1010" s="10"/>
      <c r="AB1010" s="10"/>
      <c r="AC1010" s="10"/>
      <c r="AD1010" s="10"/>
    </row>
    <row r="1011" spans="1:30" ht="15">
      <c r="A1011" s="10"/>
      <c r="B1011" s="166"/>
      <c r="C1011" s="10"/>
      <c r="D1011" s="10"/>
      <c r="E1011" s="10"/>
      <c r="G1011" s="10"/>
      <c r="H1011" s="10"/>
      <c r="I1011" s="10"/>
      <c r="J1011" s="10"/>
      <c r="K1011" s="10"/>
      <c r="L1011" s="10"/>
      <c r="M1011" s="10"/>
      <c r="N1011" s="10"/>
      <c r="O1011" s="10"/>
      <c r="P1011" s="10"/>
      <c r="Q1011" s="10"/>
      <c r="R1011" s="10"/>
      <c r="S1011" s="10"/>
      <c r="T1011" s="10"/>
      <c r="U1011" s="10"/>
      <c r="V1011" s="10"/>
      <c r="W1011" s="10"/>
      <c r="X1011" s="10"/>
      <c r="Y1011" s="10"/>
      <c r="Z1011" s="10"/>
      <c r="AA1011" s="10"/>
      <c r="AB1011" s="10"/>
      <c r="AC1011" s="10"/>
      <c r="AD1011" s="10"/>
    </row>
    <row r="1012" spans="1:30" ht="15">
      <c r="A1012" s="10"/>
      <c r="B1012" s="166"/>
      <c r="C1012" s="10"/>
      <c r="D1012" s="10"/>
      <c r="E1012" s="10"/>
      <c r="G1012" s="10"/>
      <c r="H1012" s="10"/>
      <c r="I1012" s="10"/>
      <c r="J1012" s="10"/>
      <c r="K1012" s="10"/>
      <c r="L1012" s="10"/>
      <c r="M1012" s="10"/>
      <c r="N1012" s="10"/>
      <c r="O1012" s="10"/>
      <c r="P1012" s="10"/>
      <c r="Q1012" s="10"/>
      <c r="R1012" s="10"/>
      <c r="S1012" s="10"/>
      <c r="T1012" s="10"/>
      <c r="U1012" s="10"/>
      <c r="V1012" s="10"/>
      <c r="W1012" s="10"/>
      <c r="X1012" s="10"/>
      <c r="Y1012" s="10"/>
      <c r="Z1012" s="10"/>
      <c r="AA1012" s="10"/>
      <c r="AB1012" s="10"/>
      <c r="AC1012" s="10"/>
      <c r="AD1012" s="10"/>
    </row>
    <row r="1013" spans="1:30" ht="15">
      <c r="A1013" s="10"/>
      <c r="B1013" s="166"/>
      <c r="C1013" s="10"/>
      <c r="D1013" s="10"/>
      <c r="E1013" s="10"/>
      <c r="G1013" s="10"/>
      <c r="H1013" s="10"/>
      <c r="I1013" s="10"/>
      <c r="J1013" s="10"/>
      <c r="K1013" s="10"/>
      <c r="L1013" s="10"/>
      <c r="M1013" s="10"/>
      <c r="N1013" s="10"/>
      <c r="O1013" s="10"/>
      <c r="P1013" s="10"/>
      <c r="Q1013" s="10"/>
      <c r="R1013" s="10"/>
      <c r="S1013" s="10"/>
      <c r="T1013" s="10"/>
      <c r="U1013" s="10"/>
      <c r="V1013" s="10"/>
      <c r="W1013" s="10"/>
      <c r="X1013" s="10"/>
      <c r="Y1013" s="10"/>
      <c r="Z1013" s="10"/>
      <c r="AA1013" s="10"/>
      <c r="AB1013" s="10"/>
      <c r="AC1013" s="10"/>
      <c r="AD1013" s="10"/>
    </row>
    <row r="1014" spans="1:30" ht="15">
      <c r="A1014" s="10"/>
      <c r="B1014" s="166"/>
      <c r="C1014" s="10"/>
      <c r="D1014" s="10"/>
      <c r="E1014" s="10"/>
      <c r="G1014" s="10"/>
      <c r="H1014" s="10"/>
      <c r="I1014" s="10"/>
      <c r="J1014" s="10"/>
      <c r="K1014" s="10"/>
      <c r="L1014" s="10"/>
      <c r="M1014" s="10"/>
      <c r="N1014" s="10"/>
      <c r="O1014" s="10"/>
      <c r="P1014" s="10"/>
      <c r="Q1014" s="10"/>
      <c r="R1014" s="10"/>
      <c r="S1014" s="10"/>
      <c r="T1014" s="10"/>
      <c r="U1014" s="10"/>
      <c r="V1014" s="10"/>
      <c r="W1014" s="10"/>
      <c r="X1014" s="10"/>
      <c r="Y1014" s="10"/>
      <c r="Z1014" s="10"/>
      <c r="AA1014" s="10"/>
      <c r="AB1014" s="10"/>
      <c r="AC1014" s="10"/>
      <c r="AD1014" s="10"/>
    </row>
    <row r="1015" spans="1:30" ht="15">
      <c r="A1015" s="10"/>
      <c r="B1015" s="166"/>
      <c r="C1015" s="10"/>
      <c r="D1015" s="10"/>
      <c r="E1015" s="10"/>
      <c r="G1015" s="10"/>
      <c r="H1015" s="10"/>
      <c r="I1015" s="10"/>
      <c r="J1015" s="10"/>
      <c r="K1015" s="10"/>
      <c r="L1015" s="10"/>
      <c r="M1015" s="10"/>
      <c r="N1015" s="10"/>
      <c r="O1015" s="10"/>
      <c r="P1015" s="10"/>
      <c r="Q1015" s="10"/>
      <c r="R1015" s="10"/>
      <c r="S1015" s="10"/>
      <c r="T1015" s="10"/>
      <c r="U1015" s="10"/>
      <c r="V1015" s="10"/>
      <c r="W1015" s="10"/>
      <c r="X1015" s="10"/>
      <c r="Y1015" s="10"/>
      <c r="Z1015" s="10"/>
      <c r="AA1015" s="10"/>
      <c r="AB1015" s="10"/>
      <c r="AC1015" s="10"/>
      <c r="AD1015" s="10"/>
    </row>
    <row r="1016" spans="1:30" ht="15">
      <c r="A1016" s="10"/>
      <c r="B1016" s="166"/>
      <c r="C1016" s="10"/>
      <c r="D1016" s="10"/>
      <c r="E1016" s="10"/>
      <c r="G1016" s="10"/>
      <c r="H1016" s="10"/>
      <c r="I1016" s="10"/>
      <c r="J1016" s="10"/>
      <c r="K1016" s="10"/>
      <c r="L1016" s="10"/>
      <c r="M1016" s="10"/>
      <c r="N1016" s="10"/>
      <c r="O1016" s="10"/>
      <c r="P1016" s="10"/>
      <c r="Q1016" s="10"/>
      <c r="R1016" s="10"/>
      <c r="S1016" s="10"/>
      <c r="T1016" s="10"/>
      <c r="U1016" s="10"/>
      <c r="V1016" s="10"/>
      <c r="W1016" s="10"/>
      <c r="X1016" s="10"/>
      <c r="Y1016" s="10"/>
      <c r="Z1016" s="10"/>
      <c r="AA1016" s="10"/>
      <c r="AB1016" s="10"/>
      <c r="AC1016" s="10"/>
      <c r="AD1016" s="10"/>
    </row>
    <row r="1017" spans="1:30" ht="15">
      <c r="A1017" s="10"/>
      <c r="B1017" s="166"/>
      <c r="C1017" s="10"/>
      <c r="D1017" s="10"/>
      <c r="E1017" s="10"/>
      <c r="G1017" s="10"/>
      <c r="H1017" s="10"/>
      <c r="I1017" s="10"/>
      <c r="J1017" s="10"/>
      <c r="K1017" s="10"/>
      <c r="L1017" s="10"/>
      <c r="M1017" s="10"/>
      <c r="N1017" s="10"/>
      <c r="O1017" s="10"/>
      <c r="P1017" s="10"/>
      <c r="Q1017" s="10"/>
      <c r="R1017" s="10"/>
      <c r="S1017" s="10"/>
      <c r="T1017" s="10"/>
      <c r="U1017" s="10"/>
      <c r="V1017" s="10"/>
      <c r="W1017" s="10"/>
      <c r="X1017" s="10"/>
      <c r="Y1017" s="10"/>
      <c r="Z1017" s="10"/>
      <c r="AA1017" s="10"/>
      <c r="AB1017" s="10"/>
      <c r="AC1017" s="10"/>
      <c r="AD1017" s="10"/>
    </row>
    <row r="1018" spans="1:30" ht="15">
      <c r="A1018" s="10"/>
      <c r="B1018" s="166"/>
      <c r="C1018" s="10"/>
      <c r="D1018" s="10"/>
      <c r="E1018" s="10"/>
      <c r="G1018" s="10"/>
      <c r="H1018" s="10"/>
      <c r="I1018" s="10"/>
      <c r="J1018" s="10"/>
      <c r="K1018" s="10"/>
      <c r="L1018" s="10"/>
      <c r="M1018" s="10"/>
      <c r="N1018" s="10"/>
      <c r="O1018" s="10"/>
      <c r="P1018" s="10"/>
      <c r="Q1018" s="10"/>
      <c r="R1018" s="10"/>
      <c r="S1018" s="10"/>
      <c r="T1018" s="10"/>
      <c r="U1018" s="10"/>
      <c r="V1018" s="10"/>
      <c r="W1018" s="10"/>
      <c r="X1018" s="10"/>
      <c r="Y1018" s="10"/>
      <c r="Z1018" s="10"/>
      <c r="AA1018" s="10"/>
      <c r="AB1018" s="10"/>
      <c r="AC1018" s="10"/>
      <c r="AD1018" s="10"/>
    </row>
    <row r="1019" spans="1:30" ht="15">
      <c r="A1019" s="10"/>
      <c r="B1019" s="166"/>
      <c r="C1019" s="10"/>
      <c r="D1019" s="10"/>
      <c r="E1019" s="10"/>
      <c r="G1019" s="10"/>
      <c r="H1019" s="10"/>
      <c r="I1019" s="10"/>
      <c r="J1019" s="10"/>
      <c r="K1019" s="10"/>
      <c r="L1019" s="10"/>
      <c r="M1019" s="10"/>
      <c r="N1019" s="10"/>
      <c r="O1019" s="10"/>
      <c r="P1019" s="10"/>
      <c r="Q1019" s="10"/>
      <c r="R1019" s="10"/>
      <c r="S1019" s="10"/>
      <c r="T1019" s="10"/>
      <c r="U1019" s="10"/>
      <c r="V1019" s="10"/>
      <c r="W1019" s="10"/>
      <c r="X1019" s="10"/>
      <c r="Y1019" s="10"/>
      <c r="Z1019" s="10"/>
      <c r="AA1019" s="10"/>
      <c r="AB1019" s="10"/>
      <c r="AC1019" s="10"/>
      <c r="AD1019" s="10"/>
    </row>
    <row r="1020" spans="1:30" ht="15">
      <c r="A1020" s="10"/>
      <c r="B1020" s="166"/>
      <c r="C1020" s="10"/>
      <c r="D1020" s="10"/>
      <c r="E1020" s="10"/>
      <c r="G1020" s="10"/>
      <c r="H1020" s="10"/>
      <c r="I1020" s="10"/>
      <c r="J1020" s="10"/>
      <c r="K1020" s="10"/>
      <c r="L1020" s="10"/>
      <c r="M1020" s="10"/>
      <c r="N1020" s="10"/>
      <c r="O1020" s="10"/>
      <c r="P1020" s="10"/>
      <c r="Q1020" s="10"/>
      <c r="R1020" s="10"/>
      <c r="S1020" s="10"/>
      <c r="T1020" s="10"/>
      <c r="U1020" s="10"/>
      <c r="V1020" s="10"/>
      <c r="W1020" s="10"/>
      <c r="X1020" s="10"/>
      <c r="Y1020" s="10"/>
      <c r="Z1020" s="10"/>
      <c r="AA1020" s="10"/>
      <c r="AB1020" s="10"/>
      <c r="AC1020" s="10"/>
      <c r="AD1020" s="10"/>
    </row>
    <row r="1021" spans="1:30" ht="15">
      <c r="B1021" s="166"/>
      <c r="C1021" s="10"/>
      <c r="D1021" s="10"/>
      <c r="G1021" s="10"/>
      <c r="H1021" s="10"/>
      <c r="I1021" s="10"/>
      <c r="J1021" s="10"/>
      <c r="K1021" s="10"/>
      <c r="L1021" s="10"/>
      <c r="M1021" s="10"/>
      <c r="N1021" s="10"/>
      <c r="O1021" s="10"/>
      <c r="P1021" s="10"/>
      <c r="Q1021" s="10"/>
      <c r="R1021" s="10"/>
      <c r="S1021" s="10"/>
      <c r="T1021" s="10"/>
      <c r="U1021" s="10"/>
      <c r="V1021" s="10"/>
      <c r="W1021" s="10"/>
      <c r="X1021" s="10"/>
      <c r="Y1021" s="10"/>
      <c r="Z1021" s="10"/>
      <c r="AA1021" s="10"/>
      <c r="AB1021" s="10"/>
      <c r="AC1021" s="10"/>
      <c r="AD1021" s="10"/>
    </row>
  </sheetData>
  <phoneticPr fontId="73" type="noConversion"/>
  <pageMargins left="0" right="0" top="0" bottom="0" header="0" footer="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AS1446"/>
  <sheetViews>
    <sheetView workbookViewId="0">
      <pane ySplit="1" topLeftCell="A2" activePane="bottomLeft" state="frozen"/>
      <selection pane="bottomLeft" activeCell="B3" sqref="B3"/>
    </sheetView>
  </sheetViews>
  <sheetFormatPr defaultColWidth="12.5546875" defaultRowHeight="15.75" customHeight="1"/>
  <cols>
    <col min="1" max="1" width="10.5546875" customWidth="1"/>
    <col min="2" max="2" width="19.109375" customWidth="1"/>
    <col min="3" max="3" width="23" customWidth="1"/>
    <col min="4" max="4" width="25.5546875" customWidth="1"/>
    <col min="5" max="5" width="26.109375" customWidth="1"/>
    <col min="6" max="6" width="27.6640625" customWidth="1"/>
    <col min="7" max="7" width="23.44140625" customWidth="1"/>
    <col min="8" max="8" width="32.44140625" customWidth="1"/>
    <col min="9" max="9" width="22.33203125" customWidth="1"/>
    <col min="10" max="10" width="45.6640625" customWidth="1"/>
    <col min="11" max="11" width="25.44140625" customWidth="1"/>
  </cols>
  <sheetData>
    <row r="1" spans="1:45" ht="42">
      <c r="A1" s="66" t="s">
        <v>8841</v>
      </c>
      <c r="B1" s="66" t="s">
        <v>653</v>
      </c>
      <c r="C1" s="66" t="s">
        <v>654</v>
      </c>
      <c r="D1" s="66" t="s">
        <v>655</v>
      </c>
      <c r="E1" s="66" t="s">
        <v>8842</v>
      </c>
      <c r="F1" s="66" t="s">
        <v>8843</v>
      </c>
      <c r="G1" s="66" t="s">
        <v>8844</v>
      </c>
      <c r="H1" s="66" t="s">
        <v>8845</v>
      </c>
      <c r="I1" s="66" t="s">
        <v>8846</v>
      </c>
      <c r="J1" s="66" t="s">
        <v>8847</v>
      </c>
      <c r="K1" s="66" t="s">
        <v>657</v>
      </c>
      <c r="L1" s="177"/>
      <c r="M1" s="177"/>
      <c r="N1" s="177"/>
      <c r="O1" s="177"/>
      <c r="P1" s="177"/>
      <c r="Q1" s="177"/>
      <c r="R1" s="177"/>
      <c r="S1" s="177"/>
      <c r="T1" s="177"/>
      <c r="U1" s="177"/>
      <c r="V1" s="177"/>
      <c r="W1" s="177"/>
      <c r="X1" s="177"/>
      <c r="Y1" s="177"/>
      <c r="Z1" s="177"/>
      <c r="AA1" s="177"/>
      <c r="AB1" s="177"/>
      <c r="AC1" s="177"/>
      <c r="AD1" s="177"/>
      <c r="AE1" s="178"/>
      <c r="AF1" s="178"/>
      <c r="AG1" s="178"/>
      <c r="AH1" s="178"/>
      <c r="AI1" s="178"/>
      <c r="AJ1" s="178"/>
      <c r="AK1" s="178"/>
      <c r="AL1" s="178"/>
      <c r="AM1" s="178"/>
      <c r="AN1" s="178"/>
      <c r="AO1" s="178"/>
      <c r="AP1" s="178"/>
      <c r="AQ1" s="178"/>
      <c r="AR1" s="178"/>
      <c r="AS1" s="178"/>
    </row>
    <row r="2" spans="1:45" ht="24">
      <c r="A2" s="179">
        <v>0.14374999999999999</v>
      </c>
      <c r="B2" s="180" t="s">
        <v>8848</v>
      </c>
      <c r="C2" s="180" t="s">
        <v>3148</v>
      </c>
      <c r="D2" s="180"/>
      <c r="E2" s="180"/>
      <c r="F2" s="180"/>
      <c r="G2" s="180" t="s">
        <v>3148</v>
      </c>
      <c r="H2" s="180"/>
      <c r="I2" s="180"/>
      <c r="J2" s="180" t="s">
        <v>8849</v>
      </c>
      <c r="K2" s="181" t="s">
        <v>8850</v>
      </c>
      <c r="L2" s="182"/>
      <c r="M2" s="182"/>
      <c r="N2" s="182"/>
      <c r="O2" s="182"/>
      <c r="P2" s="182"/>
      <c r="Q2" s="182"/>
      <c r="R2" s="182"/>
      <c r="S2" s="182"/>
      <c r="T2" s="182"/>
      <c r="U2" s="182"/>
      <c r="V2" s="182"/>
      <c r="W2" s="182"/>
      <c r="X2" s="182"/>
      <c r="Y2" s="182"/>
      <c r="Z2" s="182"/>
      <c r="AA2" s="182"/>
      <c r="AB2" s="182"/>
      <c r="AC2" s="182"/>
      <c r="AD2" s="182"/>
      <c r="AE2" s="183"/>
      <c r="AF2" s="183"/>
      <c r="AG2" s="183"/>
      <c r="AH2" s="183"/>
      <c r="AI2" s="183"/>
      <c r="AJ2" s="183"/>
      <c r="AK2" s="183"/>
      <c r="AL2" s="183"/>
      <c r="AM2" s="183"/>
      <c r="AN2" s="183"/>
      <c r="AO2" s="183"/>
      <c r="AP2" s="183"/>
      <c r="AQ2" s="183"/>
      <c r="AR2" s="183"/>
      <c r="AS2" s="183"/>
    </row>
    <row r="3" spans="1:45" ht="31.2">
      <c r="A3" s="184">
        <v>0.42708333333333331</v>
      </c>
      <c r="B3" s="185" t="s">
        <v>917</v>
      </c>
      <c r="C3" s="177"/>
      <c r="D3" s="177"/>
      <c r="E3" s="177"/>
      <c r="F3" s="177"/>
      <c r="G3" s="185" t="s">
        <v>681</v>
      </c>
      <c r="H3" s="185" t="s">
        <v>1343</v>
      </c>
      <c r="I3" s="185" t="s">
        <v>8851</v>
      </c>
      <c r="J3" s="185" t="s">
        <v>1867</v>
      </c>
      <c r="K3" s="281" t="s">
        <v>1868</v>
      </c>
      <c r="L3" s="177"/>
      <c r="M3" s="177"/>
      <c r="N3" s="177"/>
      <c r="O3" s="177"/>
      <c r="P3" s="177"/>
      <c r="Q3" s="177"/>
      <c r="R3" s="177"/>
      <c r="S3" s="177"/>
      <c r="T3" s="177"/>
      <c r="U3" s="177"/>
      <c r="V3" s="177"/>
      <c r="W3" s="177"/>
      <c r="X3" s="177"/>
      <c r="Y3" s="177"/>
      <c r="Z3" s="177"/>
      <c r="AA3" s="177"/>
      <c r="AB3" s="177"/>
      <c r="AC3" s="177"/>
      <c r="AD3" s="177"/>
      <c r="AE3" s="178"/>
      <c r="AF3" s="178"/>
      <c r="AG3" s="178"/>
      <c r="AH3" s="178"/>
      <c r="AI3" s="178"/>
      <c r="AJ3" s="178"/>
      <c r="AK3" s="178"/>
      <c r="AL3" s="178"/>
      <c r="AM3" s="178"/>
      <c r="AN3" s="178"/>
      <c r="AO3" s="178"/>
      <c r="AP3" s="178"/>
      <c r="AQ3" s="178"/>
      <c r="AR3" s="178"/>
      <c r="AS3" s="178"/>
    </row>
    <row r="4" spans="1:45" ht="36">
      <c r="A4" s="184">
        <v>0.57291666666666663</v>
      </c>
      <c r="B4" s="185" t="s">
        <v>917</v>
      </c>
      <c r="C4" s="177"/>
      <c r="D4" s="177"/>
      <c r="E4" s="177"/>
      <c r="F4" s="177"/>
      <c r="G4" s="185" t="s">
        <v>681</v>
      </c>
      <c r="H4" s="185" t="s">
        <v>1343</v>
      </c>
      <c r="I4" s="185" t="s">
        <v>8851</v>
      </c>
      <c r="J4" s="185" t="s">
        <v>2368</v>
      </c>
      <c r="K4" s="281" t="s">
        <v>2369</v>
      </c>
      <c r="L4" s="177"/>
      <c r="M4" s="177"/>
      <c r="N4" s="177"/>
      <c r="O4" s="177"/>
      <c r="P4" s="177"/>
      <c r="Q4" s="177"/>
      <c r="R4" s="177"/>
      <c r="S4" s="177"/>
      <c r="T4" s="177"/>
      <c r="U4" s="177"/>
      <c r="V4" s="177"/>
      <c r="W4" s="177"/>
      <c r="X4" s="177"/>
      <c r="Y4" s="177"/>
      <c r="Z4" s="177"/>
      <c r="AA4" s="177"/>
      <c r="AB4" s="177"/>
      <c r="AC4" s="177"/>
      <c r="AD4" s="177"/>
      <c r="AE4" s="178"/>
      <c r="AF4" s="178"/>
      <c r="AG4" s="178"/>
      <c r="AH4" s="178"/>
      <c r="AI4" s="178"/>
      <c r="AJ4" s="178"/>
      <c r="AK4" s="178"/>
      <c r="AL4" s="178"/>
      <c r="AM4" s="178"/>
      <c r="AN4" s="178"/>
      <c r="AO4" s="178"/>
      <c r="AP4" s="178"/>
      <c r="AQ4" s="178"/>
      <c r="AR4" s="178"/>
      <c r="AS4" s="178"/>
    </row>
    <row r="5" spans="1:45" ht="31.2">
      <c r="A5" s="184">
        <v>0.58125000000000004</v>
      </c>
      <c r="B5" s="185" t="s">
        <v>917</v>
      </c>
      <c r="C5" s="177"/>
      <c r="D5" s="177"/>
      <c r="E5" s="177"/>
      <c r="F5" s="177"/>
      <c r="G5" s="185" t="s">
        <v>681</v>
      </c>
      <c r="H5" s="185" t="s">
        <v>1343</v>
      </c>
      <c r="I5" s="185" t="s">
        <v>8851</v>
      </c>
      <c r="J5" s="185" t="s">
        <v>2667</v>
      </c>
      <c r="K5" s="281" t="s">
        <v>2668</v>
      </c>
      <c r="L5" s="177"/>
      <c r="M5" s="177"/>
      <c r="N5" s="177"/>
      <c r="O5" s="177"/>
      <c r="P5" s="177"/>
      <c r="Q5" s="177"/>
      <c r="R5" s="177"/>
      <c r="S5" s="177"/>
      <c r="T5" s="177"/>
      <c r="U5" s="177"/>
      <c r="V5" s="177"/>
      <c r="W5" s="177"/>
      <c r="X5" s="177"/>
      <c r="Y5" s="177"/>
      <c r="Z5" s="177"/>
      <c r="AA5" s="177"/>
      <c r="AB5" s="177"/>
      <c r="AC5" s="177"/>
      <c r="AD5" s="177"/>
      <c r="AE5" s="178"/>
      <c r="AF5" s="178"/>
      <c r="AG5" s="178"/>
      <c r="AH5" s="178"/>
      <c r="AI5" s="178"/>
      <c r="AJ5" s="178"/>
      <c r="AK5" s="178"/>
      <c r="AL5" s="178"/>
      <c r="AM5" s="178"/>
      <c r="AN5" s="178"/>
      <c r="AO5" s="178"/>
      <c r="AP5" s="178"/>
      <c r="AQ5" s="178"/>
      <c r="AR5" s="178"/>
      <c r="AS5" s="178"/>
    </row>
    <row r="6" spans="1:45" ht="31.2">
      <c r="A6" s="184">
        <v>0.38819444444444445</v>
      </c>
      <c r="B6" s="185" t="s">
        <v>917</v>
      </c>
      <c r="C6" s="177"/>
      <c r="D6" s="177"/>
      <c r="E6" s="177"/>
      <c r="F6" s="177"/>
      <c r="G6" s="185" t="s">
        <v>681</v>
      </c>
      <c r="H6" s="185" t="s">
        <v>1343</v>
      </c>
      <c r="I6" s="185" t="s">
        <v>8851</v>
      </c>
      <c r="J6" s="185" t="s">
        <v>2673</v>
      </c>
      <c r="K6" s="281" t="s">
        <v>2674</v>
      </c>
      <c r="L6" s="177"/>
      <c r="M6" s="177"/>
      <c r="N6" s="177"/>
      <c r="O6" s="177"/>
      <c r="P6" s="177"/>
      <c r="Q6" s="177"/>
      <c r="R6" s="177"/>
      <c r="S6" s="177"/>
      <c r="T6" s="177"/>
      <c r="U6" s="177"/>
      <c r="V6" s="177"/>
      <c r="W6" s="177"/>
      <c r="X6" s="177"/>
      <c r="Y6" s="177"/>
      <c r="Z6" s="177"/>
      <c r="AA6" s="177"/>
      <c r="AB6" s="177"/>
      <c r="AC6" s="177"/>
      <c r="AD6" s="177"/>
      <c r="AE6" s="178"/>
      <c r="AF6" s="178"/>
      <c r="AG6" s="178"/>
      <c r="AH6" s="178"/>
      <c r="AI6" s="178"/>
      <c r="AJ6" s="178"/>
      <c r="AK6" s="178"/>
      <c r="AL6" s="178"/>
      <c r="AM6" s="178"/>
      <c r="AN6" s="178"/>
      <c r="AO6" s="178"/>
      <c r="AP6" s="178"/>
      <c r="AQ6" s="178"/>
      <c r="AR6" s="178"/>
      <c r="AS6" s="178"/>
    </row>
    <row r="7" spans="1:45" ht="31.2">
      <c r="A7" s="184">
        <v>0.48888888888888887</v>
      </c>
      <c r="B7" s="185" t="s">
        <v>917</v>
      </c>
      <c r="C7" s="177"/>
      <c r="D7" s="177"/>
      <c r="E7" s="177"/>
      <c r="F7" s="177"/>
      <c r="G7" s="185" t="s">
        <v>681</v>
      </c>
      <c r="H7" s="185" t="s">
        <v>1343</v>
      </c>
      <c r="I7" s="185" t="s">
        <v>8851</v>
      </c>
      <c r="J7" s="185" t="s">
        <v>2687</v>
      </c>
      <c r="K7" s="281" t="s">
        <v>2688</v>
      </c>
      <c r="L7" s="177"/>
      <c r="M7" s="177"/>
      <c r="N7" s="177"/>
      <c r="O7" s="177"/>
      <c r="P7" s="177"/>
      <c r="Q7" s="177"/>
      <c r="R7" s="177"/>
      <c r="S7" s="177"/>
      <c r="T7" s="177"/>
      <c r="U7" s="177"/>
      <c r="V7" s="177"/>
      <c r="W7" s="177"/>
      <c r="X7" s="177"/>
      <c r="Y7" s="177"/>
      <c r="Z7" s="177"/>
      <c r="AA7" s="177"/>
      <c r="AB7" s="177"/>
      <c r="AC7" s="177"/>
      <c r="AD7" s="177"/>
      <c r="AE7" s="178"/>
      <c r="AF7" s="178"/>
      <c r="AG7" s="178"/>
      <c r="AH7" s="178"/>
      <c r="AI7" s="178"/>
      <c r="AJ7" s="178"/>
      <c r="AK7" s="178"/>
      <c r="AL7" s="178"/>
      <c r="AM7" s="178"/>
      <c r="AN7" s="178"/>
      <c r="AO7" s="178"/>
      <c r="AP7" s="178"/>
      <c r="AQ7" s="178"/>
      <c r="AR7" s="178"/>
      <c r="AS7" s="178"/>
    </row>
    <row r="8" spans="1:45" ht="31.2">
      <c r="A8" s="184">
        <v>0.3888888888888889</v>
      </c>
      <c r="B8" s="185" t="s">
        <v>917</v>
      </c>
      <c r="C8" s="177"/>
      <c r="D8" s="177"/>
      <c r="E8" s="177"/>
      <c r="F8" s="177"/>
      <c r="G8" s="185" t="s">
        <v>681</v>
      </c>
      <c r="H8" s="185" t="s">
        <v>1343</v>
      </c>
      <c r="I8" s="185" t="s">
        <v>8851</v>
      </c>
      <c r="J8" s="185" t="s">
        <v>3864</v>
      </c>
      <c r="K8" s="281" t="s">
        <v>3865</v>
      </c>
      <c r="L8" s="177"/>
      <c r="M8" s="177"/>
      <c r="N8" s="177"/>
      <c r="O8" s="177"/>
      <c r="P8" s="177"/>
      <c r="Q8" s="177"/>
      <c r="R8" s="177"/>
      <c r="S8" s="177"/>
      <c r="T8" s="177"/>
      <c r="U8" s="177"/>
      <c r="V8" s="177"/>
      <c r="W8" s="177"/>
      <c r="X8" s="177"/>
      <c r="Y8" s="177"/>
      <c r="Z8" s="177"/>
      <c r="AA8" s="177"/>
      <c r="AB8" s="177"/>
      <c r="AC8" s="177"/>
      <c r="AD8" s="177"/>
      <c r="AE8" s="177"/>
      <c r="AF8" s="177"/>
      <c r="AG8" s="178"/>
      <c r="AH8" s="178"/>
      <c r="AI8" s="178"/>
      <c r="AJ8" s="178"/>
      <c r="AK8" s="178"/>
      <c r="AL8" s="178"/>
      <c r="AM8" s="178"/>
      <c r="AN8" s="178"/>
      <c r="AO8" s="178"/>
      <c r="AP8" s="178"/>
      <c r="AQ8" s="178"/>
      <c r="AR8" s="178"/>
      <c r="AS8" s="178"/>
    </row>
    <row r="9" spans="1:45" ht="31.2">
      <c r="A9" s="184">
        <v>0.32083333333333336</v>
      </c>
      <c r="B9" s="185" t="s">
        <v>917</v>
      </c>
      <c r="C9" s="177"/>
      <c r="D9" s="177"/>
      <c r="E9" s="177"/>
      <c r="F9" s="177"/>
      <c r="G9" s="185" t="s">
        <v>681</v>
      </c>
      <c r="H9" s="185" t="s">
        <v>1343</v>
      </c>
      <c r="I9" s="185" t="s">
        <v>8852</v>
      </c>
      <c r="J9" s="185" t="s">
        <v>1830</v>
      </c>
      <c r="K9" s="281" t="s">
        <v>1831</v>
      </c>
      <c r="L9" s="177"/>
      <c r="M9" s="177"/>
      <c r="N9" s="177"/>
      <c r="O9" s="177"/>
      <c r="P9" s="177"/>
      <c r="Q9" s="177"/>
      <c r="R9" s="177"/>
      <c r="S9" s="177"/>
      <c r="T9" s="177"/>
      <c r="U9" s="177"/>
      <c r="V9" s="177"/>
      <c r="W9" s="177"/>
      <c r="X9" s="177"/>
      <c r="Y9" s="177"/>
      <c r="Z9" s="177"/>
      <c r="AA9" s="177"/>
      <c r="AB9" s="177"/>
      <c r="AC9" s="177"/>
      <c r="AD9" s="177"/>
      <c r="AE9" s="177"/>
      <c r="AF9" s="177"/>
      <c r="AG9" s="178"/>
      <c r="AH9" s="178"/>
      <c r="AI9" s="178"/>
      <c r="AJ9" s="178"/>
      <c r="AK9" s="178"/>
      <c r="AL9" s="178"/>
      <c r="AM9" s="178"/>
      <c r="AN9" s="178"/>
      <c r="AO9" s="178"/>
      <c r="AP9" s="178"/>
      <c r="AQ9" s="178"/>
      <c r="AR9" s="178"/>
      <c r="AS9" s="178"/>
    </row>
    <row r="10" spans="1:45" ht="31.2">
      <c r="A10" s="184">
        <v>0.37638888888888888</v>
      </c>
      <c r="B10" s="185" t="s">
        <v>917</v>
      </c>
      <c r="C10" s="177"/>
      <c r="D10" s="177"/>
      <c r="E10" s="177"/>
      <c r="F10" s="177"/>
      <c r="G10" s="185" t="s">
        <v>681</v>
      </c>
      <c r="H10" s="185" t="s">
        <v>1343</v>
      </c>
      <c r="I10" s="185" t="s">
        <v>8852</v>
      </c>
      <c r="J10" s="185" t="s">
        <v>2520</v>
      </c>
      <c r="K10" s="281" t="s">
        <v>2521</v>
      </c>
      <c r="L10" s="177"/>
      <c r="M10" s="177"/>
      <c r="N10" s="177"/>
      <c r="O10" s="177"/>
      <c r="P10" s="177"/>
      <c r="Q10" s="177"/>
      <c r="R10" s="177"/>
      <c r="S10" s="177"/>
      <c r="T10" s="177"/>
      <c r="U10" s="177"/>
      <c r="V10" s="177"/>
      <c r="W10" s="177"/>
      <c r="X10" s="177"/>
      <c r="Y10" s="177"/>
      <c r="Z10" s="177"/>
      <c r="AA10" s="177"/>
      <c r="AB10" s="177"/>
      <c r="AC10" s="177"/>
      <c r="AD10" s="177"/>
      <c r="AE10" s="177"/>
      <c r="AF10" s="177"/>
      <c r="AG10" s="178"/>
      <c r="AH10" s="178"/>
      <c r="AI10" s="178"/>
      <c r="AJ10" s="178"/>
      <c r="AK10" s="178"/>
      <c r="AL10" s="178"/>
      <c r="AM10" s="178"/>
      <c r="AN10" s="178"/>
      <c r="AO10" s="178"/>
      <c r="AP10" s="178"/>
      <c r="AQ10" s="178"/>
      <c r="AR10" s="178"/>
      <c r="AS10" s="178"/>
    </row>
    <row r="11" spans="1:45" ht="31.2">
      <c r="A11" s="184">
        <v>0.46180555555555558</v>
      </c>
      <c r="B11" s="185" t="s">
        <v>917</v>
      </c>
      <c r="C11" s="177"/>
      <c r="D11" s="177"/>
      <c r="E11" s="177"/>
      <c r="F11" s="177"/>
      <c r="G11" s="185" t="s">
        <v>681</v>
      </c>
      <c r="H11" s="185" t="s">
        <v>1343</v>
      </c>
      <c r="I11" s="185" t="s">
        <v>8852</v>
      </c>
      <c r="J11" s="185" t="s">
        <v>2522</v>
      </c>
      <c r="K11" s="281" t="s">
        <v>2523</v>
      </c>
      <c r="L11" s="177"/>
      <c r="M11" s="177"/>
      <c r="N11" s="177"/>
      <c r="O11" s="177"/>
      <c r="P11" s="177"/>
      <c r="Q11" s="177"/>
      <c r="R11" s="177"/>
      <c r="S11" s="177"/>
      <c r="T11" s="177"/>
      <c r="U11" s="177"/>
      <c r="V11" s="177"/>
      <c r="W11" s="177"/>
      <c r="X11" s="177"/>
      <c r="Y11" s="177"/>
      <c r="Z11" s="177"/>
      <c r="AA11" s="177"/>
      <c r="AB11" s="177"/>
      <c r="AC11" s="177"/>
      <c r="AD11" s="177"/>
      <c r="AE11" s="177"/>
      <c r="AF11" s="177"/>
      <c r="AG11" s="178"/>
      <c r="AH11" s="178"/>
      <c r="AI11" s="178"/>
      <c r="AJ11" s="178"/>
      <c r="AK11" s="178"/>
      <c r="AL11" s="178"/>
      <c r="AM11" s="178"/>
      <c r="AN11" s="178"/>
      <c r="AO11" s="178"/>
      <c r="AP11" s="178"/>
      <c r="AQ11" s="178"/>
      <c r="AR11" s="178"/>
      <c r="AS11" s="178"/>
    </row>
    <row r="12" spans="1:45" ht="31.2">
      <c r="A12" s="184">
        <v>0.3</v>
      </c>
      <c r="B12" s="185" t="s">
        <v>917</v>
      </c>
      <c r="C12" s="177"/>
      <c r="D12" s="177"/>
      <c r="E12" s="177"/>
      <c r="F12" s="177"/>
      <c r="G12" s="185" t="s">
        <v>681</v>
      </c>
      <c r="H12" s="185" t="s">
        <v>1343</v>
      </c>
      <c r="I12" s="185" t="s">
        <v>8852</v>
      </c>
      <c r="J12" s="185" t="s">
        <v>3125</v>
      </c>
      <c r="K12" s="281" t="s">
        <v>3126</v>
      </c>
      <c r="L12" s="177"/>
      <c r="M12" s="177"/>
      <c r="N12" s="177"/>
      <c r="O12" s="177"/>
      <c r="P12" s="177"/>
      <c r="Q12" s="177"/>
      <c r="R12" s="177"/>
      <c r="S12" s="177"/>
      <c r="T12" s="177"/>
      <c r="U12" s="177"/>
      <c r="V12" s="177"/>
      <c r="W12" s="177"/>
      <c r="X12" s="177"/>
      <c r="Y12" s="177"/>
      <c r="Z12" s="177"/>
      <c r="AA12" s="177"/>
      <c r="AB12" s="177"/>
      <c r="AC12" s="177"/>
      <c r="AD12" s="177"/>
      <c r="AE12" s="177"/>
      <c r="AF12" s="177"/>
      <c r="AG12" s="178"/>
      <c r="AH12" s="178"/>
      <c r="AI12" s="178"/>
      <c r="AJ12" s="178"/>
      <c r="AK12" s="178"/>
      <c r="AL12" s="178"/>
      <c r="AM12" s="178"/>
      <c r="AN12" s="178"/>
      <c r="AO12" s="178"/>
      <c r="AP12" s="178"/>
      <c r="AQ12" s="178"/>
      <c r="AR12" s="178"/>
      <c r="AS12" s="178"/>
    </row>
    <row r="13" spans="1:45" ht="31.2">
      <c r="A13" s="184">
        <v>0.38819444444444445</v>
      </c>
      <c r="B13" s="185" t="s">
        <v>917</v>
      </c>
      <c r="C13" s="177"/>
      <c r="D13" s="177"/>
      <c r="E13" s="177"/>
      <c r="F13" s="177"/>
      <c r="G13" s="185" t="s">
        <v>681</v>
      </c>
      <c r="H13" s="185" t="s">
        <v>1343</v>
      </c>
      <c r="I13" s="185" t="s">
        <v>8853</v>
      </c>
      <c r="J13" s="185" t="s">
        <v>3659</v>
      </c>
      <c r="K13" s="281" t="s">
        <v>3660</v>
      </c>
      <c r="L13" s="177"/>
      <c r="M13" s="177"/>
      <c r="N13" s="177"/>
      <c r="O13" s="177"/>
      <c r="P13" s="177"/>
      <c r="Q13" s="177"/>
      <c r="R13" s="177"/>
      <c r="S13" s="177"/>
      <c r="T13" s="177"/>
      <c r="U13" s="177"/>
      <c r="V13" s="177"/>
      <c r="W13" s="177"/>
      <c r="X13" s="177"/>
      <c r="Y13" s="177"/>
      <c r="Z13" s="177"/>
      <c r="AA13" s="177"/>
      <c r="AB13" s="177"/>
      <c r="AC13" s="177"/>
      <c r="AD13" s="177"/>
      <c r="AE13" s="178"/>
      <c r="AF13" s="178"/>
      <c r="AG13" s="178"/>
      <c r="AH13" s="178"/>
      <c r="AI13" s="178"/>
      <c r="AJ13" s="178"/>
      <c r="AK13" s="178"/>
      <c r="AL13" s="178"/>
      <c r="AM13" s="178"/>
      <c r="AN13" s="178"/>
      <c r="AO13" s="178"/>
      <c r="AP13" s="178"/>
      <c r="AQ13" s="178"/>
      <c r="AR13" s="178"/>
      <c r="AS13" s="178"/>
    </row>
    <row r="14" spans="1:45" ht="24">
      <c r="A14" s="184">
        <v>0.2388888888888889</v>
      </c>
      <c r="B14" s="185" t="s">
        <v>917</v>
      </c>
      <c r="C14" s="177"/>
      <c r="D14" s="177"/>
      <c r="E14" s="177"/>
      <c r="F14" s="177"/>
      <c r="G14" s="185" t="s">
        <v>681</v>
      </c>
      <c r="H14" s="185" t="s">
        <v>1343</v>
      </c>
      <c r="I14" s="185" t="s">
        <v>8854</v>
      </c>
      <c r="J14" s="185" t="s">
        <v>918</v>
      </c>
      <c r="K14" s="281" t="s">
        <v>919</v>
      </c>
      <c r="L14" s="177"/>
      <c r="M14" s="177"/>
      <c r="N14" s="177"/>
      <c r="O14" s="177"/>
      <c r="P14" s="177"/>
      <c r="Q14" s="177"/>
      <c r="R14" s="177"/>
      <c r="S14" s="177"/>
      <c r="T14" s="177"/>
      <c r="U14" s="177"/>
      <c r="V14" s="177"/>
      <c r="W14" s="177"/>
      <c r="X14" s="177"/>
      <c r="Y14" s="177"/>
      <c r="Z14" s="177"/>
      <c r="AA14" s="177"/>
      <c r="AB14" s="177"/>
      <c r="AC14" s="177"/>
      <c r="AD14" s="177"/>
      <c r="AE14" s="178"/>
      <c r="AF14" s="178"/>
      <c r="AG14" s="178"/>
      <c r="AH14" s="178"/>
      <c r="AI14" s="178"/>
      <c r="AJ14" s="178"/>
      <c r="AK14" s="178"/>
      <c r="AL14" s="178"/>
      <c r="AM14" s="178"/>
      <c r="AN14" s="178"/>
      <c r="AO14" s="178"/>
      <c r="AP14" s="178"/>
      <c r="AQ14" s="178"/>
      <c r="AR14" s="178"/>
      <c r="AS14" s="178"/>
    </row>
    <row r="15" spans="1:45" ht="24">
      <c r="A15" s="184">
        <v>0.48125000000000001</v>
      </c>
      <c r="B15" s="185" t="s">
        <v>917</v>
      </c>
      <c r="C15" s="177"/>
      <c r="D15" s="177"/>
      <c r="E15" s="177"/>
      <c r="F15" s="177"/>
      <c r="G15" s="185" t="s">
        <v>681</v>
      </c>
      <c r="H15" s="185" t="s">
        <v>1343</v>
      </c>
      <c r="I15" s="185" t="s">
        <v>8854</v>
      </c>
      <c r="J15" s="185" t="s">
        <v>920</v>
      </c>
      <c r="K15" s="281" t="s">
        <v>921</v>
      </c>
      <c r="L15" s="177"/>
      <c r="M15" s="177"/>
      <c r="N15" s="177"/>
      <c r="O15" s="177"/>
      <c r="P15" s="177"/>
      <c r="Q15" s="177"/>
      <c r="R15" s="177"/>
      <c r="S15" s="177"/>
      <c r="T15" s="177"/>
      <c r="U15" s="177"/>
      <c r="V15" s="177"/>
      <c r="W15" s="177"/>
      <c r="X15" s="177"/>
      <c r="Y15" s="177"/>
      <c r="Z15" s="177"/>
      <c r="AA15" s="177"/>
      <c r="AB15" s="177"/>
      <c r="AC15" s="177"/>
      <c r="AD15" s="177"/>
      <c r="AE15" s="178"/>
      <c r="AF15" s="178"/>
      <c r="AG15" s="178"/>
      <c r="AH15" s="178"/>
      <c r="AI15" s="178"/>
      <c r="AJ15" s="178"/>
      <c r="AK15" s="178"/>
      <c r="AL15" s="178"/>
      <c r="AM15" s="178"/>
      <c r="AN15" s="178"/>
      <c r="AO15" s="178"/>
      <c r="AP15" s="178"/>
      <c r="AQ15" s="178"/>
      <c r="AR15" s="178"/>
      <c r="AS15" s="178"/>
    </row>
    <row r="16" spans="1:45" ht="24">
      <c r="A16" s="184">
        <v>0.48402777777777778</v>
      </c>
      <c r="B16" s="185" t="s">
        <v>917</v>
      </c>
      <c r="C16" s="177"/>
      <c r="D16" s="177"/>
      <c r="E16" s="177"/>
      <c r="F16" s="177"/>
      <c r="G16" s="185" t="s">
        <v>681</v>
      </c>
      <c r="H16" s="185" t="s">
        <v>1343</v>
      </c>
      <c r="I16" s="185" t="s">
        <v>8854</v>
      </c>
      <c r="J16" s="185" t="s">
        <v>2418</v>
      </c>
      <c r="K16" s="281" t="s">
        <v>2419</v>
      </c>
      <c r="L16" s="177"/>
      <c r="M16" s="177"/>
      <c r="N16" s="177"/>
      <c r="O16" s="177"/>
      <c r="P16" s="177"/>
      <c r="Q16" s="177"/>
      <c r="R16" s="177"/>
      <c r="S16" s="177"/>
      <c r="T16" s="177"/>
      <c r="U16" s="177"/>
      <c r="V16" s="177"/>
      <c r="W16" s="177"/>
      <c r="X16" s="177"/>
      <c r="Y16" s="177"/>
      <c r="Z16" s="177"/>
      <c r="AA16" s="177"/>
      <c r="AB16" s="177"/>
      <c r="AC16" s="177"/>
      <c r="AD16" s="177"/>
      <c r="AE16" s="178"/>
      <c r="AF16" s="178"/>
      <c r="AG16" s="178"/>
      <c r="AH16" s="178"/>
      <c r="AI16" s="178"/>
      <c r="AJ16" s="178"/>
      <c r="AK16" s="178"/>
      <c r="AL16" s="178"/>
      <c r="AM16" s="178"/>
      <c r="AN16" s="178"/>
      <c r="AO16" s="178"/>
      <c r="AP16" s="178"/>
      <c r="AQ16" s="178"/>
      <c r="AR16" s="178"/>
      <c r="AS16" s="178"/>
    </row>
    <row r="17" spans="1:45" ht="24">
      <c r="A17" s="184">
        <v>0.38680555555555557</v>
      </c>
      <c r="B17" s="185" t="s">
        <v>917</v>
      </c>
      <c r="C17" s="177"/>
      <c r="D17" s="177"/>
      <c r="E17" s="177"/>
      <c r="F17" s="177"/>
      <c r="G17" s="185" t="s">
        <v>681</v>
      </c>
      <c r="H17" s="185" t="s">
        <v>1343</v>
      </c>
      <c r="I17" s="185" t="s">
        <v>8854</v>
      </c>
      <c r="J17" s="185" t="s">
        <v>3623</v>
      </c>
      <c r="K17" s="281" t="s">
        <v>3624</v>
      </c>
      <c r="L17" s="177"/>
      <c r="M17" s="177"/>
      <c r="N17" s="177"/>
      <c r="O17" s="177"/>
      <c r="P17" s="177"/>
      <c r="Q17" s="177"/>
      <c r="R17" s="177"/>
      <c r="S17" s="177"/>
      <c r="T17" s="177"/>
      <c r="U17" s="177"/>
      <c r="V17" s="177"/>
      <c r="W17" s="177"/>
      <c r="X17" s="177"/>
      <c r="Y17" s="177"/>
      <c r="Z17" s="177"/>
      <c r="AA17" s="177"/>
      <c r="AB17" s="177"/>
      <c r="AC17" s="177"/>
      <c r="AD17" s="177"/>
      <c r="AE17" s="177"/>
      <c r="AF17" s="177"/>
      <c r="AG17" s="177"/>
      <c r="AH17" s="177"/>
      <c r="AI17" s="177"/>
      <c r="AJ17" s="177"/>
      <c r="AK17" s="177"/>
      <c r="AL17" s="178"/>
      <c r="AM17" s="178"/>
      <c r="AN17" s="178"/>
      <c r="AO17" s="178"/>
      <c r="AP17" s="178"/>
      <c r="AQ17" s="178"/>
      <c r="AR17" s="178"/>
      <c r="AS17" s="178"/>
    </row>
    <row r="18" spans="1:45" ht="31.2">
      <c r="A18" s="184">
        <v>0.2951388888888889</v>
      </c>
      <c r="B18" s="185" t="s">
        <v>1407</v>
      </c>
      <c r="C18" s="177"/>
      <c r="D18" s="177"/>
      <c r="E18" s="177"/>
      <c r="F18" s="177"/>
      <c r="G18" s="185" t="s">
        <v>8855</v>
      </c>
      <c r="H18" s="185" t="s">
        <v>8855</v>
      </c>
      <c r="I18" s="185" t="s">
        <v>8856</v>
      </c>
      <c r="J18" s="185" t="s">
        <v>8857</v>
      </c>
      <c r="K18" s="281" t="s">
        <v>6094</v>
      </c>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8"/>
      <c r="AM18" s="178"/>
      <c r="AN18" s="178"/>
      <c r="AO18" s="178"/>
      <c r="AP18" s="178"/>
      <c r="AQ18" s="178"/>
      <c r="AR18" s="178"/>
      <c r="AS18" s="178"/>
    </row>
    <row r="19" spans="1:45" ht="31.2">
      <c r="A19" s="184">
        <v>0.44374999999999998</v>
      </c>
      <c r="B19" s="185" t="s">
        <v>1407</v>
      </c>
      <c r="C19" s="177"/>
      <c r="D19" s="177"/>
      <c r="E19" s="177"/>
      <c r="F19" s="177"/>
      <c r="G19" s="185" t="s">
        <v>8855</v>
      </c>
      <c r="H19" s="185" t="s">
        <v>8855</v>
      </c>
      <c r="I19" s="185" t="s">
        <v>8856</v>
      </c>
      <c r="J19" s="185" t="s">
        <v>3045</v>
      </c>
      <c r="K19" s="281" t="s">
        <v>3046</v>
      </c>
      <c r="L19" s="177"/>
      <c r="M19" s="177"/>
      <c r="N19" s="177"/>
      <c r="O19" s="177"/>
      <c r="P19" s="177"/>
      <c r="Q19" s="177"/>
      <c r="R19" s="177"/>
      <c r="S19" s="177"/>
      <c r="T19" s="177"/>
      <c r="U19" s="177"/>
      <c r="V19" s="177"/>
      <c r="W19" s="177"/>
      <c r="X19" s="177"/>
      <c r="Y19" s="177"/>
      <c r="Z19" s="177"/>
      <c r="AA19" s="177"/>
      <c r="AB19" s="177"/>
      <c r="AC19" s="177"/>
      <c r="AD19" s="177"/>
      <c r="AE19" s="178"/>
      <c r="AF19" s="178"/>
      <c r="AG19" s="178"/>
      <c r="AH19" s="178"/>
      <c r="AI19" s="178"/>
      <c r="AJ19" s="178"/>
      <c r="AK19" s="178"/>
      <c r="AL19" s="178"/>
      <c r="AM19" s="178"/>
      <c r="AN19" s="178"/>
      <c r="AO19" s="178"/>
      <c r="AP19" s="178"/>
      <c r="AQ19" s="178"/>
      <c r="AR19" s="178"/>
      <c r="AS19" s="178"/>
    </row>
    <row r="20" spans="1:45" ht="31.2">
      <c r="A20" s="184">
        <v>0.20972222222222223</v>
      </c>
      <c r="B20" s="185" t="s">
        <v>1407</v>
      </c>
      <c r="C20" s="177"/>
      <c r="D20" s="177"/>
      <c r="E20" s="177"/>
      <c r="F20" s="177"/>
      <c r="G20" s="185" t="s">
        <v>8855</v>
      </c>
      <c r="H20" s="185" t="s">
        <v>8855</v>
      </c>
      <c r="I20" s="185" t="s">
        <v>8856</v>
      </c>
      <c r="J20" s="185" t="s">
        <v>3337</v>
      </c>
      <c r="K20" s="281" t="s">
        <v>3338</v>
      </c>
      <c r="L20" s="177"/>
      <c r="M20" s="177"/>
      <c r="N20" s="177"/>
      <c r="O20" s="177"/>
      <c r="P20" s="177"/>
      <c r="Q20" s="177"/>
      <c r="R20" s="177"/>
      <c r="S20" s="177"/>
      <c r="T20" s="177"/>
      <c r="U20" s="177"/>
      <c r="V20" s="177"/>
      <c r="W20" s="177"/>
      <c r="X20" s="177"/>
      <c r="Y20" s="177"/>
      <c r="Z20" s="177"/>
      <c r="AA20" s="177"/>
      <c r="AB20" s="177"/>
      <c r="AC20" s="177"/>
      <c r="AD20" s="177"/>
      <c r="AE20" s="178"/>
      <c r="AF20" s="178"/>
      <c r="AG20" s="178"/>
      <c r="AH20" s="178"/>
      <c r="AI20" s="178"/>
      <c r="AJ20" s="178"/>
      <c r="AK20" s="178"/>
      <c r="AL20" s="178"/>
      <c r="AM20" s="178"/>
      <c r="AN20" s="178"/>
      <c r="AO20" s="178"/>
      <c r="AP20" s="178"/>
      <c r="AQ20" s="178"/>
      <c r="AR20" s="178"/>
      <c r="AS20" s="178"/>
    </row>
    <row r="21" spans="1:45" ht="31.2">
      <c r="A21" s="184">
        <v>0.62013888888888891</v>
      </c>
      <c r="B21" s="185" t="s">
        <v>1407</v>
      </c>
      <c r="C21" s="177"/>
      <c r="D21" s="177"/>
      <c r="E21" s="177"/>
      <c r="F21" s="177"/>
      <c r="G21" s="185" t="s">
        <v>8855</v>
      </c>
      <c r="H21" s="185" t="s">
        <v>8855</v>
      </c>
      <c r="I21" s="185" t="s">
        <v>8856</v>
      </c>
      <c r="J21" s="185" t="s">
        <v>4101</v>
      </c>
      <c r="K21" s="281" t="s">
        <v>4102</v>
      </c>
      <c r="L21" s="177"/>
      <c r="M21" s="177"/>
      <c r="N21" s="177"/>
      <c r="O21" s="177"/>
      <c r="P21" s="177"/>
      <c r="Q21" s="177"/>
      <c r="R21" s="177"/>
      <c r="S21" s="177"/>
      <c r="T21" s="177"/>
      <c r="U21" s="177"/>
      <c r="V21" s="177"/>
      <c r="W21" s="177"/>
      <c r="X21" s="177"/>
      <c r="Y21" s="177"/>
      <c r="Z21" s="177"/>
      <c r="AA21" s="177"/>
      <c r="AB21" s="177"/>
      <c r="AC21" s="177"/>
      <c r="AD21" s="177"/>
      <c r="AE21" s="178"/>
      <c r="AF21" s="178"/>
      <c r="AG21" s="178"/>
      <c r="AH21" s="178"/>
      <c r="AI21" s="178"/>
      <c r="AJ21" s="178"/>
      <c r="AK21" s="178"/>
      <c r="AL21" s="178"/>
      <c r="AM21" s="178"/>
      <c r="AN21" s="178"/>
      <c r="AO21" s="178"/>
      <c r="AP21" s="178"/>
      <c r="AQ21" s="178"/>
      <c r="AR21" s="178"/>
      <c r="AS21" s="178"/>
    </row>
    <row r="22" spans="1:45" ht="31.2">
      <c r="A22" s="184">
        <v>0.2638888888888889</v>
      </c>
      <c r="B22" s="185" t="s">
        <v>1407</v>
      </c>
      <c r="C22" s="177"/>
      <c r="D22" s="177"/>
      <c r="E22" s="177"/>
      <c r="F22" s="177"/>
      <c r="G22" s="185" t="s">
        <v>8855</v>
      </c>
      <c r="H22" s="185" t="s">
        <v>8855</v>
      </c>
      <c r="I22" s="185" t="s">
        <v>8856</v>
      </c>
      <c r="J22" s="185" t="s">
        <v>4189</v>
      </c>
      <c r="K22" s="281" t="s">
        <v>4190</v>
      </c>
      <c r="L22" s="177"/>
      <c r="M22" s="177"/>
      <c r="N22" s="177"/>
      <c r="O22" s="177"/>
      <c r="P22" s="177"/>
      <c r="Q22" s="177"/>
      <c r="R22" s="177"/>
      <c r="S22" s="177"/>
      <c r="T22" s="177"/>
      <c r="U22" s="177"/>
      <c r="V22" s="177"/>
      <c r="W22" s="177"/>
      <c r="X22" s="177"/>
      <c r="Y22" s="177"/>
      <c r="Z22" s="177"/>
      <c r="AA22" s="177"/>
      <c r="AB22" s="177"/>
      <c r="AC22" s="177"/>
      <c r="AD22" s="177"/>
      <c r="AE22" s="178"/>
      <c r="AF22" s="178"/>
      <c r="AG22" s="178"/>
      <c r="AH22" s="178"/>
      <c r="AI22" s="178"/>
      <c r="AJ22" s="178"/>
      <c r="AK22" s="178"/>
      <c r="AL22" s="178"/>
      <c r="AM22" s="178"/>
      <c r="AN22" s="178"/>
      <c r="AO22" s="178"/>
      <c r="AP22" s="178"/>
      <c r="AQ22" s="178"/>
      <c r="AR22" s="178"/>
      <c r="AS22" s="178"/>
    </row>
    <row r="23" spans="1:45" ht="31.2">
      <c r="A23" s="184">
        <v>0.72013888888888888</v>
      </c>
      <c r="B23" s="185" t="s">
        <v>1407</v>
      </c>
      <c r="C23" s="177"/>
      <c r="D23" s="177"/>
      <c r="E23" s="177"/>
      <c r="F23" s="177"/>
      <c r="G23" s="185" t="s">
        <v>8855</v>
      </c>
      <c r="H23" s="185" t="s">
        <v>8855</v>
      </c>
      <c r="I23" s="185" t="s">
        <v>8858</v>
      </c>
      <c r="J23" s="185" t="s">
        <v>2028</v>
      </c>
      <c r="K23" s="281" t="s">
        <v>2029</v>
      </c>
      <c r="L23" s="177"/>
      <c r="M23" s="177"/>
      <c r="N23" s="177"/>
      <c r="O23" s="177"/>
      <c r="P23" s="177"/>
      <c r="Q23" s="177"/>
      <c r="R23" s="177"/>
      <c r="S23" s="177"/>
      <c r="T23" s="177"/>
      <c r="U23" s="177"/>
      <c r="V23" s="177"/>
      <c r="W23" s="177"/>
      <c r="X23" s="177"/>
      <c r="Y23" s="177"/>
      <c r="Z23" s="177"/>
      <c r="AA23" s="177"/>
      <c r="AB23" s="177"/>
      <c r="AC23" s="177"/>
      <c r="AD23" s="177"/>
      <c r="AE23" s="178"/>
      <c r="AF23" s="178"/>
      <c r="AG23" s="178"/>
      <c r="AH23" s="178"/>
      <c r="AI23" s="178"/>
      <c r="AJ23" s="178"/>
      <c r="AK23" s="178"/>
      <c r="AL23" s="178"/>
      <c r="AM23" s="178"/>
      <c r="AN23" s="178"/>
      <c r="AO23" s="178"/>
      <c r="AP23" s="178"/>
      <c r="AQ23" s="178"/>
      <c r="AR23" s="178"/>
      <c r="AS23" s="178"/>
    </row>
    <row r="24" spans="1:45" ht="31.2">
      <c r="A24" s="184">
        <v>0.61736111111111114</v>
      </c>
      <c r="B24" s="185" t="s">
        <v>1407</v>
      </c>
      <c r="C24" s="177"/>
      <c r="D24" s="177"/>
      <c r="E24" s="177"/>
      <c r="F24" s="177"/>
      <c r="G24" s="185" t="s">
        <v>8855</v>
      </c>
      <c r="H24" s="185" t="s">
        <v>8855</v>
      </c>
      <c r="I24" s="185" t="s">
        <v>8858</v>
      </c>
      <c r="J24" s="185" t="s">
        <v>3221</v>
      </c>
      <c r="K24" s="281" t="s">
        <v>3222</v>
      </c>
      <c r="L24" s="177"/>
      <c r="M24" s="177"/>
      <c r="N24" s="177"/>
      <c r="O24" s="177"/>
      <c r="P24" s="177"/>
      <c r="Q24" s="177"/>
      <c r="R24" s="177"/>
      <c r="S24" s="177"/>
      <c r="T24" s="177"/>
      <c r="U24" s="177"/>
      <c r="V24" s="177"/>
      <c r="W24" s="177"/>
      <c r="X24" s="177"/>
      <c r="Y24" s="177"/>
      <c r="Z24" s="177"/>
      <c r="AA24" s="177"/>
      <c r="AB24" s="177"/>
      <c r="AC24" s="177"/>
      <c r="AD24" s="177"/>
      <c r="AE24" s="178"/>
      <c r="AF24" s="178"/>
      <c r="AG24" s="178"/>
      <c r="AH24" s="178"/>
      <c r="AI24" s="178"/>
      <c r="AJ24" s="178"/>
      <c r="AK24" s="178"/>
      <c r="AL24" s="178"/>
      <c r="AM24" s="178"/>
      <c r="AN24" s="178"/>
      <c r="AO24" s="178"/>
      <c r="AP24" s="178"/>
      <c r="AQ24" s="178"/>
      <c r="AR24" s="178"/>
      <c r="AS24" s="178"/>
    </row>
    <row r="25" spans="1:45" ht="31.2">
      <c r="A25" s="184">
        <v>0.6166666666666667</v>
      </c>
      <c r="B25" s="185" t="s">
        <v>1407</v>
      </c>
      <c r="C25" s="177"/>
      <c r="D25" s="177"/>
      <c r="E25" s="177"/>
      <c r="F25" s="177"/>
      <c r="G25" s="185" t="s">
        <v>8855</v>
      </c>
      <c r="H25" s="185" t="s">
        <v>8855</v>
      </c>
      <c r="I25" s="185" t="s">
        <v>8858</v>
      </c>
      <c r="J25" s="185" t="s">
        <v>3242</v>
      </c>
      <c r="K25" s="281" t="s">
        <v>3243</v>
      </c>
      <c r="L25" s="177"/>
      <c r="M25" s="177"/>
      <c r="N25" s="177"/>
      <c r="O25" s="177"/>
      <c r="P25" s="177"/>
      <c r="Q25" s="177"/>
      <c r="R25" s="177"/>
      <c r="S25" s="177"/>
      <c r="T25" s="177"/>
      <c r="U25" s="177"/>
      <c r="V25" s="177"/>
      <c r="W25" s="177"/>
      <c r="X25" s="177"/>
      <c r="Y25" s="177"/>
      <c r="Z25" s="177"/>
      <c r="AA25" s="177"/>
      <c r="AB25" s="177"/>
      <c r="AC25" s="177"/>
      <c r="AD25" s="177"/>
      <c r="AE25" s="178"/>
      <c r="AF25" s="178"/>
      <c r="AG25" s="178"/>
      <c r="AH25" s="178"/>
      <c r="AI25" s="178"/>
      <c r="AJ25" s="178"/>
      <c r="AK25" s="178"/>
      <c r="AL25" s="178"/>
      <c r="AM25" s="178"/>
      <c r="AN25" s="178"/>
      <c r="AO25" s="178"/>
      <c r="AP25" s="178"/>
      <c r="AQ25" s="178"/>
      <c r="AR25" s="178"/>
      <c r="AS25" s="178"/>
    </row>
    <row r="26" spans="1:45" ht="31.2">
      <c r="A26" s="184">
        <v>0.70208333333333328</v>
      </c>
      <c r="B26" s="185" t="s">
        <v>1407</v>
      </c>
      <c r="C26" s="177"/>
      <c r="D26" s="177"/>
      <c r="E26" s="177"/>
      <c r="F26" s="177"/>
      <c r="G26" s="185" t="s">
        <v>8855</v>
      </c>
      <c r="H26" s="185" t="s">
        <v>8855</v>
      </c>
      <c r="I26" s="185" t="s">
        <v>8858</v>
      </c>
      <c r="J26" s="185" t="s">
        <v>3681</v>
      </c>
      <c r="K26" s="281" t="s">
        <v>3682</v>
      </c>
      <c r="L26" s="177"/>
      <c r="M26" s="177"/>
      <c r="N26" s="177"/>
      <c r="O26" s="177"/>
      <c r="P26" s="177"/>
      <c r="Q26" s="177"/>
      <c r="R26" s="177"/>
      <c r="S26" s="177"/>
      <c r="T26" s="177"/>
      <c r="U26" s="177"/>
      <c r="V26" s="177"/>
      <c r="W26" s="177"/>
      <c r="X26" s="177"/>
      <c r="Y26" s="177"/>
      <c r="Z26" s="177"/>
      <c r="AA26" s="177"/>
      <c r="AB26" s="177"/>
      <c r="AC26" s="177"/>
      <c r="AD26" s="177"/>
      <c r="AE26" s="178"/>
      <c r="AF26" s="178"/>
      <c r="AG26" s="178"/>
      <c r="AH26" s="178"/>
      <c r="AI26" s="178"/>
      <c r="AJ26" s="178"/>
      <c r="AK26" s="178"/>
      <c r="AL26" s="178"/>
      <c r="AM26" s="178"/>
      <c r="AN26" s="178"/>
      <c r="AO26" s="178"/>
      <c r="AP26" s="178"/>
      <c r="AQ26" s="178"/>
      <c r="AR26" s="178"/>
      <c r="AS26" s="178"/>
    </row>
    <row r="27" spans="1:45" ht="31.2">
      <c r="A27" s="184">
        <v>0.76388888888888884</v>
      </c>
      <c r="B27" s="185" t="s">
        <v>1407</v>
      </c>
      <c r="C27" s="177"/>
      <c r="D27" s="177"/>
      <c r="E27" s="177"/>
      <c r="F27" s="177"/>
      <c r="G27" s="185" t="s">
        <v>8855</v>
      </c>
      <c r="H27" s="185" t="s">
        <v>8855</v>
      </c>
      <c r="I27" s="185" t="s">
        <v>8858</v>
      </c>
      <c r="J27" s="185" t="s">
        <v>4240</v>
      </c>
      <c r="K27" s="281" t="s">
        <v>4241</v>
      </c>
      <c r="L27" s="177"/>
      <c r="M27" s="177"/>
      <c r="N27" s="177"/>
      <c r="O27" s="177"/>
      <c r="P27" s="177"/>
      <c r="Q27" s="177"/>
      <c r="R27" s="177"/>
      <c r="S27" s="177"/>
      <c r="T27" s="177"/>
      <c r="U27" s="177"/>
      <c r="V27" s="177"/>
      <c r="W27" s="177"/>
      <c r="X27" s="177"/>
      <c r="Y27" s="177"/>
      <c r="Z27" s="177"/>
      <c r="AA27" s="177"/>
      <c r="AB27" s="177"/>
      <c r="AC27" s="177"/>
      <c r="AD27" s="177"/>
      <c r="AE27" s="178"/>
      <c r="AF27" s="178"/>
      <c r="AG27" s="178"/>
      <c r="AH27" s="178"/>
      <c r="AI27" s="178"/>
      <c r="AJ27" s="178"/>
      <c r="AK27" s="178"/>
      <c r="AL27" s="178"/>
      <c r="AM27" s="178"/>
      <c r="AN27" s="178"/>
      <c r="AO27" s="178"/>
      <c r="AP27" s="178"/>
      <c r="AQ27" s="178"/>
      <c r="AR27" s="178"/>
      <c r="AS27" s="178"/>
    </row>
    <row r="28" spans="1:45" ht="31.2">
      <c r="A28" s="184">
        <v>0.90555555555555556</v>
      </c>
      <c r="B28" s="185" t="s">
        <v>1407</v>
      </c>
      <c r="C28" s="177"/>
      <c r="D28" s="177"/>
      <c r="E28" s="177"/>
      <c r="F28" s="177"/>
      <c r="G28" s="185" t="s">
        <v>8855</v>
      </c>
      <c r="H28" s="185" t="s">
        <v>8855</v>
      </c>
      <c r="I28" s="185" t="s">
        <v>8858</v>
      </c>
      <c r="J28" s="185" t="s">
        <v>4764</v>
      </c>
      <c r="K28" s="281" t="s">
        <v>4765</v>
      </c>
      <c r="L28" s="177"/>
      <c r="M28" s="177"/>
      <c r="N28" s="177"/>
      <c r="O28" s="177"/>
      <c r="P28" s="177"/>
      <c r="Q28" s="177"/>
      <c r="R28" s="177"/>
      <c r="S28" s="177"/>
      <c r="T28" s="177"/>
      <c r="U28" s="177"/>
      <c r="V28" s="177"/>
      <c r="W28" s="177"/>
      <c r="X28" s="177"/>
      <c r="Y28" s="177"/>
      <c r="Z28" s="177"/>
      <c r="AA28" s="177"/>
      <c r="AB28" s="177"/>
      <c r="AC28" s="177"/>
      <c r="AD28" s="177"/>
      <c r="AE28" s="178"/>
      <c r="AF28" s="178"/>
      <c r="AG28" s="178"/>
      <c r="AH28" s="178"/>
      <c r="AI28" s="178"/>
      <c r="AJ28" s="178"/>
      <c r="AK28" s="178"/>
      <c r="AL28" s="178"/>
      <c r="AM28" s="178"/>
      <c r="AN28" s="178"/>
      <c r="AO28" s="178"/>
      <c r="AP28" s="178"/>
      <c r="AQ28" s="178"/>
      <c r="AR28" s="178"/>
      <c r="AS28" s="178"/>
    </row>
    <row r="29" spans="1:45" ht="31.2">
      <c r="A29" s="184">
        <v>0.3576388888888889</v>
      </c>
      <c r="B29" s="185" t="s">
        <v>1407</v>
      </c>
      <c r="C29" s="177"/>
      <c r="D29" s="177"/>
      <c r="E29" s="177"/>
      <c r="F29" s="177"/>
      <c r="G29" s="185" t="s">
        <v>8855</v>
      </c>
      <c r="H29" s="185" t="s">
        <v>8855</v>
      </c>
      <c r="I29" s="185" t="s">
        <v>8858</v>
      </c>
      <c r="J29" s="185" t="s">
        <v>4768</v>
      </c>
      <c r="K29" s="281" t="s">
        <v>4769</v>
      </c>
      <c r="L29" s="177"/>
      <c r="M29" s="177"/>
      <c r="N29" s="177"/>
      <c r="O29" s="177"/>
      <c r="P29" s="177"/>
      <c r="Q29" s="177"/>
      <c r="R29" s="177"/>
      <c r="S29" s="177"/>
      <c r="T29" s="177"/>
      <c r="U29" s="177"/>
      <c r="V29" s="177"/>
      <c r="W29" s="177"/>
      <c r="X29" s="177"/>
      <c r="Y29" s="177"/>
      <c r="Z29" s="177"/>
      <c r="AA29" s="177"/>
      <c r="AB29" s="177"/>
      <c r="AC29" s="177"/>
      <c r="AD29" s="177"/>
      <c r="AE29" s="178"/>
      <c r="AF29" s="178"/>
      <c r="AG29" s="178"/>
      <c r="AH29" s="178"/>
      <c r="AI29" s="178"/>
      <c r="AJ29" s="178"/>
      <c r="AK29" s="178"/>
      <c r="AL29" s="178"/>
      <c r="AM29" s="178"/>
      <c r="AN29" s="178"/>
      <c r="AO29" s="178"/>
      <c r="AP29" s="178"/>
      <c r="AQ29" s="178"/>
      <c r="AR29" s="178"/>
      <c r="AS29" s="178"/>
    </row>
    <row r="30" spans="1:45" ht="36">
      <c r="A30" s="184">
        <v>0.30138888888888887</v>
      </c>
      <c r="B30" s="185" t="s">
        <v>1407</v>
      </c>
      <c r="C30" s="177"/>
      <c r="D30" s="177"/>
      <c r="E30" s="177"/>
      <c r="F30" s="177"/>
      <c r="G30" s="185" t="s">
        <v>8855</v>
      </c>
      <c r="H30" s="185" t="s">
        <v>8855</v>
      </c>
      <c r="I30" s="185" t="s">
        <v>8859</v>
      </c>
      <c r="J30" s="185" t="s">
        <v>2945</v>
      </c>
      <c r="K30" s="281" t="s">
        <v>2946</v>
      </c>
      <c r="L30" s="177"/>
      <c r="M30" s="177"/>
      <c r="N30" s="177"/>
      <c r="O30" s="177"/>
      <c r="P30" s="177"/>
      <c r="Q30" s="177"/>
      <c r="R30" s="177"/>
      <c r="S30" s="177"/>
      <c r="T30" s="177"/>
      <c r="U30" s="177"/>
      <c r="V30" s="177"/>
      <c r="W30" s="177"/>
      <c r="X30" s="177"/>
      <c r="Y30" s="177"/>
      <c r="Z30" s="177"/>
      <c r="AA30" s="177"/>
      <c r="AB30" s="177"/>
      <c r="AC30" s="177"/>
      <c r="AD30" s="177"/>
      <c r="AE30" s="178"/>
      <c r="AF30" s="178"/>
      <c r="AG30" s="178"/>
      <c r="AH30" s="178"/>
      <c r="AI30" s="178"/>
      <c r="AJ30" s="178"/>
      <c r="AK30" s="178"/>
      <c r="AL30" s="178"/>
      <c r="AM30" s="178"/>
      <c r="AN30" s="178"/>
      <c r="AO30" s="178"/>
      <c r="AP30" s="178"/>
      <c r="AQ30" s="178"/>
      <c r="AR30" s="178"/>
      <c r="AS30" s="178"/>
    </row>
    <row r="31" spans="1:45" ht="31.2">
      <c r="A31" s="184">
        <v>0.37361111111111112</v>
      </c>
      <c r="B31" s="185" t="s">
        <v>1407</v>
      </c>
      <c r="C31" s="177"/>
      <c r="D31" s="177"/>
      <c r="E31" s="177"/>
      <c r="F31" s="177"/>
      <c r="G31" s="185" t="s">
        <v>8855</v>
      </c>
      <c r="H31" s="185" t="s">
        <v>8855</v>
      </c>
      <c r="I31" s="185" t="s">
        <v>8859</v>
      </c>
      <c r="J31" s="185" t="s">
        <v>3647</v>
      </c>
      <c r="K31" s="281" t="s">
        <v>3648</v>
      </c>
      <c r="L31" s="177"/>
      <c r="M31" s="177"/>
      <c r="N31" s="177"/>
      <c r="O31" s="177"/>
      <c r="P31" s="177"/>
      <c r="Q31" s="177"/>
      <c r="R31" s="177"/>
      <c r="S31" s="177"/>
      <c r="T31" s="177"/>
      <c r="U31" s="177"/>
      <c r="V31" s="177"/>
      <c r="W31" s="177"/>
      <c r="X31" s="177"/>
      <c r="Y31" s="177"/>
      <c r="Z31" s="177"/>
      <c r="AA31" s="177"/>
      <c r="AB31" s="177"/>
      <c r="AC31" s="177"/>
      <c r="AD31" s="177"/>
      <c r="AE31" s="178"/>
      <c r="AF31" s="178"/>
      <c r="AG31" s="178"/>
      <c r="AH31" s="178"/>
      <c r="AI31" s="178"/>
      <c r="AJ31" s="178"/>
      <c r="AK31" s="178"/>
      <c r="AL31" s="178"/>
      <c r="AM31" s="178"/>
      <c r="AN31" s="178"/>
      <c r="AO31" s="178"/>
      <c r="AP31" s="178"/>
      <c r="AQ31" s="178"/>
      <c r="AR31" s="178"/>
      <c r="AS31" s="178"/>
    </row>
    <row r="32" spans="1:45" ht="31.2">
      <c r="A32" s="184">
        <v>0.43125000000000002</v>
      </c>
      <c r="B32" s="185" t="s">
        <v>1407</v>
      </c>
      <c r="C32" s="177"/>
      <c r="D32" s="177"/>
      <c r="E32" s="177"/>
      <c r="F32" s="177"/>
      <c r="G32" s="185" t="s">
        <v>8855</v>
      </c>
      <c r="H32" s="185" t="s">
        <v>8855</v>
      </c>
      <c r="I32" s="185" t="s">
        <v>8859</v>
      </c>
      <c r="J32" s="185" t="s">
        <v>3771</v>
      </c>
      <c r="K32" s="281" t="s">
        <v>3772</v>
      </c>
      <c r="L32" s="177"/>
      <c r="M32" s="177"/>
      <c r="N32" s="177"/>
      <c r="O32" s="177"/>
      <c r="P32" s="177"/>
      <c r="Q32" s="177"/>
      <c r="R32" s="177"/>
      <c r="S32" s="177"/>
      <c r="T32" s="177"/>
      <c r="U32" s="177"/>
      <c r="V32" s="177"/>
      <c r="W32" s="177"/>
      <c r="X32" s="177"/>
      <c r="Y32" s="177"/>
      <c r="Z32" s="177"/>
      <c r="AA32" s="177"/>
      <c r="AB32" s="177"/>
      <c r="AC32" s="177"/>
      <c r="AD32" s="177"/>
      <c r="AE32" s="178"/>
      <c r="AF32" s="178"/>
      <c r="AG32" s="178"/>
      <c r="AH32" s="178"/>
      <c r="AI32" s="178"/>
      <c r="AJ32" s="178"/>
      <c r="AK32" s="178"/>
      <c r="AL32" s="178"/>
      <c r="AM32" s="178"/>
      <c r="AN32" s="178"/>
      <c r="AO32" s="178"/>
      <c r="AP32" s="178"/>
      <c r="AQ32" s="178"/>
      <c r="AR32" s="178"/>
      <c r="AS32" s="178"/>
    </row>
    <row r="33" spans="1:45" ht="36">
      <c r="A33" s="184">
        <v>0.37222222222222223</v>
      </c>
      <c r="B33" s="185" t="s">
        <v>1407</v>
      </c>
      <c r="C33" s="177"/>
      <c r="D33" s="177"/>
      <c r="E33" s="177"/>
      <c r="F33" s="177"/>
      <c r="G33" s="185" t="s">
        <v>8855</v>
      </c>
      <c r="H33" s="185" t="s">
        <v>8855</v>
      </c>
      <c r="I33" s="185" t="s">
        <v>8859</v>
      </c>
      <c r="J33" s="185" t="s">
        <v>4504</v>
      </c>
      <c r="K33" s="281" t="s">
        <v>4505</v>
      </c>
      <c r="L33" s="177"/>
      <c r="M33" s="177"/>
      <c r="N33" s="177"/>
      <c r="O33" s="177"/>
      <c r="P33" s="177"/>
      <c r="Q33" s="177"/>
      <c r="R33" s="177"/>
      <c r="S33" s="177"/>
      <c r="T33" s="177"/>
      <c r="U33" s="177"/>
      <c r="V33" s="177"/>
      <c r="W33" s="177"/>
      <c r="X33" s="177"/>
      <c r="Y33" s="177"/>
      <c r="Z33" s="177"/>
      <c r="AA33" s="177"/>
      <c r="AB33" s="177"/>
      <c r="AC33" s="177"/>
      <c r="AD33" s="177"/>
      <c r="AE33" s="178"/>
      <c r="AF33" s="178"/>
      <c r="AG33" s="178"/>
      <c r="AH33" s="178"/>
      <c r="AI33" s="178"/>
      <c r="AJ33" s="178"/>
      <c r="AK33" s="178"/>
      <c r="AL33" s="178"/>
      <c r="AM33" s="178"/>
      <c r="AN33" s="178"/>
      <c r="AO33" s="178"/>
      <c r="AP33" s="178"/>
      <c r="AQ33" s="178"/>
      <c r="AR33" s="178"/>
      <c r="AS33" s="178"/>
    </row>
    <row r="34" spans="1:45" ht="31.2">
      <c r="A34" s="184">
        <v>0.52430555555555558</v>
      </c>
      <c r="B34" s="185" t="s">
        <v>1407</v>
      </c>
      <c r="C34" s="177"/>
      <c r="D34" s="177"/>
      <c r="E34" s="177"/>
      <c r="F34" s="177"/>
      <c r="G34" s="185" t="s">
        <v>8855</v>
      </c>
      <c r="H34" s="185" t="s">
        <v>8855</v>
      </c>
      <c r="I34" s="185" t="s">
        <v>8859</v>
      </c>
      <c r="J34" s="185" t="s">
        <v>4762</v>
      </c>
      <c r="K34" s="281" t="s">
        <v>4763</v>
      </c>
      <c r="L34" s="177"/>
      <c r="M34" s="177"/>
      <c r="N34" s="177"/>
      <c r="O34" s="177"/>
      <c r="P34" s="177"/>
      <c r="Q34" s="177"/>
      <c r="R34" s="177"/>
      <c r="S34" s="177"/>
      <c r="T34" s="177"/>
      <c r="U34" s="177"/>
      <c r="V34" s="177"/>
      <c r="W34" s="177"/>
      <c r="X34" s="177"/>
      <c r="Y34" s="177"/>
      <c r="Z34" s="177"/>
      <c r="AA34" s="177"/>
      <c r="AB34" s="177"/>
      <c r="AC34" s="177"/>
      <c r="AD34" s="177"/>
      <c r="AE34" s="178"/>
      <c r="AF34" s="178"/>
      <c r="AG34" s="178"/>
      <c r="AH34" s="178"/>
      <c r="AI34" s="178"/>
      <c r="AJ34" s="178"/>
      <c r="AK34" s="178"/>
      <c r="AL34" s="178"/>
      <c r="AM34" s="178"/>
      <c r="AN34" s="178"/>
      <c r="AO34" s="178"/>
      <c r="AP34" s="178"/>
      <c r="AQ34" s="178"/>
      <c r="AR34" s="178"/>
      <c r="AS34" s="178"/>
    </row>
    <row r="35" spans="1:45" ht="36">
      <c r="A35" s="184">
        <v>0.69097222222222221</v>
      </c>
      <c r="B35" s="185" t="s">
        <v>1407</v>
      </c>
      <c r="C35" s="177"/>
      <c r="D35" s="177"/>
      <c r="E35" s="177"/>
      <c r="F35" s="177"/>
      <c r="G35" s="177" t="s">
        <v>8860</v>
      </c>
      <c r="H35" s="177" t="s">
        <v>8855</v>
      </c>
      <c r="I35" s="177"/>
      <c r="J35" s="185" t="s">
        <v>8861</v>
      </c>
      <c r="K35" s="281" t="s">
        <v>3402</v>
      </c>
      <c r="L35" s="177"/>
      <c r="M35" s="177"/>
      <c r="N35" s="177"/>
      <c r="O35" s="177"/>
      <c r="P35" s="177"/>
      <c r="Q35" s="177"/>
      <c r="R35" s="177"/>
      <c r="S35" s="177"/>
      <c r="T35" s="177"/>
      <c r="U35" s="177"/>
      <c r="V35" s="177"/>
      <c r="W35" s="177"/>
      <c r="X35" s="177"/>
      <c r="Y35" s="177"/>
      <c r="Z35" s="177"/>
      <c r="AA35" s="177"/>
      <c r="AB35" s="177"/>
      <c r="AC35" s="177"/>
      <c r="AD35" s="177"/>
      <c r="AE35" s="178"/>
      <c r="AF35" s="178"/>
      <c r="AG35" s="178"/>
      <c r="AH35" s="178"/>
      <c r="AI35" s="178"/>
      <c r="AJ35" s="178"/>
      <c r="AK35" s="178"/>
      <c r="AL35" s="178"/>
      <c r="AM35" s="178"/>
      <c r="AN35" s="178"/>
      <c r="AO35" s="178"/>
      <c r="AP35" s="178"/>
      <c r="AQ35" s="178"/>
      <c r="AR35" s="178"/>
      <c r="AS35" s="178"/>
    </row>
    <row r="36" spans="1:45" ht="31.2">
      <c r="A36" s="184">
        <v>0.24722222222222223</v>
      </c>
      <c r="B36" s="185" t="s">
        <v>1407</v>
      </c>
      <c r="C36" s="177"/>
      <c r="D36" s="177"/>
      <c r="E36" s="177"/>
      <c r="F36" s="177"/>
      <c r="G36" s="177" t="s">
        <v>8860</v>
      </c>
      <c r="H36" s="177" t="s">
        <v>8855</v>
      </c>
      <c r="I36" s="177"/>
      <c r="J36" s="185" t="s">
        <v>8862</v>
      </c>
      <c r="K36" s="281" t="s">
        <v>4083</v>
      </c>
      <c r="L36" s="177"/>
      <c r="M36" s="177"/>
      <c r="N36" s="177"/>
      <c r="O36" s="177"/>
      <c r="P36" s="177"/>
      <c r="Q36" s="177"/>
      <c r="R36" s="177"/>
      <c r="S36" s="177"/>
      <c r="T36" s="177"/>
      <c r="U36" s="177"/>
      <c r="V36" s="177"/>
      <c r="W36" s="177"/>
      <c r="X36" s="177"/>
      <c r="Y36" s="177"/>
      <c r="Z36" s="177"/>
      <c r="AA36" s="177"/>
      <c r="AB36" s="177"/>
      <c r="AC36" s="177"/>
      <c r="AD36" s="177"/>
      <c r="AE36" s="178"/>
      <c r="AF36" s="178"/>
      <c r="AG36" s="178"/>
      <c r="AH36" s="178"/>
      <c r="AI36" s="178"/>
      <c r="AJ36" s="178"/>
      <c r="AK36" s="178"/>
      <c r="AL36" s="178"/>
      <c r="AM36" s="178"/>
      <c r="AN36" s="178"/>
      <c r="AO36" s="178"/>
      <c r="AP36" s="178"/>
      <c r="AQ36" s="178"/>
      <c r="AR36" s="178"/>
      <c r="AS36" s="178"/>
    </row>
    <row r="37" spans="1:45" ht="31.2">
      <c r="A37" s="184">
        <v>0.55625000000000002</v>
      </c>
      <c r="B37" s="185" t="s">
        <v>1407</v>
      </c>
      <c r="C37" s="177"/>
      <c r="D37" s="177"/>
      <c r="E37" s="177"/>
      <c r="F37" s="177"/>
      <c r="G37" s="177" t="s">
        <v>8860</v>
      </c>
      <c r="H37" s="177" t="s">
        <v>8855</v>
      </c>
      <c r="I37" s="177"/>
      <c r="J37" s="185" t="s">
        <v>8863</v>
      </c>
      <c r="K37" s="281" t="s">
        <v>4539</v>
      </c>
      <c r="L37" s="177"/>
      <c r="M37" s="177"/>
      <c r="N37" s="177"/>
      <c r="O37" s="177"/>
      <c r="P37" s="177"/>
      <c r="Q37" s="177"/>
      <c r="R37" s="177"/>
      <c r="S37" s="177"/>
      <c r="T37" s="177"/>
      <c r="U37" s="177"/>
      <c r="V37" s="177"/>
      <c r="W37" s="177"/>
      <c r="X37" s="177"/>
      <c r="Y37" s="177"/>
      <c r="Z37" s="177"/>
      <c r="AA37" s="177"/>
      <c r="AB37" s="177"/>
      <c r="AC37" s="177"/>
      <c r="AD37" s="177"/>
      <c r="AE37" s="178"/>
      <c r="AF37" s="178"/>
      <c r="AG37" s="178"/>
      <c r="AH37" s="178"/>
      <c r="AI37" s="178"/>
      <c r="AJ37" s="178"/>
      <c r="AK37" s="178"/>
      <c r="AL37" s="178"/>
      <c r="AM37" s="178"/>
      <c r="AN37" s="178"/>
      <c r="AO37" s="178"/>
      <c r="AP37" s="178"/>
      <c r="AQ37" s="178"/>
      <c r="AR37" s="178"/>
      <c r="AS37" s="178"/>
    </row>
    <row r="38" spans="1:45" ht="31.2">
      <c r="A38" s="184">
        <v>0.47847222222222224</v>
      </c>
      <c r="B38" s="185" t="s">
        <v>1407</v>
      </c>
      <c r="C38" s="177"/>
      <c r="D38" s="177"/>
      <c r="E38" s="177"/>
      <c r="F38" s="177"/>
      <c r="G38" s="185" t="s">
        <v>7338</v>
      </c>
      <c r="H38" s="185" t="s">
        <v>7338</v>
      </c>
      <c r="I38" s="185" t="s">
        <v>8864</v>
      </c>
      <c r="J38" s="185" t="s">
        <v>1976</v>
      </c>
      <c r="K38" s="281" t="s">
        <v>1977</v>
      </c>
      <c r="L38" s="177"/>
      <c r="M38" s="177"/>
      <c r="N38" s="177"/>
      <c r="O38" s="177"/>
      <c r="P38" s="177"/>
      <c r="Q38" s="177"/>
      <c r="R38" s="177"/>
      <c r="S38" s="177"/>
      <c r="T38" s="177"/>
      <c r="U38" s="177"/>
      <c r="V38" s="177"/>
      <c r="W38" s="177"/>
      <c r="X38" s="177"/>
      <c r="Y38" s="177"/>
      <c r="Z38" s="177"/>
      <c r="AA38" s="177"/>
      <c r="AB38" s="177"/>
      <c r="AC38" s="177"/>
      <c r="AD38" s="177"/>
      <c r="AE38" s="178"/>
      <c r="AF38" s="178"/>
      <c r="AG38" s="178"/>
      <c r="AH38" s="178"/>
      <c r="AI38" s="178"/>
      <c r="AJ38" s="178"/>
      <c r="AK38" s="178"/>
      <c r="AL38" s="178"/>
      <c r="AM38" s="178"/>
      <c r="AN38" s="178"/>
      <c r="AO38" s="178"/>
      <c r="AP38" s="178"/>
      <c r="AQ38" s="178"/>
      <c r="AR38" s="178"/>
      <c r="AS38" s="178"/>
    </row>
    <row r="39" spans="1:45" ht="31.2">
      <c r="A39" s="184">
        <v>0.40069444444444446</v>
      </c>
      <c r="B39" s="185" t="s">
        <v>1407</v>
      </c>
      <c r="C39" s="177"/>
      <c r="D39" s="177"/>
      <c r="E39" s="177"/>
      <c r="F39" s="177"/>
      <c r="G39" s="185" t="s">
        <v>7338</v>
      </c>
      <c r="H39" s="185" t="s">
        <v>7338</v>
      </c>
      <c r="I39" s="185" t="s">
        <v>8864</v>
      </c>
      <c r="J39" s="185" t="s">
        <v>2251</v>
      </c>
      <c r="K39" s="281" t="s">
        <v>2252</v>
      </c>
      <c r="L39" s="177"/>
      <c r="M39" s="177"/>
      <c r="N39" s="177"/>
      <c r="O39" s="177"/>
      <c r="P39" s="177"/>
      <c r="Q39" s="177"/>
      <c r="R39" s="177"/>
      <c r="S39" s="177"/>
      <c r="T39" s="177"/>
      <c r="U39" s="177"/>
      <c r="V39" s="177"/>
      <c r="W39" s="177"/>
      <c r="X39" s="177"/>
      <c r="Y39" s="177"/>
      <c r="Z39" s="177"/>
      <c r="AA39" s="177"/>
      <c r="AB39" s="177"/>
      <c r="AC39" s="177"/>
      <c r="AD39" s="177"/>
      <c r="AE39" s="178"/>
      <c r="AF39" s="178"/>
      <c r="AG39" s="178"/>
      <c r="AH39" s="178"/>
      <c r="AI39" s="178"/>
      <c r="AJ39" s="178"/>
      <c r="AK39" s="178"/>
      <c r="AL39" s="178"/>
      <c r="AM39" s="178"/>
      <c r="AN39" s="178"/>
      <c r="AO39" s="178"/>
      <c r="AP39" s="178"/>
      <c r="AQ39" s="178"/>
      <c r="AR39" s="178"/>
      <c r="AS39" s="178"/>
    </row>
    <row r="40" spans="1:45" ht="31.2">
      <c r="A40" s="184">
        <v>0.3527777777777778</v>
      </c>
      <c r="B40" s="185" t="s">
        <v>1407</v>
      </c>
      <c r="C40" s="177"/>
      <c r="D40" s="177"/>
      <c r="E40" s="177"/>
      <c r="F40" s="177"/>
      <c r="G40" s="185" t="s">
        <v>7338</v>
      </c>
      <c r="H40" s="185" t="s">
        <v>7338</v>
      </c>
      <c r="I40" s="185" t="s">
        <v>8864</v>
      </c>
      <c r="J40" s="185" t="s">
        <v>3010</v>
      </c>
      <c r="K40" s="281" t="s">
        <v>3011</v>
      </c>
      <c r="L40" s="177"/>
      <c r="M40" s="177"/>
      <c r="N40" s="177"/>
      <c r="O40" s="177"/>
      <c r="P40" s="177"/>
      <c r="Q40" s="177"/>
      <c r="R40" s="177"/>
      <c r="S40" s="177"/>
      <c r="T40" s="177"/>
      <c r="U40" s="177"/>
      <c r="V40" s="177"/>
      <c r="W40" s="177"/>
      <c r="X40" s="177"/>
      <c r="Y40" s="177"/>
      <c r="Z40" s="177"/>
      <c r="AA40" s="177"/>
      <c r="AB40" s="177"/>
      <c r="AC40" s="177"/>
      <c r="AD40" s="177"/>
      <c r="AE40" s="178"/>
      <c r="AF40" s="178"/>
      <c r="AG40" s="178"/>
      <c r="AH40" s="178"/>
      <c r="AI40" s="178"/>
      <c r="AJ40" s="178"/>
      <c r="AK40" s="178"/>
      <c r="AL40" s="178"/>
      <c r="AM40" s="178"/>
      <c r="AN40" s="178"/>
      <c r="AO40" s="178"/>
      <c r="AP40" s="178"/>
      <c r="AQ40" s="178"/>
      <c r="AR40" s="178"/>
      <c r="AS40" s="178"/>
    </row>
    <row r="41" spans="1:45" ht="31.2">
      <c r="A41" s="184">
        <v>0.46736111111111112</v>
      </c>
      <c r="B41" s="185" t="s">
        <v>1407</v>
      </c>
      <c r="C41" s="177"/>
      <c r="D41" s="177"/>
      <c r="E41" s="177"/>
      <c r="F41" s="177"/>
      <c r="G41" s="185" t="s">
        <v>7338</v>
      </c>
      <c r="H41" s="185" t="s">
        <v>7338</v>
      </c>
      <c r="I41" s="185" t="s">
        <v>8864</v>
      </c>
      <c r="J41" s="185" t="s">
        <v>3027</v>
      </c>
      <c r="K41" s="281" t="s">
        <v>3028</v>
      </c>
      <c r="L41" s="177"/>
      <c r="M41" s="177"/>
      <c r="N41" s="177"/>
      <c r="O41" s="177"/>
      <c r="P41" s="177"/>
      <c r="Q41" s="177"/>
      <c r="R41" s="177"/>
      <c r="S41" s="177"/>
      <c r="T41" s="177"/>
      <c r="U41" s="177"/>
      <c r="V41" s="177"/>
      <c r="W41" s="177"/>
      <c r="X41" s="177"/>
      <c r="Y41" s="177"/>
      <c r="Z41" s="177"/>
      <c r="AA41" s="177"/>
      <c r="AB41" s="177"/>
      <c r="AC41" s="177"/>
      <c r="AD41" s="177"/>
      <c r="AE41" s="178"/>
      <c r="AF41" s="178"/>
      <c r="AG41" s="178"/>
      <c r="AH41" s="178"/>
      <c r="AI41" s="178"/>
      <c r="AJ41" s="178"/>
      <c r="AK41" s="178"/>
      <c r="AL41" s="178"/>
      <c r="AM41" s="178"/>
      <c r="AN41" s="178"/>
      <c r="AO41" s="178"/>
      <c r="AP41" s="178"/>
      <c r="AQ41" s="178"/>
      <c r="AR41" s="178"/>
      <c r="AS41" s="178"/>
    </row>
    <row r="42" spans="1:45" ht="31.2">
      <c r="A42" s="184">
        <v>0.48333333333333334</v>
      </c>
      <c r="B42" s="185" t="s">
        <v>1407</v>
      </c>
      <c r="C42" s="177"/>
      <c r="D42" s="177"/>
      <c r="E42" s="177"/>
      <c r="F42" s="177"/>
      <c r="G42" s="185" t="s">
        <v>7338</v>
      </c>
      <c r="H42" s="185" t="s">
        <v>7338</v>
      </c>
      <c r="I42" s="185" t="s">
        <v>8864</v>
      </c>
      <c r="J42" s="185" t="s">
        <v>4356</v>
      </c>
      <c r="K42" s="281" t="s">
        <v>4357</v>
      </c>
      <c r="L42" s="177"/>
      <c r="M42" s="177"/>
      <c r="N42" s="177"/>
      <c r="O42" s="177"/>
      <c r="P42" s="177"/>
      <c r="Q42" s="177"/>
      <c r="R42" s="177"/>
      <c r="S42" s="177"/>
      <c r="T42" s="177"/>
      <c r="U42" s="177"/>
      <c r="V42" s="177"/>
      <c r="W42" s="177"/>
      <c r="X42" s="177"/>
      <c r="Y42" s="177"/>
      <c r="Z42" s="177"/>
      <c r="AA42" s="177"/>
      <c r="AB42" s="177"/>
      <c r="AC42" s="177"/>
      <c r="AD42" s="177"/>
      <c r="AE42" s="178"/>
      <c r="AF42" s="178"/>
      <c r="AG42" s="178"/>
      <c r="AH42" s="178"/>
      <c r="AI42" s="178"/>
      <c r="AJ42" s="178"/>
      <c r="AK42" s="178"/>
      <c r="AL42" s="178"/>
      <c r="AM42" s="178"/>
      <c r="AN42" s="178"/>
      <c r="AO42" s="178"/>
      <c r="AP42" s="178"/>
      <c r="AQ42" s="178"/>
      <c r="AR42" s="178"/>
      <c r="AS42" s="178"/>
    </row>
    <row r="43" spans="1:45" ht="31.2">
      <c r="A43" s="185" t="s">
        <v>8865</v>
      </c>
      <c r="B43" s="185" t="s">
        <v>1407</v>
      </c>
      <c r="C43" s="177"/>
      <c r="D43" s="177"/>
      <c r="E43" s="177"/>
      <c r="F43" s="177"/>
      <c r="G43" s="185" t="s">
        <v>7338</v>
      </c>
      <c r="H43" s="185" t="s">
        <v>7338</v>
      </c>
      <c r="I43" s="185" t="s">
        <v>8866</v>
      </c>
      <c r="J43" s="185" t="s">
        <v>2253</v>
      </c>
      <c r="K43" s="281" t="s">
        <v>2254</v>
      </c>
      <c r="L43" s="177"/>
      <c r="M43" s="177"/>
      <c r="N43" s="177"/>
      <c r="O43" s="177"/>
      <c r="P43" s="177"/>
      <c r="Q43" s="177"/>
      <c r="R43" s="177"/>
      <c r="S43" s="177"/>
      <c r="T43" s="177"/>
      <c r="U43" s="177"/>
      <c r="V43" s="177"/>
      <c r="W43" s="177"/>
      <c r="X43" s="177"/>
      <c r="Y43" s="177"/>
      <c r="Z43" s="177"/>
      <c r="AA43" s="177"/>
      <c r="AB43" s="177"/>
      <c r="AC43" s="177"/>
      <c r="AD43" s="177"/>
      <c r="AE43" s="178"/>
      <c r="AF43" s="178"/>
      <c r="AG43" s="178"/>
      <c r="AH43" s="178"/>
      <c r="AI43" s="178"/>
      <c r="AJ43" s="178"/>
      <c r="AK43" s="178"/>
      <c r="AL43" s="178"/>
      <c r="AM43" s="178"/>
      <c r="AN43" s="178"/>
      <c r="AO43" s="178"/>
      <c r="AP43" s="178"/>
      <c r="AQ43" s="178"/>
      <c r="AR43" s="178"/>
      <c r="AS43" s="178"/>
    </row>
    <row r="44" spans="1:45" ht="31.2">
      <c r="A44" s="184">
        <v>0.46597222222222223</v>
      </c>
      <c r="B44" s="185" t="s">
        <v>1407</v>
      </c>
      <c r="C44" s="177"/>
      <c r="D44" s="177"/>
      <c r="E44" s="177"/>
      <c r="F44" s="177"/>
      <c r="G44" s="185" t="s">
        <v>7338</v>
      </c>
      <c r="H44" s="185" t="s">
        <v>7338</v>
      </c>
      <c r="I44" s="185" t="s">
        <v>8867</v>
      </c>
      <c r="J44" s="185" t="s">
        <v>2115</v>
      </c>
      <c r="K44" s="281" t="s">
        <v>2116</v>
      </c>
      <c r="L44" s="177"/>
      <c r="M44" s="177"/>
      <c r="N44" s="177"/>
      <c r="O44" s="177"/>
      <c r="P44" s="177"/>
      <c r="Q44" s="177"/>
      <c r="R44" s="177"/>
      <c r="S44" s="177"/>
      <c r="T44" s="177"/>
      <c r="U44" s="177"/>
      <c r="V44" s="177"/>
      <c r="W44" s="177"/>
      <c r="X44" s="177"/>
      <c r="Y44" s="177"/>
      <c r="Z44" s="177"/>
      <c r="AA44" s="177"/>
      <c r="AB44" s="177"/>
      <c r="AC44" s="177"/>
      <c r="AD44" s="177"/>
      <c r="AE44" s="178"/>
      <c r="AF44" s="178"/>
      <c r="AG44" s="178"/>
      <c r="AH44" s="178"/>
      <c r="AI44" s="178"/>
      <c r="AJ44" s="178"/>
      <c r="AK44" s="178"/>
      <c r="AL44" s="178"/>
      <c r="AM44" s="178"/>
      <c r="AN44" s="178"/>
      <c r="AO44" s="178"/>
      <c r="AP44" s="178"/>
      <c r="AQ44" s="178"/>
      <c r="AR44" s="178"/>
      <c r="AS44" s="178"/>
    </row>
    <row r="45" spans="1:45" ht="31.2">
      <c r="A45" s="184">
        <v>0.36041666666666666</v>
      </c>
      <c r="B45" s="185" t="s">
        <v>1407</v>
      </c>
      <c r="C45" s="177"/>
      <c r="D45" s="177"/>
      <c r="E45" s="177"/>
      <c r="F45" s="177"/>
      <c r="G45" s="185" t="s">
        <v>7338</v>
      </c>
      <c r="H45" s="185" t="s">
        <v>7338</v>
      </c>
      <c r="I45" s="185" t="s">
        <v>8867</v>
      </c>
      <c r="J45" s="185" t="s">
        <v>2249</v>
      </c>
      <c r="K45" s="281" t="s">
        <v>2250</v>
      </c>
      <c r="L45" s="177"/>
      <c r="M45" s="177"/>
      <c r="N45" s="177"/>
      <c r="O45" s="177"/>
      <c r="P45" s="177"/>
      <c r="Q45" s="177"/>
      <c r="R45" s="177"/>
      <c r="S45" s="177"/>
      <c r="T45" s="177"/>
      <c r="U45" s="177"/>
      <c r="V45" s="177"/>
      <c r="W45" s="177"/>
      <c r="X45" s="177"/>
      <c r="Y45" s="177"/>
      <c r="Z45" s="177"/>
      <c r="AA45" s="177"/>
      <c r="AB45" s="177"/>
      <c r="AC45" s="177"/>
      <c r="AD45" s="177"/>
      <c r="AE45" s="178"/>
      <c r="AF45" s="178"/>
      <c r="AG45" s="178"/>
      <c r="AH45" s="178"/>
      <c r="AI45" s="178"/>
      <c r="AJ45" s="178"/>
      <c r="AK45" s="178"/>
      <c r="AL45" s="178"/>
      <c r="AM45" s="178"/>
      <c r="AN45" s="178"/>
      <c r="AO45" s="178"/>
      <c r="AP45" s="178"/>
      <c r="AQ45" s="178"/>
      <c r="AR45" s="178"/>
      <c r="AS45" s="178"/>
    </row>
    <row r="46" spans="1:45" ht="31.2">
      <c r="A46" s="184">
        <v>0.22013888888888888</v>
      </c>
      <c r="B46" s="185" t="s">
        <v>1407</v>
      </c>
      <c r="C46" s="177"/>
      <c r="D46" s="177"/>
      <c r="E46" s="177"/>
      <c r="F46" s="177"/>
      <c r="G46" s="185" t="s">
        <v>7338</v>
      </c>
      <c r="H46" s="185" t="s">
        <v>7338</v>
      </c>
      <c r="I46" s="185" t="s">
        <v>8867</v>
      </c>
      <c r="J46" s="185" t="s">
        <v>8868</v>
      </c>
      <c r="K46" s="281" t="s">
        <v>4208</v>
      </c>
      <c r="L46" s="177"/>
      <c r="M46" s="177"/>
      <c r="N46" s="177"/>
      <c r="O46" s="177"/>
      <c r="P46" s="177"/>
      <c r="Q46" s="177"/>
      <c r="R46" s="177"/>
      <c r="S46" s="177"/>
      <c r="T46" s="177"/>
      <c r="U46" s="177"/>
      <c r="V46" s="177"/>
      <c r="W46" s="177"/>
      <c r="X46" s="177"/>
      <c r="Y46" s="177"/>
      <c r="Z46" s="177"/>
      <c r="AA46" s="177"/>
      <c r="AB46" s="177"/>
      <c r="AC46" s="177"/>
      <c r="AD46" s="177"/>
      <c r="AE46" s="178"/>
      <c r="AF46" s="178"/>
      <c r="AG46" s="178"/>
      <c r="AH46" s="178"/>
      <c r="AI46" s="178"/>
      <c r="AJ46" s="178"/>
      <c r="AK46" s="178"/>
      <c r="AL46" s="178"/>
      <c r="AM46" s="178"/>
      <c r="AN46" s="178"/>
      <c r="AO46" s="178"/>
      <c r="AP46" s="178"/>
      <c r="AQ46" s="178"/>
      <c r="AR46" s="178"/>
      <c r="AS46" s="178"/>
    </row>
    <row r="47" spans="1:45" ht="31.2">
      <c r="A47" s="184">
        <v>0.26111111111111113</v>
      </c>
      <c r="B47" s="185" t="s">
        <v>1407</v>
      </c>
      <c r="C47" s="177"/>
      <c r="D47" s="177"/>
      <c r="E47" s="177"/>
      <c r="F47" s="177"/>
      <c r="G47" s="185" t="s">
        <v>7338</v>
      </c>
      <c r="H47" s="185" t="s">
        <v>7338</v>
      </c>
      <c r="I47" s="185" t="s">
        <v>8867</v>
      </c>
      <c r="J47" s="185" t="s">
        <v>2984</v>
      </c>
      <c r="K47" s="281" t="s">
        <v>2985</v>
      </c>
      <c r="L47" s="177"/>
      <c r="M47" s="177"/>
      <c r="N47" s="177"/>
      <c r="O47" s="177"/>
      <c r="P47" s="177"/>
      <c r="Q47" s="177"/>
      <c r="R47" s="177"/>
      <c r="S47" s="177"/>
      <c r="T47" s="177"/>
      <c r="U47" s="177"/>
      <c r="V47" s="177"/>
      <c r="W47" s="177"/>
      <c r="X47" s="177"/>
      <c r="Y47" s="177"/>
      <c r="Z47" s="177"/>
      <c r="AA47" s="177"/>
      <c r="AB47" s="177"/>
      <c r="AC47" s="177"/>
      <c r="AD47" s="177"/>
      <c r="AE47" s="178"/>
      <c r="AF47" s="178"/>
      <c r="AG47" s="178"/>
      <c r="AH47" s="178"/>
      <c r="AI47" s="178"/>
      <c r="AJ47" s="178"/>
      <c r="AK47" s="178"/>
      <c r="AL47" s="178"/>
      <c r="AM47" s="178"/>
      <c r="AN47" s="178"/>
      <c r="AO47" s="178"/>
      <c r="AP47" s="178"/>
      <c r="AQ47" s="178"/>
      <c r="AR47" s="178"/>
      <c r="AS47" s="178"/>
    </row>
    <row r="48" spans="1:45" ht="31.2">
      <c r="A48" s="184">
        <v>0.35486111111111113</v>
      </c>
      <c r="B48" s="185" t="s">
        <v>1407</v>
      </c>
      <c r="C48" s="177"/>
      <c r="D48" s="177"/>
      <c r="E48" s="177"/>
      <c r="F48" s="177"/>
      <c r="G48" s="185" t="s">
        <v>7338</v>
      </c>
      <c r="H48" s="185" t="s">
        <v>7338</v>
      </c>
      <c r="I48" s="185" t="s">
        <v>8867</v>
      </c>
      <c r="J48" s="185" t="s">
        <v>2992</v>
      </c>
      <c r="K48" s="281" t="s">
        <v>2993</v>
      </c>
      <c r="L48" s="177"/>
      <c r="M48" s="177"/>
      <c r="N48" s="177"/>
      <c r="O48" s="177"/>
      <c r="P48" s="177"/>
      <c r="Q48" s="177"/>
      <c r="R48" s="177"/>
      <c r="S48" s="177"/>
      <c r="T48" s="177"/>
      <c r="U48" s="177"/>
      <c r="V48" s="177"/>
      <c r="W48" s="177"/>
      <c r="X48" s="177"/>
      <c r="Y48" s="177"/>
      <c r="Z48" s="177"/>
      <c r="AA48" s="177"/>
      <c r="AB48" s="177"/>
      <c r="AC48" s="177"/>
      <c r="AD48" s="177"/>
      <c r="AE48" s="178"/>
      <c r="AF48" s="178"/>
      <c r="AG48" s="178"/>
      <c r="AH48" s="178"/>
      <c r="AI48" s="178"/>
      <c r="AJ48" s="178"/>
      <c r="AK48" s="178"/>
      <c r="AL48" s="178"/>
      <c r="AM48" s="178"/>
      <c r="AN48" s="178"/>
      <c r="AO48" s="178"/>
      <c r="AP48" s="178"/>
      <c r="AQ48" s="178"/>
      <c r="AR48" s="178"/>
      <c r="AS48" s="178"/>
    </row>
    <row r="49" spans="1:45" ht="31.2">
      <c r="A49" s="184">
        <v>0.39444444444444443</v>
      </c>
      <c r="B49" s="185" t="s">
        <v>1407</v>
      </c>
      <c r="C49" s="177"/>
      <c r="D49" s="177"/>
      <c r="E49" s="177"/>
      <c r="F49" s="177"/>
      <c r="G49" s="185" t="s">
        <v>7338</v>
      </c>
      <c r="H49" s="185" t="s">
        <v>7338</v>
      </c>
      <c r="I49" s="185" t="s">
        <v>8867</v>
      </c>
      <c r="J49" s="185" t="s">
        <v>3455</v>
      </c>
      <c r="K49" s="281" t="s">
        <v>3456</v>
      </c>
      <c r="L49" s="177"/>
      <c r="M49" s="177"/>
      <c r="N49" s="177"/>
      <c r="O49" s="177"/>
      <c r="P49" s="177"/>
      <c r="Q49" s="177"/>
      <c r="R49" s="177"/>
      <c r="S49" s="177"/>
      <c r="T49" s="177"/>
      <c r="U49" s="177"/>
      <c r="V49" s="177"/>
      <c r="W49" s="177"/>
      <c r="X49" s="177"/>
      <c r="Y49" s="177"/>
      <c r="Z49" s="177"/>
      <c r="AA49" s="177"/>
      <c r="AB49" s="177"/>
      <c r="AC49" s="177"/>
      <c r="AD49" s="177"/>
      <c r="AE49" s="178"/>
      <c r="AF49" s="178"/>
      <c r="AG49" s="178"/>
      <c r="AH49" s="178"/>
      <c r="AI49" s="178"/>
      <c r="AJ49" s="178"/>
      <c r="AK49" s="178"/>
      <c r="AL49" s="178"/>
      <c r="AM49" s="178"/>
      <c r="AN49" s="178"/>
      <c r="AO49" s="178"/>
      <c r="AP49" s="178"/>
      <c r="AQ49" s="178"/>
      <c r="AR49" s="178"/>
      <c r="AS49" s="178"/>
    </row>
    <row r="50" spans="1:45" ht="31.2">
      <c r="A50" s="184">
        <v>0.3888888888888889</v>
      </c>
      <c r="B50" s="185" t="s">
        <v>1407</v>
      </c>
      <c r="C50" s="177"/>
      <c r="D50" s="177"/>
      <c r="E50" s="177"/>
      <c r="F50" s="177"/>
      <c r="G50" s="185" t="s">
        <v>7338</v>
      </c>
      <c r="H50" s="185" t="s">
        <v>7338</v>
      </c>
      <c r="I50" s="185" t="s">
        <v>8867</v>
      </c>
      <c r="J50" s="185" t="s">
        <v>3669</v>
      </c>
      <c r="K50" s="281" t="s">
        <v>3670</v>
      </c>
      <c r="L50" s="177"/>
      <c r="M50" s="177"/>
      <c r="N50" s="177"/>
      <c r="O50" s="177"/>
      <c r="P50" s="177"/>
      <c r="Q50" s="177"/>
      <c r="R50" s="177"/>
      <c r="S50" s="177"/>
      <c r="T50" s="177"/>
      <c r="U50" s="177"/>
      <c r="V50" s="177"/>
      <c r="W50" s="177"/>
      <c r="X50" s="177"/>
      <c r="Y50" s="177"/>
      <c r="Z50" s="177"/>
      <c r="AA50" s="177"/>
      <c r="AB50" s="177"/>
      <c r="AC50" s="177"/>
      <c r="AD50" s="177"/>
      <c r="AE50" s="178"/>
      <c r="AF50" s="178"/>
      <c r="AG50" s="178"/>
      <c r="AH50" s="178"/>
      <c r="AI50" s="178"/>
      <c r="AJ50" s="178"/>
      <c r="AK50" s="178"/>
      <c r="AL50" s="178"/>
      <c r="AM50" s="178"/>
      <c r="AN50" s="178"/>
      <c r="AO50" s="178"/>
      <c r="AP50" s="178"/>
      <c r="AQ50" s="178"/>
      <c r="AR50" s="178"/>
      <c r="AS50" s="178"/>
    </row>
    <row r="51" spans="1:45" ht="31.2">
      <c r="A51" s="184">
        <v>0.29791666666666666</v>
      </c>
      <c r="B51" s="185" t="s">
        <v>1407</v>
      </c>
      <c r="C51" s="177"/>
      <c r="D51" s="177"/>
      <c r="E51" s="177"/>
      <c r="F51" s="177"/>
      <c r="G51" s="185" t="s">
        <v>7338</v>
      </c>
      <c r="H51" s="185" t="s">
        <v>7338</v>
      </c>
      <c r="I51" s="185" t="s">
        <v>8869</v>
      </c>
      <c r="J51" s="185" t="s">
        <v>1712</v>
      </c>
      <c r="K51" s="281" t="s">
        <v>1713</v>
      </c>
      <c r="L51" s="177"/>
      <c r="M51" s="177"/>
      <c r="N51" s="177"/>
      <c r="O51" s="177"/>
      <c r="P51" s="177"/>
      <c r="Q51" s="177"/>
      <c r="R51" s="177"/>
      <c r="S51" s="177"/>
      <c r="T51" s="177"/>
      <c r="U51" s="177"/>
      <c r="V51" s="177"/>
      <c r="W51" s="177"/>
      <c r="X51" s="177"/>
      <c r="Y51" s="177"/>
      <c r="Z51" s="177"/>
      <c r="AA51" s="177"/>
      <c r="AB51" s="177"/>
      <c r="AC51" s="177"/>
      <c r="AD51" s="177"/>
      <c r="AE51" s="178"/>
      <c r="AF51" s="178"/>
      <c r="AG51" s="178"/>
      <c r="AH51" s="178"/>
      <c r="AI51" s="178"/>
      <c r="AJ51" s="178"/>
      <c r="AK51" s="178"/>
      <c r="AL51" s="178"/>
      <c r="AM51" s="178"/>
      <c r="AN51" s="178"/>
      <c r="AO51" s="178"/>
      <c r="AP51" s="178"/>
      <c r="AQ51" s="178"/>
      <c r="AR51" s="178"/>
      <c r="AS51" s="178"/>
    </row>
    <row r="52" spans="1:45" ht="31.2">
      <c r="A52" s="184">
        <v>0.39305555555555555</v>
      </c>
      <c r="B52" s="185" t="s">
        <v>1407</v>
      </c>
      <c r="C52" s="177"/>
      <c r="D52" s="177"/>
      <c r="E52" s="177"/>
      <c r="F52" s="177"/>
      <c r="G52" s="185" t="s">
        <v>7338</v>
      </c>
      <c r="H52" s="185" t="s">
        <v>7338</v>
      </c>
      <c r="I52" s="185" t="s">
        <v>8869</v>
      </c>
      <c r="J52" s="185" t="s">
        <v>1942</v>
      </c>
      <c r="K52" s="281" t="s">
        <v>1943</v>
      </c>
      <c r="L52" s="177"/>
      <c r="M52" s="177"/>
      <c r="N52" s="177"/>
      <c r="O52" s="177"/>
      <c r="P52" s="177"/>
      <c r="Q52" s="177"/>
      <c r="R52" s="177"/>
      <c r="S52" s="177"/>
      <c r="T52" s="177"/>
      <c r="U52" s="177"/>
      <c r="V52" s="177"/>
      <c r="W52" s="177"/>
      <c r="X52" s="177"/>
      <c r="Y52" s="177"/>
      <c r="Z52" s="177"/>
      <c r="AA52" s="177"/>
      <c r="AB52" s="177"/>
      <c r="AC52" s="177"/>
      <c r="AD52" s="177"/>
      <c r="AE52" s="178"/>
      <c r="AF52" s="178"/>
      <c r="AG52" s="178"/>
      <c r="AH52" s="178"/>
      <c r="AI52" s="178"/>
      <c r="AJ52" s="178"/>
      <c r="AK52" s="178"/>
      <c r="AL52" s="178"/>
      <c r="AM52" s="178"/>
      <c r="AN52" s="178"/>
      <c r="AO52" s="178"/>
      <c r="AP52" s="178"/>
      <c r="AQ52" s="178"/>
      <c r="AR52" s="178"/>
      <c r="AS52" s="178"/>
    </row>
    <row r="53" spans="1:45" ht="31.2">
      <c r="A53" s="184">
        <v>0.3</v>
      </c>
      <c r="B53" s="185" t="s">
        <v>1407</v>
      </c>
      <c r="C53" s="177"/>
      <c r="D53" s="177"/>
      <c r="E53" s="177"/>
      <c r="F53" s="177"/>
      <c r="G53" s="185" t="s">
        <v>7338</v>
      </c>
      <c r="H53" s="185" t="s">
        <v>7338</v>
      </c>
      <c r="I53" s="185" t="s">
        <v>8869</v>
      </c>
      <c r="J53" s="185" t="s">
        <v>2075</v>
      </c>
      <c r="K53" s="281" t="s">
        <v>2076</v>
      </c>
      <c r="L53" s="177"/>
      <c r="M53" s="177"/>
      <c r="N53" s="177"/>
      <c r="O53" s="177"/>
      <c r="P53" s="177"/>
      <c r="Q53" s="177"/>
      <c r="R53" s="177"/>
      <c r="S53" s="177"/>
      <c r="T53" s="177"/>
      <c r="U53" s="177"/>
      <c r="V53" s="177"/>
      <c r="W53" s="177"/>
      <c r="X53" s="177"/>
      <c r="Y53" s="177"/>
      <c r="Z53" s="177"/>
      <c r="AA53" s="177"/>
      <c r="AB53" s="177"/>
      <c r="AC53" s="177"/>
      <c r="AD53" s="177"/>
      <c r="AE53" s="178"/>
      <c r="AF53" s="178"/>
      <c r="AG53" s="178"/>
      <c r="AH53" s="178"/>
      <c r="AI53" s="178"/>
      <c r="AJ53" s="178"/>
      <c r="AK53" s="178"/>
      <c r="AL53" s="178"/>
      <c r="AM53" s="178"/>
      <c r="AN53" s="178"/>
      <c r="AO53" s="178"/>
      <c r="AP53" s="178"/>
      <c r="AQ53" s="178"/>
      <c r="AR53" s="178"/>
      <c r="AS53" s="178"/>
    </row>
    <row r="54" spans="1:45" ht="31.2">
      <c r="A54" s="184">
        <v>0.18402777777777779</v>
      </c>
      <c r="B54" s="185" t="s">
        <v>1407</v>
      </c>
      <c r="C54" s="177"/>
      <c r="D54" s="177"/>
      <c r="E54" s="177"/>
      <c r="F54" s="177"/>
      <c r="G54" s="185" t="s">
        <v>7338</v>
      </c>
      <c r="H54" s="185" t="s">
        <v>7338</v>
      </c>
      <c r="I54" s="185" t="s">
        <v>8869</v>
      </c>
      <c r="J54" s="185" t="s">
        <v>2351</v>
      </c>
      <c r="K54" s="281" t="s">
        <v>2352</v>
      </c>
      <c r="L54" s="177"/>
      <c r="M54" s="177"/>
      <c r="N54" s="177"/>
      <c r="O54" s="177"/>
      <c r="P54" s="177"/>
      <c r="Q54" s="177"/>
      <c r="R54" s="177"/>
      <c r="S54" s="177"/>
      <c r="T54" s="177"/>
      <c r="U54" s="177"/>
      <c r="V54" s="177"/>
      <c r="W54" s="177"/>
      <c r="X54" s="177"/>
      <c r="Y54" s="177"/>
      <c r="Z54" s="177"/>
      <c r="AA54" s="177"/>
      <c r="AB54" s="177"/>
      <c r="AC54" s="177"/>
      <c r="AD54" s="177"/>
      <c r="AE54" s="178"/>
      <c r="AF54" s="178"/>
      <c r="AG54" s="178"/>
      <c r="AH54" s="178"/>
      <c r="AI54" s="178"/>
      <c r="AJ54" s="178"/>
      <c r="AK54" s="178"/>
      <c r="AL54" s="178"/>
      <c r="AM54" s="178"/>
      <c r="AN54" s="178"/>
      <c r="AO54" s="178"/>
      <c r="AP54" s="178"/>
      <c r="AQ54" s="178"/>
      <c r="AR54" s="178"/>
      <c r="AS54" s="178"/>
    </row>
    <row r="55" spans="1:45" ht="31.2">
      <c r="A55" s="184">
        <v>0.31597222222222221</v>
      </c>
      <c r="B55" s="185" t="s">
        <v>1407</v>
      </c>
      <c r="C55" s="177"/>
      <c r="D55" s="177"/>
      <c r="E55" s="177"/>
      <c r="F55" s="177"/>
      <c r="G55" s="185" t="s">
        <v>7338</v>
      </c>
      <c r="H55" s="185" t="s">
        <v>7338</v>
      </c>
      <c r="I55" s="185" t="s">
        <v>8869</v>
      </c>
      <c r="J55" s="185" t="s">
        <v>4187</v>
      </c>
      <c r="K55" s="281" t="s">
        <v>4188</v>
      </c>
      <c r="L55" s="177"/>
      <c r="M55" s="177"/>
      <c r="N55" s="177"/>
      <c r="O55" s="177"/>
      <c r="P55" s="177"/>
      <c r="Q55" s="177"/>
      <c r="R55" s="177"/>
      <c r="S55" s="177"/>
      <c r="T55" s="177"/>
      <c r="U55" s="177"/>
      <c r="V55" s="177"/>
      <c r="W55" s="177"/>
      <c r="X55" s="177"/>
      <c r="Y55" s="177"/>
      <c r="Z55" s="177"/>
      <c r="AA55" s="177"/>
      <c r="AB55" s="177"/>
      <c r="AC55" s="177"/>
      <c r="AD55" s="177"/>
      <c r="AE55" s="178"/>
      <c r="AF55" s="178"/>
      <c r="AG55" s="178"/>
      <c r="AH55" s="178"/>
      <c r="AI55" s="178"/>
      <c r="AJ55" s="178"/>
      <c r="AK55" s="178"/>
      <c r="AL55" s="178"/>
      <c r="AM55" s="178"/>
      <c r="AN55" s="178"/>
      <c r="AO55" s="178"/>
      <c r="AP55" s="178"/>
      <c r="AQ55" s="178"/>
      <c r="AR55" s="178"/>
      <c r="AS55" s="178"/>
    </row>
    <row r="56" spans="1:45" ht="31.2">
      <c r="A56" s="184">
        <v>0.30694444444444446</v>
      </c>
      <c r="B56" s="185" t="s">
        <v>1407</v>
      </c>
      <c r="C56" s="177"/>
      <c r="D56" s="177"/>
      <c r="E56" s="177"/>
      <c r="F56" s="177"/>
      <c r="G56" s="185" t="s">
        <v>7338</v>
      </c>
      <c r="H56" s="185" t="s">
        <v>7338</v>
      </c>
      <c r="I56" s="185" t="s">
        <v>8869</v>
      </c>
      <c r="J56" s="185" t="s">
        <v>4325</v>
      </c>
      <c r="K56" s="281" t="s">
        <v>4326</v>
      </c>
      <c r="L56" s="177"/>
      <c r="M56" s="177"/>
      <c r="N56" s="177"/>
      <c r="O56" s="177"/>
      <c r="P56" s="177"/>
      <c r="Q56" s="177"/>
      <c r="R56" s="177"/>
      <c r="S56" s="177"/>
      <c r="T56" s="177"/>
      <c r="U56" s="177"/>
      <c r="V56" s="177"/>
      <c r="W56" s="177"/>
      <c r="X56" s="177"/>
      <c r="Y56" s="177"/>
      <c r="Z56" s="177"/>
      <c r="AA56" s="177"/>
      <c r="AB56" s="177"/>
      <c r="AC56" s="177"/>
      <c r="AD56" s="177"/>
      <c r="AE56" s="178"/>
      <c r="AF56" s="178"/>
      <c r="AG56" s="178"/>
      <c r="AH56" s="178"/>
      <c r="AI56" s="178"/>
      <c r="AJ56" s="178"/>
      <c r="AK56" s="178"/>
      <c r="AL56" s="178"/>
      <c r="AM56" s="178"/>
      <c r="AN56" s="178"/>
      <c r="AO56" s="178"/>
      <c r="AP56" s="178"/>
      <c r="AQ56" s="178"/>
      <c r="AR56" s="178"/>
      <c r="AS56" s="178"/>
    </row>
    <row r="57" spans="1:45" ht="31.2">
      <c r="A57" s="184">
        <v>0.40208333333333335</v>
      </c>
      <c r="B57" s="185" t="s">
        <v>1407</v>
      </c>
      <c r="C57" s="177"/>
      <c r="D57" s="177"/>
      <c r="E57" s="177"/>
      <c r="F57" s="177"/>
      <c r="G57" s="185" t="s">
        <v>7338</v>
      </c>
      <c r="H57" s="185" t="s">
        <v>7338</v>
      </c>
      <c r="I57" s="185" t="s">
        <v>8870</v>
      </c>
      <c r="J57" s="185" t="s">
        <v>4017</v>
      </c>
      <c r="K57" s="281" t="s">
        <v>4018</v>
      </c>
      <c r="L57" s="177"/>
      <c r="M57" s="177"/>
      <c r="N57" s="177"/>
      <c r="O57" s="177"/>
      <c r="P57" s="177"/>
      <c r="Q57" s="177"/>
      <c r="R57" s="177"/>
      <c r="S57" s="177"/>
      <c r="T57" s="177"/>
      <c r="U57" s="177"/>
      <c r="V57" s="177"/>
      <c r="W57" s="177"/>
      <c r="X57" s="177"/>
      <c r="Y57" s="177"/>
      <c r="Z57" s="177"/>
      <c r="AA57" s="177"/>
      <c r="AB57" s="177"/>
      <c r="AC57" s="177"/>
      <c r="AD57" s="177"/>
      <c r="AE57" s="178"/>
      <c r="AF57" s="178"/>
      <c r="AG57" s="178"/>
      <c r="AH57" s="178"/>
      <c r="AI57" s="178"/>
      <c r="AJ57" s="178"/>
      <c r="AK57" s="178"/>
      <c r="AL57" s="178"/>
      <c r="AM57" s="178"/>
      <c r="AN57" s="178"/>
      <c r="AO57" s="178"/>
      <c r="AP57" s="178"/>
      <c r="AQ57" s="178"/>
      <c r="AR57" s="178"/>
      <c r="AS57" s="178"/>
    </row>
    <row r="58" spans="1:45" ht="31.2">
      <c r="A58" s="184">
        <v>0.54166666666666663</v>
      </c>
      <c r="B58" s="185" t="s">
        <v>1407</v>
      </c>
      <c r="C58" s="177"/>
      <c r="D58" s="177"/>
      <c r="E58" s="177"/>
      <c r="F58" s="177"/>
      <c r="G58" s="185" t="s">
        <v>7338</v>
      </c>
      <c r="H58" s="185" t="s">
        <v>7338</v>
      </c>
      <c r="I58" s="185" t="s">
        <v>8870</v>
      </c>
      <c r="J58" s="185" t="s">
        <v>4364</v>
      </c>
      <c r="K58" s="281" t="s">
        <v>4365</v>
      </c>
      <c r="L58" s="177"/>
      <c r="M58" s="177"/>
      <c r="N58" s="177"/>
      <c r="O58" s="177"/>
      <c r="P58" s="177"/>
      <c r="Q58" s="177"/>
      <c r="R58" s="177"/>
      <c r="S58" s="177"/>
      <c r="T58" s="177"/>
      <c r="U58" s="177"/>
      <c r="V58" s="177"/>
      <c r="W58" s="177"/>
      <c r="X58" s="177"/>
      <c r="Y58" s="177"/>
      <c r="Z58" s="177"/>
      <c r="AA58" s="177"/>
      <c r="AB58" s="177"/>
      <c r="AC58" s="177"/>
      <c r="AD58" s="177"/>
      <c r="AE58" s="178"/>
      <c r="AF58" s="178"/>
      <c r="AG58" s="178"/>
      <c r="AH58" s="178"/>
      <c r="AI58" s="178"/>
      <c r="AJ58" s="178"/>
      <c r="AK58" s="178"/>
      <c r="AL58" s="178"/>
      <c r="AM58" s="178"/>
      <c r="AN58" s="178"/>
      <c r="AO58" s="178"/>
      <c r="AP58" s="178"/>
      <c r="AQ58" s="178"/>
      <c r="AR58" s="178"/>
      <c r="AS58" s="178"/>
    </row>
    <row r="59" spans="1:45" ht="31.2">
      <c r="A59" s="184">
        <v>0.27083333333333331</v>
      </c>
      <c r="B59" s="185" t="s">
        <v>1407</v>
      </c>
      <c r="C59" s="177"/>
      <c r="D59" s="177"/>
      <c r="E59" s="177"/>
      <c r="F59" s="177"/>
      <c r="G59" s="185" t="s">
        <v>7338</v>
      </c>
      <c r="H59" s="185" t="s">
        <v>7338</v>
      </c>
      <c r="I59" s="185" t="s">
        <v>8870</v>
      </c>
      <c r="J59" s="185" t="s">
        <v>4608</v>
      </c>
      <c r="K59" s="281" t="s">
        <v>4609</v>
      </c>
      <c r="L59" s="177"/>
      <c r="M59" s="177"/>
      <c r="N59" s="177"/>
      <c r="O59" s="177"/>
      <c r="P59" s="177"/>
      <c r="Q59" s="177"/>
      <c r="R59" s="177"/>
      <c r="S59" s="177"/>
      <c r="T59" s="177"/>
      <c r="U59" s="177"/>
      <c r="V59" s="177"/>
      <c r="W59" s="177"/>
      <c r="X59" s="177"/>
      <c r="Y59" s="177"/>
      <c r="Z59" s="177"/>
      <c r="AA59" s="177"/>
      <c r="AB59" s="177"/>
      <c r="AC59" s="177"/>
      <c r="AD59" s="177"/>
      <c r="AE59" s="178"/>
      <c r="AF59" s="178"/>
      <c r="AG59" s="178"/>
      <c r="AH59" s="178"/>
      <c r="AI59" s="178"/>
      <c r="AJ59" s="178"/>
      <c r="AK59" s="178"/>
      <c r="AL59" s="178"/>
      <c r="AM59" s="178"/>
      <c r="AN59" s="178"/>
      <c r="AO59" s="178"/>
      <c r="AP59" s="178"/>
      <c r="AQ59" s="178"/>
      <c r="AR59" s="178"/>
      <c r="AS59" s="178"/>
    </row>
    <row r="60" spans="1:45" ht="31.2">
      <c r="A60" s="184">
        <v>0.40208333333333335</v>
      </c>
      <c r="B60" s="185" t="s">
        <v>1407</v>
      </c>
      <c r="C60" s="177"/>
      <c r="D60" s="177"/>
      <c r="E60" s="177"/>
      <c r="F60" s="177"/>
      <c r="G60" s="177" t="s">
        <v>1407</v>
      </c>
      <c r="H60" s="177" t="s">
        <v>8871</v>
      </c>
      <c r="I60" s="177"/>
      <c r="J60" s="185" t="s">
        <v>4416</v>
      </c>
      <c r="K60" s="281" t="s">
        <v>4417</v>
      </c>
      <c r="L60" s="177"/>
      <c r="M60" s="177"/>
      <c r="N60" s="177"/>
      <c r="O60" s="177"/>
      <c r="P60" s="177"/>
      <c r="Q60" s="177"/>
      <c r="R60" s="177"/>
      <c r="S60" s="177"/>
      <c r="T60" s="177"/>
      <c r="U60" s="177"/>
      <c r="V60" s="177"/>
      <c r="W60" s="177"/>
      <c r="X60" s="177"/>
      <c r="Y60" s="177"/>
      <c r="Z60" s="177"/>
      <c r="AA60" s="177"/>
      <c r="AB60" s="177"/>
      <c r="AC60" s="177"/>
      <c r="AD60" s="177"/>
      <c r="AE60" s="178"/>
      <c r="AF60" s="178"/>
      <c r="AG60" s="178"/>
      <c r="AH60" s="178"/>
      <c r="AI60" s="178"/>
      <c r="AJ60" s="178"/>
      <c r="AK60" s="178"/>
      <c r="AL60" s="178"/>
      <c r="AM60" s="178"/>
      <c r="AN60" s="178"/>
      <c r="AO60" s="178"/>
      <c r="AP60" s="178"/>
      <c r="AQ60" s="178"/>
      <c r="AR60" s="178"/>
      <c r="AS60" s="178"/>
    </row>
    <row r="61" spans="1:45" ht="24">
      <c r="A61" s="184">
        <v>0.37777777777777777</v>
      </c>
      <c r="B61" s="185" t="s">
        <v>1694</v>
      </c>
      <c r="C61" s="177"/>
      <c r="D61" s="177"/>
      <c r="E61" s="177"/>
      <c r="F61" s="177"/>
      <c r="G61" s="177" t="s">
        <v>8860</v>
      </c>
      <c r="H61" s="177"/>
      <c r="I61" s="177"/>
      <c r="J61" s="185" t="s">
        <v>8872</v>
      </c>
      <c r="K61" s="281" t="s">
        <v>135</v>
      </c>
      <c r="L61" s="177"/>
      <c r="M61" s="177"/>
      <c r="N61" s="177"/>
      <c r="O61" s="177"/>
      <c r="P61" s="177"/>
      <c r="Q61" s="177"/>
      <c r="R61" s="177"/>
      <c r="S61" s="177"/>
      <c r="T61" s="177"/>
      <c r="U61" s="177"/>
      <c r="V61" s="177"/>
      <c r="W61" s="177"/>
      <c r="X61" s="177"/>
      <c r="Y61" s="177"/>
      <c r="Z61" s="177"/>
      <c r="AA61" s="177"/>
      <c r="AB61" s="177"/>
      <c r="AC61" s="177"/>
      <c r="AD61" s="177"/>
      <c r="AE61" s="178"/>
      <c r="AF61" s="178"/>
      <c r="AG61" s="178"/>
      <c r="AH61" s="178"/>
      <c r="AI61" s="178"/>
      <c r="AJ61" s="178"/>
      <c r="AK61" s="178"/>
      <c r="AL61" s="178"/>
      <c r="AM61" s="178"/>
      <c r="AN61" s="178"/>
      <c r="AO61" s="178"/>
      <c r="AP61" s="178"/>
      <c r="AQ61" s="178"/>
      <c r="AR61" s="178"/>
      <c r="AS61" s="178"/>
    </row>
    <row r="62" spans="1:45" ht="36">
      <c r="A62" s="184">
        <v>0.53541666666666665</v>
      </c>
      <c r="B62" s="185" t="s">
        <v>677</v>
      </c>
      <c r="C62" s="185" t="s">
        <v>1869</v>
      </c>
      <c r="D62" s="177"/>
      <c r="E62" s="177"/>
      <c r="F62" s="177"/>
      <c r="G62" s="185" t="s">
        <v>696</v>
      </c>
      <c r="H62" s="185" t="s">
        <v>8873</v>
      </c>
      <c r="I62" s="185" t="s">
        <v>8873</v>
      </c>
      <c r="J62" s="185" t="s">
        <v>1870</v>
      </c>
      <c r="K62" s="281" t="s">
        <v>1871</v>
      </c>
      <c r="L62" s="177"/>
      <c r="M62" s="177"/>
      <c r="N62" s="177"/>
      <c r="O62" s="177"/>
      <c r="P62" s="177"/>
      <c r="Q62" s="177"/>
      <c r="R62" s="177"/>
      <c r="S62" s="177"/>
      <c r="T62" s="177"/>
      <c r="U62" s="177"/>
      <c r="V62" s="177"/>
      <c r="W62" s="177"/>
      <c r="X62" s="177"/>
      <c r="Y62" s="177"/>
      <c r="Z62" s="177"/>
      <c r="AA62" s="177"/>
      <c r="AB62" s="177"/>
      <c r="AC62" s="177"/>
      <c r="AD62" s="177"/>
      <c r="AE62" s="178"/>
      <c r="AF62" s="178"/>
      <c r="AG62" s="178"/>
      <c r="AH62" s="178"/>
      <c r="AI62" s="178"/>
      <c r="AJ62" s="178"/>
      <c r="AK62" s="178"/>
      <c r="AL62" s="178"/>
      <c r="AM62" s="178"/>
      <c r="AN62" s="178"/>
      <c r="AO62" s="178"/>
      <c r="AP62" s="178"/>
      <c r="AQ62" s="178"/>
      <c r="AR62" s="178"/>
      <c r="AS62" s="178"/>
    </row>
    <row r="63" spans="1:45" ht="24">
      <c r="A63" s="184">
        <v>0.61041666666666672</v>
      </c>
      <c r="B63" s="185" t="s">
        <v>677</v>
      </c>
      <c r="C63" s="185" t="s">
        <v>1869</v>
      </c>
      <c r="D63" s="177"/>
      <c r="E63" s="177"/>
      <c r="F63" s="177"/>
      <c r="G63" s="185" t="s">
        <v>696</v>
      </c>
      <c r="H63" s="185" t="s">
        <v>8873</v>
      </c>
      <c r="I63" s="185" t="s">
        <v>8873</v>
      </c>
      <c r="J63" s="185" t="s">
        <v>1872</v>
      </c>
      <c r="K63" s="281" t="s">
        <v>1873</v>
      </c>
      <c r="L63" s="177"/>
      <c r="M63" s="177"/>
      <c r="N63" s="177"/>
      <c r="O63" s="177"/>
      <c r="P63" s="177"/>
      <c r="Q63" s="177"/>
      <c r="R63" s="177"/>
      <c r="S63" s="177"/>
      <c r="T63" s="177"/>
      <c r="U63" s="177"/>
      <c r="V63" s="177"/>
      <c r="W63" s="177"/>
      <c r="X63" s="177"/>
      <c r="Y63" s="177"/>
      <c r="Z63" s="177"/>
      <c r="AA63" s="177"/>
      <c r="AB63" s="177"/>
      <c r="AC63" s="177"/>
      <c r="AD63" s="177"/>
      <c r="AE63" s="178"/>
      <c r="AF63" s="178"/>
      <c r="AG63" s="178"/>
      <c r="AH63" s="178"/>
      <c r="AI63" s="178"/>
      <c r="AJ63" s="178"/>
      <c r="AK63" s="178"/>
      <c r="AL63" s="178"/>
      <c r="AM63" s="178"/>
      <c r="AN63" s="178"/>
      <c r="AO63" s="178"/>
      <c r="AP63" s="178"/>
      <c r="AQ63" s="178"/>
      <c r="AR63" s="178"/>
      <c r="AS63" s="178"/>
    </row>
    <row r="64" spans="1:45" ht="36">
      <c r="A64" s="184">
        <v>0.52152777777777781</v>
      </c>
      <c r="B64" s="185" t="s">
        <v>677</v>
      </c>
      <c r="C64" s="185" t="s">
        <v>1869</v>
      </c>
      <c r="D64" s="177"/>
      <c r="E64" s="177"/>
      <c r="F64" s="177"/>
      <c r="G64" s="185" t="s">
        <v>696</v>
      </c>
      <c r="H64" s="185" t="s">
        <v>8873</v>
      </c>
      <c r="I64" s="185" t="s">
        <v>8873</v>
      </c>
      <c r="J64" s="185" t="s">
        <v>1874</v>
      </c>
      <c r="K64" s="281" t="s">
        <v>1875</v>
      </c>
      <c r="L64" s="177"/>
      <c r="M64" s="177"/>
      <c r="N64" s="177"/>
      <c r="O64" s="177"/>
      <c r="P64" s="177"/>
      <c r="Q64" s="177"/>
      <c r="R64" s="177"/>
      <c r="S64" s="177"/>
      <c r="T64" s="177"/>
      <c r="U64" s="177"/>
      <c r="V64" s="177"/>
      <c r="W64" s="177"/>
      <c r="X64" s="177"/>
      <c r="Y64" s="177"/>
      <c r="Z64" s="177"/>
      <c r="AA64" s="177"/>
      <c r="AB64" s="177"/>
      <c r="AC64" s="177"/>
      <c r="AD64" s="177"/>
      <c r="AE64" s="178"/>
      <c r="AF64" s="178"/>
      <c r="AG64" s="178"/>
      <c r="AH64" s="178"/>
      <c r="AI64" s="178"/>
      <c r="AJ64" s="178"/>
      <c r="AK64" s="178"/>
      <c r="AL64" s="178"/>
      <c r="AM64" s="178"/>
      <c r="AN64" s="178"/>
      <c r="AO64" s="178"/>
      <c r="AP64" s="178"/>
      <c r="AQ64" s="178"/>
      <c r="AR64" s="178"/>
      <c r="AS64" s="178"/>
    </row>
    <row r="65" spans="1:45" ht="36">
      <c r="A65" s="184">
        <v>0.65555555555555556</v>
      </c>
      <c r="B65" s="185" t="s">
        <v>677</v>
      </c>
      <c r="C65" s="185" t="s">
        <v>1869</v>
      </c>
      <c r="D65" s="177"/>
      <c r="E65" s="177"/>
      <c r="F65" s="177"/>
      <c r="G65" s="185" t="s">
        <v>696</v>
      </c>
      <c r="H65" s="185" t="s">
        <v>8873</v>
      </c>
      <c r="I65" s="185" t="s">
        <v>8873</v>
      </c>
      <c r="J65" s="185" t="s">
        <v>1876</v>
      </c>
      <c r="K65" s="281" t="s">
        <v>1877</v>
      </c>
      <c r="L65" s="177"/>
      <c r="M65" s="177"/>
      <c r="N65" s="177"/>
      <c r="O65" s="177"/>
      <c r="P65" s="177"/>
      <c r="Q65" s="177"/>
      <c r="R65" s="177"/>
      <c r="S65" s="177"/>
      <c r="T65" s="177"/>
      <c r="U65" s="177"/>
      <c r="V65" s="177"/>
      <c r="W65" s="177"/>
      <c r="X65" s="177"/>
      <c r="Y65" s="177"/>
      <c r="Z65" s="177"/>
      <c r="AA65" s="177"/>
      <c r="AB65" s="177"/>
      <c r="AC65" s="177"/>
      <c r="AD65" s="177"/>
      <c r="AE65" s="178"/>
      <c r="AF65" s="178"/>
      <c r="AG65" s="178"/>
      <c r="AH65" s="178"/>
      <c r="AI65" s="178"/>
      <c r="AJ65" s="178"/>
      <c r="AK65" s="178"/>
      <c r="AL65" s="178"/>
      <c r="AM65" s="178"/>
      <c r="AN65" s="178"/>
      <c r="AO65" s="178"/>
      <c r="AP65" s="178"/>
      <c r="AQ65" s="178"/>
      <c r="AR65" s="178"/>
      <c r="AS65" s="178"/>
    </row>
    <row r="66" spans="1:45" ht="24">
      <c r="A66" s="184">
        <v>0.38472222222222224</v>
      </c>
      <c r="B66" s="185" t="s">
        <v>677</v>
      </c>
      <c r="C66" s="185" t="s">
        <v>696</v>
      </c>
      <c r="D66" s="177" t="s">
        <v>720</v>
      </c>
      <c r="E66" s="177"/>
      <c r="F66" s="177"/>
      <c r="G66" s="185" t="s">
        <v>696</v>
      </c>
      <c r="H66" s="185" t="s">
        <v>8874</v>
      </c>
      <c r="I66" s="185" t="s">
        <v>8874</v>
      </c>
      <c r="J66" s="185" t="s">
        <v>698</v>
      </c>
      <c r="K66" s="281" t="s">
        <v>699</v>
      </c>
      <c r="L66" s="177"/>
      <c r="M66" s="177"/>
      <c r="N66" s="177"/>
      <c r="O66" s="177"/>
      <c r="P66" s="177"/>
      <c r="Q66" s="177"/>
      <c r="R66" s="177"/>
      <c r="S66" s="177"/>
      <c r="T66" s="177"/>
      <c r="U66" s="177"/>
      <c r="V66" s="177"/>
      <c r="W66" s="177"/>
      <c r="X66" s="177"/>
      <c r="Y66" s="177"/>
      <c r="Z66" s="177"/>
      <c r="AA66" s="177"/>
      <c r="AB66" s="177"/>
      <c r="AC66" s="177"/>
      <c r="AD66" s="177"/>
      <c r="AE66" s="178"/>
      <c r="AF66" s="178"/>
      <c r="AG66" s="178"/>
      <c r="AH66" s="178"/>
      <c r="AI66" s="178"/>
      <c r="AJ66" s="178"/>
      <c r="AK66" s="178"/>
      <c r="AL66" s="178"/>
      <c r="AM66" s="178"/>
      <c r="AN66" s="178"/>
      <c r="AO66" s="178"/>
      <c r="AP66" s="178"/>
      <c r="AQ66" s="178"/>
      <c r="AR66" s="178"/>
      <c r="AS66" s="178"/>
    </row>
    <row r="67" spans="1:45" ht="24">
      <c r="A67" s="184">
        <v>0.19444444444444445</v>
      </c>
      <c r="B67" s="185" t="s">
        <v>677</v>
      </c>
      <c r="C67" s="177"/>
      <c r="D67" s="177"/>
      <c r="E67" s="177"/>
      <c r="F67" s="177"/>
      <c r="G67" s="185" t="s">
        <v>659</v>
      </c>
      <c r="H67" s="185" t="s">
        <v>8875</v>
      </c>
      <c r="I67" s="185" t="s">
        <v>8876</v>
      </c>
      <c r="J67" s="185" t="s">
        <v>2243</v>
      </c>
      <c r="K67" s="281" t="s">
        <v>2244</v>
      </c>
      <c r="L67" s="177"/>
      <c r="M67" s="177"/>
      <c r="N67" s="177"/>
      <c r="O67" s="177"/>
      <c r="P67" s="177"/>
      <c r="Q67" s="177"/>
      <c r="R67" s="177"/>
      <c r="S67" s="177"/>
      <c r="T67" s="177"/>
      <c r="U67" s="177"/>
      <c r="V67" s="177"/>
      <c r="W67" s="177"/>
      <c r="X67" s="177"/>
      <c r="Y67" s="177"/>
      <c r="Z67" s="177"/>
      <c r="AA67" s="177"/>
      <c r="AB67" s="177"/>
      <c r="AC67" s="177"/>
      <c r="AD67" s="177"/>
      <c r="AE67" s="178"/>
      <c r="AF67" s="178"/>
      <c r="AG67" s="178"/>
      <c r="AH67" s="178"/>
      <c r="AI67" s="178"/>
      <c r="AJ67" s="178"/>
      <c r="AK67" s="178"/>
      <c r="AL67" s="178"/>
      <c r="AM67" s="178"/>
      <c r="AN67" s="178"/>
      <c r="AO67" s="178"/>
      <c r="AP67" s="178"/>
      <c r="AQ67" s="178"/>
      <c r="AR67" s="178"/>
      <c r="AS67" s="178"/>
    </row>
    <row r="68" spans="1:45" ht="24">
      <c r="A68" s="184">
        <v>0.27083333333333331</v>
      </c>
      <c r="B68" s="185" t="s">
        <v>677</v>
      </c>
      <c r="C68" s="177"/>
      <c r="D68" s="177"/>
      <c r="E68" s="177"/>
      <c r="F68" s="177"/>
      <c r="G68" s="185" t="s">
        <v>659</v>
      </c>
      <c r="H68" s="185" t="s">
        <v>8875</v>
      </c>
      <c r="I68" s="185" t="s">
        <v>8876</v>
      </c>
      <c r="J68" s="185" t="s">
        <v>2912</v>
      </c>
      <c r="K68" s="281" t="s">
        <v>2913</v>
      </c>
      <c r="L68" s="177"/>
      <c r="M68" s="177"/>
      <c r="N68" s="177"/>
      <c r="O68" s="177"/>
      <c r="P68" s="177"/>
      <c r="Q68" s="177"/>
      <c r="R68" s="177"/>
      <c r="S68" s="177"/>
      <c r="T68" s="177"/>
      <c r="U68" s="177"/>
      <c r="V68" s="177"/>
      <c r="W68" s="177"/>
      <c r="X68" s="177"/>
      <c r="Y68" s="177"/>
      <c r="Z68" s="177"/>
      <c r="AA68" s="177"/>
      <c r="AB68" s="177"/>
      <c r="AC68" s="177"/>
      <c r="AD68" s="177"/>
      <c r="AE68" s="178"/>
      <c r="AF68" s="178"/>
      <c r="AG68" s="178"/>
      <c r="AH68" s="178"/>
      <c r="AI68" s="178"/>
      <c r="AJ68" s="178"/>
      <c r="AK68" s="178"/>
      <c r="AL68" s="178"/>
      <c r="AM68" s="178"/>
      <c r="AN68" s="178"/>
      <c r="AO68" s="178"/>
      <c r="AP68" s="178"/>
      <c r="AQ68" s="178"/>
      <c r="AR68" s="178"/>
      <c r="AS68" s="178"/>
    </row>
    <row r="69" spans="1:45" ht="24">
      <c r="A69" s="184">
        <v>0.18680555555555556</v>
      </c>
      <c r="B69" s="185" t="s">
        <v>677</v>
      </c>
      <c r="C69" s="177"/>
      <c r="D69" s="177"/>
      <c r="E69" s="177"/>
      <c r="F69" s="177"/>
      <c r="G69" s="185" t="s">
        <v>659</v>
      </c>
      <c r="H69" s="185" t="s">
        <v>8875</v>
      </c>
      <c r="I69" s="185" t="s">
        <v>8876</v>
      </c>
      <c r="J69" s="185" t="s">
        <v>4256</v>
      </c>
      <c r="K69" s="281" t="s">
        <v>4257</v>
      </c>
      <c r="L69" s="177"/>
      <c r="M69" s="177"/>
      <c r="N69" s="177"/>
      <c r="O69" s="177"/>
      <c r="P69" s="177"/>
      <c r="Q69" s="177"/>
      <c r="R69" s="177"/>
      <c r="S69" s="177"/>
      <c r="T69" s="177"/>
      <c r="U69" s="177"/>
      <c r="V69" s="177"/>
      <c r="W69" s="177"/>
      <c r="X69" s="177"/>
      <c r="Y69" s="177"/>
      <c r="Z69" s="177"/>
      <c r="AA69" s="177"/>
      <c r="AB69" s="177"/>
      <c r="AC69" s="177"/>
      <c r="AD69" s="177"/>
      <c r="AE69" s="178"/>
      <c r="AF69" s="178"/>
      <c r="AG69" s="178"/>
      <c r="AH69" s="178"/>
      <c r="AI69" s="178"/>
      <c r="AJ69" s="178"/>
      <c r="AK69" s="178"/>
      <c r="AL69" s="178"/>
      <c r="AM69" s="178"/>
      <c r="AN69" s="178"/>
      <c r="AO69" s="178"/>
      <c r="AP69" s="178"/>
      <c r="AQ69" s="178"/>
      <c r="AR69" s="178"/>
      <c r="AS69" s="178"/>
    </row>
    <row r="70" spans="1:45" ht="24">
      <c r="A70" s="184">
        <v>0.60277777777777775</v>
      </c>
      <c r="B70" s="185" t="s">
        <v>677</v>
      </c>
      <c r="C70" s="177"/>
      <c r="D70" s="177"/>
      <c r="E70" s="177"/>
      <c r="F70" s="177"/>
      <c r="G70" s="185" t="s">
        <v>659</v>
      </c>
      <c r="H70" s="185" t="s">
        <v>8875</v>
      </c>
      <c r="I70" s="185" t="s">
        <v>2730</v>
      </c>
      <c r="J70" s="185" t="s">
        <v>8877</v>
      </c>
      <c r="K70" s="281" t="s">
        <v>2731</v>
      </c>
      <c r="L70" s="177"/>
      <c r="M70" s="177"/>
      <c r="N70" s="177"/>
      <c r="O70" s="177"/>
      <c r="P70" s="177"/>
      <c r="Q70" s="177"/>
      <c r="R70" s="177"/>
      <c r="S70" s="177"/>
      <c r="T70" s="177"/>
      <c r="U70" s="177"/>
      <c r="V70" s="177"/>
      <c r="W70" s="177"/>
      <c r="X70" s="177"/>
      <c r="Y70" s="177"/>
      <c r="Z70" s="177"/>
      <c r="AA70" s="177"/>
      <c r="AB70" s="177"/>
      <c r="AC70" s="177"/>
      <c r="AD70" s="177"/>
      <c r="AE70" s="178"/>
      <c r="AF70" s="178"/>
      <c r="AG70" s="178"/>
      <c r="AH70" s="178"/>
      <c r="AI70" s="178"/>
      <c r="AJ70" s="178"/>
      <c r="AK70" s="178"/>
      <c r="AL70" s="178"/>
      <c r="AM70" s="178"/>
      <c r="AN70" s="178"/>
      <c r="AO70" s="178"/>
      <c r="AP70" s="178"/>
      <c r="AQ70" s="178"/>
      <c r="AR70" s="178"/>
      <c r="AS70" s="178"/>
    </row>
    <row r="71" spans="1:45" ht="24">
      <c r="A71" s="184">
        <v>0.25624999999999998</v>
      </c>
      <c r="B71" s="185" t="s">
        <v>677</v>
      </c>
      <c r="C71" s="177"/>
      <c r="D71" s="177"/>
      <c r="E71" s="177"/>
      <c r="F71" s="177"/>
      <c r="G71" s="185" t="s">
        <v>659</v>
      </c>
      <c r="H71" s="185" t="s">
        <v>8875</v>
      </c>
      <c r="I71" s="185" t="s">
        <v>2730</v>
      </c>
      <c r="J71" s="185" t="s">
        <v>2014</v>
      </c>
      <c r="K71" s="281" t="s">
        <v>2015</v>
      </c>
      <c r="L71" s="177"/>
      <c r="M71" s="177"/>
      <c r="N71" s="177"/>
      <c r="O71" s="177"/>
      <c r="P71" s="177"/>
      <c r="Q71" s="177"/>
      <c r="R71" s="177"/>
      <c r="S71" s="177"/>
      <c r="T71" s="177"/>
      <c r="U71" s="177"/>
      <c r="V71" s="177"/>
      <c r="W71" s="177"/>
      <c r="X71" s="177"/>
      <c r="Y71" s="177"/>
      <c r="Z71" s="177"/>
      <c r="AA71" s="177"/>
      <c r="AB71" s="177"/>
      <c r="AC71" s="177"/>
      <c r="AD71" s="177"/>
      <c r="AE71" s="178"/>
      <c r="AF71" s="178"/>
      <c r="AG71" s="178"/>
      <c r="AH71" s="178"/>
      <c r="AI71" s="178"/>
      <c r="AJ71" s="178"/>
      <c r="AK71" s="178"/>
      <c r="AL71" s="178"/>
      <c r="AM71" s="178"/>
      <c r="AN71" s="178"/>
      <c r="AO71" s="178"/>
      <c r="AP71" s="178"/>
      <c r="AQ71" s="178"/>
      <c r="AR71" s="178"/>
      <c r="AS71" s="178"/>
    </row>
    <row r="72" spans="1:45" ht="24">
      <c r="A72" s="184">
        <v>0.28541666666666665</v>
      </c>
      <c r="B72" s="185" t="s">
        <v>677</v>
      </c>
      <c r="C72" s="177"/>
      <c r="D72" s="177"/>
      <c r="E72" s="177"/>
      <c r="F72" s="177"/>
      <c r="G72" s="185" t="s">
        <v>659</v>
      </c>
      <c r="H72" s="185" t="s">
        <v>8875</v>
      </c>
      <c r="I72" s="185" t="s">
        <v>8878</v>
      </c>
      <c r="J72" s="185" t="s">
        <v>1290</v>
      </c>
      <c r="K72" s="281" t="s">
        <v>1291</v>
      </c>
      <c r="L72" s="177"/>
      <c r="M72" s="177"/>
      <c r="N72" s="177"/>
      <c r="O72" s="177"/>
      <c r="P72" s="177"/>
      <c r="Q72" s="177"/>
      <c r="R72" s="177"/>
      <c r="S72" s="177"/>
      <c r="T72" s="177"/>
      <c r="U72" s="177"/>
      <c r="V72" s="177"/>
      <c r="W72" s="177"/>
      <c r="X72" s="177"/>
      <c r="Y72" s="177"/>
      <c r="Z72" s="177"/>
      <c r="AA72" s="177"/>
      <c r="AB72" s="177"/>
      <c r="AC72" s="177"/>
      <c r="AD72" s="177"/>
      <c r="AE72" s="178"/>
      <c r="AF72" s="178"/>
      <c r="AG72" s="178"/>
      <c r="AH72" s="178"/>
      <c r="AI72" s="178"/>
      <c r="AJ72" s="178"/>
      <c r="AK72" s="178"/>
      <c r="AL72" s="178"/>
      <c r="AM72" s="178"/>
      <c r="AN72" s="178"/>
      <c r="AO72" s="178"/>
      <c r="AP72" s="178"/>
      <c r="AQ72" s="178"/>
      <c r="AR72" s="178"/>
      <c r="AS72" s="178"/>
    </row>
    <row r="73" spans="1:45" ht="24">
      <c r="A73" s="184">
        <v>0.32430555555555557</v>
      </c>
      <c r="B73" s="185" t="s">
        <v>677</v>
      </c>
      <c r="C73" s="177"/>
      <c r="D73" s="177"/>
      <c r="E73" s="177"/>
      <c r="F73" s="177"/>
      <c r="G73" s="185" t="s">
        <v>659</v>
      </c>
      <c r="H73" s="185" t="s">
        <v>8875</v>
      </c>
      <c r="I73" s="185" t="s">
        <v>8878</v>
      </c>
      <c r="J73" s="185" t="s">
        <v>3434</v>
      </c>
      <c r="K73" s="281" t="s">
        <v>3435</v>
      </c>
      <c r="L73" s="177"/>
      <c r="M73" s="177"/>
      <c r="N73" s="177"/>
      <c r="O73" s="177"/>
      <c r="P73" s="177"/>
      <c r="Q73" s="177"/>
      <c r="R73" s="177"/>
      <c r="S73" s="177"/>
      <c r="T73" s="177"/>
      <c r="U73" s="177"/>
      <c r="V73" s="177"/>
      <c r="W73" s="177"/>
      <c r="X73" s="177"/>
      <c r="Y73" s="177"/>
      <c r="Z73" s="177"/>
      <c r="AA73" s="177"/>
      <c r="AB73" s="177"/>
      <c r="AC73" s="177"/>
      <c r="AD73" s="177"/>
      <c r="AE73" s="178"/>
      <c r="AF73" s="178"/>
      <c r="AG73" s="178"/>
      <c r="AH73" s="178"/>
      <c r="AI73" s="178"/>
      <c r="AJ73" s="178"/>
      <c r="AK73" s="178"/>
      <c r="AL73" s="178"/>
      <c r="AM73" s="178"/>
      <c r="AN73" s="178"/>
      <c r="AO73" s="178"/>
      <c r="AP73" s="178"/>
      <c r="AQ73" s="178"/>
      <c r="AR73" s="178"/>
      <c r="AS73" s="178"/>
    </row>
    <row r="74" spans="1:45" ht="24">
      <c r="A74" s="184">
        <v>0.33402777777777776</v>
      </c>
      <c r="B74" s="185" t="s">
        <v>677</v>
      </c>
      <c r="C74" s="177"/>
      <c r="D74" s="177"/>
      <c r="E74" s="177"/>
      <c r="F74" s="177"/>
      <c r="G74" s="185" t="s">
        <v>659</v>
      </c>
      <c r="H74" s="185" t="s">
        <v>8875</v>
      </c>
      <c r="I74" s="185" t="s">
        <v>8878</v>
      </c>
      <c r="J74" s="185" t="s">
        <v>4166</v>
      </c>
      <c r="K74" s="281" t="s">
        <v>4167</v>
      </c>
      <c r="L74" s="177"/>
      <c r="M74" s="177"/>
      <c r="N74" s="177"/>
      <c r="O74" s="177"/>
      <c r="P74" s="177"/>
      <c r="Q74" s="177"/>
      <c r="R74" s="177"/>
      <c r="S74" s="177"/>
      <c r="T74" s="177"/>
      <c r="U74" s="177"/>
      <c r="V74" s="177"/>
      <c r="W74" s="177"/>
      <c r="X74" s="177"/>
      <c r="Y74" s="177"/>
      <c r="Z74" s="177"/>
      <c r="AA74" s="177"/>
      <c r="AB74" s="177"/>
      <c r="AC74" s="177"/>
      <c r="AD74" s="177"/>
      <c r="AE74" s="178"/>
      <c r="AF74" s="178"/>
      <c r="AG74" s="178"/>
      <c r="AH74" s="178"/>
      <c r="AI74" s="178"/>
      <c r="AJ74" s="178"/>
      <c r="AK74" s="178"/>
      <c r="AL74" s="178"/>
      <c r="AM74" s="178"/>
      <c r="AN74" s="178"/>
      <c r="AO74" s="178"/>
      <c r="AP74" s="178"/>
      <c r="AQ74" s="178"/>
      <c r="AR74" s="178"/>
      <c r="AS74" s="178"/>
    </row>
    <row r="75" spans="1:45" ht="24">
      <c r="A75" s="184">
        <v>0.32569444444444445</v>
      </c>
      <c r="B75" s="185" t="s">
        <v>677</v>
      </c>
      <c r="C75" s="177"/>
      <c r="D75" s="177"/>
      <c r="E75" s="177"/>
      <c r="F75" s="177"/>
      <c r="G75" s="185" t="s">
        <v>659</v>
      </c>
      <c r="H75" s="185" t="s">
        <v>8875</v>
      </c>
      <c r="I75" s="185" t="s">
        <v>8878</v>
      </c>
      <c r="J75" s="185" t="s">
        <v>4734</v>
      </c>
      <c r="K75" s="281" t="s">
        <v>4735</v>
      </c>
      <c r="L75" s="177"/>
      <c r="M75" s="177"/>
      <c r="N75" s="177"/>
      <c r="O75" s="177"/>
      <c r="P75" s="177"/>
      <c r="Q75" s="177"/>
      <c r="R75" s="177"/>
      <c r="S75" s="177"/>
      <c r="T75" s="177"/>
      <c r="U75" s="177"/>
      <c r="V75" s="177"/>
      <c r="W75" s="177"/>
      <c r="X75" s="177"/>
      <c r="Y75" s="177"/>
      <c r="Z75" s="177"/>
      <c r="AA75" s="177"/>
      <c r="AB75" s="177"/>
      <c r="AC75" s="177"/>
      <c r="AD75" s="177"/>
      <c r="AE75" s="178"/>
      <c r="AF75" s="178"/>
      <c r="AG75" s="178"/>
      <c r="AH75" s="178"/>
      <c r="AI75" s="178"/>
      <c r="AJ75" s="178"/>
      <c r="AK75" s="178"/>
      <c r="AL75" s="178"/>
      <c r="AM75" s="178"/>
      <c r="AN75" s="178"/>
      <c r="AO75" s="178"/>
      <c r="AP75" s="178"/>
      <c r="AQ75" s="178"/>
      <c r="AR75" s="178"/>
      <c r="AS75" s="178"/>
    </row>
    <row r="76" spans="1:45" ht="31.2">
      <c r="A76" s="184">
        <v>0.39652777777777776</v>
      </c>
      <c r="B76" s="185" t="s">
        <v>677</v>
      </c>
      <c r="C76" s="177"/>
      <c r="D76" s="177"/>
      <c r="E76" s="177"/>
      <c r="F76" s="177"/>
      <c r="G76" s="185" t="s">
        <v>659</v>
      </c>
      <c r="H76" s="185" t="s">
        <v>8875</v>
      </c>
      <c r="I76" s="185" t="s">
        <v>8879</v>
      </c>
      <c r="J76" s="185" t="s">
        <v>2383</v>
      </c>
      <c r="K76" s="281" t="s">
        <v>2384</v>
      </c>
      <c r="L76" s="177"/>
      <c r="M76" s="177"/>
      <c r="N76" s="177"/>
      <c r="O76" s="177"/>
      <c r="P76" s="177"/>
      <c r="Q76" s="177"/>
      <c r="R76" s="177"/>
      <c r="S76" s="177"/>
      <c r="T76" s="177"/>
      <c r="U76" s="177"/>
      <c r="V76" s="177"/>
      <c r="W76" s="177"/>
      <c r="X76" s="177"/>
      <c r="Y76" s="177"/>
      <c r="Z76" s="177"/>
      <c r="AA76" s="177"/>
      <c r="AB76" s="177"/>
      <c r="AC76" s="177"/>
      <c r="AD76" s="177"/>
      <c r="AE76" s="178"/>
      <c r="AF76" s="178"/>
      <c r="AG76" s="178"/>
      <c r="AH76" s="178"/>
      <c r="AI76" s="178"/>
      <c r="AJ76" s="178"/>
      <c r="AK76" s="178"/>
      <c r="AL76" s="178"/>
      <c r="AM76" s="178"/>
      <c r="AN76" s="178"/>
      <c r="AO76" s="178"/>
      <c r="AP76" s="178"/>
      <c r="AQ76" s="178"/>
      <c r="AR76" s="178"/>
      <c r="AS76" s="178"/>
    </row>
    <row r="77" spans="1:45" ht="31.2">
      <c r="A77" s="184">
        <v>0.27361111111111114</v>
      </c>
      <c r="B77" s="185" t="s">
        <v>677</v>
      </c>
      <c r="C77" s="177"/>
      <c r="D77" s="177"/>
      <c r="E77" s="177"/>
      <c r="F77" s="177"/>
      <c r="G77" s="185" t="s">
        <v>659</v>
      </c>
      <c r="H77" s="185" t="s">
        <v>8875</v>
      </c>
      <c r="I77" s="185" t="s">
        <v>8879</v>
      </c>
      <c r="J77" s="185" t="s">
        <v>3530</v>
      </c>
      <c r="K77" s="281" t="s">
        <v>3531</v>
      </c>
      <c r="L77" s="177"/>
      <c r="M77" s="177"/>
      <c r="N77" s="177"/>
      <c r="O77" s="177"/>
      <c r="P77" s="177"/>
      <c r="Q77" s="177"/>
      <c r="R77" s="177"/>
      <c r="S77" s="177"/>
      <c r="T77" s="177"/>
      <c r="U77" s="177"/>
      <c r="V77" s="177"/>
      <c r="W77" s="177"/>
      <c r="X77" s="177"/>
      <c r="Y77" s="177"/>
      <c r="Z77" s="177"/>
      <c r="AA77" s="177"/>
      <c r="AB77" s="177"/>
      <c r="AC77" s="177"/>
      <c r="AD77" s="177"/>
      <c r="AE77" s="178"/>
      <c r="AF77" s="178"/>
      <c r="AG77" s="178"/>
      <c r="AH77" s="178"/>
      <c r="AI77" s="178"/>
      <c r="AJ77" s="178"/>
      <c r="AK77" s="178"/>
      <c r="AL77" s="178"/>
      <c r="AM77" s="178"/>
      <c r="AN77" s="178"/>
      <c r="AO77" s="178"/>
      <c r="AP77" s="178"/>
      <c r="AQ77" s="178"/>
      <c r="AR77" s="178"/>
      <c r="AS77" s="178"/>
    </row>
    <row r="78" spans="1:45" ht="31.2">
      <c r="A78" s="184">
        <v>0.29791666666666666</v>
      </c>
      <c r="B78" s="185" t="s">
        <v>677</v>
      </c>
      <c r="C78" s="177"/>
      <c r="D78" s="177"/>
      <c r="E78" s="177"/>
      <c r="F78" s="177"/>
      <c r="G78" s="185" t="s">
        <v>659</v>
      </c>
      <c r="H78" s="185" t="s">
        <v>8875</v>
      </c>
      <c r="I78" s="185" t="s">
        <v>8879</v>
      </c>
      <c r="J78" s="185" t="s">
        <v>4280</v>
      </c>
      <c r="K78" s="281" t="s">
        <v>4281</v>
      </c>
      <c r="L78" s="177"/>
      <c r="M78" s="177"/>
      <c r="N78" s="177"/>
      <c r="O78" s="177"/>
      <c r="P78" s="177"/>
      <c r="Q78" s="177"/>
      <c r="R78" s="177"/>
      <c r="S78" s="177"/>
      <c r="T78" s="177"/>
      <c r="U78" s="177"/>
      <c r="V78" s="177"/>
      <c r="W78" s="177"/>
      <c r="X78" s="177"/>
      <c r="Y78" s="177"/>
      <c r="Z78" s="177"/>
      <c r="AA78" s="177"/>
      <c r="AB78" s="177"/>
      <c r="AC78" s="177"/>
      <c r="AD78" s="177"/>
      <c r="AE78" s="178"/>
      <c r="AF78" s="178"/>
      <c r="AG78" s="178"/>
      <c r="AH78" s="178"/>
      <c r="AI78" s="178"/>
      <c r="AJ78" s="178"/>
      <c r="AK78" s="178"/>
      <c r="AL78" s="178"/>
      <c r="AM78" s="178"/>
      <c r="AN78" s="178"/>
      <c r="AO78" s="178"/>
      <c r="AP78" s="178"/>
      <c r="AQ78" s="178"/>
      <c r="AR78" s="178"/>
      <c r="AS78" s="178"/>
    </row>
    <row r="79" spans="1:45" ht="24">
      <c r="A79" s="184">
        <v>0.32083333333333336</v>
      </c>
      <c r="B79" s="185" t="s">
        <v>677</v>
      </c>
      <c r="C79" s="177"/>
      <c r="D79" s="177"/>
      <c r="E79" s="177"/>
      <c r="F79" s="177"/>
      <c r="G79" s="185" t="s">
        <v>659</v>
      </c>
      <c r="H79" s="185" t="s">
        <v>8875</v>
      </c>
      <c r="I79" s="185" t="s">
        <v>8880</v>
      </c>
      <c r="J79" s="185" t="s">
        <v>1687</v>
      </c>
      <c r="K79" s="281" t="s">
        <v>1688</v>
      </c>
      <c r="L79" s="177"/>
      <c r="M79" s="177"/>
      <c r="N79" s="177"/>
      <c r="O79" s="177"/>
      <c r="P79" s="177"/>
      <c r="Q79" s="177"/>
      <c r="R79" s="177"/>
      <c r="S79" s="177"/>
      <c r="T79" s="177"/>
      <c r="U79" s="177"/>
      <c r="V79" s="177"/>
      <c r="W79" s="177"/>
      <c r="X79" s="177"/>
      <c r="Y79" s="177"/>
      <c r="Z79" s="177"/>
      <c r="AA79" s="177"/>
      <c r="AB79" s="177"/>
      <c r="AC79" s="177"/>
      <c r="AD79" s="177"/>
      <c r="AE79" s="178"/>
      <c r="AF79" s="178"/>
      <c r="AG79" s="178"/>
      <c r="AH79" s="178"/>
      <c r="AI79" s="178"/>
      <c r="AJ79" s="178"/>
      <c r="AK79" s="178"/>
      <c r="AL79" s="178"/>
      <c r="AM79" s="178"/>
      <c r="AN79" s="178"/>
      <c r="AO79" s="178"/>
      <c r="AP79" s="178"/>
      <c r="AQ79" s="178"/>
      <c r="AR79" s="178"/>
      <c r="AS79" s="178"/>
    </row>
    <row r="80" spans="1:45" ht="24">
      <c r="A80" s="184">
        <v>0.29583333333333334</v>
      </c>
      <c r="B80" s="185" t="s">
        <v>677</v>
      </c>
      <c r="C80" s="177"/>
      <c r="D80" s="177"/>
      <c r="E80" s="177"/>
      <c r="F80" s="177"/>
      <c r="G80" s="185" t="s">
        <v>659</v>
      </c>
      <c r="H80" s="185" t="s">
        <v>8875</v>
      </c>
      <c r="I80" s="185" t="s">
        <v>8880</v>
      </c>
      <c r="J80" s="185" t="s">
        <v>3876</v>
      </c>
      <c r="K80" s="281" t="s">
        <v>3877</v>
      </c>
      <c r="L80" s="177"/>
      <c r="M80" s="177"/>
      <c r="N80" s="177"/>
      <c r="O80" s="177"/>
      <c r="P80" s="177"/>
      <c r="Q80" s="177"/>
      <c r="R80" s="177"/>
      <c r="S80" s="177"/>
      <c r="T80" s="177"/>
      <c r="U80" s="177"/>
      <c r="V80" s="177"/>
      <c r="W80" s="177"/>
      <c r="X80" s="177"/>
      <c r="Y80" s="177"/>
      <c r="Z80" s="177"/>
      <c r="AA80" s="177"/>
      <c r="AB80" s="177"/>
      <c r="AC80" s="177"/>
      <c r="AD80" s="177"/>
      <c r="AE80" s="178"/>
      <c r="AF80" s="178"/>
      <c r="AG80" s="178"/>
      <c r="AH80" s="178"/>
      <c r="AI80" s="178"/>
      <c r="AJ80" s="178"/>
      <c r="AK80" s="178"/>
      <c r="AL80" s="178"/>
      <c r="AM80" s="178"/>
      <c r="AN80" s="178"/>
      <c r="AO80" s="178"/>
      <c r="AP80" s="178"/>
      <c r="AQ80" s="178"/>
      <c r="AR80" s="178"/>
      <c r="AS80" s="178"/>
    </row>
    <row r="81" spans="1:45" ht="26.4">
      <c r="A81" s="184">
        <v>0.4548611111111111</v>
      </c>
      <c r="B81" s="185" t="s">
        <v>677</v>
      </c>
      <c r="C81" s="177"/>
      <c r="D81" s="177"/>
      <c r="E81" s="177"/>
      <c r="F81" s="177"/>
      <c r="G81" s="177" t="s">
        <v>681</v>
      </c>
      <c r="H81" s="177" t="s">
        <v>8881</v>
      </c>
      <c r="I81" s="177" t="s">
        <v>8881</v>
      </c>
      <c r="J81" s="185" t="s">
        <v>1678</v>
      </c>
      <c r="K81" s="281" t="s">
        <v>1679</v>
      </c>
      <c r="L81" s="177"/>
      <c r="M81" s="177"/>
      <c r="N81" s="177"/>
      <c r="O81" s="177"/>
      <c r="P81" s="177"/>
      <c r="Q81" s="177"/>
      <c r="R81" s="177"/>
      <c r="S81" s="177"/>
      <c r="T81" s="177"/>
      <c r="U81" s="177"/>
      <c r="V81" s="177"/>
      <c r="W81" s="177"/>
      <c r="X81" s="177"/>
      <c r="Y81" s="177"/>
      <c r="Z81" s="177"/>
      <c r="AA81" s="177"/>
      <c r="AB81" s="177"/>
      <c r="AC81" s="177"/>
      <c r="AD81" s="177"/>
      <c r="AE81" s="178"/>
      <c r="AF81" s="178"/>
      <c r="AG81" s="178"/>
      <c r="AH81" s="178"/>
      <c r="AI81" s="178"/>
      <c r="AJ81" s="178"/>
      <c r="AK81" s="178"/>
      <c r="AL81" s="178"/>
      <c r="AM81" s="178"/>
      <c r="AN81" s="178"/>
      <c r="AO81" s="178"/>
      <c r="AP81" s="178"/>
      <c r="AQ81" s="178"/>
      <c r="AR81" s="178"/>
      <c r="AS81" s="178"/>
    </row>
    <row r="82" spans="1:45" ht="31.2">
      <c r="A82" s="184">
        <v>0.57013888888888886</v>
      </c>
      <c r="B82" s="185" t="s">
        <v>677</v>
      </c>
      <c r="C82" s="177"/>
      <c r="D82" s="177"/>
      <c r="E82" s="177"/>
      <c r="F82" s="177"/>
      <c r="G82" s="185" t="s">
        <v>681</v>
      </c>
      <c r="H82" s="185" t="s">
        <v>7255</v>
      </c>
      <c r="I82" s="185" t="s">
        <v>1766</v>
      </c>
      <c r="J82" s="185" t="s">
        <v>683</v>
      </c>
      <c r="K82" s="281" t="s">
        <v>684</v>
      </c>
      <c r="L82" s="177"/>
      <c r="M82" s="177"/>
      <c r="N82" s="177"/>
      <c r="O82" s="177"/>
      <c r="P82" s="177"/>
      <c r="Q82" s="177"/>
      <c r="R82" s="177"/>
      <c r="S82" s="177"/>
      <c r="T82" s="177"/>
      <c r="U82" s="177"/>
      <c r="V82" s="177"/>
      <c r="W82" s="177"/>
      <c r="X82" s="177"/>
      <c r="Y82" s="177"/>
      <c r="Z82" s="177"/>
      <c r="AA82" s="177"/>
      <c r="AB82" s="177"/>
      <c r="AC82" s="177"/>
      <c r="AD82" s="177"/>
      <c r="AE82" s="178"/>
      <c r="AF82" s="178"/>
      <c r="AG82" s="178"/>
      <c r="AH82" s="178"/>
      <c r="AI82" s="178"/>
      <c r="AJ82" s="178"/>
      <c r="AK82" s="178"/>
      <c r="AL82" s="178"/>
      <c r="AM82" s="178"/>
      <c r="AN82" s="178"/>
      <c r="AO82" s="178"/>
      <c r="AP82" s="178"/>
      <c r="AQ82" s="178"/>
      <c r="AR82" s="178"/>
      <c r="AS82" s="178"/>
    </row>
    <row r="83" spans="1:45" ht="31.2">
      <c r="A83" s="184">
        <v>0.70486111111111116</v>
      </c>
      <c r="B83" s="185" t="s">
        <v>677</v>
      </c>
      <c r="C83" s="177"/>
      <c r="D83" s="177"/>
      <c r="E83" s="177"/>
      <c r="F83" s="177"/>
      <c r="G83" s="185" t="s">
        <v>681</v>
      </c>
      <c r="H83" s="185" t="s">
        <v>7255</v>
      </c>
      <c r="I83" s="185" t="s">
        <v>1766</v>
      </c>
      <c r="J83" s="185" t="s">
        <v>1698</v>
      </c>
      <c r="K83" s="281" t="s">
        <v>1699</v>
      </c>
      <c r="L83" s="177"/>
      <c r="M83" s="177"/>
      <c r="N83" s="177"/>
      <c r="O83" s="177"/>
      <c r="P83" s="177"/>
      <c r="Q83" s="177"/>
      <c r="R83" s="177"/>
      <c r="S83" s="177"/>
      <c r="T83" s="177"/>
      <c r="U83" s="177"/>
      <c r="V83" s="177"/>
      <c r="W83" s="177"/>
      <c r="X83" s="177"/>
      <c r="Y83" s="177"/>
      <c r="Z83" s="177"/>
      <c r="AA83" s="177"/>
      <c r="AB83" s="177"/>
      <c r="AC83" s="177"/>
      <c r="AD83" s="177"/>
      <c r="AE83" s="178"/>
      <c r="AF83" s="178"/>
      <c r="AG83" s="178"/>
      <c r="AH83" s="178"/>
      <c r="AI83" s="178"/>
      <c r="AJ83" s="178"/>
      <c r="AK83" s="178"/>
      <c r="AL83" s="178"/>
      <c r="AM83" s="178"/>
      <c r="AN83" s="178"/>
      <c r="AO83" s="178"/>
      <c r="AP83" s="178"/>
      <c r="AQ83" s="178"/>
      <c r="AR83" s="178"/>
      <c r="AS83" s="178"/>
    </row>
    <row r="84" spans="1:45" ht="31.2">
      <c r="A84" s="184">
        <v>0.43888888888888888</v>
      </c>
      <c r="B84" s="185" t="s">
        <v>677</v>
      </c>
      <c r="C84" s="177"/>
      <c r="D84" s="177"/>
      <c r="E84" s="177"/>
      <c r="F84" s="177"/>
      <c r="G84" s="185" t="s">
        <v>681</v>
      </c>
      <c r="H84" s="185" t="s">
        <v>7255</v>
      </c>
      <c r="I84" s="185" t="s">
        <v>1766</v>
      </c>
      <c r="J84" s="185" t="s">
        <v>8882</v>
      </c>
      <c r="K84" s="281" t="s">
        <v>3291</v>
      </c>
      <c r="L84" s="177"/>
      <c r="M84" s="177"/>
      <c r="N84" s="177"/>
      <c r="O84" s="177"/>
      <c r="P84" s="177"/>
      <c r="Q84" s="177"/>
      <c r="R84" s="177"/>
      <c r="S84" s="177"/>
      <c r="T84" s="177"/>
      <c r="U84" s="177"/>
      <c r="V84" s="177"/>
      <c r="W84" s="177"/>
      <c r="X84" s="177"/>
      <c r="Y84" s="177"/>
      <c r="Z84" s="177"/>
      <c r="AA84" s="177"/>
      <c r="AB84" s="177"/>
      <c r="AC84" s="177"/>
      <c r="AD84" s="177"/>
      <c r="AE84" s="178"/>
      <c r="AF84" s="178"/>
      <c r="AG84" s="178"/>
      <c r="AH84" s="178"/>
      <c r="AI84" s="178"/>
      <c r="AJ84" s="178"/>
      <c r="AK84" s="178"/>
      <c r="AL84" s="178"/>
      <c r="AM84" s="178"/>
      <c r="AN84" s="178"/>
      <c r="AO84" s="178"/>
      <c r="AP84" s="178"/>
      <c r="AQ84" s="178"/>
      <c r="AR84" s="178"/>
      <c r="AS84" s="178"/>
    </row>
    <row r="85" spans="1:45" ht="31.2">
      <c r="A85" s="184">
        <v>0.28055555555555556</v>
      </c>
      <c r="B85" s="185" t="s">
        <v>677</v>
      </c>
      <c r="C85" s="177"/>
      <c r="D85" s="177"/>
      <c r="E85" s="177"/>
      <c r="F85" s="177"/>
      <c r="G85" s="185" t="s">
        <v>681</v>
      </c>
      <c r="H85" s="185" t="s">
        <v>7255</v>
      </c>
      <c r="I85" s="185" t="s">
        <v>1766</v>
      </c>
      <c r="J85" s="185" t="s">
        <v>3649</v>
      </c>
      <c r="K85" s="281" t="s">
        <v>3650</v>
      </c>
      <c r="L85" s="177"/>
      <c r="M85" s="177"/>
      <c r="N85" s="177"/>
      <c r="O85" s="177"/>
      <c r="P85" s="177"/>
      <c r="Q85" s="177"/>
      <c r="R85" s="177"/>
      <c r="S85" s="177"/>
      <c r="T85" s="177"/>
      <c r="U85" s="177"/>
      <c r="V85" s="177"/>
      <c r="W85" s="177"/>
      <c r="X85" s="177"/>
      <c r="Y85" s="177"/>
      <c r="Z85" s="177"/>
      <c r="AA85" s="177"/>
      <c r="AB85" s="177"/>
      <c r="AC85" s="177"/>
      <c r="AD85" s="177"/>
      <c r="AE85" s="178"/>
      <c r="AF85" s="178"/>
      <c r="AG85" s="178"/>
      <c r="AH85" s="178"/>
      <c r="AI85" s="178"/>
      <c r="AJ85" s="178"/>
      <c r="AK85" s="178"/>
      <c r="AL85" s="178"/>
      <c r="AM85" s="178"/>
      <c r="AN85" s="178"/>
      <c r="AO85" s="178"/>
      <c r="AP85" s="178"/>
      <c r="AQ85" s="178"/>
      <c r="AR85" s="178"/>
      <c r="AS85" s="178"/>
    </row>
    <row r="86" spans="1:45" ht="31.2">
      <c r="A86" s="184">
        <v>0.36805555555555558</v>
      </c>
      <c r="B86" s="185" t="s">
        <v>677</v>
      </c>
      <c r="C86" s="177"/>
      <c r="D86" s="177"/>
      <c r="E86" s="177"/>
      <c r="F86" s="177"/>
      <c r="G86" s="185" t="s">
        <v>681</v>
      </c>
      <c r="H86" s="185" t="s">
        <v>7255</v>
      </c>
      <c r="I86" s="185" t="s">
        <v>8883</v>
      </c>
      <c r="J86" s="185" t="s">
        <v>1459</v>
      </c>
      <c r="K86" s="281" t="s">
        <v>1460</v>
      </c>
      <c r="L86" s="177"/>
      <c r="M86" s="177"/>
      <c r="N86" s="177"/>
      <c r="O86" s="177"/>
      <c r="P86" s="177"/>
      <c r="Q86" s="177"/>
      <c r="R86" s="177"/>
      <c r="S86" s="177"/>
      <c r="T86" s="177"/>
      <c r="U86" s="177"/>
      <c r="V86" s="177"/>
      <c r="W86" s="177"/>
      <c r="X86" s="177"/>
      <c r="Y86" s="177"/>
      <c r="Z86" s="177"/>
      <c r="AA86" s="177"/>
      <c r="AB86" s="177"/>
      <c r="AC86" s="177"/>
      <c r="AD86" s="177"/>
      <c r="AE86" s="178"/>
      <c r="AF86" s="178"/>
      <c r="AG86" s="178"/>
      <c r="AH86" s="178"/>
      <c r="AI86" s="178"/>
      <c r="AJ86" s="178"/>
      <c r="AK86" s="178"/>
      <c r="AL86" s="178"/>
      <c r="AM86" s="178"/>
      <c r="AN86" s="178"/>
      <c r="AO86" s="178"/>
      <c r="AP86" s="178"/>
      <c r="AQ86" s="178"/>
      <c r="AR86" s="178"/>
      <c r="AS86" s="178"/>
    </row>
    <row r="87" spans="1:45" ht="31.2">
      <c r="A87" s="184">
        <v>0.3840277777777778</v>
      </c>
      <c r="B87" s="185" t="s">
        <v>677</v>
      </c>
      <c r="C87" s="177"/>
      <c r="D87" s="177"/>
      <c r="E87" s="177"/>
      <c r="F87" s="177"/>
      <c r="G87" s="185" t="s">
        <v>681</v>
      </c>
      <c r="H87" s="185" t="s">
        <v>7255</v>
      </c>
      <c r="I87" s="185" t="s">
        <v>8883</v>
      </c>
      <c r="J87" s="185" t="s">
        <v>1801</v>
      </c>
      <c r="K87" s="281" t="s">
        <v>1802</v>
      </c>
      <c r="L87" s="177"/>
      <c r="M87" s="177"/>
      <c r="N87" s="177"/>
      <c r="O87" s="177"/>
      <c r="P87" s="177"/>
      <c r="Q87" s="177"/>
      <c r="R87" s="177"/>
      <c r="S87" s="177"/>
      <c r="T87" s="177"/>
      <c r="U87" s="177"/>
      <c r="V87" s="177"/>
      <c r="W87" s="177"/>
      <c r="X87" s="177"/>
      <c r="Y87" s="177"/>
      <c r="Z87" s="177"/>
      <c r="AA87" s="177"/>
      <c r="AB87" s="177"/>
      <c r="AC87" s="177"/>
      <c r="AD87" s="177"/>
      <c r="AE87" s="178"/>
      <c r="AF87" s="178"/>
      <c r="AG87" s="178"/>
      <c r="AH87" s="178"/>
      <c r="AI87" s="178"/>
      <c r="AJ87" s="178"/>
      <c r="AK87" s="178"/>
      <c r="AL87" s="178"/>
      <c r="AM87" s="178"/>
      <c r="AN87" s="178"/>
      <c r="AO87" s="178"/>
      <c r="AP87" s="178"/>
      <c r="AQ87" s="178"/>
      <c r="AR87" s="178"/>
      <c r="AS87" s="178"/>
    </row>
    <row r="88" spans="1:45" ht="31.2">
      <c r="A88" s="184">
        <v>0.41666666666666669</v>
      </c>
      <c r="B88" s="185" t="s">
        <v>677</v>
      </c>
      <c r="C88" s="177"/>
      <c r="D88" s="177"/>
      <c r="E88" s="177"/>
      <c r="F88" s="177"/>
      <c r="G88" s="185" t="s">
        <v>681</v>
      </c>
      <c r="H88" s="185" t="s">
        <v>7255</v>
      </c>
      <c r="I88" s="185" t="s">
        <v>8883</v>
      </c>
      <c r="J88" s="185" t="s">
        <v>4238</v>
      </c>
      <c r="K88" s="281" t="s">
        <v>4239</v>
      </c>
      <c r="L88" s="177"/>
      <c r="M88" s="177"/>
      <c r="N88" s="177"/>
      <c r="O88" s="177"/>
      <c r="P88" s="177"/>
      <c r="Q88" s="177"/>
      <c r="R88" s="177"/>
      <c r="S88" s="177"/>
      <c r="T88" s="177"/>
      <c r="U88" s="177"/>
      <c r="V88" s="177"/>
      <c r="W88" s="177"/>
      <c r="X88" s="177"/>
      <c r="Y88" s="177"/>
      <c r="Z88" s="177"/>
      <c r="AA88" s="177"/>
      <c r="AB88" s="177"/>
      <c r="AC88" s="177"/>
      <c r="AD88" s="177"/>
      <c r="AE88" s="178"/>
      <c r="AF88" s="178"/>
      <c r="AG88" s="178"/>
      <c r="AH88" s="178"/>
      <c r="AI88" s="178"/>
      <c r="AJ88" s="178"/>
      <c r="AK88" s="178"/>
      <c r="AL88" s="178"/>
      <c r="AM88" s="178"/>
      <c r="AN88" s="178"/>
      <c r="AO88" s="178"/>
      <c r="AP88" s="178"/>
      <c r="AQ88" s="178"/>
      <c r="AR88" s="178"/>
      <c r="AS88" s="178"/>
    </row>
    <row r="89" spans="1:45" ht="24">
      <c r="A89" s="184">
        <v>0.29930555555555555</v>
      </c>
      <c r="B89" s="185" t="s">
        <v>677</v>
      </c>
      <c r="C89" s="177"/>
      <c r="D89" s="177"/>
      <c r="E89" s="177"/>
      <c r="F89" s="177"/>
      <c r="G89" s="185" t="s">
        <v>681</v>
      </c>
      <c r="H89" s="185" t="s">
        <v>7255</v>
      </c>
      <c r="I89" s="185" t="s">
        <v>1678</v>
      </c>
      <c r="J89" s="185" t="s">
        <v>1692</v>
      </c>
      <c r="K89" s="281" t="s">
        <v>1693</v>
      </c>
      <c r="L89" s="177"/>
      <c r="M89" s="177"/>
      <c r="N89" s="177"/>
      <c r="O89" s="177"/>
      <c r="P89" s="177"/>
      <c r="Q89" s="177"/>
      <c r="R89" s="177"/>
      <c r="S89" s="177"/>
      <c r="T89" s="177"/>
      <c r="U89" s="177"/>
      <c r="V89" s="177"/>
      <c r="W89" s="177"/>
      <c r="X89" s="177"/>
      <c r="Y89" s="177"/>
      <c r="Z89" s="177"/>
      <c r="AA89" s="177"/>
      <c r="AB89" s="177"/>
      <c r="AC89" s="177"/>
      <c r="AD89" s="177"/>
      <c r="AE89" s="178"/>
      <c r="AF89" s="178"/>
      <c r="AG89" s="178"/>
      <c r="AH89" s="178"/>
      <c r="AI89" s="178"/>
      <c r="AJ89" s="178"/>
      <c r="AK89" s="178"/>
      <c r="AL89" s="178"/>
      <c r="AM89" s="178"/>
      <c r="AN89" s="178"/>
      <c r="AO89" s="178"/>
      <c r="AP89" s="178"/>
      <c r="AQ89" s="178"/>
      <c r="AR89" s="178"/>
      <c r="AS89" s="178"/>
    </row>
    <row r="90" spans="1:45" ht="24">
      <c r="A90" s="184">
        <v>0.31527777777777777</v>
      </c>
      <c r="B90" s="185" t="s">
        <v>677</v>
      </c>
      <c r="C90" s="177"/>
      <c r="D90" s="177"/>
      <c r="E90" s="177"/>
      <c r="F90" s="177"/>
      <c r="G90" s="185" t="s">
        <v>681</v>
      </c>
      <c r="H90" s="185" t="s">
        <v>7255</v>
      </c>
      <c r="I90" s="185" t="s">
        <v>1678</v>
      </c>
      <c r="J90" s="185" t="s">
        <v>1793</v>
      </c>
      <c r="K90" s="281" t="s">
        <v>1794</v>
      </c>
      <c r="L90" s="177"/>
      <c r="M90" s="177"/>
      <c r="N90" s="177"/>
      <c r="O90" s="177"/>
      <c r="P90" s="177"/>
      <c r="Q90" s="177"/>
      <c r="R90" s="177"/>
      <c r="S90" s="177"/>
      <c r="T90" s="177"/>
      <c r="U90" s="177"/>
      <c r="V90" s="177"/>
      <c r="W90" s="177"/>
      <c r="X90" s="177"/>
      <c r="Y90" s="177"/>
      <c r="Z90" s="177"/>
      <c r="AA90" s="177"/>
      <c r="AB90" s="177"/>
      <c r="AC90" s="177"/>
      <c r="AD90" s="177"/>
      <c r="AE90" s="178"/>
      <c r="AF90" s="178"/>
      <c r="AG90" s="178"/>
      <c r="AH90" s="178"/>
      <c r="AI90" s="178"/>
      <c r="AJ90" s="178"/>
      <c r="AK90" s="178"/>
      <c r="AL90" s="178"/>
      <c r="AM90" s="178"/>
      <c r="AN90" s="178"/>
      <c r="AO90" s="178"/>
      <c r="AP90" s="178"/>
      <c r="AQ90" s="178"/>
      <c r="AR90" s="178"/>
      <c r="AS90" s="178"/>
    </row>
    <row r="91" spans="1:45" ht="24">
      <c r="A91" s="184">
        <v>0.30416666666666664</v>
      </c>
      <c r="B91" s="185" t="s">
        <v>677</v>
      </c>
      <c r="C91" s="177"/>
      <c r="D91" s="177"/>
      <c r="E91" s="177"/>
      <c r="F91" s="177"/>
      <c r="G91" s="185" t="s">
        <v>681</v>
      </c>
      <c r="H91" s="185" t="s">
        <v>7255</v>
      </c>
      <c r="I91" s="185" t="s">
        <v>1678</v>
      </c>
      <c r="J91" s="185" t="s">
        <v>2568</v>
      </c>
      <c r="K91" s="281" t="s">
        <v>2569</v>
      </c>
      <c r="L91" s="177"/>
      <c r="M91" s="177"/>
      <c r="N91" s="177"/>
      <c r="O91" s="177"/>
      <c r="P91" s="177"/>
      <c r="Q91" s="177"/>
      <c r="R91" s="177"/>
      <c r="S91" s="177"/>
      <c r="T91" s="177"/>
      <c r="U91" s="177"/>
      <c r="V91" s="177"/>
      <c r="W91" s="177"/>
      <c r="X91" s="177"/>
      <c r="Y91" s="177"/>
      <c r="Z91" s="177"/>
      <c r="AA91" s="177"/>
      <c r="AB91" s="177"/>
      <c r="AC91" s="177"/>
      <c r="AD91" s="177"/>
      <c r="AE91" s="178"/>
      <c r="AF91" s="178"/>
      <c r="AG91" s="178"/>
      <c r="AH91" s="178"/>
      <c r="AI91" s="178"/>
      <c r="AJ91" s="178"/>
      <c r="AK91" s="178"/>
      <c r="AL91" s="178"/>
      <c r="AM91" s="178"/>
      <c r="AN91" s="178"/>
      <c r="AO91" s="178"/>
      <c r="AP91" s="178"/>
      <c r="AQ91" s="178"/>
      <c r="AR91" s="178"/>
      <c r="AS91" s="178"/>
    </row>
    <row r="92" spans="1:45" ht="24">
      <c r="A92" s="184">
        <v>0.26458333333333334</v>
      </c>
      <c r="B92" s="185" t="s">
        <v>677</v>
      </c>
      <c r="C92" s="177"/>
      <c r="D92" s="177"/>
      <c r="E92" s="177"/>
      <c r="F92" s="177"/>
      <c r="G92" s="185" t="s">
        <v>681</v>
      </c>
      <c r="H92" s="185" t="s">
        <v>7255</v>
      </c>
      <c r="I92" s="185" t="s">
        <v>1678</v>
      </c>
      <c r="J92" s="185" t="s">
        <v>4076</v>
      </c>
      <c r="K92" s="281" t="s">
        <v>4077</v>
      </c>
      <c r="L92" s="177"/>
      <c r="M92" s="177"/>
      <c r="N92" s="177"/>
      <c r="O92" s="177"/>
      <c r="P92" s="177"/>
      <c r="Q92" s="177"/>
      <c r="R92" s="177"/>
      <c r="S92" s="177"/>
      <c r="T92" s="177"/>
      <c r="U92" s="177"/>
      <c r="V92" s="177"/>
      <c r="W92" s="177"/>
      <c r="X92" s="177"/>
      <c r="Y92" s="177"/>
      <c r="Z92" s="177"/>
      <c r="AA92" s="177"/>
      <c r="AB92" s="177"/>
      <c r="AC92" s="177"/>
      <c r="AD92" s="177"/>
      <c r="AE92" s="178"/>
      <c r="AF92" s="178"/>
      <c r="AG92" s="178"/>
      <c r="AH92" s="178"/>
      <c r="AI92" s="178"/>
      <c r="AJ92" s="178"/>
      <c r="AK92" s="178"/>
      <c r="AL92" s="178"/>
      <c r="AM92" s="178"/>
      <c r="AN92" s="178"/>
      <c r="AO92" s="178"/>
      <c r="AP92" s="178"/>
      <c r="AQ92" s="178"/>
      <c r="AR92" s="178"/>
      <c r="AS92" s="178"/>
    </row>
    <row r="93" spans="1:45" ht="36">
      <c r="A93" s="184">
        <v>0.17847222222222223</v>
      </c>
      <c r="B93" s="185" t="s">
        <v>677</v>
      </c>
      <c r="C93" s="177"/>
      <c r="D93" s="177"/>
      <c r="E93" s="177"/>
      <c r="F93" s="177"/>
      <c r="G93" s="185" t="s">
        <v>681</v>
      </c>
      <c r="H93" s="185" t="s">
        <v>7255</v>
      </c>
      <c r="I93" s="185" t="s">
        <v>1678</v>
      </c>
      <c r="J93" s="185" t="s">
        <v>4531</v>
      </c>
      <c r="K93" s="281" t="s">
        <v>4532</v>
      </c>
      <c r="L93" s="177"/>
      <c r="M93" s="177"/>
      <c r="N93" s="177"/>
      <c r="O93" s="177"/>
      <c r="P93" s="177"/>
      <c r="Q93" s="177"/>
      <c r="R93" s="177"/>
      <c r="S93" s="177"/>
      <c r="T93" s="177"/>
      <c r="U93" s="177"/>
      <c r="V93" s="177"/>
      <c r="W93" s="177"/>
      <c r="X93" s="177"/>
      <c r="Y93" s="177"/>
      <c r="Z93" s="177"/>
      <c r="AA93" s="177"/>
      <c r="AB93" s="177"/>
      <c r="AC93" s="177"/>
      <c r="AD93" s="177"/>
      <c r="AE93" s="178"/>
      <c r="AF93" s="178"/>
      <c r="AG93" s="178"/>
      <c r="AH93" s="178"/>
      <c r="AI93" s="178"/>
      <c r="AJ93" s="178"/>
      <c r="AK93" s="178"/>
      <c r="AL93" s="178"/>
      <c r="AM93" s="178"/>
      <c r="AN93" s="178"/>
      <c r="AO93" s="178"/>
      <c r="AP93" s="178"/>
      <c r="AQ93" s="178"/>
      <c r="AR93" s="178"/>
      <c r="AS93" s="178"/>
    </row>
    <row r="94" spans="1:45" ht="31.2">
      <c r="A94" s="184">
        <v>0.23680555555555555</v>
      </c>
      <c r="B94" s="185" t="s">
        <v>677</v>
      </c>
      <c r="C94" s="177"/>
      <c r="D94" s="177"/>
      <c r="E94" s="177"/>
      <c r="F94" s="177"/>
      <c r="G94" s="185" t="s">
        <v>681</v>
      </c>
      <c r="H94" s="185" t="s">
        <v>7255</v>
      </c>
      <c r="I94" s="185" t="s">
        <v>8884</v>
      </c>
      <c r="J94" s="185" t="s">
        <v>753</v>
      </c>
      <c r="K94" s="281" t="s">
        <v>754</v>
      </c>
      <c r="L94" s="177"/>
      <c r="M94" s="177"/>
      <c r="N94" s="177"/>
      <c r="O94" s="177"/>
      <c r="P94" s="177"/>
      <c r="Q94" s="177"/>
      <c r="R94" s="177"/>
      <c r="S94" s="177"/>
      <c r="T94" s="177"/>
      <c r="U94" s="177"/>
      <c r="V94" s="177"/>
      <c r="W94" s="177"/>
      <c r="X94" s="177"/>
      <c r="Y94" s="177"/>
      <c r="Z94" s="177"/>
      <c r="AA94" s="177"/>
      <c r="AB94" s="177"/>
      <c r="AC94" s="177"/>
      <c r="AD94" s="177"/>
      <c r="AE94" s="178"/>
      <c r="AF94" s="178"/>
      <c r="AG94" s="178"/>
      <c r="AH94" s="178"/>
      <c r="AI94" s="178"/>
      <c r="AJ94" s="178"/>
      <c r="AK94" s="178"/>
      <c r="AL94" s="178"/>
      <c r="AM94" s="178"/>
      <c r="AN94" s="178"/>
      <c r="AO94" s="178"/>
      <c r="AP94" s="178"/>
      <c r="AQ94" s="178"/>
      <c r="AR94" s="178"/>
      <c r="AS94" s="178"/>
    </row>
    <row r="95" spans="1:45" ht="31.2">
      <c r="A95" s="184">
        <v>0.33055555555555555</v>
      </c>
      <c r="B95" s="185" t="s">
        <v>677</v>
      </c>
      <c r="C95" s="177"/>
      <c r="D95" s="177"/>
      <c r="E95" s="177"/>
      <c r="F95" s="177"/>
      <c r="G95" s="185" t="s">
        <v>681</v>
      </c>
      <c r="H95" s="185" t="s">
        <v>7255</v>
      </c>
      <c r="I95" s="185" t="s">
        <v>8884</v>
      </c>
      <c r="J95" s="185" t="s">
        <v>755</v>
      </c>
      <c r="K95" s="281" t="s">
        <v>756</v>
      </c>
      <c r="L95" s="177"/>
      <c r="M95" s="177"/>
      <c r="N95" s="177"/>
      <c r="O95" s="177"/>
      <c r="P95" s="177"/>
      <c r="Q95" s="177"/>
      <c r="R95" s="177"/>
      <c r="S95" s="177"/>
      <c r="T95" s="177"/>
      <c r="U95" s="177"/>
      <c r="V95" s="177"/>
      <c r="W95" s="177"/>
      <c r="X95" s="177"/>
      <c r="Y95" s="177"/>
      <c r="Z95" s="177"/>
      <c r="AA95" s="177"/>
      <c r="AB95" s="177"/>
      <c r="AC95" s="177"/>
      <c r="AD95" s="177"/>
      <c r="AE95" s="178"/>
      <c r="AF95" s="178"/>
      <c r="AG95" s="178"/>
      <c r="AH95" s="178"/>
      <c r="AI95" s="178"/>
      <c r="AJ95" s="178"/>
      <c r="AK95" s="178"/>
      <c r="AL95" s="178"/>
      <c r="AM95" s="178"/>
      <c r="AN95" s="178"/>
      <c r="AO95" s="178"/>
      <c r="AP95" s="178"/>
      <c r="AQ95" s="178"/>
      <c r="AR95" s="178"/>
      <c r="AS95" s="178"/>
    </row>
    <row r="96" spans="1:45" ht="31.2">
      <c r="A96" s="184">
        <v>0.14305555555555555</v>
      </c>
      <c r="B96" s="185" t="s">
        <v>677</v>
      </c>
      <c r="C96" s="177"/>
      <c r="D96" s="177"/>
      <c r="E96" s="177"/>
      <c r="F96" s="177"/>
      <c r="G96" s="185" t="s">
        <v>681</v>
      </c>
      <c r="H96" s="185" t="s">
        <v>7255</v>
      </c>
      <c r="I96" s="185" t="s">
        <v>8884</v>
      </c>
      <c r="J96" s="185" t="s">
        <v>1673</v>
      </c>
      <c r="K96" s="281" t="s">
        <v>1674</v>
      </c>
      <c r="L96" s="177"/>
      <c r="M96" s="177"/>
      <c r="N96" s="177"/>
      <c r="O96" s="177"/>
      <c r="P96" s="177"/>
      <c r="Q96" s="177"/>
      <c r="R96" s="177"/>
      <c r="S96" s="177"/>
      <c r="T96" s="177"/>
      <c r="U96" s="177"/>
      <c r="V96" s="177"/>
      <c r="W96" s="177"/>
      <c r="X96" s="177"/>
      <c r="Y96" s="177"/>
      <c r="Z96" s="177"/>
      <c r="AA96" s="177"/>
      <c r="AB96" s="177"/>
      <c r="AC96" s="177"/>
      <c r="AD96" s="177"/>
      <c r="AE96" s="178"/>
      <c r="AF96" s="178"/>
      <c r="AG96" s="178"/>
      <c r="AH96" s="178"/>
      <c r="AI96" s="178"/>
      <c r="AJ96" s="178"/>
      <c r="AK96" s="178"/>
      <c r="AL96" s="178"/>
      <c r="AM96" s="178"/>
      <c r="AN96" s="178"/>
      <c r="AO96" s="178"/>
      <c r="AP96" s="178"/>
      <c r="AQ96" s="178"/>
      <c r="AR96" s="178"/>
      <c r="AS96" s="178"/>
    </row>
    <row r="97" spans="1:45" ht="31.2">
      <c r="A97" s="184">
        <v>0.21458333333333332</v>
      </c>
      <c r="B97" s="185" t="s">
        <v>677</v>
      </c>
      <c r="C97" s="177"/>
      <c r="D97" s="177"/>
      <c r="E97" s="177"/>
      <c r="F97" s="177"/>
      <c r="G97" s="185" t="s">
        <v>681</v>
      </c>
      <c r="H97" s="185" t="s">
        <v>7255</v>
      </c>
      <c r="I97" s="185" t="s">
        <v>8884</v>
      </c>
      <c r="J97" s="185" t="s">
        <v>1680</v>
      </c>
      <c r="K97" s="281" t="s">
        <v>1681</v>
      </c>
      <c r="L97" s="177"/>
      <c r="M97" s="177"/>
      <c r="N97" s="177"/>
      <c r="O97" s="177"/>
      <c r="P97" s="177"/>
      <c r="Q97" s="177"/>
      <c r="R97" s="177"/>
      <c r="S97" s="177"/>
      <c r="T97" s="177"/>
      <c r="U97" s="177"/>
      <c r="V97" s="177"/>
      <c r="W97" s="177"/>
      <c r="X97" s="177"/>
      <c r="Y97" s="177"/>
      <c r="Z97" s="177"/>
      <c r="AA97" s="177"/>
      <c r="AB97" s="177"/>
      <c r="AC97" s="177"/>
      <c r="AD97" s="177"/>
      <c r="AE97" s="178"/>
      <c r="AF97" s="178"/>
      <c r="AG97" s="178"/>
      <c r="AH97" s="178"/>
      <c r="AI97" s="178"/>
      <c r="AJ97" s="178"/>
      <c r="AK97" s="178"/>
      <c r="AL97" s="178"/>
      <c r="AM97" s="178"/>
      <c r="AN97" s="178"/>
      <c r="AO97" s="178"/>
      <c r="AP97" s="178"/>
      <c r="AQ97" s="178"/>
      <c r="AR97" s="178"/>
      <c r="AS97" s="178"/>
    </row>
    <row r="98" spans="1:45" ht="31.2">
      <c r="A98" s="184">
        <v>0.28819444444444442</v>
      </c>
      <c r="B98" s="185" t="s">
        <v>677</v>
      </c>
      <c r="C98" s="177"/>
      <c r="D98" s="177"/>
      <c r="E98" s="177"/>
      <c r="F98" s="177"/>
      <c r="G98" s="185" t="s">
        <v>681</v>
      </c>
      <c r="H98" s="185" t="s">
        <v>7255</v>
      </c>
      <c r="I98" s="185" t="s">
        <v>8884</v>
      </c>
      <c r="J98" s="185" t="s">
        <v>2364</v>
      </c>
      <c r="K98" s="281" t="s">
        <v>2365</v>
      </c>
      <c r="L98" s="177"/>
      <c r="M98" s="177"/>
      <c r="N98" s="177"/>
      <c r="O98" s="177"/>
      <c r="P98" s="177"/>
      <c r="Q98" s="177"/>
      <c r="R98" s="177"/>
      <c r="S98" s="177"/>
      <c r="T98" s="177"/>
      <c r="U98" s="177"/>
      <c r="V98" s="177"/>
      <c r="W98" s="177"/>
      <c r="X98" s="177"/>
      <c r="Y98" s="177"/>
      <c r="Z98" s="177"/>
      <c r="AA98" s="177"/>
      <c r="AB98" s="177"/>
      <c r="AC98" s="177"/>
      <c r="AD98" s="177"/>
      <c r="AE98" s="178"/>
      <c r="AF98" s="178"/>
      <c r="AG98" s="178"/>
      <c r="AH98" s="178"/>
      <c r="AI98" s="178"/>
      <c r="AJ98" s="178"/>
      <c r="AK98" s="178"/>
      <c r="AL98" s="178"/>
      <c r="AM98" s="178"/>
      <c r="AN98" s="178"/>
      <c r="AO98" s="178"/>
      <c r="AP98" s="178"/>
      <c r="AQ98" s="178"/>
      <c r="AR98" s="178"/>
      <c r="AS98" s="178"/>
    </row>
    <row r="99" spans="1:45" ht="31.2">
      <c r="A99" s="184">
        <v>0.26944444444444443</v>
      </c>
      <c r="B99" s="185" t="s">
        <v>677</v>
      </c>
      <c r="C99" s="177"/>
      <c r="D99" s="177"/>
      <c r="E99" s="177"/>
      <c r="F99" s="177"/>
      <c r="G99" s="185" t="s">
        <v>681</v>
      </c>
      <c r="H99" s="185" t="s">
        <v>7255</v>
      </c>
      <c r="I99" s="185" t="s">
        <v>8884</v>
      </c>
      <c r="J99" s="185" t="s">
        <v>2485</v>
      </c>
      <c r="K99" s="281" t="s">
        <v>2486</v>
      </c>
      <c r="L99" s="177"/>
      <c r="M99" s="177"/>
      <c r="N99" s="177"/>
      <c r="O99" s="177"/>
      <c r="P99" s="177"/>
      <c r="Q99" s="177"/>
      <c r="R99" s="177"/>
      <c r="S99" s="177"/>
      <c r="T99" s="177"/>
      <c r="U99" s="177"/>
      <c r="V99" s="177"/>
      <c r="W99" s="177"/>
      <c r="X99" s="177"/>
      <c r="Y99" s="177"/>
      <c r="Z99" s="177"/>
      <c r="AA99" s="177"/>
      <c r="AB99" s="177"/>
      <c r="AC99" s="177"/>
      <c r="AD99" s="177"/>
      <c r="AE99" s="178"/>
      <c r="AF99" s="178"/>
      <c r="AG99" s="178"/>
      <c r="AH99" s="178"/>
      <c r="AI99" s="178"/>
      <c r="AJ99" s="178"/>
      <c r="AK99" s="178"/>
      <c r="AL99" s="178"/>
      <c r="AM99" s="178"/>
      <c r="AN99" s="178"/>
      <c r="AO99" s="178"/>
      <c r="AP99" s="178"/>
      <c r="AQ99" s="178"/>
      <c r="AR99" s="178"/>
      <c r="AS99" s="178"/>
    </row>
    <row r="100" spans="1:45" ht="15.6">
      <c r="A100" s="184">
        <v>0.3888888888888889</v>
      </c>
      <c r="B100" s="185" t="s">
        <v>677</v>
      </c>
      <c r="C100" s="177"/>
      <c r="D100" s="177"/>
      <c r="E100" s="177"/>
      <c r="F100" s="177"/>
      <c r="G100" s="185" t="s">
        <v>681</v>
      </c>
      <c r="H100" s="185" t="s">
        <v>7255</v>
      </c>
      <c r="I100" s="185" t="s">
        <v>8885</v>
      </c>
      <c r="J100" s="185" t="s">
        <v>2331</v>
      </c>
      <c r="K100" s="281" t="s">
        <v>2332</v>
      </c>
      <c r="L100" s="177"/>
      <c r="M100" s="177"/>
      <c r="N100" s="177"/>
      <c r="O100" s="177"/>
      <c r="P100" s="177"/>
      <c r="Q100" s="177"/>
      <c r="R100" s="177"/>
      <c r="S100" s="177"/>
      <c r="T100" s="177"/>
      <c r="U100" s="177"/>
      <c r="V100" s="177"/>
      <c r="W100" s="177"/>
      <c r="X100" s="177"/>
      <c r="Y100" s="177"/>
      <c r="Z100" s="177"/>
      <c r="AA100" s="177"/>
      <c r="AB100" s="177"/>
      <c r="AC100" s="177"/>
      <c r="AD100" s="177"/>
      <c r="AE100" s="178"/>
      <c r="AF100" s="178"/>
      <c r="AG100" s="178"/>
      <c r="AH100" s="178"/>
      <c r="AI100" s="178"/>
      <c r="AJ100" s="178"/>
      <c r="AK100" s="178"/>
      <c r="AL100" s="178"/>
      <c r="AM100" s="178"/>
      <c r="AN100" s="178"/>
      <c r="AO100" s="178"/>
      <c r="AP100" s="178"/>
      <c r="AQ100" s="178"/>
      <c r="AR100" s="178"/>
      <c r="AS100" s="178"/>
    </row>
    <row r="101" spans="1:45" ht="15.6">
      <c r="A101" s="184">
        <v>0.35833333333333334</v>
      </c>
      <c r="B101" s="185" t="s">
        <v>677</v>
      </c>
      <c r="C101" s="177"/>
      <c r="D101" s="177"/>
      <c r="E101" s="177"/>
      <c r="F101" s="177"/>
      <c r="G101" s="185" t="s">
        <v>681</v>
      </c>
      <c r="H101" s="185" t="s">
        <v>7255</v>
      </c>
      <c r="I101" s="185" t="s">
        <v>8885</v>
      </c>
      <c r="J101" s="185" t="s">
        <v>2333</v>
      </c>
      <c r="K101" s="281" t="s">
        <v>2334</v>
      </c>
      <c r="L101" s="177"/>
      <c r="M101" s="177"/>
      <c r="N101" s="177"/>
      <c r="O101" s="177"/>
      <c r="P101" s="177"/>
      <c r="Q101" s="177"/>
      <c r="R101" s="177"/>
      <c r="S101" s="177"/>
      <c r="T101" s="177"/>
      <c r="U101" s="177"/>
      <c r="V101" s="177"/>
      <c r="W101" s="177"/>
      <c r="X101" s="177"/>
      <c r="Y101" s="177"/>
      <c r="Z101" s="177"/>
      <c r="AA101" s="177"/>
      <c r="AB101" s="177"/>
      <c r="AC101" s="177"/>
      <c r="AD101" s="177"/>
      <c r="AE101" s="178"/>
      <c r="AF101" s="178"/>
      <c r="AG101" s="178"/>
      <c r="AH101" s="178"/>
      <c r="AI101" s="178"/>
      <c r="AJ101" s="178"/>
      <c r="AK101" s="178"/>
      <c r="AL101" s="178"/>
      <c r="AM101" s="178"/>
      <c r="AN101" s="178"/>
      <c r="AO101" s="178"/>
      <c r="AP101" s="178"/>
      <c r="AQ101" s="178"/>
      <c r="AR101" s="178"/>
      <c r="AS101" s="178"/>
    </row>
    <row r="102" spans="1:45" ht="24">
      <c r="A102" s="184">
        <v>0.2638888888888889</v>
      </c>
      <c r="B102" s="185" t="s">
        <v>677</v>
      </c>
      <c r="C102" s="177"/>
      <c r="D102" s="177"/>
      <c r="E102" s="177"/>
      <c r="F102" s="177"/>
      <c r="G102" s="185" t="s">
        <v>681</v>
      </c>
      <c r="H102" s="185" t="s">
        <v>7255</v>
      </c>
      <c r="I102" s="185" t="s">
        <v>8885</v>
      </c>
      <c r="J102" s="185" t="s">
        <v>2335</v>
      </c>
      <c r="K102" s="281" t="s">
        <v>2336</v>
      </c>
      <c r="L102" s="177"/>
      <c r="M102" s="177"/>
      <c r="N102" s="177"/>
      <c r="O102" s="177"/>
      <c r="P102" s="177"/>
      <c r="Q102" s="177"/>
      <c r="R102" s="177"/>
      <c r="S102" s="177"/>
      <c r="T102" s="177"/>
      <c r="U102" s="177"/>
      <c r="V102" s="177"/>
      <c r="W102" s="177"/>
      <c r="X102" s="177"/>
      <c r="Y102" s="177"/>
      <c r="Z102" s="177"/>
      <c r="AA102" s="177"/>
      <c r="AB102" s="177"/>
      <c r="AC102" s="177"/>
      <c r="AD102" s="177"/>
      <c r="AE102" s="178"/>
      <c r="AF102" s="178"/>
      <c r="AG102" s="178"/>
      <c r="AH102" s="178"/>
      <c r="AI102" s="178"/>
      <c r="AJ102" s="178"/>
      <c r="AK102" s="178"/>
      <c r="AL102" s="178"/>
      <c r="AM102" s="178"/>
      <c r="AN102" s="178"/>
      <c r="AO102" s="178"/>
      <c r="AP102" s="178"/>
      <c r="AQ102" s="178"/>
      <c r="AR102" s="178"/>
      <c r="AS102" s="178"/>
    </row>
    <row r="103" spans="1:45" ht="24">
      <c r="A103" s="184">
        <v>0.43333333333333335</v>
      </c>
      <c r="B103" s="185" t="s">
        <v>677</v>
      </c>
      <c r="C103" s="177"/>
      <c r="D103" s="177"/>
      <c r="E103" s="177"/>
      <c r="F103" s="177"/>
      <c r="G103" s="185" t="s">
        <v>681</v>
      </c>
      <c r="H103" s="185" t="s">
        <v>7255</v>
      </c>
      <c r="I103" s="185" t="s">
        <v>8885</v>
      </c>
      <c r="J103" s="185" t="s">
        <v>2337</v>
      </c>
      <c r="K103" s="281" t="s">
        <v>2338</v>
      </c>
      <c r="L103" s="177"/>
      <c r="M103" s="177"/>
      <c r="N103" s="177"/>
      <c r="O103" s="177"/>
      <c r="P103" s="177"/>
      <c r="Q103" s="177"/>
      <c r="R103" s="177"/>
      <c r="S103" s="177"/>
      <c r="T103" s="177"/>
      <c r="U103" s="177"/>
      <c r="V103" s="177"/>
      <c r="W103" s="177"/>
      <c r="X103" s="177"/>
      <c r="Y103" s="177"/>
      <c r="Z103" s="177"/>
      <c r="AA103" s="177"/>
      <c r="AB103" s="177"/>
      <c r="AC103" s="177"/>
      <c r="AD103" s="177"/>
      <c r="AE103" s="178"/>
      <c r="AF103" s="178"/>
      <c r="AG103" s="178"/>
      <c r="AH103" s="178"/>
      <c r="AI103" s="178"/>
      <c r="AJ103" s="178"/>
      <c r="AK103" s="178"/>
      <c r="AL103" s="178"/>
      <c r="AM103" s="178"/>
      <c r="AN103" s="178"/>
      <c r="AO103" s="178"/>
      <c r="AP103" s="178"/>
      <c r="AQ103" s="178"/>
      <c r="AR103" s="178"/>
      <c r="AS103" s="178"/>
    </row>
    <row r="104" spans="1:45" ht="24">
      <c r="A104" s="184">
        <v>0.29652777777777778</v>
      </c>
      <c r="B104" s="185" t="s">
        <v>677</v>
      </c>
      <c r="C104" s="177"/>
      <c r="D104" s="177"/>
      <c r="E104" s="177"/>
      <c r="F104" s="177"/>
      <c r="G104" s="185" t="s">
        <v>681</v>
      </c>
      <c r="H104" s="185" t="s">
        <v>7255</v>
      </c>
      <c r="I104" s="185" t="s">
        <v>8885</v>
      </c>
      <c r="J104" s="185" t="s">
        <v>2339</v>
      </c>
      <c r="K104" s="281" t="s">
        <v>2340</v>
      </c>
      <c r="L104" s="177"/>
      <c r="M104" s="177"/>
      <c r="N104" s="177"/>
      <c r="O104" s="177"/>
      <c r="P104" s="177"/>
      <c r="Q104" s="177"/>
      <c r="R104" s="177"/>
      <c r="S104" s="177"/>
      <c r="T104" s="177"/>
      <c r="U104" s="177"/>
      <c r="V104" s="177"/>
      <c r="W104" s="177"/>
      <c r="X104" s="177"/>
      <c r="Y104" s="177"/>
      <c r="Z104" s="177"/>
      <c r="AA104" s="177"/>
      <c r="AB104" s="177"/>
      <c r="AC104" s="177"/>
      <c r="AD104" s="177"/>
      <c r="AE104" s="178"/>
      <c r="AF104" s="178"/>
      <c r="AG104" s="178"/>
      <c r="AH104" s="178"/>
      <c r="AI104" s="178"/>
      <c r="AJ104" s="178"/>
      <c r="AK104" s="178"/>
      <c r="AL104" s="178"/>
      <c r="AM104" s="178"/>
      <c r="AN104" s="178"/>
      <c r="AO104" s="178"/>
      <c r="AP104" s="178"/>
      <c r="AQ104" s="178"/>
      <c r="AR104" s="178"/>
      <c r="AS104" s="178"/>
    </row>
    <row r="105" spans="1:45" ht="24">
      <c r="A105" s="184">
        <v>0.26666666666666666</v>
      </c>
      <c r="B105" s="185" t="s">
        <v>677</v>
      </c>
      <c r="C105" s="177"/>
      <c r="D105" s="177"/>
      <c r="E105" s="177"/>
      <c r="F105" s="177"/>
      <c r="G105" s="185" t="s">
        <v>681</v>
      </c>
      <c r="H105" s="185" t="s">
        <v>7255</v>
      </c>
      <c r="I105" s="185" t="s">
        <v>8885</v>
      </c>
      <c r="J105" s="185" t="s">
        <v>2341</v>
      </c>
      <c r="K105" s="281" t="s">
        <v>2342</v>
      </c>
      <c r="L105" s="177"/>
      <c r="M105" s="177"/>
      <c r="N105" s="177"/>
      <c r="O105" s="177"/>
      <c r="P105" s="177"/>
      <c r="Q105" s="177"/>
      <c r="R105" s="177"/>
      <c r="S105" s="177"/>
      <c r="T105" s="177"/>
      <c r="U105" s="177"/>
      <c r="V105" s="177"/>
      <c r="W105" s="177"/>
      <c r="X105" s="177"/>
      <c r="Y105" s="177"/>
      <c r="Z105" s="177"/>
      <c r="AA105" s="177"/>
      <c r="AB105" s="177"/>
      <c r="AC105" s="177"/>
      <c r="AD105" s="177"/>
      <c r="AE105" s="178"/>
      <c r="AF105" s="178"/>
      <c r="AG105" s="178"/>
      <c r="AH105" s="178"/>
      <c r="AI105" s="178"/>
      <c r="AJ105" s="178"/>
      <c r="AK105" s="178"/>
      <c r="AL105" s="178"/>
      <c r="AM105" s="178"/>
      <c r="AN105" s="178"/>
      <c r="AO105" s="178"/>
      <c r="AP105" s="178"/>
      <c r="AQ105" s="178"/>
      <c r="AR105" s="178"/>
      <c r="AS105" s="178"/>
    </row>
    <row r="106" spans="1:45" ht="24">
      <c r="A106" s="184">
        <v>0.15833333333333333</v>
      </c>
      <c r="B106" s="185" t="s">
        <v>677</v>
      </c>
      <c r="C106" s="177"/>
      <c r="D106" s="177"/>
      <c r="E106" s="177"/>
      <c r="F106" s="177"/>
      <c r="G106" s="185" t="s">
        <v>681</v>
      </c>
      <c r="H106" s="185" t="s">
        <v>7255</v>
      </c>
      <c r="I106" s="185" t="s">
        <v>8885</v>
      </c>
      <c r="J106" s="185" t="s">
        <v>2343</v>
      </c>
      <c r="K106" s="281" t="s">
        <v>2344</v>
      </c>
      <c r="L106" s="177"/>
      <c r="M106" s="177"/>
      <c r="N106" s="177"/>
      <c r="O106" s="177"/>
      <c r="P106" s="177"/>
      <c r="Q106" s="177"/>
      <c r="R106" s="177"/>
      <c r="S106" s="177"/>
      <c r="T106" s="177"/>
      <c r="U106" s="177"/>
      <c r="V106" s="177"/>
      <c r="W106" s="177"/>
      <c r="X106" s="177"/>
      <c r="Y106" s="177"/>
      <c r="Z106" s="177"/>
      <c r="AA106" s="177"/>
      <c r="AB106" s="177"/>
      <c r="AC106" s="177"/>
      <c r="AD106" s="177"/>
      <c r="AE106" s="178"/>
      <c r="AF106" s="178"/>
      <c r="AG106" s="178"/>
      <c r="AH106" s="178"/>
      <c r="AI106" s="178"/>
      <c r="AJ106" s="178"/>
      <c r="AK106" s="178"/>
      <c r="AL106" s="178"/>
      <c r="AM106" s="178"/>
      <c r="AN106" s="178"/>
      <c r="AO106" s="178"/>
      <c r="AP106" s="178"/>
      <c r="AQ106" s="178"/>
      <c r="AR106" s="178"/>
      <c r="AS106" s="178"/>
    </row>
    <row r="107" spans="1:45" ht="24">
      <c r="A107" s="184">
        <v>0.34722222222222221</v>
      </c>
      <c r="B107" s="185" t="s">
        <v>677</v>
      </c>
      <c r="C107" s="177"/>
      <c r="D107" s="177"/>
      <c r="E107" s="177"/>
      <c r="F107" s="177"/>
      <c r="G107" s="185" t="s">
        <v>681</v>
      </c>
      <c r="H107" s="185" t="s">
        <v>7255</v>
      </c>
      <c r="I107" s="185" t="s">
        <v>8885</v>
      </c>
      <c r="J107" s="185" t="s">
        <v>2345</v>
      </c>
      <c r="K107" s="281" t="s">
        <v>2346</v>
      </c>
      <c r="L107" s="177"/>
      <c r="M107" s="177"/>
      <c r="N107" s="177"/>
      <c r="O107" s="177"/>
      <c r="P107" s="177"/>
      <c r="Q107" s="177"/>
      <c r="R107" s="177"/>
      <c r="S107" s="177"/>
      <c r="T107" s="177"/>
      <c r="U107" s="177"/>
      <c r="V107" s="177"/>
      <c r="W107" s="177"/>
      <c r="X107" s="177"/>
      <c r="Y107" s="177"/>
      <c r="Z107" s="177"/>
      <c r="AA107" s="177"/>
      <c r="AB107" s="177"/>
      <c r="AC107" s="177"/>
      <c r="AD107" s="177"/>
      <c r="AE107" s="178"/>
      <c r="AF107" s="178"/>
      <c r="AG107" s="178"/>
      <c r="AH107" s="178"/>
      <c r="AI107" s="178"/>
      <c r="AJ107" s="178"/>
      <c r="AK107" s="178"/>
      <c r="AL107" s="178"/>
      <c r="AM107" s="178"/>
      <c r="AN107" s="178"/>
      <c r="AO107" s="178"/>
      <c r="AP107" s="178"/>
      <c r="AQ107" s="178"/>
      <c r="AR107" s="178"/>
      <c r="AS107" s="178"/>
    </row>
    <row r="108" spans="1:45" ht="24">
      <c r="A108" s="184">
        <v>0.40486111111111112</v>
      </c>
      <c r="B108" s="185" t="s">
        <v>677</v>
      </c>
      <c r="C108" s="177"/>
      <c r="D108" s="177"/>
      <c r="E108" s="177"/>
      <c r="F108" s="177"/>
      <c r="G108" s="185" t="s">
        <v>681</v>
      </c>
      <c r="H108" s="185" t="s">
        <v>7255</v>
      </c>
      <c r="I108" s="185" t="s">
        <v>8886</v>
      </c>
      <c r="J108" s="185" t="s">
        <v>1532</v>
      </c>
      <c r="K108" s="281" t="s">
        <v>1533</v>
      </c>
      <c r="L108" s="177"/>
      <c r="M108" s="177"/>
      <c r="N108" s="177"/>
      <c r="O108" s="177"/>
      <c r="P108" s="177"/>
      <c r="Q108" s="177"/>
      <c r="R108" s="177"/>
      <c r="S108" s="177"/>
      <c r="T108" s="177"/>
      <c r="U108" s="177"/>
      <c r="V108" s="177"/>
      <c r="W108" s="177"/>
      <c r="X108" s="177"/>
      <c r="Y108" s="177"/>
      <c r="Z108" s="177"/>
      <c r="AA108" s="177"/>
      <c r="AB108" s="177"/>
      <c r="AC108" s="177"/>
      <c r="AD108" s="177"/>
      <c r="AE108" s="178"/>
      <c r="AF108" s="178"/>
      <c r="AG108" s="178"/>
      <c r="AH108" s="178"/>
      <c r="AI108" s="178"/>
      <c r="AJ108" s="178"/>
      <c r="AK108" s="178"/>
      <c r="AL108" s="178"/>
      <c r="AM108" s="178"/>
      <c r="AN108" s="178"/>
      <c r="AO108" s="178"/>
      <c r="AP108" s="178"/>
      <c r="AQ108" s="178"/>
      <c r="AR108" s="178"/>
      <c r="AS108" s="178"/>
    </row>
    <row r="109" spans="1:45" ht="24">
      <c r="A109" s="184">
        <v>0.28125</v>
      </c>
      <c r="B109" s="185" t="s">
        <v>677</v>
      </c>
      <c r="C109" s="177"/>
      <c r="D109" s="177"/>
      <c r="E109" s="177"/>
      <c r="F109" s="177"/>
      <c r="G109" s="185" t="s">
        <v>681</v>
      </c>
      <c r="H109" s="185" t="s">
        <v>7255</v>
      </c>
      <c r="I109" s="185" t="s">
        <v>8886</v>
      </c>
      <c r="J109" s="185" t="s">
        <v>1966</v>
      </c>
      <c r="K109" s="281" t="s">
        <v>1967</v>
      </c>
      <c r="L109" s="177"/>
      <c r="M109" s="177"/>
      <c r="N109" s="177"/>
      <c r="O109" s="177"/>
      <c r="P109" s="177"/>
      <c r="Q109" s="177"/>
      <c r="R109" s="177"/>
      <c r="S109" s="177"/>
      <c r="T109" s="177"/>
      <c r="U109" s="177"/>
      <c r="V109" s="177"/>
      <c r="W109" s="177"/>
      <c r="X109" s="177"/>
      <c r="Y109" s="177"/>
      <c r="Z109" s="177"/>
      <c r="AA109" s="177"/>
      <c r="AB109" s="177"/>
      <c r="AC109" s="177"/>
      <c r="AD109" s="177"/>
      <c r="AE109" s="178"/>
      <c r="AF109" s="178"/>
      <c r="AG109" s="178"/>
      <c r="AH109" s="178"/>
      <c r="AI109" s="178"/>
      <c r="AJ109" s="178"/>
      <c r="AK109" s="178"/>
      <c r="AL109" s="178"/>
      <c r="AM109" s="178"/>
      <c r="AN109" s="178"/>
      <c r="AO109" s="178"/>
      <c r="AP109" s="178"/>
      <c r="AQ109" s="178"/>
      <c r="AR109" s="178"/>
      <c r="AS109" s="178"/>
    </row>
    <row r="110" spans="1:45" ht="24">
      <c r="A110" s="184">
        <v>0.28402777777777777</v>
      </c>
      <c r="B110" s="185" t="s">
        <v>677</v>
      </c>
      <c r="C110" s="177"/>
      <c r="D110" s="177"/>
      <c r="E110" s="177"/>
      <c r="F110" s="177"/>
      <c r="G110" s="185" t="s">
        <v>681</v>
      </c>
      <c r="H110" s="185" t="s">
        <v>7255</v>
      </c>
      <c r="I110" s="185" t="s">
        <v>8886</v>
      </c>
      <c r="J110" s="185" t="s">
        <v>3174</v>
      </c>
      <c r="K110" s="281" t="s">
        <v>3175</v>
      </c>
      <c r="L110" s="177"/>
      <c r="M110" s="177"/>
      <c r="N110" s="177"/>
      <c r="O110" s="177"/>
      <c r="P110" s="177"/>
      <c r="Q110" s="177"/>
      <c r="R110" s="177"/>
      <c r="S110" s="177"/>
      <c r="T110" s="177"/>
      <c r="U110" s="177"/>
      <c r="V110" s="177"/>
      <c r="W110" s="177"/>
      <c r="X110" s="177"/>
      <c r="Y110" s="177"/>
      <c r="Z110" s="177"/>
      <c r="AA110" s="177"/>
      <c r="AB110" s="177"/>
      <c r="AC110" s="177"/>
      <c r="AD110" s="177"/>
      <c r="AE110" s="178"/>
      <c r="AF110" s="178"/>
      <c r="AG110" s="178"/>
      <c r="AH110" s="178"/>
      <c r="AI110" s="178"/>
      <c r="AJ110" s="178"/>
      <c r="AK110" s="178"/>
      <c r="AL110" s="178"/>
      <c r="AM110" s="178"/>
      <c r="AN110" s="178"/>
      <c r="AO110" s="178"/>
      <c r="AP110" s="178"/>
      <c r="AQ110" s="178"/>
      <c r="AR110" s="178"/>
      <c r="AS110" s="178"/>
    </row>
    <row r="111" spans="1:45" ht="24">
      <c r="A111" s="184">
        <v>0.41875000000000001</v>
      </c>
      <c r="B111" s="185" t="s">
        <v>677</v>
      </c>
      <c r="C111" s="177"/>
      <c r="D111" s="177"/>
      <c r="E111" s="177"/>
      <c r="F111" s="177"/>
      <c r="G111" s="185" t="s">
        <v>681</v>
      </c>
      <c r="H111" s="185" t="s">
        <v>7255</v>
      </c>
      <c r="I111" s="185" t="s">
        <v>8886</v>
      </c>
      <c r="J111" s="185" t="s">
        <v>4078</v>
      </c>
      <c r="K111" s="281" t="s">
        <v>4079</v>
      </c>
      <c r="L111" s="177"/>
      <c r="M111" s="177"/>
      <c r="N111" s="177"/>
      <c r="O111" s="177"/>
      <c r="P111" s="177"/>
      <c r="Q111" s="177"/>
      <c r="R111" s="177"/>
      <c r="S111" s="177"/>
      <c r="T111" s="177"/>
      <c r="U111" s="177"/>
      <c r="V111" s="177"/>
      <c r="W111" s="177"/>
      <c r="X111" s="177"/>
      <c r="Y111" s="177"/>
      <c r="Z111" s="177"/>
      <c r="AA111" s="177"/>
      <c r="AB111" s="177"/>
      <c r="AC111" s="177"/>
      <c r="AD111" s="177"/>
      <c r="AE111" s="178"/>
      <c r="AF111" s="178"/>
      <c r="AG111" s="178"/>
      <c r="AH111" s="178"/>
      <c r="AI111" s="178"/>
      <c r="AJ111" s="178"/>
      <c r="AK111" s="178"/>
      <c r="AL111" s="178"/>
      <c r="AM111" s="178"/>
      <c r="AN111" s="178"/>
      <c r="AO111" s="178"/>
      <c r="AP111" s="178"/>
      <c r="AQ111" s="178"/>
      <c r="AR111" s="178"/>
      <c r="AS111" s="178"/>
    </row>
    <row r="112" spans="1:45" ht="24">
      <c r="A112" s="184">
        <v>0.45069444444444445</v>
      </c>
      <c r="B112" s="185" t="s">
        <v>677</v>
      </c>
      <c r="C112" s="177"/>
      <c r="D112" s="177"/>
      <c r="E112" s="177"/>
      <c r="F112" s="177"/>
      <c r="G112" s="185" t="s">
        <v>681</v>
      </c>
      <c r="H112" s="185" t="s">
        <v>7255</v>
      </c>
      <c r="I112" s="185" t="s">
        <v>8886</v>
      </c>
      <c r="J112" s="185" t="s">
        <v>4242</v>
      </c>
      <c r="K112" s="281" t="s">
        <v>4243</v>
      </c>
      <c r="L112" s="177"/>
      <c r="M112" s="177"/>
      <c r="N112" s="177"/>
      <c r="O112" s="177"/>
      <c r="P112" s="177"/>
      <c r="Q112" s="177"/>
      <c r="R112" s="177"/>
      <c r="S112" s="177"/>
      <c r="T112" s="177"/>
      <c r="U112" s="177"/>
      <c r="V112" s="177"/>
      <c r="W112" s="177"/>
      <c r="X112" s="177"/>
      <c r="Y112" s="177"/>
      <c r="Z112" s="177"/>
      <c r="AA112" s="177"/>
      <c r="AB112" s="177"/>
      <c r="AC112" s="177"/>
      <c r="AD112" s="177"/>
      <c r="AE112" s="178"/>
      <c r="AF112" s="178"/>
      <c r="AG112" s="178"/>
      <c r="AH112" s="178"/>
      <c r="AI112" s="178"/>
      <c r="AJ112" s="178"/>
      <c r="AK112" s="178"/>
      <c r="AL112" s="178"/>
      <c r="AM112" s="178"/>
      <c r="AN112" s="178"/>
      <c r="AO112" s="178"/>
      <c r="AP112" s="178"/>
      <c r="AQ112" s="178"/>
      <c r="AR112" s="178"/>
      <c r="AS112" s="178"/>
    </row>
    <row r="113" spans="1:45" ht="24">
      <c r="A113" s="184">
        <v>0.24791666666666667</v>
      </c>
      <c r="B113" s="185" t="s">
        <v>677</v>
      </c>
      <c r="C113" s="177"/>
      <c r="D113" s="177"/>
      <c r="E113" s="177"/>
      <c r="F113" s="177"/>
      <c r="G113" s="185" t="s">
        <v>681</v>
      </c>
      <c r="H113" s="185" t="s">
        <v>7255</v>
      </c>
      <c r="I113" s="185" t="s">
        <v>8887</v>
      </c>
      <c r="J113" s="185" t="s">
        <v>1759</v>
      </c>
      <c r="K113" s="281" t="s">
        <v>1760</v>
      </c>
      <c r="L113" s="177"/>
      <c r="M113" s="177"/>
      <c r="N113" s="177"/>
      <c r="O113" s="177"/>
      <c r="P113" s="177"/>
      <c r="Q113" s="177"/>
      <c r="R113" s="177"/>
      <c r="S113" s="177"/>
      <c r="T113" s="177"/>
      <c r="U113" s="177"/>
      <c r="V113" s="177"/>
      <c r="W113" s="177"/>
      <c r="X113" s="177"/>
      <c r="Y113" s="177"/>
      <c r="Z113" s="177"/>
      <c r="AA113" s="177"/>
      <c r="AB113" s="177"/>
      <c r="AC113" s="177"/>
      <c r="AD113" s="177"/>
      <c r="AE113" s="178"/>
      <c r="AF113" s="178"/>
      <c r="AG113" s="178"/>
      <c r="AH113" s="178"/>
      <c r="AI113" s="178"/>
      <c r="AJ113" s="178"/>
      <c r="AK113" s="178"/>
      <c r="AL113" s="178"/>
      <c r="AM113" s="178"/>
      <c r="AN113" s="178"/>
      <c r="AO113" s="178"/>
      <c r="AP113" s="178"/>
      <c r="AQ113" s="178"/>
      <c r="AR113" s="178"/>
      <c r="AS113" s="178"/>
    </row>
    <row r="114" spans="1:45" ht="24">
      <c r="A114" s="184">
        <v>0.34305555555555556</v>
      </c>
      <c r="B114" s="185" t="s">
        <v>677</v>
      </c>
      <c r="C114" s="177"/>
      <c r="D114" s="177"/>
      <c r="E114" s="177"/>
      <c r="F114" s="177"/>
      <c r="G114" s="185" t="s">
        <v>681</v>
      </c>
      <c r="H114" s="185" t="s">
        <v>7255</v>
      </c>
      <c r="I114" s="185" t="s">
        <v>8887</v>
      </c>
      <c r="J114" s="185" t="s">
        <v>2020</v>
      </c>
      <c r="K114" s="281" t="s">
        <v>2021</v>
      </c>
      <c r="L114" s="177"/>
      <c r="M114" s="177"/>
      <c r="N114" s="177"/>
      <c r="O114" s="177"/>
      <c r="P114" s="177"/>
      <c r="Q114" s="177"/>
      <c r="R114" s="177"/>
      <c r="S114" s="177"/>
      <c r="T114" s="177"/>
      <c r="U114" s="177"/>
      <c r="V114" s="177"/>
      <c r="W114" s="177"/>
      <c r="X114" s="177"/>
      <c r="Y114" s="177"/>
      <c r="Z114" s="177"/>
      <c r="AA114" s="177"/>
      <c r="AB114" s="177"/>
      <c r="AC114" s="177"/>
      <c r="AD114" s="177"/>
      <c r="AE114" s="178"/>
      <c r="AF114" s="178"/>
      <c r="AG114" s="178"/>
      <c r="AH114" s="178"/>
      <c r="AI114" s="178"/>
      <c r="AJ114" s="178"/>
      <c r="AK114" s="178"/>
      <c r="AL114" s="178"/>
      <c r="AM114" s="178"/>
      <c r="AN114" s="178"/>
      <c r="AO114" s="178"/>
      <c r="AP114" s="178"/>
      <c r="AQ114" s="178"/>
      <c r="AR114" s="178"/>
      <c r="AS114" s="178"/>
    </row>
    <row r="115" spans="1:45" ht="24">
      <c r="A115" s="184">
        <v>0.45416666666666666</v>
      </c>
      <c r="B115" s="185" t="s">
        <v>677</v>
      </c>
      <c r="C115" s="177"/>
      <c r="D115" s="177"/>
      <c r="E115" s="177"/>
      <c r="F115" s="177"/>
      <c r="G115" s="185" t="s">
        <v>681</v>
      </c>
      <c r="H115" s="185" t="s">
        <v>7255</v>
      </c>
      <c r="I115" s="185" t="s">
        <v>8887</v>
      </c>
      <c r="J115" s="185" t="s">
        <v>3405</v>
      </c>
      <c r="K115" s="281" t="s">
        <v>3406</v>
      </c>
      <c r="L115" s="177"/>
      <c r="M115" s="177"/>
      <c r="N115" s="177"/>
      <c r="O115" s="177"/>
      <c r="P115" s="177"/>
      <c r="Q115" s="177"/>
      <c r="R115" s="177"/>
      <c r="S115" s="177"/>
      <c r="T115" s="177"/>
      <c r="U115" s="177"/>
      <c r="V115" s="177"/>
      <c r="W115" s="177"/>
      <c r="X115" s="177"/>
      <c r="Y115" s="177"/>
      <c r="Z115" s="177"/>
      <c r="AA115" s="177"/>
      <c r="AB115" s="177"/>
      <c r="AC115" s="177"/>
      <c r="AD115" s="177"/>
      <c r="AE115" s="178"/>
      <c r="AF115" s="178"/>
      <c r="AG115" s="178"/>
      <c r="AH115" s="178"/>
      <c r="AI115" s="178"/>
      <c r="AJ115" s="178"/>
      <c r="AK115" s="178"/>
      <c r="AL115" s="178"/>
      <c r="AM115" s="178"/>
      <c r="AN115" s="178"/>
      <c r="AO115" s="178"/>
      <c r="AP115" s="178"/>
      <c r="AQ115" s="178"/>
      <c r="AR115" s="178"/>
      <c r="AS115" s="178"/>
    </row>
    <row r="116" spans="1:45" ht="46.8">
      <c r="A116" s="184">
        <v>0.47361111111111109</v>
      </c>
      <c r="B116" s="185" t="s">
        <v>677</v>
      </c>
      <c r="C116" s="185"/>
      <c r="D116" s="185"/>
      <c r="E116" s="185"/>
      <c r="F116" s="185"/>
      <c r="G116" s="185" t="s">
        <v>681</v>
      </c>
      <c r="H116" s="185" t="s">
        <v>8888</v>
      </c>
      <c r="I116" s="185" t="s">
        <v>8889</v>
      </c>
      <c r="J116" s="185" t="s">
        <v>3939</v>
      </c>
      <c r="K116" s="281" t="s">
        <v>3940</v>
      </c>
      <c r="L116" s="177"/>
      <c r="M116" s="177"/>
      <c r="N116" s="177"/>
      <c r="O116" s="177"/>
      <c r="P116" s="177"/>
      <c r="Q116" s="177"/>
      <c r="R116" s="177"/>
      <c r="S116" s="177"/>
      <c r="T116" s="177"/>
      <c r="U116" s="177"/>
      <c r="V116" s="177"/>
      <c r="W116" s="177"/>
      <c r="X116" s="177"/>
      <c r="Y116" s="177"/>
      <c r="Z116" s="177"/>
      <c r="AA116" s="177"/>
      <c r="AB116" s="177"/>
      <c r="AC116" s="177"/>
      <c r="AD116" s="177"/>
      <c r="AE116" s="178"/>
      <c r="AF116" s="178"/>
      <c r="AG116" s="178"/>
      <c r="AH116" s="178"/>
      <c r="AI116" s="178"/>
      <c r="AJ116" s="178"/>
      <c r="AK116" s="178"/>
      <c r="AL116" s="178"/>
      <c r="AM116" s="178"/>
      <c r="AN116" s="178"/>
      <c r="AO116" s="178"/>
      <c r="AP116" s="178"/>
      <c r="AQ116" s="178"/>
      <c r="AR116" s="178"/>
      <c r="AS116" s="178"/>
    </row>
    <row r="117" spans="1:45" ht="36">
      <c r="A117" s="184">
        <v>0.65208333333333335</v>
      </c>
      <c r="B117" s="185" t="s">
        <v>677</v>
      </c>
      <c r="C117" s="177"/>
      <c r="D117" s="177"/>
      <c r="E117" s="177"/>
      <c r="F117" s="177"/>
      <c r="G117" s="177" t="s">
        <v>8890</v>
      </c>
      <c r="H117" s="177" t="s">
        <v>8891</v>
      </c>
      <c r="I117" s="177"/>
      <c r="J117" s="185" t="s">
        <v>8892</v>
      </c>
      <c r="K117" s="281" t="s">
        <v>794</v>
      </c>
      <c r="L117" s="177"/>
      <c r="M117" s="177"/>
      <c r="N117" s="177"/>
      <c r="O117" s="177"/>
      <c r="P117" s="177"/>
      <c r="Q117" s="177"/>
      <c r="R117" s="177"/>
      <c r="S117" s="177"/>
      <c r="T117" s="177"/>
      <c r="U117" s="177"/>
      <c r="V117" s="177"/>
      <c r="W117" s="177"/>
      <c r="X117" s="177"/>
      <c r="Y117" s="177"/>
      <c r="Z117" s="177"/>
      <c r="AA117" s="177"/>
      <c r="AB117" s="177"/>
      <c r="AC117" s="177"/>
      <c r="AD117" s="177"/>
      <c r="AE117" s="178"/>
      <c r="AF117" s="178"/>
      <c r="AG117" s="178"/>
      <c r="AH117" s="178"/>
      <c r="AI117" s="178"/>
      <c r="AJ117" s="178"/>
      <c r="AK117" s="178"/>
      <c r="AL117" s="178"/>
      <c r="AM117" s="178"/>
      <c r="AN117" s="178"/>
      <c r="AO117" s="178"/>
      <c r="AP117" s="178"/>
      <c r="AQ117" s="178"/>
      <c r="AR117" s="178"/>
      <c r="AS117" s="178"/>
    </row>
    <row r="118" spans="1:45" ht="24">
      <c r="A118" s="184">
        <v>0.36388888888888887</v>
      </c>
      <c r="B118" s="185" t="s">
        <v>677</v>
      </c>
      <c r="C118" s="177"/>
      <c r="D118" s="177"/>
      <c r="E118" s="177"/>
      <c r="F118" s="177"/>
      <c r="G118" s="177" t="s">
        <v>8890</v>
      </c>
      <c r="H118" s="177" t="s">
        <v>8891</v>
      </c>
      <c r="I118" s="177"/>
      <c r="J118" s="185" t="s">
        <v>8893</v>
      </c>
      <c r="K118" s="281" t="s">
        <v>2093</v>
      </c>
      <c r="L118" s="177"/>
      <c r="M118" s="177"/>
      <c r="N118" s="177"/>
      <c r="O118" s="177"/>
      <c r="P118" s="177"/>
      <c r="Q118" s="177"/>
      <c r="R118" s="177"/>
      <c r="S118" s="177"/>
      <c r="T118" s="177"/>
      <c r="U118" s="177"/>
      <c r="V118" s="177"/>
      <c r="W118" s="177"/>
      <c r="X118" s="177"/>
      <c r="Y118" s="177"/>
      <c r="Z118" s="177"/>
      <c r="AA118" s="177"/>
      <c r="AB118" s="177"/>
      <c r="AC118" s="177"/>
      <c r="AD118" s="177"/>
      <c r="AE118" s="178"/>
      <c r="AF118" s="178"/>
      <c r="AG118" s="178"/>
      <c r="AH118" s="178"/>
      <c r="AI118" s="178"/>
      <c r="AJ118" s="178"/>
      <c r="AK118" s="178"/>
      <c r="AL118" s="178"/>
      <c r="AM118" s="178"/>
      <c r="AN118" s="178"/>
      <c r="AO118" s="178"/>
      <c r="AP118" s="178"/>
      <c r="AQ118" s="178"/>
      <c r="AR118" s="178"/>
      <c r="AS118" s="178"/>
    </row>
    <row r="119" spans="1:45" ht="24">
      <c r="A119" s="184">
        <v>0.22430555555555556</v>
      </c>
      <c r="B119" s="185" t="s">
        <v>677</v>
      </c>
      <c r="C119" s="177"/>
      <c r="D119" s="177"/>
      <c r="E119" s="177"/>
      <c r="F119" s="177"/>
      <c r="G119" s="185" t="s">
        <v>659</v>
      </c>
      <c r="H119" s="185" t="s">
        <v>8894</v>
      </c>
      <c r="I119" s="185" t="s">
        <v>8895</v>
      </c>
      <c r="J119" s="185" t="s">
        <v>1396</v>
      </c>
      <c r="K119" s="281" t="s">
        <v>1397</v>
      </c>
      <c r="L119" s="177"/>
      <c r="M119" s="177"/>
      <c r="N119" s="177"/>
      <c r="O119" s="177"/>
      <c r="P119" s="177"/>
      <c r="Q119" s="177"/>
      <c r="R119" s="177"/>
      <c r="S119" s="177"/>
      <c r="T119" s="177"/>
      <c r="U119" s="177"/>
      <c r="V119" s="177"/>
      <c r="W119" s="177"/>
      <c r="X119" s="177"/>
      <c r="Y119" s="177"/>
      <c r="Z119" s="177"/>
      <c r="AA119" s="177"/>
      <c r="AB119" s="177"/>
      <c r="AC119" s="177"/>
      <c r="AD119" s="177"/>
      <c r="AE119" s="178"/>
      <c r="AF119" s="178"/>
      <c r="AG119" s="178"/>
      <c r="AH119" s="178"/>
      <c r="AI119" s="178"/>
      <c r="AJ119" s="178"/>
      <c r="AK119" s="178"/>
      <c r="AL119" s="178"/>
      <c r="AM119" s="178"/>
      <c r="AN119" s="178"/>
      <c r="AO119" s="178"/>
      <c r="AP119" s="178"/>
      <c r="AQ119" s="178"/>
      <c r="AR119" s="178"/>
      <c r="AS119" s="178"/>
    </row>
    <row r="120" spans="1:45" ht="24">
      <c r="A120" s="184">
        <v>0.31388888888888888</v>
      </c>
      <c r="B120" s="185" t="s">
        <v>677</v>
      </c>
      <c r="C120" s="177"/>
      <c r="D120" s="177"/>
      <c r="E120" s="177"/>
      <c r="F120" s="177"/>
      <c r="G120" s="185" t="s">
        <v>659</v>
      </c>
      <c r="H120" s="185" t="s">
        <v>8894</v>
      </c>
      <c r="I120" s="185" t="s">
        <v>8895</v>
      </c>
      <c r="J120" s="185" t="s">
        <v>1936</v>
      </c>
      <c r="K120" s="281" t="s">
        <v>1937</v>
      </c>
      <c r="L120" s="177"/>
      <c r="M120" s="177"/>
      <c r="N120" s="177"/>
      <c r="O120" s="177"/>
      <c r="P120" s="177"/>
      <c r="Q120" s="177"/>
      <c r="R120" s="177"/>
      <c r="S120" s="177"/>
      <c r="T120" s="177"/>
      <c r="U120" s="177"/>
      <c r="V120" s="177"/>
      <c r="W120" s="177"/>
      <c r="X120" s="177"/>
      <c r="Y120" s="177"/>
      <c r="Z120" s="177"/>
      <c r="AA120" s="177"/>
      <c r="AB120" s="177"/>
      <c r="AC120" s="177"/>
      <c r="AD120" s="177"/>
      <c r="AE120" s="178"/>
      <c r="AF120" s="178"/>
      <c r="AG120" s="178"/>
      <c r="AH120" s="178"/>
      <c r="AI120" s="178"/>
      <c r="AJ120" s="178"/>
      <c r="AK120" s="178"/>
      <c r="AL120" s="178"/>
      <c r="AM120" s="178"/>
      <c r="AN120" s="178"/>
      <c r="AO120" s="178"/>
      <c r="AP120" s="178"/>
      <c r="AQ120" s="178"/>
      <c r="AR120" s="178"/>
      <c r="AS120" s="178"/>
    </row>
    <row r="121" spans="1:45" ht="24">
      <c r="A121" s="184">
        <v>0.26111111111111113</v>
      </c>
      <c r="B121" s="185" t="s">
        <v>677</v>
      </c>
      <c r="C121" s="177"/>
      <c r="D121" s="177"/>
      <c r="E121" s="177"/>
      <c r="F121" s="177"/>
      <c r="G121" s="185" t="s">
        <v>659</v>
      </c>
      <c r="H121" s="185" t="s">
        <v>8894</v>
      </c>
      <c r="I121" s="185" t="s">
        <v>8895</v>
      </c>
      <c r="J121" s="185" t="s">
        <v>3821</v>
      </c>
      <c r="K121" s="281" t="s">
        <v>3822</v>
      </c>
      <c r="L121" s="177"/>
      <c r="M121" s="177"/>
      <c r="N121" s="177"/>
      <c r="O121" s="177"/>
      <c r="P121" s="177"/>
      <c r="Q121" s="177"/>
      <c r="R121" s="177"/>
      <c r="S121" s="177"/>
      <c r="T121" s="177"/>
      <c r="U121" s="177"/>
      <c r="V121" s="177"/>
      <c r="W121" s="177"/>
      <c r="X121" s="177"/>
      <c r="Y121" s="177"/>
      <c r="Z121" s="177"/>
      <c r="AA121" s="177"/>
      <c r="AB121" s="177"/>
      <c r="AC121" s="177"/>
      <c r="AD121" s="177"/>
      <c r="AE121" s="178"/>
      <c r="AF121" s="178"/>
      <c r="AG121" s="178"/>
      <c r="AH121" s="178"/>
      <c r="AI121" s="178"/>
      <c r="AJ121" s="178"/>
      <c r="AK121" s="178"/>
      <c r="AL121" s="178"/>
      <c r="AM121" s="178"/>
      <c r="AN121" s="178"/>
      <c r="AO121" s="178"/>
      <c r="AP121" s="178"/>
      <c r="AQ121" s="178"/>
      <c r="AR121" s="178"/>
      <c r="AS121" s="178"/>
    </row>
    <row r="122" spans="1:45" ht="24">
      <c r="A122" s="184">
        <v>0.16805555555555557</v>
      </c>
      <c r="B122" s="185" t="s">
        <v>677</v>
      </c>
      <c r="C122" s="177"/>
      <c r="D122" s="177"/>
      <c r="E122" s="177"/>
      <c r="F122" s="177"/>
      <c r="G122" s="185" t="s">
        <v>659</v>
      </c>
      <c r="H122" s="185" t="s">
        <v>8894</v>
      </c>
      <c r="I122" s="185" t="s">
        <v>8895</v>
      </c>
      <c r="J122" s="185" t="s">
        <v>4866</v>
      </c>
      <c r="K122" s="281" t="s">
        <v>4867</v>
      </c>
      <c r="L122" s="177"/>
      <c r="M122" s="177"/>
      <c r="N122" s="177"/>
      <c r="O122" s="177"/>
      <c r="P122" s="177"/>
      <c r="Q122" s="177"/>
      <c r="R122" s="177"/>
      <c r="S122" s="177"/>
      <c r="T122" s="177"/>
      <c r="U122" s="177"/>
      <c r="V122" s="177"/>
      <c r="W122" s="177"/>
      <c r="X122" s="177"/>
      <c r="Y122" s="177"/>
      <c r="Z122" s="177"/>
      <c r="AA122" s="177"/>
      <c r="AB122" s="177"/>
      <c r="AC122" s="177"/>
      <c r="AD122" s="177"/>
      <c r="AE122" s="178"/>
      <c r="AF122" s="178"/>
      <c r="AG122" s="178"/>
      <c r="AH122" s="178"/>
      <c r="AI122" s="178"/>
      <c r="AJ122" s="178"/>
      <c r="AK122" s="178"/>
      <c r="AL122" s="178"/>
      <c r="AM122" s="178"/>
      <c r="AN122" s="178"/>
      <c r="AO122" s="178"/>
      <c r="AP122" s="178"/>
      <c r="AQ122" s="178"/>
      <c r="AR122" s="178"/>
      <c r="AS122" s="178"/>
    </row>
    <row r="123" spans="1:45" ht="24">
      <c r="A123" s="184">
        <v>0.19444444444444445</v>
      </c>
      <c r="B123" s="185" t="s">
        <v>677</v>
      </c>
      <c r="C123" s="177"/>
      <c r="D123" s="177"/>
      <c r="E123" s="177"/>
      <c r="F123" s="177"/>
      <c r="G123" s="185" t="s">
        <v>659</v>
      </c>
      <c r="H123" s="185" t="s">
        <v>8894</v>
      </c>
      <c r="I123" s="185" t="s">
        <v>8896</v>
      </c>
      <c r="J123" s="185" t="s">
        <v>2937</v>
      </c>
      <c r="K123" s="281" t="s">
        <v>2938</v>
      </c>
      <c r="L123" s="177"/>
      <c r="M123" s="177"/>
      <c r="N123" s="177"/>
      <c r="O123" s="177"/>
      <c r="P123" s="177"/>
      <c r="Q123" s="177"/>
      <c r="R123" s="177"/>
      <c r="S123" s="177"/>
      <c r="T123" s="177"/>
      <c r="U123" s="177"/>
      <c r="V123" s="177"/>
      <c r="W123" s="177"/>
      <c r="X123" s="177"/>
      <c r="Y123" s="177"/>
      <c r="Z123" s="177"/>
      <c r="AA123" s="177"/>
      <c r="AB123" s="177"/>
      <c r="AC123" s="177"/>
      <c r="AD123" s="177"/>
      <c r="AE123" s="178"/>
      <c r="AF123" s="178"/>
      <c r="AG123" s="178"/>
      <c r="AH123" s="178"/>
      <c r="AI123" s="178"/>
      <c r="AJ123" s="178"/>
      <c r="AK123" s="178"/>
      <c r="AL123" s="178"/>
      <c r="AM123" s="178"/>
      <c r="AN123" s="178"/>
      <c r="AO123" s="178"/>
      <c r="AP123" s="178"/>
      <c r="AQ123" s="178"/>
      <c r="AR123" s="178"/>
      <c r="AS123" s="178"/>
    </row>
    <row r="124" spans="1:45" ht="24">
      <c r="A124" s="184">
        <v>0.26180555555555557</v>
      </c>
      <c r="B124" s="185" t="s">
        <v>677</v>
      </c>
      <c r="C124" s="177"/>
      <c r="D124" s="177"/>
      <c r="E124" s="177"/>
      <c r="F124" s="177"/>
      <c r="G124" s="185" t="s">
        <v>659</v>
      </c>
      <c r="H124" s="185" t="s">
        <v>8894</v>
      </c>
      <c r="I124" s="185" t="s">
        <v>8896</v>
      </c>
      <c r="J124" s="185" t="s">
        <v>4627</v>
      </c>
      <c r="K124" s="281" t="s">
        <v>4628</v>
      </c>
      <c r="L124" s="177"/>
      <c r="M124" s="177"/>
      <c r="N124" s="177"/>
      <c r="O124" s="177"/>
      <c r="P124" s="177"/>
      <c r="Q124" s="177"/>
      <c r="R124" s="177"/>
      <c r="S124" s="177"/>
      <c r="T124" s="177"/>
      <c r="U124" s="177"/>
      <c r="V124" s="177"/>
      <c r="W124" s="177"/>
      <c r="X124" s="177"/>
      <c r="Y124" s="177"/>
      <c r="Z124" s="177"/>
      <c r="AA124" s="177"/>
      <c r="AB124" s="177"/>
      <c r="AC124" s="177"/>
      <c r="AD124" s="177"/>
      <c r="AE124" s="178"/>
      <c r="AF124" s="178"/>
      <c r="AG124" s="178"/>
      <c r="AH124" s="178"/>
      <c r="AI124" s="178"/>
      <c r="AJ124" s="178"/>
      <c r="AK124" s="178"/>
      <c r="AL124" s="178"/>
      <c r="AM124" s="178"/>
      <c r="AN124" s="178"/>
      <c r="AO124" s="178"/>
      <c r="AP124" s="178"/>
      <c r="AQ124" s="178"/>
      <c r="AR124" s="178"/>
      <c r="AS124" s="178"/>
    </row>
    <row r="125" spans="1:45" ht="24">
      <c r="A125" s="184">
        <v>0.22708333333333333</v>
      </c>
      <c r="B125" s="185" t="s">
        <v>677</v>
      </c>
      <c r="C125" s="177"/>
      <c r="D125" s="177"/>
      <c r="E125" s="177"/>
      <c r="F125" s="177"/>
      <c r="G125" s="185" t="s">
        <v>659</v>
      </c>
      <c r="H125" s="185" t="s">
        <v>8894</v>
      </c>
      <c r="I125" s="185" t="s">
        <v>8896</v>
      </c>
      <c r="J125" s="185" t="s">
        <v>4718</v>
      </c>
      <c r="K125" s="281" t="s">
        <v>4719</v>
      </c>
      <c r="L125" s="177"/>
      <c r="M125" s="177"/>
      <c r="N125" s="177"/>
      <c r="O125" s="177"/>
      <c r="P125" s="177"/>
      <c r="Q125" s="177"/>
      <c r="R125" s="177"/>
      <c r="S125" s="177"/>
      <c r="T125" s="177"/>
      <c r="U125" s="177"/>
      <c r="V125" s="177"/>
      <c r="W125" s="177"/>
      <c r="X125" s="177"/>
      <c r="Y125" s="177"/>
      <c r="Z125" s="177"/>
      <c r="AA125" s="177"/>
      <c r="AB125" s="177"/>
      <c r="AC125" s="177"/>
      <c r="AD125" s="177"/>
      <c r="AE125" s="178"/>
      <c r="AF125" s="178"/>
      <c r="AG125" s="178"/>
      <c r="AH125" s="178"/>
      <c r="AI125" s="178"/>
      <c r="AJ125" s="178"/>
      <c r="AK125" s="178"/>
      <c r="AL125" s="178"/>
      <c r="AM125" s="178"/>
      <c r="AN125" s="178"/>
      <c r="AO125" s="178"/>
      <c r="AP125" s="178"/>
      <c r="AQ125" s="178"/>
      <c r="AR125" s="178"/>
      <c r="AS125" s="178"/>
    </row>
    <row r="126" spans="1:45" ht="24">
      <c r="A126" s="184">
        <v>0.17430555555555555</v>
      </c>
      <c r="B126" s="185" t="s">
        <v>677</v>
      </c>
      <c r="C126" s="177"/>
      <c r="D126" s="177"/>
      <c r="E126" s="177"/>
      <c r="F126" s="177"/>
      <c r="G126" s="185" t="s">
        <v>659</v>
      </c>
      <c r="H126" s="185" t="s">
        <v>8894</v>
      </c>
      <c r="I126" s="185" t="s">
        <v>8896</v>
      </c>
      <c r="J126" s="185" t="s">
        <v>4744</v>
      </c>
      <c r="K126" s="281" t="s">
        <v>4745</v>
      </c>
      <c r="L126" s="177"/>
      <c r="M126" s="177"/>
      <c r="N126" s="177"/>
      <c r="O126" s="177"/>
      <c r="P126" s="177"/>
      <c r="Q126" s="177"/>
      <c r="R126" s="177"/>
      <c r="S126" s="177"/>
      <c r="T126" s="177"/>
      <c r="U126" s="177"/>
      <c r="V126" s="177"/>
      <c r="W126" s="177"/>
      <c r="X126" s="177"/>
      <c r="Y126" s="177"/>
      <c r="Z126" s="177"/>
      <c r="AA126" s="177"/>
      <c r="AB126" s="177"/>
      <c r="AC126" s="177"/>
      <c r="AD126" s="177"/>
      <c r="AE126" s="178"/>
      <c r="AF126" s="178"/>
      <c r="AG126" s="178"/>
      <c r="AH126" s="178"/>
      <c r="AI126" s="178"/>
      <c r="AJ126" s="178"/>
      <c r="AK126" s="178"/>
      <c r="AL126" s="178"/>
      <c r="AM126" s="178"/>
      <c r="AN126" s="178"/>
      <c r="AO126" s="178"/>
      <c r="AP126" s="178"/>
      <c r="AQ126" s="178"/>
      <c r="AR126" s="178"/>
      <c r="AS126" s="178"/>
    </row>
    <row r="127" spans="1:45" ht="31.2">
      <c r="A127" s="184">
        <v>0.2298611111111111</v>
      </c>
      <c r="B127" s="185" t="s">
        <v>677</v>
      </c>
      <c r="C127" s="177"/>
      <c r="D127" s="177"/>
      <c r="E127" s="177"/>
      <c r="F127" s="177"/>
      <c r="G127" s="185" t="s">
        <v>659</v>
      </c>
      <c r="H127" s="185" t="s">
        <v>8894</v>
      </c>
      <c r="I127" s="185" t="s">
        <v>8897</v>
      </c>
      <c r="J127" s="185" t="s">
        <v>1354</v>
      </c>
      <c r="K127" s="281" t="s">
        <v>1355</v>
      </c>
      <c r="L127" s="177"/>
      <c r="M127" s="177"/>
      <c r="N127" s="177"/>
      <c r="O127" s="177"/>
      <c r="P127" s="177"/>
      <c r="Q127" s="177"/>
      <c r="R127" s="177"/>
      <c r="S127" s="177"/>
      <c r="T127" s="177"/>
      <c r="U127" s="177"/>
      <c r="V127" s="177"/>
      <c r="W127" s="177"/>
      <c r="X127" s="177"/>
      <c r="Y127" s="177"/>
      <c r="Z127" s="177"/>
      <c r="AA127" s="177"/>
      <c r="AB127" s="177"/>
      <c r="AC127" s="177"/>
      <c r="AD127" s="177"/>
      <c r="AE127" s="178"/>
      <c r="AF127" s="178"/>
      <c r="AG127" s="178"/>
      <c r="AH127" s="178"/>
      <c r="AI127" s="178"/>
      <c r="AJ127" s="178"/>
      <c r="AK127" s="178"/>
      <c r="AL127" s="178"/>
      <c r="AM127" s="178"/>
      <c r="AN127" s="178"/>
      <c r="AO127" s="178"/>
      <c r="AP127" s="178"/>
      <c r="AQ127" s="178"/>
      <c r="AR127" s="178"/>
      <c r="AS127" s="178"/>
    </row>
    <row r="128" spans="1:45" ht="31.2">
      <c r="A128" s="184">
        <v>0.1875</v>
      </c>
      <c r="B128" s="185" t="s">
        <v>677</v>
      </c>
      <c r="C128" s="177"/>
      <c r="D128" s="177"/>
      <c r="E128" s="177"/>
      <c r="F128" s="177"/>
      <c r="G128" s="185" t="s">
        <v>659</v>
      </c>
      <c r="H128" s="185" t="s">
        <v>8894</v>
      </c>
      <c r="I128" s="185" t="s">
        <v>8897</v>
      </c>
      <c r="J128" s="185" t="s">
        <v>4844</v>
      </c>
      <c r="K128" s="281" t="s">
        <v>4845</v>
      </c>
      <c r="L128" s="177"/>
      <c r="M128" s="177"/>
      <c r="N128" s="177"/>
      <c r="O128" s="177"/>
      <c r="P128" s="177"/>
      <c r="Q128" s="177"/>
      <c r="R128" s="177"/>
      <c r="S128" s="177"/>
      <c r="T128" s="177"/>
      <c r="U128" s="177"/>
      <c r="V128" s="177"/>
      <c r="W128" s="177"/>
      <c r="X128" s="177"/>
      <c r="Y128" s="177"/>
      <c r="Z128" s="177"/>
      <c r="AA128" s="177"/>
      <c r="AB128" s="177"/>
      <c r="AC128" s="177"/>
      <c r="AD128" s="177"/>
      <c r="AE128" s="178"/>
      <c r="AF128" s="178"/>
      <c r="AG128" s="178"/>
      <c r="AH128" s="178"/>
      <c r="AI128" s="178"/>
      <c r="AJ128" s="178"/>
      <c r="AK128" s="178"/>
      <c r="AL128" s="178"/>
      <c r="AM128" s="178"/>
      <c r="AN128" s="178"/>
      <c r="AO128" s="178"/>
      <c r="AP128" s="178"/>
      <c r="AQ128" s="178"/>
      <c r="AR128" s="178"/>
      <c r="AS128" s="178"/>
    </row>
    <row r="129" spans="1:45" ht="31.2">
      <c r="A129" s="184">
        <v>0.26944444444444443</v>
      </c>
      <c r="B129" s="185" t="s">
        <v>677</v>
      </c>
      <c r="C129" s="177"/>
      <c r="D129" s="177"/>
      <c r="E129" s="177"/>
      <c r="F129" s="177"/>
      <c r="G129" s="185" t="s">
        <v>659</v>
      </c>
      <c r="H129" s="185" t="s">
        <v>8898</v>
      </c>
      <c r="I129" s="185" t="s">
        <v>8899</v>
      </c>
      <c r="J129" s="185" t="s">
        <v>1398</v>
      </c>
      <c r="K129" s="281" t="s">
        <v>1399</v>
      </c>
      <c r="L129" s="177"/>
      <c r="M129" s="177"/>
      <c r="N129" s="177"/>
      <c r="O129" s="177"/>
      <c r="P129" s="177"/>
      <c r="Q129" s="177"/>
      <c r="R129" s="177"/>
      <c r="S129" s="177"/>
      <c r="T129" s="177"/>
      <c r="U129" s="177"/>
      <c r="V129" s="177"/>
      <c r="W129" s="177"/>
      <c r="X129" s="177"/>
      <c r="Y129" s="177"/>
      <c r="Z129" s="177"/>
      <c r="AA129" s="177"/>
      <c r="AB129" s="177"/>
      <c r="AC129" s="177"/>
      <c r="AD129" s="177"/>
      <c r="AE129" s="178"/>
      <c r="AF129" s="178"/>
      <c r="AG129" s="178"/>
      <c r="AH129" s="178"/>
      <c r="AI129" s="178"/>
      <c r="AJ129" s="178"/>
      <c r="AK129" s="178"/>
      <c r="AL129" s="178"/>
      <c r="AM129" s="178"/>
      <c r="AN129" s="178"/>
      <c r="AO129" s="178"/>
      <c r="AP129" s="178"/>
      <c r="AQ129" s="178"/>
      <c r="AR129" s="178"/>
      <c r="AS129" s="178"/>
    </row>
    <row r="130" spans="1:45" ht="31.2">
      <c r="A130" s="184">
        <v>0.28125</v>
      </c>
      <c r="B130" s="185" t="s">
        <v>677</v>
      </c>
      <c r="C130" s="177"/>
      <c r="D130" s="177"/>
      <c r="E130" s="177"/>
      <c r="F130" s="177"/>
      <c r="G130" s="185" t="s">
        <v>659</v>
      </c>
      <c r="H130" s="185" t="s">
        <v>8898</v>
      </c>
      <c r="I130" s="185" t="s">
        <v>8899</v>
      </c>
      <c r="J130" s="185" t="s">
        <v>1641</v>
      </c>
      <c r="K130" s="281" t="s">
        <v>1642</v>
      </c>
      <c r="L130" s="177"/>
      <c r="M130" s="177"/>
      <c r="N130" s="177"/>
      <c r="O130" s="177"/>
      <c r="P130" s="177"/>
      <c r="Q130" s="177"/>
      <c r="R130" s="177"/>
      <c r="S130" s="177"/>
      <c r="T130" s="177"/>
      <c r="U130" s="177"/>
      <c r="V130" s="177"/>
      <c r="W130" s="177"/>
      <c r="X130" s="177"/>
      <c r="Y130" s="177"/>
      <c r="Z130" s="177"/>
      <c r="AA130" s="177"/>
      <c r="AB130" s="177"/>
      <c r="AC130" s="177"/>
      <c r="AD130" s="177"/>
      <c r="AE130" s="178"/>
      <c r="AF130" s="178"/>
      <c r="AG130" s="178"/>
      <c r="AH130" s="178"/>
      <c r="AI130" s="178"/>
      <c r="AJ130" s="178"/>
      <c r="AK130" s="178"/>
      <c r="AL130" s="178"/>
      <c r="AM130" s="178"/>
      <c r="AN130" s="178"/>
      <c r="AO130" s="178"/>
      <c r="AP130" s="178"/>
      <c r="AQ130" s="178"/>
      <c r="AR130" s="178"/>
      <c r="AS130" s="178"/>
    </row>
    <row r="131" spans="1:45" ht="24">
      <c r="A131" s="184">
        <v>0.26666666666666666</v>
      </c>
      <c r="B131" s="185" t="s">
        <v>677</v>
      </c>
      <c r="C131" s="177"/>
      <c r="D131" s="177"/>
      <c r="E131" s="177"/>
      <c r="F131" s="177"/>
      <c r="G131" s="185" t="s">
        <v>659</v>
      </c>
      <c r="H131" s="185" t="s">
        <v>8898</v>
      </c>
      <c r="I131" s="185" t="s">
        <v>8900</v>
      </c>
      <c r="J131" s="185" t="s">
        <v>8901</v>
      </c>
      <c r="K131" s="281" t="s">
        <v>5255</v>
      </c>
      <c r="L131" s="177"/>
      <c r="M131" s="177"/>
      <c r="N131" s="177"/>
      <c r="O131" s="177"/>
      <c r="P131" s="177"/>
      <c r="Q131" s="177"/>
      <c r="R131" s="177"/>
      <c r="S131" s="177"/>
      <c r="T131" s="177"/>
      <c r="U131" s="177"/>
      <c r="V131" s="177"/>
      <c r="W131" s="177"/>
      <c r="X131" s="177"/>
      <c r="Y131" s="177"/>
      <c r="Z131" s="177"/>
      <c r="AA131" s="177"/>
      <c r="AB131" s="177"/>
      <c r="AC131" s="177"/>
      <c r="AD131" s="177"/>
      <c r="AE131" s="178"/>
      <c r="AF131" s="178"/>
      <c r="AG131" s="178"/>
      <c r="AH131" s="178"/>
      <c r="AI131" s="178"/>
      <c r="AJ131" s="178"/>
      <c r="AK131" s="178"/>
      <c r="AL131" s="178"/>
      <c r="AM131" s="178"/>
      <c r="AN131" s="178"/>
      <c r="AO131" s="178"/>
      <c r="AP131" s="178"/>
      <c r="AQ131" s="178"/>
      <c r="AR131" s="178"/>
      <c r="AS131" s="178"/>
    </row>
    <row r="132" spans="1:45" ht="24">
      <c r="A132" s="184">
        <v>0.2388888888888889</v>
      </c>
      <c r="B132" s="185" t="s">
        <v>677</v>
      </c>
      <c r="C132" s="177"/>
      <c r="D132" s="177"/>
      <c r="E132" s="177"/>
      <c r="F132" s="177"/>
      <c r="G132" s="185" t="s">
        <v>659</v>
      </c>
      <c r="H132" s="185" t="s">
        <v>8898</v>
      </c>
      <c r="I132" s="185" t="s">
        <v>8900</v>
      </c>
      <c r="J132" s="185" t="s">
        <v>4953</v>
      </c>
      <c r="K132" s="281" t="s">
        <v>4954</v>
      </c>
      <c r="L132" s="177"/>
      <c r="M132" s="177"/>
      <c r="N132" s="177"/>
      <c r="O132" s="177"/>
      <c r="P132" s="177"/>
      <c r="Q132" s="177"/>
      <c r="R132" s="177"/>
      <c r="S132" s="177"/>
      <c r="T132" s="177"/>
      <c r="U132" s="177"/>
      <c r="V132" s="177"/>
      <c r="W132" s="177"/>
      <c r="X132" s="177"/>
      <c r="Y132" s="177"/>
      <c r="Z132" s="177"/>
      <c r="AA132" s="177"/>
      <c r="AB132" s="177"/>
      <c r="AC132" s="177"/>
      <c r="AD132" s="177"/>
      <c r="AE132" s="178"/>
      <c r="AF132" s="178"/>
      <c r="AG132" s="178"/>
      <c r="AH132" s="178"/>
      <c r="AI132" s="178"/>
      <c r="AJ132" s="178"/>
      <c r="AK132" s="178"/>
      <c r="AL132" s="178"/>
      <c r="AM132" s="178"/>
      <c r="AN132" s="178"/>
      <c r="AO132" s="178"/>
      <c r="AP132" s="178"/>
      <c r="AQ132" s="178"/>
      <c r="AR132" s="178"/>
      <c r="AS132" s="178"/>
    </row>
    <row r="133" spans="1:45" ht="24">
      <c r="A133" s="184">
        <v>0.42569444444444443</v>
      </c>
      <c r="B133" s="185" t="s">
        <v>677</v>
      </c>
      <c r="C133" s="177"/>
      <c r="D133" s="177"/>
      <c r="E133" s="177"/>
      <c r="F133" s="177"/>
      <c r="G133" s="185" t="s">
        <v>659</v>
      </c>
      <c r="H133" s="185" t="s">
        <v>8898</v>
      </c>
      <c r="I133" s="185" t="s">
        <v>8902</v>
      </c>
      <c r="J133" s="185" t="s">
        <v>4060</v>
      </c>
      <c r="K133" s="281" t="s">
        <v>4061</v>
      </c>
      <c r="L133" s="177"/>
      <c r="M133" s="177"/>
      <c r="N133" s="177"/>
      <c r="O133" s="177"/>
      <c r="P133" s="177"/>
      <c r="Q133" s="177"/>
      <c r="R133" s="177"/>
      <c r="S133" s="177"/>
      <c r="T133" s="177"/>
      <c r="U133" s="177"/>
      <c r="V133" s="177"/>
      <c r="W133" s="177"/>
      <c r="X133" s="177"/>
      <c r="Y133" s="177"/>
      <c r="Z133" s="177"/>
      <c r="AA133" s="177"/>
      <c r="AB133" s="177"/>
      <c r="AC133" s="177"/>
      <c r="AD133" s="177"/>
      <c r="AE133" s="178"/>
      <c r="AF133" s="178"/>
      <c r="AG133" s="178"/>
      <c r="AH133" s="178"/>
      <c r="AI133" s="178"/>
      <c r="AJ133" s="178"/>
      <c r="AK133" s="178"/>
      <c r="AL133" s="178"/>
      <c r="AM133" s="178"/>
      <c r="AN133" s="178"/>
      <c r="AO133" s="178"/>
      <c r="AP133" s="178"/>
      <c r="AQ133" s="178"/>
      <c r="AR133" s="178"/>
      <c r="AS133" s="178"/>
    </row>
    <row r="134" spans="1:45" ht="24">
      <c r="A134" s="184">
        <v>0.53541666666666665</v>
      </c>
      <c r="B134" s="185" t="s">
        <v>677</v>
      </c>
      <c r="C134" s="177"/>
      <c r="D134" s="177"/>
      <c r="E134" s="177"/>
      <c r="F134" s="177"/>
      <c r="G134" s="185" t="s">
        <v>659</v>
      </c>
      <c r="H134" s="185" t="s">
        <v>8898</v>
      </c>
      <c r="I134" s="185" t="s">
        <v>8902</v>
      </c>
      <c r="J134" s="185" t="s">
        <v>4065</v>
      </c>
      <c r="K134" s="281" t="s">
        <v>4066</v>
      </c>
      <c r="L134" s="177"/>
      <c r="M134" s="177"/>
      <c r="N134" s="177"/>
      <c r="O134" s="177"/>
      <c r="P134" s="177"/>
      <c r="Q134" s="177"/>
      <c r="R134" s="177"/>
      <c r="S134" s="177"/>
      <c r="T134" s="177"/>
      <c r="U134" s="177"/>
      <c r="V134" s="177"/>
      <c r="W134" s="177"/>
      <c r="X134" s="177"/>
      <c r="Y134" s="177"/>
      <c r="Z134" s="177"/>
      <c r="AA134" s="177"/>
      <c r="AB134" s="177"/>
      <c r="AC134" s="177"/>
      <c r="AD134" s="177"/>
      <c r="AE134" s="178"/>
      <c r="AF134" s="178"/>
      <c r="AG134" s="178"/>
      <c r="AH134" s="178"/>
      <c r="AI134" s="178"/>
      <c r="AJ134" s="178"/>
      <c r="AK134" s="178"/>
      <c r="AL134" s="178"/>
      <c r="AM134" s="178"/>
      <c r="AN134" s="178"/>
      <c r="AO134" s="178"/>
      <c r="AP134" s="178"/>
      <c r="AQ134" s="178"/>
      <c r="AR134" s="178"/>
      <c r="AS134" s="178"/>
    </row>
    <row r="135" spans="1:45" ht="24">
      <c r="A135" s="184">
        <v>0.1673611111111111</v>
      </c>
      <c r="B135" s="185" t="s">
        <v>677</v>
      </c>
      <c r="C135" s="177"/>
      <c r="D135" s="177"/>
      <c r="E135" s="177"/>
      <c r="F135" s="177"/>
      <c r="G135" s="185" t="s">
        <v>659</v>
      </c>
      <c r="H135" s="185" t="s">
        <v>8898</v>
      </c>
      <c r="I135" s="185" t="s">
        <v>8903</v>
      </c>
      <c r="J135" s="185" t="s">
        <v>1629</v>
      </c>
      <c r="K135" s="281" t="s">
        <v>1630</v>
      </c>
      <c r="L135" s="177"/>
      <c r="M135" s="177"/>
      <c r="N135" s="177"/>
      <c r="O135" s="177"/>
      <c r="P135" s="177"/>
      <c r="Q135" s="177"/>
      <c r="R135" s="177"/>
      <c r="S135" s="177"/>
      <c r="T135" s="177"/>
      <c r="U135" s="177"/>
      <c r="V135" s="177"/>
      <c r="W135" s="177"/>
      <c r="X135" s="177"/>
      <c r="Y135" s="177"/>
      <c r="Z135" s="177"/>
      <c r="AA135" s="177"/>
      <c r="AB135" s="177"/>
      <c r="AC135" s="177"/>
      <c r="AD135" s="177"/>
      <c r="AE135" s="178"/>
      <c r="AF135" s="178"/>
      <c r="AG135" s="178"/>
      <c r="AH135" s="178"/>
      <c r="AI135" s="178"/>
      <c r="AJ135" s="178"/>
      <c r="AK135" s="178"/>
      <c r="AL135" s="178"/>
      <c r="AM135" s="178"/>
      <c r="AN135" s="178"/>
      <c r="AO135" s="178"/>
      <c r="AP135" s="178"/>
      <c r="AQ135" s="178"/>
      <c r="AR135" s="178"/>
      <c r="AS135" s="178"/>
    </row>
    <row r="136" spans="1:45" ht="24">
      <c r="A136" s="184">
        <v>0.26458333333333334</v>
      </c>
      <c r="B136" s="185" t="s">
        <v>677</v>
      </c>
      <c r="C136" s="177"/>
      <c r="D136" s="177"/>
      <c r="E136" s="177"/>
      <c r="F136" s="177"/>
      <c r="G136" s="185" t="s">
        <v>659</v>
      </c>
      <c r="H136" s="185" t="s">
        <v>8898</v>
      </c>
      <c r="I136" s="185" t="s">
        <v>8903</v>
      </c>
      <c r="J136" s="185" t="s">
        <v>4864</v>
      </c>
      <c r="K136" s="281" t="s">
        <v>4865</v>
      </c>
      <c r="L136" s="177"/>
      <c r="M136" s="177"/>
      <c r="N136" s="177"/>
      <c r="O136" s="177"/>
      <c r="P136" s="177"/>
      <c r="Q136" s="177"/>
      <c r="R136" s="177"/>
      <c r="S136" s="177"/>
      <c r="T136" s="177"/>
      <c r="U136" s="177"/>
      <c r="V136" s="177"/>
      <c r="W136" s="177"/>
      <c r="X136" s="177"/>
      <c r="Y136" s="177"/>
      <c r="Z136" s="177"/>
      <c r="AA136" s="177"/>
      <c r="AB136" s="177"/>
      <c r="AC136" s="177"/>
      <c r="AD136" s="177"/>
      <c r="AE136" s="178"/>
      <c r="AF136" s="178"/>
      <c r="AG136" s="178"/>
      <c r="AH136" s="178"/>
      <c r="AI136" s="178"/>
      <c r="AJ136" s="178"/>
      <c r="AK136" s="178"/>
      <c r="AL136" s="178"/>
      <c r="AM136" s="178"/>
      <c r="AN136" s="178"/>
      <c r="AO136" s="178"/>
      <c r="AP136" s="178"/>
      <c r="AQ136" s="178"/>
      <c r="AR136" s="178"/>
      <c r="AS136" s="178"/>
    </row>
    <row r="137" spans="1:45" ht="31.2">
      <c r="A137" s="184">
        <v>0.31319444444444444</v>
      </c>
      <c r="B137" s="185" t="s">
        <v>677</v>
      </c>
      <c r="C137" s="177"/>
      <c r="D137" s="177"/>
      <c r="E137" s="177"/>
      <c r="F137" s="177"/>
      <c r="G137" s="185" t="s">
        <v>659</v>
      </c>
      <c r="H137" s="185" t="s">
        <v>8898</v>
      </c>
      <c r="I137" s="185" t="s">
        <v>8904</v>
      </c>
      <c r="J137" s="185" t="s">
        <v>1392</v>
      </c>
      <c r="K137" s="281" t="s">
        <v>1393</v>
      </c>
      <c r="L137" s="177"/>
      <c r="M137" s="177"/>
      <c r="N137" s="177"/>
      <c r="O137" s="177"/>
      <c r="P137" s="177"/>
      <c r="Q137" s="177"/>
      <c r="R137" s="177"/>
      <c r="S137" s="177"/>
      <c r="T137" s="177"/>
      <c r="U137" s="177"/>
      <c r="V137" s="177"/>
      <c r="W137" s="177"/>
      <c r="X137" s="177"/>
      <c r="Y137" s="177"/>
      <c r="Z137" s="177"/>
      <c r="AA137" s="177"/>
      <c r="AB137" s="177"/>
      <c r="AC137" s="177"/>
      <c r="AD137" s="177"/>
      <c r="AE137" s="178"/>
      <c r="AF137" s="178"/>
      <c r="AG137" s="178"/>
      <c r="AH137" s="178"/>
      <c r="AI137" s="178"/>
      <c r="AJ137" s="178"/>
      <c r="AK137" s="178"/>
      <c r="AL137" s="178"/>
      <c r="AM137" s="178"/>
      <c r="AN137" s="178"/>
      <c r="AO137" s="178"/>
      <c r="AP137" s="178"/>
      <c r="AQ137" s="178"/>
      <c r="AR137" s="178"/>
      <c r="AS137" s="178"/>
    </row>
    <row r="138" spans="1:45" ht="31.2">
      <c r="A138" s="184">
        <v>0.35555555555555557</v>
      </c>
      <c r="B138" s="185" t="s">
        <v>677</v>
      </c>
      <c r="C138" s="177"/>
      <c r="D138" s="177"/>
      <c r="E138" s="177"/>
      <c r="F138" s="177"/>
      <c r="G138" s="185" t="s">
        <v>659</v>
      </c>
      <c r="H138" s="185" t="s">
        <v>8898</v>
      </c>
      <c r="I138" s="185" t="s">
        <v>8904</v>
      </c>
      <c r="J138" s="185" t="s">
        <v>1394</v>
      </c>
      <c r="K138" s="281" t="s">
        <v>1395</v>
      </c>
      <c r="L138" s="177"/>
      <c r="M138" s="177"/>
      <c r="N138" s="177"/>
      <c r="O138" s="177"/>
      <c r="P138" s="177"/>
      <c r="Q138" s="177"/>
      <c r="R138" s="177"/>
      <c r="S138" s="177"/>
      <c r="T138" s="177"/>
      <c r="U138" s="177"/>
      <c r="V138" s="177"/>
      <c r="W138" s="177"/>
      <c r="X138" s="177"/>
      <c r="Y138" s="177"/>
      <c r="Z138" s="177"/>
      <c r="AA138" s="177"/>
      <c r="AB138" s="177"/>
      <c r="AC138" s="177"/>
      <c r="AD138" s="177"/>
      <c r="AE138" s="178"/>
      <c r="AF138" s="178"/>
      <c r="AG138" s="178"/>
      <c r="AH138" s="178"/>
      <c r="AI138" s="178"/>
      <c r="AJ138" s="178"/>
      <c r="AK138" s="178"/>
      <c r="AL138" s="178"/>
      <c r="AM138" s="178"/>
      <c r="AN138" s="178"/>
      <c r="AO138" s="178"/>
      <c r="AP138" s="178"/>
      <c r="AQ138" s="178"/>
      <c r="AR138" s="178"/>
      <c r="AS138" s="178"/>
    </row>
    <row r="139" spans="1:45" ht="24">
      <c r="A139" s="184">
        <v>0.33750000000000002</v>
      </c>
      <c r="B139" s="185" t="s">
        <v>677</v>
      </c>
      <c r="C139" s="177"/>
      <c r="D139" s="177"/>
      <c r="E139" s="177"/>
      <c r="F139" s="177"/>
      <c r="G139" s="185" t="s">
        <v>659</v>
      </c>
      <c r="H139" s="185" t="s">
        <v>8898</v>
      </c>
      <c r="I139" s="185" t="s">
        <v>4868</v>
      </c>
      <c r="J139" s="185" t="s">
        <v>3244</v>
      </c>
      <c r="K139" s="281" t="s">
        <v>3245</v>
      </c>
      <c r="L139" s="177"/>
      <c r="M139" s="177"/>
      <c r="N139" s="177"/>
      <c r="O139" s="177"/>
      <c r="P139" s="177"/>
      <c r="Q139" s="177"/>
      <c r="R139" s="177"/>
      <c r="S139" s="177"/>
      <c r="T139" s="177"/>
      <c r="U139" s="177"/>
      <c r="V139" s="177"/>
      <c r="W139" s="177"/>
      <c r="X139" s="177"/>
      <c r="Y139" s="177"/>
      <c r="Z139" s="177"/>
      <c r="AA139" s="177"/>
      <c r="AB139" s="177"/>
      <c r="AC139" s="177"/>
      <c r="AD139" s="177"/>
      <c r="AE139" s="178"/>
      <c r="AF139" s="178"/>
      <c r="AG139" s="178"/>
      <c r="AH139" s="178"/>
      <c r="AI139" s="178"/>
      <c r="AJ139" s="178"/>
      <c r="AK139" s="178"/>
      <c r="AL139" s="178"/>
      <c r="AM139" s="178"/>
      <c r="AN139" s="178"/>
      <c r="AO139" s="178"/>
      <c r="AP139" s="178"/>
      <c r="AQ139" s="178"/>
      <c r="AR139" s="178"/>
      <c r="AS139" s="178"/>
    </row>
    <row r="140" spans="1:45" ht="24">
      <c r="A140" s="184">
        <v>0.37291666666666667</v>
      </c>
      <c r="B140" s="185" t="s">
        <v>677</v>
      </c>
      <c r="C140" s="177"/>
      <c r="D140" s="177"/>
      <c r="E140" s="177"/>
      <c r="F140" s="177"/>
      <c r="G140" s="185" t="s">
        <v>659</v>
      </c>
      <c r="H140" s="185" t="s">
        <v>8898</v>
      </c>
      <c r="I140" s="185" t="s">
        <v>4868</v>
      </c>
      <c r="J140" s="185" t="s">
        <v>4868</v>
      </c>
      <c r="K140" s="281" t="s">
        <v>4869</v>
      </c>
      <c r="L140" s="177"/>
      <c r="M140" s="177"/>
      <c r="N140" s="177"/>
      <c r="O140" s="177"/>
      <c r="P140" s="177"/>
      <c r="Q140" s="177"/>
      <c r="R140" s="177"/>
      <c r="S140" s="177"/>
      <c r="T140" s="177"/>
      <c r="U140" s="177"/>
      <c r="V140" s="177"/>
      <c r="W140" s="177"/>
      <c r="X140" s="177"/>
      <c r="Y140" s="177"/>
      <c r="Z140" s="177"/>
      <c r="AA140" s="177"/>
      <c r="AB140" s="177"/>
      <c r="AC140" s="177"/>
      <c r="AD140" s="177"/>
      <c r="AE140" s="178"/>
      <c r="AF140" s="178"/>
      <c r="AG140" s="178"/>
      <c r="AH140" s="178"/>
      <c r="AI140" s="178"/>
      <c r="AJ140" s="178"/>
      <c r="AK140" s="178"/>
      <c r="AL140" s="178"/>
      <c r="AM140" s="178"/>
      <c r="AN140" s="178"/>
      <c r="AO140" s="178"/>
      <c r="AP140" s="178"/>
      <c r="AQ140" s="178"/>
      <c r="AR140" s="178"/>
      <c r="AS140" s="178"/>
    </row>
    <row r="141" spans="1:45" ht="105.6">
      <c r="A141" s="184">
        <v>0.74791666666666667</v>
      </c>
      <c r="B141" s="185" t="s">
        <v>677</v>
      </c>
      <c r="C141" s="177"/>
      <c r="D141" s="177"/>
      <c r="E141" s="177"/>
      <c r="F141" s="177" t="s">
        <v>8905</v>
      </c>
      <c r="G141" s="177" t="s">
        <v>8860</v>
      </c>
      <c r="H141" s="210" t="s">
        <v>8906</v>
      </c>
      <c r="I141" s="177"/>
      <c r="J141" s="185" t="s">
        <v>8907</v>
      </c>
      <c r="K141" s="281" t="s">
        <v>633</v>
      </c>
      <c r="L141" s="177"/>
      <c r="M141" s="177"/>
      <c r="N141" s="177"/>
      <c r="O141" s="177"/>
      <c r="P141" s="177"/>
      <c r="Q141" s="177"/>
      <c r="R141" s="177"/>
      <c r="S141" s="177"/>
      <c r="T141" s="177"/>
      <c r="U141" s="177"/>
      <c r="V141" s="177"/>
      <c r="W141" s="177"/>
      <c r="X141" s="177"/>
      <c r="Y141" s="177"/>
      <c r="Z141" s="177"/>
      <c r="AA141" s="177"/>
      <c r="AB141" s="177"/>
      <c r="AC141" s="177"/>
      <c r="AD141" s="177"/>
      <c r="AE141" s="178"/>
      <c r="AF141" s="178"/>
      <c r="AG141" s="178"/>
      <c r="AH141" s="178"/>
      <c r="AI141" s="178"/>
      <c r="AJ141" s="178"/>
      <c r="AK141" s="178"/>
      <c r="AL141" s="178"/>
      <c r="AM141" s="178"/>
      <c r="AN141" s="178"/>
      <c r="AO141" s="178"/>
      <c r="AP141" s="178"/>
      <c r="AQ141" s="178"/>
      <c r="AR141" s="178"/>
      <c r="AS141" s="178"/>
    </row>
    <row r="142" spans="1:45" ht="31.2">
      <c r="A142" s="184">
        <v>0.25972222222222224</v>
      </c>
      <c r="B142" s="185" t="s">
        <v>677</v>
      </c>
      <c r="C142" s="177"/>
      <c r="D142" s="177"/>
      <c r="E142" s="177"/>
      <c r="F142" s="177"/>
      <c r="G142" s="185" t="s">
        <v>659</v>
      </c>
      <c r="H142" s="185" t="s">
        <v>8908</v>
      </c>
      <c r="I142" s="185" t="s">
        <v>8909</v>
      </c>
      <c r="J142" s="185" t="s">
        <v>1219</v>
      </c>
      <c r="K142" s="281" t="s">
        <v>1220</v>
      </c>
      <c r="L142" s="177"/>
      <c r="M142" s="177"/>
      <c r="N142" s="177"/>
      <c r="O142" s="177"/>
      <c r="P142" s="177"/>
      <c r="Q142" s="177"/>
      <c r="R142" s="177"/>
      <c r="S142" s="177"/>
      <c r="T142" s="177"/>
      <c r="U142" s="177"/>
      <c r="V142" s="177"/>
      <c r="W142" s="177"/>
      <c r="X142" s="177"/>
      <c r="Y142" s="177"/>
      <c r="Z142" s="177"/>
      <c r="AA142" s="177"/>
      <c r="AB142" s="177"/>
      <c r="AC142" s="177"/>
      <c r="AD142" s="177"/>
      <c r="AE142" s="178"/>
      <c r="AF142" s="178"/>
      <c r="AG142" s="178"/>
      <c r="AH142" s="178"/>
      <c r="AI142" s="178"/>
      <c r="AJ142" s="178"/>
      <c r="AK142" s="178"/>
      <c r="AL142" s="178"/>
      <c r="AM142" s="178"/>
      <c r="AN142" s="178"/>
      <c r="AO142" s="178"/>
      <c r="AP142" s="178"/>
      <c r="AQ142" s="178"/>
      <c r="AR142" s="178"/>
      <c r="AS142" s="178"/>
    </row>
    <row r="143" spans="1:45" ht="31.2">
      <c r="A143" s="184">
        <v>0.52777777777777779</v>
      </c>
      <c r="B143" s="185" t="s">
        <v>677</v>
      </c>
      <c r="C143" s="177"/>
      <c r="D143" s="177"/>
      <c r="E143" s="177"/>
      <c r="F143" s="177"/>
      <c r="G143" s="185" t="s">
        <v>659</v>
      </c>
      <c r="H143" s="185" t="s">
        <v>8908</v>
      </c>
      <c r="I143" s="185" t="s">
        <v>8909</v>
      </c>
      <c r="J143" s="185" t="s">
        <v>3528</v>
      </c>
      <c r="K143" s="281" t="s">
        <v>3529</v>
      </c>
      <c r="L143" s="177"/>
      <c r="M143" s="177"/>
      <c r="N143" s="177"/>
      <c r="O143" s="177"/>
      <c r="P143" s="177"/>
      <c r="Q143" s="177"/>
      <c r="R143" s="177"/>
      <c r="S143" s="177"/>
      <c r="T143" s="177"/>
      <c r="U143" s="177"/>
      <c r="V143" s="177"/>
      <c r="W143" s="177"/>
      <c r="X143" s="177"/>
      <c r="Y143" s="177"/>
      <c r="Z143" s="177"/>
      <c r="AA143" s="177"/>
      <c r="AB143" s="177"/>
      <c r="AC143" s="177"/>
      <c r="AD143" s="177"/>
      <c r="AE143" s="178"/>
      <c r="AF143" s="178"/>
      <c r="AG143" s="178"/>
      <c r="AH143" s="178"/>
      <c r="AI143" s="178"/>
      <c r="AJ143" s="178"/>
      <c r="AK143" s="178"/>
      <c r="AL143" s="178"/>
      <c r="AM143" s="178"/>
      <c r="AN143" s="178"/>
      <c r="AO143" s="178"/>
      <c r="AP143" s="178"/>
      <c r="AQ143" s="178"/>
      <c r="AR143" s="178"/>
      <c r="AS143" s="178"/>
    </row>
    <row r="144" spans="1:45" ht="31.2">
      <c r="A144" s="184">
        <v>0.45</v>
      </c>
      <c r="B144" s="185" t="s">
        <v>677</v>
      </c>
      <c r="C144" s="177"/>
      <c r="D144" s="177"/>
      <c r="E144" s="177"/>
      <c r="F144" s="177"/>
      <c r="G144" s="185" t="s">
        <v>659</v>
      </c>
      <c r="H144" s="185" t="s">
        <v>8908</v>
      </c>
      <c r="I144" s="185" t="s">
        <v>8910</v>
      </c>
      <c r="J144" s="185" t="s">
        <v>1215</v>
      </c>
      <c r="K144" s="281" t="s">
        <v>1216</v>
      </c>
      <c r="L144" s="177"/>
      <c r="M144" s="177"/>
      <c r="N144" s="177"/>
      <c r="O144" s="177"/>
      <c r="P144" s="177"/>
      <c r="Q144" s="177"/>
      <c r="R144" s="177"/>
      <c r="S144" s="177"/>
      <c r="T144" s="177"/>
      <c r="U144" s="177"/>
      <c r="V144" s="177"/>
      <c r="W144" s="177"/>
      <c r="X144" s="177"/>
      <c r="Y144" s="177"/>
      <c r="Z144" s="177"/>
      <c r="AA144" s="177"/>
      <c r="AB144" s="177"/>
      <c r="AC144" s="177"/>
      <c r="AD144" s="177"/>
      <c r="AE144" s="178"/>
      <c r="AF144" s="178"/>
      <c r="AG144" s="178"/>
      <c r="AH144" s="178"/>
      <c r="AI144" s="178"/>
      <c r="AJ144" s="178"/>
      <c r="AK144" s="178"/>
      <c r="AL144" s="178"/>
      <c r="AM144" s="178"/>
      <c r="AN144" s="178"/>
      <c r="AO144" s="178"/>
      <c r="AP144" s="178"/>
      <c r="AQ144" s="178"/>
      <c r="AR144" s="178"/>
      <c r="AS144" s="178"/>
    </row>
    <row r="145" spans="1:45" ht="31.2">
      <c r="A145" s="184">
        <v>0.20277777777777778</v>
      </c>
      <c r="B145" s="185" t="s">
        <v>677</v>
      </c>
      <c r="C145" s="177"/>
      <c r="D145" s="177"/>
      <c r="E145" s="177"/>
      <c r="F145" s="177"/>
      <c r="G145" s="185" t="s">
        <v>659</v>
      </c>
      <c r="H145" s="185" t="s">
        <v>8908</v>
      </c>
      <c r="I145" s="185" t="s">
        <v>8910</v>
      </c>
      <c r="J145" s="185" t="s">
        <v>1285</v>
      </c>
      <c r="K145" s="281" t="s">
        <v>1286</v>
      </c>
      <c r="L145" s="177"/>
      <c r="M145" s="177"/>
      <c r="N145" s="177"/>
      <c r="O145" s="177"/>
      <c r="P145" s="177"/>
      <c r="Q145" s="177"/>
      <c r="R145" s="177"/>
      <c r="S145" s="177"/>
      <c r="T145" s="177"/>
      <c r="U145" s="177"/>
      <c r="V145" s="177"/>
      <c r="W145" s="177"/>
      <c r="X145" s="177"/>
      <c r="Y145" s="177"/>
      <c r="Z145" s="177"/>
      <c r="AA145" s="177"/>
      <c r="AB145" s="177"/>
      <c r="AC145" s="177"/>
      <c r="AD145" s="177"/>
      <c r="AE145" s="178"/>
      <c r="AF145" s="178"/>
      <c r="AG145" s="178"/>
      <c r="AH145" s="178"/>
      <c r="AI145" s="178"/>
      <c r="AJ145" s="178"/>
      <c r="AK145" s="178"/>
      <c r="AL145" s="178"/>
      <c r="AM145" s="178"/>
      <c r="AN145" s="178"/>
      <c r="AO145" s="178"/>
      <c r="AP145" s="178"/>
      <c r="AQ145" s="178"/>
      <c r="AR145" s="178"/>
      <c r="AS145" s="178"/>
    </row>
    <row r="146" spans="1:45" ht="15.6">
      <c r="A146" s="184">
        <v>0.42638888888888887</v>
      </c>
      <c r="B146" s="185" t="s">
        <v>677</v>
      </c>
      <c r="C146" s="177"/>
      <c r="D146" s="177"/>
      <c r="E146" s="177"/>
      <c r="F146" s="177" t="s">
        <v>8911</v>
      </c>
      <c r="G146" s="185" t="s">
        <v>659</v>
      </c>
      <c r="H146" s="185" t="s">
        <v>8908</v>
      </c>
      <c r="I146" s="185" t="s">
        <v>4401</v>
      </c>
      <c r="J146" s="185" t="s">
        <v>4401</v>
      </c>
      <c r="K146" s="281" t="s">
        <v>4402</v>
      </c>
      <c r="L146" s="177"/>
      <c r="M146" s="177"/>
      <c r="N146" s="177"/>
      <c r="O146" s="177"/>
      <c r="P146" s="177"/>
      <c r="Q146" s="177"/>
      <c r="R146" s="177"/>
      <c r="S146" s="177"/>
      <c r="T146" s="177"/>
      <c r="U146" s="177"/>
      <c r="V146" s="177"/>
      <c r="W146" s="177"/>
      <c r="X146" s="177"/>
      <c r="Y146" s="177"/>
      <c r="Z146" s="177"/>
      <c r="AA146" s="177"/>
      <c r="AB146" s="177"/>
      <c r="AC146" s="177"/>
      <c r="AD146" s="177"/>
      <c r="AE146" s="178"/>
      <c r="AF146" s="178"/>
      <c r="AG146" s="178"/>
      <c r="AH146" s="178"/>
      <c r="AI146" s="178"/>
      <c r="AJ146" s="178"/>
      <c r="AK146" s="178"/>
      <c r="AL146" s="178"/>
      <c r="AM146" s="178"/>
      <c r="AN146" s="178"/>
      <c r="AO146" s="178"/>
      <c r="AP146" s="178"/>
      <c r="AQ146" s="178"/>
      <c r="AR146" s="178"/>
      <c r="AS146" s="178"/>
    </row>
    <row r="147" spans="1:45" ht="24">
      <c r="A147" s="184">
        <v>0.34375</v>
      </c>
      <c r="B147" s="185" t="s">
        <v>677</v>
      </c>
      <c r="C147" s="185" t="s">
        <v>696</v>
      </c>
      <c r="D147" s="177"/>
      <c r="E147" s="177"/>
      <c r="F147" s="177"/>
      <c r="G147" s="185" t="s">
        <v>696</v>
      </c>
      <c r="H147" s="185" t="s">
        <v>8912</v>
      </c>
      <c r="I147" s="185" t="s">
        <v>8912</v>
      </c>
      <c r="J147" s="185" t="s">
        <v>3223</v>
      </c>
      <c r="K147" s="281" t="s">
        <v>3224</v>
      </c>
      <c r="L147" s="177"/>
      <c r="M147" s="177"/>
      <c r="N147" s="177"/>
      <c r="O147" s="177"/>
      <c r="P147" s="177"/>
      <c r="Q147" s="177"/>
      <c r="R147" s="177"/>
      <c r="S147" s="177"/>
      <c r="T147" s="177"/>
      <c r="U147" s="177"/>
      <c r="V147" s="177"/>
      <c r="W147" s="177"/>
      <c r="X147" s="177"/>
      <c r="Y147" s="177"/>
      <c r="Z147" s="177"/>
      <c r="AA147" s="177"/>
      <c r="AB147" s="177"/>
      <c r="AC147" s="177"/>
      <c r="AD147" s="177"/>
      <c r="AE147" s="178"/>
      <c r="AF147" s="178"/>
      <c r="AG147" s="178"/>
      <c r="AH147" s="178"/>
      <c r="AI147" s="178"/>
      <c r="AJ147" s="178"/>
      <c r="AK147" s="178"/>
      <c r="AL147" s="178"/>
      <c r="AM147" s="178"/>
      <c r="AN147" s="178"/>
      <c r="AO147" s="178"/>
      <c r="AP147" s="178"/>
      <c r="AQ147" s="178"/>
      <c r="AR147" s="178"/>
      <c r="AS147" s="178"/>
    </row>
    <row r="148" spans="1:45" ht="24">
      <c r="A148" s="184">
        <v>0.39513888888888887</v>
      </c>
      <c r="B148" s="185" t="s">
        <v>677</v>
      </c>
      <c r="C148" s="185" t="s">
        <v>696</v>
      </c>
      <c r="D148" s="177"/>
      <c r="E148" s="177"/>
      <c r="F148" s="177"/>
      <c r="G148" s="185" t="s">
        <v>696</v>
      </c>
      <c r="H148" s="185" t="s">
        <v>8912</v>
      </c>
      <c r="I148" s="185" t="s">
        <v>8912</v>
      </c>
      <c r="J148" s="185" t="s">
        <v>3225</v>
      </c>
      <c r="K148" s="281" t="s">
        <v>3226</v>
      </c>
      <c r="L148" s="177"/>
      <c r="M148" s="177"/>
      <c r="N148" s="177"/>
      <c r="O148" s="177"/>
      <c r="P148" s="177"/>
      <c r="Q148" s="177"/>
      <c r="R148" s="177"/>
      <c r="S148" s="177"/>
      <c r="T148" s="177"/>
      <c r="U148" s="177"/>
      <c r="V148" s="177"/>
      <c r="W148" s="177"/>
      <c r="X148" s="177"/>
      <c r="Y148" s="177"/>
      <c r="Z148" s="177"/>
      <c r="AA148" s="177"/>
      <c r="AB148" s="177"/>
      <c r="AC148" s="177"/>
      <c r="AD148" s="177"/>
      <c r="AE148" s="178"/>
      <c r="AF148" s="178"/>
      <c r="AG148" s="178"/>
      <c r="AH148" s="178"/>
      <c r="AI148" s="178"/>
      <c r="AJ148" s="178"/>
      <c r="AK148" s="178"/>
      <c r="AL148" s="178"/>
      <c r="AM148" s="178"/>
      <c r="AN148" s="178"/>
      <c r="AO148" s="178"/>
      <c r="AP148" s="178"/>
      <c r="AQ148" s="178"/>
      <c r="AR148" s="178"/>
      <c r="AS148" s="178"/>
    </row>
    <row r="149" spans="1:45" ht="24">
      <c r="A149" s="184">
        <v>0.48472222222222222</v>
      </c>
      <c r="B149" s="185" t="s">
        <v>677</v>
      </c>
      <c r="C149" s="185" t="s">
        <v>696</v>
      </c>
      <c r="D149" s="177"/>
      <c r="E149" s="177"/>
      <c r="F149" s="177"/>
      <c r="G149" s="185" t="s">
        <v>696</v>
      </c>
      <c r="H149" s="185" t="s">
        <v>8912</v>
      </c>
      <c r="I149" s="185" t="s">
        <v>8912</v>
      </c>
      <c r="J149" s="185" t="s">
        <v>3425</v>
      </c>
      <c r="K149" s="281" t="s">
        <v>3426</v>
      </c>
      <c r="L149" s="177"/>
      <c r="M149" s="177"/>
      <c r="N149" s="177"/>
      <c r="O149" s="177"/>
      <c r="P149" s="177"/>
      <c r="Q149" s="177"/>
      <c r="R149" s="177"/>
      <c r="S149" s="177"/>
      <c r="T149" s="177"/>
      <c r="U149" s="177"/>
      <c r="V149" s="177"/>
      <c r="W149" s="177"/>
      <c r="X149" s="177"/>
      <c r="Y149" s="177"/>
      <c r="Z149" s="177"/>
      <c r="AA149" s="177"/>
      <c r="AB149" s="177"/>
      <c r="AC149" s="177"/>
      <c r="AD149" s="177"/>
      <c r="AE149" s="178"/>
      <c r="AF149" s="178"/>
      <c r="AG149" s="178"/>
      <c r="AH149" s="178"/>
      <c r="AI149" s="178"/>
      <c r="AJ149" s="178"/>
      <c r="AK149" s="178"/>
      <c r="AL149" s="178"/>
      <c r="AM149" s="178"/>
      <c r="AN149" s="178"/>
      <c r="AO149" s="178"/>
      <c r="AP149" s="178"/>
      <c r="AQ149" s="178"/>
      <c r="AR149" s="178"/>
      <c r="AS149" s="178"/>
    </row>
    <row r="150" spans="1:45" ht="24">
      <c r="A150" s="184">
        <v>0.32291666666666669</v>
      </c>
      <c r="B150" s="185" t="s">
        <v>677</v>
      </c>
      <c r="C150" s="185" t="s">
        <v>944</v>
      </c>
      <c r="D150" s="177"/>
      <c r="E150" s="177"/>
      <c r="F150" s="177"/>
      <c r="G150" s="185" t="s">
        <v>1529</v>
      </c>
      <c r="H150" s="185"/>
      <c r="I150" s="177"/>
      <c r="J150" s="185" t="s">
        <v>8913</v>
      </c>
      <c r="K150" s="281" t="s">
        <v>1353</v>
      </c>
      <c r="L150" s="177"/>
      <c r="M150" s="177"/>
      <c r="N150" s="177"/>
      <c r="O150" s="177"/>
      <c r="P150" s="177"/>
      <c r="Q150" s="177"/>
      <c r="R150" s="177"/>
      <c r="S150" s="177"/>
      <c r="T150" s="177"/>
      <c r="U150" s="177"/>
      <c r="V150" s="177"/>
      <c r="W150" s="177"/>
      <c r="X150" s="177"/>
      <c r="Y150" s="177"/>
      <c r="Z150" s="177"/>
      <c r="AA150" s="177"/>
      <c r="AB150" s="177"/>
      <c r="AC150" s="177"/>
      <c r="AD150" s="177"/>
      <c r="AE150" s="178"/>
      <c r="AF150" s="178"/>
      <c r="AG150" s="178"/>
      <c r="AH150" s="178"/>
      <c r="AI150" s="178"/>
      <c r="AJ150" s="178"/>
      <c r="AK150" s="178"/>
      <c r="AL150" s="178"/>
      <c r="AM150" s="178"/>
      <c r="AN150" s="178"/>
      <c r="AO150" s="178"/>
      <c r="AP150" s="178"/>
      <c r="AQ150" s="178"/>
      <c r="AR150" s="178"/>
      <c r="AS150" s="178"/>
    </row>
    <row r="151" spans="1:45" ht="24">
      <c r="A151" s="184">
        <v>0.17986111111111111</v>
      </c>
      <c r="B151" s="185" t="s">
        <v>677</v>
      </c>
      <c r="C151" s="177"/>
      <c r="D151" s="177"/>
      <c r="E151" s="177"/>
      <c r="F151" s="177"/>
      <c r="G151" s="185" t="s">
        <v>659</v>
      </c>
      <c r="H151" s="185" t="s">
        <v>8914</v>
      </c>
      <c r="I151" s="185" t="s">
        <v>8914</v>
      </c>
      <c r="J151" s="185" t="s">
        <v>1223</v>
      </c>
      <c r="K151" s="281" t="s">
        <v>1224</v>
      </c>
      <c r="L151" s="177"/>
      <c r="M151" s="177"/>
      <c r="N151" s="177"/>
      <c r="O151" s="177"/>
      <c r="P151" s="177"/>
      <c r="Q151" s="177"/>
      <c r="R151" s="177"/>
      <c r="S151" s="177"/>
      <c r="T151" s="177"/>
      <c r="U151" s="177"/>
      <c r="V151" s="177"/>
      <c r="W151" s="177"/>
      <c r="X151" s="177"/>
      <c r="Y151" s="177"/>
      <c r="Z151" s="177"/>
      <c r="AA151" s="177"/>
      <c r="AB151" s="177"/>
      <c r="AC151" s="177"/>
      <c r="AD151" s="177"/>
      <c r="AE151" s="178"/>
      <c r="AF151" s="178"/>
      <c r="AG151" s="178"/>
      <c r="AH151" s="178"/>
      <c r="AI151" s="178"/>
      <c r="AJ151" s="178"/>
      <c r="AK151" s="178"/>
      <c r="AL151" s="178"/>
      <c r="AM151" s="178"/>
      <c r="AN151" s="178"/>
      <c r="AO151" s="178"/>
      <c r="AP151" s="178"/>
      <c r="AQ151" s="178"/>
      <c r="AR151" s="178"/>
      <c r="AS151" s="178"/>
    </row>
    <row r="152" spans="1:45" ht="24">
      <c r="A152" s="184">
        <v>0.17847222222222223</v>
      </c>
      <c r="B152" s="185" t="s">
        <v>677</v>
      </c>
      <c r="C152" s="177"/>
      <c r="D152" s="177"/>
      <c r="E152" s="177"/>
      <c r="F152" s="177"/>
      <c r="G152" s="185" t="s">
        <v>659</v>
      </c>
      <c r="H152" s="185" t="s">
        <v>8914</v>
      </c>
      <c r="I152" s="185" t="s">
        <v>8914</v>
      </c>
      <c r="J152" s="185" t="s">
        <v>1690</v>
      </c>
      <c r="K152" s="281" t="s">
        <v>1691</v>
      </c>
      <c r="L152" s="177"/>
      <c r="M152" s="177"/>
      <c r="N152" s="177"/>
      <c r="O152" s="177"/>
      <c r="P152" s="177"/>
      <c r="Q152" s="177"/>
      <c r="R152" s="177"/>
      <c r="S152" s="177"/>
      <c r="T152" s="177"/>
      <c r="U152" s="177"/>
      <c r="V152" s="177"/>
      <c r="W152" s="177"/>
      <c r="X152" s="177"/>
      <c r="Y152" s="177"/>
      <c r="Z152" s="177"/>
      <c r="AA152" s="177"/>
      <c r="AB152" s="177"/>
      <c r="AC152" s="177"/>
      <c r="AD152" s="177"/>
      <c r="AE152" s="178"/>
      <c r="AF152" s="178"/>
      <c r="AG152" s="178"/>
      <c r="AH152" s="178"/>
      <c r="AI152" s="178"/>
      <c r="AJ152" s="178"/>
      <c r="AK152" s="178"/>
      <c r="AL152" s="178"/>
      <c r="AM152" s="178"/>
      <c r="AN152" s="178"/>
      <c r="AO152" s="178"/>
      <c r="AP152" s="178"/>
      <c r="AQ152" s="178"/>
      <c r="AR152" s="178"/>
      <c r="AS152" s="178"/>
    </row>
    <row r="153" spans="1:45" ht="24">
      <c r="A153" s="184">
        <v>0.46666666666666667</v>
      </c>
      <c r="B153" s="185" t="s">
        <v>677</v>
      </c>
      <c r="C153" s="177" t="s">
        <v>720</v>
      </c>
      <c r="D153" s="177"/>
      <c r="E153" s="177"/>
      <c r="F153" s="177"/>
      <c r="G153" s="177" t="s">
        <v>8860</v>
      </c>
      <c r="H153" s="177" t="s">
        <v>659</v>
      </c>
      <c r="I153" s="177"/>
      <c r="J153" s="185" t="s">
        <v>8915</v>
      </c>
      <c r="K153" s="281" t="s">
        <v>296</v>
      </c>
      <c r="L153" s="177"/>
      <c r="M153" s="177"/>
      <c r="N153" s="177"/>
      <c r="O153" s="177"/>
      <c r="P153" s="177"/>
      <c r="Q153" s="177"/>
      <c r="R153" s="177"/>
      <c r="S153" s="177"/>
      <c r="T153" s="177"/>
      <c r="U153" s="177"/>
      <c r="V153" s="177"/>
      <c r="W153" s="177"/>
      <c r="X153" s="177"/>
      <c r="Y153" s="177"/>
      <c r="Z153" s="177"/>
      <c r="AA153" s="177"/>
      <c r="AB153" s="177"/>
      <c r="AC153" s="177"/>
      <c r="AD153" s="177"/>
      <c r="AE153" s="178"/>
      <c r="AF153" s="178"/>
      <c r="AG153" s="178"/>
      <c r="AH153" s="178"/>
      <c r="AI153" s="178"/>
      <c r="AJ153" s="178"/>
      <c r="AK153" s="178"/>
      <c r="AL153" s="178"/>
      <c r="AM153" s="178"/>
      <c r="AN153" s="178"/>
      <c r="AO153" s="178"/>
      <c r="AP153" s="178"/>
      <c r="AQ153" s="178"/>
      <c r="AR153" s="178"/>
      <c r="AS153" s="178"/>
    </row>
    <row r="154" spans="1:45" ht="24">
      <c r="A154" s="184">
        <v>0.51597222222222228</v>
      </c>
      <c r="B154" s="185" t="s">
        <v>677</v>
      </c>
      <c r="C154" s="177" t="s">
        <v>847</v>
      </c>
      <c r="D154" s="177"/>
      <c r="E154" s="177"/>
      <c r="F154" s="177"/>
      <c r="G154" s="177" t="s">
        <v>8890</v>
      </c>
      <c r="H154" s="177" t="s">
        <v>659</v>
      </c>
      <c r="I154" s="177"/>
      <c r="J154" s="185" t="s">
        <v>8916</v>
      </c>
      <c r="K154" s="281" t="s">
        <v>1672</v>
      </c>
      <c r="L154" s="177"/>
      <c r="M154" s="177"/>
      <c r="N154" s="177"/>
      <c r="O154" s="177"/>
      <c r="P154" s="177"/>
      <c r="Q154" s="177"/>
      <c r="R154" s="177"/>
      <c r="S154" s="177"/>
      <c r="T154" s="177"/>
      <c r="U154" s="177"/>
      <c r="V154" s="177"/>
      <c r="W154" s="177"/>
      <c r="X154" s="177"/>
      <c r="Y154" s="177"/>
      <c r="Z154" s="177"/>
      <c r="AA154" s="177"/>
      <c r="AB154" s="177"/>
      <c r="AC154" s="177"/>
      <c r="AD154" s="177"/>
      <c r="AE154" s="178"/>
      <c r="AF154" s="178"/>
      <c r="AG154" s="178"/>
      <c r="AH154" s="178"/>
      <c r="AI154" s="178"/>
      <c r="AJ154" s="178"/>
      <c r="AK154" s="178"/>
      <c r="AL154" s="178"/>
      <c r="AM154" s="178"/>
      <c r="AN154" s="178"/>
      <c r="AO154" s="178"/>
      <c r="AP154" s="178"/>
      <c r="AQ154" s="178"/>
      <c r="AR154" s="178"/>
      <c r="AS154" s="178"/>
    </row>
    <row r="155" spans="1:45" ht="24">
      <c r="A155" s="184">
        <v>0.40277777777777779</v>
      </c>
      <c r="B155" s="185" t="s">
        <v>677</v>
      </c>
      <c r="C155" s="185" t="s">
        <v>696</v>
      </c>
      <c r="D155" s="177"/>
      <c r="E155" s="177"/>
      <c r="F155" s="177"/>
      <c r="G155" s="185" t="s">
        <v>696</v>
      </c>
      <c r="H155" s="185" t="s">
        <v>696</v>
      </c>
      <c r="I155" s="185" t="s">
        <v>696</v>
      </c>
      <c r="J155" s="185" t="s">
        <v>1746</v>
      </c>
      <c r="K155" s="281" t="s">
        <v>1747</v>
      </c>
      <c r="L155" s="177"/>
      <c r="M155" s="177"/>
      <c r="N155" s="177"/>
      <c r="O155" s="177"/>
      <c r="P155" s="177"/>
      <c r="Q155" s="177"/>
      <c r="R155" s="177"/>
      <c r="S155" s="177"/>
      <c r="T155" s="177"/>
      <c r="U155" s="177"/>
      <c r="V155" s="177"/>
      <c r="W155" s="177"/>
      <c r="X155" s="177"/>
      <c r="Y155" s="177"/>
      <c r="Z155" s="177"/>
      <c r="AA155" s="177"/>
      <c r="AB155" s="177"/>
      <c r="AC155" s="177"/>
      <c r="AD155" s="177"/>
      <c r="AE155" s="178"/>
      <c r="AF155" s="178"/>
      <c r="AG155" s="178"/>
      <c r="AH155" s="178"/>
      <c r="AI155" s="178"/>
      <c r="AJ155" s="178"/>
      <c r="AK155" s="178"/>
      <c r="AL155" s="178"/>
      <c r="AM155" s="178"/>
      <c r="AN155" s="178"/>
      <c r="AO155" s="178"/>
      <c r="AP155" s="178"/>
      <c r="AQ155" s="178"/>
      <c r="AR155" s="178"/>
      <c r="AS155" s="178"/>
    </row>
    <row r="156" spans="1:45" ht="36">
      <c r="A156" s="184">
        <v>0.51111111111111107</v>
      </c>
      <c r="B156" s="185" t="s">
        <v>677</v>
      </c>
      <c r="C156" s="185" t="s">
        <v>696</v>
      </c>
      <c r="D156" s="177"/>
      <c r="E156" s="177"/>
      <c r="F156" s="177"/>
      <c r="G156" s="185" t="s">
        <v>696</v>
      </c>
      <c r="H156" s="185" t="s">
        <v>696</v>
      </c>
      <c r="I156" s="185" t="s">
        <v>696</v>
      </c>
      <c r="J156" s="185" t="s">
        <v>3891</v>
      </c>
      <c r="K156" s="281" t="s">
        <v>3892</v>
      </c>
      <c r="L156" s="177"/>
      <c r="M156" s="177"/>
      <c r="N156" s="177"/>
      <c r="O156" s="177"/>
      <c r="P156" s="177"/>
      <c r="Q156" s="177"/>
      <c r="R156" s="177"/>
      <c r="S156" s="177"/>
      <c r="T156" s="177"/>
      <c r="U156" s="177"/>
      <c r="V156" s="177"/>
      <c r="W156" s="177"/>
      <c r="X156" s="177"/>
      <c r="Y156" s="177"/>
      <c r="Z156" s="177"/>
      <c r="AA156" s="177"/>
      <c r="AB156" s="177"/>
      <c r="AC156" s="177"/>
      <c r="AD156" s="177"/>
      <c r="AE156" s="178"/>
      <c r="AF156" s="178"/>
      <c r="AG156" s="178"/>
      <c r="AH156" s="178"/>
      <c r="AI156" s="178"/>
      <c r="AJ156" s="178"/>
      <c r="AK156" s="178"/>
      <c r="AL156" s="178"/>
      <c r="AM156" s="178"/>
      <c r="AN156" s="178"/>
      <c r="AO156" s="178"/>
      <c r="AP156" s="178"/>
      <c r="AQ156" s="178"/>
      <c r="AR156" s="178"/>
      <c r="AS156" s="178"/>
    </row>
    <row r="157" spans="1:45" ht="36">
      <c r="A157" s="184">
        <v>0.67291666666666672</v>
      </c>
      <c r="B157" s="185" t="s">
        <v>677</v>
      </c>
      <c r="C157" s="185" t="s">
        <v>696</v>
      </c>
      <c r="D157" s="177"/>
      <c r="E157" s="177"/>
      <c r="F157" s="177"/>
      <c r="G157" s="185" t="s">
        <v>696</v>
      </c>
      <c r="H157" s="185" t="s">
        <v>696</v>
      </c>
      <c r="I157" s="185" t="s">
        <v>696</v>
      </c>
      <c r="J157" s="185" t="s">
        <v>3893</v>
      </c>
      <c r="K157" s="281" t="s">
        <v>3894</v>
      </c>
      <c r="L157" s="177"/>
      <c r="M157" s="177"/>
      <c r="N157" s="177"/>
      <c r="O157" s="177"/>
      <c r="P157" s="177"/>
      <c r="Q157" s="177"/>
      <c r="R157" s="177"/>
      <c r="S157" s="177"/>
      <c r="T157" s="177"/>
      <c r="U157" s="177"/>
      <c r="V157" s="177"/>
      <c r="W157" s="177"/>
      <c r="X157" s="177"/>
      <c r="Y157" s="177"/>
      <c r="Z157" s="177"/>
      <c r="AA157" s="177"/>
      <c r="AB157" s="177"/>
      <c r="AC157" s="177"/>
      <c r="AD157" s="177"/>
      <c r="AE157" s="178"/>
      <c r="AF157" s="178"/>
      <c r="AG157" s="178"/>
      <c r="AH157" s="178"/>
      <c r="AI157" s="178"/>
      <c r="AJ157" s="178"/>
      <c r="AK157" s="178"/>
      <c r="AL157" s="178"/>
      <c r="AM157" s="178"/>
      <c r="AN157" s="178"/>
      <c r="AO157" s="178"/>
      <c r="AP157" s="178"/>
      <c r="AQ157" s="178"/>
      <c r="AR157" s="178"/>
      <c r="AS157" s="178"/>
    </row>
    <row r="158" spans="1:45" ht="24">
      <c r="A158" s="184">
        <v>0.46666666666666667</v>
      </c>
      <c r="B158" s="185" t="s">
        <v>677</v>
      </c>
      <c r="C158" s="185" t="s">
        <v>696</v>
      </c>
      <c r="D158" s="177"/>
      <c r="E158" s="177"/>
      <c r="F158" s="177"/>
      <c r="G158" s="185" t="s">
        <v>696</v>
      </c>
      <c r="H158" s="185" t="s">
        <v>696</v>
      </c>
      <c r="I158" s="185" t="s">
        <v>696</v>
      </c>
      <c r="J158" s="185" t="s">
        <v>3895</v>
      </c>
      <c r="K158" s="281" t="s">
        <v>3896</v>
      </c>
      <c r="L158" s="177"/>
      <c r="M158" s="177"/>
      <c r="N158" s="177"/>
      <c r="O158" s="177"/>
      <c r="P158" s="177"/>
      <c r="Q158" s="177"/>
      <c r="R158" s="177"/>
      <c r="S158" s="177"/>
      <c r="T158" s="177"/>
      <c r="U158" s="177"/>
      <c r="V158" s="177"/>
      <c r="W158" s="177"/>
      <c r="X158" s="177"/>
      <c r="Y158" s="177"/>
      <c r="Z158" s="177"/>
      <c r="AA158" s="177"/>
      <c r="AB158" s="177"/>
      <c r="AC158" s="177"/>
      <c r="AD158" s="177"/>
      <c r="AE158" s="178"/>
      <c r="AF158" s="178"/>
      <c r="AG158" s="178"/>
      <c r="AH158" s="178"/>
      <c r="AI158" s="178"/>
      <c r="AJ158" s="178"/>
      <c r="AK158" s="178"/>
      <c r="AL158" s="178"/>
      <c r="AM158" s="178"/>
      <c r="AN158" s="178"/>
      <c r="AO158" s="178"/>
      <c r="AP158" s="178"/>
      <c r="AQ158" s="178"/>
      <c r="AR158" s="178"/>
      <c r="AS158" s="178"/>
    </row>
    <row r="159" spans="1:45" ht="24">
      <c r="A159" s="184">
        <v>0.49305555555555558</v>
      </c>
      <c r="B159" s="185" t="s">
        <v>677</v>
      </c>
      <c r="C159" s="185" t="s">
        <v>696</v>
      </c>
      <c r="D159" s="177"/>
      <c r="E159" s="177"/>
      <c r="F159" s="177"/>
      <c r="G159" s="185" t="s">
        <v>696</v>
      </c>
      <c r="H159" s="185" t="s">
        <v>696</v>
      </c>
      <c r="I159" s="185" t="s">
        <v>696</v>
      </c>
      <c r="J159" s="185" t="s">
        <v>4019</v>
      </c>
      <c r="K159" s="281" t="s">
        <v>4020</v>
      </c>
      <c r="L159" s="177"/>
      <c r="M159" s="177"/>
      <c r="N159" s="177"/>
      <c r="O159" s="177"/>
      <c r="P159" s="177"/>
      <c r="Q159" s="177"/>
      <c r="R159" s="177"/>
      <c r="S159" s="177"/>
      <c r="T159" s="177"/>
      <c r="U159" s="177"/>
      <c r="V159" s="177"/>
      <c r="W159" s="177"/>
      <c r="X159" s="177"/>
      <c r="Y159" s="177"/>
      <c r="Z159" s="177"/>
      <c r="AA159" s="177"/>
      <c r="AB159" s="177"/>
      <c r="AC159" s="177"/>
      <c r="AD159" s="177"/>
      <c r="AE159" s="178"/>
      <c r="AF159" s="178"/>
      <c r="AG159" s="178"/>
      <c r="AH159" s="178"/>
      <c r="AI159" s="178"/>
      <c r="AJ159" s="178"/>
      <c r="AK159" s="178"/>
      <c r="AL159" s="178"/>
      <c r="AM159" s="178"/>
      <c r="AN159" s="178"/>
      <c r="AO159" s="178"/>
      <c r="AP159" s="178"/>
      <c r="AQ159" s="178"/>
      <c r="AR159" s="178"/>
      <c r="AS159" s="178"/>
    </row>
    <row r="160" spans="1:45" ht="31.2">
      <c r="A160" s="184">
        <v>0.26944444444444443</v>
      </c>
      <c r="B160" s="185" t="s">
        <v>677</v>
      </c>
      <c r="C160" s="177"/>
      <c r="D160" s="177"/>
      <c r="E160" s="177"/>
      <c r="F160" s="177"/>
      <c r="G160" s="185" t="s">
        <v>659</v>
      </c>
      <c r="H160" s="185" t="s">
        <v>7716</v>
      </c>
      <c r="I160" s="185" t="s">
        <v>8917</v>
      </c>
      <c r="J160" s="185" t="s">
        <v>2897</v>
      </c>
      <c r="K160" s="281" t="s">
        <v>2898</v>
      </c>
      <c r="L160" s="177"/>
      <c r="M160" s="177"/>
      <c r="N160" s="177"/>
      <c r="O160" s="177"/>
      <c r="P160" s="177"/>
      <c r="Q160" s="177"/>
      <c r="R160" s="177"/>
      <c r="S160" s="177"/>
      <c r="T160" s="177"/>
      <c r="U160" s="177"/>
      <c r="V160" s="177"/>
      <c r="W160" s="177"/>
      <c r="X160" s="177"/>
      <c r="Y160" s="177"/>
      <c r="Z160" s="177"/>
      <c r="AA160" s="177"/>
      <c r="AB160" s="177"/>
      <c r="AC160" s="177"/>
      <c r="AD160" s="177"/>
      <c r="AE160" s="178"/>
      <c r="AF160" s="178"/>
      <c r="AG160" s="178"/>
      <c r="AH160" s="178"/>
      <c r="AI160" s="178"/>
      <c r="AJ160" s="178"/>
      <c r="AK160" s="178"/>
      <c r="AL160" s="178"/>
      <c r="AM160" s="178"/>
      <c r="AN160" s="178"/>
      <c r="AO160" s="178"/>
      <c r="AP160" s="178"/>
      <c r="AQ160" s="178"/>
      <c r="AR160" s="178"/>
      <c r="AS160" s="178"/>
    </row>
    <row r="161" spans="1:45" ht="24">
      <c r="A161" s="184">
        <v>0.31944444444444442</v>
      </c>
      <c r="B161" s="185" t="s">
        <v>677</v>
      </c>
      <c r="C161" s="177"/>
      <c r="D161" s="177"/>
      <c r="E161" s="177"/>
      <c r="F161" s="177"/>
      <c r="G161" s="185" t="s">
        <v>659</v>
      </c>
      <c r="H161" s="185" t="s">
        <v>7716</v>
      </c>
      <c r="I161" s="185" t="s">
        <v>8918</v>
      </c>
      <c r="J161" s="185" t="s">
        <v>3292</v>
      </c>
      <c r="K161" s="281" t="s">
        <v>3293</v>
      </c>
      <c r="L161" s="177"/>
      <c r="M161" s="177"/>
      <c r="N161" s="177"/>
      <c r="O161" s="177"/>
      <c r="P161" s="177"/>
      <c r="Q161" s="177"/>
      <c r="R161" s="177"/>
      <c r="S161" s="177"/>
      <c r="T161" s="177"/>
      <c r="U161" s="177"/>
      <c r="V161" s="177"/>
      <c r="W161" s="177"/>
      <c r="X161" s="177"/>
      <c r="Y161" s="177"/>
      <c r="Z161" s="177"/>
      <c r="AA161" s="177"/>
      <c r="AB161" s="177"/>
      <c r="AC161" s="177"/>
      <c r="AD161" s="177"/>
      <c r="AE161" s="178"/>
      <c r="AF161" s="178"/>
      <c r="AG161" s="178"/>
      <c r="AH161" s="178"/>
      <c r="AI161" s="178"/>
      <c r="AJ161" s="178"/>
      <c r="AK161" s="178"/>
      <c r="AL161" s="178"/>
      <c r="AM161" s="178"/>
      <c r="AN161" s="178"/>
      <c r="AO161" s="178"/>
      <c r="AP161" s="178"/>
      <c r="AQ161" s="178"/>
      <c r="AR161" s="178"/>
      <c r="AS161" s="178"/>
    </row>
    <row r="162" spans="1:45" ht="31.2">
      <c r="A162" s="184">
        <v>0.56111111111111112</v>
      </c>
      <c r="B162" s="185" t="s">
        <v>677</v>
      </c>
      <c r="C162" s="177"/>
      <c r="D162" s="177"/>
      <c r="E162" s="177"/>
      <c r="F162" s="177"/>
      <c r="G162" s="185" t="s">
        <v>659</v>
      </c>
      <c r="H162" s="185" t="s">
        <v>7716</v>
      </c>
      <c r="I162" s="185" t="s">
        <v>8919</v>
      </c>
      <c r="J162" s="185" t="s">
        <v>1348</v>
      </c>
      <c r="K162" s="281" t="s">
        <v>1349</v>
      </c>
      <c r="L162" s="177"/>
      <c r="M162" s="177"/>
      <c r="N162" s="177"/>
      <c r="O162" s="177"/>
      <c r="P162" s="177"/>
      <c r="Q162" s="177"/>
      <c r="R162" s="177"/>
      <c r="S162" s="177"/>
      <c r="T162" s="177"/>
      <c r="U162" s="177"/>
      <c r="V162" s="177"/>
      <c r="W162" s="177"/>
      <c r="X162" s="177"/>
      <c r="Y162" s="177"/>
      <c r="Z162" s="177"/>
      <c r="AA162" s="177"/>
      <c r="AB162" s="177"/>
      <c r="AC162" s="177"/>
      <c r="AD162" s="177"/>
      <c r="AE162" s="178"/>
      <c r="AF162" s="178"/>
      <c r="AG162" s="178"/>
      <c r="AH162" s="178"/>
      <c r="AI162" s="178"/>
      <c r="AJ162" s="178"/>
      <c r="AK162" s="178"/>
      <c r="AL162" s="178"/>
      <c r="AM162" s="178"/>
      <c r="AN162" s="178"/>
      <c r="AO162" s="178"/>
      <c r="AP162" s="178"/>
      <c r="AQ162" s="178"/>
      <c r="AR162" s="178"/>
      <c r="AS162" s="178"/>
    </row>
    <row r="163" spans="1:45" ht="31.2">
      <c r="A163" s="184">
        <v>0.28263888888888888</v>
      </c>
      <c r="B163" s="185" t="s">
        <v>677</v>
      </c>
      <c r="C163" s="177"/>
      <c r="D163" s="177"/>
      <c r="E163" s="177"/>
      <c r="F163" s="177"/>
      <c r="G163" s="185" t="s">
        <v>659</v>
      </c>
      <c r="H163" s="185" t="s">
        <v>7716</v>
      </c>
      <c r="I163" s="185" t="s">
        <v>8919</v>
      </c>
      <c r="J163" s="185" t="s">
        <v>8920</v>
      </c>
      <c r="K163" s="281" t="s">
        <v>3883</v>
      </c>
      <c r="L163" s="177"/>
      <c r="M163" s="177"/>
      <c r="N163" s="177"/>
      <c r="O163" s="177"/>
      <c r="P163" s="177"/>
      <c r="Q163" s="177"/>
      <c r="R163" s="177"/>
      <c r="S163" s="177"/>
      <c r="T163" s="177"/>
      <c r="U163" s="177"/>
      <c r="V163" s="177"/>
      <c r="W163" s="177"/>
      <c r="X163" s="177"/>
      <c r="Y163" s="177"/>
      <c r="Z163" s="177"/>
      <c r="AA163" s="177"/>
      <c r="AB163" s="177"/>
      <c r="AC163" s="177"/>
      <c r="AD163" s="177"/>
      <c r="AE163" s="178"/>
      <c r="AF163" s="178"/>
      <c r="AG163" s="178"/>
      <c r="AH163" s="178"/>
      <c r="AI163" s="178"/>
      <c r="AJ163" s="178"/>
      <c r="AK163" s="178"/>
      <c r="AL163" s="178"/>
      <c r="AM163" s="178"/>
      <c r="AN163" s="178"/>
      <c r="AO163" s="178"/>
      <c r="AP163" s="178"/>
      <c r="AQ163" s="178"/>
      <c r="AR163" s="178"/>
      <c r="AS163" s="178"/>
    </row>
    <row r="164" spans="1:45" ht="31.2">
      <c r="A164" s="184">
        <v>0.20624999999999999</v>
      </c>
      <c r="B164" s="185" t="s">
        <v>677</v>
      </c>
      <c r="C164" s="177"/>
      <c r="D164" s="177"/>
      <c r="E164" s="177"/>
      <c r="F164" s="177"/>
      <c r="G164" s="185" t="s">
        <v>659</v>
      </c>
      <c r="H164" s="185" t="s">
        <v>7716</v>
      </c>
      <c r="I164" s="185" t="s">
        <v>8921</v>
      </c>
      <c r="J164" s="185" t="s">
        <v>3661</v>
      </c>
      <c r="K164" s="281" t="s">
        <v>3662</v>
      </c>
      <c r="L164" s="177"/>
      <c r="M164" s="177"/>
      <c r="N164" s="177"/>
      <c r="O164" s="177"/>
      <c r="P164" s="177"/>
      <c r="Q164" s="177"/>
      <c r="R164" s="177"/>
      <c r="S164" s="177"/>
      <c r="T164" s="177"/>
      <c r="U164" s="177"/>
      <c r="V164" s="177"/>
      <c r="W164" s="177"/>
      <c r="X164" s="177"/>
      <c r="Y164" s="177"/>
      <c r="Z164" s="177"/>
      <c r="AA164" s="177"/>
      <c r="AB164" s="177"/>
      <c r="AC164" s="177"/>
      <c r="AD164" s="177"/>
      <c r="AE164" s="178"/>
      <c r="AF164" s="178"/>
      <c r="AG164" s="178"/>
      <c r="AH164" s="178"/>
      <c r="AI164" s="178"/>
      <c r="AJ164" s="178"/>
      <c r="AK164" s="178"/>
      <c r="AL164" s="178"/>
      <c r="AM164" s="178"/>
      <c r="AN164" s="178"/>
      <c r="AO164" s="178"/>
      <c r="AP164" s="178"/>
      <c r="AQ164" s="178"/>
      <c r="AR164" s="178"/>
      <c r="AS164" s="178"/>
    </row>
    <row r="165" spans="1:45" ht="31.2">
      <c r="A165" s="184">
        <v>0.2590277777777778</v>
      </c>
      <c r="B165" s="185" t="s">
        <v>677</v>
      </c>
      <c r="C165" s="177"/>
      <c r="D165" s="177"/>
      <c r="E165" s="177"/>
      <c r="F165" s="177"/>
      <c r="G165" s="185" t="s">
        <v>659</v>
      </c>
      <c r="H165" s="185" t="s">
        <v>7716</v>
      </c>
      <c r="I165" s="185" t="s">
        <v>8921</v>
      </c>
      <c r="J165" s="185" t="s">
        <v>4565</v>
      </c>
      <c r="K165" s="281" t="s">
        <v>4566</v>
      </c>
      <c r="L165" s="177"/>
      <c r="M165" s="177"/>
      <c r="N165" s="177"/>
      <c r="O165" s="177"/>
      <c r="P165" s="177"/>
      <c r="Q165" s="177"/>
      <c r="R165" s="177"/>
      <c r="S165" s="177"/>
      <c r="T165" s="177"/>
      <c r="U165" s="177"/>
      <c r="V165" s="177"/>
      <c r="W165" s="177"/>
      <c r="X165" s="177"/>
      <c r="Y165" s="177"/>
      <c r="Z165" s="177"/>
      <c r="AA165" s="177"/>
      <c r="AB165" s="177"/>
      <c r="AC165" s="177"/>
      <c r="AD165" s="177"/>
      <c r="AE165" s="178"/>
      <c r="AF165" s="178"/>
      <c r="AG165" s="178"/>
      <c r="AH165" s="178"/>
      <c r="AI165" s="178"/>
      <c r="AJ165" s="178"/>
      <c r="AK165" s="178"/>
      <c r="AL165" s="178"/>
      <c r="AM165" s="178"/>
      <c r="AN165" s="178"/>
      <c r="AO165" s="178"/>
      <c r="AP165" s="178"/>
      <c r="AQ165" s="178"/>
      <c r="AR165" s="178"/>
      <c r="AS165" s="178"/>
    </row>
    <row r="166" spans="1:45" ht="31.2">
      <c r="A166" s="184">
        <v>0.29722222222222222</v>
      </c>
      <c r="B166" s="185" t="s">
        <v>677</v>
      </c>
      <c r="C166" s="177"/>
      <c r="D166" s="177"/>
      <c r="E166" s="177"/>
      <c r="F166" s="177"/>
      <c r="G166" s="185" t="s">
        <v>659</v>
      </c>
      <c r="H166" s="185" t="s">
        <v>7716</v>
      </c>
      <c r="I166" s="185" t="s">
        <v>8922</v>
      </c>
      <c r="J166" s="185" t="s">
        <v>2022</v>
      </c>
      <c r="K166" s="281" t="s">
        <v>2023</v>
      </c>
      <c r="L166" s="177"/>
      <c r="M166" s="177"/>
      <c r="N166" s="177"/>
      <c r="O166" s="177"/>
      <c r="P166" s="177"/>
      <c r="Q166" s="177"/>
      <c r="R166" s="177"/>
      <c r="S166" s="177"/>
      <c r="T166" s="177"/>
      <c r="U166" s="177"/>
      <c r="V166" s="177"/>
      <c r="W166" s="177"/>
      <c r="X166" s="177"/>
      <c r="Y166" s="177"/>
      <c r="Z166" s="177"/>
      <c r="AA166" s="177"/>
      <c r="AB166" s="177"/>
      <c r="AC166" s="177"/>
      <c r="AD166" s="177"/>
      <c r="AE166" s="178"/>
      <c r="AF166" s="178"/>
      <c r="AG166" s="178"/>
      <c r="AH166" s="178"/>
      <c r="AI166" s="178"/>
      <c r="AJ166" s="178"/>
      <c r="AK166" s="178"/>
      <c r="AL166" s="178"/>
      <c r="AM166" s="178"/>
      <c r="AN166" s="178"/>
      <c r="AO166" s="178"/>
      <c r="AP166" s="178"/>
      <c r="AQ166" s="178"/>
      <c r="AR166" s="178"/>
      <c r="AS166" s="178"/>
    </row>
    <row r="167" spans="1:45" ht="24">
      <c r="A167" s="184">
        <v>0.24791666666666667</v>
      </c>
      <c r="B167" s="185" t="s">
        <v>677</v>
      </c>
      <c r="C167" s="177"/>
      <c r="D167" s="177"/>
      <c r="E167" s="177"/>
      <c r="F167" s="177"/>
      <c r="G167" s="185" t="s">
        <v>659</v>
      </c>
      <c r="H167" s="185" t="s">
        <v>7716</v>
      </c>
      <c r="I167" s="185" t="s">
        <v>4846</v>
      </c>
      <c r="J167" s="185" t="s">
        <v>1469</v>
      </c>
      <c r="K167" s="281" t="s">
        <v>1470</v>
      </c>
      <c r="L167" s="177"/>
      <c r="M167" s="177"/>
      <c r="N167" s="177"/>
      <c r="O167" s="177"/>
      <c r="P167" s="177"/>
      <c r="Q167" s="177"/>
      <c r="R167" s="177"/>
      <c r="S167" s="177"/>
      <c r="T167" s="177"/>
      <c r="U167" s="177"/>
      <c r="V167" s="177"/>
      <c r="W167" s="177"/>
      <c r="X167" s="177"/>
      <c r="Y167" s="177"/>
      <c r="Z167" s="177"/>
      <c r="AA167" s="177"/>
      <c r="AB167" s="177"/>
      <c r="AC167" s="177"/>
      <c r="AD167" s="177"/>
      <c r="AE167" s="178"/>
      <c r="AF167" s="178"/>
      <c r="AG167" s="178"/>
      <c r="AH167" s="178"/>
      <c r="AI167" s="178"/>
      <c r="AJ167" s="178"/>
      <c r="AK167" s="178"/>
      <c r="AL167" s="178"/>
      <c r="AM167" s="178"/>
      <c r="AN167" s="178"/>
      <c r="AO167" s="178"/>
      <c r="AP167" s="178"/>
      <c r="AQ167" s="178"/>
      <c r="AR167" s="178"/>
      <c r="AS167" s="178"/>
    </row>
    <row r="168" spans="1:45" ht="24">
      <c r="A168" s="184">
        <v>0.2902777777777778</v>
      </c>
      <c r="B168" s="185" t="s">
        <v>677</v>
      </c>
      <c r="C168" s="177"/>
      <c r="D168" s="177"/>
      <c r="E168" s="177"/>
      <c r="F168" s="177"/>
      <c r="G168" s="185" t="s">
        <v>659</v>
      </c>
      <c r="H168" s="185" t="s">
        <v>7716</v>
      </c>
      <c r="I168" s="185" t="s">
        <v>4846</v>
      </c>
      <c r="J168" s="185" t="s">
        <v>3120</v>
      </c>
      <c r="K168" s="281" t="s">
        <v>3121</v>
      </c>
      <c r="L168" s="177"/>
      <c r="M168" s="177"/>
      <c r="N168" s="177"/>
      <c r="O168" s="177"/>
      <c r="P168" s="177"/>
      <c r="Q168" s="177"/>
      <c r="R168" s="177"/>
      <c r="S168" s="177"/>
      <c r="T168" s="177"/>
      <c r="U168" s="177"/>
      <c r="V168" s="177"/>
      <c r="W168" s="177"/>
      <c r="X168" s="177"/>
      <c r="Y168" s="177"/>
      <c r="Z168" s="177"/>
      <c r="AA168" s="177"/>
      <c r="AB168" s="177"/>
      <c r="AC168" s="177"/>
      <c r="AD168" s="177"/>
      <c r="AE168" s="178"/>
      <c r="AF168" s="178"/>
      <c r="AG168" s="178"/>
      <c r="AH168" s="178"/>
      <c r="AI168" s="178"/>
      <c r="AJ168" s="178"/>
      <c r="AK168" s="178"/>
      <c r="AL168" s="178"/>
      <c r="AM168" s="178"/>
      <c r="AN168" s="178"/>
      <c r="AO168" s="178"/>
      <c r="AP168" s="178"/>
      <c r="AQ168" s="178"/>
      <c r="AR168" s="178"/>
      <c r="AS168" s="178"/>
    </row>
    <row r="169" spans="1:45" ht="15.6">
      <c r="A169" s="184">
        <v>0.62291666666666667</v>
      </c>
      <c r="B169" s="185" t="s">
        <v>677</v>
      </c>
      <c r="C169" s="177"/>
      <c r="D169" s="177"/>
      <c r="E169" s="177"/>
      <c r="F169" s="177"/>
      <c r="G169" s="185" t="s">
        <v>659</v>
      </c>
      <c r="H169" s="185" t="s">
        <v>7716</v>
      </c>
      <c r="I169" s="185" t="s">
        <v>4846</v>
      </c>
      <c r="J169" s="185" t="s">
        <v>4846</v>
      </c>
      <c r="K169" s="281" t="s">
        <v>4847</v>
      </c>
      <c r="L169" s="177"/>
      <c r="M169" s="177"/>
      <c r="N169" s="177"/>
      <c r="O169" s="177"/>
      <c r="P169" s="177"/>
      <c r="Q169" s="177"/>
      <c r="R169" s="177"/>
      <c r="S169" s="177"/>
      <c r="T169" s="177"/>
      <c r="U169" s="177"/>
      <c r="V169" s="177"/>
      <c r="W169" s="177"/>
      <c r="X169" s="177"/>
      <c r="Y169" s="177"/>
      <c r="Z169" s="177"/>
      <c r="AA169" s="177"/>
      <c r="AB169" s="177"/>
      <c r="AC169" s="177"/>
      <c r="AD169" s="177"/>
      <c r="AE169" s="178"/>
      <c r="AF169" s="178"/>
      <c r="AG169" s="178"/>
      <c r="AH169" s="178"/>
      <c r="AI169" s="178"/>
      <c r="AJ169" s="178"/>
      <c r="AK169" s="178"/>
      <c r="AL169" s="178"/>
      <c r="AM169" s="178"/>
      <c r="AN169" s="178"/>
      <c r="AO169" s="178"/>
      <c r="AP169" s="178"/>
      <c r="AQ169" s="178"/>
      <c r="AR169" s="178"/>
      <c r="AS169" s="178"/>
    </row>
    <row r="170" spans="1:45" ht="24">
      <c r="A170" s="184">
        <v>0.22638888888888889</v>
      </c>
      <c r="B170" s="185" t="s">
        <v>677</v>
      </c>
      <c r="C170" s="177"/>
      <c r="D170" s="177"/>
      <c r="E170" s="177"/>
      <c r="F170" s="177"/>
      <c r="G170" s="185" t="s">
        <v>659</v>
      </c>
      <c r="H170" s="185" t="s">
        <v>7716</v>
      </c>
      <c r="I170" s="185" t="s">
        <v>8923</v>
      </c>
      <c r="J170" s="185" t="s">
        <v>1859</v>
      </c>
      <c r="K170" s="281" t="s">
        <v>1860</v>
      </c>
      <c r="L170" s="177"/>
      <c r="M170" s="177"/>
      <c r="N170" s="177"/>
      <c r="O170" s="177"/>
      <c r="P170" s="177"/>
      <c r="Q170" s="177"/>
      <c r="R170" s="177"/>
      <c r="S170" s="177"/>
      <c r="T170" s="177"/>
      <c r="U170" s="177"/>
      <c r="V170" s="177"/>
      <c r="W170" s="177"/>
      <c r="X170" s="177"/>
      <c r="Y170" s="177"/>
      <c r="Z170" s="177"/>
      <c r="AA170" s="177"/>
      <c r="AB170" s="177"/>
      <c r="AC170" s="177"/>
      <c r="AD170" s="177"/>
      <c r="AE170" s="178"/>
      <c r="AF170" s="178"/>
      <c r="AG170" s="178"/>
      <c r="AH170" s="178"/>
      <c r="AI170" s="178"/>
      <c r="AJ170" s="178"/>
      <c r="AK170" s="178"/>
      <c r="AL170" s="178"/>
      <c r="AM170" s="178"/>
      <c r="AN170" s="178"/>
      <c r="AO170" s="178"/>
      <c r="AP170" s="178"/>
      <c r="AQ170" s="178"/>
      <c r="AR170" s="178"/>
      <c r="AS170" s="178"/>
    </row>
    <row r="171" spans="1:45" ht="24">
      <c r="A171" s="184">
        <v>0.37152777777777779</v>
      </c>
      <c r="B171" s="185" t="s">
        <v>677</v>
      </c>
      <c r="C171" s="177"/>
      <c r="D171" s="177"/>
      <c r="E171" s="177"/>
      <c r="F171" s="177"/>
      <c r="G171" s="185" t="s">
        <v>659</v>
      </c>
      <c r="H171" s="185" t="s">
        <v>7716</v>
      </c>
      <c r="I171" s="185" t="s">
        <v>8923</v>
      </c>
      <c r="J171" s="185" t="s">
        <v>2123</v>
      </c>
      <c r="K171" s="281" t="s">
        <v>2124</v>
      </c>
      <c r="L171" s="177"/>
      <c r="M171" s="177"/>
      <c r="N171" s="177"/>
      <c r="O171" s="177"/>
      <c r="P171" s="177"/>
      <c r="Q171" s="177"/>
      <c r="R171" s="177"/>
      <c r="S171" s="177"/>
      <c r="T171" s="177"/>
      <c r="U171" s="177"/>
      <c r="V171" s="177"/>
      <c r="W171" s="177"/>
      <c r="X171" s="177"/>
      <c r="Y171" s="177"/>
      <c r="Z171" s="177"/>
      <c r="AA171" s="177"/>
      <c r="AB171" s="177"/>
      <c r="AC171" s="177"/>
      <c r="AD171" s="177"/>
      <c r="AE171" s="178"/>
      <c r="AF171" s="178"/>
      <c r="AG171" s="178"/>
      <c r="AH171" s="178"/>
      <c r="AI171" s="178"/>
      <c r="AJ171" s="178"/>
      <c r="AK171" s="178"/>
      <c r="AL171" s="178"/>
      <c r="AM171" s="178"/>
      <c r="AN171" s="178"/>
      <c r="AO171" s="178"/>
      <c r="AP171" s="178"/>
      <c r="AQ171" s="178"/>
      <c r="AR171" s="178"/>
      <c r="AS171" s="178"/>
    </row>
    <row r="172" spans="1:45" ht="24">
      <c r="A172" s="184">
        <v>0.36736111111111114</v>
      </c>
      <c r="B172" s="185" t="s">
        <v>677</v>
      </c>
      <c r="C172" s="177"/>
      <c r="D172" s="177"/>
      <c r="E172" s="177"/>
      <c r="F172" s="177"/>
      <c r="G172" s="185" t="s">
        <v>659</v>
      </c>
      <c r="H172" s="185" t="s">
        <v>7716</v>
      </c>
      <c r="I172" s="185" t="s">
        <v>8923</v>
      </c>
      <c r="J172" s="185" t="s">
        <v>4651</v>
      </c>
      <c r="K172" s="281" t="s">
        <v>4652</v>
      </c>
      <c r="L172" s="177"/>
      <c r="M172" s="177"/>
      <c r="N172" s="177"/>
      <c r="O172" s="177"/>
      <c r="P172" s="177"/>
      <c r="Q172" s="177"/>
      <c r="R172" s="177"/>
      <c r="S172" s="177"/>
      <c r="T172" s="177"/>
      <c r="U172" s="177"/>
      <c r="V172" s="177"/>
      <c r="W172" s="177"/>
      <c r="X172" s="177"/>
      <c r="Y172" s="177"/>
      <c r="Z172" s="177"/>
      <c r="AA172" s="177"/>
      <c r="AB172" s="177"/>
      <c r="AC172" s="177"/>
      <c r="AD172" s="177"/>
      <c r="AE172" s="178"/>
      <c r="AF172" s="178"/>
      <c r="AG172" s="178"/>
      <c r="AH172" s="178"/>
      <c r="AI172" s="178"/>
      <c r="AJ172" s="178"/>
      <c r="AK172" s="178"/>
      <c r="AL172" s="178"/>
      <c r="AM172" s="178"/>
      <c r="AN172" s="178"/>
      <c r="AO172" s="178"/>
      <c r="AP172" s="178"/>
      <c r="AQ172" s="178"/>
      <c r="AR172" s="178"/>
      <c r="AS172" s="178"/>
    </row>
    <row r="173" spans="1:45" ht="24">
      <c r="A173" s="184">
        <v>0.41458333333333336</v>
      </c>
      <c r="B173" s="185" t="s">
        <v>677</v>
      </c>
      <c r="C173" s="185" t="s">
        <v>696</v>
      </c>
      <c r="D173" s="177"/>
      <c r="E173" s="177"/>
      <c r="F173" s="177"/>
      <c r="G173" s="185" t="s">
        <v>696</v>
      </c>
      <c r="H173" s="185" t="s">
        <v>8924</v>
      </c>
      <c r="I173" s="185" t="s">
        <v>8924</v>
      </c>
      <c r="J173" s="185" t="s">
        <v>8925</v>
      </c>
      <c r="K173" s="281" t="s">
        <v>1652</v>
      </c>
      <c r="L173" s="177"/>
      <c r="M173" s="177"/>
      <c r="N173" s="177"/>
      <c r="O173" s="177"/>
      <c r="P173" s="177"/>
      <c r="Q173" s="177"/>
      <c r="R173" s="177"/>
      <c r="S173" s="177"/>
      <c r="T173" s="177"/>
      <c r="U173" s="177"/>
      <c r="V173" s="177"/>
      <c r="W173" s="177"/>
      <c r="X173" s="177"/>
      <c r="Y173" s="177"/>
      <c r="Z173" s="177"/>
      <c r="AA173" s="177"/>
      <c r="AB173" s="177"/>
      <c r="AC173" s="177"/>
      <c r="AD173" s="177"/>
      <c r="AE173" s="178"/>
      <c r="AF173" s="178"/>
      <c r="AG173" s="178"/>
      <c r="AH173" s="178"/>
      <c r="AI173" s="178"/>
      <c r="AJ173" s="178"/>
      <c r="AK173" s="178"/>
      <c r="AL173" s="178"/>
      <c r="AM173" s="178"/>
      <c r="AN173" s="178"/>
      <c r="AO173" s="178"/>
      <c r="AP173" s="178"/>
      <c r="AQ173" s="178"/>
      <c r="AR173" s="178"/>
      <c r="AS173" s="178"/>
    </row>
    <row r="174" spans="1:45" ht="36">
      <c r="A174" s="184">
        <v>0.4597222222222222</v>
      </c>
      <c r="B174" s="185" t="s">
        <v>677</v>
      </c>
      <c r="C174" s="185" t="s">
        <v>696</v>
      </c>
      <c r="D174" s="177"/>
      <c r="E174" s="177"/>
      <c r="F174" s="177"/>
      <c r="G174" s="185" t="s">
        <v>696</v>
      </c>
      <c r="H174" s="185" t="s">
        <v>8924</v>
      </c>
      <c r="I174" s="185" t="s">
        <v>8924</v>
      </c>
      <c r="J174" s="185" t="s">
        <v>8926</v>
      </c>
      <c r="K174" s="281" t="s">
        <v>1792</v>
      </c>
      <c r="L174" s="177"/>
      <c r="M174" s="177"/>
      <c r="N174" s="177"/>
      <c r="O174" s="177"/>
      <c r="P174" s="177"/>
      <c r="Q174" s="177"/>
      <c r="R174" s="177"/>
      <c r="S174" s="177"/>
      <c r="T174" s="177"/>
      <c r="U174" s="177"/>
      <c r="V174" s="177"/>
      <c r="W174" s="177"/>
      <c r="X174" s="177"/>
      <c r="Y174" s="177"/>
      <c r="Z174" s="177"/>
      <c r="AA174" s="177"/>
      <c r="AB174" s="177"/>
      <c r="AC174" s="177"/>
      <c r="AD174" s="177"/>
      <c r="AE174" s="178"/>
      <c r="AF174" s="178"/>
      <c r="AG174" s="178"/>
      <c r="AH174" s="178"/>
      <c r="AI174" s="178"/>
      <c r="AJ174" s="178"/>
      <c r="AK174" s="178"/>
      <c r="AL174" s="178"/>
      <c r="AM174" s="178"/>
      <c r="AN174" s="178"/>
      <c r="AO174" s="178"/>
      <c r="AP174" s="178"/>
      <c r="AQ174" s="178"/>
      <c r="AR174" s="178"/>
      <c r="AS174" s="178"/>
    </row>
    <row r="175" spans="1:45" ht="31.2">
      <c r="A175" s="186">
        <v>1.075</v>
      </c>
      <c r="B175" s="185" t="s">
        <v>677</v>
      </c>
      <c r="C175" s="185" t="s">
        <v>675</v>
      </c>
      <c r="D175" s="185"/>
      <c r="E175" s="185"/>
      <c r="F175" s="185" t="s">
        <v>8927</v>
      </c>
      <c r="G175" s="185" t="s">
        <v>8860</v>
      </c>
      <c r="H175" s="185"/>
      <c r="I175" s="185"/>
      <c r="J175" s="185" t="s">
        <v>8928</v>
      </c>
      <c r="K175" s="281" t="s">
        <v>90</v>
      </c>
      <c r="L175" s="177"/>
      <c r="M175" s="177"/>
      <c r="N175" s="177"/>
      <c r="O175" s="177"/>
      <c r="P175" s="177"/>
      <c r="Q175" s="177"/>
      <c r="R175" s="177"/>
      <c r="S175" s="177"/>
      <c r="T175" s="177"/>
      <c r="U175" s="177"/>
      <c r="V175" s="177"/>
      <c r="W175" s="177"/>
      <c r="X175" s="177"/>
      <c r="Y175" s="177"/>
      <c r="Z175" s="177"/>
      <c r="AA175" s="177"/>
      <c r="AB175" s="177"/>
      <c r="AC175" s="177"/>
      <c r="AD175" s="177"/>
      <c r="AE175" s="178"/>
      <c r="AF175" s="178"/>
      <c r="AG175" s="178"/>
      <c r="AH175" s="178"/>
      <c r="AI175" s="178"/>
      <c r="AJ175" s="178"/>
      <c r="AK175" s="178"/>
      <c r="AL175" s="178"/>
      <c r="AM175" s="178"/>
      <c r="AN175" s="178"/>
      <c r="AO175" s="178"/>
      <c r="AP175" s="178"/>
      <c r="AQ175" s="178"/>
      <c r="AR175" s="178"/>
      <c r="AS175" s="178"/>
    </row>
    <row r="176" spans="1:45" ht="92.4">
      <c r="A176" s="184">
        <v>0.74583333333333335</v>
      </c>
      <c r="B176" s="185" t="s">
        <v>677</v>
      </c>
      <c r="C176" s="177"/>
      <c r="D176" s="177"/>
      <c r="E176" s="177"/>
      <c r="F176" s="177" t="s">
        <v>8929</v>
      </c>
      <c r="G176" s="177" t="s">
        <v>8860</v>
      </c>
      <c r="H176" s="187"/>
      <c r="I176" s="177"/>
      <c r="J176" s="185" t="s">
        <v>8930</v>
      </c>
      <c r="K176" s="281" t="s">
        <v>183</v>
      </c>
      <c r="L176" s="177"/>
      <c r="M176" s="177"/>
      <c r="N176" s="177"/>
      <c r="O176" s="177"/>
      <c r="P176" s="177"/>
      <c r="Q176" s="177"/>
      <c r="R176" s="177"/>
      <c r="S176" s="177"/>
      <c r="T176" s="177"/>
      <c r="U176" s="177"/>
      <c r="V176" s="177"/>
      <c r="W176" s="177"/>
      <c r="X176" s="177"/>
      <c r="Y176" s="177"/>
      <c r="Z176" s="177"/>
      <c r="AA176" s="177"/>
      <c r="AB176" s="177"/>
      <c r="AC176" s="177"/>
      <c r="AD176" s="177"/>
      <c r="AE176" s="178"/>
      <c r="AF176" s="178"/>
      <c r="AG176" s="178"/>
      <c r="AH176" s="178"/>
      <c r="AI176" s="178"/>
      <c r="AJ176" s="178"/>
      <c r="AK176" s="178"/>
      <c r="AL176" s="178"/>
      <c r="AM176" s="178"/>
      <c r="AN176" s="178"/>
      <c r="AO176" s="178"/>
      <c r="AP176" s="178"/>
      <c r="AQ176" s="178"/>
      <c r="AR176" s="178"/>
      <c r="AS176" s="178"/>
    </row>
    <row r="177" spans="1:45" ht="52.8">
      <c r="A177" s="184">
        <v>0.58402777777777781</v>
      </c>
      <c r="B177" s="185" t="s">
        <v>677</v>
      </c>
      <c r="C177" s="177"/>
      <c r="D177" s="177"/>
      <c r="E177" s="177"/>
      <c r="F177" s="177" t="s">
        <v>8931</v>
      </c>
      <c r="G177" s="177" t="s">
        <v>8860</v>
      </c>
      <c r="H177" s="177"/>
      <c r="I177" s="177"/>
      <c r="J177" s="185" t="s">
        <v>8932</v>
      </c>
      <c r="K177" s="281" t="s">
        <v>271</v>
      </c>
      <c r="L177" s="177"/>
      <c r="M177" s="177"/>
      <c r="N177" s="177"/>
      <c r="O177" s="177"/>
      <c r="P177" s="177"/>
      <c r="Q177" s="177"/>
      <c r="R177" s="177"/>
      <c r="S177" s="177"/>
      <c r="T177" s="177"/>
      <c r="U177" s="177"/>
      <c r="V177" s="177"/>
      <c r="W177" s="177"/>
      <c r="X177" s="177"/>
      <c r="Y177" s="177"/>
      <c r="Z177" s="177"/>
      <c r="AA177" s="177"/>
      <c r="AB177" s="177"/>
      <c r="AC177" s="177"/>
      <c r="AD177" s="177"/>
      <c r="AE177" s="178"/>
      <c r="AF177" s="178"/>
      <c r="AG177" s="178"/>
      <c r="AH177" s="178"/>
      <c r="AI177" s="178"/>
      <c r="AJ177" s="178"/>
      <c r="AK177" s="178"/>
      <c r="AL177" s="178"/>
      <c r="AM177" s="178"/>
      <c r="AN177" s="178"/>
      <c r="AO177" s="178"/>
      <c r="AP177" s="178"/>
      <c r="AQ177" s="178"/>
      <c r="AR177" s="178"/>
      <c r="AS177" s="178"/>
    </row>
    <row r="178" spans="1:45" ht="26.4">
      <c r="A178" s="184">
        <v>0.50486111111111109</v>
      </c>
      <c r="B178" s="185" t="s">
        <v>677</v>
      </c>
      <c r="C178" s="177" t="s">
        <v>1343</v>
      </c>
      <c r="D178" s="177" t="s">
        <v>696</v>
      </c>
      <c r="E178" s="177"/>
      <c r="F178" s="177" t="s">
        <v>8933</v>
      </c>
      <c r="G178" s="177" t="s">
        <v>8860</v>
      </c>
      <c r="H178" s="177"/>
      <c r="I178" s="177"/>
      <c r="J178" s="185" t="s">
        <v>8934</v>
      </c>
      <c r="K178" s="281" t="s">
        <v>283</v>
      </c>
      <c r="L178" s="177"/>
      <c r="M178" s="177"/>
      <c r="N178" s="177"/>
      <c r="O178" s="177"/>
      <c r="P178" s="177"/>
      <c r="Q178" s="177"/>
      <c r="R178" s="177"/>
      <c r="S178" s="177"/>
      <c r="T178" s="177"/>
      <c r="U178" s="177"/>
      <c r="V178" s="177"/>
      <c r="W178" s="177"/>
      <c r="X178" s="177"/>
      <c r="Y178" s="177"/>
      <c r="Z178" s="177"/>
      <c r="AA178" s="177"/>
      <c r="AB178" s="177"/>
      <c r="AC178" s="177"/>
      <c r="AD178" s="177"/>
      <c r="AE178" s="178"/>
      <c r="AF178" s="178"/>
      <c r="AG178" s="178"/>
      <c r="AH178" s="178"/>
      <c r="AI178" s="178"/>
      <c r="AJ178" s="178"/>
      <c r="AK178" s="178"/>
      <c r="AL178" s="178"/>
      <c r="AM178" s="178"/>
      <c r="AN178" s="178"/>
      <c r="AO178" s="178"/>
      <c r="AP178" s="178"/>
      <c r="AQ178" s="178"/>
      <c r="AR178" s="178"/>
      <c r="AS178" s="178"/>
    </row>
    <row r="179" spans="1:45" ht="24">
      <c r="A179" s="184">
        <v>0.64722222222222225</v>
      </c>
      <c r="B179" s="185" t="s">
        <v>677</v>
      </c>
      <c r="C179" s="177"/>
      <c r="D179" s="177"/>
      <c r="E179" s="177"/>
      <c r="F179" s="177"/>
      <c r="G179" s="177" t="s">
        <v>8860</v>
      </c>
      <c r="H179" s="177"/>
      <c r="I179" s="177"/>
      <c r="J179" s="185" t="s">
        <v>8935</v>
      </c>
      <c r="K179" s="281" t="s">
        <v>332</v>
      </c>
      <c r="L179" s="177"/>
      <c r="M179" s="177"/>
      <c r="N179" s="177"/>
      <c r="O179" s="177"/>
      <c r="P179" s="177"/>
      <c r="Q179" s="177"/>
      <c r="R179" s="177"/>
      <c r="S179" s="177"/>
      <c r="T179" s="177"/>
      <c r="U179" s="177"/>
      <c r="V179" s="177"/>
      <c r="W179" s="177"/>
      <c r="X179" s="177"/>
      <c r="Y179" s="177"/>
      <c r="Z179" s="177"/>
      <c r="AA179" s="177"/>
      <c r="AB179" s="177"/>
      <c r="AC179" s="177"/>
      <c r="AD179" s="177"/>
      <c r="AE179" s="178"/>
      <c r="AF179" s="178"/>
      <c r="AG179" s="178"/>
      <c r="AH179" s="178"/>
      <c r="AI179" s="178"/>
      <c r="AJ179" s="178"/>
      <c r="AK179" s="178"/>
      <c r="AL179" s="178"/>
      <c r="AM179" s="178"/>
      <c r="AN179" s="178"/>
      <c r="AO179" s="178"/>
      <c r="AP179" s="178"/>
      <c r="AQ179" s="178"/>
      <c r="AR179" s="178"/>
      <c r="AS179" s="178"/>
    </row>
    <row r="180" spans="1:45" ht="52.8">
      <c r="A180" s="184">
        <v>0.57361111111111107</v>
      </c>
      <c r="B180" s="185" t="s">
        <v>677</v>
      </c>
      <c r="C180" s="177"/>
      <c r="D180" s="177"/>
      <c r="E180" s="177"/>
      <c r="F180" s="177" t="s">
        <v>8936</v>
      </c>
      <c r="G180" s="177" t="s">
        <v>8860</v>
      </c>
      <c r="H180" s="177"/>
      <c r="I180" s="177"/>
      <c r="J180" s="185" t="s">
        <v>8937</v>
      </c>
      <c r="K180" s="281" t="s">
        <v>486</v>
      </c>
      <c r="L180" s="177"/>
      <c r="M180" s="177"/>
      <c r="N180" s="177"/>
      <c r="O180" s="177"/>
      <c r="P180" s="177"/>
      <c r="Q180" s="177"/>
      <c r="R180" s="177"/>
      <c r="S180" s="177"/>
      <c r="T180" s="177"/>
      <c r="U180" s="177"/>
      <c r="V180" s="177"/>
      <c r="W180" s="177"/>
      <c r="X180" s="177"/>
      <c r="Y180" s="177"/>
      <c r="Z180" s="177"/>
      <c r="AA180" s="177"/>
      <c r="AB180" s="177"/>
      <c r="AC180" s="177"/>
      <c r="AD180" s="177"/>
      <c r="AE180" s="178"/>
      <c r="AF180" s="178"/>
      <c r="AG180" s="178"/>
      <c r="AH180" s="178"/>
      <c r="AI180" s="178"/>
      <c r="AJ180" s="178"/>
      <c r="AK180" s="178"/>
      <c r="AL180" s="178"/>
      <c r="AM180" s="178"/>
      <c r="AN180" s="178"/>
      <c r="AO180" s="178"/>
      <c r="AP180" s="178"/>
      <c r="AQ180" s="178"/>
      <c r="AR180" s="178"/>
      <c r="AS180" s="178"/>
    </row>
    <row r="181" spans="1:45" ht="92.4">
      <c r="A181" s="184">
        <v>0.47361111111111109</v>
      </c>
      <c r="B181" s="185" t="s">
        <v>677</v>
      </c>
      <c r="C181" s="177"/>
      <c r="D181" s="177"/>
      <c r="E181" s="177"/>
      <c r="F181" s="177" t="s">
        <v>8938</v>
      </c>
      <c r="G181" s="177" t="s">
        <v>8860</v>
      </c>
      <c r="H181" s="177"/>
      <c r="I181" s="177"/>
      <c r="J181" s="185" t="s">
        <v>8939</v>
      </c>
      <c r="K181" s="281" t="s">
        <v>601</v>
      </c>
      <c r="L181" s="177"/>
      <c r="M181" s="177"/>
      <c r="N181" s="177"/>
      <c r="O181" s="177"/>
      <c r="P181" s="177"/>
      <c r="Q181" s="177"/>
      <c r="R181" s="177"/>
      <c r="S181" s="177"/>
      <c r="T181" s="177"/>
      <c r="U181" s="177"/>
      <c r="V181" s="177"/>
      <c r="W181" s="177"/>
      <c r="X181" s="177"/>
      <c r="Y181" s="177"/>
      <c r="Z181" s="177"/>
      <c r="AA181" s="177"/>
      <c r="AB181" s="177"/>
      <c r="AC181" s="177"/>
      <c r="AD181" s="177"/>
      <c r="AE181" s="178"/>
      <c r="AF181" s="178"/>
      <c r="AG181" s="178"/>
      <c r="AH181" s="178"/>
      <c r="AI181" s="178"/>
      <c r="AJ181" s="178"/>
      <c r="AK181" s="178"/>
      <c r="AL181" s="178"/>
      <c r="AM181" s="178"/>
      <c r="AN181" s="178"/>
      <c r="AO181" s="178"/>
      <c r="AP181" s="178"/>
      <c r="AQ181" s="178"/>
      <c r="AR181" s="178"/>
      <c r="AS181" s="178"/>
    </row>
    <row r="182" spans="1:45" ht="39.6">
      <c r="A182" s="184">
        <v>0.72916666666666663</v>
      </c>
      <c r="B182" s="185" t="s">
        <v>677</v>
      </c>
      <c r="C182" s="177" t="s">
        <v>3103</v>
      </c>
      <c r="D182" s="177" t="s">
        <v>720</v>
      </c>
      <c r="E182" s="177"/>
      <c r="F182" s="177" t="s">
        <v>8940</v>
      </c>
      <c r="G182" s="177" t="s">
        <v>8860</v>
      </c>
      <c r="H182" s="187"/>
      <c r="I182" s="177"/>
      <c r="J182" s="185" t="s">
        <v>8941</v>
      </c>
      <c r="K182" s="281" t="s">
        <v>635</v>
      </c>
      <c r="L182" s="177"/>
      <c r="M182" s="177"/>
      <c r="N182" s="177"/>
      <c r="O182" s="177"/>
      <c r="P182" s="177"/>
      <c r="Q182" s="177"/>
      <c r="R182" s="177"/>
      <c r="S182" s="177"/>
      <c r="T182" s="177"/>
      <c r="U182" s="177"/>
      <c r="V182" s="177"/>
      <c r="W182" s="177"/>
      <c r="X182" s="177"/>
      <c r="Y182" s="177"/>
      <c r="Z182" s="177"/>
      <c r="AA182" s="177"/>
      <c r="AB182" s="177"/>
      <c r="AC182" s="177"/>
      <c r="AD182" s="177"/>
      <c r="AE182" s="178"/>
      <c r="AF182" s="178"/>
      <c r="AG182" s="178"/>
      <c r="AH182" s="178"/>
      <c r="AI182" s="178"/>
      <c r="AJ182" s="178"/>
      <c r="AK182" s="178"/>
      <c r="AL182" s="178"/>
      <c r="AM182" s="178"/>
      <c r="AN182" s="178"/>
      <c r="AO182" s="178"/>
      <c r="AP182" s="178"/>
      <c r="AQ182" s="178"/>
      <c r="AR182" s="178"/>
      <c r="AS182" s="178"/>
    </row>
    <row r="183" spans="1:45" ht="24">
      <c r="A183" s="184">
        <v>0.24861111111111112</v>
      </c>
      <c r="B183" s="185" t="s">
        <v>677</v>
      </c>
      <c r="C183" s="177"/>
      <c r="D183" s="177"/>
      <c r="E183" s="177"/>
      <c r="F183" s="177"/>
      <c r="G183" s="177" t="s">
        <v>8942</v>
      </c>
      <c r="H183" s="177"/>
      <c r="I183" s="177"/>
      <c r="J183" s="185" t="s">
        <v>8943</v>
      </c>
      <c r="K183" s="281" t="s">
        <v>8944</v>
      </c>
      <c r="L183" s="177"/>
      <c r="M183" s="177"/>
      <c r="N183" s="177"/>
      <c r="O183" s="177"/>
      <c r="P183" s="177"/>
      <c r="Q183" s="177"/>
      <c r="R183" s="177"/>
      <c r="S183" s="177"/>
      <c r="T183" s="177"/>
      <c r="U183" s="177"/>
      <c r="V183" s="177"/>
      <c r="W183" s="177"/>
      <c r="X183" s="177"/>
      <c r="Y183" s="177"/>
      <c r="Z183" s="177"/>
      <c r="AA183" s="177"/>
      <c r="AB183" s="177"/>
      <c r="AC183" s="177"/>
      <c r="AD183" s="177"/>
      <c r="AE183" s="178"/>
      <c r="AF183" s="178"/>
      <c r="AG183" s="178"/>
      <c r="AH183" s="178"/>
      <c r="AI183" s="178"/>
      <c r="AJ183" s="178"/>
      <c r="AK183" s="178"/>
      <c r="AL183" s="178"/>
      <c r="AM183" s="178"/>
      <c r="AN183" s="178"/>
      <c r="AO183" s="178"/>
      <c r="AP183" s="178"/>
      <c r="AQ183" s="178"/>
      <c r="AR183" s="178"/>
      <c r="AS183" s="178"/>
    </row>
    <row r="184" spans="1:45" ht="24">
      <c r="A184" s="184">
        <v>0.38819444444444445</v>
      </c>
      <c r="B184" s="185" t="s">
        <v>677</v>
      </c>
      <c r="C184" s="177"/>
      <c r="D184" s="177"/>
      <c r="E184" s="177"/>
      <c r="F184" s="177"/>
      <c r="G184" s="177" t="s">
        <v>8890</v>
      </c>
      <c r="H184" s="177"/>
      <c r="I184" s="177"/>
      <c r="J184" s="185" t="s">
        <v>8945</v>
      </c>
      <c r="K184" s="281" t="s">
        <v>1288</v>
      </c>
      <c r="L184" s="177"/>
      <c r="M184" s="177"/>
      <c r="N184" s="177"/>
      <c r="O184" s="177"/>
      <c r="P184" s="177"/>
      <c r="Q184" s="177"/>
      <c r="R184" s="177"/>
      <c r="S184" s="177"/>
      <c r="T184" s="177"/>
      <c r="U184" s="177"/>
      <c r="V184" s="177"/>
      <c r="W184" s="177"/>
      <c r="X184" s="177"/>
      <c r="Y184" s="177"/>
      <c r="Z184" s="177"/>
      <c r="AA184" s="177"/>
      <c r="AB184" s="177"/>
      <c r="AC184" s="177"/>
      <c r="AD184" s="177"/>
      <c r="AE184" s="178"/>
      <c r="AF184" s="178"/>
      <c r="AG184" s="178"/>
      <c r="AH184" s="178"/>
      <c r="AI184" s="178"/>
      <c r="AJ184" s="178"/>
      <c r="AK184" s="178"/>
      <c r="AL184" s="178"/>
      <c r="AM184" s="178"/>
      <c r="AN184" s="178"/>
      <c r="AO184" s="178"/>
      <c r="AP184" s="178"/>
      <c r="AQ184" s="178"/>
      <c r="AR184" s="178"/>
      <c r="AS184" s="178"/>
    </row>
    <row r="185" spans="1:45" ht="24">
      <c r="A185" s="184">
        <v>0.56458333333333333</v>
      </c>
      <c r="B185" s="185" t="s">
        <v>677</v>
      </c>
      <c r="C185" s="177"/>
      <c r="D185" s="177"/>
      <c r="E185" s="177"/>
      <c r="F185" s="177"/>
      <c r="G185" s="177" t="s">
        <v>8890</v>
      </c>
      <c r="H185" s="177"/>
      <c r="I185" s="177"/>
      <c r="J185" s="185" t="s">
        <v>8946</v>
      </c>
      <c r="K185" s="281" t="s">
        <v>1382</v>
      </c>
      <c r="L185" s="177"/>
      <c r="M185" s="177"/>
      <c r="N185" s="177"/>
      <c r="O185" s="177"/>
      <c r="P185" s="177"/>
      <c r="Q185" s="177"/>
      <c r="R185" s="177"/>
      <c r="S185" s="177"/>
      <c r="T185" s="177"/>
      <c r="U185" s="177"/>
      <c r="V185" s="177"/>
      <c r="W185" s="177"/>
      <c r="X185" s="177"/>
      <c r="Y185" s="177"/>
      <c r="Z185" s="177"/>
      <c r="AA185" s="177"/>
      <c r="AB185" s="177"/>
      <c r="AC185" s="177"/>
      <c r="AD185" s="177"/>
      <c r="AE185" s="178"/>
      <c r="AF185" s="178"/>
      <c r="AG185" s="178"/>
      <c r="AH185" s="178"/>
      <c r="AI185" s="178"/>
      <c r="AJ185" s="178"/>
      <c r="AK185" s="178"/>
      <c r="AL185" s="178"/>
      <c r="AM185" s="178"/>
      <c r="AN185" s="178"/>
      <c r="AO185" s="178"/>
      <c r="AP185" s="178"/>
      <c r="AQ185" s="178"/>
      <c r="AR185" s="178"/>
      <c r="AS185" s="178"/>
    </row>
    <row r="186" spans="1:45" ht="24">
      <c r="A186" s="184">
        <v>0.62708333333333333</v>
      </c>
      <c r="B186" s="185" t="s">
        <v>677</v>
      </c>
      <c r="C186" s="177"/>
      <c r="D186" s="177"/>
      <c r="E186" s="177"/>
      <c r="F186" s="177"/>
      <c r="G186" s="177" t="s">
        <v>8890</v>
      </c>
      <c r="H186" s="177"/>
      <c r="I186" s="177"/>
      <c r="J186" s="185" t="s">
        <v>8947</v>
      </c>
      <c r="K186" s="281" t="s">
        <v>1697</v>
      </c>
      <c r="L186" s="177"/>
      <c r="M186" s="177"/>
      <c r="N186" s="177"/>
      <c r="O186" s="177"/>
      <c r="P186" s="177"/>
      <c r="Q186" s="177"/>
      <c r="R186" s="177"/>
      <c r="S186" s="177"/>
      <c r="T186" s="177"/>
      <c r="U186" s="177"/>
      <c r="V186" s="177"/>
      <c r="W186" s="177"/>
      <c r="X186" s="177"/>
      <c r="Y186" s="177"/>
      <c r="Z186" s="177"/>
      <c r="AA186" s="177"/>
      <c r="AB186" s="177"/>
      <c r="AC186" s="177"/>
      <c r="AD186" s="177"/>
      <c r="AE186" s="178"/>
      <c r="AF186" s="178"/>
      <c r="AG186" s="178"/>
      <c r="AH186" s="178"/>
      <c r="AI186" s="178"/>
      <c r="AJ186" s="178"/>
      <c r="AK186" s="178"/>
      <c r="AL186" s="178"/>
      <c r="AM186" s="178"/>
      <c r="AN186" s="178"/>
      <c r="AO186" s="178"/>
      <c r="AP186" s="178"/>
      <c r="AQ186" s="178"/>
      <c r="AR186" s="178"/>
      <c r="AS186" s="178"/>
    </row>
    <row r="187" spans="1:45" ht="24">
      <c r="A187" s="186">
        <v>1.0777777777777777</v>
      </c>
      <c r="B187" s="185" t="s">
        <v>677</v>
      </c>
      <c r="C187" s="177"/>
      <c r="D187" s="177"/>
      <c r="E187" s="177"/>
      <c r="F187" s="177"/>
      <c r="G187" s="177" t="s">
        <v>8890</v>
      </c>
      <c r="H187" s="177"/>
      <c r="I187" s="177"/>
      <c r="J187" s="185" t="s">
        <v>8948</v>
      </c>
      <c r="K187" s="281" t="s">
        <v>2019</v>
      </c>
      <c r="L187" s="177"/>
      <c r="M187" s="177"/>
      <c r="N187" s="177"/>
      <c r="O187" s="177"/>
      <c r="P187" s="177"/>
      <c r="Q187" s="177"/>
      <c r="R187" s="177"/>
      <c r="S187" s="177"/>
      <c r="T187" s="177"/>
      <c r="U187" s="177"/>
      <c r="V187" s="177"/>
      <c r="W187" s="177"/>
      <c r="X187" s="177"/>
      <c r="Y187" s="177"/>
      <c r="Z187" s="177"/>
      <c r="AA187" s="177"/>
      <c r="AB187" s="177"/>
      <c r="AC187" s="177"/>
      <c r="AD187" s="177"/>
      <c r="AE187" s="178"/>
      <c r="AF187" s="178"/>
      <c r="AG187" s="178"/>
      <c r="AH187" s="178"/>
      <c r="AI187" s="178"/>
      <c r="AJ187" s="178"/>
      <c r="AK187" s="178"/>
      <c r="AL187" s="178"/>
      <c r="AM187" s="178"/>
      <c r="AN187" s="178"/>
      <c r="AO187" s="178"/>
      <c r="AP187" s="178"/>
      <c r="AQ187" s="178"/>
      <c r="AR187" s="178"/>
      <c r="AS187" s="178"/>
    </row>
    <row r="188" spans="1:45" ht="36">
      <c r="A188" s="184">
        <v>0.55486111111111114</v>
      </c>
      <c r="B188" s="185" t="s">
        <v>677</v>
      </c>
      <c r="C188" s="177"/>
      <c r="D188" s="177"/>
      <c r="E188" s="177"/>
      <c r="F188" s="177" t="s">
        <v>8949</v>
      </c>
      <c r="G188" s="177" t="s">
        <v>8890</v>
      </c>
      <c r="H188" s="177"/>
      <c r="I188" s="177"/>
      <c r="J188" s="185" t="s">
        <v>8950</v>
      </c>
      <c r="K188" s="281" t="s">
        <v>2126</v>
      </c>
      <c r="L188" s="177"/>
      <c r="M188" s="177"/>
      <c r="N188" s="177"/>
      <c r="O188" s="177"/>
      <c r="P188" s="177"/>
      <c r="Q188" s="177"/>
      <c r="R188" s="177"/>
      <c r="S188" s="177"/>
      <c r="T188" s="177"/>
      <c r="U188" s="177"/>
      <c r="V188" s="177"/>
      <c r="W188" s="177"/>
      <c r="X188" s="177"/>
      <c r="Y188" s="177"/>
      <c r="Z188" s="177"/>
      <c r="AA188" s="177"/>
      <c r="AB188" s="177"/>
      <c r="AC188" s="177"/>
      <c r="AD188" s="177"/>
      <c r="AE188" s="178"/>
      <c r="AF188" s="178"/>
      <c r="AG188" s="178"/>
      <c r="AH188" s="178"/>
      <c r="AI188" s="178"/>
      <c r="AJ188" s="178"/>
      <c r="AK188" s="178"/>
      <c r="AL188" s="178"/>
      <c r="AM188" s="178"/>
      <c r="AN188" s="178"/>
      <c r="AO188" s="178"/>
      <c r="AP188" s="178"/>
      <c r="AQ188" s="178"/>
      <c r="AR188" s="178"/>
      <c r="AS188" s="178"/>
    </row>
    <row r="189" spans="1:45" ht="24">
      <c r="A189" s="184">
        <v>0.59166666666666667</v>
      </c>
      <c r="B189" s="185" t="s">
        <v>677</v>
      </c>
      <c r="C189" s="185" t="s">
        <v>1752</v>
      </c>
      <c r="D189" s="177"/>
      <c r="E189" s="177"/>
      <c r="F189" s="177"/>
      <c r="G189" s="177" t="s">
        <v>8890</v>
      </c>
      <c r="H189" s="177"/>
      <c r="I189" s="177"/>
      <c r="J189" s="185" t="s">
        <v>8951</v>
      </c>
      <c r="K189" s="281" t="s">
        <v>2386</v>
      </c>
      <c r="L189" s="177"/>
      <c r="M189" s="177"/>
      <c r="N189" s="177"/>
      <c r="O189" s="177"/>
      <c r="P189" s="177"/>
      <c r="Q189" s="177"/>
      <c r="R189" s="177"/>
      <c r="S189" s="177"/>
      <c r="T189" s="177"/>
      <c r="U189" s="177"/>
      <c r="V189" s="177"/>
      <c r="W189" s="177"/>
      <c r="X189" s="177"/>
      <c r="Y189" s="177"/>
      <c r="Z189" s="177"/>
      <c r="AA189" s="177"/>
      <c r="AB189" s="177"/>
      <c r="AC189" s="177"/>
      <c r="AD189" s="177"/>
      <c r="AE189" s="178"/>
      <c r="AF189" s="178"/>
      <c r="AG189" s="178"/>
      <c r="AH189" s="178"/>
      <c r="AI189" s="178"/>
      <c r="AJ189" s="178"/>
      <c r="AK189" s="178"/>
      <c r="AL189" s="178"/>
      <c r="AM189" s="178"/>
      <c r="AN189" s="178"/>
      <c r="AO189" s="178"/>
      <c r="AP189" s="178"/>
      <c r="AQ189" s="178"/>
      <c r="AR189" s="178"/>
      <c r="AS189" s="178"/>
    </row>
    <row r="190" spans="1:45" ht="24">
      <c r="A190" s="184">
        <v>0.47152777777777777</v>
      </c>
      <c r="B190" s="185" t="s">
        <v>677</v>
      </c>
      <c r="C190" s="177"/>
      <c r="D190" s="177"/>
      <c r="E190" s="177"/>
      <c r="F190" s="177"/>
      <c r="G190" s="177" t="s">
        <v>8890</v>
      </c>
      <c r="H190" s="177"/>
      <c r="I190" s="177"/>
      <c r="J190" s="185" t="s">
        <v>8952</v>
      </c>
      <c r="K190" s="281" t="s">
        <v>2729</v>
      </c>
      <c r="L190" s="177"/>
      <c r="M190" s="177"/>
      <c r="N190" s="177"/>
      <c r="O190" s="177"/>
      <c r="P190" s="177"/>
      <c r="Q190" s="177"/>
      <c r="R190" s="177"/>
      <c r="S190" s="177"/>
      <c r="T190" s="177"/>
      <c r="U190" s="177"/>
      <c r="V190" s="177"/>
      <c r="W190" s="177"/>
      <c r="X190" s="177"/>
      <c r="Y190" s="177"/>
      <c r="Z190" s="177"/>
      <c r="AA190" s="177"/>
      <c r="AB190" s="177"/>
      <c r="AC190" s="177"/>
      <c r="AD190" s="177"/>
      <c r="AE190" s="178"/>
      <c r="AF190" s="178"/>
      <c r="AG190" s="178"/>
      <c r="AH190" s="178"/>
      <c r="AI190" s="178"/>
      <c r="AJ190" s="178"/>
      <c r="AK190" s="178"/>
      <c r="AL190" s="178"/>
      <c r="AM190" s="178"/>
      <c r="AN190" s="178"/>
      <c r="AO190" s="178"/>
      <c r="AP190" s="178"/>
      <c r="AQ190" s="178"/>
      <c r="AR190" s="178"/>
      <c r="AS190" s="178"/>
    </row>
    <row r="191" spans="1:45" ht="24">
      <c r="A191" s="184">
        <v>0.65347222222222223</v>
      </c>
      <c r="B191" s="185" t="s">
        <v>677</v>
      </c>
      <c r="C191" s="177"/>
      <c r="D191" s="177"/>
      <c r="E191" s="177"/>
      <c r="F191" s="177"/>
      <c r="G191" s="177" t="s">
        <v>8890</v>
      </c>
      <c r="H191" s="177"/>
      <c r="I191" s="177"/>
      <c r="J191" s="185" t="s">
        <v>8953</v>
      </c>
      <c r="K191" s="281" t="s">
        <v>2734</v>
      </c>
      <c r="L191" s="177"/>
      <c r="M191" s="177"/>
      <c r="N191" s="177"/>
      <c r="O191" s="177"/>
      <c r="P191" s="177"/>
      <c r="Q191" s="177"/>
      <c r="R191" s="177"/>
      <c r="S191" s="177"/>
      <c r="T191" s="177"/>
      <c r="U191" s="177"/>
      <c r="V191" s="177"/>
      <c r="W191" s="177"/>
      <c r="X191" s="177"/>
      <c r="Y191" s="177"/>
      <c r="Z191" s="177"/>
      <c r="AA191" s="177"/>
      <c r="AB191" s="177"/>
      <c r="AC191" s="177"/>
      <c r="AD191" s="177"/>
      <c r="AE191" s="178"/>
      <c r="AF191" s="178"/>
      <c r="AG191" s="178"/>
      <c r="AH191" s="178"/>
      <c r="AI191" s="178"/>
      <c r="AJ191" s="178"/>
      <c r="AK191" s="178"/>
      <c r="AL191" s="178"/>
      <c r="AM191" s="178"/>
      <c r="AN191" s="178"/>
      <c r="AO191" s="178"/>
      <c r="AP191" s="178"/>
      <c r="AQ191" s="178"/>
      <c r="AR191" s="178"/>
      <c r="AS191" s="178"/>
    </row>
    <row r="192" spans="1:45" ht="24">
      <c r="A192" s="184">
        <v>0.80763888888888891</v>
      </c>
      <c r="B192" s="185" t="s">
        <v>677</v>
      </c>
      <c r="C192" s="177" t="s">
        <v>720</v>
      </c>
      <c r="D192" s="177"/>
      <c r="E192" s="177"/>
      <c r="F192" s="177" t="s">
        <v>8954</v>
      </c>
      <c r="G192" s="177" t="s">
        <v>8890</v>
      </c>
      <c r="H192" s="177"/>
      <c r="I192" s="177"/>
      <c r="J192" s="185" t="s">
        <v>8955</v>
      </c>
      <c r="K192" s="281" t="s">
        <v>2901</v>
      </c>
      <c r="L192" s="177"/>
      <c r="M192" s="177"/>
      <c r="N192" s="177"/>
      <c r="O192" s="177"/>
      <c r="P192" s="177"/>
      <c r="Q192" s="177"/>
      <c r="R192" s="177"/>
      <c r="S192" s="177"/>
      <c r="T192" s="177"/>
      <c r="U192" s="177"/>
      <c r="V192" s="177"/>
      <c r="W192" s="177"/>
      <c r="X192" s="177"/>
      <c r="Y192" s="177"/>
      <c r="Z192" s="177"/>
      <c r="AA192" s="177"/>
      <c r="AB192" s="177"/>
      <c r="AC192" s="177"/>
      <c r="AD192" s="177"/>
      <c r="AE192" s="178"/>
      <c r="AF192" s="178"/>
      <c r="AG192" s="178"/>
      <c r="AH192" s="178"/>
      <c r="AI192" s="178"/>
      <c r="AJ192" s="178"/>
      <c r="AK192" s="178"/>
      <c r="AL192" s="178"/>
      <c r="AM192" s="178"/>
      <c r="AN192" s="178"/>
      <c r="AO192" s="178"/>
      <c r="AP192" s="178"/>
      <c r="AQ192" s="178"/>
      <c r="AR192" s="178"/>
      <c r="AS192" s="178"/>
    </row>
    <row r="193" spans="1:45" ht="24">
      <c r="A193" s="184">
        <v>0.72083333333333333</v>
      </c>
      <c r="B193" s="185" t="s">
        <v>677</v>
      </c>
      <c r="C193" s="177" t="s">
        <v>1343</v>
      </c>
      <c r="D193" s="177"/>
      <c r="E193" s="177"/>
      <c r="F193" s="177" t="s">
        <v>8956</v>
      </c>
      <c r="G193" s="177" t="s">
        <v>8890</v>
      </c>
      <c r="H193" s="177"/>
      <c r="I193" s="177"/>
      <c r="J193" s="185" t="s">
        <v>8957</v>
      </c>
      <c r="K193" s="281" t="s">
        <v>2321</v>
      </c>
      <c r="L193" s="177"/>
      <c r="M193" s="177"/>
      <c r="N193" s="177"/>
      <c r="O193" s="177"/>
      <c r="P193" s="177"/>
      <c r="Q193" s="177"/>
      <c r="R193" s="177"/>
      <c r="S193" s="177"/>
      <c r="T193" s="177"/>
      <c r="U193" s="177"/>
      <c r="V193" s="177"/>
      <c r="W193" s="177"/>
      <c r="X193" s="177"/>
      <c r="Y193" s="177"/>
      <c r="Z193" s="177"/>
      <c r="AA193" s="177"/>
      <c r="AB193" s="177"/>
      <c r="AC193" s="177"/>
      <c r="AD193" s="177"/>
      <c r="AE193" s="178"/>
      <c r="AF193" s="178"/>
      <c r="AG193" s="178"/>
      <c r="AH193" s="178"/>
      <c r="AI193" s="178"/>
      <c r="AJ193" s="178"/>
      <c r="AK193" s="178"/>
      <c r="AL193" s="178"/>
      <c r="AM193" s="178"/>
      <c r="AN193" s="178"/>
      <c r="AO193" s="178"/>
      <c r="AP193" s="178"/>
      <c r="AQ193" s="178"/>
      <c r="AR193" s="178"/>
      <c r="AS193" s="178"/>
    </row>
    <row r="194" spans="1:45" ht="24">
      <c r="A194" s="184">
        <v>0.61250000000000004</v>
      </c>
      <c r="B194" s="185" t="s">
        <v>677</v>
      </c>
      <c r="C194" s="177"/>
      <c r="D194" s="177"/>
      <c r="E194" s="177"/>
      <c r="F194" s="177"/>
      <c r="G194" s="177" t="s">
        <v>8890</v>
      </c>
      <c r="H194" s="177"/>
      <c r="I194" s="177"/>
      <c r="J194" s="185" t="s">
        <v>8958</v>
      </c>
      <c r="K194" s="281" t="s">
        <v>3875</v>
      </c>
      <c r="L194" s="177"/>
      <c r="M194" s="177"/>
      <c r="N194" s="177"/>
      <c r="O194" s="177"/>
      <c r="P194" s="177"/>
      <c r="Q194" s="177"/>
      <c r="R194" s="177"/>
      <c r="S194" s="177"/>
      <c r="T194" s="177"/>
      <c r="U194" s="177"/>
      <c r="V194" s="177"/>
      <c r="W194" s="177"/>
      <c r="X194" s="177"/>
      <c r="Y194" s="177"/>
      <c r="Z194" s="177"/>
      <c r="AA194" s="177"/>
      <c r="AB194" s="177"/>
      <c r="AC194" s="177"/>
      <c r="AD194" s="177"/>
      <c r="AE194" s="178"/>
      <c r="AF194" s="178"/>
      <c r="AG194" s="178"/>
      <c r="AH194" s="178"/>
      <c r="AI194" s="178"/>
      <c r="AJ194" s="178"/>
      <c r="AK194" s="178"/>
      <c r="AL194" s="178"/>
      <c r="AM194" s="178"/>
      <c r="AN194" s="178"/>
      <c r="AO194" s="178"/>
      <c r="AP194" s="178"/>
      <c r="AQ194" s="178"/>
      <c r="AR194" s="178"/>
      <c r="AS194" s="178"/>
    </row>
    <row r="195" spans="1:45" ht="48">
      <c r="A195" s="184">
        <v>0.36388888888888887</v>
      </c>
      <c r="B195" s="185" t="s">
        <v>677</v>
      </c>
      <c r="C195" s="177"/>
      <c r="D195" s="177"/>
      <c r="E195" s="177"/>
      <c r="F195" s="177"/>
      <c r="G195" s="177" t="s">
        <v>8890</v>
      </c>
      <c r="H195" s="177"/>
      <c r="I195" s="177"/>
      <c r="J195" s="185" t="s">
        <v>8959</v>
      </c>
      <c r="K195" s="281" t="s">
        <v>3885</v>
      </c>
      <c r="L195" s="177"/>
      <c r="M195" s="177"/>
      <c r="N195" s="177"/>
      <c r="O195" s="177"/>
      <c r="P195" s="177"/>
      <c r="Q195" s="177"/>
      <c r="R195" s="177"/>
      <c r="S195" s="177"/>
      <c r="T195" s="177"/>
      <c r="U195" s="177"/>
      <c r="V195" s="177"/>
      <c r="W195" s="177"/>
      <c r="X195" s="177"/>
      <c r="Y195" s="177"/>
      <c r="Z195" s="177"/>
      <c r="AA195" s="177"/>
      <c r="AB195" s="177"/>
      <c r="AC195" s="177"/>
      <c r="AD195" s="177"/>
      <c r="AE195" s="178"/>
      <c r="AF195" s="178"/>
      <c r="AG195" s="178"/>
      <c r="AH195" s="178"/>
      <c r="AI195" s="178"/>
      <c r="AJ195" s="178"/>
      <c r="AK195" s="178"/>
      <c r="AL195" s="178"/>
      <c r="AM195" s="178"/>
      <c r="AN195" s="178"/>
      <c r="AO195" s="178"/>
      <c r="AP195" s="178"/>
      <c r="AQ195" s="178"/>
      <c r="AR195" s="178"/>
      <c r="AS195" s="178"/>
    </row>
    <row r="196" spans="1:45" ht="24">
      <c r="A196" s="184">
        <v>0.80694444444444446</v>
      </c>
      <c r="B196" s="185" t="s">
        <v>677</v>
      </c>
      <c r="C196" s="177"/>
      <c r="D196" s="177"/>
      <c r="E196" s="177"/>
      <c r="F196" s="177"/>
      <c r="G196" s="177" t="s">
        <v>8890</v>
      </c>
      <c r="H196" s="177"/>
      <c r="I196" s="177"/>
      <c r="J196" s="185" t="s">
        <v>8960</v>
      </c>
      <c r="K196" s="281" t="s">
        <v>4850</v>
      </c>
      <c r="L196" s="177"/>
      <c r="M196" s="177"/>
      <c r="N196" s="177"/>
      <c r="O196" s="177"/>
      <c r="P196" s="177"/>
      <c r="Q196" s="177"/>
      <c r="R196" s="177"/>
      <c r="S196" s="177"/>
      <c r="T196" s="177"/>
      <c r="U196" s="177"/>
      <c r="V196" s="177"/>
      <c r="W196" s="177"/>
      <c r="X196" s="177"/>
      <c r="Y196" s="177"/>
      <c r="Z196" s="177"/>
      <c r="AA196" s="177"/>
      <c r="AB196" s="177"/>
      <c r="AC196" s="177"/>
      <c r="AD196" s="177"/>
      <c r="AE196" s="178"/>
      <c r="AF196" s="178"/>
      <c r="AG196" s="178"/>
      <c r="AH196" s="178"/>
      <c r="AI196" s="178"/>
      <c r="AJ196" s="178"/>
      <c r="AK196" s="178"/>
      <c r="AL196" s="178"/>
      <c r="AM196" s="178"/>
      <c r="AN196" s="178"/>
      <c r="AO196" s="178"/>
      <c r="AP196" s="178"/>
      <c r="AQ196" s="178"/>
      <c r="AR196" s="178"/>
      <c r="AS196" s="178"/>
    </row>
    <row r="197" spans="1:45" ht="24">
      <c r="A197" s="184">
        <v>0.24097222222222223</v>
      </c>
      <c r="B197" s="185" t="s">
        <v>1402</v>
      </c>
      <c r="C197" s="177"/>
      <c r="D197" s="177"/>
      <c r="E197" s="177"/>
      <c r="F197" s="177"/>
      <c r="G197" s="185" t="s">
        <v>681</v>
      </c>
      <c r="H197" s="185" t="s">
        <v>8961</v>
      </c>
      <c r="I197" s="185" t="s">
        <v>8962</v>
      </c>
      <c r="J197" s="185" t="s">
        <v>1403</v>
      </c>
      <c r="K197" s="281" t="s">
        <v>1404</v>
      </c>
      <c r="L197" s="177"/>
      <c r="M197" s="177"/>
      <c r="N197" s="177"/>
      <c r="O197" s="177"/>
      <c r="P197" s="177"/>
      <c r="Q197" s="177"/>
      <c r="R197" s="177"/>
      <c r="S197" s="177"/>
      <c r="T197" s="177"/>
      <c r="U197" s="177"/>
      <c r="V197" s="177"/>
      <c r="W197" s="177"/>
      <c r="X197" s="177"/>
      <c r="Y197" s="177"/>
      <c r="Z197" s="177"/>
      <c r="AA197" s="177"/>
      <c r="AB197" s="177"/>
      <c r="AC197" s="177"/>
      <c r="AD197" s="177"/>
      <c r="AE197" s="178"/>
      <c r="AF197" s="178"/>
      <c r="AG197" s="178"/>
      <c r="AH197" s="178"/>
      <c r="AI197" s="178"/>
      <c r="AJ197" s="178"/>
      <c r="AK197" s="178"/>
      <c r="AL197" s="178"/>
      <c r="AM197" s="178"/>
      <c r="AN197" s="178"/>
      <c r="AO197" s="178"/>
      <c r="AP197" s="178"/>
      <c r="AQ197" s="178"/>
      <c r="AR197" s="178"/>
      <c r="AS197" s="178"/>
    </row>
    <row r="198" spans="1:45" ht="24">
      <c r="A198" s="184">
        <v>0.34861111111111109</v>
      </c>
      <c r="B198" s="185" t="s">
        <v>1402</v>
      </c>
      <c r="C198" s="177"/>
      <c r="D198" s="177"/>
      <c r="E198" s="177"/>
      <c r="F198" s="177"/>
      <c r="G198" s="185" t="s">
        <v>681</v>
      </c>
      <c r="H198" s="185" t="s">
        <v>8961</v>
      </c>
      <c r="I198" s="185" t="s">
        <v>8962</v>
      </c>
      <c r="J198" s="185" t="s">
        <v>2570</v>
      </c>
      <c r="K198" s="281" t="s">
        <v>2571</v>
      </c>
      <c r="L198" s="177"/>
      <c r="M198" s="177"/>
      <c r="N198" s="177"/>
      <c r="O198" s="177"/>
      <c r="P198" s="177"/>
      <c r="Q198" s="177"/>
      <c r="R198" s="177"/>
      <c r="S198" s="177"/>
      <c r="T198" s="177"/>
      <c r="U198" s="177"/>
      <c r="V198" s="177"/>
      <c r="W198" s="177"/>
      <c r="X198" s="177"/>
      <c r="Y198" s="177"/>
      <c r="Z198" s="177"/>
      <c r="AA198" s="177"/>
      <c r="AB198" s="177"/>
      <c r="AC198" s="177"/>
      <c r="AD198" s="177"/>
      <c r="AE198" s="178"/>
      <c r="AF198" s="178"/>
      <c r="AG198" s="178"/>
      <c r="AH198" s="178"/>
      <c r="AI198" s="178"/>
      <c r="AJ198" s="178"/>
      <c r="AK198" s="178"/>
      <c r="AL198" s="178"/>
      <c r="AM198" s="178"/>
      <c r="AN198" s="178"/>
      <c r="AO198" s="178"/>
      <c r="AP198" s="178"/>
      <c r="AQ198" s="178"/>
      <c r="AR198" s="178"/>
      <c r="AS198" s="178"/>
    </row>
    <row r="199" spans="1:45" ht="24">
      <c r="A199" s="184">
        <v>0.24652777777777779</v>
      </c>
      <c r="B199" s="185" t="s">
        <v>1402</v>
      </c>
      <c r="C199" s="177"/>
      <c r="D199" s="177"/>
      <c r="E199" s="177"/>
      <c r="F199" s="177"/>
      <c r="G199" s="185" t="s">
        <v>681</v>
      </c>
      <c r="H199" s="185" t="s">
        <v>8961</v>
      </c>
      <c r="I199" s="185" t="s">
        <v>8962</v>
      </c>
      <c r="J199" s="185" t="s">
        <v>2890</v>
      </c>
      <c r="K199" s="281" t="s">
        <v>2891</v>
      </c>
      <c r="L199" s="177"/>
      <c r="M199" s="177"/>
      <c r="N199" s="177"/>
      <c r="O199" s="177"/>
      <c r="P199" s="177"/>
      <c r="Q199" s="177"/>
      <c r="R199" s="177"/>
      <c r="S199" s="177"/>
      <c r="T199" s="177"/>
      <c r="U199" s="177"/>
      <c r="V199" s="177"/>
      <c r="W199" s="177"/>
      <c r="X199" s="177"/>
      <c r="Y199" s="177"/>
      <c r="Z199" s="177"/>
      <c r="AA199" s="177"/>
      <c r="AB199" s="177"/>
      <c r="AC199" s="177"/>
      <c r="AD199" s="177"/>
      <c r="AE199" s="178"/>
      <c r="AF199" s="178"/>
      <c r="AG199" s="178"/>
      <c r="AH199" s="178"/>
      <c r="AI199" s="178"/>
      <c r="AJ199" s="178"/>
      <c r="AK199" s="178"/>
      <c r="AL199" s="178"/>
      <c r="AM199" s="178"/>
      <c r="AN199" s="178"/>
      <c r="AO199" s="178"/>
      <c r="AP199" s="178"/>
      <c r="AQ199" s="178"/>
      <c r="AR199" s="178"/>
      <c r="AS199" s="178"/>
    </row>
    <row r="200" spans="1:45" ht="24">
      <c r="A200" s="184">
        <v>0.3527777777777778</v>
      </c>
      <c r="B200" s="185" t="s">
        <v>1402</v>
      </c>
      <c r="C200" s="177"/>
      <c r="D200" s="177"/>
      <c r="E200" s="177"/>
      <c r="F200" s="177"/>
      <c r="G200" s="185" t="s">
        <v>681</v>
      </c>
      <c r="H200" s="185" t="s">
        <v>8961</v>
      </c>
      <c r="I200" s="185" t="s">
        <v>8962</v>
      </c>
      <c r="J200" s="185" t="s">
        <v>2998</v>
      </c>
      <c r="K200" s="281" t="s">
        <v>2999</v>
      </c>
      <c r="L200" s="177"/>
      <c r="M200" s="177"/>
      <c r="N200" s="177"/>
      <c r="O200" s="177"/>
      <c r="P200" s="177"/>
      <c r="Q200" s="177"/>
      <c r="R200" s="177"/>
      <c r="S200" s="177"/>
      <c r="T200" s="177"/>
      <c r="U200" s="177"/>
      <c r="V200" s="177"/>
      <c r="W200" s="177"/>
      <c r="X200" s="177"/>
      <c r="Y200" s="177"/>
      <c r="Z200" s="177"/>
      <c r="AA200" s="177"/>
      <c r="AB200" s="177"/>
      <c r="AC200" s="177"/>
      <c r="AD200" s="177"/>
      <c r="AE200" s="178"/>
      <c r="AF200" s="178"/>
      <c r="AG200" s="178"/>
      <c r="AH200" s="178"/>
      <c r="AI200" s="178"/>
      <c r="AJ200" s="178"/>
      <c r="AK200" s="178"/>
      <c r="AL200" s="178"/>
      <c r="AM200" s="178"/>
      <c r="AN200" s="178"/>
      <c r="AO200" s="178"/>
      <c r="AP200" s="178"/>
      <c r="AQ200" s="178"/>
      <c r="AR200" s="178"/>
      <c r="AS200" s="178"/>
    </row>
    <row r="201" spans="1:45" ht="15.6">
      <c r="A201" s="184">
        <v>0.25763888888888886</v>
      </c>
      <c r="B201" s="185" t="s">
        <v>1402</v>
      </c>
      <c r="C201" s="177"/>
      <c r="D201" s="177"/>
      <c r="E201" s="177"/>
      <c r="F201" s="177"/>
      <c r="G201" s="185" t="s">
        <v>681</v>
      </c>
      <c r="H201" s="185" t="s">
        <v>8961</v>
      </c>
      <c r="I201" s="185" t="s">
        <v>8962</v>
      </c>
      <c r="J201" s="185" t="s">
        <v>3087</v>
      </c>
      <c r="K201" s="281" t="s">
        <v>3088</v>
      </c>
      <c r="L201" s="177"/>
      <c r="M201" s="177"/>
      <c r="N201" s="177"/>
      <c r="O201" s="177"/>
      <c r="P201" s="177"/>
      <c r="Q201" s="177"/>
      <c r="R201" s="177"/>
      <c r="S201" s="177"/>
      <c r="T201" s="177"/>
      <c r="U201" s="177"/>
      <c r="V201" s="177"/>
      <c r="W201" s="177"/>
      <c r="X201" s="177"/>
      <c r="Y201" s="177"/>
      <c r="Z201" s="177"/>
      <c r="AA201" s="177"/>
      <c r="AB201" s="177"/>
      <c r="AC201" s="177"/>
      <c r="AD201" s="177"/>
      <c r="AE201" s="178"/>
      <c r="AF201" s="178"/>
      <c r="AG201" s="178"/>
      <c r="AH201" s="178"/>
      <c r="AI201" s="178"/>
      <c r="AJ201" s="178"/>
      <c r="AK201" s="178"/>
      <c r="AL201" s="178"/>
      <c r="AM201" s="178"/>
      <c r="AN201" s="178"/>
      <c r="AO201" s="178"/>
      <c r="AP201" s="178"/>
      <c r="AQ201" s="178"/>
      <c r="AR201" s="178"/>
      <c r="AS201" s="178"/>
    </row>
    <row r="202" spans="1:45" ht="24">
      <c r="A202" s="184">
        <v>0.22291666666666668</v>
      </c>
      <c r="B202" s="185" t="s">
        <v>1402</v>
      </c>
      <c r="C202" s="177"/>
      <c r="D202" s="177"/>
      <c r="E202" s="177"/>
      <c r="F202" s="177"/>
      <c r="G202" s="185" t="s">
        <v>681</v>
      </c>
      <c r="H202" s="185" t="s">
        <v>8961</v>
      </c>
      <c r="I202" s="185" t="s">
        <v>8962</v>
      </c>
      <c r="J202" s="185" t="s">
        <v>3397</v>
      </c>
      <c r="K202" s="281" t="s">
        <v>3398</v>
      </c>
      <c r="L202" s="177"/>
      <c r="M202" s="177"/>
      <c r="N202" s="177"/>
      <c r="O202" s="177"/>
      <c r="P202" s="177"/>
      <c r="Q202" s="177"/>
      <c r="R202" s="177"/>
      <c r="S202" s="177"/>
      <c r="T202" s="177"/>
      <c r="U202" s="177"/>
      <c r="V202" s="177"/>
      <c r="W202" s="177"/>
      <c r="X202" s="177"/>
      <c r="Y202" s="177"/>
      <c r="Z202" s="177"/>
      <c r="AA202" s="177"/>
      <c r="AB202" s="177"/>
      <c r="AC202" s="177"/>
      <c r="AD202" s="177"/>
      <c r="AE202" s="178"/>
      <c r="AF202" s="178"/>
      <c r="AG202" s="178"/>
      <c r="AH202" s="178"/>
      <c r="AI202" s="178"/>
      <c r="AJ202" s="178"/>
      <c r="AK202" s="178"/>
      <c r="AL202" s="178"/>
      <c r="AM202" s="178"/>
      <c r="AN202" s="178"/>
      <c r="AO202" s="178"/>
      <c r="AP202" s="178"/>
      <c r="AQ202" s="178"/>
      <c r="AR202" s="178"/>
      <c r="AS202" s="178"/>
    </row>
    <row r="203" spans="1:45" ht="24">
      <c r="A203" s="184">
        <v>0.4861111111111111</v>
      </c>
      <c r="B203" s="185" t="s">
        <v>1402</v>
      </c>
      <c r="C203" s="177"/>
      <c r="D203" s="177"/>
      <c r="E203" s="177"/>
      <c r="F203" s="177"/>
      <c r="G203" s="185" t="s">
        <v>681</v>
      </c>
      <c r="H203" s="185" t="s">
        <v>8961</v>
      </c>
      <c r="I203" s="185" t="s">
        <v>8962</v>
      </c>
      <c r="J203" s="185" t="s">
        <v>3550</v>
      </c>
      <c r="K203" s="281" t="s">
        <v>3551</v>
      </c>
      <c r="L203" s="177"/>
      <c r="M203" s="177"/>
      <c r="N203" s="177"/>
      <c r="O203" s="177"/>
      <c r="P203" s="177"/>
      <c r="Q203" s="177"/>
      <c r="R203" s="177"/>
      <c r="S203" s="177"/>
      <c r="T203" s="177"/>
      <c r="U203" s="177"/>
      <c r="V203" s="177"/>
      <c r="W203" s="177"/>
      <c r="X203" s="177"/>
      <c r="Y203" s="177"/>
      <c r="Z203" s="177"/>
      <c r="AA203" s="177"/>
      <c r="AB203" s="177"/>
      <c r="AC203" s="177"/>
      <c r="AD203" s="177"/>
      <c r="AE203" s="178"/>
      <c r="AF203" s="178"/>
      <c r="AG203" s="178"/>
      <c r="AH203" s="178"/>
      <c r="AI203" s="178"/>
      <c r="AJ203" s="178"/>
      <c r="AK203" s="178"/>
      <c r="AL203" s="178"/>
      <c r="AM203" s="178"/>
      <c r="AN203" s="178"/>
      <c r="AO203" s="178"/>
      <c r="AP203" s="178"/>
      <c r="AQ203" s="178"/>
      <c r="AR203" s="178"/>
      <c r="AS203" s="178"/>
    </row>
    <row r="204" spans="1:45" ht="24">
      <c r="A204" s="184">
        <v>0.48194444444444445</v>
      </c>
      <c r="B204" s="185" t="s">
        <v>1402</v>
      </c>
      <c r="C204" s="177"/>
      <c r="D204" s="177"/>
      <c r="E204" s="177"/>
      <c r="F204" s="177"/>
      <c r="G204" s="185" t="s">
        <v>681</v>
      </c>
      <c r="H204" s="185" t="s">
        <v>8961</v>
      </c>
      <c r="I204" s="185" t="s">
        <v>8962</v>
      </c>
      <c r="J204" s="185" t="s">
        <v>3679</v>
      </c>
      <c r="K204" s="281" t="s">
        <v>3680</v>
      </c>
      <c r="L204" s="177"/>
      <c r="M204" s="177"/>
      <c r="N204" s="177"/>
      <c r="O204" s="177"/>
      <c r="P204" s="177"/>
      <c r="Q204" s="177"/>
      <c r="R204" s="177"/>
      <c r="S204" s="177"/>
      <c r="T204" s="177"/>
      <c r="U204" s="177"/>
      <c r="V204" s="177"/>
      <c r="W204" s="177"/>
      <c r="X204" s="177"/>
      <c r="Y204" s="177"/>
      <c r="Z204" s="177"/>
      <c r="AA204" s="177"/>
      <c r="AB204" s="177"/>
      <c r="AC204" s="177"/>
      <c r="AD204" s="177"/>
      <c r="AE204" s="178"/>
      <c r="AF204" s="178"/>
      <c r="AG204" s="178"/>
      <c r="AH204" s="178"/>
      <c r="AI204" s="178"/>
      <c r="AJ204" s="178"/>
      <c r="AK204" s="178"/>
      <c r="AL204" s="178"/>
      <c r="AM204" s="178"/>
      <c r="AN204" s="178"/>
      <c r="AO204" s="178"/>
      <c r="AP204" s="178"/>
      <c r="AQ204" s="178"/>
      <c r="AR204" s="178"/>
      <c r="AS204" s="178"/>
    </row>
    <row r="205" spans="1:45" ht="31.2">
      <c r="A205" s="184">
        <v>0.375</v>
      </c>
      <c r="B205" s="185" t="s">
        <v>1402</v>
      </c>
      <c r="C205" s="177"/>
      <c r="D205" s="177"/>
      <c r="E205" s="177"/>
      <c r="F205" s="177"/>
      <c r="G205" s="185" t="s">
        <v>681</v>
      </c>
      <c r="H205" s="185" t="s">
        <v>8961</v>
      </c>
      <c r="I205" s="185" t="s">
        <v>8963</v>
      </c>
      <c r="J205" s="185" t="s">
        <v>1725</v>
      </c>
      <c r="K205" s="281" t="s">
        <v>1726</v>
      </c>
      <c r="L205" s="177"/>
      <c r="M205" s="177"/>
      <c r="N205" s="177"/>
      <c r="O205" s="177"/>
      <c r="P205" s="177"/>
      <c r="Q205" s="177"/>
      <c r="R205" s="177"/>
      <c r="S205" s="177"/>
      <c r="T205" s="177"/>
      <c r="U205" s="177"/>
      <c r="V205" s="177"/>
      <c r="W205" s="177"/>
      <c r="X205" s="177"/>
      <c r="Y205" s="177"/>
      <c r="Z205" s="177"/>
      <c r="AA205" s="177"/>
      <c r="AB205" s="177"/>
      <c r="AC205" s="177"/>
      <c r="AD205" s="177"/>
      <c r="AE205" s="178"/>
      <c r="AF205" s="178"/>
      <c r="AG205" s="178"/>
      <c r="AH205" s="178"/>
      <c r="AI205" s="178"/>
      <c r="AJ205" s="178"/>
      <c r="AK205" s="178"/>
      <c r="AL205" s="178"/>
      <c r="AM205" s="178"/>
      <c r="AN205" s="178"/>
      <c r="AO205" s="178"/>
      <c r="AP205" s="178"/>
      <c r="AQ205" s="178"/>
      <c r="AR205" s="178"/>
      <c r="AS205" s="178"/>
    </row>
    <row r="206" spans="1:45" ht="31.2">
      <c r="A206" s="184">
        <v>0.40347222222222223</v>
      </c>
      <c r="B206" s="185" t="s">
        <v>1402</v>
      </c>
      <c r="C206" s="177"/>
      <c r="D206" s="177"/>
      <c r="E206" s="177"/>
      <c r="F206" s="177"/>
      <c r="G206" s="185" t="s">
        <v>681</v>
      </c>
      <c r="H206" s="185" t="s">
        <v>8961</v>
      </c>
      <c r="I206" s="185" t="s">
        <v>8963</v>
      </c>
      <c r="J206" s="185" t="s">
        <v>1727</v>
      </c>
      <c r="K206" s="281" t="s">
        <v>1728</v>
      </c>
      <c r="L206" s="177"/>
      <c r="M206" s="177"/>
      <c r="N206" s="177"/>
      <c r="O206" s="177"/>
      <c r="P206" s="177"/>
      <c r="Q206" s="177"/>
      <c r="R206" s="177"/>
      <c r="S206" s="177"/>
      <c r="T206" s="177"/>
      <c r="U206" s="177"/>
      <c r="V206" s="177"/>
      <c r="W206" s="177"/>
      <c r="X206" s="177"/>
      <c r="Y206" s="177"/>
      <c r="Z206" s="177"/>
      <c r="AA206" s="177"/>
      <c r="AB206" s="177"/>
      <c r="AC206" s="177"/>
      <c r="AD206" s="177"/>
      <c r="AE206" s="178"/>
      <c r="AF206" s="178"/>
      <c r="AG206" s="178"/>
      <c r="AH206" s="178"/>
      <c r="AI206" s="178"/>
      <c r="AJ206" s="178"/>
      <c r="AK206" s="178"/>
      <c r="AL206" s="178"/>
      <c r="AM206" s="178"/>
      <c r="AN206" s="178"/>
      <c r="AO206" s="178"/>
      <c r="AP206" s="178"/>
      <c r="AQ206" s="178"/>
      <c r="AR206" s="178"/>
      <c r="AS206" s="178"/>
    </row>
    <row r="207" spans="1:45" ht="31.2">
      <c r="A207" s="184">
        <v>0.21458333333333332</v>
      </c>
      <c r="B207" s="185" t="s">
        <v>1402</v>
      </c>
      <c r="C207" s="177"/>
      <c r="D207" s="177"/>
      <c r="E207" s="177"/>
      <c r="F207" s="177"/>
      <c r="G207" s="185" t="s">
        <v>681</v>
      </c>
      <c r="H207" s="185" t="s">
        <v>8961</v>
      </c>
      <c r="I207" s="185" t="s">
        <v>8963</v>
      </c>
      <c r="J207" s="185" t="s">
        <v>1733</v>
      </c>
      <c r="K207" s="281" t="s">
        <v>1734</v>
      </c>
      <c r="L207" s="177"/>
      <c r="M207" s="177"/>
      <c r="N207" s="177"/>
      <c r="O207" s="177"/>
      <c r="P207" s="177"/>
      <c r="Q207" s="177"/>
      <c r="R207" s="177"/>
      <c r="S207" s="177"/>
      <c r="T207" s="177"/>
      <c r="U207" s="177"/>
      <c r="V207" s="177"/>
      <c r="W207" s="177"/>
      <c r="X207" s="177"/>
      <c r="Y207" s="177"/>
      <c r="Z207" s="177"/>
      <c r="AA207" s="177"/>
      <c r="AB207" s="177"/>
      <c r="AC207" s="177"/>
      <c r="AD207" s="177"/>
      <c r="AE207" s="178"/>
      <c r="AF207" s="178"/>
      <c r="AG207" s="178"/>
      <c r="AH207" s="178"/>
      <c r="AI207" s="178"/>
      <c r="AJ207" s="178"/>
      <c r="AK207" s="178"/>
      <c r="AL207" s="178"/>
      <c r="AM207" s="178"/>
      <c r="AN207" s="178"/>
      <c r="AO207" s="178"/>
      <c r="AP207" s="178"/>
      <c r="AQ207" s="178"/>
      <c r="AR207" s="178"/>
      <c r="AS207" s="178"/>
    </row>
    <row r="208" spans="1:45" ht="31.2">
      <c r="A208" s="184">
        <v>0.43194444444444446</v>
      </c>
      <c r="B208" s="185" t="s">
        <v>1402</v>
      </c>
      <c r="C208" s="177"/>
      <c r="D208" s="177"/>
      <c r="E208" s="177"/>
      <c r="F208" s="177"/>
      <c r="G208" s="185" t="s">
        <v>681</v>
      </c>
      <c r="H208" s="185" t="s">
        <v>8961</v>
      </c>
      <c r="I208" s="185" t="s">
        <v>8963</v>
      </c>
      <c r="J208" s="185" t="s">
        <v>1739</v>
      </c>
      <c r="K208" s="281" t="s">
        <v>1740</v>
      </c>
      <c r="L208" s="177"/>
      <c r="M208" s="177"/>
      <c r="N208" s="177"/>
      <c r="O208" s="177"/>
      <c r="P208" s="177"/>
      <c r="Q208" s="177"/>
      <c r="R208" s="177"/>
      <c r="S208" s="177"/>
      <c r="T208" s="177"/>
      <c r="U208" s="177"/>
      <c r="V208" s="177"/>
      <c r="W208" s="177"/>
      <c r="X208" s="177"/>
      <c r="Y208" s="177"/>
      <c r="Z208" s="177"/>
      <c r="AA208" s="177"/>
      <c r="AB208" s="177"/>
      <c r="AC208" s="177"/>
      <c r="AD208" s="177"/>
      <c r="AE208" s="178"/>
      <c r="AF208" s="178"/>
      <c r="AG208" s="178"/>
      <c r="AH208" s="178"/>
      <c r="AI208" s="178"/>
      <c r="AJ208" s="178"/>
      <c r="AK208" s="178"/>
      <c r="AL208" s="178"/>
      <c r="AM208" s="178"/>
      <c r="AN208" s="178"/>
      <c r="AO208" s="178"/>
      <c r="AP208" s="178"/>
      <c r="AQ208" s="178"/>
      <c r="AR208" s="178"/>
      <c r="AS208" s="178"/>
    </row>
    <row r="209" spans="1:45" ht="31.2">
      <c r="A209" s="184">
        <v>0.40347222222222223</v>
      </c>
      <c r="B209" s="185" t="s">
        <v>1402</v>
      </c>
      <c r="C209" s="177"/>
      <c r="D209" s="177"/>
      <c r="E209" s="177"/>
      <c r="F209" s="177"/>
      <c r="G209" s="185" t="s">
        <v>681</v>
      </c>
      <c r="H209" s="185" t="s">
        <v>8961</v>
      </c>
      <c r="I209" s="185" t="s">
        <v>8963</v>
      </c>
      <c r="J209" s="185" t="s">
        <v>2113</v>
      </c>
      <c r="K209" s="281" t="s">
        <v>2114</v>
      </c>
      <c r="L209" s="177"/>
      <c r="M209" s="177"/>
      <c r="N209" s="177"/>
      <c r="O209" s="177"/>
      <c r="P209" s="177"/>
      <c r="Q209" s="177"/>
      <c r="R209" s="177"/>
      <c r="S209" s="177"/>
      <c r="T209" s="177"/>
      <c r="U209" s="177"/>
      <c r="V209" s="177"/>
      <c r="W209" s="177"/>
      <c r="X209" s="177"/>
      <c r="Y209" s="177"/>
      <c r="Z209" s="177"/>
      <c r="AA209" s="177"/>
      <c r="AB209" s="177"/>
      <c r="AC209" s="177"/>
      <c r="AD209" s="177"/>
      <c r="AE209" s="178"/>
      <c r="AF209" s="178"/>
      <c r="AG209" s="178"/>
      <c r="AH209" s="178"/>
      <c r="AI209" s="178"/>
      <c r="AJ209" s="178"/>
      <c r="AK209" s="178"/>
      <c r="AL209" s="178"/>
      <c r="AM209" s="178"/>
      <c r="AN209" s="178"/>
      <c r="AO209" s="178"/>
      <c r="AP209" s="178"/>
      <c r="AQ209" s="178"/>
      <c r="AR209" s="178"/>
      <c r="AS209" s="178"/>
    </row>
    <row r="210" spans="1:45" ht="31.2">
      <c r="A210" s="184">
        <v>0.35833333333333334</v>
      </c>
      <c r="B210" s="185" t="s">
        <v>1402</v>
      </c>
      <c r="C210" s="177"/>
      <c r="D210" s="177"/>
      <c r="E210" s="177"/>
      <c r="F210" s="177"/>
      <c r="G210" s="185" t="s">
        <v>681</v>
      </c>
      <c r="H210" s="185" t="s">
        <v>8961</v>
      </c>
      <c r="I210" s="185" t="s">
        <v>8963</v>
      </c>
      <c r="J210" s="185" t="s">
        <v>2389</v>
      </c>
      <c r="K210" s="281" t="s">
        <v>2390</v>
      </c>
      <c r="L210" s="177"/>
      <c r="M210" s="177"/>
      <c r="N210" s="177"/>
      <c r="O210" s="177"/>
      <c r="P210" s="177"/>
      <c r="Q210" s="177"/>
      <c r="R210" s="177"/>
      <c r="S210" s="177"/>
      <c r="T210" s="177"/>
      <c r="U210" s="177"/>
      <c r="V210" s="177"/>
      <c r="W210" s="177"/>
      <c r="X210" s="177"/>
      <c r="Y210" s="177"/>
      <c r="Z210" s="177"/>
      <c r="AA210" s="177"/>
      <c r="AB210" s="177"/>
      <c r="AC210" s="177"/>
      <c r="AD210" s="177"/>
      <c r="AE210" s="178"/>
      <c r="AF210" s="178"/>
      <c r="AG210" s="178"/>
      <c r="AH210" s="178"/>
      <c r="AI210" s="178"/>
      <c r="AJ210" s="178"/>
      <c r="AK210" s="178"/>
      <c r="AL210" s="178"/>
      <c r="AM210" s="178"/>
      <c r="AN210" s="178"/>
      <c r="AO210" s="178"/>
      <c r="AP210" s="178"/>
      <c r="AQ210" s="178"/>
      <c r="AR210" s="178"/>
      <c r="AS210" s="178"/>
    </row>
    <row r="211" spans="1:45" ht="31.2">
      <c r="A211" s="184">
        <v>0.22638888888888889</v>
      </c>
      <c r="B211" s="185" t="s">
        <v>1402</v>
      </c>
      <c r="C211" s="177"/>
      <c r="D211" s="177"/>
      <c r="E211" s="177"/>
      <c r="F211" s="177"/>
      <c r="G211" s="185" t="s">
        <v>681</v>
      </c>
      <c r="H211" s="185" t="s">
        <v>8961</v>
      </c>
      <c r="I211" s="185" t="s">
        <v>8963</v>
      </c>
      <c r="J211" s="185" t="s">
        <v>2487</v>
      </c>
      <c r="K211" s="281" t="s">
        <v>2488</v>
      </c>
      <c r="L211" s="177"/>
      <c r="M211" s="177"/>
      <c r="N211" s="177"/>
      <c r="O211" s="177"/>
      <c r="P211" s="177"/>
      <c r="Q211" s="177"/>
      <c r="R211" s="177"/>
      <c r="S211" s="177"/>
      <c r="T211" s="177"/>
      <c r="U211" s="177"/>
      <c r="V211" s="177"/>
      <c r="W211" s="177"/>
      <c r="X211" s="177"/>
      <c r="Y211" s="177"/>
      <c r="Z211" s="177"/>
      <c r="AA211" s="177"/>
      <c r="AB211" s="177"/>
      <c r="AC211" s="177"/>
      <c r="AD211" s="177"/>
      <c r="AE211" s="178"/>
      <c r="AF211" s="178"/>
      <c r="AG211" s="178"/>
      <c r="AH211" s="178"/>
      <c r="AI211" s="178"/>
      <c r="AJ211" s="178"/>
      <c r="AK211" s="178"/>
      <c r="AL211" s="178"/>
      <c r="AM211" s="178"/>
      <c r="AN211" s="178"/>
      <c r="AO211" s="178"/>
      <c r="AP211" s="178"/>
      <c r="AQ211" s="178"/>
      <c r="AR211" s="178"/>
      <c r="AS211" s="178"/>
    </row>
    <row r="212" spans="1:45" ht="31.2">
      <c r="A212" s="184">
        <v>0.27847222222222223</v>
      </c>
      <c r="B212" s="185" t="s">
        <v>1402</v>
      </c>
      <c r="C212" s="177"/>
      <c r="D212" s="177"/>
      <c r="E212" s="177"/>
      <c r="F212" s="177"/>
      <c r="G212" s="185" t="s">
        <v>681</v>
      </c>
      <c r="H212" s="185" t="s">
        <v>8961</v>
      </c>
      <c r="I212" s="185" t="s">
        <v>8963</v>
      </c>
      <c r="J212" s="185" t="s">
        <v>3655</v>
      </c>
      <c r="K212" s="281" t="s">
        <v>3656</v>
      </c>
      <c r="L212" s="177"/>
      <c r="M212" s="177"/>
      <c r="N212" s="177"/>
      <c r="O212" s="177"/>
      <c r="P212" s="177"/>
      <c r="Q212" s="177"/>
      <c r="R212" s="177"/>
      <c r="S212" s="177"/>
      <c r="T212" s="177"/>
      <c r="U212" s="177"/>
      <c r="V212" s="177"/>
      <c r="W212" s="177"/>
      <c r="X212" s="177"/>
      <c r="Y212" s="177"/>
      <c r="Z212" s="177"/>
      <c r="AA212" s="177"/>
      <c r="AB212" s="177"/>
      <c r="AC212" s="177"/>
      <c r="AD212" s="177"/>
      <c r="AE212" s="178"/>
      <c r="AF212" s="178"/>
      <c r="AG212" s="178"/>
      <c r="AH212" s="178"/>
      <c r="AI212" s="178"/>
      <c r="AJ212" s="178"/>
      <c r="AK212" s="178"/>
      <c r="AL212" s="178"/>
      <c r="AM212" s="178"/>
      <c r="AN212" s="178"/>
      <c r="AO212" s="178"/>
      <c r="AP212" s="178"/>
      <c r="AQ212" s="178"/>
      <c r="AR212" s="178"/>
      <c r="AS212" s="178"/>
    </row>
    <row r="213" spans="1:45" ht="31.2">
      <c r="A213" s="184">
        <v>0.31805555555555554</v>
      </c>
      <c r="B213" s="185" t="s">
        <v>1402</v>
      </c>
      <c r="C213" s="177"/>
      <c r="D213" s="177"/>
      <c r="E213" s="177"/>
      <c r="F213" s="177"/>
      <c r="G213" s="185" t="s">
        <v>681</v>
      </c>
      <c r="H213" s="185" t="s">
        <v>8961</v>
      </c>
      <c r="I213" s="185" t="s">
        <v>8963</v>
      </c>
      <c r="J213" s="185" t="s">
        <v>8964</v>
      </c>
      <c r="K213" s="281" t="s">
        <v>3715</v>
      </c>
      <c r="L213" s="177"/>
      <c r="M213" s="177"/>
      <c r="N213" s="177"/>
      <c r="O213" s="177"/>
      <c r="P213" s="177"/>
      <c r="Q213" s="177"/>
      <c r="R213" s="177"/>
      <c r="S213" s="177"/>
      <c r="T213" s="177"/>
      <c r="U213" s="177"/>
      <c r="V213" s="177"/>
      <c r="W213" s="177"/>
      <c r="X213" s="177"/>
      <c r="Y213" s="177"/>
      <c r="Z213" s="177"/>
      <c r="AA213" s="177"/>
      <c r="AB213" s="177"/>
      <c r="AC213" s="177"/>
      <c r="AD213" s="177"/>
      <c r="AE213" s="178"/>
      <c r="AF213" s="178"/>
      <c r="AG213" s="178"/>
      <c r="AH213" s="178"/>
      <c r="AI213" s="178"/>
      <c r="AJ213" s="178"/>
      <c r="AK213" s="178"/>
      <c r="AL213" s="178"/>
      <c r="AM213" s="178"/>
      <c r="AN213" s="178"/>
      <c r="AO213" s="178"/>
      <c r="AP213" s="178"/>
      <c r="AQ213" s="178"/>
      <c r="AR213" s="178"/>
      <c r="AS213" s="178"/>
    </row>
    <row r="214" spans="1:45" ht="31.2">
      <c r="A214" s="184">
        <v>0.3263888888888889</v>
      </c>
      <c r="B214" s="185" t="s">
        <v>1402</v>
      </c>
      <c r="C214" s="177"/>
      <c r="D214" s="177"/>
      <c r="E214" s="177"/>
      <c r="F214" s="177"/>
      <c r="G214" s="185" t="s">
        <v>681</v>
      </c>
      <c r="H214" s="185" t="s">
        <v>8961</v>
      </c>
      <c r="I214" s="185" t="s">
        <v>8963</v>
      </c>
      <c r="J214" s="185" t="s">
        <v>4254</v>
      </c>
      <c r="K214" s="281" t="s">
        <v>4255</v>
      </c>
      <c r="L214" s="177"/>
      <c r="M214" s="177"/>
      <c r="N214" s="177"/>
      <c r="O214" s="177"/>
      <c r="P214" s="177"/>
      <c r="Q214" s="177"/>
      <c r="R214" s="177"/>
      <c r="S214" s="177"/>
      <c r="T214" s="177"/>
      <c r="U214" s="177"/>
      <c r="V214" s="177"/>
      <c r="W214" s="177"/>
      <c r="X214" s="177"/>
      <c r="Y214" s="177"/>
      <c r="Z214" s="177"/>
      <c r="AA214" s="177"/>
      <c r="AB214" s="177"/>
      <c r="AC214" s="177"/>
      <c r="AD214" s="177"/>
      <c r="AE214" s="178"/>
      <c r="AF214" s="178"/>
      <c r="AG214" s="178"/>
      <c r="AH214" s="178"/>
      <c r="AI214" s="178"/>
      <c r="AJ214" s="178"/>
      <c r="AK214" s="178"/>
      <c r="AL214" s="178"/>
      <c r="AM214" s="178"/>
      <c r="AN214" s="178"/>
      <c r="AO214" s="178"/>
      <c r="AP214" s="178"/>
      <c r="AQ214" s="178"/>
      <c r="AR214" s="178"/>
      <c r="AS214" s="178"/>
    </row>
    <row r="215" spans="1:45" ht="31.2">
      <c r="A215" s="184">
        <v>0.29166666666666669</v>
      </c>
      <c r="B215" s="185" t="s">
        <v>1402</v>
      </c>
      <c r="C215" s="177"/>
      <c r="D215" s="177"/>
      <c r="E215" s="177"/>
      <c r="F215" s="177"/>
      <c r="G215" s="185" t="s">
        <v>681</v>
      </c>
      <c r="H215" s="185" t="s">
        <v>8961</v>
      </c>
      <c r="I215" s="185" t="s">
        <v>8963</v>
      </c>
      <c r="J215" s="185" t="s">
        <v>4360</v>
      </c>
      <c r="K215" s="281" t="s">
        <v>4361</v>
      </c>
      <c r="L215" s="177"/>
      <c r="M215" s="177"/>
      <c r="N215" s="177"/>
      <c r="O215" s="177"/>
      <c r="P215" s="177"/>
      <c r="Q215" s="177"/>
      <c r="R215" s="177"/>
      <c r="S215" s="177"/>
      <c r="T215" s="177"/>
      <c r="U215" s="177"/>
      <c r="V215" s="177"/>
      <c r="W215" s="177"/>
      <c r="X215" s="177"/>
      <c r="Y215" s="177"/>
      <c r="Z215" s="177"/>
      <c r="AA215" s="177"/>
      <c r="AB215" s="177"/>
      <c r="AC215" s="177"/>
      <c r="AD215" s="177"/>
      <c r="AE215" s="178"/>
      <c r="AF215" s="178"/>
      <c r="AG215" s="178"/>
      <c r="AH215" s="178"/>
      <c r="AI215" s="178"/>
      <c r="AJ215" s="178"/>
      <c r="AK215" s="178"/>
      <c r="AL215" s="178"/>
      <c r="AM215" s="178"/>
      <c r="AN215" s="178"/>
      <c r="AO215" s="178"/>
      <c r="AP215" s="178"/>
      <c r="AQ215" s="178"/>
      <c r="AR215" s="178"/>
      <c r="AS215" s="178"/>
    </row>
    <row r="216" spans="1:45" ht="24">
      <c r="A216" s="184">
        <v>0.52569444444444446</v>
      </c>
      <c r="B216" s="185" t="s">
        <v>1402</v>
      </c>
      <c r="C216" s="177"/>
      <c r="D216" s="177"/>
      <c r="E216" s="177"/>
      <c r="F216" s="177" t="s">
        <v>8965</v>
      </c>
      <c r="G216" s="177" t="s">
        <v>681</v>
      </c>
      <c r="H216" s="177"/>
      <c r="I216" s="177"/>
      <c r="J216" s="185" t="s">
        <v>3584</v>
      </c>
      <c r="K216" s="281" t="s">
        <v>3585</v>
      </c>
      <c r="L216" s="177"/>
      <c r="M216" s="177"/>
      <c r="N216" s="177"/>
      <c r="O216" s="177"/>
      <c r="P216" s="177"/>
      <c r="Q216" s="177"/>
      <c r="R216" s="177"/>
      <c r="S216" s="177"/>
      <c r="T216" s="177"/>
      <c r="U216" s="177"/>
      <c r="V216" s="177"/>
      <c r="W216" s="177"/>
      <c r="X216" s="177"/>
      <c r="Y216" s="177"/>
      <c r="Z216" s="177"/>
      <c r="AA216" s="177"/>
      <c r="AB216" s="177"/>
      <c r="AC216" s="177"/>
      <c r="AD216" s="177"/>
      <c r="AE216" s="178"/>
      <c r="AF216" s="178"/>
      <c r="AG216" s="178"/>
      <c r="AH216" s="178"/>
      <c r="AI216" s="178"/>
      <c r="AJ216" s="178"/>
      <c r="AK216" s="178"/>
      <c r="AL216" s="178"/>
      <c r="AM216" s="178"/>
      <c r="AN216" s="178"/>
      <c r="AO216" s="178"/>
      <c r="AP216" s="178"/>
      <c r="AQ216" s="178"/>
      <c r="AR216" s="178"/>
      <c r="AS216" s="178"/>
    </row>
    <row r="217" spans="1:45" ht="24">
      <c r="A217" s="184">
        <v>0.50694444444444442</v>
      </c>
      <c r="B217" s="185" t="s">
        <v>1383</v>
      </c>
      <c r="C217" s="177"/>
      <c r="D217" s="177"/>
      <c r="E217" s="177"/>
      <c r="F217" s="177"/>
      <c r="G217" s="177"/>
      <c r="H217" s="177"/>
      <c r="I217" s="177"/>
      <c r="J217" s="177" t="s">
        <v>4181</v>
      </c>
      <c r="K217" s="188" t="s">
        <v>8966</v>
      </c>
      <c r="L217" s="177"/>
      <c r="M217" s="177"/>
      <c r="N217" s="177"/>
      <c r="O217" s="177"/>
      <c r="P217" s="177"/>
      <c r="Q217" s="177"/>
      <c r="R217" s="177"/>
      <c r="S217" s="177"/>
      <c r="T217" s="177"/>
      <c r="U217" s="177"/>
      <c r="V217" s="177"/>
      <c r="W217" s="177"/>
      <c r="X217" s="177"/>
      <c r="Y217" s="177"/>
      <c r="Z217" s="177"/>
      <c r="AA217" s="177"/>
      <c r="AB217" s="177"/>
      <c r="AC217" s="177"/>
      <c r="AD217" s="177"/>
      <c r="AE217" s="178"/>
      <c r="AF217" s="178"/>
      <c r="AG217" s="178"/>
      <c r="AH217" s="178"/>
      <c r="AI217" s="178"/>
      <c r="AJ217" s="178"/>
      <c r="AK217" s="178"/>
      <c r="AL217" s="178"/>
      <c r="AM217" s="178"/>
      <c r="AN217" s="178"/>
      <c r="AO217" s="178"/>
      <c r="AP217" s="178"/>
      <c r="AQ217" s="178"/>
      <c r="AR217" s="178"/>
      <c r="AS217" s="178"/>
    </row>
    <row r="218" spans="1:45" ht="24">
      <c r="A218" s="184">
        <v>0.27291666666666664</v>
      </c>
      <c r="B218" s="185" t="s">
        <v>1383</v>
      </c>
      <c r="C218" s="177"/>
      <c r="D218" s="177"/>
      <c r="E218" s="177"/>
      <c r="F218" s="177"/>
      <c r="G218" s="177"/>
      <c r="H218" s="177"/>
      <c r="I218" s="177"/>
      <c r="J218" s="177" t="s">
        <v>2036</v>
      </c>
      <c r="K218" s="281" t="s">
        <v>5410</v>
      </c>
      <c r="L218" s="177"/>
      <c r="M218" s="177"/>
      <c r="N218" s="177"/>
      <c r="O218" s="177"/>
      <c r="P218" s="177"/>
      <c r="Q218" s="177"/>
      <c r="R218" s="177"/>
      <c r="S218" s="177"/>
      <c r="T218" s="177"/>
      <c r="U218" s="177"/>
      <c r="V218" s="177"/>
      <c r="W218" s="177"/>
      <c r="X218" s="177"/>
      <c r="Y218" s="177"/>
      <c r="Z218" s="177"/>
      <c r="AA218" s="177"/>
      <c r="AB218" s="177"/>
      <c r="AC218" s="177"/>
      <c r="AD218" s="177"/>
      <c r="AE218" s="178"/>
      <c r="AF218" s="178"/>
      <c r="AG218" s="178"/>
      <c r="AH218" s="178"/>
      <c r="AI218" s="178"/>
      <c r="AJ218" s="178"/>
      <c r="AK218" s="178"/>
      <c r="AL218" s="178"/>
      <c r="AM218" s="178"/>
      <c r="AN218" s="178"/>
      <c r="AO218" s="178"/>
      <c r="AP218" s="178"/>
      <c r="AQ218" s="178"/>
      <c r="AR218" s="178"/>
      <c r="AS218" s="178"/>
    </row>
    <row r="219" spans="1:45" ht="24">
      <c r="A219" s="184">
        <v>0.45416666666666666</v>
      </c>
      <c r="B219" s="185" t="s">
        <v>1383</v>
      </c>
      <c r="C219" s="177"/>
      <c r="D219" s="177"/>
      <c r="E219" s="177" t="s">
        <v>8967</v>
      </c>
      <c r="F219" s="177"/>
      <c r="G219" s="177"/>
      <c r="H219" s="177"/>
      <c r="I219" s="177"/>
      <c r="J219" s="185" t="s">
        <v>1388</v>
      </c>
      <c r="K219" s="281" t="s">
        <v>1389</v>
      </c>
      <c r="L219" s="177"/>
      <c r="M219" s="177"/>
      <c r="N219" s="177"/>
      <c r="O219" s="177"/>
      <c r="P219" s="177"/>
      <c r="Q219" s="177"/>
      <c r="R219" s="177"/>
      <c r="S219" s="177"/>
      <c r="T219" s="177"/>
      <c r="U219" s="177"/>
      <c r="V219" s="177"/>
      <c r="W219" s="177"/>
      <c r="X219" s="177"/>
      <c r="Y219" s="177"/>
      <c r="Z219" s="177"/>
      <c r="AA219" s="177"/>
      <c r="AB219" s="177"/>
      <c r="AC219" s="177"/>
      <c r="AD219" s="177"/>
      <c r="AE219" s="178"/>
      <c r="AF219" s="178"/>
      <c r="AG219" s="178"/>
      <c r="AH219" s="178"/>
      <c r="AI219" s="178"/>
      <c r="AJ219" s="178"/>
      <c r="AK219" s="178"/>
      <c r="AL219" s="178"/>
      <c r="AM219" s="178"/>
      <c r="AN219" s="178"/>
      <c r="AO219" s="178"/>
      <c r="AP219" s="178"/>
      <c r="AQ219" s="178"/>
      <c r="AR219" s="178"/>
      <c r="AS219" s="178"/>
    </row>
    <row r="220" spans="1:45" ht="24">
      <c r="A220" s="184">
        <v>0.3125</v>
      </c>
      <c r="B220" s="185" t="s">
        <v>850</v>
      </c>
      <c r="C220" s="185"/>
      <c r="D220" s="185"/>
      <c r="E220" s="185"/>
      <c r="F220" s="185"/>
      <c r="G220" s="185" t="s">
        <v>850</v>
      </c>
      <c r="H220" s="185"/>
      <c r="I220" s="185"/>
      <c r="J220" s="177" t="s">
        <v>1886</v>
      </c>
      <c r="K220" s="189" t="s">
        <v>1887</v>
      </c>
      <c r="L220" s="185"/>
      <c r="M220" s="177"/>
      <c r="N220" s="177"/>
      <c r="O220" s="177"/>
      <c r="P220" s="177"/>
      <c r="Q220" s="177"/>
      <c r="R220" s="177"/>
      <c r="S220" s="177"/>
      <c r="T220" s="177"/>
      <c r="U220" s="177"/>
      <c r="V220" s="177"/>
      <c r="W220" s="177"/>
      <c r="X220" s="177"/>
      <c r="Y220" s="177"/>
      <c r="Z220" s="177"/>
      <c r="AA220" s="177"/>
      <c r="AB220" s="177"/>
      <c r="AC220" s="177"/>
      <c r="AD220" s="177"/>
      <c r="AE220" s="178"/>
      <c r="AF220" s="178"/>
      <c r="AG220" s="178"/>
      <c r="AH220" s="178"/>
      <c r="AI220" s="178"/>
      <c r="AJ220" s="178"/>
      <c r="AK220" s="178"/>
      <c r="AL220" s="178"/>
      <c r="AM220" s="178"/>
      <c r="AN220" s="178"/>
      <c r="AO220" s="178"/>
      <c r="AP220" s="178"/>
      <c r="AQ220" s="178"/>
      <c r="AR220" s="178"/>
      <c r="AS220" s="178"/>
    </row>
    <row r="221" spans="1:45" ht="24">
      <c r="A221" s="184">
        <v>0.10972222222222222</v>
      </c>
      <c r="B221" s="185" t="s">
        <v>850</v>
      </c>
      <c r="C221" s="185"/>
      <c r="D221" s="185"/>
      <c r="E221" s="185"/>
      <c r="F221" s="185"/>
      <c r="G221" s="185" t="s">
        <v>850</v>
      </c>
      <c r="H221" s="185"/>
      <c r="I221" s="185"/>
      <c r="J221" s="177" t="s">
        <v>1890</v>
      </c>
      <c r="K221" s="189" t="s">
        <v>1891</v>
      </c>
      <c r="L221" s="185"/>
      <c r="M221" s="177"/>
      <c r="N221" s="177"/>
      <c r="O221" s="177"/>
      <c r="P221" s="177"/>
      <c r="Q221" s="177"/>
      <c r="R221" s="177"/>
      <c r="S221" s="177"/>
      <c r="T221" s="177"/>
      <c r="U221" s="177"/>
      <c r="V221" s="177"/>
      <c r="W221" s="177"/>
      <c r="X221" s="177"/>
      <c r="Y221" s="177"/>
      <c r="Z221" s="177"/>
      <c r="AA221" s="177"/>
      <c r="AB221" s="177"/>
      <c r="AC221" s="177"/>
      <c r="AD221" s="177"/>
      <c r="AE221" s="178"/>
      <c r="AF221" s="178"/>
      <c r="AG221" s="178"/>
      <c r="AH221" s="178"/>
      <c r="AI221" s="178"/>
      <c r="AJ221" s="178"/>
      <c r="AK221" s="178"/>
      <c r="AL221" s="178"/>
      <c r="AM221" s="178"/>
      <c r="AN221" s="178"/>
      <c r="AO221" s="178"/>
      <c r="AP221" s="178"/>
      <c r="AQ221" s="178"/>
      <c r="AR221" s="178"/>
      <c r="AS221" s="178"/>
    </row>
    <row r="222" spans="1:45" ht="36">
      <c r="A222" s="184">
        <v>0.65208333333333335</v>
      </c>
      <c r="B222" s="185" t="s">
        <v>850</v>
      </c>
      <c r="C222" s="185"/>
      <c r="D222" s="185"/>
      <c r="E222" s="185"/>
      <c r="F222" s="185"/>
      <c r="G222" s="185" t="s">
        <v>850</v>
      </c>
      <c r="H222" s="185"/>
      <c r="I222" s="185"/>
      <c r="J222" s="177" t="s">
        <v>1894</v>
      </c>
      <c r="K222" s="189" t="s">
        <v>1895</v>
      </c>
      <c r="L222" s="185"/>
      <c r="M222" s="177"/>
      <c r="N222" s="177"/>
      <c r="O222" s="177"/>
      <c r="P222" s="177"/>
      <c r="Q222" s="177"/>
      <c r="R222" s="177"/>
      <c r="S222" s="177"/>
      <c r="T222" s="177"/>
      <c r="U222" s="177"/>
      <c r="V222" s="177"/>
      <c r="W222" s="177"/>
      <c r="X222" s="177"/>
      <c r="Y222" s="177"/>
      <c r="Z222" s="177"/>
      <c r="AA222" s="177"/>
      <c r="AB222" s="177"/>
      <c r="AC222" s="177"/>
      <c r="AD222" s="177"/>
      <c r="AE222" s="178"/>
      <c r="AF222" s="178"/>
      <c r="AG222" s="178"/>
      <c r="AH222" s="178"/>
      <c r="AI222" s="178"/>
      <c r="AJ222" s="178"/>
      <c r="AK222" s="178"/>
      <c r="AL222" s="178"/>
      <c r="AM222" s="178"/>
      <c r="AN222" s="178"/>
      <c r="AO222" s="178"/>
      <c r="AP222" s="178"/>
      <c r="AQ222" s="178"/>
      <c r="AR222" s="178"/>
      <c r="AS222" s="178"/>
    </row>
    <row r="223" spans="1:45" ht="48">
      <c r="A223" s="184">
        <v>0.58819444444444446</v>
      </c>
      <c r="B223" s="185" t="s">
        <v>850</v>
      </c>
      <c r="C223" s="185"/>
      <c r="D223" s="185"/>
      <c r="E223" s="185"/>
      <c r="F223" s="185"/>
      <c r="G223" s="185" t="s">
        <v>850</v>
      </c>
      <c r="H223" s="185"/>
      <c r="I223" s="185"/>
      <c r="J223" s="177" t="s">
        <v>1892</v>
      </c>
      <c r="K223" s="189" t="s">
        <v>1893</v>
      </c>
      <c r="L223" s="185"/>
      <c r="M223" s="177"/>
      <c r="N223" s="177"/>
      <c r="O223" s="177"/>
      <c r="P223" s="177"/>
      <c r="Q223" s="177"/>
      <c r="R223" s="177"/>
      <c r="S223" s="177"/>
      <c r="T223" s="177"/>
      <c r="U223" s="177"/>
      <c r="V223" s="177"/>
      <c r="W223" s="177"/>
      <c r="X223" s="177"/>
      <c r="Y223" s="177"/>
      <c r="Z223" s="177"/>
      <c r="AA223" s="177"/>
      <c r="AB223" s="177"/>
      <c r="AC223" s="177"/>
      <c r="AD223" s="177"/>
      <c r="AE223" s="178"/>
      <c r="AF223" s="178"/>
      <c r="AG223" s="178"/>
      <c r="AH223" s="178"/>
      <c r="AI223" s="178"/>
      <c r="AJ223" s="178"/>
      <c r="AK223" s="178"/>
      <c r="AL223" s="178"/>
      <c r="AM223" s="178"/>
      <c r="AN223" s="178"/>
      <c r="AO223" s="178"/>
      <c r="AP223" s="178"/>
      <c r="AQ223" s="178"/>
      <c r="AR223" s="178"/>
      <c r="AS223" s="178"/>
    </row>
    <row r="224" spans="1:45" ht="24">
      <c r="A224" s="184">
        <v>0.15277777777777779</v>
      </c>
      <c r="B224" s="185" t="s">
        <v>850</v>
      </c>
      <c r="C224" s="185"/>
      <c r="D224" s="185"/>
      <c r="E224" s="185"/>
      <c r="F224" s="185"/>
      <c r="G224" s="185" t="s">
        <v>850</v>
      </c>
      <c r="H224" s="185"/>
      <c r="I224" s="185"/>
      <c r="J224" s="177" t="s">
        <v>1904</v>
      </c>
      <c r="K224" s="189" t="s">
        <v>1905</v>
      </c>
      <c r="L224" s="185"/>
      <c r="M224" s="177"/>
      <c r="N224" s="177"/>
      <c r="O224" s="177"/>
      <c r="P224" s="177"/>
      <c r="Q224" s="177"/>
      <c r="R224" s="177"/>
      <c r="S224" s="177"/>
      <c r="T224" s="177"/>
      <c r="U224" s="177"/>
      <c r="V224" s="177"/>
      <c r="W224" s="177"/>
      <c r="X224" s="177"/>
      <c r="Y224" s="177"/>
      <c r="Z224" s="177"/>
      <c r="AA224" s="177"/>
      <c r="AB224" s="177"/>
      <c r="AC224" s="177"/>
      <c r="AD224" s="177"/>
      <c r="AE224" s="178"/>
      <c r="AF224" s="178"/>
      <c r="AG224" s="178"/>
      <c r="AH224" s="178"/>
      <c r="AI224" s="178"/>
      <c r="AJ224" s="178"/>
      <c r="AK224" s="178"/>
      <c r="AL224" s="178"/>
      <c r="AM224" s="178"/>
      <c r="AN224" s="178"/>
      <c r="AO224" s="178"/>
      <c r="AP224" s="178"/>
      <c r="AQ224" s="178"/>
      <c r="AR224" s="178"/>
      <c r="AS224" s="178"/>
    </row>
    <row r="225" spans="1:45" ht="36">
      <c r="A225" s="184">
        <v>0.36041666666666666</v>
      </c>
      <c r="B225" s="185" t="s">
        <v>850</v>
      </c>
      <c r="C225" s="185"/>
      <c r="D225" s="185"/>
      <c r="E225" s="185"/>
      <c r="F225" s="185"/>
      <c r="G225" s="185" t="s">
        <v>850</v>
      </c>
      <c r="H225" s="185"/>
      <c r="I225" s="185"/>
      <c r="J225" s="177" t="s">
        <v>1896</v>
      </c>
      <c r="K225" s="189" t="s">
        <v>1897</v>
      </c>
      <c r="L225" s="185"/>
      <c r="M225" s="177"/>
      <c r="N225" s="177"/>
      <c r="O225" s="177"/>
      <c r="P225" s="177"/>
      <c r="Q225" s="177"/>
      <c r="R225" s="177"/>
      <c r="S225" s="177"/>
      <c r="T225" s="177"/>
      <c r="U225" s="177"/>
      <c r="V225" s="177"/>
      <c r="W225" s="177"/>
      <c r="X225" s="177"/>
      <c r="Y225" s="177"/>
      <c r="Z225" s="177"/>
      <c r="AA225" s="177"/>
      <c r="AB225" s="177"/>
      <c r="AC225" s="177"/>
      <c r="AD225" s="177"/>
      <c r="AE225" s="178"/>
      <c r="AF225" s="178"/>
      <c r="AG225" s="178"/>
      <c r="AH225" s="178"/>
      <c r="AI225" s="178"/>
      <c r="AJ225" s="178"/>
      <c r="AK225" s="178"/>
      <c r="AL225" s="178"/>
      <c r="AM225" s="178"/>
      <c r="AN225" s="178"/>
      <c r="AO225" s="178"/>
      <c r="AP225" s="178"/>
      <c r="AQ225" s="178"/>
      <c r="AR225" s="178"/>
      <c r="AS225" s="178"/>
    </row>
    <row r="226" spans="1:45" ht="24">
      <c r="A226" s="184">
        <v>0.12083333333333333</v>
      </c>
      <c r="B226" s="185" t="s">
        <v>850</v>
      </c>
      <c r="C226" s="185"/>
      <c r="D226" s="185"/>
      <c r="E226" s="185"/>
      <c r="F226" s="185"/>
      <c r="G226" s="185" t="s">
        <v>850</v>
      </c>
      <c r="H226" s="185"/>
      <c r="I226" s="185"/>
      <c r="J226" s="177" t="s">
        <v>1902</v>
      </c>
      <c r="K226" s="189" t="s">
        <v>1903</v>
      </c>
      <c r="L226" s="185"/>
      <c r="M226" s="177"/>
      <c r="N226" s="177"/>
      <c r="O226" s="177"/>
      <c r="P226" s="177"/>
      <c r="Q226" s="177"/>
      <c r="R226" s="177"/>
      <c r="S226" s="177"/>
      <c r="T226" s="177"/>
      <c r="U226" s="177"/>
      <c r="V226" s="177"/>
      <c r="W226" s="177"/>
      <c r="X226" s="177"/>
      <c r="Y226" s="177"/>
      <c r="Z226" s="177"/>
      <c r="AA226" s="177"/>
      <c r="AB226" s="177"/>
      <c r="AC226" s="177"/>
      <c r="AD226" s="177"/>
      <c r="AE226" s="178"/>
      <c r="AF226" s="178"/>
      <c r="AG226" s="178"/>
      <c r="AH226" s="178"/>
      <c r="AI226" s="178"/>
      <c r="AJ226" s="178"/>
      <c r="AK226" s="178"/>
      <c r="AL226" s="178"/>
      <c r="AM226" s="178"/>
      <c r="AN226" s="178"/>
      <c r="AO226" s="178"/>
      <c r="AP226" s="178"/>
      <c r="AQ226" s="178"/>
      <c r="AR226" s="178"/>
      <c r="AS226" s="178"/>
    </row>
    <row r="227" spans="1:45" ht="24">
      <c r="A227" s="184">
        <v>0.34583333333333333</v>
      </c>
      <c r="B227" s="185" t="s">
        <v>850</v>
      </c>
      <c r="C227" s="185"/>
      <c r="D227" s="185"/>
      <c r="E227" s="185"/>
      <c r="F227" s="185"/>
      <c r="G227" s="185" t="s">
        <v>850</v>
      </c>
      <c r="H227" s="185"/>
      <c r="I227" s="185"/>
      <c r="J227" s="177" t="s">
        <v>8968</v>
      </c>
      <c r="K227" s="189" t="s">
        <v>1899</v>
      </c>
      <c r="L227" s="185"/>
      <c r="M227" s="177"/>
      <c r="N227" s="177"/>
      <c r="O227" s="177"/>
      <c r="P227" s="177"/>
      <c r="Q227" s="177"/>
      <c r="R227" s="177"/>
      <c r="S227" s="177"/>
      <c r="T227" s="177"/>
      <c r="U227" s="177"/>
      <c r="V227" s="177"/>
      <c r="W227" s="177"/>
      <c r="X227" s="177"/>
      <c r="Y227" s="177"/>
      <c r="Z227" s="177"/>
      <c r="AA227" s="177"/>
      <c r="AB227" s="177"/>
      <c r="AC227" s="177"/>
      <c r="AD227" s="177"/>
      <c r="AE227" s="178"/>
      <c r="AF227" s="178"/>
      <c r="AG227" s="178"/>
      <c r="AH227" s="178"/>
      <c r="AI227" s="178"/>
      <c r="AJ227" s="178"/>
      <c r="AK227" s="178"/>
      <c r="AL227" s="178"/>
      <c r="AM227" s="178"/>
      <c r="AN227" s="178"/>
      <c r="AO227" s="178"/>
      <c r="AP227" s="178"/>
      <c r="AQ227" s="178"/>
      <c r="AR227" s="178"/>
      <c r="AS227" s="178"/>
    </row>
    <row r="228" spans="1:45" ht="24">
      <c r="A228" s="184">
        <v>0.16597222222222222</v>
      </c>
      <c r="B228" s="185" t="s">
        <v>850</v>
      </c>
      <c r="C228" s="177"/>
      <c r="D228" s="177"/>
      <c r="E228" s="177"/>
      <c r="F228" s="177"/>
      <c r="G228" s="185" t="s">
        <v>850</v>
      </c>
      <c r="H228" s="177"/>
      <c r="I228" s="177"/>
      <c r="J228" s="185" t="s">
        <v>1900</v>
      </c>
      <c r="K228" s="281" t="s">
        <v>1901</v>
      </c>
      <c r="L228" s="177"/>
      <c r="M228" s="177"/>
      <c r="N228" s="177"/>
      <c r="O228" s="177"/>
      <c r="P228" s="177"/>
      <c r="Q228" s="177"/>
      <c r="R228" s="177"/>
      <c r="S228" s="177"/>
      <c r="T228" s="177"/>
      <c r="U228" s="177"/>
      <c r="V228" s="177"/>
      <c r="W228" s="177"/>
      <c r="X228" s="177"/>
      <c r="Y228" s="177"/>
      <c r="Z228" s="177"/>
      <c r="AA228" s="177"/>
      <c r="AB228" s="177"/>
      <c r="AC228" s="177"/>
      <c r="AD228" s="177"/>
      <c r="AE228" s="178"/>
      <c r="AF228" s="178"/>
      <c r="AG228" s="178"/>
      <c r="AH228" s="178"/>
      <c r="AI228" s="178"/>
      <c r="AJ228" s="178"/>
      <c r="AK228" s="178"/>
      <c r="AL228" s="178"/>
      <c r="AM228" s="178"/>
      <c r="AN228" s="178"/>
      <c r="AO228" s="178"/>
      <c r="AP228" s="178"/>
      <c r="AQ228" s="178"/>
      <c r="AR228" s="178"/>
      <c r="AS228" s="178"/>
    </row>
    <row r="229" spans="1:45" ht="24">
      <c r="A229" s="184">
        <v>0.125</v>
      </c>
      <c r="B229" s="185" t="s">
        <v>850</v>
      </c>
      <c r="C229" s="177"/>
      <c r="D229" s="177"/>
      <c r="E229" s="177"/>
      <c r="F229" s="177"/>
      <c r="G229" s="177" t="s">
        <v>850</v>
      </c>
      <c r="H229" s="177"/>
      <c r="I229" s="177"/>
      <c r="J229" s="177" t="s">
        <v>8969</v>
      </c>
      <c r="K229" s="281" t="s">
        <v>3535</v>
      </c>
      <c r="L229" s="177"/>
      <c r="M229" s="177"/>
      <c r="N229" s="177"/>
      <c r="O229" s="177"/>
      <c r="P229" s="177"/>
      <c r="Q229" s="177"/>
      <c r="R229" s="177"/>
      <c r="S229" s="177"/>
      <c r="T229" s="177"/>
      <c r="U229" s="177"/>
      <c r="V229" s="177"/>
      <c r="W229" s="177"/>
      <c r="X229" s="177"/>
      <c r="Y229" s="177"/>
      <c r="Z229" s="177"/>
      <c r="AA229" s="177"/>
      <c r="AB229" s="177"/>
      <c r="AC229" s="177"/>
      <c r="AD229" s="177"/>
      <c r="AE229" s="178"/>
      <c r="AF229" s="178"/>
      <c r="AG229" s="178"/>
      <c r="AH229" s="178"/>
      <c r="AI229" s="178"/>
      <c r="AJ229" s="178"/>
      <c r="AK229" s="178"/>
      <c r="AL229" s="178"/>
      <c r="AM229" s="178"/>
      <c r="AN229" s="178"/>
      <c r="AO229" s="178"/>
      <c r="AP229" s="178"/>
      <c r="AQ229" s="178"/>
      <c r="AR229" s="178"/>
      <c r="AS229" s="178"/>
    </row>
    <row r="230" spans="1:45" ht="24">
      <c r="A230" s="184">
        <v>0.38958333333333334</v>
      </c>
      <c r="B230" s="185" t="s">
        <v>850</v>
      </c>
      <c r="C230" s="177"/>
      <c r="D230" s="177"/>
      <c r="E230" s="177"/>
      <c r="F230" s="177"/>
      <c r="G230" s="177" t="s">
        <v>850</v>
      </c>
      <c r="H230" s="185"/>
      <c r="I230" s="185"/>
      <c r="J230" s="185" t="s">
        <v>1884</v>
      </c>
      <c r="K230" s="281" t="s">
        <v>1885</v>
      </c>
      <c r="L230" s="177"/>
      <c r="M230" s="177"/>
      <c r="N230" s="177"/>
      <c r="O230" s="177"/>
      <c r="P230" s="177"/>
      <c r="Q230" s="177"/>
      <c r="R230" s="177"/>
      <c r="S230" s="177"/>
      <c r="T230" s="177"/>
      <c r="U230" s="177"/>
      <c r="V230" s="177"/>
      <c r="W230" s="177"/>
      <c r="X230" s="177"/>
      <c r="Y230" s="177"/>
      <c r="Z230" s="177"/>
      <c r="AA230" s="177"/>
      <c r="AB230" s="177"/>
      <c r="AC230" s="177"/>
      <c r="AD230" s="177"/>
      <c r="AE230" s="178"/>
      <c r="AF230" s="178"/>
      <c r="AG230" s="178"/>
      <c r="AH230" s="178"/>
      <c r="AI230" s="178"/>
      <c r="AJ230" s="178"/>
      <c r="AK230" s="178"/>
      <c r="AL230" s="178"/>
      <c r="AM230" s="178"/>
      <c r="AN230" s="178"/>
      <c r="AO230" s="178"/>
      <c r="AP230" s="178"/>
      <c r="AQ230" s="178"/>
      <c r="AR230" s="178"/>
      <c r="AS230" s="178"/>
    </row>
    <row r="231" spans="1:45" ht="36">
      <c r="A231" s="184">
        <v>6.0416666666666667E-2</v>
      </c>
      <c r="B231" s="185" t="s">
        <v>850</v>
      </c>
      <c r="C231" s="177"/>
      <c r="D231" s="177"/>
      <c r="E231" s="177"/>
      <c r="F231" s="177"/>
      <c r="G231" s="177" t="s">
        <v>850</v>
      </c>
      <c r="H231" s="185"/>
      <c r="I231" s="185"/>
      <c r="J231" s="185" t="s">
        <v>1888</v>
      </c>
      <c r="K231" s="281" t="s">
        <v>1889</v>
      </c>
      <c r="L231" s="177"/>
      <c r="M231" s="177"/>
      <c r="N231" s="177"/>
      <c r="O231" s="177"/>
      <c r="P231" s="177"/>
      <c r="Q231" s="177"/>
      <c r="R231" s="177"/>
      <c r="S231" s="177"/>
      <c r="T231" s="177"/>
      <c r="U231" s="177"/>
      <c r="V231" s="177"/>
      <c r="W231" s="177"/>
      <c r="X231" s="177"/>
      <c r="Y231" s="177"/>
      <c r="Z231" s="177"/>
      <c r="AA231" s="177"/>
      <c r="AB231" s="177"/>
      <c r="AC231" s="177"/>
      <c r="AD231" s="177"/>
      <c r="AE231" s="178"/>
      <c r="AF231" s="178"/>
      <c r="AG231" s="178"/>
      <c r="AH231" s="178"/>
      <c r="AI231" s="178"/>
      <c r="AJ231" s="178"/>
      <c r="AK231" s="178"/>
      <c r="AL231" s="178"/>
      <c r="AM231" s="178"/>
      <c r="AN231" s="178"/>
      <c r="AO231" s="178"/>
      <c r="AP231" s="178"/>
      <c r="AQ231" s="178"/>
      <c r="AR231" s="178"/>
      <c r="AS231" s="178"/>
    </row>
    <row r="232" spans="1:45" ht="24">
      <c r="A232" s="184">
        <v>0.29305555555555557</v>
      </c>
      <c r="B232" s="185" t="s">
        <v>850</v>
      </c>
      <c r="C232" s="177"/>
      <c r="D232" s="177"/>
      <c r="E232" s="177"/>
      <c r="F232" s="177" t="s">
        <v>8970</v>
      </c>
      <c r="G232" s="177" t="s">
        <v>850</v>
      </c>
      <c r="H232" s="177"/>
      <c r="I232" s="177"/>
      <c r="J232" s="185" t="s">
        <v>4197</v>
      </c>
      <c r="K232" s="281" t="s">
        <v>4198</v>
      </c>
      <c r="L232" s="177"/>
      <c r="M232" s="177"/>
      <c r="N232" s="177"/>
      <c r="O232" s="177"/>
      <c r="P232" s="177"/>
      <c r="Q232" s="177"/>
      <c r="R232" s="177"/>
      <c r="S232" s="177"/>
      <c r="T232" s="177"/>
      <c r="U232" s="177"/>
      <c r="V232" s="177"/>
      <c r="W232" s="177"/>
      <c r="X232" s="177"/>
      <c r="Y232" s="177"/>
      <c r="Z232" s="177"/>
      <c r="AA232" s="177"/>
      <c r="AB232" s="177"/>
      <c r="AC232" s="177"/>
      <c r="AD232" s="177"/>
      <c r="AE232" s="178"/>
      <c r="AF232" s="178"/>
      <c r="AG232" s="178"/>
      <c r="AH232" s="178"/>
      <c r="AI232" s="178"/>
      <c r="AJ232" s="178"/>
      <c r="AK232" s="178"/>
      <c r="AL232" s="178"/>
      <c r="AM232" s="178"/>
      <c r="AN232" s="178"/>
      <c r="AO232" s="178"/>
      <c r="AP232" s="178"/>
      <c r="AQ232" s="178"/>
      <c r="AR232" s="178"/>
      <c r="AS232" s="178"/>
    </row>
    <row r="233" spans="1:45" ht="24">
      <c r="A233" s="190">
        <v>0.15</v>
      </c>
      <c r="B233" s="58" t="s">
        <v>726</v>
      </c>
      <c r="C233" s="191"/>
      <c r="D233" s="191"/>
      <c r="E233" s="191"/>
      <c r="F233" s="191"/>
      <c r="G233" s="191" t="s">
        <v>8942</v>
      </c>
      <c r="H233" s="191" t="s">
        <v>8971</v>
      </c>
      <c r="I233" s="191"/>
      <c r="J233" s="58" t="s">
        <v>1908</v>
      </c>
      <c r="K233" s="282" t="s">
        <v>1909</v>
      </c>
      <c r="L233" s="191"/>
      <c r="M233" s="191"/>
      <c r="N233" s="191"/>
      <c r="O233" s="191"/>
      <c r="P233" s="191"/>
      <c r="Q233" s="191"/>
      <c r="R233" s="191"/>
      <c r="S233" s="191"/>
      <c r="T233" s="191"/>
      <c r="U233" s="191"/>
      <c r="V233" s="191"/>
      <c r="W233" s="191"/>
      <c r="X233" s="191"/>
      <c r="Y233" s="191"/>
      <c r="Z233" s="191"/>
      <c r="AA233" s="191"/>
      <c r="AB233" s="191"/>
      <c r="AC233" s="191"/>
      <c r="AD233" s="191"/>
      <c r="AE233" s="67"/>
      <c r="AF233" s="67"/>
      <c r="AG233" s="67"/>
      <c r="AH233" s="67"/>
      <c r="AI233" s="67"/>
      <c r="AJ233" s="67"/>
      <c r="AK233" s="67"/>
      <c r="AL233" s="67"/>
      <c r="AM233" s="67"/>
      <c r="AN233" s="67"/>
      <c r="AO233" s="67"/>
      <c r="AP233" s="67"/>
      <c r="AQ233" s="67"/>
      <c r="AR233" s="67"/>
      <c r="AS233" s="67"/>
    </row>
    <row r="234" spans="1:45" ht="26.4">
      <c r="A234" s="190">
        <v>0.41319444444444442</v>
      </c>
      <c r="B234" s="58" t="s">
        <v>726</v>
      </c>
      <c r="C234" s="191"/>
      <c r="D234" s="191"/>
      <c r="E234" s="191"/>
      <c r="F234" s="191"/>
      <c r="G234" s="191" t="s">
        <v>8942</v>
      </c>
      <c r="H234" s="191" t="s">
        <v>8972</v>
      </c>
      <c r="I234" s="191" t="s">
        <v>8973</v>
      </c>
      <c r="J234" s="58" t="s">
        <v>8974</v>
      </c>
      <c r="K234" s="282" t="s">
        <v>5853</v>
      </c>
      <c r="L234" s="191"/>
      <c r="M234" s="191"/>
      <c r="N234" s="191"/>
      <c r="O234" s="191"/>
      <c r="P234" s="191"/>
      <c r="Q234" s="191"/>
      <c r="R234" s="191"/>
      <c r="S234" s="191"/>
      <c r="T234" s="191"/>
      <c r="U234" s="191"/>
      <c r="V234" s="191"/>
      <c r="W234" s="191"/>
      <c r="X234" s="191"/>
      <c r="Y234" s="191"/>
      <c r="Z234" s="191"/>
      <c r="AA234" s="191"/>
      <c r="AB234" s="191"/>
      <c r="AC234" s="191"/>
      <c r="AD234" s="191"/>
      <c r="AE234" s="67"/>
      <c r="AF234" s="67"/>
      <c r="AG234" s="67"/>
      <c r="AH234" s="67"/>
      <c r="AI234" s="67"/>
      <c r="AJ234" s="67"/>
      <c r="AK234" s="67"/>
      <c r="AL234" s="67"/>
      <c r="AM234" s="67"/>
      <c r="AN234" s="67"/>
      <c r="AO234" s="67"/>
      <c r="AP234" s="67"/>
      <c r="AQ234" s="67"/>
      <c r="AR234" s="67"/>
      <c r="AS234" s="67"/>
    </row>
    <row r="235" spans="1:45" ht="36">
      <c r="A235" s="190">
        <v>0.30833333333333335</v>
      </c>
      <c r="B235" s="58" t="s">
        <v>726</v>
      </c>
      <c r="C235" s="191"/>
      <c r="D235" s="191"/>
      <c r="E235" s="191"/>
      <c r="F235" s="191"/>
      <c r="G235" s="191" t="s">
        <v>8942</v>
      </c>
      <c r="H235" s="191" t="s">
        <v>8975</v>
      </c>
      <c r="I235" s="191"/>
      <c r="J235" s="58" t="s">
        <v>8976</v>
      </c>
      <c r="K235" s="282" t="s">
        <v>5822</v>
      </c>
      <c r="L235" s="191"/>
      <c r="M235" s="191"/>
      <c r="N235" s="191"/>
      <c r="O235" s="191"/>
      <c r="P235" s="191"/>
      <c r="Q235" s="191"/>
      <c r="R235" s="191"/>
      <c r="S235" s="191"/>
      <c r="T235" s="191"/>
      <c r="U235" s="191"/>
      <c r="V235" s="191"/>
      <c r="W235" s="191"/>
      <c r="X235" s="191"/>
      <c r="Y235" s="191"/>
      <c r="Z235" s="191"/>
      <c r="AA235" s="191"/>
      <c r="AB235" s="191"/>
      <c r="AC235" s="191"/>
      <c r="AD235" s="191"/>
      <c r="AE235" s="67"/>
      <c r="AF235" s="67"/>
      <c r="AG235" s="67"/>
      <c r="AH235" s="67"/>
      <c r="AI235" s="67"/>
      <c r="AJ235" s="67"/>
      <c r="AK235" s="67"/>
      <c r="AL235" s="67"/>
      <c r="AM235" s="67"/>
      <c r="AN235" s="67"/>
      <c r="AO235" s="67"/>
      <c r="AP235" s="67"/>
      <c r="AQ235" s="67"/>
      <c r="AR235" s="67"/>
      <c r="AS235" s="67"/>
    </row>
    <row r="236" spans="1:45" ht="36">
      <c r="A236" s="190">
        <v>0.24652777777777779</v>
      </c>
      <c r="B236" s="58" t="s">
        <v>726</v>
      </c>
      <c r="C236" s="191"/>
      <c r="D236" s="191"/>
      <c r="E236" s="191"/>
      <c r="F236" s="191"/>
      <c r="G236" s="191" t="s">
        <v>8942</v>
      </c>
      <c r="H236" s="191" t="s">
        <v>8977</v>
      </c>
      <c r="I236" s="191"/>
      <c r="J236" s="58" t="s">
        <v>8978</v>
      </c>
      <c r="K236" s="282" t="s">
        <v>4541</v>
      </c>
      <c r="L236" s="191"/>
      <c r="M236" s="191"/>
      <c r="N236" s="191"/>
      <c r="O236" s="191"/>
      <c r="P236" s="191"/>
      <c r="Q236" s="191"/>
      <c r="R236" s="191"/>
      <c r="S236" s="191"/>
      <c r="T236" s="191"/>
      <c r="U236" s="191"/>
      <c r="V236" s="191"/>
      <c r="W236" s="191"/>
      <c r="X236" s="191"/>
      <c r="Y236" s="191"/>
      <c r="Z236" s="191"/>
      <c r="AA236" s="191"/>
      <c r="AB236" s="191"/>
      <c r="AC236" s="191"/>
      <c r="AD236" s="191"/>
      <c r="AE236" s="67"/>
      <c r="AF236" s="67"/>
      <c r="AG236" s="67"/>
      <c r="AH236" s="67"/>
      <c r="AI236" s="67"/>
      <c r="AJ236" s="67"/>
      <c r="AK236" s="67"/>
      <c r="AL236" s="67"/>
      <c r="AM236" s="67"/>
      <c r="AN236" s="67"/>
      <c r="AO236" s="67"/>
      <c r="AP236" s="67"/>
      <c r="AQ236" s="67"/>
      <c r="AR236" s="67"/>
      <c r="AS236" s="67"/>
    </row>
    <row r="237" spans="1:45" ht="36">
      <c r="A237" s="190">
        <v>0.39791666666666664</v>
      </c>
      <c r="B237" s="58" t="s">
        <v>726</v>
      </c>
      <c r="C237" s="191"/>
      <c r="D237" s="191"/>
      <c r="E237" s="191"/>
      <c r="F237" s="191"/>
      <c r="G237" s="191" t="s">
        <v>8942</v>
      </c>
      <c r="H237" s="191" t="s">
        <v>8977</v>
      </c>
      <c r="I237" s="191"/>
      <c r="J237" s="58" t="s">
        <v>8979</v>
      </c>
      <c r="K237" s="282" t="s">
        <v>4680</v>
      </c>
      <c r="L237" s="191"/>
      <c r="M237" s="191"/>
      <c r="N237" s="191"/>
      <c r="O237" s="191"/>
      <c r="P237" s="191"/>
      <c r="Q237" s="191"/>
      <c r="R237" s="191"/>
      <c r="S237" s="191"/>
      <c r="T237" s="191"/>
      <c r="U237" s="191"/>
      <c r="V237" s="191"/>
      <c r="W237" s="191"/>
      <c r="X237" s="191"/>
      <c r="Y237" s="191"/>
      <c r="Z237" s="191"/>
      <c r="AA237" s="191"/>
      <c r="AB237" s="191"/>
      <c r="AC237" s="191"/>
      <c r="AD237" s="191"/>
      <c r="AE237" s="67"/>
      <c r="AF237" s="67"/>
      <c r="AG237" s="67"/>
      <c r="AH237" s="67"/>
      <c r="AI237" s="67"/>
      <c r="AJ237" s="67"/>
      <c r="AK237" s="67"/>
      <c r="AL237" s="67"/>
      <c r="AM237" s="67"/>
      <c r="AN237" s="67"/>
      <c r="AO237" s="67"/>
      <c r="AP237" s="67"/>
      <c r="AQ237" s="67"/>
      <c r="AR237" s="67"/>
      <c r="AS237" s="67"/>
    </row>
    <row r="238" spans="1:45" ht="36">
      <c r="A238" s="190">
        <v>0.50624999999999998</v>
      </c>
      <c r="B238" s="58" t="s">
        <v>726</v>
      </c>
      <c r="C238" s="191"/>
      <c r="D238" s="191"/>
      <c r="E238" s="191"/>
      <c r="F238" s="191"/>
      <c r="G238" s="191" t="s">
        <v>8942</v>
      </c>
      <c r="H238" s="191" t="s">
        <v>8977</v>
      </c>
      <c r="I238" s="191"/>
      <c r="J238" s="58" t="s">
        <v>8980</v>
      </c>
      <c r="K238" s="282" t="s">
        <v>730</v>
      </c>
      <c r="L238" s="191"/>
      <c r="M238" s="191"/>
      <c r="N238" s="191"/>
      <c r="O238" s="191"/>
      <c r="P238" s="191"/>
      <c r="Q238" s="191"/>
      <c r="R238" s="191"/>
      <c r="S238" s="191"/>
      <c r="T238" s="191"/>
      <c r="U238" s="191"/>
      <c r="V238" s="191"/>
      <c r="W238" s="191"/>
      <c r="X238" s="191"/>
      <c r="Y238" s="191"/>
      <c r="Z238" s="191"/>
      <c r="AA238" s="191"/>
      <c r="AB238" s="191"/>
      <c r="AC238" s="191"/>
      <c r="AD238" s="191"/>
      <c r="AE238" s="67"/>
      <c r="AF238" s="67"/>
      <c r="AG238" s="67"/>
      <c r="AH238" s="67"/>
      <c r="AI238" s="67"/>
      <c r="AJ238" s="67"/>
      <c r="AK238" s="67"/>
      <c r="AL238" s="67"/>
      <c r="AM238" s="67"/>
      <c r="AN238" s="67"/>
      <c r="AO238" s="67"/>
      <c r="AP238" s="67"/>
      <c r="AQ238" s="67"/>
      <c r="AR238" s="67"/>
      <c r="AS238" s="67"/>
    </row>
    <row r="239" spans="1:45" ht="36">
      <c r="A239" s="190">
        <v>0.31874999999999998</v>
      </c>
      <c r="B239" s="58" t="s">
        <v>726</v>
      </c>
      <c r="C239" s="191"/>
      <c r="D239" s="191"/>
      <c r="E239" s="191"/>
      <c r="F239" s="191"/>
      <c r="G239" s="191" t="s">
        <v>8942</v>
      </c>
      <c r="H239" s="191" t="s">
        <v>8977</v>
      </c>
      <c r="I239" s="191"/>
      <c r="J239" s="58" t="s">
        <v>8981</v>
      </c>
      <c r="K239" s="282" t="s">
        <v>2826</v>
      </c>
      <c r="L239" s="191"/>
      <c r="M239" s="191"/>
      <c r="N239" s="191"/>
      <c r="O239" s="191"/>
      <c r="P239" s="191"/>
      <c r="Q239" s="191"/>
      <c r="R239" s="191"/>
      <c r="S239" s="191"/>
      <c r="T239" s="191"/>
      <c r="U239" s="191"/>
      <c r="V239" s="191"/>
      <c r="W239" s="191"/>
      <c r="X239" s="191"/>
      <c r="Y239" s="191"/>
      <c r="Z239" s="191"/>
      <c r="AA239" s="191"/>
      <c r="AB239" s="191"/>
      <c r="AC239" s="191"/>
      <c r="AD239" s="191"/>
      <c r="AE239" s="67"/>
      <c r="AF239" s="67"/>
      <c r="AG239" s="67"/>
      <c r="AH239" s="67"/>
      <c r="AI239" s="67"/>
      <c r="AJ239" s="67"/>
      <c r="AK239" s="67"/>
      <c r="AL239" s="67"/>
      <c r="AM239" s="67"/>
      <c r="AN239" s="67"/>
      <c r="AO239" s="67"/>
      <c r="AP239" s="67"/>
      <c r="AQ239" s="67"/>
      <c r="AR239" s="67"/>
      <c r="AS239" s="67"/>
    </row>
    <row r="240" spans="1:45" ht="36">
      <c r="A240" s="190">
        <v>0.22013888888888888</v>
      </c>
      <c r="B240" s="58" t="s">
        <v>726</v>
      </c>
      <c r="C240" s="191"/>
      <c r="D240" s="191"/>
      <c r="E240" s="191"/>
      <c r="F240" s="191"/>
      <c r="G240" s="191" t="s">
        <v>8942</v>
      </c>
      <c r="H240" s="191" t="s">
        <v>8977</v>
      </c>
      <c r="I240" s="191"/>
      <c r="J240" s="58" t="s">
        <v>8982</v>
      </c>
      <c r="K240" s="282" t="s">
        <v>2830</v>
      </c>
      <c r="L240" s="191"/>
      <c r="M240" s="191"/>
      <c r="N240" s="191"/>
      <c r="O240" s="191"/>
      <c r="P240" s="191"/>
      <c r="Q240" s="191"/>
      <c r="R240" s="191"/>
      <c r="S240" s="191"/>
      <c r="T240" s="191"/>
      <c r="U240" s="191"/>
      <c r="V240" s="191"/>
      <c r="W240" s="191"/>
      <c r="X240" s="191"/>
      <c r="Y240" s="191"/>
      <c r="Z240" s="191"/>
      <c r="AA240" s="191"/>
      <c r="AB240" s="191"/>
      <c r="AC240" s="191"/>
      <c r="AD240" s="191"/>
      <c r="AE240" s="67"/>
      <c r="AF240" s="67"/>
      <c r="AG240" s="67"/>
      <c r="AH240" s="67"/>
      <c r="AI240" s="67"/>
      <c r="AJ240" s="67"/>
      <c r="AK240" s="67"/>
      <c r="AL240" s="67"/>
      <c r="AM240" s="67"/>
      <c r="AN240" s="67"/>
      <c r="AO240" s="67"/>
      <c r="AP240" s="67"/>
      <c r="AQ240" s="67"/>
      <c r="AR240" s="67"/>
      <c r="AS240" s="67"/>
    </row>
    <row r="241" spans="1:45" ht="36">
      <c r="A241" s="192">
        <v>1.9319444444444445</v>
      </c>
      <c r="B241" s="58" t="s">
        <v>726</v>
      </c>
      <c r="C241" s="191"/>
      <c r="D241" s="191"/>
      <c r="E241" s="191"/>
      <c r="F241" s="191"/>
      <c r="G241" s="191" t="s">
        <v>8942</v>
      </c>
      <c r="H241" s="191" t="s">
        <v>8977</v>
      </c>
      <c r="I241" s="191"/>
      <c r="J241" s="58" t="s">
        <v>8983</v>
      </c>
      <c r="K241" s="282" t="s">
        <v>2834</v>
      </c>
      <c r="L241" s="191"/>
      <c r="M241" s="191"/>
      <c r="N241" s="191"/>
      <c r="O241" s="191"/>
      <c r="P241" s="191"/>
      <c r="Q241" s="191"/>
      <c r="R241" s="191"/>
      <c r="S241" s="191"/>
      <c r="T241" s="191"/>
      <c r="U241" s="191"/>
      <c r="V241" s="191"/>
      <c r="W241" s="191"/>
      <c r="X241" s="191"/>
      <c r="Y241" s="191"/>
      <c r="Z241" s="191"/>
      <c r="AA241" s="191"/>
      <c r="AB241" s="191"/>
      <c r="AC241" s="191"/>
      <c r="AD241" s="191"/>
      <c r="AE241" s="67"/>
      <c r="AF241" s="67"/>
      <c r="AG241" s="67"/>
      <c r="AH241" s="67"/>
      <c r="AI241" s="67"/>
      <c r="AJ241" s="67"/>
      <c r="AK241" s="67"/>
      <c r="AL241" s="67"/>
      <c r="AM241" s="67"/>
      <c r="AN241" s="67"/>
      <c r="AO241" s="67"/>
      <c r="AP241" s="67"/>
      <c r="AQ241" s="67"/>
      <c r="AR241" s="67"/>
      <c r="AS241" s="67"/>
    </row>
    <row r="242" spans="1:45" ht="36">
      <c r="A242" s="190">
        <v>0.24374999999999999</v>
      </c>
      <c r="B242" s="58" t="s">
        <v>726</v>
      </c>
      <c r="C242" s="191"/>
      <c r="D242" s="191"/>
      <c r="E242" s="191"/>
      <c r="F242" s="191"/>
      <c r="G242" s="191" t="s">
        <v>8942</v>
      </c>
      <c r="H242" s="191" t="s">
        <v>8977</v>
      </c>
      <c r="I242" s="191"/>
      <c r="J242" s="58" t="s">
        <v>8984</v>
      </c>
      <c r="K242" s="282" t="s">
        <v>2836</v>
      </c>
      <c r="L242" s="191"/>
      <c r="M242" s="191"/>
      <c r="N242" s="191"/>
      <c r="O242" s="191"/>
      <c r="P242" s="191"/>
      <c r="Q242" s="191"/>
      <c r="R242" s="191"/>
      <c r="S242" s="191"/>
      <c r="T242" s="191"/>
      <c r="U242" s="191"/>
      <c r="V242" s="191"/>
      <c r="W242" s="191"/>
      <c r="X242" s="191"/>
      <c r="Y242" s="191"/>
      <c r="Z242" s="191"/>
      <c r="AA242" s="191"/>
      <c r="AB242" s="191"/>
      <c r="AC242" s="191"/>
      <c r="AD242" s="191"/>
      <c r="AE242" s="67"/>
      <c r="AF242" s="67"/>
      <c r="AG242" s="67"/>
      <c r="AH242" s="67"/>
      <c r="AI242" s="67"/>
      <c r="AJ242" s="67"/>
      <c r="AK242" s="67"/>
      <c r="AL242" s="67"/>
      <c r="AM242" s="67"/>
      <c r="AN242" s="67"/>
      <c r="AO242" s="67"/>
      <c r="AP242" s="67"/>
      <c r="AQ242" s="67"/>
      <c r="AR242" s="67"/>
      <c r="AS242" s="67"/>
    </row>
    <row r="243" spans="1:45" ht="36">
      <c r="A243" s="190">
        <v>8.6805555555555552E-2</v>
      </c>
      <c r="B243" s="58" t="s">
        <v>726</v>
      </c>
      <c r="C243" s="191"/>
      <c r="D243" s="191"/>
      <c r="E243" s="191"/>
      <c r="F243" s="191"/>
      <c r="G243" s="191" t="s">
        <v>8942</v>
      </c>
      <c r="H243" s="191" t="s">
        <v>8977</v>
      </c>
      <c r="I243" s="191"/>
      <c r="J243" s="58" t="s">
        <v>8985</v>
      </c>
      <c r="K243" s="282" t="s">
        <v>5724</v>
      </c>
      <c r="L243" s="191"/>
      <c r="M243" s="191"/>
      <c r="N243" s="191"/>
      <c r="O243" s="191"/>
      <c r="P243" s="191"/>
      <c r="Q243" s="191"/>
      <c r="R243" s="191"/>
      <c r="S243" s="191"/>
      <c r="T243" s="191"/>
      <c r="U243" s="191"/>
      <c r="V243" s="191"/>
      <c r="W243" s="191"/>
      <c r="X243" s="191"/>
      <c r="Y243" s="191"/>
      <c r="Z243" s="191"/>
      <c r="AA243" s="191"/>
      <c r="AB243" s="191"/>
      <c r="AC243" s="191"/>
      <c r="AD243" s="191"/>
      <c r="AE243" s="67"/>
      <c r="AF243" s="67"/>
      <c r="AG243" s="67"/>
      <c r="AH243" s="67"/>
      <c r="AI243" s="67"/>
      <c r="AJ243" s="67"/>
      <c r="AK243" s="67"/>
      <c r="AL243" s="67"/>
      <c r="AM243" s="67"/>
      <c r="AN243" s="67"/>
      <c r="AO243" s="67"/>
      <c r="AP243" s="67"/>
      <c r="AQ243" s="67"/>
      <c r="AR243" s="67"/>
      <c r="AS243" s="67"/>
    </row>
    <row r="244" spans="1:45" ht="36">
      <c r="A244" s="190">
        <v>0.36319444444444443</v>
      </c>
      <c r="B244" s="58" t="s">
        <v>726</v>
      </c>
      <c r="C244" s="191"/>
      <c r="D244" s="191"/>
      <c r="E244" s="191"/>
      <c r="F244" s="191"/>
      <c r="G244" s="191" t="s">
        <v>8942</v>
      </c>
      <c r="H244" s="191" t="s">
        <v>8977</v>
      </c>
      <c r="I244" s="191"/>
      <c r="J244" s="58" t="s">
        <v>8986</v>
      </c>
      <c r="K244" s="282" t="s">
        <v>2832</v>
      </c>
      <c r="L244" s="191"/>
      <c r="M244" s="191"/>
      <c r="N244" s="191"/>
      <c r="O244" s="191"/>
      <c r="P244" s="191"/>
      <c r="Q244" s="191"/>
      <c r="R244" s="191"/>
      <c r="S244" s="191"/>
      <c r="T244" s="191"/>
      <c r="U244" s="191"/>
      <c r="V244" s="191"/>
      <c r="W244" s="191"/>
      <c r="X244" s="191"/>
      <c r="Y244" s="191"/>
      <c r="Z244" s="191"/>
      <c r="AA244" s="191"/>
      <c r="AB244" s="191"/>
      <c r="AC244" s="191"/>
      <c r="AD244" s="191"/>
      <c r="AE244" s="67"/>
      <c r="AF244" s="67"/>
      <c r="AG244" s="67"/>
      <c r="AH244" s="67"/>
      <c r="AI244" s="67"/>
      <c r="AJ244" s="67"/>
      <c r="AK244" s="67"/>
      <c r="AL244" s="67"/>
      <c r="AM244" s="67"/>
      <c r="AN244" s="67"/>
      <c r="AO244" s="67"/>
      <c r="AP244" s="67"/>
      <c r="AQ244" s="67"/>
      <c r="AR244" s="67"/>
      <c r="AS244" s="67"/>
    </row>
    <row r="245" spans="1:45" ht="26.4">
      <c r="A245" s="190">
        <v>0.2902777777777778</v>
      </c>
      <c r="B245" s="58" t="s">
        <v>726</v>
      </c>
      <c r="C245" s="191"/>
      <c r="D245" s="191"/>
      <c r="E245" s="191"/>
      <c r="F245" s="191"/>
      <c r="G245" s="191" t="s">
        <v>8942</v>
      </c>
      <c r="H245" s="191" t="s">
        <v>8987</v>
      </c>
      <c r="I245" s="191"/>
      <c r="J245" s="58" t="s">
        <v>8988</v>
      </c>
      <c r="K245" s="282" t="s">
        <v>2822</v>
      </c>
      <c r="L245" s="191"/>
      <c r="M245" s="191"/>
      <c r="N245" s="191"/>
      <c r="O245" s="191"/>
      <c r="P245" s="191"/>
      <c r="Q245" s="191"/>
      <c r="R245" s="191"/>
      <c r="S245" s="191"/>
      <c r="T245" s="191"/>
      <c r="U245" s="191"/>
      <c r="V245" s="191"/>
      <c r="W245" s="191"/>
      <c r="X245" s="191"/>
      <c r="Y245" s="191"/>
      <c r="Z245" s="191"/>
      <c r="AA245" s="191"/>
      <c r="AB245" s="191"/>
      <c r="AC245" s="191"/>
      <c r="AD245" s="191"/>
      <c r="AE245" s="67"/>
      <c r="AF245" s="67"/>
      <c r="AG245" s="67"/>
      <c r="AH245" s="67"/>
      <c r="AI245" s="67"/>
      <c r="AJ245" s="67"/>
      <c r="AK245" s="67"/>
      <c r="AL245" s="67"/>
      <c r="AM245" s="67"/>
      <c r="AN245" s="67"/>
      <c r="AO245" s="67"/>
      <c r="AP245" s="67"/>
      <c r="AQ245" s="67"/>
      <c r="AR245" s="67"/>
      <c r="AS245" s="67"/>
    </row>
    <row r="246" spans="1:45" ht="36">
      <c r="A246" s="190">
        <v>0.33333333333333331</v>
      </c>
      <c r="B246" s="58" t="s">
        <v>726</v>
      </c>
      <c r="C246" s="191"/>
      <c r="D246" s="191"/>
      <c r="E246" s="191"/>
      <c r="F246" s="191"/>
      <c r="G246" s="191" t="s">
        <v>8942</v>
      </c>
      <c r="H246" s="191" t="s">
        <v>8987</v>
      </c>
      <c r="I246" s="191"/>
      <c r="J246" s="58" t="s">
        <v>8989</v>
      </c>
      <c r="K246" s="282" t="s">
        <v>2824</v>
      </c>
      <c r="L246" s="191"/>
      <c r="M246" s="191"/>
      <c r="N246" s="191"/>
      <c r="O246" s="191"/>
      <c r="P246" s="191"/>
      <c r="Q246" s="191"/>
      <c r="R246" s="191"/>
      <c r="S246" s="191"/>
      <c r="T246" s="191"/>
      <c r="U246" s="191"/>
      <c r="V246" s="191"/>
      <c r="W246" s="191"/>
      <c r="X246" s="191"/>
      <c r="Y246" s="191"/>
      <c r="Z246" s="191"/>
      <c r="AA246" s="191"/>
      <c r="AB246" s="191"/>
      <c r="AC246" s="191"/>
      <c r="AD246" s="191"/>
      <c r="AE246" s="67"/>
      <c r="AF246" s="67"/>
      <c r="AG246" s="67"/>
      <c r="AH246" s="67"/>
      <c r="AI246" s="67"/>
      <c r="AJ246" s="67"/>
      <c r="AK246" s="67"/>
      <c r="AL246" s="67"/>
      <c r="AM246" s="67"/>
      <c r="AN246" s="67"/>
      <c r="AO246" s="67"/>
      <c r="AP246" s="67"/>
      <c r="AQ246" s="67"/>
      <c r="AR246" s="67"/>
      <c r="AS246" s="67"/>
    </row>
    <row r="247" spans="1:45" ht="26.4">
      <c r="A247" s="190">
        <v>0.14583333333333334</v>
      </c>
      <c r="B247" s="58" t="s">
        <v>726</v>
      </c>
      <c r="C247" s="191"/>
      <c r="D247" s="191"/>
      <c r="E247" s="191"/>
      <c r="F247" s="191"/>
      <c r="G247" s="191" t="s">
        <v>8942</v>
      </c>
      <c r="H247" s="191" t="s">
        <v>8987</v>
      </c>
      <c r="I247" s="191"/>
      <c r="J247" s="58" t="s">
        <v>8990</v>
      </c>
      <c r="K247" s="282" t="s">
        <v>4396</v>
      </c>
      <c r="L247" s="191"/>
      <c r="M247" s="191"/>
      <c r="N247" s="191"/>
      <c r="O247" s="191"/>
      <c r="P247" s="191"/>
      <c r="Q247" s="191"/>
      <c r="R247" s="191"/>
      <c r="S247" s="191"/>
      <c r="T247" s="191"/>
      <c r="U247" s="191"/>
      <c r="V247" s="191"/>
      <c r="W247" s="191"/>
      <c r="X247" s="191"/>
      <c r="Y247" s="191"/>
      <c r="Z247" s="191"/>
      <c r="AA247" s="191"/>
      <c r="AB247" s="191"/>
      <c r="AC247" s="191"/>
      <c r="AD247" s="191"/>
      <c r="AE247" s="67"/>
      <c r="AF247" s="67"/>
      <c r="AG247" s="67"/>
      <c r="AH247" s="67"/>
      <c r="AI247" s="67"/>
      <c r="AJ247" s="67"/>
      <c r="AK247" s="67"/>
      <c r="AL247" s="67"/>
      <c r="AM247" s="67"/>
      <c r="AN247" s="67"/>
      <c r="AO247" s="67"/>
      <c r="AP247" s="67"/>
      <c r="AQ247" s="67"/>
      <c r="AR247" s="67"/>
      <c r="AS247" s="67"/>
    </row>
    <row r="248" spans="1:45" ht="36">
      <c r="A248" s="190">
        <v>0.37222222222222223</v>
      </c>
      <c r="B248" s="58" t="s">
        <v>726</v>
      </c>
      <c r="C248" s="191"/>
      <c r="D248" s="191"/>
      <c r="E248" s="191"/>
      <c r="F248" s="191"/>
      <c r="G248" s="191" t="s">
        <v>8942</v>
      </c>
      <c r="H248" s="191" t="s">
        <v>8987</v>
      </c>
      <c r="I248" s="191"/>
      <c r="J248" s="58" t="s">
        <v>8991</v>
      </c>
      <c r="K248" s="282" t="s">
        <v>2374</v>
      </c>
      <c r="L248" s="191"/>
      <c r="M248" s="191"/>
      <c r="N248" s="191"/>
      <c r="O248" s="191"/>
      <c r="P248" s="191"/>
      <c r="Q248" s="191"/>
      <c r="R248" s="191"/>
      <c r="S248" s="191"/>
      <c r="T248" s="191"/>
      <c r="U248" s="191"/>
      <c r="V248" s="191"/>
      <c r="W248" s="191"/>
      <c r="X248" s="191"/>
      <c r="Y248" s="191"/>
      <c r="Z248" s="191"/>
      <c r="AA248" s="191"/>
      <c r="AB248" s="191"/>
      <c r="AC248" s="191"/>
      <c r="AD248" s="191"/>
      <c r="AE248" s="67"/>
      <c r="AF248" s="67"/>
      <c r="AG248" s="67"/>
      <c r="AH248" s="67"/>
      <c r="AI248" s="67"/>
      <c r="AJ248" s="67"/>
      <c r="AK248" s="67"/>
      <c r="AL248" s="67"/>
      <c r="AM248" s="67"/>
      <c r="AN248" s="67"/>
      <c r="AO248" s="67"/>
      <c r="AP248" s="67"/>
      <c r="AQ248" s="67"/>
      <c r="AR248" s="67"/>
      <c r="AS248" s="67"/>
    </row>
    <row r="249" spans="1:45" ht="36">
      <c r="A249" s="190">
        <v>0.29791666666666666</v>
      </c>
      <c r="B249" s="58" t="s">
        <v>726</v>
      </c>
      <c r="C249" s="191"/>
      <c r="D249" s="191"/>
      <c r="E249" s="191"/>
      <c r="F249" s="191"/>
      <c r="G249" s="191" t="s">
        <v>8942</v>
      </c>
      <c r="H249" s="191" t="s">
        <v>8987</v>
      </c>
      <c r="I249" s="191"/>
      <c r="J249" s="58" t="s">
        <v>8992</v>
      </c>
      <c r="K249" s="282" t="s">
        <v>4958</v>
      </c>
      <c r="L249" s="191"/>
      <c r="M249" s="191"/>
      <c r="N249" s="191"/>
      <c r="O249" s="191"/>
      <c r="P249" s="191"/>
      <c r="Q249" s="191"/>
      <c r="R249" s="191"/>
      <c r="S249" s="191"/>
      <c r="T249" s="191"/>
      <c r="U249" s="191"/>
      <c r="V249" s="191"/>
      <c r="W249" s="191"/>
      <c r="X249" s="191"/>
      <c r="Y249" s="191"/>
      <c r="Z249" s="191"/>
      <c r="AA249" s="191"/>
      <c r="AB249" s="191"/>
      <c r="AC249" s="191"/>
      <c r="AD249" s="191"/>
      <c r="AE249" s="67"/>
      <c r="AF249" s="67"/>
      <c r="AG249" s="67"/>
      <c r="AH249" s="67"/>
      <c r="AI249" s="67"/>
      <c r="AJ249" s="67"/>
      <c r="AK249" s="67"/>
      <c r="AL249" s="67"/>
      <c r="AM249" s="67"/>
      <c r="AN249" s="67"/>
      <c r="AO249" s="67"/>
      <c r="AP249" s="67"/>
      <c r="AQ249" s="67"/>
      <c r="AR249" s="67"/>
      <c r="AS249" s="67"/>
    </row>
    <row r="250" spans="1:45" ht="36">
      <c r="A250" s="190">
        <v>0.21805555555555556</v>
      </c>
      <c r="B250" s="58" t="s">
        <v>726</v>
      </c>
      <c r="C250" s="191"/>
      <c r="D250" s="191"/>
      <c r="E250" s="191"/>
      <c r="F250" s="191"/>
      <c r="G250" s="191" t="s">
        <v>8942</v>
      </c>
      <c r="H250" s="191" t="s">
        <v>8993</v>
      </c>
      <c r="I250" s="191"/>
      <c r="J250" s="58" t="s">
        <v>8994</v>
      </c>
      <c r="K250" s="282" t="s">
        <v>4630</v>
      </c>
      <c r="L250" s="191"/>
      <c r="M250" s="191"/>
      <c r="N250" s="191"/>
      <c r="O250" s="191"/>
      <c r="P250" s="191"/>
      <c r="Q250" s="191"/>
      <c r="R250" s="191"/>
      <c r="S250" s="191"/>
      <c r="T250" s="191"/>
      <c r="U250" s="191"/>
      <c r="V250" s="191"/>
      <c r="W250" s="191"/>
      <c r="X250" s="191"/>
      <c r="Y250" s="191"/>
      <c r="Z250" s="191"/>
      <c r="AA250" s="191"/>
      <c r="AB250" s="191"/>
      <c r="AC250" s="191"/>
      <c r="AD250" s="191"/>
      <c r="AE250" s="67"/>
      <c r="AF250" s="67"/>
      <c r="AG250" s="67"/>
      <c r="AH250" s="67"/>
      <c r="AI250" s="67"/>
      <c r="AJ250" s="67"/>
      <c r="AK250" s="67"/>
      <c r="AL250" s="67"/>
      <c r="AM250" s="67"/>
      <c r="AN250" s="67"/>
      <c r="AO250" s="67"/>
      <c r="AP250" s="67"/>
      <c r="AQ250" s="67"/>
      <c r="AR250" s="67"/>
      <c r="AS250" s="67"/>
    </row>
    <row r="251" spans="1:45" ht="36">
      <c r="A251" s="190">
        <v>0.4826388888888889</v>
      </c>
      <c r="B251" s="58" t="s">
        <v>726</v>
      </c>
      <c r="C251" s="191"/>
      <c r="D251" s="191"/>
      <c r="E251" s="191"/>
      <c r="F251" s="191"/>
      <c r="G251" s="191" t="s">
        <v>8942</v>
      </c>
      <c r="H251" s="191" t="s">
        <v>8993</v>
      </c>
      <c r="I251" s="191"/>
      <c r="J251" s="58" t="s">
        <v>8995</v>
      </c>
      <c r="K251" s="282" t="s">
        <v>2740</v>
      </c>
      <c r="L251" s="191"/>
      <c r="M251" s="191"/>
      <c r="N251" s="191"/>
      <c r="O251" s="191"/>
      <c r="P251" s="191"/>
      <c r="Q251" s="191"/>
      <c r="R251" s="191"/>
      <c r="S251" s="191"/>
      <c r="T251" s="191"/>
      <c r="U251" s="191"/>
      <c r="V251" s="191"/>
      <c r="W251" s="191"/>
      <c r="X251" s="191"/>
      <c r="Y251" s="191"/>
      <c r="Z251" s="191"/>
      <c r="AA251" s="191"/>
      <c r="AB251" s="191"/>
      <c r="AC251" s="191"/>
      <c r="AD251" s="191"/>
      <c r="AE251" s="67"/>
      <c r="AF251" s="67"/>
      <c r="AG251" s="67"/>
      <c r="AH251" s="67"/>
      <c r="AI251" s="67"/>
      <c r="AJ251" s="67"/>
      <c r="AK251" s="67"/>
      <c r="AL251" s="67"/>
      <c r="AM251" s="67"/>
      <c r="AN251" s="67"/>
      <c r="AO251" s="67"/>
      <c r="AP251" s="67"/>
      <c r="AQ251" s="67"/>
      <c r="AR251" s="67"/>
      <c r="AS251" s="67"/>
    </row>
    <row r="252" spans="1:45" ht="36">
      <c r="A252" s="190">
        <v>0.28333333333333333</v>
      </c>
      <c r="B252" s="58" t="s">
        <v>726</v>
      </c>
      <c r="C252" s="191"/>
      <c r="D252" s="191"/>
      <c r="E252" s="191"/>
      <c r="F252" s="191"/>
      <c r="G252" s="191" t="s">
        <v>8942</v>
      </c>
      <c r="H252" s="191" t="s">
        <v>8993</v>
      </c>
      <c r="I252" s="191"/>
      <c r="J252" s="58" t="s">
        <v>8996</v>
      </c>
      <c r="K252" s="282" t="s">
        <v>4599</v>
      </c>
      <c r="L252" s="191"/>
      <c r="M252" s="191"/>
      <c r="N252" s="191"/>
      <c r="O252" s="191"/>
      <c r="P252" s="191"/>
      <c r="Q252" s="191"/>
      <c r="R252" s="191"/>
      <c r="S252" s="191"/>
      <c r="T252" s="191"/>
      <c r="U252" s="191"/>
      <c r="V252" s="191"/>
      <c r="W252" s="191"/>
      <c r="X252" s="191"/>
      <c r="Y252" s="191"/>
      <c r="Z252" s="191"/>
      <c r="AA252" s="191"/>
      <c r="AB252" s="191"/>
      <c r="AC252" s="191"/>
      <c r="AD252" s="191"/>
      <c r="AE252" s="67"/>
      <c r="AF252" s="67"/>
      <c r="AG252" s="67"/>
      <c r="AH252" s="67"/>
      <c r="AI252" s="67"/>
      <c r="AJ252" s="67"/>
      <c r="AK252" s="67"/>
      <c r="AL252" s="67"/>
      <c r="AM252" s="67"/>
      <c r="AN252" s="67"/>
      <c r="AO252" s="67"/>
      <c r="AP252" s="67"/>
      <c r="AQ252" s="67"/>
      <c r="AR252" s="67"/>
      <c r="AS252" s="67"/>
    </row>
    <row r="253" spans="1:45" ht="36">
      <c r="A253" s="190">
        <v>0.24166666666666667</v>
      </c>
      <c r="B253" s="58" t="s">
        <v>726</v>
      </c>
      <c r="C253" s="191"/>
      <c r="D253" s="191"/>
      <c r="E253" s="191"/>
      <c r="F253" s="191"/>
      <c r="G253" s="191" t="s">
        <v>8942</v>
      </c>
      <c r="H253" s="191" t="s">
        <v>8997</v>
      </c>
      <c r="I253" s="191"/>
      <c r="J253" s="58" t="s">
        <v>8998</v>
      </c>
      <c r="K253" s="282" t="s">
        <v>2820</v>
      </c>
      <c r="L253" s="191"/>
      <c r="M253" s="191"/>
      <c r="N253" s="191"/>
      <c r="O253" s="191"/>
      <c r="P253" s="191"/>
      <c r="Q253" s="191"/>
      <c r="R253" s="191"/>
      <c r="S253" s="191"/>
      <c r="T253" s="191"/>
      <c r="U253" s="191"/>
      <c r="V253" s="191"/>
      <c r="W253" s="191"/>
      <c r="X253" s="191"/>
      <c r="Y253" s="191"/>
      <c r="Z253" s="191"/>
      <c r="AA253" s="191"/>
      <c r="AB253" s="191"/>
      <c r="AC253" s="191"/>
      <c r="AD253" s="191"/>
      <c r="AE253" s="67"/>
      <c r="AF253" s="67"/>
      <c r="AG253" s="67"/>
      <c r="AH253" s="67"/>
      <c r="AI253" s="67"/>
      <c r="AJ253" s="67"/>
      <c r="AK253" s="67"/>
      <c r="AL253" s="67"/>
      <c r="AM253" s="67"/>
      <c r="AN253" s="67"/>
      <c r="AO253" s="67"/>
      <c r="AP253" s="67"/>
      <c r="AQ253" s="67"/>
      <c r="AR253" s="67"/>
      <c r="AS253" s="67"/>
    </row>
    <row r="254" spans="1:45" ht="36">
      <c r="A254" s="190">
        <v>0.27638888888888891</v>
      </c>
      <c r="B254" s="58" t="s">
        <v>726</v>
      </c>
      <c r="C254" s="191"/>
      <c r="D254" s="191"/>
      <c r="E254" s="191"/>
      <c r="F254" s="191"/>
      <c r="G254" s="191" t="s">
        <v>8942</v>
      </c>
      <c r="H254" s="191" t="s">
        <v>6918</v>
      </c>
      <c r="I254" s="191"/>
      <c r="J254" s="58" t="s">
        <v>8999</v>
      </c>
      <c r="K254" s="282" t="s">
        <v>2828</v>
      </c>
      <c r="L254" s="191"/>
      <c r="M254" s="191"/>
      <c r="N254" s="191"/>
      <c r="O254" s="191"/>
      <c r="P254" s="191"/>
      <c r="Q254" s="191"/>
      <c r="R254" s="191"/>
      <c r="S254" s="191"/>
      <c r="T254" s="191"/>
      <c r="U254" s="191"/>
      <c r="V254" s="191"/>
      <c r="W254" s="191"/>
      <c r="X254" s="191"/>
      <c r="Y254" s="191"/>
      <c r="Z254" s="191"/>
      <c r="AA254" s="191"/>
      <c r="AB254" s="191"/>
      <c r="AC254" s="191"/>
      <c r="AD254" s="191"/>
      <c r="AE254" s="67"/>
      <c r="AF254" s="67"/>
      <c r="AG254" s="67"/>
      <c r="AH254" s="67"/>
      <c r="AI254" s="67"/>
      <c r="AJ254" s="67"/>
      <c r="AK254" s="67"/>
      <c r="AL254" s="67"/>
      <c r="AM254" s="67"/>
      <c r="AN254" s="67"/>
      <c r="AO254" s="67"/>
      <c r="AP254" s="67"/>
      <c r="AQ254" s="67"/>
      <c r="AR254" s="67"/>
      <c r="AS254" s="67"/>
    </row>
    <row r="255" spans="1:45" ht="24">
      <c r="A255" s="190">
        <v>0.21111111111111111</v>
      </c>
      <c r="B255" s="58" t="s">
        <v>726</v>
      </c>
      <c r="C255" s="191"/>
      <c r="D255" s="191"/>
      <c r="E255" s="191"/>
      <c r="F255" s="191"/>
      <c r="G255" s="191" t="s">
        <v>8942</v>
      </c>
      <c r="H255" s="191" t="s">
        <v>9000</v>
      </c>
      <c r="I255" s="191"/>
      <c r="J255" s="58" t="s">
        <v>9001</v>
      </c>
      <c r="K255" s="282" t="s">
        <v>2818</v>
      </c>
      <c r="L255" s="191"/>
      <c r="M255" s="191"/>
      <c r="N255" s="191"/>
      <c r="O255" s="191"/>
      <c r="P255" s="191"/>
      <c r="Q255" s="191"/>
      <c r="R255" s="191"/>
      <c r="S255" s="191"/>
      <c r="T255" s="191"/>
      <c r="U255" s="191"/>
      <c r="V255" s="191"/>
      <c r="W255" s="191"/>
      <c r="X255" s="191"/>
      <c r="Y255" s="191"/>
      <c r="Z255" s="191"/>
      <c r="AA255" s="191"/>
      <c r="AB255" s="191"/>
      <c r="AC255" s="191"/>
      <c r="AD255" s="191"/>
      <c r="AE255" s="191"/>
      <c r="AF255" s="191"/>
      <c r="AG255" s="191"/>
      <c r="AH255" s="191"/>
      <c r="AI255" s="191"/>
      <c r="AJ255" s="191"/>
      <c r="AK255" s="191"/>
      <c r="AL255" s="67"/>
      <c r="AM255" s="67"/>
      <c r="AN255" s="67"/>
      <c r="AO255" s="67"/>
      <c r="AP255" s="67"/>
      <c r="AQ255" s="67"/>
      <c r="AR255" s="67"/>
      <c r="AS255" s="67"/>
    </row>
    <row r="256" spans="1:45" ht="24">
      <c r="A256" s="184">
        <v>0.30833333333333335</v>
      </c>
      <c r="B256" s="185" t="s">
        <v>9002</v>
      </c>
      <c r="C256" s="177"/>
      <c r="D256" s="177"/>
      <c r="E256" s="177"/>
      <c r="F256" s="177"/>
      <c r="G256" s="177" t="s">
        <v>9002</v>
      </c>
      <c r="H256" s="177"/>
      <c r="I256" s="177"/>
      <c r="J256" s="177" t="s">
        <v>9003</v>
      </c>
      <c r="K256" s="281" t="s">
        <v>5621</v>
      </c>
      <c r="L256" s="177"/>
      <c r="M256" s="177"/>
      <c r="N256" s="177"/>
      <c r="O256" s="177"/>
      <c r="P256" s="177"/>
      <c r="Q256" s="177"/>
      <c r="R256" s="177"/>
      <c r="S256" s="177"/>
      <c r="T256" s="177"/>
      <c r="U256" s="177"/>
      <c r="V256" s="177"/>
      <c r="W256" s="177"/>
      <c r="X256" s="177"/>
      <c r="Y256" s="177"/>
      <c r="Z256" s="177"/>
      <c r="AA256" s="177"/>
      <c r="AB256" s="177"/>
      <c r="AC256" s="177"/>
      <c r="AD256" s="177"/>
      <c r="AE256" s="177"/>
      <c r="AF256" s="177"/>
      <c r="AG256" s="177"/>
      <c r="AH256" s="177"/>
      <c r="AI256" s="177"/>
      <c r="AJ256" s="177"/>
      <c r="AK256" s="177"/>
      <c r="AL256" s="178"/>
      <c r="AM256" s="178"/>
      <c r="AN256" s="178"/>
      <c r="AO256" s="178"/>
      <c r="AP256" s="178"/>
      <c r="AQ256" s="178"/>
      <c r="AR256" s="178"/>
      <c r="AS256" s="178"/>
    </row>
    <row r="257" spans="1:45" ht="36">
      <c r="A257" s="186">
        <v>1.2013888888888888</v>
      </c>
      <c r="B257" s="185" t="s">
        <v>9002</v>
      </c>
      <c r="C257" s="177" t="s">
        <v>3165</v>
      </c>
      <c r="D257" s="177"/>
      <c r="E257" s="177"/>
      <c r="F257" s="177"/>
      <c r="G257" s="185" t="s">
        <v>9002</v>
      </c>
      <c r="H257" s="185"/>
      <c r="I257" s="185" t="s">
        <v>3165</v>
      </c>
      <c r="J257" s="193" t="s">
        <v>9004</v>
      </c>
      <c r="K257" s="281" t="s">
        <v>9005</v>
      </c>
      <c r="L257" s="177"/>
      <c r="M257" s="177"/>
      <c r="N257" s="177"/>
      <c r="O257" s="177"/>
      <c r="P257" s="177"/>
      <c r="Q257" s="177"/>
      <c r="R257" s="177"/>
      <c r="S257" s="177"/>
      <c r="T257" s="177"/>
      <c r="U257" s="177"/>
      <c r="V257" s="177"/>
      <c r="W257" s="177"/>
      <c r="X257" s="177"/>
      <c r="Y257" s="177"/>
      <c r="Z257" s="177"/>
      <c r="AA257" s="177"/>
      <c r="AB257" s="177"/>
      <c r="AC257" s="177"/>
      <c r="AD257" s="177"/>
      <c r="AE257" s="178"/>
      <c r="AF257" s="178"/>
      <c r="AG257" s="178"/>
      <c r="AH257" s="178"/>
      <c r="AI257" s="178"/>
      <c r="AJ257" s="178"/>
      <c r="AK257" s="178"/>
      <c r="AL257" s="178"/>
      <c r="AM257" s="178"/>
      <c r="AN257" s="178"/>
      <c r="AO257" s="178"/>
      <c r="AP257" s="178"/>
      <c r="AQ257" s="178"/>
      <c r="AR257" s="178"/>
      <c r="AS257" s="178"/>
    </row>
    <row r="258" spans="1:45" ht="36">
      <c r="A258" s="186">
        <v>2.2277777777777779</v>
      </c>
      <c r="B258" s="185" t="s">
        <v>9002</v>
      </c>
      <c r="C258" s="177"/>
      <c r="D258" s="177"/>
      <c r="E258" s="177"/>
      <c r="F258" s="177"/>
      <c r="G258" s="177" t="s">
        <v>9002</v>
      </c>
      <c r="H258" s="177" t="s">
        <v>9006</v>
      </c>
      <c r="I258" s="177" t="s">
        <v>9006</v>
      </c>
      <c r="J258" s="177" t="s">
        <v>9007</v>
      </c>
      <c r="K258" s="188" t="s">
        <v>4989</v>
      </c>
      <c r="L258" s="177"/>
      <c r="M258" s="177"/>
      <c r="N258" s="177"/>
      <c r="O258" s="177"/>
      <c r="P258" s="177"/>
      <c r="Q258" s="177"/>
      <c r="R258" s="177"/>
      <c r="S258" s="177"/>
      <c r="T258" s="177"/>
      <c r="U258" s="177"/>
      <c r="V258" s="177"/>
      <c r="W258" s="177"/>
      <c r="X258" s="177"/>
      <c r="Y258" s="177"/>
      <c r="Z258" s="177"/>
      <c r="AA258" s="177"/>
      <c r="AB258" s="177"/>
      <c r="AC258" s="177"/>
      <c r="AD258" s="177"/>
      <c r="AE258" s="178"/>
      <c r="AF258" s="178"/>
      <c r="AG258" s="178"/>
      <c r="AH258" s="178"/>
      <c r="AI258" s="178"/>
      <c r="AJ258" s="194"/>
      <c r="AK258" s="194"/>
      <c r="AL258" s="194"/>
      <c r="AM258" s="194"/>
      <c r="AN258" s="194"/>
      <c r="AO258" s="194"/>
      <c r="AP258" s="194"/>
      <c r="AQ258" s="194"/>
      <c r="AR258" s="194"/>
      <c r="AS258" s="194"/>
    </row>
    <row r="259" spans="1:45" ht="24">
      <c r="A259" s="184">
        <v>0.21597222222222223</v>
      </c>
      <c r="B259" s="185" t="s">
        <v>9002</v>
      </c>
      <c r="C259" s="177" t="s">
        <v>3165</v>
      </c>
      <c r="D259" s="177"/>
      <c r="E259" s="177"/>
      <c r="F259" s="177"/>
      <c r="G259" s="177" t="s">
        <v>9002</v>
      </c>
      <c r="H259" s="177"/>
      <c r="I259" s="177" t="s">
        <v>3165</v>
      </c>
      <c r="J259" s="185" t="s">
        <v>9008</v>
      </c>
      <c r="K259" s="189" t="s">
        <v>9009</v>
      </c>
      <c r="L259" s="177"/>
      <c r="M259" s="177"/>
      <c r="N259" s="177"/>
      <c r="O259" s="177"/>
      <c r="P259" s="177"/>
      <c r="Q259" s="177"/>
      <c r="R259" s="177"/>
      <c r="S259" s="177"/>
      <c r="T259" s="177"/>
      <c r="U259" s="177"/>
      <c r="V259" s="177"/>
      <c r="W259" s="177"/>
      <c r="X259" s="177"/>
      <c r="Y259" s="177"/>
      <c r="Z259" s="177"/>
      <c r="AA259" s="177"/>
      <c r="AB259" s="177"/>
      <c r="AC259" s="177"/>
      <c r="AD259" s="177"/>
      <c r="AE259" s="178"/>
      <c r="AF259" s="178"/>
      <c r="AG259" s="178"/>
      <c r="AH259" s="178"/>
      <c r="AI259" s="178"/>
      <c r="AJ259" s="178"/>
      <c r="AK259" s="178"/>
      <c r="AL259" s="178"/>
      <c r="AM259" s="178"/>
      <c r="AN259" s="178"/>
      <c r="AO259" s="178"/>
      <c r="AP259" s="178"/>
      <c r="AQ259" s="178"/>
      <c r="AR259" s="178"/>
      <c r="AS259" s="178"/>
    </row>
    <row r="260" spans="1:45" ht="24">
      <c r="A260" s="184">
        <v>0.54027777777777775</v>
      </c>
      <c r="B260" s="185" t="s">
        <v>731</v>
      </c>
      <c r="C260" s="177" t="s">
        <v>1627</v>
      </c>
      <c r="D260" s="177"/>
      <c r="E260" s="177"/>
      <c r="F260" s="177"/>
      <c r="G260" s="177" t="s">
        <v>8860</v>
      </c>
      <c r="H260" s="177" t="s">
        <v>731</v>
      </c>
      <c r="I260" s="177" t="s">
        <v>7771</v>
      </c>
      <c r="J260" s="185" t="s">
        <v>9010</v>
      </c>
      <c r="K260" s="281" t="s">
        <v>231</v>
      </c>
      <c r="L260" s="177"/>
      <c r="M260" s="177"/>
      <c r="N260" s="177"/>
      <c r="O260" s="177"/>
      <c r="P260" s="177"/>
      <c r="Q260" s="177"/>
      <c r="R260" s="177"/>
      <c r="S260" s="177"/>
      <c r="T260" s="177"/>
      <c r="U260" s="177"/>
      <c r="V260" s="177"/>
      <c r="W260" s="177"/>
      <c r="X260" s="177"/>
      <c r="Y260" s="177"/>
      <c r="Z260" s="177"/>
      <c r="AA260" s="177"/>
      <c r="AB260" s="177"/>
      <c r="AC260" s="177"/>
      <c r="AD260" s="177"/>
      <c r="AE260" s="178"/>
      <c r="AF260" s="178"/>
      <c r="AG260" s="178"/>
      <c r="AH260" s="178"/>
      <c r="AI260" s="178"/>
      <c r="AJ260" s="178"/>
      <c r="AK260" s="178"/>
      <c r="AL260" s="178"/>
      <c r="AM260" s="178"/>
      <c r="AN260" s="178"/>
      <c r="AO260" s="178"/>
      <c r="AP260" s="178"/>
      <c r="AQ260" s="178"/>
      <c r="AR260" s="178"/>
      <c r="AS260" s="178"/>
    </row>
    <row r="261" spans="1:45" ht="36">
      <c r="A261" s="184">
        <v>0.69444444444444442</v>
      </c>
      <c r="B261" s="185" t="s">
        <v>731</v>
      </c>
      <c r="C261" s="177"/>
      <c r="D261" s="177"/>
      <c r="E261" s="177"/>
      <c r="F261" s="177"/>
      <c r="G261" s="177" t="s">
        <v>8860</v>
      </c>
      <c r="H261" s="177" t="s">
        <v>731</v>
      </c>
      <c r="I261" s="177" t="s">
        <v>7771</v>
      </c>
      <c r="J261" s="185" t="s">
        <v>9011</v>
      </c>
      <c r="K261" s="281" t="s">
        <v>294</v>
      </c>
      <c r="L261" s="177"/>
      <c r="M261" s="177"/>
      <c r="N261" s="177"/>
      <c r="O261" s="177"/>
      <c r="P261" s="177"/>
      <c r="Q261" s="177"/>
      <c r="R261" s="177"/>
      <c r="S261" s="177"/>
      <c r="T261" s="177"/>
      <c r="U261" s="177"/>
      <c r="V261" s="177"/>
      <c r="W261" s="177"/>
      <c r="X261" s="177"/>
      <c r="Y261" s="177"/>
      <c r="Z261" s="177"/>
      <c r="AA261" s="177"/>
      <c r="AB261" s="177"/>
      <c r="AC261" s="177"/>
      <c r="AD261" s="177"/>
      <c r="AE261" s="178"/>
      <c r="AF261" s="178"/>
      <c r="AG261" s="178"/>
      <c r="AH261" s="178"/>
      <c r="AI261" s="178"/>
      <c r="AJ261" s="178"/>
      <c r="AK261" s="178"/>
      <c r="AL261" s="178"/>
      <c r="AM261" s="178"/>
      <c r="AN261" s="178"/>
      <c r="AO261" s="178"/>
      <c r="AP261" s="178"/>
      <c r="AQ261" s="178"/>
      <c r="AR261" s="178"/>
      <c r="AS261" s="178"/>
    </row>
    <row r="262" spans="1:45" ht="24">
      <c r="A262" s="186">
        <v>1.0263888888888888</v>
      </c>
      <c r="B262" s="185" t="s">
        <v>731</v>
      </c>
      <c r="C262" s="177"/>
      <c r="D262" s="177"/>
      <c r="E262" s="177"/>
      <c r="F262" s="177"/>
      <c r="G262" s="177" t="s">
        <v>8860</v>
      </c>
      <c r="H262" s="177" t="s">
        <v>659</v>
      </c>
      <c r="I262" s="177" t="s">
        <v>7771</v>
      </c>
      <c r="J262" s="185" t="s">
        <v>9012</v>
      </c>
      <c r="K262" s="281" t="s">
        <v>323</v>
      </c>
      <c r="L262" s="177"/>
      <c r="M262" s="177"/>
      <c r="N262" s="177"/>
      <c r="O262" s="177"/>
      <c r="P262" s="177"/>
      <c r="Q262" s="177"/>
      <c r="R262" s="177"/>
      <c r="S262" s="177"/>
      <c r="T262" s="177"/>
      <c r="U262" s="177"/>
      <c r="V262" s="177"/>
      <c r="W262" s="177"/>
      <c r="X262" s="177"/>
      <c r="Y262" s="177"/>
      <c r="Z262" s="177"/>
      <c r="AA262" s="177"/>
      <c r="AB262" s="177"/>
      <c r="AC262" s="177"/>
      <c r="AD262" s="177"/>
      <c r="AE262" s="178"/>
      <c r="AF262" s="178"/>
      <c r="AG262" s="178"/>
      <c r="AH262" s="178"/>
      <c r="AI262" s="178"/>
      <c r="AJ262" s="178"/>
      <c r="AK262" s="178"/>
      <c r="AL262" s="178"/>
      <c r="AM262" s="178"/>
      <c r="AN262" s="178"/>
      <c r="AO262" s="178"/>
      <c r="AP262" s="178"/>
      <c r="AQ262" s="178"/>
      <c r="AR262" s="178"/>
      <c r="AS262" s="178"/>
    </row>
    <row r="263" spans="1:45" ht="26.4">
      <c r="A263" s="184">
        <v>0.77916666666666667</v>
      </c>
      <c r="B263" s="185" t="s">
        <v>731</v>
      </c>
      <c r="C263" s="177" t="s">
        <v>731</v>
      </c>
      <c r="D263" s="177"/>
      <c r="E263" s="177"/>
      <c r="F263" s="177" t="s">
        <v>9013</v>
      </c>
      <c r="G263" s="177" t="s">
        <v>8860</v>
      </c>
      <c r="H263" s="177" t="s">
        <v>7771</v>
      </c>
      <c r="I263" s="177"/>
      <c r="J263" s="185" t="s">
        <v>9014</v>
      </c>
      <c r="K263" s="281" t="s">
        <v>54</v>
      </c>
      <c r="L263" s="177"/>
      <c r="M263" s="177"/>
      <c r="N263" s="177"/>
      <c r="O263" s="177"/>
      <c r="P263" s="177"/>
      <c r="Q263" s="177"/>
      <c r="R263" s="177"/>
      <c r="S263" s="177"/>
      <c r="T263" s="177"/>
      <c r="U263" s="177"/>
      <c r="V263" s="177"/>
      <c r="W263" s="177"/>
      <c r="X263" s="177"/>
      <c r="Y263" s="177"/>
      <c r="Z263" s="177"/>
      <c r="AA263" s="177"/>
      <c r="AB263" s="177"/>
      <c r="AC263" s="177"/>
      <c r="AD263" s="177"/>
      <c r="AE263" s="178"/>
      <c r="AF263" s="178"/>
      <c r="AG263" s="178"/>
      <c r="AH263" s="178"/>
      <c r="AI263" s="178"/>
      <c r="AJ263" s="178"/>
      <c r="AK263" s="178"/>
      <c r="AL263" s="178"/>
      <c r="AM263" s="178"/>
      <c r="AN263" s="178"/>
      <c r="AO263" s="178"/>
      <c r="AP263" s="178"/>
      <c r="AQ263" s="178"/>
      <c r="AR263" s="178"/>
      <c r="AS263" s="178"/>
    </row>
    <row r="264" spans="1:45" ht="24">
      <c r="A264" s="184">
        <v>0.65694444444444444</v>
      </c>
      <c r="B264" s="185" t="s">
        <v>731</v>
      </c>
      <c r="C264" s="177"/>
      <c r="D264" s="177"/>
      <c r="E264" s="177"/>
      <c r="F264" s="177"/>
      <c r="G264" s="177" t="s">
        <v>8860</v>
      </c>
      <c r="H264" s="177" t="s">
        <v>7771</v>
      </c>
      <c r="I264" s="177"/>
      <c r="J264" s="185" t="s">
        <v>9015</v>
      </c>
      <c r="K264" s="281" t="s">
        <v>432</v>
      </c>
      <c r="L264" s="177"/>
      <c r="M264" s="177"/>
      <c r="N264" s="177"/>
      <c r="O264" s="177"/>
      <c r="P264" s="177"/>
      <c r="Q264" s="177"/>
      <c r="R264" s="177"/>
      <c r="S264" s="177"/>
      <c r="T264" s="177"/>
      <c r="U264" s="177"/>
      <c r="V264" s="177"/>
      <c r="W264" s="177"/>
      <c r="X264" s="177"/>
      <c r="Y264" s="177"/>
      <c r="Z264" s="177"/>
      <c r="AA264" s="177"/>
      <c r="AB264" s="177"/>
      <c r="AC264" s="177"/>
      <c r="AD264" s="177"/>
      <c r="AE264" s="178"/>
      <c r="AF264" s="178"/>
      <c r="AG264" s="178"/>
      <c r="AH264" s="178"/>
      <c r="AI264" s="178"/>
      <c r="AJ264" s="178"/>
      <c r="AK264" s="178"/>
      <c r="AL264" s="178"/>
      <c r="AM264" s="178"/>
      <c r="AN264" s="178"/>
      <c r="AO264" s="178"/>
      <c r="AP264" s="178"/>
      <c r="AQ264" s="178"/>
      <c r="AR264" s="178"/>
      <c r="AS264" s="178"/>
    </row>
    <row r="265" spans="1:45" ht="24">
      <c r="A265" s="184">
        <v>0.81388888888888888</v>
      </c>
      <c r="B265" s="185" t="s">
        <v>731</v>
      </c>
      <c r="C265" s="177" t="s">
        <v>731</v>
      </c>
      <c r="D265" s="177" t="s">
        <v>847</v>
      </c>
      <c r="E265" s="177"/>
      <c r="F265" s="177"/>
      <c r="G265" s="177" t="s">
        <v>8860</v>
      </c>
      <c r="H265" s="177" t="s">
        <v>7771</v>
      </c>
      <c r="I265" s="177"/>
      <c r="J265" s="185" t="s">
        <v>9016</v>
      </c>
      <c r="K265" s="281" t="s">
        <v>585</v>
      </c>
      <c r="L265" s="177"/>
      <c r="M265" s="177"/>
      <c r="N265" s="177"/>
      <c r="O265" s="177"/>
      <c r="P265" s="177"/>
      <c r="Q265" s="177"/>
      <c r="R265" s="177"/>
      <c r="S265" s="177"/>
      <c r="T265" s="177"/>
      <c r="U265" s="177"/>
      <c r="V265" s="177"/>
      <c r="W265" s="177"/>
      <c r="X265" s="177"/>
      <c r="Y265" s="177"/>
      <c r="Z265" s="177"/>
      <c r="AA265" s="177"/>
      <c r="AB265" s="177"/>
      <c r="AC265" s="177"/>
      <c r="AD265" s="177"/>
      <c r="AE265" s="178"/>
      <c r="AF265" s="178"/>
      <c r="AG265" s="178"/>
      <c r="AH265" s="178"/>
      <c r="AI265" s="178"/>
      <c r="AJ265" s="178"/>
      <c r="AK265" s="178"/>
      <c r="AL265" s="178"/>
      <c r="AM265" s="178"/>
      <c r="AN265" s="178"/>
      <c r="AO265" s="178"/>
      <c r="AP265" s="178"/>
      <c r="AQ265" s="178"/>
      <c r="AR265" s="178"/>
      <c r="AS265" s="178"/>
    </row>
    <row r="266" spans="1:45" ht="15.6">
      <c r="A266" s="184">
        <v>0.38194444444444442</v>
      </c>
      <c r="B266" s="185" t="s">
        <v>731</v>
      </c>
      <c r="C266" s="177"/>
      <c r="D266" s="177"/>
      <c r="E266" s="177"/>
      <c r="F266" s="177"/>
      <c r="G266" s="185" t="s">
        <v>659</v>
      </c>
      <c r="H266" s="185" t="s">
        <v>7771</v>
      </c>
      <c r="I266" s="185" t="s">
        <v>9017</v>
      </c>
      <c r="J266" s="185" t="s">
        <v>1643</v>
      </c>
      <c r="K266" s="281" t="s">
        <v>1644</v>
      </c>
      <c r="L266" s="177"/>
      <c r="M266" s="177"/>
      <c r="N266" s="177"/>
      <c r="O266" s="177"/>
      <c r="P266" s="177"/>
      <c r="Q266" s="177"/>
      <c r="R266" s="177"/>
      <c r="S266" s="177"/>
      <c r="T266" s="177"/>
      <c r="U266" s="177"/>
      <c r="V266" s="177"/>
      <c r="W266" s="177"/>
      <c r="X266" s="177"/>
      <c r="Y266" s="177"/>
      <c r="Z266" s="177"/>
      <c r="AA266" s="177"/>
      <c r="AB266" s="177"/>
      <c r="AC266" s="177"/>
      <c r="AD266" s="177"/>
      <c r="AE266" s="178"/>
      <c r="AF266" s="178"/>
      <c r="AG266" s="178"/>
      <c r="AH266" s="178"/>
      <c r="AI266" s="178"/>
      <c r="AJ266" s="178"/>
      <c r="AK266" s="178"/>
      <c r="AL266" s="178"/>
      <c r="AM266" s="178"/>
      <c r="AN266" s="178"/>
      <c r="AO266" s="178"/>
      <c r="AP266" s="178"/>
      <c r="AQ266" s="178"/>
      <c r="AR266" s="178"/>
      <c r="AS266" s="178"/>
    </row>
    <row r="267" spans="1:45" ht="24">
      <c r="A267" s="184">
        <v>0.28333333333333333</v>
      </c>
      <c r="B267" s="185" t="s">
        <v>731</v>
      </c>
      <c r="C267" s="177"/>
      <c r="D267" s="177"/>
      <c r="E267" s="177"/>
      <c r="F267" s="177"/>
      <c r="G267" s="185" t="s">
        <v>659</v>
      </c>
      <c r="H267" s="185" t="s">
        <v>7771</v>
      </c>
      <c r="I267" s="185" t="s">
        <v>9018</v>
      </c>
      <c r="J267" s="185" t="s">
        <v>1390</v>
      </c>
      <c r="K267" s="281" t="s">
        <v>1391</v>
      </c>
      <c r="L267" s="177"/>
      <c r="M267" s="177"/>
      <c r="N267" s="177"/>
      <c r="O267" s="177"/>
      <c r="P267" s="177"/>
      <c r="Q267" s="177"/>
      <c r="R267" s="177"/>
      <c r="S267" s="177"/>
      <c r="T267" s="177"/>
      <c r="U267" s="177"/>
      <c r="V267" s="177"/>
      <c r="W267" s="177"/>
      <c r="X267" s="177"/>
      <c r="Y267" s="177"/>
      <c r="Z267" s="177"/>
      <c r="AA267" s="177"/>
      <c r="AB267" s="177"/>
      <c r="AC267" s="177"/>
      <c r="AD267" s="177"/>
      <c r="AE267" s="178"/>
      <c r="AF267" s="178"/>
      <c r="AG267" s="178"/>
      <c r="AH267" s="178"/>
      <c r="AI267" s="178"/>
      <c r="AJ267" s="178"/>
      <c r="AK267" s="178"/>
      <c r="AL267" s="178"/>
      <c r="AM267" s="178"/>
      <c r="AN267" s="178"/>
      <c r="AO267" s="178"/>
      <c r="AP267" s="178"/>
      <c r="AQ267" s="178"/>
      <c r="AR267" s="178"/>
      <c r="AS267" s="178"/>
    </row>
    <row r="268" spans="1:45" ht="31.2">
      <c r="A268" s="184">
        <v>0.36180555555555555</v>
      </c>
      <c r="B268" s="185" t="s">
        <v>731</v>
      </c>
      <c r="C268" s="177"/>
      <c r="D268" s="177"/>
      <c r="E268" s="177"/>
      <c r="F268" s="177"/>
      <c r="G268" s="185" t="s">
        <v>659</v>
      </c>
      <c r="H268" s="185" t="s">
        <v>7771</v>
      </c>
      <c r="I268" s="185" t="s">
        <v>9019</v>
      </c>
      <c r="J268" s="185" t="s">
        <v>2442</v>
      </c>
      <c r="K268" s="281" t="s">
        <v>2443</v>
      </c>
      <c r="L268" s="177"/>
      <c r="M268" s="177"/>
      <c r="N268" s="177"/>
      <c r="O268" s="177"/>
      <c r="P268" s="177"/>
      <c r="Q268" s="177"/>
      <c r="R268" s="177"/>
      <c r="S268" s="177"/>
      <c r="T268" s="177"/>
      <c r="U268" s="177"/>
      <c r="V268" s="177"/>
      <c r="W268" s="177"/>
      <c r="X268" s="177"/>
      <c r="Y268" s="177"/>
      <c r="Z268" s="177"/>
      <c r="AA268" s="177"/>
      <c r="AB268" s="177"/>
      <c r="AC268" s="177"/>
      <c r="AD268" s="177"/>
      <c r="AE268" s="178"/>
      <c r="AF268" s="178"/>
      <c r="AG268" s="178"/>
      <c r="AH268" s="178"/>
      <c r="AI268" s="178"/>
      <c r="AJ268" s="178"/>
      <c r="AK268" s="178"/>
      <c r="AL268" s="178"/>
      <c r="AM268" s="178"/>
      <c r="AN268" s="178"/>
      <c r="AO268" s="178"/>
      <c r="AP268" s="178"/>
      <c r="AQ268" s="178"/>
      <c r="AR268" s="178"/>
      <c r="AS268" s="178"/>
    </row>
    <row r="269" spans="1:45" ht="31.2">
      <c r="A269" s="184">
        <v>0.31041666666666667</v>
      </c>
      <c r="B269" s="185" t="s">
        <v>731</v>
      </c>
      <c r="C269" s="177"/>
      <c r="D269" s="177"/>
      <c r="E269" s="177"/>
      <c r="F269" s="177"/>
      <c r="G269" s="185" t="s">
        <v>659</v>
      </c>
      <c r="H269" s="185" t="s">
        <v>7771</v>
      </c>
      <c r="I269" s="185" t="s">
        <v>9019</v>
      </c>
      <c r="J269" s="185" t="s">
        <v>4512</v>
      </c>
      <c r="K269" s="281" t="s">
        <v>4513</v>
      </c>
      <c r="L269" s="177"/>
      <c r="M269" s="177"/>
      <c r="N269" s="177"/>
      <c r="O269" s="177"/>
      <c r="P269" s="177"/>
      <c r="Q269" s="177"/>
      <c r="R269" s="177"/>
      <c r="S269" s="177"/>
      <c r="T269" s="177"/>
      <c r="U269" s="177"/>
      <c r="V269" s="177"/>
      <c r="W269" s="177"/>
      <c r="X269" s="177"/>
      <c r="Y269" s="177"/>
      <c r="Z269" s="177"/>
      <c r="AA269" s="177"/>
      <c r="AB269" s="177"/>
      <c r="AC269" s="177"/>
      <c r="AD269" s="177"/>
      <c r="AE269" s="178"/>
      <c r="AF269" s="178"/>
      <c r="AG269" s="178"/>
      <c r="AH269" s="178"/>
      <c r="AI269" s="178"/>
      <c r="AJ269" s="178"/>
      <c r="AK269" s="178"/>
      <c r="AL269" s="178"/>
      <c r="AM269" s="178"/>
      <c r="AN269" s="178"/>
      <c r="AO269" s="178"/>
      <c r="AP269" s="178"/>
      <c r="AQ269" s="178"/>
      <c r="AR269" s="178"/>
      <c r="AS269" s="178"/>
    </row>
    <row r="270" spans="1:45" ht="24">
      <c r="A270" s="185"/>
      <c r="B270" s="185" t="s">
        <v>731</v>
      </c>
      <c r="C270" s="177"/>
      <c r="D270" s="177"/>
      <c r="E270" s="177"/>
      <c r="F270" s="177"/>
      <c r="G270" s="185" t="s">
        <v>659</v>
      </c>
      <c r="H270" s="185" t="s">
        <v>7771</v>
      </c>
      <c r="I270" s="185" t="s">
        <v>9020</v>
      </c>
      <c r="J270" s="185" t="s">
        <v>887</v>
      </c>
      <c r="K270" s="281" t="s">
        <v>5023</v>
      </c>
      <c r="L270" s="177"/>
      <c r="M270" s="177"/>
      <c r="N270" s="177"/>
      <c r="O270" s="177"/>
      <c r="P270" s="177"/>
      <c r="Q270" s="177"/>
      <c r="R270" s="177"/>
      <c r="S270" s="177"/>
      <c r="T270" s="177"/>
      <c r="U270" s="177"/>
      <c r="V270" s="177"/>
      <c r="W270" s="177"/>
      <c r="X270" s="177"/>
      <c r="Y270" s="177"/>
      <c r="Z270" s="177"/>
      <c r="AA270" s="177"/>
      <c r="AB270" s="177"/>
      <c r="AC270" s="177"/>
      <c r="AD270" s="177"/>
      <c r="AE270" s="178"/>
      <c r="AF270" s="178"/>
      <c r="AG270" s="178"/>
      <c r="AH270" s="178"/>
      <c r="AI270" s="178"/>
      <c r="AJ270" s="178"/>
      <c r="AK270" s="178"/>
      <c r="AL270" s="178"/>
      <c r="AM270" s="178"/>
      <c r="AN270" s="178"/>
      <c r="AO270" s="178"/>
      <c r="AP270" s="178"/>
      <c r="AQ270" s="178"/>
      <c r="AR270" s="178"/>
      <c r="AS270" s="178"/>
    </row>
    <row r="271" spans="1:45" ht="24">
      <c r="A271" s="184">
        <v>0.39583333333333331</v>
      </c>
      <c r="B271" s="185" t="s">
        <v>731</v>
      </c>
      <c r="C271" s="177"/>
      <c r="D271" s="177"/>
      <c r="E271" s="177"/>
      <c r="F271" s="177"/>
      <c r="G271" s="185" t="s">
        <v>659</v>
      </c>
      <c r="H271" s="185" t="s">
        <v>7771</v>
      </c>
      <c r="I271" s="185" t="s">
        <v>9021</v>
      </c>
      <c r="J271" s="185" t="s">
        <v>4433</v>
      </c>
      <c r="K271" s="281" t="s">
        <v>4434</v>
      </c>
      <c r="L271" s="177"/>
      <c r="M271" s="177"/>
      <c r="N271" s="177"/>
      <c r="O271" s="177"/>
      <c r="P271" s="177"/>
      <c r="Q271" s="177"/>
      <c r="R271" s="177"/>
      <c r="S271" s="177"/>
      <c r="T271" s="177"/>
      <c r="U271" s="177"/>
      <c r="V271" s="177"/>
      <c r="W271" s="177"/>
      <c r="X271" s="177"/>
      <c r="Y271" s="177"/>
      <c r="Z271" s="177"/>
      <c r="AA271" s="177"/>
      <c r="AB271" s="177"/>
      <c r="AC271" s="177"/>
      <c r="AD271" s="177"/>
      <c r="AE271" s="178"/>
      <c r="AF271" s="178"/>
      <c r="AG271" s="178"/>
      <c r="AH271" s="178"/>
      <c r="AI271" s="178"/>
      <c r="AJ271" s="178"/>
      <c r="AK271" s="178"/>
      <c r="AL271" s="178"/>
      <c r="AM271" s="178"/>
      <c r="AN271" s="178"/>
      <c r="AO271" s="178"/>
      <c r="AP271" s="178"/>
      <c r="AQ271" s="178"/>
      <c r="AR271" s="178"/>
      <c r="AS271" s="178"/>
    </row>
    <row r="272" spans="1:45" ht="31.2">
      <c r="A272" s="184">
        <v>0.33333333333333331</v>
      </c>
      <c r="B272" s="185" t="s">
        <v>731</v>
      </c>
      <c r="C272" s="177"/>
      <c r="D272" s="177"/>
      <c r="E272" s="177"/>
      <c r="F272" s="177"/>
      <c r="G272" s="185" t="s">
        <v>659</v>
      </c>
      <c r="H272" s="185" t="s">
        <v>7771</v>
      </c>
      <c r="I272" s="185" t="s">
        <v>9022</v>
      </c>
      <c r="J272" s="185" t="s">
        <v>3215</v>
      </c>
      <c r="K272" s="281" t="s">
        <v>3216</v>
      </c>
      <c r="L272" s="177"/>
      <c r="M272" s="177"/>
      <c r="N272" s="177"/>
      <c r="O272" s="177"/>
      <c r="P272" s="177"/>
      <c r="Q272" s="177"/>
      <c r="R272" s="177"/>
      <c r="S272" s="177"/>
      <c r="T272" s="177"/>
      <c r="U272" s="177"/>
      <c r="V272" s="177"/>
      <c r="W272" s="177"/>
      <c r="X272" s="177"/>
      <c r="Y272" s="177"/>
      <c r="Z272" s="177"/>
      <c r="AA272" s="177"/>
      <c r="AB272" s="177"/>
      <c r="AC272" s="177"/>
      <c r="AD272" s="177"/>
      <c r="AE272" s="178"/>
      <c r="AF272" s="178"/>
      <c r="AG272" s="178"/>
      <c r="AH272" s="178"/>
      <c r="AI272" s="178"/>
      <c r="AJ272" s="178"/>
      <c r="AK272" s="178"/>
      <c r="AL272" s="178"/>
      <c r="AM272" s="178"/>
      <c r="AN272" s="178"/>
      <c r="AO272" s="178"/>
      <c r="AP272" s="178"/>
      <c r="AQ272" s="178"/>
      <c r="AR272" s="178"/>
      <c r="AS272" s="178"/>
    </row>
    <row r="273" spans="1:45" ht="31.2">
      <c r="A273" s="184">
        <v>0.36736111111111114</v>
      </c>
      <c r="B273" s="185" t="s">
        <v>731</v>
      </c>
      <c r="C273" s="177"/>
      <c r="D273" s="177"/>
      <c r="E273" s="177"/>
      <c r="F273" s="177"/>
      <c r="G273" s="185" t="s">
        <v>659</v>
      </c>
      <c r="H273" s="185" t="s">
        <v>7771</v>
      </c>
      <c r="I273" s="185" t="s">
        <v>9022</v>
      </c>
      <c r="J273" s="185" t="s">
        <v>4141</v>
      </c>
      <c r="K273" s="281" t="s">
        <v>4142</v>
      </c>
      <c r="L273" s="177"/>
      <c r="M273" s="177"/>
      <c r="N273" s="177"/>
      <c r="O273" s="177"/>
      <c r="P273" s="177"/>
      <c r="Q273" s="177"/>
      <c r="R273" s="177"/>
      <c r="S273" s="177"/>
      <c r="T273" s="177"/>
      <c r="U273" s="177"/>
      <c r="V273" s="177"/>
      <c r="W273" s="177"/>
      <c r="X273" s="177"/>
      <c r="Y273" s="177"/>
      <c r="Z273" s="177"/>
      <c r="AA273" s="177"/>
      <c r="AB273" s="177"/>
      <c r="AC273" s="177"/>
      <c r="AD273" s="177"/>
      <c r="AE273" s="178"/>
      <c r="AF273" s="178"/>
      <c r="AG273" s="178"/>
      <c r="AH273" s="178"/>
      <c r="AI273" s="178"/>
      <c r="AJ273" s="178"/>
      <c r="AK273" s="178"/>
      <c r="AL273" s="178"/>
      <c r="AM273" s="178"/>
      <c r="AN273" s="178"/>
      <c r="AO273" s="178"/>
      <c r="AP273" s="178"/>
      <c r="AQ273" s="178"/>
      <c r="AR273" s="178"/>
      <c r="AS273" s="178"/>
    </row>
    <row r="274" spans="1:45" ht="15.6">
      <c r="A274" s="184">
        <v>0.21805555555555556</v>
      </c>
      <c r="B274" s="185" t="s">
        <v>731</v>
      </c>
      <c r="C274" s="177"/>
      <c r="D274" s="177"/>
      <c r="E274" s="177"/>
      <c r="F274" s="177"/>
      <c r="G274" s="185" t="s">
        <v>659</v>
      </c>
      <c r="H274" s="185" t="s">
        <v>7771</v>
      </c>
      <c r="I274" s="185" t="s">
        <v>9023</v>
      </c>
      <c r="J274" s="185" t="s">
        <v>867</v>
      </c>
      <c r="K274" s="281" t="s">
        <v>868</v>
      </c>
      <c r="L274" s="177"/>
      <c r="M274" s="177"/>
      <c r="N274" s="177"/>
      <c r="O274" s="177"/>
      <c r="P274" s="177"/>
      <c r="Q274" s="177"/>
      <c r="R274" s="177"/>
      <c r="S274" s="177"/>
      <c r="T274" s="177"/>
      <c r="U274" s="177"/>
      <c r="V274" s="177"/>
      <c r="W274" s="177"/>
      <c r="X274" s="177"/>
      <c r="Y274" s="177"/>
      <c r="Z274" s="177"/>
      <c r="AA274" s="177"/>
      <c r="AB274" s="177"/>
      <c r="AC274" s="177"/>
      <c r="AD274" s="177"/>
      <c r="AE274" s="178"/>
      <c r="AF274" s="178"/>
      <c r="AG274" s="178"/>
      <c r="AH274" s="178"/>
      <c r="AI274" s="178"/>
      <c r="AJ274" s="178"/>
      <c r="AK274" s="178"/>
      <c r="AL274" s="178"/>
      <c r="AM274" s="178"/>
      <c r="AN274" s="178"/>
      <c r="AO274" s="178"/>
      <c r="AP274" s="178"/>
      <c r="AQ274" s="178"/>
      <c r="AR274" s="178"/>
      <c r="AS274" s="178"/>
    </row>
    <row r="275" spans="1:45" ht="15.6">
      <c r="A275" s="184">
        <v>0.26041666666666669</v>
      </c>
      <c r="B275" s="185" t="s">
        <v>731</v>
      </c>
      <c r="C275" s="177"/>
      <c r="D275" s="177"/>
      <c r="E275" s="177"/>
      <c r="F275" s="177"/>
      <c r="G275" s="185" t="s">
        <v>659</v>
      </c>
      <c r="H275" s="185" t="s">
        <v>7771</v>
      </c>
      <c r="I275" s="185" t="s">
        <v>9023</v>
      </c>
      <c r="J275" s="185" t="s">
        <v>4912</v>
      </c>
      <c r="K275" s="281" t="s">
        <v>4913</v>
      </c>
      <c r="L275" s="177"/>
      <c r="M275" s="177"/>
      <c r="N275" s="177"/>
      <c r="O275" s="177"/>
      <c r="P275" s="177"/>
      <c r="Q275" s="177"/>
      <c r="R275" s="177"/>
      <c r="S275" s="177"/>
      <c r="T275" s="177"/>
      <c r="U275" s="177"/>
      <c r="V275" s="177"/>
      <c r="W275" s="177"/>
      <c r="X275" s="177"/>
      <c r="Y275" s="177"/>
      <c r="Z275" s="177"/>
      <c r="AA275" s="177"/>
      <c r="AB275" s="177"/>
      <c r="AC275" s="177"/>
      <c r="AD275" s="177"/>
      <c r="AE275" s="178"/>
      <c r="AF275" s="178"/>
      <c r="AG275" s="178"/>
      <c r="AH275" s="178"/>
      <c r="AI275" s="178"/>
      <c r="AJ275" s="178"/>
      <c r="AK275" s="178"/>
      <c r="AL275" s="178"/>
      <c r="AM275" s="178"/>
      <c r="AN275" s="178"/>
      <c r="AO275" s="178"/>
      <c r="AP275" s="178"/>
      <c r="AQ275" s="178"/>
      <c r="AR275" s="178"/>
      <c r="AS275" s="178"/>
    </row>
    <row r="276" spans="1:45" ht="46.8">
      <c r="A276" s="184">
        <v>0.41319444444444442</v>
      </c>
      <c r="B276" s="185" t="s">
        <v>731</v>
      </c>
      <c r="C276" s="177"/>
      <c r="D276" s="177"/>
      <c r="E276" s="177"/>
      <c r="F276" s="177"/>
      <c r="G276" s="185" t="s">
        <v>659</v>
      </c>
      <c r="H276" s="185" t="s">
        <v>7771</v>
      </c>
      <c r="I276" s="185" t="s">
        <v>9024</v>
      </c>
      <c r="J276" s="185" t="s">
        <v>733</v>
      </c>
      <c r="K276" s="281" t="s">
        <v>734</v>
      </c>
      <c r="L276" s="177"/>
      <c r="M276" s="177"/>
      <c r="N276" s="177"/>
      <c r="O276" s="177"/>
      <c r="P276" s="177"/>
      <c r="Q276" s="177"/>
      <c r="R276" s="177"/>
      <c r="S276" s="177"/>
      <c r="T276" s="177"/>
      <c r="U276" s="177"/>
      <c r="V276" s="177"/>
      <c r="W276" s="177"/>
      <c r="X276" s="177"/>
      <c r="Y276" s="177"/>
      <c r="Z276" s="177"/>
      <c r="AA276" s="177"/>
      <c r="AB276" s="177"/>
      <c r="AC276" s="177"/>
      <c r="AD276" s="177"/>
      <c r="AE276" s="178"/>
      <c r="AF276" s="178"/>
      <c r="AG276" s="178"/>
      <c r="AH276" s="178"/>
      <c r="AI276" s="178"/>
      <c r="AJ276" s="178"/>
      <c r="AK276" s="178"/>
      <c r="AL276" s="178"/>
      <c r="AM276" s="178"/>
      <c r="AN276" s="178"/>
      <c r="AO276" s="178"/>
      <c r="AP276" s="178"/>
      <c r="AQ276" s="178"/>
      <c r="AR276" s="178"/>
      <c r="AS276" s="178"/>
    </row>
    <row r="277" spans="1:45" ht="31.2">
      <c r="A277" s="184">
        <v>0.28611111111111109</v>
      </c>
      <c r="B277" s="185" t="s">
        <v>731</v>
      </c>
      <c r="C277" s="177"/>
      <c r="D277" s="177"/>
      <c r="E277" s="177"/>
      <c r="F277" s="177"/>
      <c r="G277" s="185" t="s">
        <v>659</v>
      </c>
      <c r="H277" s="185" t="s">
        <v>7771</v>
      </c>
      <c r="I277" s="185" t="s">
        <v>9025</v>
      </c>
      <c r="J277" s="185" t="s">
        <v>1639</v>
      </c>
      <c r="K277" s="281" t="s">
        <v>1640</v>
      </c>
      <c r="L277" s="177"/>
      <c r="M277" s="177"/>
      <c r="N277" s="177"/>
      <c r="O277" s="177"/>
      <c r="P277" s="177"/>
      <c r="Q277" s="177"/>
      <c r="R277" s="177"/>
      <c r="S277" s="177"/>
      <c r="T277" s="177"/>
      <c r="U277" s="177"/>
      <c r="V277" s="177"/>
      <c r="W277" s="177"/>
      <c r="X277" s="177"/>
      <c r="Y277" s="177"/>
      <c r="Z277" s="177"/>
      <c r="AA277" s="177"/>
      <c r="AB277" s="177"/>
      <c r="AC277" s="177"/>
      <c r="AD277" s="177"/>
      <c r="AE277" s="178"/>
      <c r="AF277" s="178"/>
      <c r="AG277" s="178"/>
      <c r="AH277" s="178"/>
      <c r="AI277" s="178"/>
      <c r="AJ277" s="178"/>
      <c r="AK277" s="178"/>
      <c r="AL277" s="178"/>
      <c r="AM277" s="178"/>
      <c r="AN277" s="178"/>
      <c r="AO277" s="178"/>
      <c r="AP277" s="178"/>
      <c r="AQ277" s="178"/>
      <c r="AR277" s="178"/>
      <c r="AS277" s="178"/>
    </row>
    <row r="278" spans="1:45" ht="31.2">
      <c r="A278" s="184">
        <v>0.3034722222222222</v>
      </c>
      <c r="B278" s="185" t="s">
        <v>731</v>
      </c>
      <c r="C278" s="177"/>
      <c r="D278" s="177"/>
      <c r="E278" s="177"/>
      <c r="F278" s="177"/>
      <c r="G278" s="185" t="s">
        <v>659</v>
      </c>
      <c r="H278" s="185" t="s">
        <v>7771</v>
      </c>
      <c r="I278" s="185" t="s">
        <v>9025</v>
      </c>
      <c r="J278" s="185" t="s">
        <v>3858</v>
      </c>
      <c r="K278" s="281" t="s">
        <v>3859</v>
      </c>
      <c r="L278" s="177"/>
      <c r="M278" s="177"/>
      <c r="N278" s="177"/>
      <c r="O278" s="177"/>
      <c r="P278" s="177"/>
      <c r="Q278" s="177"/>
      <c r="R278" s="177"/>
      <c r="S278" s="177"/>
      <c r="T278" s="177"/>
      <c r="U278" s="177"/>
      <c r="V278" s="177"/>
      <c r="W278" s="177"/>
      <c r="X278" s="177"/>
      <c r="Y278" s="177"/>
      <c r="Z278" s="177"/>
      <c r="AA278" s="177"/>
      <c r="AB278" s="177"/>
      <c r="AC278" s="177"/>
      <c r="AD278" s="177"/>
      <c r="AE278" s="178"/>
      <c r="AF278" s="178"/>
      <c r="AG278" s="178"/>
      <c r="AH278" s="178"/>
      <c r="AI278" s="178"/>
      <c r="AJ278" s="178"/>
      <c r="AK278" s="178"/>
      <c r="AL278" s="178"/>
      <c r="AM278" s="178"/>
      <c r="AN278" s="178"/>
      <c r="AO278" s="178"/>
      <c r="AP278" s="178"/>
      <c r="AQ278" s="178"/>
      <c r="AR278" s="178"/>
      <c r="AS278" s="178"/>
    </row>
    <row r="279" spans="1:45" ht="24">
      <c r="A279" s="184">
        <v>0.36458333333333331</v>
      </c>
      <c r="B279" s="185" t="s">
        <v>731</v>
      </c>
      <c r="C279" s="177"/>
      <c r="D279" s="177"/>
      <c r="E279" s="177"/>
      <c r="F279" s="177"/>
      <c r="G279" s="185" t="s">
        <v>681</v>
      </c>
      <c r="H279" s="185" t="s">
        <v>7771</v>
      </c>
      <c r="I279" s="185" t="s">
        <v>9026</v>
      </c>
      <c r="J279" s="185" t="s">
        <v>2714</v>
      </c>
      <c r="K279" s="281" t="s">
        <v>2715</v>
      </c>
      <c r="L279" s="177"/>
      <c r="M279" s="177"/>
      <c r="N279" s="177"/>
      <c r="O279" s="177"/>
      <c r="P279" s="177"/>
      <c r="Q279" s="177"/>
      <c r="R279" s="177"/>
      <c r="S279" s="177"/>
      <c r="T279" s="177"/>
      <c r="U279" s="177"/>
      <c r="V279" s="177"/>
      <c r="W279" s="177"/>
      <c r="X279" s="177"/>
      <c r="Y279" s="177"/>
      <c r="Z279" s="177"/>
      <c r="AA279" s="177"/>
      <c r="AB279" s="177"/>
      <c r="AC279" s="177"/>
      <c r="AD279" s="177"/>
      <c r="AE279" s="178"/>
      <c r="AF279" s="178"/>
      <c r="AG279" s="178"/>
      <c r="AH279" s="178"/>
      <c r="AI279" s="178"/>
      <c r="AJ279" s="178"/>
      <c r="AK279" s="178"/>
      <c r="AL279" s="178"/>
      <c r="AM279" s="178"/>
      <c r="AN279" s="178"/>
      <c r="AO279" s="178"/>
      <c r="AP279" s="178"/>
      <c r="AQ279" s="178"/>
      <c r="AR279" s="178"/>
      <c r="AS279" s="178"/>
    </row>
    <row r="280" spans="1:45" ht="24">
      <c r="A280" s="184">
        <v>0.42083333333333334</v>
      </c>
      <c r="B280" s="185" t="s">
        <v>731</v>
      </c>
      <c r="C280" s="177"/>
      <c r="D280" s="177"/>
      <c r="E280" s="177"/>
      <c r="F280" s="177"/>
      <c r="G280" s="185" t="s">
        <v>681</v>
      </c>
      <c r="H280" s="185" t="s">
        <v>7771</v>
      </c>
      <c r="I280" s="185" t="s">
        <v>9026</v>
      </c>
      <c r="J280" s="185" t="s">
        <v>4430</v>
      </c>
      <c r="K280" s="281" t="s">
        <v>4431</v>
      </c>
      <c r="L280" s="177"/>
      <c r="M280" s="177"/>
      <c r="N280" s="177"/>
      <c r="O280" s="177"/>
      <c r="P280" s="177"/>
      <c r="Q280" s="177"/>
      <c r="R280" s="177"/>
      <c r="S280" s="177"/>
      <c r="T280" s="177"/>
      <c r="U280" s="177"/>
      <c r="V280" s="177"/>
      <c r="W280" s="177"/>
      <c r="X280" s="177"/>
      <c r="Y280" s="177"/>
      <c r="Z280" s="177"/>
      <c r="AA280" s="177"/>
      <c r="AB280" s="177"/>
      <c r="AC280" s="177"/>
      <c r="AD280" s="177"/>
      <c r="AE280" s="178"/>
      <c r="AF280" s="178"/>
      <c r="AG280" s="178"/>
      <c r="AH280" s="178"/>
      <c r="AI280" s="178"/>
      <c r="AJ280" s="178"/>
      <c r="AK280" s="178"/>
      <c r="AL280" s="178"/>
      <c r="AM280" s="178"/>
      <c r="AN280" s="178"/>
      <c r="AO280" s="178"/>
      <c r="AP280" s="178"/>
      <c r="AQ280" s="178"/>
      <c r="AR280" s="178"/>
      <c r="AS280" s="178"/>
    </row>
    <row r="281" spans="1:45" ht="24">
      <c r="A281" s="184">
        <v>0.39652777777777776</v>
      </c>
      <c r="B281" s="185" t="s">
        <v>731</v>
      </c>
      <c r="C281" s="177"/>
      <c r="D281" s="177"/>
      <c r="E281" s="177"/>
      <c r="F281" s="177"/>
      <c r="G281" s="185" t="s">
        <v>681</v>
      </c>
      <c r="H281" s="185" t="s">
        <v>7771</v>
      </c>
      <c r="I281" s="185" t="s">
        <v>9026</v>
      </c>
      <c r="J281" s="185" t="s">
        <v>4955</v>
      </c>
      <c r="K281" s="281" t="s">
        <v>4956</v>
      </c>
      <c r="L281" s="177"/>
      <c r="M281" s="177"/>
      <c r="N281" s="177"/>
      <c r="O281" s="177"/>
      <c r="P281" s="177"/>
      <c r="Q281" s="177"/>
      <c r="R281" s="177"/>
      <c r="S281" s="177"/>
      <c r="T281" s="177"/>
      <c r="U281" s="177"/>
      <c r="V281" s="177"/>
      <c r="W281" s="177"/>
      <c r="X281" s="177"/>
      <c r="Y281" s="177"/>
      <c r="Z281" s="177"/>
      <c r="AA281" s="177"/>
      <c r="AB281" s="177"/>
      <c r="AC281" s="177"/>
      <c r="AD281" s="177"/>
      <c r="AE281" s="177"/>
      <c r="AF281" s="177"/>
      <c r="AG281" s="177"/>
      <c r="AH281" s="177"/>
      <c r="AI281" s="177"/>
      <c r="AJ281" s="177"/>
      <c r="AK281" s="177"/>
      <c r="AL281" s="178"/>
      <c r="AM281" s="178"/>
      <c r="AN281" s="178"/>
      <c r="AO281" s="178"/>
      <c r="AP281" s="178"/>
      <c r="AQ281" s="178"/>
      <c r="AR281" s="178"/>
      <c r="AS281" s="178"/>
    </row>
    <row r="282" spans="1:45" ht="36">
      <c r="A282" s="184">
        <v>0.21319444444444444</v>
      </c>
      <c r="B282" s="185" t="s">
        <v>2156</v>
      </c>
      <c r="C282" s="177"/>
      <c r="D282" s="177"/>
      <c r="E282" s="177"/>
      <c r="F282" s="177"/>
      <c r="G282" s="185" t="s">
        <v>681</v>
      </c>
      <c r="H282" s="185" t="s">
        <v>9027</v>
      </c>
      <c r="I282" s="185" t="s">
        <v>9028</v>
      </c>
      <c r="J282" s="185" t="s">
        <v>2163</v>
      </c>
      <c r="K282" s="281" t="s">
        <v>2164</v>
      </c>
      <c r="L282" s="177"/>
      <c r="M282" s="177"/>
      <c r="N282" s="177"/>
      <c r="O282" s="177"/>
      <c r="P282" s="177"/>
      <c r="Q282" s="177"/>
      <c r="R282" s="177"/>
      <c r="S282" s="177"/>
      <c r="T282" s="177"/>
      <c r="U282" s="177"/>
      <c r="V282" s="177"/>
      <c r="W282" s="177"/>
      <c r="X282" s="177"/>
      <c r="Y282" s="177"/>
      <c r="Z282" s="177"/>
      <c r="AA282" s="177"/>
      <c r="AB282" s="177"/>
      <c r="AC282" s="177"/>
      <c r="AD282" s="177"/>
      <c r="AE282" s="177"/>
      <c r="AF282" s="177"/>
      <c r="AG282" s="177"/>
      <c r="AH282" s="177"/>
      <c r="AI282" s="177"/>
      <c r="AJ282" s="177"/>
      <c r="AK282" s="177"/>
      <c r="AL282" s="178"/>
      <c r="AM282" s="178"/>
      <c r="AN282" s="178"/>
      <c r="AO282" s="178"/>
      <c r="AP282" s="178"/>
      <c r="AQ282" s="178"/>
      <c r="AR282" s="178"/>
      <c r="AS282" s="178"/>
    </row>
    <row r="283" spans="1:45" ht="24">
      <c r="A283" s="184">
        <v>0.24027777777777778</v>
      </c>
      <c r="B283" s="185" t="s">
        <v>2156</v>
      </c>
      <c r="C283" s="177"/>
      <c r="D283" s="177"/>
      <c r="E283" s="177"/>
      <c r="F283" s="177"/>
      <c r="G283" s="185" t="s">
        <v>681</v>
      </c>
      <c r="H283" s="185" t="s">
        <v>9027</v>
      </c>
      <c r="I283" s="185" t="s">
        <v>9028</v>
      </c>
      <c r="J283" s="185" t="s">
        <v>2167</v>
      </c>
      <c r="K283" s="281" t="s">
        <v>2168</v>
      </c>
      <c r="L283" s="177"/>
      <c r="M283" s="177"/>
      <c r="N283" s="177"/>
      <c r="O283" s="177"/>
      <c r="P283" s="177"/>
      <c r="Q283" s="177"/>
      <c r="R283" s="177"/>
      <c r="S283" s="177"/>
      <c r="T283" s="177"/>
      <c r="U283" s="177"/>
      <c r="V283" s="177"/>
      <c r="W283" s="177"/>
      <c r="X283" s="177"/>
      <c r="Y283" s="177"/>
      <c r="Z283" s="177"/>
      <c r="AA283" s="177"/>
      <c r="AB283" s="177"/>
      <c r="AC283" s="177"/>
      <c r="AD283" s="177"/>
      <c r="AE283" s="178"/>
      <c r="AF283" s="178"/>
      <c r="AG283" s="178"/>
      <c r="AH283" s="178"/>
      <c r="AI283" s="178"/>
      <c r="AJ283" s="178"/>
      <c r="AK283" s="178"/>
      <c r="AL283" s="178"/>
      <c r="AM283" s="178"/>
      <c r="AN283" s="178"/>
      <c r="AO283" s="178"/>
      <c r="AP283" s="178"/>
      <c r="AQ283" s="178"/>
      <c r="AR283" s="178"/>
      <c r="AS283" s="178"/>
    </row>
    <row r="284" spans="1:45" ht="24">
      <c r="A284" s="184">
        <v>0.3</v>
      </c>
      <c r="B284" s="185" t="s">
        <v>2156</v>
      </c>
      <c r="C284" s="177"/>
      <c r="D284" s="177"/>
      <c r="E284" s="177"/>
      <c r="F284" s="177"/>
      <c r="G284" s="185" t="s">
        <v>681</v>
      </c>
      <c r="H284" s="185" t="s">
        <v>9027</v>
      </c>
      <c r="I284" s="185" t="s">
        <v>9028</v>
      </c>
      <c r="J284" s="185" t="s">
        <v>2177</v>
      </c>
      <c r="K284" s="281" t="s">
        <v>2178</v>
      </c>
      <c r="L284" s="177"/>
      <c r="M284" s="177"/>
      <c r="N284" s="177"/>
      <c r="O284" s="177"/>
      <c r="P284" s="177"/>
      <c r="Q284" s="177"/>
      <c r="R284" s="177"/>
      <c r="S284" s="177"/>
      <c r="T284" s="177"/>
      <c r="U284" s="177"/>
      <c r="V284" s="177"/>
      <c r="W284" s="177"/>
      <c r="X284" s="177"/>
      <c r="Y284" s="177"/>
      <c r="Z284" s="177"/>
      <c r="AA284" s="177"/>
      <c r="AB284" s="177"/>
      <c r="AC284" s="177"/>
      <c r="AD284" s="177"/>
      <c r="AE284" s="178"/>
      <c r="AF284" s="178"/>
      <c r="AG284" s="178"/>
      <c r="AH284" s="178"/>
      <c r="AI284" s="178"/>
      <c r="AJ284" s="178"/>
      <c r="AK284" s="178"/>
      <c r="AL284" s="178"/>
      <c r="AM284" s="178"/>
      <c r="AN284" s="178"/>
      <c r="AO284" s="178"/>
      <c r="AP284" s="178"/>
      <c r="AQ284" s="178"/>
      <c r="AR284" s="178"/>
      <c r="AS284" s="178"/>
    </row>
    <row r="285" spans="1:45" ht="24">
      <c r="A285" s="184">
        <v>0.25763888888888886</v>
      </c>
      <c r="B285" s="185" t="s">
        <v>2156</v>
      </c>
      <c r="C285" s="177"/>
      <c r="D285" s="177"/>
      <c r="E285" s="177"/>
      <c r="F285" s="177"/>
      <c r="G285" s="185" t="s">
        <v>681</v>
      </c>
      <c r="H285" s="185" t="s">
        <v>9027</v>
      </c>
      <c r="I285" s="185" t="s">
        <v>9028</v>
      </c>
      <c r="J285" s="185" t="s">
        <v>2189</v>
      </c>
      <c r="K285" s="281" t="s">
        <v>2190</v>
      </c>
      <c r="L285" s="177"/>
      <c r="M285" s="177"/>
      <c r="N285" s="177"/>
      <c r="O285" s="177"/>
      <c r="P285" s="177"/>
      <c r="Q285" s="177"/>
      <c r="R285" s="177"/>
      <c r="S285" s="177"/>
      <c r="T285" s="177"/>
      <c r="U285" s="177"/>
      <c r="V285" s="177"/>
      <c r="W285" s="177"/>
      <c r="X285" s="177"/>
      <c r="Y285" s="177"/>
      <c r="Z285" s="177"/>
      <c r="AA285" s="177"/>
      <c r="AB285" s="177"/>
      <c r="AC285" s="177"/>
      <c r="AD285" s="177"/>
      <c r="AE285" s="178"/>
      <c r="AF285" s="178"/>
      <c r="AG285" s="178"/>
      <c r="AH285" s="178"/>
      <c r="AI285" s="178"/>
      <c r="AJ285" s="178"/>
      <c r="AK285" s="178"/>
      <c r="AL285" s="178"/>
      <c r="AM285" s="178"/>
      <c r="AN285" s="178"/>
      <c r="AO285" s="178"/>
      <c r="AP285" s="178"/>
      <c r="AQ285" s="178"/>
      <c r="AR285" s="178"/>
      <c r="AS285" s="178"/>
    </row>
    <row r="286" spans="1:45" ht="24">
      <c r="A286" s="184">
        <v>0.23680555555555555</v>
      </c>
      <c r="B286" s="185" t="s">
        <v>2156</v>
      </c>
      <c r="C286" s="177"/>
      <c r="D286" s="177"/>
      <c r="E286" s="177"/>
      <c r="F286" s="177"/>
      <c r="G286" s="185" t="s">
        <v>681</v>
      </c>
      <c r="H286" s="185" t="s">
        <v>9027</v>
      </c>
      <c r="I286" s="185" t="s">
        <v>9028</v>
      </c>
      <c r="J286" s="185" t="s">
        <v>2191</v>
      </c>
      <c r="K286" s="281" t="s">
        <v>2192</v>
      </c>
      <c r="L286" s="177"/>
      <c r="M286" s="177"/>
      <c r="N286" s="177"/>
      <c r="O286" s="177"/>
      <c r="P286" s="177"/>
      <c r="Q286" s="177"/>
      <c r="R286" s="177"/>
      <c r="S286" s="177"/>
      <c r="T286" s="177"/>
      <c r="U286" s="177"/>
      <c r="V286" s="177"/>
      <c r="W286" s="177"/>
      <c r="X286" s="177"/>
      <c r="Y286" s="177"/>
      <c r="Z286" s="177"/>
      <c r="AA286" s="177"/>
      <c r="AB286" s="177"/>
      <c r="AC286" s="177"/>
      <c r="AD286" s="177"/>
      <c r="AE286" s="178"/>
      <c r="AF286" s="178"/>
      <c r="AG286" s="178"/>
      <c r="AH286" s="178"/>
      <c r="AI286" s="178"/>
      <c r="AJ286" s="178"/>
      <c r="AK286" s="178"/>
      <c r="AL286" s="178"/>
      <c r="AM286" s="178"/>
      <c r="AN286" s="178"/>
      <c r="AO286" s="178"/>
      <c r="AP286" s="178"/>
      <c r="AQ286" s="178"/>
      <c r="AR286" s="178"/>
      <c r="AS286" s="178"/>
    </row>
    <row r="287" spans="1:45" ht="24">
      <c r="A287" s="184">
        <v>0.23819444444444443</v>
      </c>
      <c r="B287" s="185" t="s">
        <v>2156</v>
      </c>
      <c r="C287" s="177"/>
      <c r="D287" s="177"/>
      <c r="E287" s="177"/>
      <c r="F287" s="177"/>
      <c r="G287" s="185" t="s">
        <v>681</v>
      </c>
      <c r="H287" s="185" t="s">
        <v>9027</v>
      </c>
      <c r="I287" s="185" t="s">
        <v>9028</v>
      </c>
      <c r="J287" s="185" t="s">
        <v>2735</v>
      </c>
      <c r="K287" s="281" t="s">
        <v>2736</v>
      </c>
      <c r="L287" s="177"/>
      <c r="M287" s="177"/>
      <c r="N287" s="177"/>
      <c r="O287" s="177"/>
      <c r="P287" s="177"/>
      <c r="Q287" s="177"/>
      <c r="R287" s="177"/>
      <c r="S287" s="177"/>
      <c r="T287" s="177"/>
      <c r="U287" s="177"/>
      <c r="V287" s="177"/>
      <c r="W287" s="177"/>
      <c r="X287" s="177"/>
      <c r="Y287" s="177"/>
      <c r="Z287" s="177"/>
      <c r="AA287" s="177"/>
      <c r="AB287" s="177"/>
      <c r="AC287" s="177"/>
      <c r="AD287" s="177"/>
      <c r="AE287" s="178"/>
      <c r="AF287" s="178"/>
      <c r="AG287" s="178"/>
      <c r="AH287" s="178"/>
      <c r="AI287" s="178"/>
      <c r="AJ287" s="178"/>
      <c r="AK287" s="178"/>
      <c r="AL287" s="178"/>
      <c r="AM287" s="178"/>
      <c r="AN287" s="178"/>
      <c r="AO287" s="178"/>
      <c r="AP287" s="178"/>
      <c r="AQ287" s="178"/>
      <c r="AR287" s="178"/>
      <c r="AS287" s="178"/>
    </row>
    <row r="288" spans="1:45" ht="24">
      <c r="A288" s="184">
        <v>0.26597222222222222</v>
      </c>
      <c r="B288" s="185" t="s">
        <v>2156</v>
      </c>
      <c r="C288" s="177"/>
      <c r="D288" s="177"/>
      <c r="E288" s="177"/>
      <c r="F288" s="177"/>
      <c r="G288" s="185" t="s">
        <v>681</v>
      </c>
      <c r="H288" s="185" t="s">
        <v>9027</v>
      </c>
      <c r="I288" s="185" t="s">
        <v>9029</v>
      </c>
      <c r="J288" s="185" t="s">
        <v>2837</v>
      </c>
      <c r="K288" s="281" t="s">
        <v>2838</v>
      </c>
      <c r="L288" s="177"/>
      <c r="M288" s="177"/>
      <c r="N288" s="177"/>
      <c r="O288" s="177"/>
      <c r="P288" s="177"/>
      <c r="Q288" s="177"/>
      <c r="R288" s="177"/>
      <c r="S288" s="177"/>
      <c r="T288" s="177"/>
      <c r="U288" s="177"/>
      <c r="V288" s="177"/>
      <c r="W288" s="177"/>
      <c r="X288" s="177"/>
      <c r="Y288" s="177"/>
      <c r="Z288" s="177"/>
      <c r="AA288" s="177"/>
      <c r="AB288" s="177"/>
      <c r="AC288" s="177"/>
      <c r="AD288" s="177"/>
      <c r="AE288" s="178"/>
      <c r="AF288" s="178"/>
      <c r="AG288" s="178"/>
      <c r="AH288" s="178"/>
      <c r="AI288" s="178"/>
      <c r="AJ288" s="178"/>
      <c r="AK288" s="178"/>
      <c r="AL288" s="178"/>
      <c r="AM288" s="178"/>
      <c r="AN288" s="178"/>
      <c r="AO288" s="178"/>
      <c r="AP288" s="178"/>
      <c r="AQ288" s="178"/>
      <c r="AR288" s="178"/>
      <c r="AS288" s="178"/>
    </row>
    <row r="289" spans="1:45" ht="24">
      <c r="A289" s="184">
        <v>0.15694444444444444</v>
      </c>
      <c r="B289" s="185" t="s">
        <v>2156</v>
      </c>
      <c r="C289" s="177"/>
      <c r="D289" s="177"/>
      <c r="E289" s="177"/>
      <c r="F289" s="177"/>
      <c r="G289" s="185" t="s">
        <v>681</v>
      </c>
      <c r="H289" s="185" t="s">
        <v>9027</v>
      </c>
      <c r="I289" s="185" t="s">
        <v>9029</v>
      </c>
      <c r="J289" s="185" t="s">
        <v>2839</v>
      </c>
      <c r="K289" s="281" t="s">
        <v>2840</v>
      </c>
      <c r="L289" s="177"/>
      <c r="M289" s="177"/>
      <c r="N289" s="177"/>
      <c r="O289" s="177"/>
      <c r="P289" s="177"/>
      <c r="Q289" s="177"/>
      <c r="R289" s="177"/>
      <c r="S289" s="177"/>
      <c r="T289" s="177"/>
      <c r="U289" s="177"/>
      <c r="V289" s="177"/>
      <c r="W289" s="177"/>
      <c r="X289" s="177"/>
      <c r="Y289" s="177"/>
      <c r="Z289" s="177"/>
      <c r="AA289" s="177"/>
      <c r="AB289" s="177"/>
      <c r="AC289" s="177"/>
      <c r="AD289" s="177"/>
      <c r="AE289" s="178"/>
      <c r="AF289" s="178"/>
      <c r="AG289" s="178"/>
      <c r="AH289" s="178"/>
      <c r="AI289" s="178"/>
      <c r="AJ289" s="178"/>
      <c r="AK289" s="178"/>
      <c r="AL289" s="178"/>
      <c r="AM289" s="178"/>
      <c r="AN289" s="178"/>
      <c r="AO289" s="178"/>
      <c r="AP289" s="178"/>
      <c r="AQ289" s="178"/>
      <c r="AR289" s="178"/>
      <c r="AS289" s="178"/>
    </row>
    <row r="290" spans="1:45" ht="24">
      <c r="A290" s="184">
        <v>0.20694444444444443</v>
      </c>
      <c r="B290" s="185" t="s">
        <v>2156</v>
      </c>
      <c r="C290" s="177"/>
      <c r="D290" s="177"/>
      <c r="E290" s="177"/>
      <c r="F290" s="177"/>
      <c r="G290" s="185" t="s">
        <v>681</v>
      </c>
      <c r="H290" s="185" t="s">
        <v>9027</v>
      </c>
      <c r="I290" s="185" t="s">
        <v>9029</v>
      </c>
      <c r="J290" s="185" t="s">
        <v>2841</v>
      </c>
      <c r="K290" s="281" t="s">
        <v>2842</v>
      </c>
      <c r="L290" s="177"/>
      <c r="M290" s="177"/>
      <c r="N290" s="177"/>
      <c r="O290" s="177"/>
      <c r="P290" s="177"/>
      <c r="Q290" s="177"/>
      <c r="R290" s="177"/>
      <c r="S290" s="177"/>
      <c r="T290" s="177"/>
      <c r="U290" s="177"/>
      <c r="V290" s="177"/>
      <c r="W290" s="177"/>
      <c r="X290" s="177"/>
      <c r="Y290" s="177"/>
      <c r="Z290" s="177"/>
      <c r="AA290" s="177"/>
      <c r="AB290" s="177"/>
      <c r="AC290" s="177"/>
      <c r="AD290" s="177"/>
      <c r="AE290" s="178"/>
      <c r="AF290" s="178"/>
      <c r="AG290" s="178"/>
      <c r="AH290" s="178"/>
      <c r="AI290" s="178"/>
      <c r="AJ290" s="178"/>
      <c r="AK290" s="178"/>
      <c r="AL290" s="178"/>
      <c r="AM290" s="178"/>
      <c r="AN290" s="178"/>
      <c r="AO290" s="178"/>
      <c r="AP290" s="178"/>
      <c r="AQ290" s="178"/>
      <c r="AR290" s="178"/>
      <c r="AS290" s="178"/>
    </row>
    <row r="291" spans="1:45" ht="24">
      <c r="A291" s="184">
        <v>0.31111111111111112</v>
      </c>
      <c r="B291" s="185" t="s">
        <v>2156</v>
      </c>
      <c r="C291" s="177"/>
      <c r="D291" s="177"/>
      <c r="E291" s="177"/>
      <c r="F291" s="177"/>
      <c r="G291" s="185" t="s">
        <v>681</v>
      </c>
      <c r="H291" s="185" t="s">
        <v>9027</v>
      </c>
      <c r="I291" s="185" t="s">
        <v>9029</v>
      </c>
      <c r="J291" s="185" t="s">
        <v>2843</v>
      </c>
      <c r="K291" s="281" t="s">
        <v>2844</v>
      </c>
      <c r="L291" s="177"/>
      <c r="M291" s="177"/>
      <c r="N291" s="177"/>
      <c r="O291" s="177"/>
      <c r="P291" s="177"/>
      <c r="Q291" s="177"/>
      <c r="R291" s="177"/>
      <c r="S291" s="177"/>
      <c r="T291" s="177"/>
      <c r="U291" s="177"/>
      <c r="V291" s="177"/>
      <c r="W291" s="177"/>
      <c r="X291" s="177"/>
      <c r="Y291" s="177"/>
      <c r="Z291" s="177"/>
      <c r="AA291" s="177"/>
      <c r="AB291" s="177"/>
      <c r="AC291" s="177"/>
      <c r="AD291" s="177"/>
      <c r="AE291" s="178"/>
      <c r="AF291" s="178"/>
      <c r="AG291" s="178"/>
      <c r="AH291" s="178"/>
      <c r="AI291" s="178"/>
      <c r="AJ291" s="178"/>
      <c r="AK291" s="178"/>
      <c r="AL291" s="178"/>
      <c r="AM291" s="178"/>
      <c r="AN291" s="178"/>
      <c r="AO291" s="178"/>
      <c r="AP291" s="178"/>
      <c r="AQ291" s="178"/>
      <c r="AR291" s="178"/>
      <c r="AS291" s="178"/>
    </row>
    <row r="292" spans="1:45" ht="15.6">
      <c r="A292" s="184">
        <v>0.22500000000000001</v>
      </c>
      <c r="B292" s="185" t="s">
        <v>2156</v>
      </c>
      <c r="C292" s="177"/>
      <c r="D292" s="177"/>
      <c r="E292" s="177"/>
      <c r="F292" s="177"/>
      <c r="G292" s="185" t="s">
        <v>681</v>
      </c>
      <c r="H292" s="185" t="s">
        <v>9027</v>
      </c>
      <c r="I292" s="185" t="s">
        <v>9030</v>
      </c>
      <c r="J292" s="185" t="s">
        <v>2353</v>
      </c>
      <c r="K292" s="281" t="s">
        <v>2354</v>
      </c>
      <c r="L292" s="177"/>
      <c r="M292" s="177"/>
      <c r="N292" s="177"/>
      <c r="O292" s="177"/>
      <c r="P292" s="177"/>
      <c r="Q292" s="177"/>
      <c r="R292" s="177"/>
      <c r="S292" s="177"/>
      <c r="T292" s="177"/>
      <c r="U292" s="177"/>
      <c r="V292" s="177"/>
      <c r="W292" s="177"/>
      <c r="X292" s="177"/>
      <c r="Y292" s="177"/>
      <c r="Z292" s="177"/>
      <c r="AA292" s="177"/>
      <c r="AB292" s="177"/>
      <c r="AC292" s="177"/>
      <c r="AD292" s="177"/>
      <c r="AE292" s="178"/>
      <c r="AF292" s="178"/>
      <c r="AG292" s="178"/>
      <c r="AH292" s="178"/>
      <c r="AI292" s="178"/>
      <c r="AJ292" s="178"/>
      <c r="AK292" s="178"/>
      <c r="AL292" s="178"/>
      <c r="AM292" s="178"/>
      <c r="AN292" s="178"/>
      <c r="AO292" s="178"/>
      <c r="AP292" s="178"/>
      <c r="AQ292" s="178"/>
      <c r="AR292" s="178"/>
      <c r="AS292" s="178"/>
    </row>
    <row r="293" spans="1:45" ht="15.6">
      <c r="A293" s="184">
        <v>0.28402777777777777</v>
      </c>
      <c r="B293" s="185" t="s">
        <v>2156</v>
      </c>
      <c r="C293" s="177"/>
      <c r="D293" s="177"/>
      <c r="E293" s="177"/>
      <c r="F293" s="177"/>
      <c r="G293" s="185" t="s">
        <v>681</v>
      </c>
      <c r="H293" s="185" t="s">
        <v>9027</v>
      </c>
      <c r="I293" s="185" t="s">
        <v>9030</v>
      </c>
      <c r="J293" s="185" t="s">
        <v>2391</v>
      </c>
      <c r="K293" s="281" t="s">
        <v>2392</v>
      </c>
      <c r="L293" s="177"/>
      <c r="M293" s="177"/>
      <c r="N293" s="177"/>
      <c r="O293" s="177"/>
      <c r="P293" s="177"/>
      <c r="Q293" s="177"/>
      <c r="R293" s="177"/>
      <c r="S293" s="177"/>
      <c r="T293" s="177"/>
      <c r="U293" s="177"/>
      <c r="V293" s="177"/>
      <c r="W293" s="177"/>
      <c r="X293" s="177"/>
      <c r="Y293" s="177"/>
      <c r="Z293" s="177"/>
      <c r="AA293" s="177"/>
      <c r="AB293" s="177"/>
      <c r="AC293" s="177"/>
      <c r="AD293" s="177"/>
      <c r="AE293" s="178"/>
      <c r="AF293" s="178"/>
      <c r="AG293" s="178"/>
      <c r="AH293" s="178"/>
      <c r="AI293" s="178"/>
      <c r="AJ293" s="178"/>
      <c r="AK293" s="178"/>
      <c r="AL293" s="178"/>
      <c r="AM293" s="178"/>
      <c r="AN293" s="178"/>
      <c r="AO293" s="178"/>
      <c r="AP293" s="178"/>
      <c r="AQ293" s="178"/>
      <c r="AR293" s="178"/>
      <c r="AS293" s="178"/>
    </row>
    <row r="294" spans="1:45" ht="15.6">
      <c r="A294" s="184">
        <v>0.25347222222222221</v>
      </c>
      <c r="B294" s="185" t="s">
        <v>2156</v>
      </c>
      <c r="C294" s="177"/>
      <c r="D294" s="177"/>
      <c r="E294" s="177"/>
      <c r="F294" s="177"/>
      <c r="G294" s="185" t="s">
        <v>681</v>
      </c>
      <c r="H294" s="185" t="s">
        <v>9027</v>
      </c>
      <c r="I294" s="185" t="s">
        <v>9030</v>
      </c>
      <c r="J294" s="185" t="s">
        <v>3385</v>
      </c>
      <c r="K294" s="281" t="s">
        <v>3386</v>
      </c>
      <c r="L294" s="177"/>
      <c r="M294" s="177"/>
      <c r="N294" s="177"/>
      <c r="O294" s="177"/>
      <c r="P294" s="177"/>
      <c r="Q294" s="177"/>
      <c r="R294" s="177"/>
      <c r="S294" s="177"/>
      <c r="T294" s="177"/>
      <c r="U294" s="177"/>
      <c r="V294" s="177"/>
      <c r="W294" s="177"/>
      <c r="X294" s="177"/>
      <c r="Y294" s="177"/>
      <c r="Z294" s="177"/>
      <c r="AA294" s="177"/>
      <c r="AB294" s="177"/>
      <c r="AC294" s="177"/>
      <c r="AD294" s="177"/>
      <c r="AE294" s="178"/>
      <c r="AF294" s="178"/>
      <c r="AG294" s="178"/>
      <c r="AH294" s="178"/>
      <c r="AI294" s="178"/>
      <c r="AJ294" s="178"/>
      <c r="AK294" s="178"/>
      <c r="AL294" s="178"/>
      <c r="AM294" s="178"/>
      <c r="AN294" s="178"/>
      <c r="AO294" s="178"/>
      <c r="AP294" s="178"/>
      <c r="AQ294" s="178"/>
      <c r="AR294" s="178"/>
      <c r="AS294" s="178"/>
    </row>
    <row r="295" spans="1:45" ht="31.2">
      <c r="A295" s="184">
        <v>0.39583333333333331</v>
      </c>
      <c r="B295" s="185" t="s">
        <v>2156</v>
      </c>
      <c r="C295" s="177"/>
      <c r="D295" s="177"/>
      <c r="E295" s="177"/>
      <c r="F295" s="177"/>
      <c r="G295" s="185" t="s">
        <v>681</v>
      </c>
      <c r="H295" s="185" t="s">
        <v>9031</v>
      </c>
      <c r="I295" s="185" t="s">
        <v>9032</v>
      </c>
      <c r="J295" s="185" t="s">
        <v>2157</v>
      </c>
      <c r="K295" s="281" t="s">
        <v>2158</v>
      </c>
      <c r="L295" s="177"/>
      <c r="M295" s="177"/>
      <c r="N295" s="177"/>
      <c r="O295" s="177"/>
      <c r="P295" s="177"/>
      <c r="Q295" s="177"/>
      <c r="R295" s="177"/>
      <c r="S295" s="177"/>
      <c r="T295" s="177"/>
      <c r="U295" s="177"/>
      <c r="V295" s="177"/>
      <c r="W295" s="177"/>
      <c r="X295" s="177"/>
      <c r="Y295" s="177"/>
      <c r="Z295" s="177"/>
      <c r="AA295" s="177"/>
      <c r="AB295" s="177"/>
      <c r="AC295" s="177"/>
      <c r="AD295" s="177"/>
      <c r="AE295" s="178"/>
      <c r="AF295" s="178"/>
      <c r="AG295" s="178"/>
      <c r="AH295" s="178"/>
      <c r="AI295" s="178"/>
      <c r="AJ295" s="178"/>
      <c r="AK295" s="178"/>
      <c r="AL295" s="178"/>
      <c r="AM295" s="178"/>
      <c r="AN295" s="178"/>
      <c r="AO295" s="178"/>
      <c r="AP295" s="178"/>
      <c r="AQ295" s="178"/>
      <c r="AR295" s="178"/>
      <c r="AS295" s="178"/>
    </row>
    <row r="296" spans="1:45" ht="31.2">
      <c r="A296" s="184">
        <v>0.45902777777777776</v>
      </c>
      <c r="B296" s="185" t="s">
        <v>2156</v>
      </c>
      <c r="C296" s="177"/>
      <c r="D296" s="177"/>
      <c r="E296" s="177"/>
      <c r="F296" s="177"/>
      <c r="G296" s="185" t="s">
        <v>681</v>
      </c>
      <c r="H296" s="185" t="s">
        <v>9031</v>
      </c>
      <c r="I296" s="185" t="s">
        <v>9032</v>
      </c>
      <c r="J296" s="185" t="s">
        <v>2159</v>
      </c>
      <c r="K296" s="281" t="s">
        <v>2160</v>
      </c>
      <c r="L296" s="177"/>
      <c r="M296" s="177"/>
      <c r="N296" s="177"/>
      <c r="O296" s="177"/>
      <c r="P296" s="177"/>
      <c r="Q296" s="177"/>
      <c r="R296" s="177"/>
      <c r="S296" s="177"/>
      <c r="T296" s="177"/>
      <c r="U296" s="177"/>
      <c r="V296" s="177"/>
      <c r="W296" s="177"/>
      <c r="X296" s="177"/>
      <c r="Y296" s="177"/>
      <c r="Z296" s="177"/>
      <c r="AA296" s="177"/>
      <c r="AB296" s="177"/>
      <c r="AC296" s="177"/>
      <c r="AD296" s="177"/>
      <c r="AE296" s="178"/>
      <c r="AF296" s="178"/>
      <c r="AG296" s="178"/>
      <c r="AH296" s="178"/>
      <c r="AI296" s="178"/>
      <c r="AJ296" s="178"/>
      <c r="AK296" s="178"/>
      <c r="AL296" s="178"/>
      <c r="AM296" s="178"/>
      <c r="AN296" s="178"/>
      <c r="AO296" s="178"/>
      <c r="AP296" s="178"/>
      <c r="AQ296" s="178"/>
      <c r="AR296" s="178"/>
      <c r="AS296" s="178"/>
    </row>
    <row r="297" spans="1:45" ht="31.2">
      <c r="A297" s="184">
        <v>0.45902777777777776</v>
      </c>
      <c r="B297" s="185" t="s">
        <v>2156</v>
      </c>
      <c r="C297" s="177"/>
      <c r="D297" s="177"/>
      <c r="E297" s="177"/>
      <c r="F297" s="177"/>
      <c r="G297" s="185" t="s">
        <v>681</v>
      </c>
      <c r="H297" s="185" t="s">
        <v>9031</v>
      </c>
      <c r="I297" s="185" t="s">
        <v>9032</v>
      </c>
      <c r="J297" s="185" t="s">
        <v>2169</v>
      </c>
      <c r="K297" s="281" t="s">
        <v>2170</v>
      </c>
      <c r="L297" s="177"/>
      <c r="M297" s="177"/>
      <c r="N297" s="177"/>
      <c r="O297" s="177"/>
      <c r="P297" s="177"/>
      <c r="Q297" s="177"/>
      <c r="R297" s="177"/>
      <c r="S297" s="177"/>
      <c r="T297" s="177"/>
      <c r="U297" s="177"/>
      <c r="V297" s="177"/>
      <c r="W297" s="177"/>
      <c r="X297" s="177"/>
      <c r="Y297" s="177"/>
      <c r="Z297" s="177"/>
      <c r="AA297" s="177"/>
      <c r="AB297" s="177"/>
      <c r="AC297" s="177"/>
      <c r="AD297" s="177"/>
      <c r="AE297" s="178"/>
      <c r="AF297" s="178"/>
      <c r="AG297" s="178"/>
      <c r="AH297" s="178"/>
      <c r="AI297" s="178"/>
      <c r="AJ297" s="178"/>
      <c r="AK297" s="178"/>
      <c r="AL297" s="178"/>
      <c r="AM297" s="178"/>
      <c r="AN297" s="178"/>
      <c r="AO297" s="178"/>
      <c r="AP297" s="178"/>
      <c r="AQ297" s="178"/>
      <c r="AR297" s="178"/>
      <c r="AS297" s="178"/>
    </row>
    <row r="298" spans="1:45" ht="31.2">
      <c r="A298" s="184">
        <v>0.3125</v>
      </c>
      <c r="B298" s="185" t="s">
        <v>2156</v>
      </c>
      <c r="C298" s="177"/>
      <c r="D298" s="177"/>
      <c r="E298" s="177"/>
      <c r="F298" s="177"/>
      <c r="G298" s="185" t="s">
        <v>681</v>
      </c>
      <c r="H298" s="185" t="s">
        <v>9031</v>
      </c>
      <c r="I298" s="185" t="s">
        <v>9032</v>
      </c>
      <c r="J298" s="185" t="s">
        <v>2173</v>
      </c>
      <c r="K298" s="281" t="s">
        <v>2174</v>
      </c>
      <c r="L298" s="177"/>
      <c r="M298" s="177"/>
      <c r="N298" s="177"/>
      <c r="O298" s="177"/>
      <c r="P298" s="177"/>
      <c r="Q298" s="177"/>
      <c r="R298" s="177"/>
      <c r="S298" s="177"/>
      <c r="T298" s="177"/>
      <c r="U298" s="177"/>
      <c r="V298" s="177"/>
      <c r="W298" s="177"/>
      <c r="X298" s="177"/>
      <c r="Y298" s="177"/>
      <c r="Z298" s="177"/>
      <c r="AA298" s="177"/>
      <c r="AB298" s="177"/>
      <c r="AC298" s="177"/>
      <c r="AD298" s="177"/>
      <c r="AE298" s="178"/>
      <c r="AF298" s="178"/>
      <c r="AG298" s="178"/>
      <c r="AH298" s="178"/>
      <c r="AI298" s="178"/>
      <c r="AJ298" s="178"/>
      <c r="AK298" s="178"/>
      <c r="AL298" s="178"/>
      <c r="AM298" s="178"/>
      <c r="AN298" s="178"/>
      <c r="AO298" s="178"/>
      <c r="AP298" s="178"/>
      <c r="AQ298" s="178"/>
      <c r="AR298" s="178"/>
      <c r="AS298" s="178"/>
    </row>
    <row r="299" spans="1:45" ht="31.2">
      <c r="A299" s="184">
        <v>0.34097222222222223</v>
      </c>
      <c r="B299" s="185" t="s">
        <v>2156</v>
      </c>
      <c r="C299" s="177"/>
      <c r="D299" s="177"/>
      <c r="E299" s="177"/>
      <c r="F299" s="177"/>
      <c r="G299" s="185" t="s">
        <v>681</v>
      </c>
      <c r="H299" s="185" t="s">
        <v>9031</v>
      </c>
      <c r="I299" s="185" t="s">
        <v>9032</v>
      </c>
      <c r="J299" s="185" t="s">
        <v>2179</v>
      </c>
      <c r="K299" s="281" t="s">
        <v>2180</v>
      </c>
      <c r="L299" s="177"/>
      <c r="M299" s="177"/>
      <c r="N299" s="177"/>
      <c r="O299" s="177"/>
      <c r="P299" s="177"/>
      <c r="Q299" s="177"/>
      <c r="R299" s="177"/>
      <c r="S299" s="177"/>
      <c r="T299" s="177"/>
      <c r="U299" s="177"/>
      <c r="V299" s="177"/>
      <c r="W299" s="177"/>
      <c r="X299" s="177"/>
      <c r="Y299" s="177"/>
      <c r="Z299" s="177"/>
      <c r="AA299" s="177"/>
      <c r="AB299" s="177"/>
      <c r="AC299" s="177"/>
      <c r="AD299" s="177"/>
      <c r="AE299" s="178"/>
      <c r="AF299" s="178"/>
      <c r="AG299" s="178"/>
      <c r="AH299" s="178"/>
      <c r="AI299" s="178"/>
      <c r="AJ299" s="178"/>
      <c r="AK299" s="178"/>
      <c r="AL299" s="178"/>
      <c r="AM299" s="178"/>
      <c r="AN299" s="178"/>
      <c r="AO299" s="178"/>
      <c r="AP299" s="178"/>
      <c r="AQ299" s="178"/>
      <c r="AR299" s="178"/>
      <c r="AS299" s="178"/>
    </row>
    <row r="300" spans="1:45" ht="31.2">
      <c r="A300" s="184">
        <v>0.49722222222222223</v>
      </c>
      <c r="B300" s="185" t="s">
        <v>2156</v>
      </c>
      <c r="C300" s="177"/>
      <c r="D300" s="177"/>
      <c r="E300" s="177"/>
      <c r="F300" s="177"/>
      <c r="G300" s="185" t="s">
        <v>681</v>
      </c>
      <c r="H300" s="185" t="s">
        <v>9031</v>
      </c>
      <c r="I300" s="185" t="s">
        <v>9032</v>
      </c>
      <c r="J300" s="185" t="s">
        <v>2181</v>
      </c>
      <c r="K300" s="281" t="s">
        <v>2182</v>
      </c>
      <c r="L300" s="177"/>
      <c r="M300" s="177"/>
      <c r="N300" s="177"/>
      <c r="O300" s="177"/>
      <c r="P300" s="177"/>
      <c r="Q300" s="177"/>
      <c r="R300" s="177"/>
      <c r="S300" s="177"/>
      <c r="T300" s="177"/>
      <c r="U300" s="177"/>
      <c r="V300" s="177"/>
      <c r="W300" s="177"/>
      <c r="X300" s="177"/>
      <c r="Y300" s="177"/>
      <c r="Z300" s="177"/>
      <c r="AA300" s="177"/>
      <c r="AB300" s="177"/>
      <c r="AC300" s="177"/>
      <c r="AD300" s="177"/>
      <c r="AE300" s="178"/>
      <c r="AF300" s="178"/>
      <c r="AG300" s="178"/>
      <c r="AH300" s="178"/>
      <c r="AI300" s="178"/>
      <c r="AJ300" s="178"/>
      <c r="AK300" s="178"/>
      <c r="AL300" s="178"/>
      <c r="AM300" s="178"/>
      <c r="AN300" s="178"/>
      <c r="AO300" s="178"/>
      <c r="AP300" s="178"/>
      <c r="AQ300" s="178"/>
      <c r="AR300" s="178"/>
      <c r="AS300" s="178"/>
    </row>
    <row r="301" spans="1:45" ht="31.2">
      <c r="A301" s="184">
        <v>0.30902777777777779</v>
      </c>
      <c r="B301" s="185" t="s">
        <v>2156</v>
      </c>
      <c r="C301" s="177"/>
      <c r="D301" s="177"/>
      <c r="E301" s="177"/>
      <c r="F301" s="177"/>
      <c r="G301" s="185" t="s">
        <v>681</v>
      </c>
      <c r="H301" s="185" t="s">
        <v>9031</v>
      </c>
      <c r="I301" s="185" t="s">
        <v>9032</v>
      </c>
      <c r="J301" s="185" t="s">
        <v>2183</v>
      </c>
      <c r="K301" s="281" t="s">
        <v>2184</v>
      </c>
      <c r="L301" s="177"/>
      <c r="M301" s="177"/>
      <c r="N301" s="177"/>
      <c r="O301" s="177"/>
      <c r="P301" s="177"/>
      <c r="Q301" s="177"/>
      <c r="R301" s="177"/>
      <c r="S301" s="177"/>
      <c r="T301" s="177"/>
      <c r="U301" s="177"/>
      <c r="V301" s="177"/>
      <c r="W301" s="177"/>
      <c r="X301" s="177"/>
      <c r="Y301" s="177"/>
      <c r="Z301" s="177"/>
      <c r="AA301" s="177"/>
      <c r="AB301" s="177"/>
      <c r="AC301" s="177"/>
      <c r="AD301" s="177"/>
      <c r="AE301" s="178"/>
      <c r="AF301" s="178"/>
      <c r="AG301" s="178"/>
      <c r="AH301" s="178"/>
      <c r="AI301" s="178"/>
      <c r="AJ301" s="178"/>
      <c r="AK301" s="178"/>
      <c r="AL301" s="178"/>
      <c r="AM301" s="178"/>
      <c r="AN301" s="178"/>
      <c r="AO301" s="178"/>
      <c r="AP301" s="178"/>
      <c r="AQ301" s="178"/>
      <c r="AR301" s="178"/>
      <c r="AS301" s="178"/>
    </row>
    <row r="302" spans="1:45" ht="31.2">
      <c r="A302" s="184">
        <v>0.34652777777777777</v>
      </c>
      <c r="B302" s="185" t="s">
        <v>2156</v>
      </c>
      <c r="C302" s="177"/>
      <c r="D302" s="177"/>
      <c r="E302" s="177"/>
      <c r="F302" s="177"/>
      <c r="G302" s="185" t="s">
        <v>681</v>
      </c>
      <c r="H302" s="185" t="s">
        <v>9031</v>
      </c>
      <c r="I302" s="185" t="s">
        <v>9032</v>
      </c>
      <c r="J302" s="185" t="s">
        <v>2537</v>
      </c>
      <c r="K302" s="281" t="s">
        <v>2538</v>
      </c>
      <c r="L302" s="177"/>
      <c r="M302" s="177"/>
      <c r="N302" s="177"/>
      <c r="O302" s="177"/>
      <c r="P302" s="177"/>
      <c r="Q302" s="177"/>
      <c r="R302" s="177"/>
      <c r="S302" s="177"/>
      <c r="T302" s="177"/>
      <c r="U302" s="177"/>
      <c r="V302" s="177"/>
      <c r="W302" s="177"/>
      <c r="X302" s="177"/>
      <c r="Y302" s="177"/>
      <c r="Z302" s="177"/>
      <c r="AA302" s="177"/>
      <c r="AB302" s="177"/>
      <c r="AC302" s="177"/>
      <c r="AD302" s="177"/>
      <c r="AE302" s="178"/>
      <c r="AF302" s="178"/>
      <c r="AG302" s="178"/>
      <c r="AH302" s="178"/>
      <c r="AI302" s="178"/>
      <c r="AJ302" s="178"/>
      <c r="AK302" s="178"/>
      <c r="AL302" s="178"/>
      <c r="AM302" s="178"/>
      <c r="AN302" s="178"/>
      <c r="AO302" s="178"/>
      <c r="AP302" s="178"/>
      <c r="AQ302" s="178"/>
      <c r="AR302" s="178"/>
      <c r="AS302" s="178"/>
    </row>
    <row r="303" spans="1:45" ht="31.2">
      <c r="A303" s="184">
        <v>0.47430555555555554</v>
      </c>
      <c r="B303" s="185" t="s">
        <v>2156</v>
      </c>
      <c r="C303" s="177"/>
      <c r="D303" s="177"/>
      <c r="E303" s="177"/>
      <c r="F303" s="177"/>
      <c r="G303" s="185" t="s">
        <v>681</v>
      </c>
      <c r="H303" s="185" t="s">
        <v>9031</v>
      </c>
      <c r="I303" s="185" t="s">
        <v>9033</v>
      </c>
      <c r="J303" s="185" t="s">
        <v>3919</v>
      </c>
      <c r="K303" s="281" t="s">
        <v>3920</v>
      </c>
      <c r="L303" s="177"/>
      <c r="M303" s="177"/>
      <c r="N303" s="177"/>
      <c r="O303" s="177"/>
      <c r="P303" s="177"/>
      <c r="Q303" s="177"/>
      <c r="R303" s="177"/>
      <c r="S303" s="177"/>
      <c r="T303" s="177"/>
      <c r="U303" s="177"/>
      <c r="V303" s="177"/>
      <c r="W303" s="177"/>
      <c r="X303" s="177"/>
      <c r="Y303" s="177"/>
      <c r="Z303" s="177"/>
      <c r="AA303" s="177"/>
      <c r="AB303" s="177"/>
      <c r="AC303" s="177"/>
      <c r="AD303" s="177"/>
      <c r="AE303" s="178"/>
      <c r="AF303" s="178"/>
      <c r="AG303" s="178"/>
      <c r="AH303" s="178"/>
      <c r="AI303" s="178"/>
      <c r="AJ303" s="178"/>
      <c r="AK303" s="178"/>
      <c r="AL303" s="178"/>
      <c r="AM303" s="178"/>
      <c r="AN303" s="178"/>
      <c r="AO303" s="178"/>
      <c r="AP303" s="178"/>
      <c r="AQ303" s="178"/>
      <c r="AR303" s="178"/>
      <c r="AS303" s="178"/>
    </row>
    <row r="304" spans="1:45" ht="31.2">
      <c r="A304" s="184">
        <v>0.85347222222222219</v>
      </c>
      <c r="B304" s="185" t="s">
        <v>668</v>
      </c>
      <c r="C304" s="177" t="s">
        <v>731</v>
      </c>
      <c r="D304" s="177"/>
      <c r="E304" s="177"/>
      <c r="F304" s="177"/>
      <c r="G304" s="177" t="s">
        <v>8860</v>
      </c>
      <c r="H304" s="177" t="s">
        <v>731</v>
      </c>
      <c r="I304" s="177" t="s">
        <v>7771</v>
      </c>
      <c r="J304" s="185" t="s">
        <v>9034</v>
      </c>
      <c r="K304" s="281" t="s">
        <v>1512</v>
      </c>
      <c r="L304" s="177"/>
      <c r="M304" s="177"/>
      <c r="N304" s="177"/>
      <c r="O304" s="177"/>
      <c r="P304" s="177"/>
      <c r="Q304" s="177"/>
      <c r="R304" s="177"/>
      <c r="S304" s="177"/>
      <c r="T304" s="177"/>
      <c r="U304" s="177"/>
      <c r="V304" s="177"/>
      <c r="W304" s="177"/>
      <c r="X304" s="177"/>
      <c r="Y304" s="177"/>
      <c r="Z304" s="177"/>
      <c r="AA304" s="177"/>
      <c r="AB304" s="177"/>
      <c r="AC304" s="177"/>
      <c r="AD304" s="177"/>
      <c r="AE304" s="178"/>
      <c r="AF304" s="178"/>
      <c r="AG304" s="178"/>
      <c r="AH304" s="178"/>
      <c r="AI304" s="178"/>
      <c r="AJ304" s="178"/>
      <c r="AK304" s="178"/>
      <c r="AL304" s="178"/>
      <c r="AM304" s="178"/>
      <c r="AN304" s="178"/>
      <c r="AO304" s="178"/>
      <c r="AP304" s="178"/>
      <c r="AQ304" s="178"/>
      <c r="AR304" s="178"/>
      <c r="AS304" s="178"/>
    </row>
    <row r="305" spans="1:45" ht="31.2">
      <c r="A305" s="186">
        <v>1.0513888888888889</v>
      </c>
      <c r="B305" s="185" t="s">
        <v>668</v>
      </c>
      <c r="C305" s="177" t="s">
        <v>677</v>
      </c>
      <c r="D305" s="177"/>
      <c r="E305" s="177"/>
      <c r="F305" s="177"/>
      <c r="G305" s="177" t="s">
        <v>8860</v>
      </c>
      <c r="H305" s="177" t="s">
        <v>8908</v>
      </c>
      <c r="I305" s="177"/>
      <c r="J305" s="185" t="s">
        <v>9035</v>
      </c>
      <c r="K305" s="281" t="s">
        <v>4404</v>
      </c>
      <c r="L305" s="177"/>
      <c r="M305" s="177"/>
      <c r="N305" s="177"/>
      <c r="O305" s="177"/>
      <c r="P305" s="177"/>
      <c r="Q305" s="177"/>
      <c r="R305" s="177"/>
      <c r="S305" s="177"/>
      <c r="T305" s="177"/>
      <c r="U305" s="177"/>
      <c r="V305" s="177"/>
      <c r="W305" s="177"/>
      <c r="X305" s="177"/>
      <c r="Y305" s="177"/>
      <c r="Z305" s="177"/>
      <c r="AA305" s="177"/>
      <c r="AB305" s="177"/>
      <c r="AC305" s="177"/>
      <c r="AD305" s="177"/>
      <c r="AE305" s="178"/>
      <c r="AF305" s="178"/>
      <c r="AG305" s="178"/>
      <c r="AH305" s="178"/>
      <c r="AI305" s="178"/>
      <c r="AJ305" s="178"/>
      <c r="AK305" s="178"/>
      <c r="AL305" s="178"/>
      <c r="AM305" s="178"/>
      <c r="AN305" s="178"/>
      <c r="AO305" s="178"/>
      <c r="AP305" s="178"/>
      <c r="AQ305" s="178"/>
      <c r="AR305" s="178"/>
      <c r="AS305" s="178"/>
    </row>
    <row r="306" spans="1:45" ht="92.4">
      <c r="A306" s="184">
        <v>0.61805555555555558</v>
      </c>
      <c r="B306" s="185" t="s">
        <v>668</v>
      </c>
      <c r="C306" s="177" t="s">
        <v>731</v>
      </c>
      <c r="D306" s="185" t="s">
        <v>669</v>
      </c>
      <c r="E306" s="177"/>
      <c r="F306" s="177" t="s">
        <v>9036</v>
      </c>
      <c r="G306" s="177" t="s">
        <v>8860</v>
      </c>
      <c r="H306" s="177" t="s">
        <v>7771</v>
      </c>
      <c r="I306" s="177"/>
      <c r="J306" s="185" t="s">
        <v>9037</v>
      </c>
      <c r="K306" s="281" t="s">
        <v>132</v>
      </c>
      <c r="L306" s="177"/>
      <c r="M306" s="177"/>
      <c r="N306" s="177"/>
      <c r="O306" s="177"/>
      <c r="P306" s="177"/>
      <c r="Q306" s="177"/>
      <c r="R306" s="177"/>
      <c r="S306" s="177"/>
      <c r="T306" s="177"/>
      <c r="U306" s="177"/>
      <c r="V306" s="177"/>
      <c r="W306" s="177"/>
      <c r="X306" s="177"/>
      <c r="Y306" s="177"/>
      <c r="Z306" s="177"/>
      <c r="AA306" s="177"/>
      <c r="AB306" s="177"/>
      <c r="AC306" s="177"/>
      <c r="AD306" s="177"/>
      <c r="AE306" s="178"/>
      <c r="AF306" s="178"/>
      <c r="AG306" s="178"/>
      <c r="AH306" s="178"/>
      <c r="AI306" s="178"/>
      <c r="AJ306" s="178"/>
      <c r="AK306" s="178"/>
      <c r="AL306" s="178"/>
      <c r="AM306" s="178"/>
      <c r="AN306" s="178"/>
      <c r="AO306" s="178"/>
      <c r="AP306" s="178"/>
      <c r="AQ306" s="178"/>
      <c r="AR306" s="178"/>
      <c r="AS306" s="178"/>
    </row>
    <row r="307" spans="1:45" ht="31.2">
      <c r="A307" s="184">
        <v>0.70486111111111116</v>
      </c>
      <c r="B307" s="185" t="s">
        <v>668</v>
      </c>
      <c r="C307" s="177" t="s">
        <v>664</v>
      </c>
      <c r="D307" s="185" t="s">
        <v>669</v>
      </c>
      <c r="E307" s="177"/>
      <c r="F307" s="177"/>
      <c r="G307" s="177" t="s">
        <v>8860</v>
      </c>
      <c r="H307" s="177"/>
      <c r="I307" s="177"/>
      <c r="J307" s="185" t="s">
        <v>9038</v>
      </c>
      <c r="K307" s="281" t="s">
        <v>5</v>
      </c>
      <c r="L307" s="177"/>
      <c r="M307" s="177"/>
      <c r="N307" s="177"/>
      <c r="O307" s="177"/>
      <c r="P307" s="177"/>
      <c r="Q307" s="177"/>
      <c r="R307" s="177"/>
      <c r="S307" s="177"/>
      <c r="T307" s="177"/>
      <c r="U307" s="177"/>
      <c r="V307" s="177"/>
      <c r="W307" s="177"/>
      <c r="X307" s="177"/>
      <c r="Y307" s="177"/>
      <c r="Z307" s="177"/>
      <c r="AA307" s="177"/>
      <c r="AB307" s="177"/>
      <c r="AC307" s="177"/>
      <c r="AD307" s="177"/>
      <c r="AE307" s="178"/>
      <c r="AF307" s="178"/>
      <c r="AG307" s="178"/>
      <c r="AH307" s="178"/>
      <c r="AI307" s="178"/>
      <c r="AJ307" s="178"/>
      <c r="AK307" s="178"/>
      <c r="AL307" s="178"/>
      <c r="AM307" s="178"/>
      <c r="AN307" s="178"/>
      <c r="AO307" s="178"/>
      <c r="AP307" s="178"/>
      <c r="AQ307" s="178"/>
      <c r="AR307" s="178"/>
      <c r="AS307" s="178"/>
    </row>
    <row r="308" spans="1:45" ht="79.2">
      <c r="A308" s="184">
        <v>0.51736111111111116</v>
      </c>
      <c r="B308" s="185" t="s">
        <v>668</v>
      </c>
      <c r="C308" s="177" t="s">
        <v>675</v>
      </c>
      <c r="D308" s="185" t="s">
        <v>669</v>
      </c>
      <c r="E308" s="177"/>
      <c r="F308" s="177" t="s">
        <v>9039</v>
      </c>
      <c r="G308" s="177" t="s">
        <v>8860</v>
      </c>
      <c r="H308" s="177"/>
      <c r="I308" s="177"/>
      <c r="J308" s="185" t="s">
        <v>9040</v>
      </c>
      <c r="K308" s="281" t="s">
        <v>13</v>
      </c>
      <c r="L308" s="177"/>
      <c r="M308" s="177"/>
      <c r="N308" s="177"/>
      <c r="O308" s="177"/>
      <c r="P308" s="177"/>
      <c r="Q308" s="177"/>
      <c r="R308" s="177"/>
      <c r="S308" s="177"/>
      <c r="T308" s="177"/>
      <c r="U308" s="177"/>
      <c r="V308" s="177"/>
      <c r="W308" s="177"/>
      <c r="X308" s="177"/>
      <c r="Y308" s="177"/>
      <c r="Z308" s="177"/>
      <c r="AA308" s="177"/>
      <c r="AB308" s="177"/>
      <c r="AC308" s="177"/>
      <c r="AD308" s="177"/>
      <c r="AE308" s="178"/>
      <c r="AF308" s="178"/>
      <c r="AG308" s="178"/>
      <c r="AH308" s="178"/>
      <c r="AI308" s="178"/>
      <c r="AJ308" s="178"/>
      <c r="AK308" s="178"/>
      <c r="AL308" s="178"/>
      <c r="AM308" s="178"/>
      <c r="AN308" s="178"/>
      <c r="AO308" s="178"/>
      <c r="AP308" s="178"/>
      <c r="AQ308" s="178"/>
      <c r="AR308" s="178"/>
      <c r="AS308" s="178"/>
    </row>
    <row r="309" spans="1:45" ht="39.6">
      <c r="A309" s="184">
        <v>0.41319444444444442</v>
      </c>
      <c r="B309" s="185" t="s">
        <v>668</v>
      </c>
      <c r="C309" s="177" t="s">
        <v>785</v>
      </c>
      <c r="D309" s="185" t="s">
        <v>850</v>
      </c>
      <c r="E309" s="177" t="s">
        <v>9041</v>
      </c>
      <c r="F309" s="177" t="s">
        <v>9042</v>
      </c>
      <c r="G309" s="177" t="s">
        <v>8860</v>
      </c>
      <c r="H309" s="177"/>
      <c r="I309" s="177"/>
      <c r="J309" s="185" t="s">
        <v>9043</v>
      </c>
      <c r="K309" s="281" t="s">
        <v>47</v>
      </c>
      <c r="L309" s="177"/>
      <c r="M309" s="177"/>
      <c r="N309" s="177"/>
      <c r="O309" s="177"/>
      <c r="P309" s="177"/>
      <c r="Q309" s="177"/>
      <c r="R309" s="177"/>
      <c r="S309" s="177"/>
      <c r="T309" s="177"/>
      <c r="U309" s="177"/>
      <c r="V309" s="177"/>
      <c r="W309" s="177"/>
      <c r="X309" s="177"/>
      <c r="Y309" s="177"/>
      <c r="Z309" s="177"/>
      <c r="AA309" s="177"/>
      <c r="AB309" s="177"/>
      <c r="AC309" s="177"/>
      <c r="AD309" s="177"/>
      <c r="AE309" s="178"/>
      <c r="AF309" s="178"/>
      <c r="AG309" s="178"/>
      <c r="AH309" s="178"/>
      <c r="AI309" s="178"/>
      <c r="AJ309" s="178"/>
      <c r="AK309" s="178"/>
      <c r="AL309" s="178"/>
      <c r="AM309" s="178"/>
      <c r="AN309" s="178"/>
      <c r="AO309" s="178"/>
      <c r="AP309" s="178"/>
      <c r="AQ309" s="178"/>
      <c r="AR309" s="178"/>
      <c r="AS309" s="178"/>
    </row>
    <row r="310" spans="1:45" ht="31.2">
      <c r="A310" s="184">
        <v>0.99722222222222223</v>
      </c>
      <c r="B310" s="185" t="s">
        <v>668</v>
      </c>
      <c r="C310" s="177"/>
      <c r="D310" s="177"/>
      <c r="E310" s="177"/>
      <c r="F310" s="177"/>
      <c r="G310" s="177" t="s">
        <v>8860</v>
      </c>
      <c r="H310" s="177"/>
      <c r="I310" s="177"/>
      <c r="J310" s="185" t="s">
        <v>9044</v>
      </c>
      <c r="K310" s="281" t="s">
        <v>140</v>
      </c>
      <c r="L310" s="177"/>
      <c r="M310" s="177"/>
      <c r="N310" s="177"/>
      <c r="O310" s="177"/>
      <c r="P310" s="177"/>
      <c r="Q310" s="177"/>
      <c r="R310" s="177"/>
      <c r="S310" s="177"/>
      <c r="T310" s="177"/>
      <c r="U310" s="177"/>
      <c r="V310" s="177"/>
      <c r="W310" s="177"/>
      <c r="X310" s="177"/>
      <c r="Y310" s="177"/>
      <c r="Z310" s="177"/>
      <c r="AA310" s="177"/>
      <c r="AB310" s="177"/>
      <c r="AC310" s="177"/>
      <c r="AD310" s="177"/>
      <c r="AE310" s="178"/>
      <c r="AF310" s="178"/>
      <c r="AG310" s="178"/>
      <c r="AH310" s="178"/>
      <c r="AI310" s="178"/>
      <c r="AJ310" s="178"/>
      <c r="AK310" s="178"/>
      <c r="AL310" s="178"/>
      <c r="AM310" s="178"/>
      <c r="AN310" s="178"/>
      <c r="AO310" s="178"/>
      <c r="AP310" s="178"/>
      <c r="AQ310" s="178"/>
      <c r="AR310" s="178"/>
      <c r="AS310" s="178"/>
    </row>
    <row r="311" spans="1:45" ht="31.2">
      <c r="A311" s="186">
        <v>1.0951388888888889</v>
      </c>
      <c r="B311" s="185" t="s">
        <v>668</v>
      </c>
      <c r="C311" s="177"/>
      <c r="D311" s="177"/>
      <c r="E311" s="177"/>
      <c r="F311" s="177"/>
      <c r="G311" s="177" t="s">
        <v>8860</v>
      </c>
      <c r="H311" s="177"/>
      <c r="I311" s="177"/>
      <c r="J311" s="185" t="s">
        <v>9045</v>
      </c>
      <c r="K311" s="281" t="s">
        <v>409</v>
      </c>
      <c r="L311" s="177"/>
      <c r="M311" s="177"/>
      <c r="N311" s="177"/>
      <c r="O311" s="177"/>
      <c r="P311" s="177"/>
      <c r="Q311" s="177"/>
      <c r="R311" s="177"/>
      <c r="S311" s="177"/>
      <c r="T311" s="177"/>
      <c r="U311" s="177"/>
      <c r="V311" s="177"/>
      <c r="W311" s="177"/>
      <c r="X311" s="177"/>
      <c r="Y311" s="177"/>
      <c r="Z311" s="177"/>
      <c r="AA311" s="177"/>
      <c r="AB311" s="177"/>
      <c r="AC311" s="177"/>
      <c r="AD311" s="177"/>
      <c r="AE311" s="178"/>
      <c r="AF311" s="178"/>
      <c r="AG311" s="178"/>
      <c r="AH311" s="178"/>
      <c r="AI311" s="178"/>
      <c r="AJ311" s="178"/>
      <c r="AK311" s="178"/>
      <c r="AL311" s="178"/>
      <c r="AM311" s="178"/>
      <c r="AN311" s="178"/>
      <c r="AO311" s="178"/>
      <c r="AP311" s="178"/>
      <c r="AQ311" s="178"/>
      <c r="AR311" s="178"/>
      <c r="AS311" s="178"/>
    </row>
    <row r="312" spans="1:45" ht="31.2">
      <c r="A312" s="184">
        <v>0.53888888888888886</v>
      </c>
      <c r="B312" s="185" t="s">
        <v>668</v>
      </c>
      <c r="C312" s="177"/>
      <c r="D312" s="177"/>
      <c r="E312" s="177"/>
      <c r="F312" s="177"/>
      <c r="G312" s="177" t="s">
        <v>8860</v>
      </c>
      <c r="H312" s="177"/>
      <c r="I312" s="177"/>
      <c r="J312" s="185" t="s">
        <v>9046</v>
      </c>
      <c r="K312" s="281" t="s">
        <v>511</v>
      </c>
      <c r="L312" s="177"/>
      <c r="M312" s="177"/>
      <c r="N312" s="177"/>
      <c r="O312" s="177"/>
      <c r="P312" s="177"/>
      <c r="Q312" s="177"/>
      <c r="R312" s="177"/>
      <c r="S312" s="177"/>
      <c r="T312" s="177"/>
      <c r="U312" s="177"/>
      <c r="V312" s="177"/>
      <c r="W312" s="177"/>
      <c r="X312" s="177"/>
      <c r="Y312" s="177"/>
      <c r="Z312" s="177"/>
      <c r="AA312" s="177"/>
      <c r="AB312" s="177"/>
      <c r="AC312" s="177"/>
      <c r="AD312" s="177"/>
      <c r="AE312" s="178"/>
      <c r="AF312" s="178"/>
      <c r="AG312" s="178"/>
      <c r="AH312" s="178"/>
      <c r="AI312" s="178"/>
      <c r="AJ312" s="178"/>
      <c r="AK312" s="178"/>
      <c r="AL312" s="178"/>
      <c r="AM312" s="178"/>
      <c r="AN312" s="178"/>
      <c r="AO312" s="178"/>
      <c r="AP312" s="178"/>
      <c r="AQ312" s="178"/>
      <c r="AR312" s="178"/>
      <c r="AS312" s="178"/>
    </row>
    <row r="313" spans="1:45" ht="52.8">
      <c r="A313" s="186">
        <v>1.2930555555555556</v>
      </c>
      <c r="B313" s="185" t="s">
        <v>668</v>
      </c>
      <c r="C313" s="177" t="s">
        <v>720</v>
      </c>
      <c r="D313" s="177"/>
      <c r="E313" s="177"/>
      <c r="F313" s="177" t="s">
        <v>9047</v>
      </c>
      <c r="G313" s="177" t="s">
        <v>8860</v>
      </c>
      <c r="H313" s="177"/>
      <c r="I313" s="177"/>
      <c r="J313" s="185" t="s">
        <v>9048</v>
      </c>
      <c r="K313" s="281" t="s">
        <v>613</v>
      </c>
      <c r="L313" s="177"/>
      <c r="M313" s="177"/>
      <c r="N313" s="177"/>
      <c r="O313" s="177"/>
      <c r="P313" s="177"/>
      <c r="Q313" s="177"/>
      <c r="R313" s="177"/>
      <c r="S313" s="177"/>
      <c r="T313" s="177"/>
      <c r="U313" s="177"/>
      <c r="V313" s="177"/>
      <c r="W313" s="177"/>
      <c r="X313" s="177"/>
      <c r="Y313" s="177"/>
      <c r="Z313" s="177"/>
      <c r="AA313" s="177"/>
      <c r="AB313" s="177"/>
      <c r="AC313" s="177"/>
      <c r="AD313" s="177"/>
      <c r="AE313" s="178"/>
      <c r="AF313" s="178"/>
      <c r="AG313" s="178"/>
      <c r="AH313" s="178"/>
      <c r="AI313" s="178"/>
      <c r="AJ313" s="178"/>
      <c r="AK313" s="178"/>
      <c r="AL313" s="178"/>
      <c r="AM313" s="178"/>
      <c r="AN313" s="178"/>
      <c r="AO313" s="178"/>
      <c r="AP313" s="178"/>
      <c r="AQ313" s="178"/>
      <c r="AR313" s="178"/>
      <c r="AS313" s="178"/>
    </row>
    <row r="314" spans="1:45" ht="24">
      <c r="A314" s="184">
        <v>0.70763888888888893</v>
      </c>
      <c r="B314" s="185" t="s">
        <v>658</v>
      </c>
      <c r="C314" s="177"/>
      <c r="D314" s="177"/>
      <c r="E314" s="177"/>
      <c r="F314" s="177"/>
      <c r="G314" s="177" t="s">
        <v>8860</v>
      </c>
      <c r="H314" s="177" t="s">
        <v>9049</v>
      </c>
      <c r="I314" s="177"/>
      <c r="J314" s="185" t="s">
        <v>9050</v>
      </c>
      <c r="K314" s="281" t="s">
        <v>40</v>
      </c>
      <c r="L314" s="177"/>
      <c r="M314" s="177"/>
      <c r="N314" s="177"/>
      <c r="O314" s="177"/>
      <c r="P314" s="177"/>
      <c r="Q314" s="177"/>
      <c r="R314" s="177"/>
      <c r="S314" s="177"/>
      <c r="T314" s="177"/>
      <c r="U314" s="177"/>
      <c r="V314" s="177"/>
      <c r="W314" s="177"/>
      <c r="X314" s="177"/>
      <c r="Y314" s="177"/>
      <c r="Z314" s="177"/>
      <c r="AA314" s="177"/>
      <c r="AB314" s="177"/>
      <c r="AC314" s="177"/>
      <c r="AD314" s="177"/>
      <c r="AE314" s="178"/>
      <c r="AF314" s="178"/>
      <c r="AG314" s="178"/>
      <c r="AH314" s="178"/>
      <c r="AI314" s="178"/>
      <c r="AJ314" s="178"/>
      <c r="AK314" s="178"/>
      <c r="AL314" s="178"/>
      <c r="AM314" s="178"/>
      <c r="AN314" s="178"/>
      <c r="AO314" s="178"/>
      <c r="AP314" s="178"/>
      <c r="AQ314" s="178"/>
      <c r="AR314" s="178"/>
      <c r="AS314" s="178"/>
    </row>
    <row r="315" spans="1:45" ht="24">
      <c r="A315" s="184">
        <v>0.5708333333333333</v>
      </c>
      <c r="B315" s="185" t="s">
        <v>658</v>
      </c>
      <c r="C315" s="177"/>
      <c r="D315" s="177"/>
      <c r="E315" s="177"/>
      <c r="F315" s="177"/>
      <c r="G315" s="185" t="s">
        <v>659</v>
      </c>
      <c r="H315" s="185" t="s">
        <v>9051</v>
      </c>
      <c r="I315" s="185" t="s">
        <v>9052</v>
      </c>
      <c r="J315" s="185" t="s">
        <v>2085</v>
      </c>
      <c r="K315" s="281" t="s">
        <v>2086</v>
      </c>
      <c r="L315" s="177"/>
      <c r="M315" s="177"/>
      <c r="N315" s="177"/>
      <c r="O315" s="177"/>
      <c r="P315" s="177"/>
      <c r="Q315" s="177"/>
      <c r="R315" s="177"/>
      <c r="S315" s="177"/>
      <c r="T315" s="177"/>
      <c r="U315" s="177"/>
      <c r="V315" s="177"/>
      <c r="W315" s="177"/>
      <c r="X315" s="177"/>
      <c r="Y315" s="177"/>
      <c r="Z315" s="177"/>
      <c r="AA315" s="177"/>
      <c r="AB315" s="177"/>
      <c r="AC315" s="177"/>
      <c r="AD315" s="177"/>
      <c r="AE315" s="178"/>
      <c r="AF315" s="178"/>
      <c r="AG315" s="178"/>
      <c r="AH315" s="178"/>
      <c r="AI315" s="178"/>
      <c r="AJ315" s="178"/>
      <c r="AK315" s="178"/>
      <c r="AL315" s="178"/>
      <c r="AM315" s="178"/>
      <c r="AN315" s="178"/>
      <c r="AO315" s="178"/>
      <c r="AP315" s="178"/>
      <c r="AQ315" s="178"/>
      <c r="AR315" s="178"/>
      <c r="AS315" s="178"/>
    </row>
    <row r="316" spans="1:45" ht="24">
      <c r="A316" s="184">
        <v>0.25833333333333336</v>
      </c>
      <c r="B316" s="185" t="s">
        <v>658</v>
      </c>
      <c r="C316" s="177"/>
      <c r="D316" s="177"/>
      <c r="E316" s="177"/>
      <c r="F316" s="177"/>
      <c r="G316" s="185" t="s">
        <v>659</v>
      </c>
      <c r="H316" s="185" t="s">
        <v>9051</v>
      </c>
      <c r="I316" s="185" t="s">
        <v>9052</v>
      </c>
      <c r="J316" s="185" t="s">
        <v>2865</v>
      </c>
      <c r="K316" s="281" t="s">
        <v>2866</v>
      </c>
      <c r="L316" s="177"/>
      <c r="M316" s="177"/>
      <c r="N316" s="177"/>
      <c r="O316" s="177"/>
      <c r="P316" s="177"/>
      <c r="Q316" s="177"/>
      <c r="R316" s="177"/>
      <c r="S316" s="177"/>
      <c r="T316" s="177"/>
      <c r="U316" s="177"/>
      <c r="V316" s="177"/>
      <c r="W316" s="177"/>
      <c r="X316" s="177"/>
      <c r="Y316" s="177"/>
      <c r="Z316" s="177"/>
      <c r="AA316" s="177"/>
      <c r="AB316" s="177"/>
      <c r="AC316" s="177"/>
      <c r="AD316" s="177"/>
      <c r="AE316" s="178"/>
      <c r="AF316" s="178"/>
      <c r="AG316" s="178"/>
      <c r="AH316" s="178"/>
      <c r="AI316" s="178"/>
      <c r="AJ316" s="178"/>
      <c r="AK316" s="178"/>
      <c r="AL316" s="178"/>
      <c r="AM316" s="178"/>
      <c r="AN316" s="178"/>
      <c r="AO316" s="178"/>
      <c r="AP316" s="178"/>
      <c r="AQ316" s="178"/>
      <c r="AR316" s="178"/>
      <c r="AS316" s="178"/>
    </row>
    <row r="317" spans="1:45" ht="24">
      <c r="A317" s="184">
        <v>0.51666666666666672</v>
      </c>
      <c r="B317" s="185" t="s">
        <v>658</v>
      </c>
      <c r="C317" s="177"/>
      <c r="D317" s="177"/>
      <c r="E317" s="177"/>
      <c r="F317" s="177"/>
      <c r="G317" s="185" t="s">
        <v>659</v>
      </c>
      <c r="H317" s="185" t="s">
        <v>9051</v>
      </c>
      <c r="I317" s="185" t="s">
        <v>9053</v>
      </c>
      <c r="J317" s="185" t="s">
        <v>1978</v>
      </c>
      <c r="K317" s="281" t="s">
        <v>1979</v>
      </c>
      <c r="L317" s="177"/>
      <c r="M317" s="177"/>
      <c r="N317" s="177"/>
      <c r="O317" s="177"/>
      <c r="P317" s="177"/>
      <c r="Q317" s="177"/>
      <c r="R317" s="177"/>
      <c r="S317" s="177"/>
      <c r="T317" s="177"/>
      <c r="U317" s="177"/>
      <c r="V317" s="177"/>
      <c r="W317" s="177"/>
      <c r="X317" s="177"/>
      <c r="Y317" s="177"/>
      <c r="Z317" s="177"/>
      <c r="AA317" s="177"/>
      <c r="AB317" s="177"/>
      <c r="AC317" s="177"/>
      <c r="AD317" s="177"/>
      <c r="AE317" s="178"/>
      <c r="AF317" s="178"/>
      <c r="AG317" s="178"/>
      <c r="AH317" s="178"/>
      <c r="AI317" s="178"/>
      <c r="AJ317" s="178"/>
      <c r="AK317" s="178"/>
      <c r="AL317" s="178"/>
      <c r="AM317" s="178"/>
      <c r="AN317" s="178"/>
      <c r="AO317" s="178"/>
      <c r="AP317" s="178"/>
      <c r="AQ317" s="178"/>
      <c r="AR317" s="178"/>
      <c r="AS317" s="178"/>
    </row>
    <row r="318" spans="1:45" ht="24">
      <c r="A318" s="184">
        <v>0.49861111111111112</v>
      </c>
      <c r="B318" s="185" t="s">
        <v>658</v>
      </c>
      <c r="C318" s="177"/>
      <c r="D318" s="177"/>
      <c r="E318" s="177"/>
      <c r="F318" s="177"/>
      <c r="G318" s="185" t="s">
        <v>659</v>
      </c>
      <c r="H318" s="185" t="s">
        <v>9051</v>
      </c>
      <c r="I318" s="185" t="s">
        <v>9054</v>
      </c>
      <c r="J318" s="185" t="s">
        <v>9055</v>
      </c>
      <c r="K318" s="281" t="s">
        <v>9056</v>
      </c>
      <c r="L318" s="177"/>
      <c r="M318" s="177"/>
      <c r="N318" s="177"/>
      <c r="O318" s="177"/>
      <c r="P318" s="177"/>
      <c r="Q318" s="177"/>
      <c r="R318" s="177"/>
      <c r="S318" s="177"/>
      <c r="T318" s="177"/>
      <c r="U318" s="177"/>
      <c r="V318" s="177"/>
      <c r="W318" s="177"/>
      <c r="X318" s="177"/>
      <c r="Y318" s="177"/>
      <c r="Z318" s="177"/>
      <c r="AA318" s="177"/>
      <c r="AB318" s="177"/>
      <c r="AC318" s="177"/>
      <c r="AD318" s="177"/>
      <c r="AE318" s="178"/>
      <c r="AF318" s="178"/>
      <c r="AG318" s="178"/>
      <c r="AH318" s="178"/>
      <c r="AI318" s="178"/>
      <c r="AJ318" s="178"/>
      <c r="AK318" s="178"/>
      <c r="AL318" s="178"/>
      <c r="AM318" s="178"/>
      <c r="AN318" s="178"/>
      <c r="AO318" s="178"/>
      <c r="AP318" s="178"/>
      <c r="AQ318" s="178"/>
      <c r="AR318" s="178"/>
      <c r="AS318" s="178"/>
    </row>
    <row r="319" spans="1:45" ht="24">
      <c r="A319" s="184">
        <v>0.26111111111111113</v>
      </c>
      <c r="B319" s="185" t="s">
        <v>658</v>
      </c>
      <c r="C319" s="177"/>
      <c r="D319" s="177"/>
      <c r="E319" s="177"/>
      <c r="F319" s="177"/>
      <c r="G319" s="185" t="s">
        <v>659</v>
      </c>
      <c r="H319" s="185" t="s">
        <v>9051</v>
      </c>
      <c r="I319" s="185" t="s">
        <v>9054</v>
      </c>
      <c r="J319" s="185" t="s">
        <v>4933</v>
      </c>
      <c r="K319" s="281" t="s">
        <v>4934</v>
      </c>
      <c r="L319" s="177"/>
      <c r="M319" s="177"/>
      <c r="N319" s="177"/>
      <c r="O319" s="177"/>
      <c r="P319" s="177"/>
      <c r="Q319" s="177"/>
      <c r="R319" s="177"/>
      <c r="S319" s="177"/>
      <c r="T319" s="177"/>
      <c r="U319" s="177"/>
      <c r="V319" s="177"/>
      <c r="W319" s="177"/>
      <c r="X319" s="177"/>
      <c r="Y319" s="177"/>
      <c r="Z319" s="177"/>
      <c r="AA319" s="177"/>
      <c r="AB319" s="177"/>
      <c r="AC319" s="177"/>
      <c r="AD319" s="177"/>
      <c r="AE319" s="178"/>
      <c r="AF319" s="178"/>
      <c r="AG319" s="178"/>
      <c r="AH319" s="178"/>
      <c r="AI319" s="178"/>
      <c r="AJ319" s="178"/>
      <c r="AK319" s="178"/>
      <c r="AL319" s="178"/>
      <c r="AM319" s="178"/>
      <c r="AN319" s="178"/>
      <c r="AO319" s="178"/>
      <c r="AP319" s="178"/>
      <c r="AQ319" s="178"/>
      <c r="AR319" s="178"/>
      <c r="AS319" s="178"/>
    </row>
    <row r="320" spans="1:45" ht="24">
      <c r="A320" s="184">
        <v>0.22847222222222222</v>
      </c>
      <c r="B320" s="185" t="s">
        <v>658</v>
      </c>
      <c r="C320" s="177" t="s">
        <v>669</v>
      </c>
      <c r="D320" s="177" t="s">
        <v>1425</v>
      </c>
      <c r="E320" s="177"/>
      <c r="F320" s="177"/>
      <c r="G320" s="177" t="s">
        <v>840</v>
      </c>
      <c r="H320" s="177" t="s">
        <v>9057</v>
      </c>
      <c r="I320" s="177" t="s">
        <v>9058</v>
      </c>
      <c r="J320" s="185" t="s">
        <v>9059</v>
      </c>
      <c r="K320" s="281" t="s">
        <v>1427</v>
      </c>
      <c r="L320" s="177"/>
      <c r="M320" s="177"/>
      <c r="N320" s="177"/>
      <c r="O320" s="177"/>
      <c r="P320" s="177"/>
      <c r="Q320" s="177"/>
      <c r="R320" s="177"/>
      <c r="S320" s="177"/>
      <c r="T320" s="177"/>
      <c r="U320" s="177"/>
      <c r="V320" s="177"/>
      <c r="W320" s="177"/>
      <c r="X320" s="177"/>
      <c r="Y320" s="177"/>
      <c r="Z320" s="177"/>
      <c r="AA320" s="177"/>
      <c r="AB320" s="177"/>
      <c r="AC320" s="177"/>
      <c r="AD320" s="177"/>
      <c r="AE320" s="178"/>
      <c r="AF320" s="178"/>
      <c r="AG320" s="178"/>
      <c r="AH320" s="178"/>
      <c r="AI320" s="178"/>
      <c r="AJ320" s="178"/>
      <c r="AK320" s="178"/>
      <c r="AL320" s="178"/>
      <c r="AM320" s="178"/>
      <c r="AN320" s="178"/>
      <c r="AO320" s="178"/>
      <c r="AP320" s="178"/>
      <c r="AQ320" s="178"/>
      <c r="AR320" s="178"/>
      <c r="AS320" s="178"/>
    </row>
    <row r="321" spans="1:45" ht="24">
      <c r="A321" s="184">
        <v>0.50277777777777777</v>
      </c>
      <c r="B321" s="185" t="s">
        <v>658</v>
      </c>
      <c r="C321" s="177"/>
      <c r="D321" s="177"/>
      <c r="E321" s="177"/>
      <c r="F321" s="177"/>
      <c r="G321" s="185" t="s">
        <v>696</v>
      </c>
      <c r="H321" s="185" t="s">
        <v>9060</v>
      </c>
      <c r="I321" s="185" t="s">
        <v>9060</v>
      </c>
      <c r="J321" s="185" t="s">
        <v>2916</v>
      </c>
      <c r="K321" s="281" t="s">
        <v>2917</v>
      </c>
      <c r="L321" s="177"/>
      <c r="M321" s="177"/>
      <c r="N321" s="177"/>
      <c r="O321" s="177"/>
      <c r="P321" s="177"/>
      <c r="Q321" s="177"/>
      <c r="R321" s="177"/>
      <c r="S321" s="177"/>
      <c r="T321" s="177"/>
      <c r="U321" s="177"/>
      <c r="V321" s="177"/>
      <c r="W321" s="177"/>
      <c r="X321" s="177"/>
      <c r="Y321" s="177"/>
      <c r="Z321" s="177"/>
      <c r="AA321" s="177"/>
      <c r="AB321" s="177"/>
      <c r="AC321" s="177"/>
      <c r="AD321" s="177"/>
      <c r="AE321" s="178"/>
      <c r="AF321" s="178"/>
      <c r="AG321" s="178"/>
      <c r="AH321" s="178"/>
      <c r="AI321" s="178"/>
      <c r="AJ321" s="178"/>
      <c r="AK321" s="178"/>
      <c r="AL321" s="178"/>
      <c r="AM321" s="178"/>
      <c r="AN321" s="178"/>
      <c r="AO321" s="178"/>
      <c r="AP321" s="178"/>
      <c r="AQ321" s="178"/>
      <c r="AR321" s="178"/>
      <c r="AS321" s="178"/>
    </row>
    <row r="322" spans="1:45" ht="15.6">
      <c r="A322" s="184">
        <v>0.45416666666666666</v>
      </c>
      <c r="B322" s="185" t="s">
        <v>658</v>
      </c>
      <c r="C322" s="185" t="s">
        <v>696</v>
      </c>
      <c r="D322" s="177"/>
      <c r="E322" s="177"/>
      <c r="F322" s="177"/>
      <c r="G322" s="185" t="s">
        <v>696</v>
      </c>
      <c r="H322" s="185" t="s">
        <v>9060</v>
      </c>
      <c r="I322" s="185" t="s">
        <v>9060</v>
      </c>
      <c r="J322" s="185" t="s">
        <v>3023</v>
      </c>
      <c r="K322" s="281" t="s">
        <v>3024</v>
      </c>
      <c r="L322" s="177"/>
      <c r="M322" s="177"/>
      <c r="N322" s="177"/>
      <c r="O322" s="177"/>
      <c r="P322" s="177"/>
      <c r="Q322" s="177"/>
      <c r="R322" s="177"/>
      <c r="S322" s="177"/>
      <c r="T322" s="177"/>
      <c r="U322" s="177"/>
      <c r="V322" s="177"/>
      <c r="W322" s="177"/>
      <c r="X322" s="177"/>
      <c r="Y322" s="177"/>
      <c r="Z322" s="177"/>
      <c r="AA322" s="177"/>
      <c r="AB322" s="177"/>
      <c r="AC322" s="177"/>
      <c r="AD322" s="177"/>
      <c r="AE322" s="178"/>
      <c r="AF322" s="178"/>
      <c r="AG322" s="178"/>
      <c r="AH322" s="178"/>
      <c r="AI322" s="178"/>
      <c r="AJ322" s="178"/>
      <c r="AK322" s="178"/>
      <c r="AL322" s="178"/>
      <c r="AM322" s="178"/>
      <c r="AN322" s="178"/>
      <c r="AO322" s="178"/>
      <c r="AP322" s="178"/>
      <c r="AQ322" s="178"/>
      <c r="AR322" s="178"/>
      <c r="AS322" s="178"/>
    </row>
    <row r="323" spans="1:45" ht="24">
      <c r="A323" s="184">
        <v>0.56527777777777777</v>
      </c>
      <c r="B323" s="185" t="s">
        <v>658</v>
      </c>
      <c r="C323" s="185" t="s">
        <v>696</v>
      </c>
      <c r="D323" s="177"/>
      <c r="E323" s="177"/>
      <c r="F323" s="177"/>
      <c r="G323" s="185" t="s">
        <v>696</v>
      </c>
      <c r="H323" s="185" t="s">
        <v>9060</v>
      </c>
      <c r="I323" s="185" t="s">
        <v>9060</v>
      </c>
      <c r="J323" s="185" t="s">
        <v>3423</v>
      </c>
      <c r="K323" s="281" t="s">
        <v>3424</v>
      </c>
      <c r="L323" s="177"/>
      <c r="M323" s="177"/>
      <c r="N323" s="177"/>
      <c r="O323" s="177"/>
      <c r="P323" s="177"/>
      <c r="Q323" s="177"/>
      <c r="R323" s="177"/>
      <c r="S323" s="177"/>
      <c r="T323" s="177"/>
      <c r="U323" s="177"/>
      <c r="V323" s="177"/>
      <c r="W323" s="177"/>
      <c r="X323" s="177"/>
      <c r="Y323" s="177"/>
      <c r="Z323" s="177"/>
      <c r="AA323" s="177"/>
      <c r="AB323" s="177"/>
      <c r="AC323" s="177"/>
      <c r="AD323" s="177"/>
      <c r="AE323" s="178"/>
      <c r="AF323" s="178"/>
      <c r="AG323" s="178"/>
      <c r="AH323" s="178"/>
      <c r="AI323" s="178"/>
      <c r="AJ323" s="178"/>
      <c r="AK323" s="178"/>
      <c r="AL323" s="178"/>
      <c r="AM323" s="178"/>
      <c r="AN323" s="178"/>
      <c r="AO323" s="178"/>
      <c r="AP323" s="178"/>
      <c r="AQ323" s="178"/>
      <c r="AR323" s="178"/>
      <c r="AS323" s="178"/>
    </row>
    <row r="324" spans="1:45" ht="15.6">
      <c r="A324" s="184">
        <v>0.45</v>
      </c>
      <c r="B324" s="185" t="s">
        <v>658</v>
      </c>
      <c r="C324" s="185" t="s">
        <v>1213</v>
      </c>
      <c r="D324" s="177"/>
      <c r="E324" s="177"/>
      <c r="F324" s="177"/>
      <c r="G324" s="185" t="s">
        <v>659</v>
      </c>
      <c r="H324" s="177" t="s">
        <v>7362</v>
      </c>
      <c r="I324" s="177"/>
      <c r="J324" s="185" t="s">
        <v>3096</v>
      </c>
      <c r="K324" s="281" t="s">
        <v>3097</v>
      </c>
      <c r="L324" s="177"/>
      <c r="M324" s="177"/>
      <c r="N324" s="177"/>
      <c r="O324" s="177"/>
      <c r="P324" s="177"/>
      <c r="Q324" s="177"/>
      <c r="R324" s="177"/>
      <c r="S324" s="177"/>
      <c r="T324" s="177"/>
      <c r="U324" s="177"/>
      <c r="V324" s="177"/>
      <c r="W324" s="177"/>
      <c r="X324" s="177"/>
      <c r="Y324" s="177"/>
      <c r="Z324" s="177"/>
      <c r="AA324" s="177"/>
      <c r="AB324" s="177"/>
      <c r="AC324" s="177"/>
      <c r="AD324" s="177"/>
      <c r="AE324" s="178"/>
      <c r="AF324" s="178"/>
      <c r="AG324" s="178"/>
      <c r="AH324" s="178"/>
      <c r="AI324" s="178"/>
      <c r="AJ324" s="178"/>
      <c r="AK324" s="178"/>
      <c r="AL324" s="178"/>
      <c r="AM324" s="178"/>
      <c r="AN324" s="178"/>
      <c r="AO324" s="178"/>
      <c r="AP324" s="178"/>
      <c r="AQ324" s="178"/>
      <c r="AR324" s="178"/>
      <c r="AS324" s="178"/>
    </row>
    <row r="325" spans="1:45" ht="15.6">
      <c r="A325" s="184">
        <v>0.26041666666666669</v>
      </c>
      <c r="B325" s="185" t="s">
        <v>658</v>
      </c>
      <c r="C325" s="177"/>
      <c r="D325" s="177"/>
      <c r="E325" s="177"/>
      <c r="F325" s="177"/>
      <c r="G325" s="185" t="s">
        <v>681</v>
      </c>
      <c r="H325" s="185" t="s">
        <v>9061</v>
      </c>
      <c r="I325" s="185" t="s">
        <v>9062</v>
      </c>
      <c r="J325" s="185" t="s">
        <v>2032</v>
      </c>
      <c r="K325" s="281" t="s">
        <v>2033</v>
      </c>
      <c r="L325" s="177"/>
      <c r="M325" s="177"/>
      <c r="N325" s="177"/>
      <c r="O325" s="177"/>
      <c r="P325" s="177"/>
      <c r="Q325" s="177"/>
      <c r="R325" s="177"/>
      <c r="S325" s="177"/>
      <c r="T325" s="177"/>
      <c r="U325" s="177"/>
      <c r="V325" s="177"/>
      <c r="W325" s="177"/>
      <c r="X325" s="177"/>
      <c r="Y325" s="177"/>
      <c r="Z325" s="177"/>
      <c r="AA325" s="177"/>
      <c r="AB325" s="177"/>
      <c r="AC325" s="177"/>
      <c r="AD325" s="177"/>
      <c r="AE325" s="178"/>
      <c r="AF325" s="178"/>
      <c r="AG325" s="178"/>
      <c r="AH325" s="178"/>
      <c r="AI325" s="178"/>
      <c r="AJ325" s="178"/>
      <c r="AK325" s="178"/>
      <c r="AL325" s="178"/>
      <c r="AM325" s="178"/>
      <c r="AN325" s="178"/>
      <c r="AO325" s="178"/>
      <c r="AP325" s="178"/>
      <c r="AQ325" s="178"/>
      <c r="AR325" s="178"/>
      <c r="AS325" s="178"/>
    </row>
    <row r="326" spans="1:45" ht="24">
      <c r="A326" s="184">
        <v>0.27569444444444446</v>
      </c>
      <c r="B326" s="185" t="s">
        <v>658</v>
      </c>
      <c r="C326" s="177"/>
      <c r="D326" s="177"/>
      <c r="E326" s="177"/>
      <c r="F326" s="177"/>
      <c r="G326" s="185" t="s">
        <v>681</v>
      </c>
      <c r="H326" s="185" t="s">
        <v>9061</v>
      </c>
      <c r="I326" s="185" t="s">
        <v>9062</v>
      </c>
      <c r="J326" s="185" t="s">
        <v>4583</v>
      </c>
      <c r="K326" s="281" t="s">
        <v>4584</v>
      </c>
      <c r="L326" s="177"/>
      <c r="M326" s="177"/>
      <c r="N326" s="177"/>
      <c r="O326" s="177"/>
      <c r="P326" s="177"/>
      <c r="Q326" s="177"/>
      <c r="R326" s="177"/>
      <c r="S326" s="177"/>
      <c r="T326" s="177"/>
      <c r="U326" s="177"/>
      <c r="V326" s="177"/>
      <c r="W326" s="177"/>
      <c r="X326" s="177"/>
      <c r="Y326" s="177"/>
      <c r="Z326" s="177"/>
      <c r="AA326" s="177"/>
      <c r="AB326" s="177"/>
      <c r="AC326" s="177"/>
      <c r="AD326" s="177"/>
      <c r="AE326" s="178"/>
      <c r="AF326" s="178"/>
      <c r="AG326" s="178"/>
      <c r="AH326" s="178"/>
      <c r="AI326" s="178"/>
      <c r="AJ326" s="178"/>
      <c r="AK326" s="178"/>
      <c r="AL326" s="178"/>
      <c r="AM326" s="178"/>
      <c r="AN326" s="178"/>
      <c r="AO326" s="178"/>
      <c r="AP326" s="178"/>
      <c r="AQ326" s="178"/>
      <c r="AR326" s="178"/>
      <c r="AS326" s="178"/>
    </row>
    <row r="327" spans="1:45" ht="31.2">
      <c r="A327" s="184">
        <v>0.61736111111111114</v>
      </c>
      <c r="B327" s="185" t="s">
        <v>658</v>
      </c>
      <c r="C327" s="177"/>
      <c r="D327" s="177"/>
      <c r="E327" s="177"/>
      <c r="F327" s="177"/>
      <c r="G327" s="185" t="s">
        <v>681</v>
      </c>
      <c r="H327" s="185" t="s">
        <v>9061</v>
      </c>
      <c r="I327" s="185" t="s">
        <v>1766</v>
      </c>
      <c r="J327" s="185" t="s">
        <v>2387</v>
      </c>
      <c r="K327" s="281" t="s">
        <v>2388</v>
      </c>
      <c r="L327" s="177"/>
      <c r="M327" s="177"/>
      <c r="N327" s="177"/>
      <c r="O327" s="177"/>
      <c r="P327" s="177"/>
      <c r="Q327" s="177"/>
      <c r="R327" s="177"/>
      <c r="S327" s="177"/>
      <c r="T327" s="177"/>
      <c r="U327" s="177"/>
      <c r="V327" s="177"/>
      <c r="W327" s="177"/>
      <c r="X327" s="177"/>
      <c r="Y327" s="177"/>
      <c r="Z327" s="177"/>
      <c r="AA327" s="177"/>
      <c r="AB327" s="177"/>
      <c r="AC327" s="177"/>
      <c r="AD327" s="177"/>
      <c r="AE327" s="178"/>
      <c r="AF327" s="178"/>
      <c r="AG327" s="178"/>
      <c r="AH327" s="178"/>
      <c r="AI327" s="178"/>
      <c r="AJ327" s="178"/>
      <c r="AK327" s="178"/>
      <c r="AL327" s="178"/>
      <c r="AM327" s="178"/>
      <c r="AN327" s="178"/>
      <c r="AO327" s="178"/>
      <c r="AP327" s="178"/>
      <c r="AQ327" s="178"/>
      <c r="AR327" s="178"/>
      <c r="AS327" s="178"/>
    </row>
    <row r="328" spans="1:45" ht="46.8">
      <c r="A328" s="184">
        <v>0.23819444444444443</v>
      </c>
      <c r="B328" s="185" t="s">
        <v>658</v>
      </c>
      <c r="C328" s="177"/>
      <c r="D328" s="177"/>
      <c r="E328" s="177"/>
      <c r="F328" s="177"/>
      <c r="G328" s="185" t="s">
        <v>681</v>
      </c>
      <c r="H328" s="185" t="s">
        <v>9061</v>
      </c>
      <c r="I328" s="185" t="s">
        <v>9063</v>
      </c>
      <c r="J328" s="185" t="s">
        <v>1649</v>
      </c>
      <c r="K328" s="281" t="s">
        <v>1650</v>
      </c>
      <c r="L328" s="177"/>
      <c r="M328" s="177"/>
      <c r="N328" s="177"/>
      <c r="O328" s="177"/>
      <c r="P328" s="177"/>
      <c r="Q328" s="177"/>
      <c r="R328" s="177"/>
      <c r="S328" s="177"/>
      <c r="T328" s="177"/>
      <c r="U328" s="177"/>
      <c r="V328" s="177"/>
      <c r="W328" s="177"/>
      <c r="X328" s="177"/>
      <c r="Y328" s="177"/>
      <c r="Z328" s="177"/>
      <c r="AA328" s="177"/>
      <c r="AB328" s="177"/>
      <c r="AC328" s="177"/>
      <c r="AD328" s="177"/>
      <c r="AE328" s="178"/>
      <c r="AF328" s="178"/>
      <c r="AG328" s="178"/>
      <c r="AH328" s="178"/>
      <c r="AI328" s="178"/>
      <c r="AJ328" s="178"/>
      <c r="AK328" s="178"/>
      <c r="AL328" s="178"/>
      <c r="AM328" s="178"/>
      <c r="AN328" s="178"/>
      <c r="AO328" s="178"/>
      <c r="AP328" s="178"/>
      <c r="AQ328" s="178"/>
      <c r="AR328" s="178"/>
      <c r="AS328" s="178"/>
    </row>
    <row r="329" spans="1:45" ht="46.8">
      <c r="A329" s="184">
        <v>0.31180555555555556</v>
      </c>
      <c r="B329" s="185" t="s">
        <v>658</v>
      </c>
      <c r="C329" s="177"/>
      <c r="D329" s="177"/>
      <c r="E329" s="177"/>
      <c r="F329" s="177"/>
      <c r="G329" s="185" t="s">
        <v>681</v>
      </c>
      <c r="H329" s="185" t="s">
        <v>9061</v>
      </c>
      <c r="I329" s="185" t="s">
        <v>9063</v>
      </c>
      <c r="J329" s="185" t="s">
        <v>3800</v>
      </c>
      <c r="K329" s="281" t="s">
        <v>3801</v>
      </c>
      <c r="L329" s="177"/>
      <c r="M329" s="177"/>
      <c r="N329" s="177"/>
      <c r="O329" s="177"/>
      <c r="P329" s="177"/>
      <c r="Q329" s="177"/>
      <c r="R329" s="177"/>
      <c r="S329" s="177"/>
      <c r="T329" s="177"/>
      <c r="U329" s="177"/>
      <c r="V329" s="177"/>
      <c r="W329" s="177"/>
      <c r="X329" s="177"/>
      <c r="Y329" s="177"/>
      <c r="Z329" s="177"/>
      <c r="AA329" s="177"/>
      <c r="AB329" s="177"/>
      <c r="AC329" s="177"/>
      <c r="AD329" s="177"/>
      <c r="AE329" s="178"/>
      <c r="AF329" s="178"/>
      <c r="AG329" s="178"/>
      <c r="AH329" s="178"/>
      <c r="AI329" s="178"/>
      <c r="AJ329" s="178"/>
      <c r="AK329" s="178"/>
      <c r="AL329" s="178"/>
      <c r="AM329" s="178"/>
      <c r="AN329" s="178"/>
      <c r="AO329" s="178"/>
      <c r="AP329" s="178"/>
      <c r="AQ329" s="178"/>
      <c r="AR329" s="178"/>
      <c r="AS329" s="178"/>
    </row>
    <row r="330" spans="1:45" ht="46.8">
      <c r="A330" s="184">
        <v>0.39513888888888887</v>
      </c>
      <c r="B330" s="185" t="s">
        <v>658</v>
      </c>
      <c r="C330" s="177" t="s">
        <v>2515</v>
      </c>
      <c r="D330" s="177"/>
      <c r="E330" s="177"/>
      <c r="F330" s="177"/>
      <c r="G330" s="185" t="s">
        <v>681</v>
      </c>
      <c r="H330" s="185" t="s">
        <v>9061</v>
      </c>
      <c r="I330" s="185" t="s">
        <v>9063</v>
      </c>
      <c r="J330" s="185" t="s">
        <v>4908</v>
      </c>
      <c r="K330" s="281" t="s">
        <v>4909</v>
      </c>
      <c r="L330" s="177"/>
      <c r="M330" s="177"/>
      <c r="N330" s="177"/>
      <c r="O330" s="177"/>
      <c r="P330" s="177"/>
      <c r="Q330" s="177"/>
      <c r="R330" s="177"/>
      <c r="S330" s="177"/>
      <c r="T330" s="177"/>
      <c r="U330" s="177"/>
      <c r="V330" s="177"/>
      <c r="W330" s="177"/>
      <c r="X330" s="177"/>
      <c r="Y330" s="177"/>
      <c r="Z330" s="177"/>
      <c r="AA330" s="177"/>
      <c r="AB330" s="177"/>
      <c r="AC330" s="177"/>
      <c r="AD330" s="177"/>
      <c r="AE330" s="178"/>
      <c r="AF330" s="178"/>
      <c r="AG330" s="178"/>
      <c r="AH330" s="178"/>
      <c r="AI330" s="178"/>
      <c r="AJ330" s="178"/>
      <c r="AK330" s="178"/>
      <c r="AL330" s="178"/>
      <c r="AM330" s="178"/>
      <c r="AN330" s="178"/>
      <c r="AO330" s="178"/>
      <c r="AP330" s="178"/>
      <c r="AQ330" s="178"/>
      <c r="AR330" s="178"/>
      <c r="AS330" s="178"/>
    </row>
    <row r="331" spans="1:45" ht="24">
      <c r="A331" s="184">
        <v>0.64027777777777772</v>
      </c>
      <c r="B331" s="185" t="s">
        <v>658</v>
      </c>
      <c r="C331" s="177"/>
      <c r="D331" s="177"/>
      <c r="E331" s="177"/>
      <c r="F331" s="177"/>
      <c r="G331" s="177" t="s">
        <v>681</v>
      </c>
      <c r="H331" s="177" t="s">
        <v>9061</v>
      </c>
      <c r="I331" s="177" t="s">
        <v>660</v>
      </c>
      <c r="J331" s="185" t="s">
        <v>1208</v>
      </c>
      <c r="K331" s="281" t="s">
        <v>1209</v>
      </c>
      <c r="L331" s="177"/>
      <c r="M331" s="177"/>
      <c r="N331" s="177"/>
      <c r="O331" s="177"/>
      <c r="P331" s="177"/>
      <c r="Q331" s="177"/>
      <c r="R331" s="177"/>
      <c r="S331" s="177"/>
      <c r="T331" s="177"/>
      <c r="U331" s="177"/>
      <c r="V331" s="177"/>
      <c r="W331" s="177"/>
      <c r="X331" s="177"/>
      <c r="Y331" s="177"/>
      <c r="Z331" s="177"/>
      <c r="AA331" s="177"/>
      <c r="AB331" s="177"/>
      <c r="AC331" s="177"/>
      <c r="AD331" s="177"/>
      <c r="AE331" s="178"/>
      <c r="AF331" s="178"/>
      <c r="AG331" s="178"/>
      <c r="AH331" s="178"/>
      <c r="AI331" s="178"/>
      <c r="AJ331" s="178"/>
      <c r="AK331" s="178"/>
      <c r="AL331" s="178"/>
      <c r="AM331" s="178"/>
      <c r="AN331" s="178"/>
      <c r="AO331" s="178"/>
      <c r="AP331" s="178"/>
      <c r="AQ331" s="178"/>
      <c r="AR331" s="178"/>
      <c r="AS331" s="178"/>
    </row>
    <row r="332" spans="1:45" ht="36">
      <c r="A332" s="184">
        <v>0.34236111111111112</v>
      </c>
      <c r="B332" s="185" t="s">
        <v>658</v>
      </c>
      <c r="C332" s="177"/>
      <c r="D332" s="177"/>
      <c r="E332" s="177"/>
      <c r="F332" s="177"/>
      <c r="G332" s="177" t="s">
        <v>659</v>
      </c>
      <c r="H332" s="185"/>
      <c r="I332" s="185"/>
      <c r="J332" s="185" t="s">
        <v>9064</v>
      </c>
      <c r="K332" s="281" t="s">
        <v>6686</v>
      </c>
      <c r="L332" s="177"/>
      <c r="M332" s="177"/>
      <c r="N332" s="177"/>
      <c r="O332" s="177"/>
      <c r="P332" s="177"/>
      <c r="Q332" s="177"/>
      <c r="R332" s="177"/>
      <c r="S332" s="177"/>
      <c r="T332" s="177"/>
      <c r="U332" s="177"/>
      <c r="V332" s="177"/>
      <c r="W332" s="177"/>
      <c r="X332" s="177"/>
      <c r="Y332" s="177"/>
      <c r="Z332" s="177"/>
      <c r="AA332" s="177"/>
      <c r="AB332" s="177"/>
      <c r="AC332" s="177"/>
      <c r="AD332" s="177"/>
      <c r="AE332" s="178"/>
      <c r="AF332" s="178"/>
      <c r="AG332" s="178"/>
      <c r="AH332" s="178"/>
      <c r="AI332" s="178"/>
      <c r="AJ332" s="178"/>
      <c r="AK332" s="178"/>
      <c r="AL332" s="178"/>
      <c r="AM332" s="178"/>
      <c r="AN332" s="178"/>
      <c r="AO332" s="178"/>
      <c r="AP332" s="178"/>
      <c r="AQ332" s="178"/>
      <c r="AR332" s="178"/>
      <c r="AS332" s="178"/>
    </row>
    <row r="333" spans="1:45" ht="15.6">
      <c r="A333" s="184">
        <v>0.22430555555555556</v>
      </c>
      <c r="B333" s="185" t="s">
        <v>658</v>
      </c>
      <c r="C333" s="177"/>
      <c r="D333" s="177"/>
      <c r="E333" s="177"/>
      <c r="F333" s="177"/>
      <c r="G333" s="185" t="s">
        <v>681</v>
      </c>
      <c r="H333" s="185" t="s">
        <v>9061</v>
      </c>
      <c r="I333" s="185" t="s">
        <v>9065</v>
      </c>
      <c r="J333" s="185" t="s">
        <v>2663</v>
      </c>
      <c r="K333" s="281" t="s">
        <v>2664</v>
      </c>
      <c r="L333" s="177"/>
      <c r="M333" s="177"/>
      <c r="N333" s="177"/>
      <c r="O333" s="177"/>
      <c r="P333" s="177"/>
      <c r="Q333" s="177"/>
      <c r="R333" s="177"/>
      <c r="S333" s="177"/>
      <c r="T333" s="177"/>
      <c r="U333" s="177"/>
      <c r="V333" s="177"/>
      <c r="W333" s="177"/>
      <c r="X333" s="177"/>
      <c r="Y333" s="177"/>
      <c r="Z333" s="177"/>
      <c r="AA333" s="177"/>
      <c r="AB333" s="177"/>
      <c r="AC333" s="177"/>
      <c r="AD333" s="177"/>
      <c r="AE333" s="178"/>
      <c r="AF333" s="178"/>
      <c r="AG333" s="178"/>
      <c r="AH333" s="178"/>
      <c r="AI333" s="178"/>
      <c r="AJ333" s="178"/>
      <c r="AK333" s="178"/>
      <c r="AL333" s="178"/>
      <c r="AM333" s="178"/>
      <c r="AN333" s="178"/>
      <c r="AO333" s="178"/>
      <c r="AP333" s="178"/>
      <c r="AQ333" s="178"/>
      <c r="AR333" s="178"/>
      <c r="AS333" s="178"/>
    </row>
    <row r="334" spans="1:45" ht="24">
      <c r="A334" s="184">
        <v>0.25347222222222221</v>
      </c>
      <c r="B334" s="185" t="s">
        <v>658</v>
      </c>
      <c r="C334" s="177"/>
      <c r="D334" s="177"/>
      <c r="E334" s="177"/>
      <c r="F334" s="177"/>
      <c r="G334" s="185" t="s">
        <v>681</v>
      </c>
      <c r="H334" s="185" t="s">
        <v>9061</v>
      </c>
      <c r="I334" s="185" t="s">
        <v>9065</v>
      </c>
      <c r="J334" s="185" t="s">
        <v>9066</v>
      </c>
      <c r="K334" s="281" t="s">
        <v>5635</v>
      </c>
      <c r="L334" s="177"/>
      <c r="M334" s="177"/>
      <c r="N334" s="177"/>
      <c r="O334" s="177"/>
      <c r="P334" s="177"/>
      <c r="Q334" s="177"/>
      <c r="R334" s="177"/>
      <c r="S334" s="177"/>
      <c r="T334" s="177"/>
      <c r="U334" s="177"/>
      <c r="V334" s="177"/>
      <c r="W334" s="177"/>
      <c r="X334" s="177"/>
      <c r="Y334" s="177"/>
      <c r="Z334" s="177"/>
      <c r="AA334" s="177"/>
      <c r="AB334" s="177"/>
      <c r="AC334" s="177"/>
      <c r="AD334" s="177"/>
      <c r="AE334" s="178"/>
      <c r="AF334" s="178"/>
      <c r="AG334" s="178"/>
      <c r="AH334" s="178"/>
      <c r="AI334" s="178"/>
      <c r="AJ334" s="178"/>
      <c r="AK334" s="178"/>
      <c r="AL334" s="178"/>
      <c r="AM334" s="178"/>
      <c r="AN334" s="178"/>
      <c r="AO334" s="178"/>
      <c r="AP334" s="178"/>
      <c r="AQ334" s="178"/>
      <c r="AR334" s="178"/>
      <c r="AS334" s="178"/>
    </row>
    <row r="335" spans="1:45" ht="24">
      <c r="A335" s="184">
        <v>0.33819444444444446</v>
      </c>
      <c r="B335" s="185" t="s">
        <v>658</v>
      </c>
      <c r="C335" s="177"/>
      <c r="D335" s="177"/>
      <c r="E335" s="177"/>
      <c r="F335" s="177"/>
      <c r="G335" s="185" t="s">
        <v>681</v>
      </c>
      <c r="H335" s="185" t="s">
        <v>9061</v>
      </c>
      <c r="I335" s="185" t="s">
        <v>9067</v>
      </c>
      <c r="J335" s="185" t="s">
        <v>838</v>
      </c>
      <c r="K335" s="281" t="s">
        <v>839</v>
      </c>
      <c r="L335" s="177"/>
      <c r="M335" s="177"/>
      <c r="N335" s="177"/>
      <c r="O335" s="177"/>
      <c r="P335" s="177"/>
      <c r="Q335" s="177"/>
      <c r="R335" s="177"/>
      <c r="S335" s="177"/>
      <c r="T335" s="177"/>
      <c r="U335" s="177"/>
      <c r="V335" s="177"/>
      <c r="W335" s="177"/>
      <c r="X335" s="177"/>
      <c r="Y335" s="177"/>
      <c r="Z335" s="177"/>
      <c r="AA335" s="177"/>
      <c r="AB335" s="177"/>
      <c r="AC335" s="177"/>
      <c r="AD335" s="177"/>
      <c r="AE335" s="178"/>
      <c r="AF335" s="178"/>
      <c r="AG335" s="178"/>
      <c r="AH335" s="178"/>
      <c r="AI335" s="178"/>
      <c r="AJ335" s="178"/>
      <c r="AK335" s="178"/>
      <c r="AL335" s="178"/>
      <c r="AM335" s="178"/>
      <c r="AN335" s="178"/>
      <c r="AO335" s="178"/>
      <c r="AP335" s="178"/>
      <c r="AQ335" s="178"/>
      <c r="AR335" s="178"/>
      <c r="AS335" s="178"/>
    </row>
    <row r="336" spans="1:45" ht="24">
      <c r="A336" s="184">
        <v>0.24027777777777778</v>
      </c>
      <c r="B336" s="185" t="s">
        <v>658</v>
      </c>
      <c r="C336" s="177"/>
      <c r="D336" s="177"/>
      <c r="E336" s="177"/>
      <c r="F336" s="177"/>
      <c r="G336" s="185" t="s">
        <v>681</v>
      </c>
      <c r="H336" s="185" t="s">
        <v>9061</v>
      </c>
      <c r="I336" s="185" t="s">
        <v>9067</v>
      </c>
      <c r="J336" s="185" t="s">
        <v>2704</v>
      </c>
      <c r="K336" s="281" t="s">
        <v>2705</v>
      </c>
      <c r="L336" s="177"/>
      <c r="M336" s="177"/>
      <c r="N336" s="177"/>
      <c r="O336" s="177"/>
      <c r="P336" s="177"/>
      <c r="Q336" s="177"/>
      <c r="R336" s="177"/>
      <c r="S336" s="177"/>
      <c r="T336" s="177"/>
      <c r="U336" s="177"/>
      <c r="V336" s="177"/>
      <c r="W336" s="177"/>
      <c r="X336" s="177"/>
      <c r="Y336" s="177"/>
      <c r="Z336" s="177"/>
      <c r="AA336" s="177"/>
      <c r="AB336" s="177"/>
      <c r="AC336" s="177"/>
      <c r="AD336" s="177"/>
      <c r="AE336" s="178"/>
      <c r="AF336" s="178"/>
      <c r="AG336" s="178"/>
      <c r="AH336" s="178"/>
      <c r="AI336" s="178"/>
      <c r="AJ336" s="178"/>
      <c r="AK336" s="178"/>
      <c r="AL336" s="178"/>
      <c r="AM336" s="178"/>
      <c r="AN336" s="178"/>
      <c r="AO336" s="178"/>
      <c r="AP336" s="178"/>
      <c r="AQ336" s="178"/>
      <c r="AR336" s="178"/>
      <c r="AS336" s="178"/>
    </row>
    <row r="337" spans="1:45" ht="24">
      <c r="A337" s="184">
        <v>0.33263888888888887</v>
      </c>
      <c r="B337" s="185" t="s">
        <v>658</v>
      </c>
      <c r="C337" s="177"/>
      <c r="D337" s="177"/>
      <c r="E337" s="177"/>
      <c r="F337" s="177"/>
      <c r="G337" s="185" t="s">
        <v>681</v>
      </c>
      <c r="H337" s="185" t="s">
        <v>9061</v>
      </c>
      <c r="I337" s="185" t="s">
        <v>9067</v>
      </c>
      <c r="J337" s="185" t="s">
        <v>4671</v>
      </c>
      <c r="K337" s="281" t="s">
        <v>4672</v>
      </c>
      <c r="L337" s="177"/>
      <c r="M337" s="177"/>
      <c r="N337" s="177"/>
      <c r="O337" s="177"/>
      <c r="P337" s="177"/>
      <c r="Q337" s="177"/>
      <c r="R337" s="177"/>
      <c r="S337" s="177"/>
      <c r="T337" s="177"/>
      <c r="U337" s="177"/>
      <c r="V337" s="177"/>
      <c r="W337" s="177"/>
      <c r="X337" s="177"/>
      <c r="Y337" s="177"/>
      <c r="Z337" s="177"/>
      <c r="AA337" s="177"/>
      <c r="AB337" s="177"/>
      <c r="AC337" s="177"/>
      <c r="AD337" s="177"/>
      <c r="AE337" s="178"/>
      <c r="AF337" s="178"/>
      <c r="AG337" s="178"/>
      <c r="AH337" s="178"/>
      <c r="AI337" s="178"/>
      <c r="AJ337" s="178"/>
      <c r="AK337" s="178"/>
      <c r="AL337" s="178"/>
      <c r="AM337" s="178"/>
      <c r="AN337" s="178"/>
      <c r="AO337" s="178"/>
      <c r="AP337" s="178"/>
      <c r="AQ337" s="178"/>
      <c r="AR337" s="178"/>
      <c r="AS337" s="178"/>
    </row>
    <row r="338" spans="1:45" ht="24">
      <c r="A338" s="184">
        <v>0.28819444444444442</v>
      </c>
      <c r="B338" s="185" t="s">
        <v>658</v>
      </c>
      <c r="C338" s="177"/>
      <c r="D338" s="177"/>
      <c r="E338" s="177"/>
      <c r="F338" s="177"/>
      <c r="G338" s="185" t="s">
        <v>659</v>
      </c>
      <c r="H338" s="185" t="s">
        <v>660</v>
      </c>
      <c r="I338" s="185" t="s">
        <v>660</v>
      </c>
      <c r="J338" s="185" t="s">
        <v>661</v>
      </c>
      <c r="K338" s="281" t="s">
        <v>662</v>
      </c>
      <c r="L338" s="177"/>
      <c r="M338" s="177"/>
      <c r="N338" s="177"/>
      <c r="O338" s="177"/>
      <c r="P338" s="177"/>
      <c r="Q338" s="177"/>
      <c r="R338" s="177"/>
      <c r="S338" s="177"/>
      <c r="T338" s="177"/>
      <c r="U338" s="177"/>
      <c r="V338" s="177"/>
      <c r="W338" s="177"/>
      <c r="X338" s="177"/>
      <c r="Y338" s="177"/>
      <c r="Z338" s="177"/>
      <c r="AA338" s="177"/>
      <c r="AB338" s="177"/>
      <c r="AC338" s="177"/>
      <c r="AD338" s="177"/>
      <c r="AE338" s="178"/>
      <c r="AF338" s="178"/>
      <c r="AG338" s="178"/>
      <c r="AH338" s="178"/>
      <c r="AI338" s="178"/>
      <c r="AJ338" s="178"/>
      <c r="AK338" s="178"/>
      <c r="AL338" s="178"/>
      <c r="AM338" s="178"/>
      <c r="AN338" s="178"/>
      <c r="AO338" s="178"/>
      <c r="AP338" s="178"/>
      <c r="AQ338" s="178"/>
      <c r="AR338" s="178"/>
      <c r="AS338" s="178"/>
    </row>
    <row r="339" spans="1:45" ht="24">
      <c r="A339" s="184">
        <v>0.35972222222222222</v>
      </c>
      <c r="B339" s="185" t="s">
        <v>658</v>
      </c>
      <c r="C339" s="177"/>
      <c r="D339" s="177"/>
      <c r="E339" s="177"/>
      <c r="F339" s="177"/>
      <c r="G339" s="185" t="s">
        <v>659</v>
      </c>
      <c r="H339" s="185" t="s">
        <v>660</v>
      </c>
      <c r="I339" s="185" t="s">
        <v>660</v>
      </c>
      <c r="J339" s="185" t="s">
        <v>1206</v>
      </c>
      <c r="K339" s="281" t="s">
        <v>1207</v>
      </c>
      <c r="L339" s="177"/>
      <c r="M339" s="177"/>
      <c r="N339" s="177"/>
      <c r="O339" s="177"/>
      <c r="P339" s="177"/>
      <c r="Q339" s="177"/>
      <c r="R339" s="177"/>
      <c r="S339" s="177"/>
      <c r="T339" s="177"/>
      <c r="U339" s="177"/>
      <c r="V339" s="177"/>
      <c r="W339" s="177"/>
      <c r="X339" s="177"/>
      <c r="Y339" s="177"/>
      <c r="Z339" s="177"/>
      <c r="AA339" s="177"/>
      <c r="AB339" s="177"/>
      <c r="AC339" s="177"/>
      <c r="AD339" s="177"/>
      <c r="AE339" s="178"/>
      <c r="AF339" s="178"/>
      <c r="AG339" s="178"/>
      <c r="AH339" s="178"/>
      <c r="AI339" s="178"/>
      <c r="AJ339" s="178"/>
      <c r="AK339" s="178"/>
      <c r="AL339" s="178"/>
      <c r="AM339" s="178"/>
      <c r="AN339" s="178"/>
      <c r="AO339" s="178"/>
      <c r="AP339" s="178"/>
      <c r="AQ339" s="178"/>
      <c r="AR339" s="178"/>
      <c r="AS339" s="178"/>
    </row>
    <row r="340" spans="1:45" ht="24">
      <c r="A340" s="184">
        <v>0.39444444444444443</v>
      </c>
      <c r="B340" s="185" t="s">
        <v>658</v>
      </c>
      <c r="C340" s="177"/>
      <c r="D340" s="177"/>
      <c r="E340" s="177"/>
      <c r="F340" s="177"/>
      <c r="G340" s="185" t="s">
        <v>659</v>
      </c>
      <c r="H340" s="185" t="s">
        <v>660</v>
      </c>
      <c r="I340" s="185" t="s">
        <v>660</v>
      </c>
      <c r="J340" s="185" t="s">
        <v>2132</v>
      </c>
      <c r="K340" s="281" t="s">
        <v>2133</v>
      </c>
      <c r="L340" s="177"/>
      <c r="M340" s="177"/>
      <c r="N340" s="177"/>
      <c r="O340" s="177"/>
      <c r="P340" s="177"/>
      <c r="Q340" s="177"/>
      <c r="R340" s="177"/>
      <c r="S340" s="177"/>
      <c r="T340" s="177"/>
      <c r="U340" s="177"/>
      <c r="V340" s="177"/>
      <c r="W340" s="177"/>
      <c r="X340" s="177"/>
      <c r="Y340" s="177"/>
      <c r="Z340" s="177"/>
      <c r="AA340" s="177"/>
      <c r="AB340" s="177"/>
      <c r="AC340" s="177"/>
      <c r="AD340" s="177"/>
      <c r="AE340" s="178"/>
      <c r="AF340" s="178"/>
      <c r="AG340" s="178"/>
      <c r="AH340" s="178"/>
      <c r="AI340" s="178"/>
      <c r="AJ340" s="178"/>
      <c r="AK340" s="178"/>
      <c r="AL340" s="178"/>
      <c r="AM340" s="178"/>
      <c r="AN340" s="178"/>
      <c r="AO340" s="178"/>
      <c r="AP340" s="178"/>
      <c r="AQ340" s="178"/>
      <c r="AR340" s="178"/>
      <c r="AS340" s="178"/>
    </row>
    <row r="341" spans="1:45" ht="24">
      <c r="A341" s="184">
        <v>0.30486111111111114</v>
      </c>
      <c r="B341" s="185" t="s">
        <v>658</v>
      </c>
      <c r="C341" s="177"/>
      <c r="D341" s="177"/>
      <c r="E341" s="177"/>
      <c r="F341" s="177"/>
      <c r="G341" s="185" t="s">
        <v>659</v>
      </c>
      <c r="H341" s="185" t="s">
        <v>660</v>
      </c>
      <c r="I341" s="185" t="s">
        <v>660</v>
      </c>
      <c r="J341" s="185" t="s">
        <v>3116</v>
      </c>
      <c r="K341" s="281" t="s">
        <v>3117</v>
      </c>
      <c r="L341" s="177"/>
      <c r="M341" s="177"/>
      <c r="N341" s="177"/>
      <c r="O341" s="177"/>
      <c r="P341" s="177"/>
      <c r="Q341" s="177"/>
      <c r="R341" s="177"/>
      <c r="S341" s="177"/>
      <c r="T341" s="177"/>
      <c r="U341" s="177"/>
      <c r="V341" s="177"/>
      <c r="W341" s="177"/>
      <c r="X341" s="177"/>
      <c r="Y341" s="177"/>
      <c r="Z341" s="177"/>
      <c r="AA341" s="177"/>
      <c r="AB341" s="177"/>
      <c r="AC341" s="177"/>
      <c r="AD341" s="177"/>
      <c r="AE341" s="178"/>
      <c r="AF341" s="178"/>
      <c r="AG341" s="178"/>
      <c r="AH341" s="178"/>
      <c r="AI341" s="178"/>
      <c r="AJ341" s="178"/>
      <c r="AK341" s="178"/>
      <c r="AL341" s="178"/>
      <c r="AM341" s="178"/>
      <c r="AN341" s="178"/>
      <c r="AO341" s="178"/>
      <c r="AP341" s="178"/>
      <c r="AQ341" s="178"/>
      <c r="AR341" s="178"/>
      <c r="AS341" s="178"/>
    </row>
    <row r="342" spans="1:45" ht="24">
      <c r="A342" s="184">
        <v>0.33750000000000002</v>
      </c>
      <c r="B342" s="185" t="s">
        <v>658</v>
      </c>
      <c r="C342" s="177"/>
      <c r="D342" s="177"/>
      <c r="E342" s="177"/>
      <c r="F342" s="177"/>
      <c r="G342" s="185" t="s">
        <v>659</v>
      </c>
      <c r="H342" s="185" t="s">
        <v>660</v>
      </c>
      <c r="I342" s="185" t="s">
        <v>660</v>
      </c>
      <c r="J342" s="185" t="s">
        <v>4001</v>
      </c>
      <c r="K342" s="281" t="s">
        <v>4002</v>
      </c>
      <c r="L342" s="177"/>
      <c r="M342" s="177"/>
      <c r="N342" s="177"/>
      <c r="O342" s="177"/>
      <c r="P342" s="177"/>
      <c r="Q342" s="177"/>
      <c r="R342" s="177"/>
      <c r="S342" s="177"/>
      <c r="T342" s="177"/>
      <c r="U342" s="177"/>
      <c r="V342" s="177"/>
      <c r="W342" s="177"/>
      <c r="X342" s="177"/>
      <c r="Y342" s="177"/>
      <c r="Z342" s="177"/>
      <c r="AA342" s="177"/>
      <c r="AB342" s="177"/>
      <c r="AC342" s="177"/>
      <c r="AD342" s="177"/>
      <c r="AE342" s="178"/>
      <c r="AF342" s="178"/>
      <c r="AG342" s="178"/>
      <c r="AH342" s="178"/>
      <c r="AI342" s="178"/>
      <c r="AJ342" s="178"/>
      <c r="AK342" s="178"/>
      <c r="AL342" s="178"/>
      <c r="AM342" s="178"/>
      <c r="AN342" s="178"/>
      <c r="AO342" s="178"/>
      <c r="AP342" s="178"/>
      <c r="AQ342" s="178"/>
      <c r="AR342" s="178"/>
      <c r="AS342" s="178"/>
    </row>
    <row r="343" spans="1:45" ht="24">
      <c r="A343" s="184">
        <v>0.31111111111111112</v>
      </c>
      <c r="B343" s="185" t="s">
        <v>658</v>
      </c>
      <c r="C343" s="177"/>
      <c r="D343" s="177"/>
      <c r="E343" s="177"/>
      <c r="F343" s="177"/>
      <c r="G343" s="185" t="s">
        <v>659</v>
      </c>
      <c r="H343" s="185" t="s">
        <v>660</v>
      </c>
      <c r="I343" s="185" t="s">
        <v>660</v>
      </c>
      <c r="J343" s="185" t="s">
        <v>4052</v>
      </c>
      <c r="K343" s="281" t="s">
        <v>4053</v>
      </c>
      <c r="L343" s="177"/>
      <c r="M343" s="177"/>
      <c r="N343" s="177"/>
      <c r="O343" s="177"/>
      <c r="P343" s="177"/>
      <c r="Q343" s="177"/>
      <c r="R343" s="177"/>
      <c r="S343" s="177"/>
      <c r="T343" s="177"/>
      <c r="U343" s="177"/>
      <c r="V343" s="177"/>
      <c r="W343" s="177"/>
      <c r="X343" s="177"/>
      <c r="Y343" s="177"/>
      <c r="Z343" s="177"/>
      <c r="AA343" s="177"/>
      <c r="AB343" s="177"/>
      <c r="AC343" s="177"/>
      <c r="AD343" s="177"/>
      <c r="AE343" s="178"/>
      <c r="AF343" s="178"/>
      <c r="AG343" s="178"/>
      <c r="AH343" s="178"/>
      <c r="AI343" s="178"/>
      <c r="AJ343" s="178"/>
      <c r="AK343" s="178"/>
      <c r="AL343" s="178"/>
      <c r="AM343" s="178"/>
      <c r="AN343" s="178"/>
      <c r="AO343" s="178"/>
      <c r="AP343" s="178"/>
      <c r="AQ343" s="178"/>
      <c r="AR343" s="178"/>
      <c r="AS343" s="178"/>
    </row>
    <row r="344" spans="1:45" ht="24">
      <c r="A344" s="184">
        <v>0.35972222222222222</v>
      </c>
      <c r="B344" s="185" t="s">
        <v>658</v>
      </c>
      <c r="C344" s="177"/>
      <c r="D344" s="177"/>
      <c r="E344" s="177"/>
      <c r="F344" s="177"/>
      <c r="G344" s="185" t="s">
        <v>659</v>
      </c>
      <c r="H344" s="185" t="s">
        <v>660</v>
      </c>
      <c r="I344" s="185" t="s">
        <v>660</v>
      </c>
      <c r="J344" s="185" t="s">
        <v>4062</v>
      </c>
      <c r="K344" s="281" t="s">
        <v>4063</v>
      </c>
      <c r="L344" s="177"/>
      <c r="M344" s="177"/>
      <c r="N344" s="177"/>
      <c r="O344" s="177"/>
      <c r="P344" s="177"/>
      <c r="Q344" s="177"/>
      <c r="R344" s="177"/>
      <c r="S344" s="177"/>
      <c r="T344" s="177"/>
      <c r="U344" s="177"/>
      <c r="V344" s="177"/>
      <c r="W344" s="177"/>
      <c r="X344" s="177"/>
      <c r="Y344" s="177"/>
      <c r="Z344" s="177"/>
      <c r="AA344" s="177"/>
      <c r="AB344" s="177"/>
      <c r="AC344" s="177"/>
      <c r="AD344" s="177"/>
      <c r="AE344" s="178"/>
      <c r="AF344" s="178"/>
      <c r="AG344" s="178"/>
      <c r="AH344" s="178"/>
      <c r="AI344" s="178"/>
      <c r="AJ344" s="178"/>
      <c r="AK344" s="178"/>
      <c r="AL344" s="178"/>
      <c r="AM344" s="178"/>
      <c r="AN344" s="178"/>
      <c r="AO344" s="178"/>
      <c r="AP344" s="178"/>
      <c r="AQ344" s="178"/>
      <c r="AR344" s="178"/>
      <c r="AS344" s="178"/>
    </row>
    <row r="345" spans="1:45" ht="36">
      <c r="A345" s="195">
        <v>0.16319444444444445</v>
      </c>
      <c r="B345" s="196" t="s">
        <v>658</v>
      </c>
      <c r="C345" s="196" t="s">
        <v>1374</v>
      </c>
      <c r="D345" s="196"/>
      <c r="E345" s="196"/>
      <c r="F345" s="196"/>
      <c r="G345" s="196" t="s">
        <v>9068</v>
      </c>
      <c r="H345" s="196" t="s">
        <v>9069</v>
      </c>
      <c r="I345" s="196" t="s">
        <v>9069</v>
      </c>
      <c r="J345" s="196" t="s">
        <v>9070</v>
      </c>
      <c r="K345" s="283" t="s">
        <v>3324</v>
      </c>
      <c r="L345" s="197"/>
      <c r="M345" s="197"/>
      <c r="N345" s="197"/>
      <c r="O345" s="197"/>
      <c r="P345" s="197"/>
      <c r="Q345" s="197"/>
      <c r="R345" s="197"/>
      <c r="S345" s="197"/>
      <c r="T345" s="197"/>
      <c r="U345" s="197"/>
      <c r="V345" s="197"/>
      <c r="W345" s="197"/>
      <c r="X345" s="197"/>
      <c r="Y345" s="197"/>
      <c r="Z345" s="197"/>
      <c r="AA345" s="197"/>
      <c r="AB345" s="197"/>
      <c r="AC345" s="197"/>
      <c r="AD345" s="197"/>
      <c r="AE345" s="198"/>
      <c r="AF345" s="198"/>
      <c r="AG345" s="198"/>
      <c r="AH345" s="198"/>
      <c r="AI345" s="198"/>
      <c r="AJ345" s="198"/>
      <c r="AK345" s="198"/>
      <c r="AL345" s="198"/>
      <c r="AM345" s="198"/>
      <c r="AN345" s="198"/>
      <c r="AO345" s="198"/>
      <c r="AP345" s="198"/>
      <c r="AQ345" s="198"/>
      <c r="AR345" s="198"/>
      <c r="AS345" s="198"/>
    </row>
    <row r="346" spans="1:45" ht="24">
      <c r="A346" s="184">
        <v>0.78125</v>
      </c>
      <c r="B346" s="185" t="s">
        <v>658</v>
      </c>
      <c r="C346" s="185" t="s">
        <v>944</v>
      </c>
      <c r="D346" s="177"/>
      <c r="E346" s="177"/>
      <c r="F346" s="177"/>
      <c r="G346" s="185" t="s">
        <v>671</v>
      </c>
      <c r="H346" s="185"/>
      <c r="I346" s="177"/>
      <c r="J346" s="185" t="s">
        <v>9071</v>
      </c>
      <c r="K346" s="281" t="s">
        <v>9072</v>
      </c>
      <c r="L346" s="177"/>
      <c r="M346" s="177"/>
      <c r="N346" s="177"/>
      <c r="O346" s="177"/>
      <c r="P346" s="177"/>
      <c r="Q346" s="177"/>
      <c r="R346" s="177"/>
      <c r="S346" s="177"/>
      <c r="T346" s="177"/>
      <c r="U346" s="177"/>
      <c r="V346" s="177"/>
      <c r="W346" s="177"/>
      <c r="X346" s="177"/>
      <c r="Y346" s="177"/>
      <c r="Z346" s="177"/>
      <c r="AA346" s="177"/>
      <c r="AB346" s="177"/>
      <c r="AC346" s="177"/>
      <c r="AD346" s="177"/>
      <c r="AE346" s="178"/>
      <c r="AF346" s="178"/>
      <c r="AG346" s="178"/>
      <c r="AH346" s="178"/>
      <c r="AI346" s="178"/>
      <c r="AJ346" s="178"/>
      <c r="AK346" s="178"/>
      <c r="AL346" s="178"/>
      <c r="AM346" s="178"/>
      <c r="AN346" s="178"/>
      <c r="AO346" s="178"/>
      <c r="AP346" s="178"/>
      <c r="AQ346" s="178"/>
      <c r="AR346" s="178"/>
      <c r="AS346" s="178"/>
    </row>
    <row r="347" spans="1:45" ht="24">
      <c r="A347" s="184">
        <v>0.20416666666666666</v>
      </c>
      <c r="B347" s="185" t="s">
        <v>658</v>
      </c>
      <c r="C347" s="185" t="s">
        <v>944</v>
      </c>
      <c r="D347" s="177"/>
      <c r="E347" s="177"/>
      <c r="F347" s="177"/>
      <c r="G347" s="185" t="s">
        <v>1529</v>
      </c>
      <c r="H347" s="185"/>
      <c r="I347" s="177"/>
      <c r="J347" s="185" t="s">
        <v>9073</v>
      </c>
      <c r="K347" s="281" t="s">
        <v>4662</v>
      </c>
      <c r="L347" s="177"/>
      <c r="M347" s="177"/>
      <c r="N347" s="177"/>
      <c r="O347" s="177"/>
      <c r="P347" s="177"/>
      <c r="Q347" s="177"/>
      <c r="R347" s="177"/>
      <c r="S347" s="177"/>
      <c r="T347" s="177"/>
      <c r="U347" s="177"/>
      <c r="V347" s="177"/>
      <c r="W347" s="177"/>
      <c r="X347" s="177"/>
      <c r="Y347" s="177"/>
      <c r="Z347" s="177"/>
      <c r="AA347" s="177"/>
      <c r="AB347" s="177"/>
      <c r="AC347" s="177"/>
      <c r="AD347" s="177"/>
      <c r="AE347" s="178"/>
      <c r="AF347" s="178"/>
      <c r="AG347" s="178"/>
      <c r="AH347" s="178"/>
      <c r="AI347" s="178"/>
      <c r="AJ347" s="178"/>
      <c r="AK347" s="178"/>
      <c r="AL347" s="178"/>
      <c r="AM347" s="178"/>
      <c r="AN347" s="178"/>
      <c r="AO347" s="178"/>
      <c r="AP347" s="178"/>
      <c r="AQ347" s="178"/>
      <c r="AR347" s="178"/>
      <c r="AS347" s="178"/>
    </row>
    <row r="348" spans="1:45" ht="24">
      <c r="A348" s="184">
        <v>0.71875</v>
      </c>
      <c r="B348" s="185" t="s">
        <v>658</v>
      </c>
      <c r="C348" s="177"/>
      <c r="D348" s="177"/>
      <c r="E348" s="177"/>
      <c r="F348" s="177" t="s">
        <v>9074</v>
      </c>
      <c r="G348" s="177" t="s">
        <v>8860</v>
      </c>
      <c r="H348" s="177" t="s">
        <v>9075</v>
      </c>
      <c r="I348" s="177"/>
      <c r="J348" s="185" t="s">
        <v>9076</v>
      </c>
      <c r="K348" s="281" t="s">
        <v>390</v>
      </c>
      <c r="L348" s="177"/>
      <c r="M348" s="177"/>
      <c r="N348" s="177"/>
      <c r="O348" s="177"/>
      <c r="P348" s="177"/>
      <c r="Q348" s="177"/>
      <c r="R348" s="177"/>
      <c r="S348" s="177"/>
      <c r="T348" s="177"/>
      <c r="U348" s="177"/>
      <c r="V348" s="177"/>
      <c r="W348" s="177"/>
      <c r="X348" s="177"/>
      <c r="Y348" s="177"/>
      <c r="Z348" s="177"/>
      <c r="AA348" s="177"/>
      <c r="AB348" s="177"/>
      <c r="AC348" s="177"/>
      <c r="AD348" s="177"/>
      <c r="AE348" s="178"/>
      <c r="AF348" s="178"/>
      <c r="AG348" s="178"/>
      <c r="AH348" s="178"/>
      <c r="AI348" s="178"/>
      <c r="AJ348" s="178"/>
      <c r="AK348" s="178"/>
      <c r="AL348" s="178"/>
      <c r="AM348" s="178"/>
      <c r="AN348" s="178"/>
      <c r="AO348" s="178"/>
      <c r="AP348" s="178"/>
      <c r="AQ348" s="178"/>
      <c r="AR348" s="178"/>
      <c r="AS348" s="178"/>
    </row>
    <row r="349" spans="1:45" ht="24">
      <c r="A349" s="184">
        <v>0.78472222222222221</v>
      </c>
      <c r="B349" s="185" t="s">
        <v>658</v>
      </c>
      <c r="C349" s="177"/>
      <c r="D349" s="177"/>
      <c r="E349" s="177"/>
      <c r="F349" s="177"/>
      <c r="G349" s="185" t="s">
        <v>659</v>
      </c>
      <c r="H349" s="185" t="s">
        <v>9077</v>
      </c>
      <c r="I349" s="185" t="s">
        <v>2202</v>
      </c>
      <c r="J349" s="185" t="s">
        <v>2202</v>
      </c>
      <c r="K349" s="281" t="s">
        <v>2203</v>
      </c>
      <c r="L349" s="177"/>
      <c r="M349" s="177"/>
      <c r="N349" s="177"/>
      <c r="O349" s="177"/>
      <c r="P349" s="177"/>
      <c r="Q349" s="177"/>
      <c r="R349" s="177"/>
      <c r="S349" s="177"/>
      <c r="T349" s="177"/>
      <c r="U349" s="177"/>
      <c r="V349" s="177"/>
      <c r="W349" s="177"/>
      <c r="X349" s="177"/>
      <c r="Y349" s="177"/>
      <c r="Z349" s="177"/>
      <c r="AA349" s="177"/>
      <c r="AB349" s="177"/>
      <c r="AC349" s="177"/>
      <c r="AD349" s="177"/>
      <c r="AE349" s="178"/>
      <c r="AF349" s="178"/>
      <c r="AG349" s="178"/>
      <c r="AH349" s="178"/>
      <c r="AI349" s="178"/>
      <c r="AJ349" s="178"/>
      <c r="AK349" s="178"/>
      <c r="AL349" s="178"/>
      <c r="AM349" s="178"/>
      <c r="AN349" s="178"/>
      <c r="AO349" s="178"/>
      <c r="AP349" s="178"/>
      <c r="AQ349" s="178"/>
      <c r="AR349" s="178"/>
      <c r="AS349" s="178"/>
    </row>
    <row r="350" spans="1:45" ht="24">
      <c r="A350" s="186">
        <v>1.0569444444444445</v>
      </c>
      <c r="B350" s="185" t="s">
        <v>658</v>
      </c>
      <c r="C350" s="177"/>
      <c r="D350" s="177"/>
      <c r="E350" s="177"/>
      <c r="F350" s="177"/>
      <c r="G350" s="177" t="s">
        <v>8890</v>
      </c>
      <c r="H350" s="177" t="s">
        <v>659</v>
      </c>
      <c r="I350" s="177"/>
      <c r="J350" s="185" t="s">
        <v>9078</v>
      </c>
      <c r="K350" s="281" t="s">
        <v>827</v>
      </c>
      <c r="L350" s="177"/>
      <c r="M350" s="177"/>
      <c r="N350" s="177"/>
      <c r="O350" s="177"/>
      <c r="P350" s="177"/>
      <c r="Q350" s="177"/>
      <c r="R350" s="177"/>
      <c r="S350" s="177"/>
      <c r="T350" s="177"/>
      <c r="U350" s="177"/>
      <c r="V350" s="177"/>
      <c r="W350" s="177"/>
      <c r="X350" s="177"/>
      <c r="Y350" s="177"/>
      <c r="Z350" s="177"/>
      <c r="AA350" s="177"/>
      <c r="AB350" s="177"/>
      <c r="AC350" s="177"/>
      <c r="AD350" s="177"/>
      <c r="AE350" s="178"/>
      <c r="AF350" s="178"/>
      <c r="AG350" s="178"/>
      <c r="AH350" s="178"/>
      <c r="AI350" s="178"/>
      <c r="AJ350" s="178"/>
      <c r="AK350" s="178"/>
      <c r="AL350" s="178"/>
      <c r="AM350" s="178"/>
      <c r="AN350" s="178"/>
      <c r="AO350" s="178"/>
      <c r="AP350" s="178"/>
      <c r="AQ350" s="178"/>
      <c r="AR350" s="178"/>
      <c r="AS350" s="178"/>
    </row>
    <row r="351" spans="1:45" ht="24">
      <c r="A351" s="186">
        <v>1.2993055555555555</v>
      </c>
      <c r="B351" s="185" t="s">
        <v>658</v>
      </c>
      <c r="C351" s="177"/>
      <c r="D351" s="177"/>
      <c r="E351" s="177"/>
      <c r="F351" s="177"/>
      <c r="G351" s="177" t="s">
        <v>8890</v>
      </c>
      <c r="H351" s="177" t="s">
        <v>659</v>
      </c>
      <c r="I351" s="177"/>
      <c r="J351" s="185" t="s">
        <v>9079</v>
      </c>
      <c r="K351" s="281" t="s">
        <v>830</v>
      </c>
      <c r="L351" s="177"/>
      <c r="M351" s="177"/>
      <c r="N351" s="177"/>
      <c r="O351" s="177"/>
      <c r="P351" s="177"/>
      <c r="Q351" s="177"/>
      <c r="R351" s="177"/>
      <c r="S351" s="177"/>
      <c r="T351" s="177"/>
      <c r="U351" s="177"/>
      <c r="V351" s="177"/>
      <c r="W351" s="177"/>
      <c r="X351" s="177"/>
      <c r="Y351" s="177"/>
      <c r="Z351" s="177"/>
      <c r="AA351" s="177"/>
      <c r="AB351" s="177"/>
      <c r="AC351" s="177"/>
      <c r="AD351" s="177"/>
      <c r="AE351" s="178"/>
      <c r="AF351" s="178"/>
      <c r="AG351" s="178"/>
      <c r="AH351" s="178"/>
      <c r="AI351" s="178"/>
      <c r="AJ351" s="178"/>
      <c r="AK351" s="178"/>
      <c r="AL351" s="178"/>
      <c r="AM351" s="178"/>
      <c r="AN351" s="178"/>
      <c r="AO351" s="178"/>
      <c r="AP351" s="178"/>
      <c r="AQ351" s="178"/>
      <c r="AR351" s="178"/>
      <c r="AS351" s="178"/>
    </row>
    <row r="352" spans="1:45" ht="36">
      <c r="A352" s="184">
        <v>0.68819444444444444</v>
      </c>
      <c r="B352" s="185" t="s">
        <v>658</v>
      </c>
      <c r="C352" s="177"/>
      <c r="D352" s="177"/>
      <c r="E352" s="177"/>
      <c r="F352" s="177"/>
      <c r="G352" s="177" t="s">
        <v>8890</v>
      </c>
      <c r="H352" s="177" t="s">
        <v>659</v>
      </c>
      <c r="I352" s="177"/>
      <c r="J352" s="185" t="s">
        <v>9080</v>
      </c>
      <c r="K352" s="281" t="s">
        <v>2088</v>
      </c>
      <c r="L352" s="177"/>
      <c r="M352" s="177"/>
      <c r="N352" s="177"/>
      <c r="O352" s="177"/>
      <c r="P352" s="177"/>
      <c r="Q352" s="177"/>
      <c r="R352" s="177"/>
      <c r="S352" s="177"/>
      <c r="T352" s="177"/>
      <c r="U352" s="177"/>
      <c r="V352" s="177"/>
      <c r="W352" s="177"/>
      <c r="X352" s="177"/>
      <c r="Y352" s="177"/>
      <c r="Z352" s="177"/>
      <c r="AA352" s="177"/>
      <c r="AB352" s="177"/>
      <c r="AC352" s="177"/>
      <c r="AD352" s="177"/>
      <c r="AE352" s="178"/>
      <c r="AF352" s="178"/>
      <c r="AG352" s="178"/>
      <c r="AH352" s="178"/>
      <c r="AI352" s="178"/>
      <c r="AJ352" s="178"/>
      <c r="AK352" s="178"/>
      <c r="AL352" s="178"/>
      <c r="AM352" s="178"/>
      <c r="AN352" s="178"/>
      <c r="AO352" s="178"/>
      <c r="AP352" s="178"/>
      <c r="AQ352" s="178"/>
      <c r="AR352" s="178"/>
      <c r="AS352" s="178"/>
    </row>
    <row r="353" spans="1:45" ht="24">
      <c r="A353" s="184">
        <v>0.61250000000000004</v>
      </c>
      <c r="B353" s="185" t="s">
        <v>658</v>
      </c>
      <c r="C353" s="177"/>
      <c r="D353" s="177"/>
      <c r="E353" s="177"/>
      <c r="F353" s="177"/>
      <c r="G353" s="177" t="s">
        <v>8890</v>
      </c>
      <c r="H353" s="177" t="s">
        <v>659</v>
      </c>
      <c r="I353" s="177"/>
      <c r="J353" s="185" t="s">
        <v>9081</v>
      </c>
      <c r="K353" s="281" t="s">
        <v>2201</v>
      </c>
      <c r="L353" s="177"/>
      <c r="M353" s="177"/>
      <c r="N353" s="177"/>
      <c r="O353" s="177"/>
      <c r="P353" s="177"/>
      <c r="Q353" s="177"/>
      <c r="R353" s="177"/>
      <c r="S353" s="177"/>
      <c r="T353" s="177"/>
      <c r="U353" s="177"/>
      <c r="V353" s="177"/>
      <c r="W353" s="177"/>
      <c r="X353" s="177"/>
      <c r="Y353" s="177"/>
      <c r="Z353" s="177"/>
      <c r="AA353" s="177"/>
      <c r="AB353" s="177"/>
      <c r="AC353" s="177"/>
      <c r="AD353" s="177"/>
      <c r="AE353" s="178"/>
      <c r="AF353" s="178"/>
      <c r="AG353" s="178"/>
      <c r="AH353" s="178"/>
      <c r="AI353" s="178"/>
      <c r="AJ353" s="178"/>
      <c r="AK353" s="178"/>
      <c r="AL353" s="178"/>
      <c r="AM353" s="178"/>
      <c r="AN353" s="178"/>
      <c r="AO353" s="178"/>
      <c r="AP353" s="178"/>
      <c r="AQ353" s="178"/>
      <c r="AR353" s="178"/>
      <c r="AS353" s="178"/>
    </row>
    <row r="354" spans="1:45" ht="24">
      <c r="A354" s="186">
        <v>1.1513888888888888</v>
      </c>
      <c r="B354" s="185" t="s">
        <v>658</v>
      </c>
      <c r="C354" s="177"/>
      <c r="D354" s="177"/>
      <c r="E354" s="177"/>
      <c r="F354" s="177"/>
      <c r="G354" s="177" t="s">
        <v>8890</v>
      </c>
      <c r="H354" s="177" t="s">
        <v>659</v>
      </c>
      <c r="I354" s="177"/>
      <c r="J354" s="185" t="s">
        <v>9082</v>
      </c>
      <c r="K354" s="281" t="s">
        <v>2208</v>
      </c>
      <c r="L354" s="177"/>
      <c r="M354" s="177"/>
      <c r="N354" s="177"/>
      <c r="O354" s="177"/>
      <c r="P354" s="177"/>
      <c r="Q354" s="177"/>
      <c r="R354" s="177"/>
      <c r="S354" s="177"/>
      <c r="T354" s="177"/>
      <c r="U354" s="177"/>
      <c r="V354" s="177"/>
      <c r="W354" s="177"/>
      <c r="X354" s="177"/>
      <c r="Y354" s="177"/>
      <c r="Z354" s="177"/>
      <c r="AA354" s="177"/>
      <c r="AB354" s="177"/>
      <c r="AC354" s="177"/>
      <c r="AD354" s="177"/>
      <c r="AE354" s="178"/>
      <c r="AF354" s="178"/>
      <c r="AG354" s="178"/>
      <c r="AH354" s="178"/>
      <c r="AI354" s="178"/>
      <c r="AJ354" s="178"/>
      <c r="AK354" s="178"/>
      <c r="AL354" s="178"/>
      <c r="AM354" s="178"/>
      <c r="AN354" s="178"/>
      <c r="AO354" s="178"/>
      <c r="AP354" s="178"/>
      <c r="AQ354" s="178"/>
      <c r="AR354" s="178"/>
      <c r="AS354" s="178"/>
    </row>
    <row r="355" spans="1:45" ht="24">
      <c r="A355" s="184">
        <v>0.61736111111111114</v>
      </c>
      <c r="B355" s="185" t="s">
        <v>658</v>
      </c>
      <c r="C355" s="177"/>
      <c r="D355" s="177"/>
      <c r="E355" s="177"/>
      <c r="F355" s="177"/>
      <c r="G355" s="177" t="s">
        <v>8890</v>
      </c>
      <c r="H355" s="177" t="s">
        <v>659</v>
      </c>
      <c r="I355" s="177"/>
      <c r="J355" s="185" t="s">
        <v>9083</v>
      </c>
      <c r="K355" s="281" t="s">
        <v>2909</v>
      </c>
      <c r="L355" s="177"/>
      <c r="M355" s="177"/>
      <c r="N355" s="177"/>
      <c r="O355" s="177"/>
      <c r="P355" s="177"/>
      <c r="Q355" s="177"/>
      <c r="R355" s="177"/>
      <c r="S355" s="177"/>
      <c r="T355" s="177"/>
      <c r="U355" s="177"/>
      <c r="V355" s="177"/>
      <c r="W355" s="177"/>
      <c r="X355" s="177"/>
      <c r="Y355" s="177"/>
      <c r="Z355" s="177"/>
      <c r="AA355" s="177"/>
      <c r="AB355" s="177"/>
      <c r="AC355" s="177"/>
      <c r="AD355" s="177"/>
      <c r="AE355" s="178"/>
      <c r="AF355" s="178"/>
      <c r="AG355" s="178"/>
      <c r="AH355" s="178"/>
      <c r="AI355" s="178"/>
      <c r="AJ355" s="178"/>
      <c r="AK355" s="178"/>
      <c r="AL355" s="178"/>
      <c r="AM355" s="178"/>
      <c r="AN355" s="178"/>
      <c r="AO355" s="178"/>
      <c r="AP355" s="178"/>
      <c r="AQ355" s="178"/>
      <c r="AR355" s="178"/>
      <c r="AS355" s="178"/>
    </row>
    <row r="356" spans="1:45" ht="24">
      <c r="A356" s="184">
        <v>0.82222222222222219</v>
      </c>
      <c r="B356" s="185" t="s">
        <v>658</v>
      </c>
      <c r="C356" s="177"/>
      <c r="D356" s="177"/>
      <c r="E356" s="177"/>
      <c r="F356" s="177"/>
      <c r="G356" s="177" t="s">
        <v>8890</v>
      </c>
      <c r="H356" s="177" t="s">
        <v>659</v>
      </c>
      <c r="I356" s="177"/>
      <c r="J356" s="185" t="s">
        <v>9084</v>
      </c>
      <c r="K356" s="281" t="s">
        <v>2936</v>
      </c>
      <c r="L356" s="177"/>
      <c r="M356" s="177"/>
      <c r="N356" s="177"/>
      <c r="O356" s="177"/>
      <c r="P356" s="177"/>
      <c r="Q356" s="177"/>
      <c r="R356" s="177"/>
      <c r="S356" s="177"/>
      <c r="T356" s="177"/>
      <c r="U356" s="177"/>
      <c r="V356" s="177"/>
      <c r="W356" s="177"/>
      <c r="X356" s="177"/>
      <c r="Y356" s="177"/>
      <c r="Z356" s="177"/>
      <c r="AA356" s="177"/>
      <c r="AB356" s="177"/>
      <c r="AC356" s="177"/>
      <c r="AD356" s="177"/>
      <c r="AE356" s="178"/>
      <c r="AF356" s="178"/>
      <c r="AG356" s="178"/>
      <c r="AH356" s="178"/>
      <c r="AI356" s="178"/>
      <c r="AJ356" s="178"/>
      <c r="AK356" s="178"/>
      <c r="AL356" s="178"/>
      <c r="AM356" s="178"/>
      <c r="AN356" s="178"/>
      <c r="AO356" s="178"/>
      <c r="AP356" s="178"/>
      <c r="AQ356" s="178"/>
      <c r="AR356" s="178"/>
      <c r="AS356" s="178"/>
    </row>
    <row r="357" spans="1:45" ht="24">
      <c r="A357" s="184">
        <v>0.68333333333333335</v>
      </c>
      <c r="B357" s="185" t="s">
        <v>658</v>
      </c>
      <c r="C357" s="177"/>
      <c r="D357" s="177"/>
      <c r="E357" s="177"/>
      <c r="F357" s="177"/>
      <c r="G357" s="177" t="s">
        <v>8890</v>
      </c>
      <c r="H357" s="177" t="s">
        <v>659</v>
      </c>
      <c r="I357" s="177"/>
      <c r="J357" s="185" t="s">
        <v>9085</v>
      </c>
      <c r="K357" s="281" t="s">
        <v>2953</v>
      </c>
      <c r="L357" s="177"/>
      <c r="M357" s="177"/>
      <c r="N357" s="177"/>
      <c r="O357" s="177"/>
      <c r="P357" s="177"/>
      <c r="Q357" s="177"/>
      <c r="R357" s="177"/>
      <c r="S357" s="177"/>
      <c r="T357" s="177"/>
      <c r="U357" s="177"/>
      <c r="V357" s="177"/>
      <c r="W357" s="177"/>
      <c r="X357" s="177"/>
      <c r="Y357" s="177"/>
      <c r="Z357" s="177"/>
      <c r="AA357" s="177"/>
      <c r="AB357" s="177"/>
      <c r="AC357" s="177"/>
      <c r="AD357" s="177"/>
      <c r="AE357" s="178"/>
      <c r="AF357" s="178"/>
      <c r="AG357" s="178"/>
      <c r="AH357" s="178"/>
      <c r="AI357" s="178"/>
      <c r="AJ357" s="178"/>
      <c r="AK357" s="178"/>
      <c r="AL357" s="178"/>
      <c r="AM357" s="178"/>
      <c r="AN357" s="178"/>
      <c r="AO357" s="178"/>
      <c r="AP357" s="178"/>
      <c r="AQ357" s="178"/>
      <c r="AR357" s="178"/>
      <c r="AS357" s="178"/>
    </row>
    <row r="358" spans="1:45" ht="36">
      <c r="A358" s="184">
        <v>0.46597222222222223</v>
      </c>
      <c r="B358" s="185" t="s">
        <v>658</v>
      </c>
      <c r="C358" s="177"/>
      <c r="D358" s="177"/>
      <c r="E358" s="177"/>
      <c r="F358" s="177" t="s">
        <v>9074</v>
      </c>
      <c r="G358" s="177" t="s">
        <v>8890</v>
      </c>
      <c r="H358" s="177" t="s">
        <v>659</v>
      </c>
      <c r="I358" s="177"/>
      <c r="J358" s="185" t="s">
        <v>9086</v>
      </c>
      <c r="K358" s="281" t="s">
        <v>3474</v>
      </c>
      <c r="L358" s="177"/>
      <c r="M358" s="177"/>
      <c r="N358" s="177"/>
      <c r="O358" s="177"/>
      <c r="P358" s="177"/>
      <c r="Q358" s="177"/>
      <c r="R358" s="177"/>
      <c r="S358" s="177"/>
      <c r="T358" s="177"/>
      <c r="U358" s="177"/>
      <c r="V358" s="177"/>
      <c r="W358" s="177"/>
      <c r="X358" s="177"/>
      <c r="Y358" s="177"/>
      <c r="Z358" s="177"/>
      <c r="AA358" s="177"/>
      <c r="AB358" s="177"/>
      <c r="AC358" s="177"/>
      <c r="AD358" s="177"/>
      <c r="AE358" s="178"/>
      <c r="AF358" s="178"/>
      <c r="AG358" s="178"/>
      <c r="AH358" s="178"/>
      <c r="AI358" s="178"/>
      <c r="AJ358" s="178"/>
      <c r="AK358" s="178"/>
      <c r="AL358" s="178"/>
      <c r="AM358" s="178"/>
      <c r="AN358" s="178"/>
      <c r="AO358" s="178"/>
      <c r="AP358" s="178"/>
      <c r="AQ358" s="178"/>
      <c r="AR358" s="178"/>
      <c r="AS358" s="178"/>
    </row>
    <row r="359" spans="1:45" ht="36">
      <c r="A359" s="184">
        <v>0.5708333333333333</v>
      </c>
      <c r="B359" s="185" t="s">
        <v>658</v>
      </c>
      <c r="C359" s="177"/>
      <c r="D359" s="177"/>
      <c r="E359" s="177"/>
      <c r="F359" s="177"/>
      <c r="G359" s="177" t="s">
        <v>8890</v>
      </c>
      <c r="H359" s="177" t="s">
        <v>659</v>
      </c>
      <c r="I359" s="177"/>
      <c r="J359" s="185" t="s">
        <v>9087</v>
      </c>
      <c r="K359" s="281" t="s">
        <v>3799</v>
      </c>
      <c r="L359" s="177"/>
      <c r="M359" s="177"/>
      <c r="N359" s="177"/>
      <c r="O359" s="177"/>
      <c r="P359" s="177"/>
      <c r="Q359" s="177"/>
      <c r="R359" s="177"/>
      <c r="S359" s="177"/>
      <c r="T359" s="177"/>
      <c r="U359" s="177"/>
      <c r="V359" s="177"/>
      <c r="W359" s="177"/>
      <c r="X359" s="177"/>
      <c r="Y359" s="177"/>
      <c r="Z359" s="177"/>
      <c r="AA359" s="177"/>
      <c r="AB359" s="177"/>
      <c r="AC359" s="177"/>
      <c r="AD359" s="177"/>
      <c r="AE359" s="178"/>
      <c r="AF359" s="178"/>
      <c r="AG359" s="178"/>
      <c r="AH359" s="178"/>
      <c r="AI359" s="178"/>
      <c r="AJ359" s="178"/>
      <c r="AK359" s="178"/>
      <c r="AL359" s="178"/>
      <c r="AM359" s="178"/>
      <c r="AN359" s="178"/>
      <c r="AO359" s="178"/>
      <c r="AP359" s="178"/>
      <c r="AQ359" s="178"/>
      <c r="AR359" s="178"/>
      <c r="AS359" s="178"/>
    </row>
    <row r="360" spans="1:45" ht="24">
      <c r="A360" s="184">
        <v>0.9243055555555556</v>
      </c>
      <c r="B360" s="185" t="s">
        <v>658</v>
      </c>
      <c r="C360" s="177"/>
      <c r="D360" s="177"/>
      <c r="E360" s="177"/>
      <c r="F360" s="177"/>
      <c r="G360" s="177" t="s">
        <v>8890</v>
      </c>
      <c r="H360" s="177" t="s">
        <v>659</v>
      </c>
      <c r="I360" s="177"/>
      <c r="J360" s="185" t="s">
        <v>9088</v>
      </c>
      <c r="K360" s="281" t="s">
        <v>3954</v>
      </c>
      <c r="L360" s="177"/>
      <c r="M360" s="177"/>
      <c r="N360" s="177"/>
      <c r="O360" s="177"/>
      <c r="P360" s="177"/>
      <c r="Q360" s="177"/>
      <c r="R360" s="177"/>
      <c r="S360" s="177"/>
      <c r="T360" s="177"/>
      <c r="U360" s="177"/>
      <c r="V360" s="177"/>
      <c r="W360" s="177"/>
      <c r="X360" s="177"/>
      <c r="Y360" s="177"/>
      <c r="Z360" s="177"/>
      <c r="AA360" s="177"/>
      <c r="AB360" s="177"/>
      <c r="AC360" s="177"/>
      <c r="AD360" s="177"/>
      <c r="AE360" s="178"/>
      <c r="AF360" s="178"/>
      <c r="AG360" s="178"/>
      <c r="AH360" s="178"/>
      <c r="AI360" s="178"/>
      <c r="AJ360" s="178"/>
      <c r="AK360" s="178"/>
      <c r="AL360" s="178"/>
      <c r="AM360" s="178"/>
      <c r="AN360" s="178"/>
      <c r="AO360" s="178"/>
      <c r="AP360" s="178"/>
      <c r="AQ360" s="178"/>
      <c r="AR360" s="178"/>
      <c r="AS360" s="178"/>
    </row>
    <row r="361" spans="1:45" ht="36">
      <c r="A361" s="184">
        <v>0.46875</v>
      </c>
      <c r="B361" s="185" t="s">
        <v>658</v>
      </c>
      <c r="C361" s="177" t="s">
        <v>847</v>
      </c>
      <c r="D361" s="177"/>
      <c r="E361" s="177"/>
      <c r="F361" s="177"/>
      <c r="G361" s="177" t="s">
        <v>8890</v>
      </c>
      <c r="H361" s="177" t="s">
        <v>659</v>
      </c>
      <c r="I361" s="177"/>
      <c r="J361" s="185" t="s">
        <v>9089</v>
      </c>
      <c r="K361" s="281" t="s">
        <v>4675</v>
      </c>
      <c r="L361" s="177"/>
      <c r="M361" s="177"/>
      <c r="N361" s="177"/>
      <c r="O361" s="177"/>
      <c r="P361" s="177"/>
      <c r="Q361" s="177"/>
      <c r="R361" s="177"/>
      <c r="S361" s="177"/>
      <c r="T361" s="177"/>
      <c r="U361" s="177"/>
      <c r="V361" s="177"/>
      <c r="W361" s="177"/>
      <c r="X361" s="177"/>
      <c r="Y361" s="177"/>
      <c r="Z361" s="177"/>
      <c r="AA361" s="177"/>
      <c r="AB361" s="177"/>
      <c r="AC361" s="177"/>
      <c r="AD361" s="177"/>
      <c r="AE361" s="178"/>
      <c r="AF361" s="178"/>
      <c r="AG361" s="178"/>
      <c r="AH361" s="178"/>
      <c r="AI361" s="178"/>
      <c r="AJ361" s="178"/>
      <c r="AK361" s="178"/>
      <c r="AL361" s="178"/>
      <c r="AM361" s="178"/>
      <c r="AN361" s="178"/>
      <c r="AO361" s="178"/>
      <c r="AP361" s="178"/>
      <c r="AQ361" s="178"/>
      <c r="AR361" s="178"/>
      <c r="AS361" s="178"/>
    </row>
    <row r="362" spans="1:45" ht="24">
      <c r="A362" s="184">
        <v>0.31388888888888888</v>
      </c>
      <c r="B362" s="185" t="s">
        <v>658</v>
      </c>
      <c r="C362" s="177"/>
      <c r="D362" s="177"/>
      <c r="E362" s="177"/>
      <c r="F362" s="177"/>
      <c r="G362" s="185" t="s">
        <v>696</v>
      </c>
      <c r="H362" s="185" t="s">
        <v>696</v>
      </c>
      <c r="I362" s="185" t="s">
        <v>696</v>
      </c>
      <c r="J362" s="185" t="s">
        <v>821</v>
      </c>
      <c r="K362" s="281" t="s">
        <v>822</v>
      </c>
      <c r="L362" s="177"/>
      <c r="M362" s="177"/>
      <c r="N362" s="177"/>
      <c r="O362" s="177"/>
      <c r="P362" s="177"/>
      <c r="Q362" s="177"/>
      <c r="R362" s="177"/>
      <c r="S362" s="177"/>
      <c r="T362" s="177"/>
      <c r="U362" s="177"/>
      <c r="V362" s="177"/>
      <c r="W362" s="177"/>
      <c r="X362" s="177"/>
      <c r="Y362" s="177"/>
      <c r="Z362" s="177"/>
      <c r="AA362" s="177"/>
      <c r="AB362" s="177"/>
      <c r="AC362" s="177"/>
      <c r="AD362" s="177"/>
      <c r="AE362" s="178"/>
      <c r="AF362" s="178"/>
      <c r="AG362" s="178"/>
      <c r="AH362" s="178"/>
      <c r="AI362" s="178"/>
      <c r="AJ362" s="178"/>
      <c r="AK362" s="178"/>
      <c r="AL362" s="178"/>
      <c r="AM362" s="178"/>
      <c r="AN362" s="178"/>
      <c r="AO362" s="178"/>
      <c r="AP362" s="178"/>
      <c r="AQ362" s="178"/>
      <c r="AR362" s="178"/>
      <c r="AS362" s="178"/>
    </row>
    <row r="363" spans="1:45" ht="24">
      <c r="A363" s="184">
        <v>0.50208333333333333</v>
      </c>
      <c r="B363" s="185" t="s">
        <v>658</v>
      </c>
      <c r="C363" s="185" t="s">
        <v>696</v>
      </c>
      <c r="D363" s="177"/>
      <c r="E363" s="177"/>
      <c r="F363" s="177"/>
      <c r="G363" s="185" t="s">
        <v>696</v>
      </c>
      <c r="H363" s="185" t="s">
        <v>696</v>
      </c>
      <c r="I363" s="185" t="s">
        <v>696</v>
      </c>
      <c r="J363" s="185" t="s">
        <v>2665</v>
      </c>
      <c r="K363" s="281" t="s">
        <v>2666</v>
      </c>
      <c r="L363" s="177"/>
      <c r="M363" s="177"/>
      <c r="N363" s="177"/>
      <c r="O363" s="177"/>
      <c r="P363" s="177"/>
      <c r="Q363" s="177"/>
      <c r="R363" s="177"/>
      <c r="S363" s="177"/>
      <c r="T363" s="177"/>
      <c r="U363" s="177"/>
      <c r="V363" s="177"/>
      <c r="W363" s="177"/>
      <c r="X363" s="177"/>
      <c r="Y363" s="177"/>
      <c r="Z363" s="177"/>
      <c r="AA363" s="177"/>
      <c r="AB363" s="177"/>
      <c r="AC363" s="177"/>
      <c r="AD363" s="177"/>
      <c r="AE363" s="178"/>
      <c r="AF363" s="178"/>
      <c r="AG363" s="178"/>
      <c r="AH363" s="178"/>
      <c r="AI363" s="178"/>
      <c r="AJ363" s="178"/>
      <c r="AK363" s="178"/>
      <c r="AL363" s="178"/>
      <c r="AM363" s="178"/>
      <c r="AN363" s="178"/>
      <c r="AO363" s="178"/>
      <c r="AP363" s="178"/>
      <c r="AQ363" s="178"/>
      <c r="AR363" s="178"/>
      <c r="AS363" s="178"/>
    </row>
    <row r="364" spans="1:45" ht="36">
      <c r="A364" s="184">
        <v>0.3923611111111111</v>
      </c>
      <c r="B364" s="185" t="s">
        <v>658</v>
      </c>
      <c r="C364" s="185" t="s">
        <v>696</v>
      </c>
      <c r="D364" s="177"/>
      <c r="E364" s="177"/>
      <c r="F364" s="177"/>
      <c r="G364" s="185" t="s">
        <v>696</v>
      </c>
      <c r="H364" s="185" t="s">
        <v>696</v>
      </c>
      <c r="I364" s="185" t="s">
        <v>696</v>
      </c>
      <c r="J364" s="185" t="s">
        <v>3413</v>
      </c>
      <c r="K364" s="281" t="s">
        <v>3414</v>
      </c>
      <c r="L364" s="177"/>
      <c r="M364" s="177"/>
      <c r="N364" s="177"/>
      <c r="O364" s="177"/>
      <c r="P364" s="177"/>
      <c r="Q364" s="177"/>
      <c r="R364" s="177"/>
      <c r="S364" s="177"/>
      <c r="T364" s="177"/>
      <c r="U364" s="177"/>
      <c r="V364" s="177"/>
      <c r="W364" s="177"/>
      <c r="X364" s="177"/>
      <c r="Y364" s="177"/>
      <c r="Z364" s="177"/>
      <c r="AA364" s="177"/>
      <c r="AB364" s="177"/>
      <c r="AC364" s="177"/>
      <c r="AD364" s="177"/>
      <c r="AE364" s="178"/>
      <c r="AF364" s="178"/>
      <c r="AG364" s="178"/>
      <c r="AH364" s="178"/>
      <c r="AI364" s="178"/>
      <c r="AJ364" s="178"/>
      <c r="AK364" s="178"/>
      <c r="AL364" s="178"/>
      <c r="AM364" s="178"/>
      <c r="AN364" s="178"/>
      <c r="AO364" s="178"/>
      <c r="AP364" s="178"/>
      <c r="AQ364" s="178"/>
      <c r="AR364" s="178"/>
      <c r="AS364" s="178"/>
    </row>
    <row r="365" spans="1:45" ht="31.2">
      <c r="A365" s="184">
        <v>0.25694444444444442</v>
      </c>
      <c r="B365" s="185" t="s">
        <v>658</v>
      </c>
      <c r="C365" s="177"/>
      <c r="D365" s="177"/>
      <c r="E365" s="177"/>
      <c r="F365" s="177"/>
      <c r="G365" s="185" t="s">
        <v>659</v>
      </c>
      <c r="H365" s="185" t="s">
        <v>9090</v>
      </c>
      <c r="I365" s="185" t="s">
        <v>9091</v>
      </c>
      <c r="J365" s="185" t="s">
        <v>743</v>
      </c>
      <c r="K365" s="281" t="s">
        <v>744</v>
      </c>
      <c r="L365" s="177"/>
      <c r="M365" s="177"/>
      <c r="N365" s="177"/>
      <c r="O365" s="177"/>
      <c r="P365" s="177"/>
      <c r="Q365" s="177"/>
      <c r="R365" s="177"/>
      <c r="S365" s="177"/>
      <c r="T365" s="177"/>
      <c r="U365" s="177"/>
      <c r="V365" s="177"/>
      <c r="W365" s="177"/>
      <c r="X365" s="177"/>
      <c r="Y365" s="177"/>
      <c r="Z365" s="177"/>
      <c r="AA365" s="177"/>
      <c r="AB365" s="177"/>
      <c r="AC365" s="177"/>
      <c r="AD365" s="177"/>
      <c r="AE365" s="178"/>
      <c r="AF365" s="178"/>
      <c r="AG365" s="178"/>
      <c r="AH365" s="178"/>
      <c r="AI365" s="178"/>
      <c r="AJ365" s="178"/>
      <c r="AK365" s="178"/>
      <c r="AL365" s="178"/>
      <c r="AM365" s="178"/>
      <c r="AN365" s="178"/>
      <c r="AO365" s="178"/>
      <c r="AP365" s="178"/>
      <c r="AQ365" s="178"/>
      <c r="AR365" s="178"/>
      <c r="AS365" s="178"/>
    </row>
    <row r="366" spans="1:45" ht="31.2">
      <c r="A366" s="184">
        <v>0.33888888888888891</v>
      </c>
      <c r="B366" s="185" t="s">
        <v>658</v>
      </c>
      <c r="C366" s="177"/>
      <c r="D366" s="177"/>
      <c r="E366" s="177"/>
      <c r="F366" s="177"/>
      <c r="G366" s="185" t="s">
        <v>659</v>
      </c>
      <c r="H366" s="185" t="s">
        <v>9090</v>
      </c>
      <c r="I366" s="185" t="s">
        <v>9091</v>
      </c>
      <c r="J366" s="185" t="s">
        <v>2007</v>
      </c>
      <c r="K366" s="281" t="s">
        <v>2008</v>
      </c>
      <c r="L366" s="177"/>
      <c r="M366" s="177"/>
      <c r="N366" s="177"/>
      <c r="O366" s="177"/>
      <c r="P366" s="177"/>
      <c r="Q366" s="177"/>
      <c r="R366" s="177"/>
      <c r="S366" s="177"/>
      <c r="T366" s="177"/>
      <c r="U366" s="177"/>
      <c r="V366" s="177"/>
      <c r="W366" s="177"/>
      <c r="X366" s="177"/>
      <c r="Y366" s="177"/>
      <c r="Z366" s="177"/>
      <c r="AA366" s="177"/>
      <c r="AB366" s="177"/>
      <c r="AC366" s="177"/>
      <c r="AD366" s="177"/>
      <c r="AE366" s="178"/>
      <c r="AF366" s="178"/>
      <c r="AG366" s="178"/>
      <c r="AH366" s="178"/>
      <c r="AI366" s="178"/>
      <c r="AJ366" s="178"/>
      <c r="AK366" s="178"/>
      <c r="AL366" s="178"/>
      <c r="AM366" s="178"/>
      <c r="AN366" s="178"/>
      <c r="AO366" s="178"/>
      <c r="AP366" s="178"/>
      <c r="AQ366" s="178"/>
      <c r="AR366" s="178"/>
      <c r="AS366" s="178"/>
    </row>
    <row r="367" spans="1:45" ht="31.2">
      <c r="A367" s="184">
        <v>0.38472222222222224</v>
      </c>
      <c r="B367" s="185" t="s">
        <v>658</v>
      </c>
      <c r="C367" s="177"/>
      <c r="D367" s="177"/>
      <c r="E367" s="177"/>
      <c r="F367" s="177"/>
      <c r="G367" s="185" t="s">
        <v>659</v>
      </c>
      <c r="H367" s="185" t="s">
        <v>9090</v>
      </c>
      <c r="I367" s="185" t="s">
        <v>9091</v>
      </c>
      <c r="J367" s="185" t="s">
        <v>2198</v>
      </c>
      <c r="K367" s="281" t="s">
        <v>2199</v>
      </c>
      <c r="L367" s="177"/>
      <c r="M367" s="177"/>
      <c r="N367" s="177"/>
      <c r="O367" s="177"/>
      <c r="P367" s="177"/>
      <c r="Q367" s="177"/>
      <c r="R367" s="177"/>
      <c r="S367" s="177"/>
      <c r="T367" s="177"/>
      <c r="U367" s="177"/>
      <c r="V367" s="177"/>
      <c r="W367" s="177"/>
      <c r="X367" s="177"/>
      <c r="Y367" s="177"/>
      <c r="Z367" s="177"/>
      <c r="AA367" s="177"/>
      <c r="AB367" s="177"/>
      <c r="AC367" s="177"/>
      <c r="AD367" s="177"/>
      <c r="AE367" s="178"/>
      <c r="AF367" s="178"/>
      <c r="AG367" s="178"/>
      <c r="AH367" s="178"/>
      <c r="AI367" s="178"/>
      <c r="AJ367" s="178"/>
      <c r="AK367" s="178"/>
      <c r="AL367" s="178"/>
      <c r="AM367" s="178"/>
      <c r="AN367" s="178"/>
      <c r="AO367" s="178"/>
      <c r="AP367" s="178"/>
      <c r="AQ367" s="178"/>
      <c r="AR367" s="178"/>
      <c r="AS367" s="178"/>
    </row>
    <row r="368" spans="1:45" ht="31.2">
      <c r="A368" s="184">
        <v>0.26250000000000001</v>
      </c>
      <c r="B368" s="185" t="s">
        <v>658</v>
      </c>
      <c r="C368" s="177"/>
      <c r="D368" s="177"/>
      <c r="E368" s="177"/>
      <c r="F368" s="177"/>
      <c r="G368" s="185" t="s">
        <v>659</v>
      </c>
      <c r="H368" s="185" t="s">
        <v>9090</v>
      </c>
      <c r="I368" s="185" t="s">
        <v>9091</v>
      </c>
      <c r="J368" s="185" t="s">
        <v>2651</v>
      </c>
      <c r="K368" s="281" t="s">
        <v>2652</v>
      </c>
      <c r="L368" s="177"/>
      <c r="M368" s="177"/>
      <c r="N368" s="177"/>
      <c r="O368" s="177"/>
      <c r="P368" s="177"/>
      <c r="Q368" s="177"/>
      <c r="R368" s="177"/>
      <c r="S368" s="177"/>
      <c r="T368" s="177"/>
      <c r="U368" s="177"/>
      <c r="V368" s="177"/>
      <c r="W368" s="177"/>
      <c r="X368" s="177"/>
      <c r="Y368" s="177"/>
      <c r="Z368" s="177"/>
      <c r="AA368" s="177"/>
      <c r="AB368" s="177"/>
      <c r="AC368" s="177"/>
      <c r="AD368" s="177"/>
      <c r="AE368" s="178"/>
      <c r="AF368" s="178"/>
      <c r="AG368" s="178"/>
      <c r="AH368" s="178"/>
      <c r="AI368" s="178"/>
      <c r="AJ368" s="178"/>
      <c r="AK368" s="178"/>
      <c r="AL368" s="178"/>
      <c r="AM368" s="178"/>
      <c r="AN368" s="178"/>
      <c r="AO368" s="178"/>
      <c r="AP368" s="178"/>
      <c r="AQ368" s="178"/>
      <c r="AR368" s="178"/>
      <c r="AS368" s="178"/>
    </row>
    <row r="369" spans="1:45" ht="31.2">
      <c r="A369" s="184">
        <v>0.32013888888888886</v>
      </c>
      <c r="B369" s="185" t="s">
        <v>658</v>
      </c>
      <c r="C369" s="177"/>
      <c r="D369" s="177"/>
      <c r="E369" s="177"/>
      <c r="F369" s="177"/>
      <c r="G369" s="185" t="s">
        <v>659</v>
      </c>
      <c r="H369" s="185" t="s">
        <v>9090</v>
      </c>
      <c r="I369" s="185" t="s">
        <v>9091</v>
      </c>
      <c r="J369" s="185" t="s">
        <v>2706</v>
      </c>
      <c r="K369" s="281" t="s">
        <v>2707</v>
      </c>
      <c r="L369" s="177"/>
      <c r="M369" s="177"/>
      <c r="N369" s="177"/>
      <c r="O369" s="177"/>
      <c r="P369" s="177"/>
      <c r="Q369" s="177"/>
      <c r="R369" s="177"/>
      <c r="S369" s="177"/>
      <c r="T369" s="177"/>
      <c r="U369" s="177"/>
      <c r="V369" s="177"/>
      <c r="W369" s="177"/>
      <c r="X369" s="177"/>
      <c r="Y369" s="177"/>
      <c r="Z369" s="177"/>
      <c r="AA369" s="177"/>
      <c r="AB369" s="177"/>
      <c r="AC369" s="177"/>
      <c r="AD369" s="177"/>
      <c r="AE369" s="178"/>
      <c r="AF369" s="178"/>
      <c r="AG369" s="178"/>
      <c r="AH369" s="178"/>
      <c r="AI369" s="178"/>
      <c r="AJ369" s="178"/>
      <c r="AK369" s="178"/>
      <c r="AL369" s="178"/>
      <c r="AM369" s="178"/>
      <c r="AN369" s="178"/>
      <c r="AO369" s="178"/>
      <c r="AP369" s="178"/>
      <c r="AQ369" s="178"/>
      <c r="AR369" s="178"/>
      <c r="AS369" s="178"/>
    </row>
    <row r="370" spans="1:45" ht="31.2">
      <c r="A370" s="184">
        <v>0.21875</v>
      </c>
      <c r="B370" s="185" t="s">
        <v>658</v>
      </c>
      <c r="C370" s="177"/>
      <c r="D370" s="177"/>
      <c r="E370" s="177"/>
      <c r="F370" s="177"/>
      <c r="G370" s="185" t="s">
        <v>659</v>
      </c>
      <c r="H370" s="185" t="s">
        <v>9090</v>
      </c>
      <c r="I370" s="185" t="s">
        <v>9091</v>
      </c>
      <c r="J370" s="185" t="s">
        <v>2892</v>
      </c>
      <c r="K370" s="281" t="s">
        <v>2893</v>
      </c>
      <c r="L370" s="177"/>
      <c r="M370" s="177"/>
      <c r="N370" s="177"/>
      <c r="O370" s="177"/>
      <c r="P370" s="177"/>
      <c r="Q370" s="177"/>
      <c r="R370" s="177"/>
      <c r="S370" s="177"/>
      <c r="T370" s="177"/>
      <c r="U370" s="177"/>
      <c r="V370" s="177"/>
      <c r="W370" s="177"/>
      <c r="X370" s="177"/>
      <c r="Y370" s="177"/>
      <c r="Z370" s="177"/>
      <c r="AA370" s="177"/>
      <c r="AB370" s="177"/>
      <c r="AC370" s="177"/>
      <c r="AD370" s="177"/>
      <c r="AE370" s="178"/>
      <c r="AF370" s="178"/>
      <c r="AG370" s="178"/>
      <c r="AH370" s="178"/>
      <c r="AI370" s="178"/>
      <c r="AJ370" s="178"/>
      <c r="AK370" s="178"/>
      <c r="AL370" s="178"/>
      <c r="AM370" s="178"/>
      <c r="AN370" s="178"/>
      <c r="AO370" s="178"/>
      <c r="AP370" s="178"/>
      <c r="AQ370" s="178"/>
      <c r="AR370" s="178"/>
      <c r="AS370" s="178"/>
    </row>
    <row r="371" spans="1:45" ht="31.2">
      <c r="A371" s="184">
        <v>0.38055555555555554</v>
      </c>
      <c r="B371" s="185" t="s">
        <v>658</v>
      </c>
      <c r="C371" s="177"/>
      <c r="D371" s="177"/>
      <c r="E371" s="177"/>
      <c r="F371" s="177"/>
      <c r="G371" s="185" t="s">
        <v>659</v>
      </c>
      <c r="H371" s="185" t="s">
        <v>9090</v>
      </c>
      <c r="I371" s="185" t="s">
        <v>9091</v>
      </c>
      <c r="J371" s="185" t="s">
        <v>2932</v>
      </c>
      <c r="K371" s="281" t="s">
        <v>2933</v>
      </c>
      <c r="L371" s="177"/>
      <c r="M371" s="177"/>
      <c r="N371" s="177"/>
      <c r="O371" s="177"/>
      <c r="P371" s="177"/>
      <c r="Q371" s="177"/>
      <c r="R371" s="177"/>
      <c r="S371" s="177"/>
      <c r="T371" s="177"/>
      <c r="U371" s="177"/>
      <c r="V371" s="177"/>
      <c r="W371" s="177"/>
      <c r="X371" s="177"/>
      <c r="Y371" s="177"/>
      <c r="Z371" s="177"/>
      <c r="AA371" s="177"/>
      <c r="AB371" s="177"/>
      <c r="AC371" s="177"/>
      <c r="AD371" s="177"/>
      <c r="AE371" s="178"/>
      <c r="AF371" s="178"/>
      <c r="AG371" s="178"/>
      <c r="AH371" s="178"/>
      <c r="AI371" s="178"/>
      <c r="AJ371" s="178"/>
      <c r="AK371" s="178"/>
      <c r="AL371" s="178"/>
      <c r="AM371" s="178"/>
      <c r="AN371" s="178"/>
      <c r="AO371" s="178"/>
      <c r="AP371" s="178"/>
      <c r="AQ371" s="178"/>
      <c r="AR371" s="178"/>
      <c r="AS371" s="178"/>
    </row>
    <row r="372" spans="1:45" ht="31.2">
      <c r="A372" s="184">
        <v>0.18402777777777779</v>
      </c>
      <c r="B372" s="185" t="s">
        <v>658</v>
      </c>
      <c r="C372" s="177"/>
      <c r="D372" s="177"/>
      <c r="E372" s="177"/>
      <c r="F372" s="177"/>
      <c r="G372" s="185" t="s">
        <v>659</v>
      </c>
      <c r="H372" s="185" t="s">
        <v>9090</v>
      </c>
      <c r="I372" s="185" t="s">
        <v>9091</v>
      </c>
      <c r="J372" s="185" t="s">
        <v>2939</v>
      </c>
      <c r="K372" s="281" t="s">
        <v>2940</v>
      </c>
      <c r="L372" s="177"/>
      <c r="M372" s="177"/>
      <c r="N372" s="177"/>
      <c r="O372" s="177"/>
      <c r="P372" s="177"/>
      <c r="Q372" s="177"/>
      <c r="R372" s="177"/>
      <c r="S372" s="177"/>
      <c r="T372" s="177"/>
      <c r="U372" s="177"/>
      <c r="V372" s="177"/>
      <c r="W372" s="177"/>
      <c r="X372" s="177"/>
      <c r="Y372" s="177"/>
      <c r="Z372" s="177"/>
      <c r="AA372" s="177"/>
      <c r="AB372" s="177"/>
      <c r="AC372" s="177"/>
      <c r="AD372" s="177"/>
      <c r="AE372" s="178"/>
      <c r="AF372" s="178"/>
      <c r="AG372" s="178"/>
      <c r="AH372" s="178"/>
      <c r="AI372" s="178"/>
      <c r="AJ372" s="178"/>
      <c r="AK372" s="178"/>
      <c r="AL372" s="178"/>
      <c r="AM372" s="178"/>
      <c r="AN372" s="178"/>
      <c r="AO372" s="178"/>
      <c r="AP372" s="178"/>
      <c r="AQ372" s="178"/>
      <c r="AR372" s="178"/>
      <c r="AS372" s="178"/>
    </row>
    <row r="373" spans="1:45" ht="31.2">
      <c r="A373" s="184">
        <v>0.29375000000000001</v>
      </c>
      <c r="B373" s="185" t="s">
        <v>658</v>
      </c>
      <c r="C373" s="177"/>
      <c r="D373" s="177"/>
      <c r="E373" s="177"/>
      <c r="F373" s="177"/>
      <c r="G373" s="185" t="s">
        <v>659</v>
      </c>
      <c r="H373" s="185" t="s">
        <v>9090</v>
      </c>
      <c r="I373" s="185" t="s">
        <v>9091</v>
      </c>
      <c r="J373" s="185" t="s">
        <v>3946</v>
      </c>
      <c r="K373" s="281" t="s">
        <v>3947</v>
      </c>
      <c r="L373" s="177"/>
      <c r="M373" s="177"/>
      <c r="N373" s="177"/>
      <c r="O373" s="177"/>
      <c r="P373" s="177"/>
      <c r="Q373" s="177"/>
      <c r="R373" s="177"/>
      <c r="S373" s="177"/>
      <c r="T373" s="177"/>
      <c r="U373" s="177"/>
      <c r="V373" s="177"/>
      <c r="W373" s="177"/>
      <c r="X373" s="177"/>
      <c r="Y373" s="177"/>
      <c r="Z373" s="177"/>
      <c r="AA373" s="177"/>
      <c r="AB373" s="177"/>
      <c r="AC373" s="177"/>
      <c r="AD373" s="177"/>
      <c r="AE373" s="178"/>
      <c r="AF373" s="178"/>
      <c r="AG373" s="178"/>
      <c r="AH373" s="178"/>
      <c r="AI373" s="178"/>
      <c r="AJ373" s="178"/>
      <c r="AK373" s="178"/>
      <c r="AL373" s="178"/>
      <c r="AM373" s="178"/>
      <c r="AN373" s="178"/>
      <c r="AO373" s="178"/>
      <c r="AP373" s="178"/>
      <c r="AQ373" s="178"/>
      <c r="AR373" s="178"/>
      <c r="AS373" s="178"/>
    </row>
    <row r="374" spans="1:45" ht="31.2">
      <c r="A374" s="184">
        <v>0.29444444444444445</v>
      </c>
      <c r="B374" s="185" t="s">
        <v>658</v>
      </c>
      <c r="C374" s="177"/>
      <c r="D374" s="177"/>
      <c r="E374" s="177"/>
      <c r="F374" s="177"/>
      <c r="G374" s="185" t="s">
        <v>659</v>
      </c>
      <c r="H374" s="185" t="s">
        <v>9090</v>
      </c>
      <c r="I374" s="185" t="s">
        <v>9091</v>
      </c>
      <c r="J374" s="185" t="s">
        <v>3949</v>
      </c>
      <c r="K374" s="281" t="s">
        <v>3950</v>
      </c>
      <c r="L374" s="177"/>
      <c r="M374" s="177"/>
      <c r="N374" s="177"/>
      <c r="O374" s="177"/>
      <c r="P374" s="177"/>
      <c r="Q374" s="177"/>
      <c r="R374" s="177"/>
      <c r="S374" s="177"/>
      <c r="T374" s="177"/>
      <c r="U374" s="177"/>
      <c r="V374" s="177"/>
      <c r="W374" s="177"/>
      <c r="X374" s="177"/>
      <c r="Y374" s="177"/>
      <c r="Z374" s="177"/>
      <c r="AA374" s="177"/>
      <c r="AB374" s="177"/>
      <c r="AC374" s="177"/>
      <c r="AD374" s="177"/>
      <c r="AE374" s="178"/>
      <c r="AF374" s="178"/>
      <c r="AG374" s="178"/>
      <c r="AH374" s="178"/>
      <c r="AI374" s="178"/>
      <c r="AJ374" s="178"/>
      <c r="AK374" s="178"/>
      <c r="AL374" s="178"/>
      <c r="AM374" s="178"/>
      <c r="AN374" s="178"/>
      <c r="AO374" s="178"/>
      <c r="AP374" s="178"/>
      <c r="AQ374" s="178"/>
      <c r="AR374" s="178"/>
      <c r="AS374" s="178"/>
    </row>
    <row r="375" spans="1:45" ht="31.2">
      <c r="A375" s="184">
        <v>0.24305555555555555</v>
      </c>
      <c r="B375" s="185" t="s">
        <v>658</v>
      </c>
      <c r="C375" s="177"/>
      <c r="D375" s="177"/>
      <c r="E375" s="177"/>
      <c r="F375" s="177"/>
      <c r="G375" s="185" t="s">
        <v>659</v>
      </c>
      <c r="H375" s="185" t="s">
        <v>9090</v>
      </c>
      <c r="I375" s="185" t="s">
        <v>9091</v>
      </c>
      <c r="J375" s="185" t="s">
        <v>9092</v>
      </c>
      <c r="K375" s="281" t="s">
        <v>4398</v>
      </c>
      <c r="L375" s="177"/>
      <c r="M375" s="177"/>
      <c r="N375" s="177"/>
      <c r="O375" s="177"/>
      <c r="P375" s="177"/>
      <c r="Q375" s="177"/>
      <c r="R375" s="177"/>
      <c r="S375" s="177"/>
      <c r="T375" s="177"/>
      <c r="U375" s="177"/>
      <c r="V375" s="177"/>
      <c r="W375" s="177"/>
      <c r="X375" s="177"/>
      <c r="Y375" s="177"/>
      <c r="Z375" s="177"/>
      <c r="AA375" s="177"/>
      <c r="AB375" s="177"/>
      <c r="AC375" s="177"/>
      <c r="AD375" s="177"/>
      <c r="AE375" s="178"/>
      <c r="AF375" s="178"/>
      <c r="AG375" s="178"/>
      <c r="AH375" s="178"/>
      <c r="AI375" s="178"/>
      <c r="AJ375" s="178"/>
      <c r="AK375" s="178"/>
      <c r="AL375" s="178"/>
      <c r="AM375" s="178"/>
      <c r="AN375" s="178"/>
      <c r="AO375" s="178"/>
      <c r="AP375" s="178"/>
      <c r="AQ375" s="178"/>
      <c r="AR375" s="178"/>
      <c r="AS375" s="178"/>
    </row>
    <row r="376" spans="1:45" ht="36">
      <c r="A376" s="184">
        <v>0.31458333333333333</v>
      </c>
      <c r="B376" s="185" t="s">
        <v>658</v>
      </c>
      <c r="C376" s="177"/>
      <c r="D376" s="177"/>
      <c r="E376" s="177"/>
      <c r="F376" s="177"/>
      <c r="G376" s="185" t="s">
        <v>659</v>
      </c>
      <c r="H376" s="185" t="s">
        <v>9090</v>
      </c>
      <c r="I376" s="185" t="s">
        <v>9091</v>
      </c>
      <c r="J376" s="185" t="s">
        <v>9093</v>
      </c>
      <c r="K376" s="281" t="s">
        <v>4582</v>
      </c>
      <c r="L376" s="177"/>
      <c r="M376" s="177"/>
      <c r="N376" s="177"/>
      <c r="O376" s="177"/>
      <c r="P376" s="177"/>
      <c r="Q376" s="177"/>
      <c r="R376" s="177"/>
      <c r="S376" s="177"/>
      <c r="T376" s="177"/>
      <c r="U376" s="177"/>
      <c r="V376" s="177"/>
      <c r="W376" s="177"/>
      <c r="X376" s="177"/>
      <c r="Y376" s="177"/>
      <c r="Z376" s="177"/>
      <c r="AA376" s="177"/>
      <c r="AB376" s="177"/>
      <c r="AC376" s="177"/>
      <c r="AD376" s="177"/>
      <c r="AE376" s="178"/>
      <c r="AF376" s="178"/>
      <c r="AG376" s="178"/>
      <c r="AH376" s="178"/>
      <c r="AI376" s="178"/>
      <c r="AJ376" s="178"/>
      <c r="AK376" s="178"/>
      <c r="AL376" s="178"/>
      <c r="AM376" s="178"/>
      <c r="AN376" s="178"/>
      <c r="AO376" s="178"/>
      <c r="AP376" s="178"/>
      <c r="AQ376" s="178"/>
      <c r="AR376" s="178"/>
      <c r="AS376" s="178"/>
    </row>
    <row r="377" spans="1:45" ht="36">
      <c r="A377" s="184">
        <v>0.42638888888888887</v>
      </c>
      <c r="B377" s="185" t="s">
        <v>658</v>
      </c>
      <c r="C377" s="177"/>
      <c r="D377" s="177"/>
      <c r="E377" s="177"/>
      <c r="F377" s="177"/>
      <c r="G377" s="177" t="s">
        <v>8860</v>
      </c>
      <c r="H377" s="177" t="s">
        <v>9094</v>
      </c>
      <c r="I377" s="177"/>
      <c r="J377" s="185" t="s">
        <v>9095</v>
      </c>
      <c r="K377" s="281" t="s">
        <v>497</v>
      </c>
      <c r="L377" s="177"/>
      <c r="M377" s="177"/>
      <c r="N377" s="177"/>
      <c r="O377" s="177"/>
      <c r="P377" s="177"/>
      <c r="Q377" s="177"/>
      <c r="R377" s="177"/>
      <c r="S377" s="177"/>
      <c r="T377" s="177"/>
      <c r="U377" s="177"/>
      <c r="V377" s="177"/>
      <c r="W377" s="177"/>
      <c r="X377" s="177"/>
      <c r="Y377" s="177"/>
      <c r="Z377" s="177"/>
      <c r="AA377" s="177"/>
      <c r="AB377" s="177"/>
      <c r="AC377" s="177"/>
      <c r="AD377" s="177"/>
      <c r="AE377" s="178"/>
      <c r="AF377" s="178"/>
      <c r="AG377" s="178"/>
      <c r="AH377" s="178"/>
      <c r="AI377" s="178"/>
      <c r="AJ377" s="178"/>
      <c r="AK377" s="178"/>
      <c r="AL377" s="178"/>
      <c r="AM377" s="178"/>
      <c r="AN377" s="178"/>
      <c r="AO377" s="178"/>
      <c r="AP377" s="178"/>
      <c r="AQ377" s="178"/>
      <c r="AR377" s="178"/>
      <c r="AS377" s="178"/>
    </row>
    <row r="378" spans="1:45" ht="46.8">
      <c r="A378" s="184">
        <v>0.38611111111111113</v>
      </c>
      <c r="B378" s="185" t="s">
        <v>658</v>
      </c>
      <c r="C378" s="177"/>
      <c r="D378" s="177"/>
      <c r="E378" s="177"/>
      <c r="F378" s="177"/>
      <c r="G378" s="185" t="s">
        <v>659</v>
      </c>
      <c r="H378" s="185" t="s">
        <v>9096</v>
      </c>
      <c r="I378" s="185" t="s">
        <v>9097</v>
      </c>
      <c r="J378" s="185" t="s">
        <v>2886</v>
      </c>
      <c r="K378" s="281" t="s">
        <v>2887</v>
      </c>
      <c r="L378" s="177"/>
      <c r="M378" s="177"/>
      <c r="N378" s="177"/>
      <c r="O378" s="177"/>
      <c r="P378" s="177"/>
      <c r="Q378" s="177"/>
      <c r="R378" s="177"/>
      <c r="S378" s="177"/>
      <c r="T378" s="177"/>
      <c r="U378" s="177"/>
      <c r="V378" s="177"/>
      <c r="W378" s="177"/>
      <c r="X378" s="177"/>
      <c r="Y378" s="177"/>
      <c r="Z378" s="177"/>
      <c r="AA378" s="177"/>
      <c r="AB378" s="177"/>
      <c r="AC378" s="177"/>
      <c r="AD378" s="177"/>
      <c r="AE378" s="178"/>
      <c r="AF378" s="178"/>
      <c r="AG378" s="178"/>
      <c r="AH378" s="178"/>
      <c r="AI378" s="178"/>
      <c r="AJ378" s="178"/>
      <c r="AK378" s="178"/>
      <c r="AL378" s="178"/>
      <c r="AM378" s="178"/>
      <c r="AN378" s="178"/>
      <c r="AO378" s="178"/>
      <c r="AP378" s="178"/>
      <c r="AQ378" s="178"/>
      <c r="AR378" s="178"/>
      <c r="AS378" s="178"/>
    </row>
    <row r="379" spans="1:45" ht="46.8">
      <c r="A379" s="184">
        <v>0.25347222222222221</v>
      </c>
      <c r="B379" s="185" t="s">
        <v>658</v>
      </c>
      <c r="C379" s="177"/>
      <c r="D379" s="177"/>
      <c r="E379" s="177"/>
      <c r="F379" s="177"/>
      <c r="G379" s="185" t="s">
        <v>659</v>
      </c>
      <c r="H379" s="185" t="s">
        <v>9096</v>
      </c>
      <c r="I379" s="185" t="s">
        <v>9097</v>
      </c>
      <c r="J379" s="185" t="s">
        <v>2927</v>
      </c>
      <c r="K379" s="281" t="s">
        <v>2928</v>
      </c>
      <c r="L379" s="177"/>
      <c r="M379" s="177"/>
      <c r="N379" s="177"/>
      <c r="O379" s="177"/>
      <c r="P379" s="177"/>
      <c r="Q379" s="177"/>
      <c r="R379" s="177"/>
      <c r="S379" s="177"/>
      <c r="T379" s="177"/>
      <c r="U379" s="177"/>
      <c r="V379" s="177"/>
      <c r="W379" s="177"/>
      <c r="X379" s="177"/>
      <c r="Y379" s="177"/>
      <c r="Z379" s="177"/>
      <c r="AA379" s="177"/>
      <c r="AB379" s="177"/>
      <c r="AC379" s="177"/>
      <c r="AD379" s="177"/>
      <c r="AE379" s="178"/>
      <c r="AF379" s="178"/>
      <c r="AG379" s="178"/>
      <c r="AH379" s="178"/>
      <c r="AI379" s="178"/>
      <c r="AJ379" s="178"/>
      <c r="AK379" s="178"/>
      <c r="AL379" s="178"/>
      <c r="AM379" s="178"/>
      <c r="AN379" s="178"/>
      <c r="AO379" s="178"/>
      <c r="AP379" s="178"/>
      <c r="AQ379" s="178"/>
      <c r="AR379" s="178"/>
      <c r="AS379" s="178"/>
    </row>
    <row r="380" spans="1:45" ht="31.2">
      <c r="A380" s="184">
        <v>0.20902777777777778</v>
      </c>
      <c r="B380" s="185" t="s">
        <v>658</v>
      </c>
      <c r="C380" s="177"/>
      <c r="D380" s="177"/>
      <c r="E380" s="177"/>
      <c r="F380" s="177"/>
      <c r="G380" s="185" t="s">
        <v>659</v>
      </c>
      <c r="H380" s="185" t="s">
        <v>9096</v>
      </c>
      <c r="I380" s="185" t="s">
        <v>9098</v>
      </c>
      <c r="J380" s="185" t="s">
        <v>2477</v>
      </c>
      <c r="K380" s="281" t="s">
        <v>2478</v>
      </c>
      <c r="L380" s="177"/>
      <c r="M380" s="177"/>
      <c r="N380" s="177"/>
      <c r="O380" s="177"/>
      <c r="P380" s="177"/>
      <c r="Q380" s="177"/>
      <c r="R380" s="177"/>
      <c r="S380" s="177"/>
      <c r="T380" s="177"/>
      <c r="U380" s="177"/>
      <c r="V380" s="177"/>
      <c r="W380" s="177"/>
      <c r="X380" s="177"/>
      <c r="Y380" s="177"/>
      <c r="Z380" s="177"/>
      <c r="AA380" s="177"/>
      <c r="AB380" s="177"/>
      <c r="AC380" s="177"/>
      <c r="AD380" s="177"/>
      <c r="AE380" s="178"/>
      <c r="AF380" s="178"/>
      <c r="AG380" s="178"/>
      <c r="AH380" s="178"/>
      <c r="AI380" s="178"/>
      <c r="AJ380" s="178"/>
      <c r="AK380" s="178"/>
      <c r="AL380" s="178"/>
      <c r="AM380" s="178"/>
      <c r="AN380" s="178"/>
      <c r="AO380" s="178"/>
      <c r="AP380" s="178"/>
      <c r="AQ380" s="178"/>
      <c r="AR380" s="178"/>
      <c r="AS380" s="178"/>
    </row>
    <row r="381" spans="1:45" ht="31.2">
      <c r="A381" s="184">
        <v>0.29652777777777778</v>
      </c>
      <c r="B381" s="185" t="s">
        <v>658</v>
      </c>
      <c r="C381" s="177"/>
      <c r="D381" s="177"/>
      <c r="E381" s="177"/>
      <c r="F381" s="177"/>
      <c r="G381" s="185" t="s">
        <v>659</v>
      </c>
      <c r="H381" s="185" t="s">
        <v>9096</v>
      </c>
      <c r="I381" s="185" t="s">
        <v>9098</v>
      </c>
      <c r="J381" s="185" t="s">
        <v>9099</v>
      </c>
      <c r="K381" s="281" t="s">
        <v>2701</v>
      </c>
      <c r="L381" s="177"/>
      <c r="M381" s="177"/>
      <c r="N381" s="177"/>
      <c r="O381" s="177"/>
      <c r="P381" s="177"/>
      <c r="Q381" s="177"/>
      <c r="R381" s="177"/>
      <c r="S381" s="177"/>
      <c r="T381" s="177"/>
      <c r="U381" s="177"/>
      <c r="V381" s="177"/>
      <c r="W381" s="177"/>
      <c r="X381" s="177"/>
      <c r="Y381" s="177"/>
      <c r="Z381" s="177"/>
      <c r="AA381" s="177"/>
      <c r="AB381" s="177"/>
      <c r="AC381" s="177"/>
      <c r="AD381" s="177"/>
      <c r="AE381" s="178"/>
      <c r="AF381" s="178"/>
      <c r="AG381" s="178"/>
      <c r="AH381" s="178"/>
      <c r="AI381" s="178"/>
      <c r="AJ381" s="178"/>
      <c r="AK381" s="178"/>
      <c r="AL381" s="178"/>
      <c r="AM381" s="178"/>
      <c r="AN381" s="178"/>
      <c r="AO381" s="178"/>
      <c r="AP381" s="178"/>
      <c r="AQ381" s="178"/>
      <c r="AR381" s="178"/>
      <c r="AS381" s="178"/>
    </row>
    <row r="382" spans="1:45" ht="31.2">
      <c r="A382" s="184">
        <v>0.28402777777777777</v>
      </c>
      <c r="B382" s="185" t="s">
        <v>658</v>
      </c>
      <c r="C382" s="177"/>
      <c r="D382" s="177"/>
      <c r="E382" s="177"/>
      <c r="F382" s="177"/>
      <c r="G382" s="185" t="s">
        <v>659</v>
      </c>
      <c r="H382" s="185" t="s">
        <v>9096</v>
      </c>
      <c r="I382" s="185" t="s">
        <v>9098</v>
      </c>
      <c r="J382" s="185" t="s">
        <v>2903</v>
      </c>
      <c r="K382" s="281" t="s">
        <v>2904</v>
      </c>
      <c r="L382" s="177"/>
      <c r="M382" s="177"/>
      <c r="N382" s="177"/>
      <c r="O382" s="177"/>
      <c r="P382" s="177"/>
      <c r="Q382" s="177"/>
      <c r="R382" s="177"/>
      <c r="S382" s="177"/>
      <c r="T382" s="177"/>
      <c r="U382" s="177"/>
      <c r="V382" s="177"/>
      <c r="W382" s="177"/>
      <c r="X382" s="177"/>
      <c r="Y382" s="177"/>
      <c r="Z382" s="177"/>
      <c r="AA382" s="177"/>
      <c r="AB382" s="177"/>
      <c r="AC382" s="177"/>
      <c r="AD382" s="177"/>
      <c r="AE382" s="178"/>
      <c r="AF382" s="178"/>
      <c r="AG382" s="178"/>
      <c r="AH382" s="178"/>
      <c r="AI382" s="178"/>
      <c r="AJ382" s="178"/>
      <c r="AK382" s="178"/>
      <c r="AL382" s="178"/>
      <c r="AM382" s="178"/>
      <c r="AN382" s="178"/>
      <c r="AO382" s="178"/>
      <c r="AP382" s="178"/>
      <c r="AQ382" s="178"/>
      <c r="AR382" s="178"/>
      <c r="AS382" s="178"/>
    </row>
    <row r="383" spans="1:45" ht="31.2">
      <c r="A383" s="184">
        <v>0.35347222222222224</v>
      </c>
      <c r="B383" s="185" t="s">
        <v>658</v>
      </c>
      <c r="C383" s="177"/>
      <c r="D383" s="177"/>
      <c r="E383" s="177"/>
      <c r="F383" s="177"/>
      <c r="G383" s="185" t="s">
        <v>659</v>
      </c>
      <c r="H383" s="185" t="s">
        <v>9096</v>
      </c>
      <c r="I383" s="185" t="s">
        <v>9098</v>
      </c>
      <c r="J383" s="185" t="s">
        <v>2947</v>
      </c>
      <c r="K383" s="281" t="s">
        <v>2948</v>
      </c>
      <c r="L383" s="177"/>
      <c r="M383" s="177"/>
      <c r="N383" s="177"/>
      <c r="O383" s="177"/>
      <c r="P383" s="177"/>
      <c r="Q383" s="177"/>
      <c r="R383" s="177"/>
      <c r="S383" s="177"/>
      <c r="T383" s="177"/>
      <c r="U383" s="177"/>
      <c r="V383" s="177"/>
      <c r="W383" s="177"/>
      <c r="X383" s="177"/>
      <c r="Y383" s="177"/>
      <c r="Z383" s="177"/>
      <c r="AA383" s="177"/>
      <c r="AB383" s="177"/>
      <c r="AC383" s="177"/>
      <c r="AD383" s="177"/>
      <c r="AE383" s="178"/>
      <c r="AF383" s="178"/>
      <c r="AG383" s="178"/>
      <c r="AH383" s="178"/>
      <c r="AI383" s="178"/>
      <c r="AJ383" s="178"/>
      <c r="AK383" s="178"/>
      <c r="AL383" s="178"/>
      <c r="AM383" s="178"/>
      <c r="AN383" s="178"/>
      <c r="AO383" s="178"/>
      <c r="AP383" s="178"/>
      <c r="AQ383" s="178"/>
      <c r="AR383" s="178"/>
      <c r="AS383" s="178"/>
    </row>
    <row r="384" spans="1:45" ht="31.2">
      <c r="A384" s="184">
        <v>0.27569444444444446</v>
      </c>
      <c r="B384" s="185" t="s">
        <v>658</v>
      </c>
      <c r="C384" s="177"/>
      <c r="D384" s="177"/>
      <c r="E384" s="177"/>
      <c r="F384" s="177"/>
      <c r="G384" s="185" t="s">
        <v>659</v>
      </c>
      <c r="H384" s="185" t="s">
        <v>9096</v>
      </c>
      <c r="I384" s="185" t="s">
        <v>9098</v>
      </c>
      <c r="J384" s="185" t="s">
        <v>4677</v>
      </c>
      <c r="K384" s="281" t="s">
        <v>4678</v>
      </c>
      <c r="L384" s="177"/>
      <c r="M384" s="177"/>
      <c r="N384" s="177"/>
      <c r="O384" s="177"/>
      <c r="P384" s="177"/>
      <c r="Q384" s="177"/>
      <c r="R384" s="177"/>
      <c r="S384" s="177"/>
      <c r="T384" s="177"/>
      <c r="U384" s="177"/>
      <c r="V384" s="177"/>
      <c r="W384" s="177"/>
      <c r="X384" s="177"/>
      <c r="Y384" s="177"/>
      <c r="Z384" s="177"/>
      <c r="AA384" s="177"/>
      <c r="AB384" s="177"/>
      <c r="AC384" s="177"/>
      <c r="AD384" s="177"/>
      <c r="AE384" s="178"/>
      <c r="AF384" s="178"/>
      <c r="AG384" s="178"/>
      <c r="AH384" s="178"/>
      <c r="AI384" s="178"/>
      <c r="AJ384" s="178"/>
      <c r="AK384" s="178"/>
      <c r="AL384" s="178"/>
      <c r="AM384" s="178"/>
      <c r="AN384" s="178"/>
      <c r="AO384" s="178"/>
      <c r="AP384" s="178"/>
      <c r="AQ384" s="178"/>
      <c r="AR384" s="178"/>
      <c r="AS384" s="178"/>
    </row>
    <row r="385" spans="1:45" ht="31.2">
      <c r="A385" s="184">
        <v>0.34583333333333333</v>
      </c>
      <c r="B385" s="185" t="s">
        <v>658</v>
      </c>
      <c r="C385" s="177"/>
      <c r="D385" s="177"/>
      <c r="E385" s="177"/>
      <c r="F385" s="177"/>
      <c r="G385" s="185" t="s">
        <v>659</v>
      </c>
      <c r="H385" s="185" t="s">
        <v>9096</v>
      </c>
      <c r="I385" s="185" t="s">
        <v>9098</v>
      </c>
      <c r="J385" s="185" t="s">
        <v>4691</v>
      </c>
      <c r="K385" s="281" t="s">
        <v>4692</v>
      </c>
      <c r="L385" s="177"/>
      <c r="M385" s="177"/>
      <c r="N385" s="177"/>
      <c r="O385" s="177"/>
      <c r="P385" s="177"/>
      <c r="Q385" s="177"/>
      <c r="R385" s="177"/>
      <c r="S385" s="177"/>
      <c r="T385" s="177"/>
      <c r="U385" s="177"/>
      <c r="V385" s="177"/>
      <c r="W385" s="177"/>
      <c r="X385" s="177"/>
      <c r="Y385" s="177"/>
      <c r="Z385" s="177"/>
      <c r="AA385" s="177"/>
      <c r="AB385" s="177"/>
      <c r="AC385" s="177"/>
      <c r="AD385" s="177"/>
      <c r="AE385" s="178"/>
      <c r="AF385" s="178"/>
      <c r="AG385" s="178"/>
      <c r="AH385" s="178"/>
      <c r="AI385" s="178"/>
      <c r="AJ385" s="178"/>
      <c r="AK385" s="178"/>
      <c r="AL385" s="178"/>
      <c r="AM385" s="178"/>
      <c r="AN385" s="178"/>
      <c r="AO385" s="178"/>
      <c r="AP385" s="178"/>
      <c r="AQ385" s="178"/>
      <c r="AR385" s="178"/>
      <c r="AS385" s="178"/>
    </row>
    <row r="386" spans="1:45" ht="24">
      <c r="A386" s="184">
        <v>0.4597222222222222</v>
      </c>
      <c r="B386" s="185" t="s">
        <v>658</v>
      </c>
      <c r="C386" s="177"/>
      <c r="D386" s="177"/>
      <c r="E386" s="177"/>
      <c r="F386" s="177"/>
      <c r="G386" s="185" t="s">
        <v>659</v>
      </c>
      <c r="H386" s="185" t="s">
        <v>9096</v>
      </c>
      <c r="I386" s="185" t="s">
        <v>9100</v>
      </c>
      <c r="J386" s="185" t="s">
        <v>9101</v>
      </c>
      <c r="K386" s="281" t="s">
        <v>2723</v>
      </c>
      <c r="L386" s="177"/>
      <c r="M386" s="177"/>
      <c r="N386" s="177"/>
      <c r="O386" s="177"/>
      <c r="P386" s="177"/>
      <c r="Q386" s="177"/>
      <c r="R386" s="177"/>
      <c r="S386" s="177"/>
      <c r="T386" s="177"/>
      <c r="U386" s="177"/>
      <c r="V386" s="177"/>
      <c r="W386" s="177"/>
      <c r="X386" s="177"/>
      <c r="Y386" s="177"/>
      <c r="Z386" s="177"/>
      <c r="AA386" s="177"/>
      <c r="AB386" s="177"/>
      <c r="AC386" s="177"/>
      <c r="AD386" s="177"/>
      <c r="AE386" s="178"/>
      <c r="AF386" s="178"/>
      <c r="AG386" s="178"/>
      <c r="AH386" s="178"/>
      <c r="AI386" s="178"/>
      <c r="AJ386" s="178"/>
      <c r="AK386" s="178"/>
      <c r="AL386" s="178"/>
      <c r="AM386" s="178"/>
      <c r="AN386" s="178"/>
      <c r="AO386" s="178"/>
      <c r="AP386" s="178"/>
      <c r="AQ386" s="178"/>
      <c r="AR386" s="178"/>
      <c r="AS386" s="178"/>
    </row>
    <row r="387" spans="1:45" ht="24">
      <c r="A387" s="184">
        <v>0.32013888888888886</v>
      </c>
      <c r="B387" s="185" t="s">
        <v>658</v>
      </c>
      <c r="C387" s="177"/>
      <c r="D387" s="177"/>
      <c r="E387" s="177"/>
      <c r="F387" s="177"/>
      <c r="G387" s="185" t="s">
        <v>659</v>
      </c>
      <c r="H387" s="185" t="s">
        <v>9096</v>
      </c>
      <c r="I387" s="185" t="s">
        <v>9100</v>
      </c>
      <c r="J387" s="185" t="s">
        <v>4031</v>
      </c>
      <c r="K387" s="281" t="s">
        <v>4032</v>
      </c>
      <c r="L387" s="177"/>
      <c r="M387" s="177"/>
      <c r="N387" s="177"/>
      <c r="O387" s="177"/>
      <c r="P387" s="177"/>
      <c r="Q387" s="177"/>
      <c r="R387" s="177"/>
      <c r="S387" s="177"/>
      <c r="T387" s="177"/>
      <c r="U387" s="177"/>
      <c r="V387" s="177"/>
      <c r="W387" s="177"/>
      <c r="X387" s="177"/>
      <c r="Y387" s="177"/>
      <c r="Z387" s="177"/>
      <c r="AA387" s="177"/>
      <c r="AB387" s="177"/>
      <c r="AC387" s="177"/>
      <c r="AD387" s="177"/>
      <c r="AE387" s="178"/>
      <c r="AF387" s="178"/>
      <c r="AG387" s="178"/>
      <c r="AH387" s="178"/>
      <c r="AI387" s="178"/>
      <c r="AJ387" s="178"/>
      <c r="AK387" s="178"/>
      <c r="AL387" s="178"/>
      <c r="AM387" s="178"/>
      <c r="AN387" s="178"/>
      <c r="AO387" s="178"/>
      <c r="AP387" s="178"/>
      <c r="AQ387" s="178"/>
      <c r="AR387" s="178"/>
      <c r="AS387" s="178"/>
    </row>
    <row r="388" spans="1:45" ht="24">
      <c r="A388" s="184">
        <v>0.23749999999999999</v>
      </c>
      <c r="B388" s="185" t="s">
        <v>658</v>
      </c>
      <c r="C388" s="177"/>
      <c r="D388" s="177"/>
      <c r="E388" s="177"/>
      <c r="F388" s="177"/>
      <c r="G388" s="185" t="s">
        <v>659</v>
      </c>
      <c r="H388" s="185" t="s">
        <v>9096</v>
      </c>
      <c r="I388" s="185" t="s">
        <v>9100</v>
      </c>
      <c r="J388" s="185" t="s">
        <v>9102</v>
      </c>
      <c r="K388" s="281" t="s">
        <v>4299</v>
      </c>
      <c r="L388" s="177"/>
      <c r="M388" s="177"/>
      <c r="N388" s="177"/>
      <c r="O388" s="177"/>
      <c r="P388" s="177"/>
      <c r="Q388" s="177"/>
      <c r="R388" s="177"/>
      <c r="S388" s="177"/>
      <c r="T388" s="177"/>
      <c r="U388" s="177"/>
      <c r="V388" s="177"/>
      <c r="W388" s="177"/>
      <c r="X388" s="177"/>
      <c r="Y388" s="177"/>
      <c r="Z388" s="177"/>
      <c r="AA388" s="177"/>
      <c r="AB388" s="177"/>
      <c r="AC388" s="177"/>
      <c r="AD388" s="177"/>
      <c r="AE388" s="178"/>
      <c r="AF388" s="178"/>
      <c r="AG388" s="178"/>
      <c r="AH388" s="178"/>
      <c r="AI388" s="178"/>
      <c r="AJ388" s="178"/>
      <c r="AK388" s="178"/>
      <c r="AL388" s="178"/>
      <c r="AM388" s="178"/>
      <c r="AN388" s="178"/>
      <c r="AO388" s="178"/>
      <c r="AP388" s="178"/>
      <c r="AQ388" s="178"/>
      <c r="AR388" s="178"/>
      <c r="AS388" s="178"/>
    </row>
    <row r="389" spans="1:45" ht="24">
      <c r="A389" s="184">
        <v>0.3215277777777778</v>
      </c>
      <c r="B389" s="185" t="s">
        <v>658</v>
      </c>
      <c r="C389" s="177"/>
      <c r="D389" s="177"/>
      <c r="E389" s="177"/>
      <c r="F389" s="177"/>
      <c r="G389" s="185" t="s">
        <v>659</v>
      </c>
      <c r="H389" s="185" t="s">
        <v>9096</v>
      </c>
      <c r="I389" s="185" t="s">
        <v>9100</v>
      </c>
      <c r="J389" s="185" t="s">
        <v>4544</v>
      </c>
      <c r="K389" s="281" t="s">
        <v>4545</v>
      </c>
      <c r="L389" s="177"/>
      <c r="M389" s="177"/>
      <c r="N389" s="177"/>
      <c r="O389" s="177"/>
      <c r="P389" s="177"/>
      <c r="Q389" s="177"/>
      <c r="R389" s="177"/>
      <c r="S389" s="177"/>
      <c r="T389" s="177"/>
      <c r="U389" s="177"/>
      <c r="V389" s="177"/>
      <c r="W389" s="177"/>
      <c r="X389" s="177"/>
      <c r="Y389" s="177"/>
      <c r="Z389" s="177"/>
      <c r="AA389" s="177"/>
      <c r="AB389" s="177"/>
      <c r="AC389" s="177"/>
      <c r="AD389" s="177"/>
      <c r="AE389" s="178"/>
      <c r="AF389" s="178"/>
      <c r="AG389" s="178"/>
      <c r="AH389" s="178"/>
      <c r="AI389" s="178"/>
      <c r="AJ389" s="178"/>
      <c r="AK389" s="178"/>
      <c r="AL389" s="178"/>
      <c r="AM389" s="178"/>
      <c r="AN389" s="178"/>
      <c r="AO389" s="178"/>
      <c r="AP389" s="178"/>
      <c r="AQ389" s="178"/>
      <c r="AR389" s="178"/>
      <c r="AS389" s="178"/>
    </row>
    <row r="390" spans="1:45" ht="24">
      <c r="A390" s="184">
        <v>0.49791666666666667</v>
      </c>
      <c r="B390" s="185" t="s">
        <v>658</v>
      </c>
      <c r="C390" s="185" t="s">
        <v>696</v>
      </c>
      <c r="D390" s="177"/>
      <c r="E390" s="177"/>
      <c r="F390" s="177"/>
      <c r="G390" s="185" t="s">
        <v>696</v>
      </c>
      <c r="H390" s="185" t="s">
        <v>9103</v>
      </c>
      <c r="I390" s="185" t="s">
        <v>9103</v>
      </c>
      <c r="J390" s="185" t="s">
        <v>2905</v>
      </c>
      <c r="K390" s="281" t="s">
        <v>2906</v>
      </c>
      <c r="L390" s="177"/>
      <c r="M390" s="177"/>
      <c r="N390" s="177"/>
      <c r="O390" s="177"/>
      <c r="P390" s="177"/>
      <c r="Q390" s="177"/>
      <c r="R390" s="177"/>
      <c r="S390" s="177"/>
      <c r="T390" s="177"/>
      <c r="U390" s="177"/>
      <c r="V390" s="177"/>
      <c r="W390" s="177"/>
      <c r="X390" s="177"/>
      <c r="Y390" s="177"/>
      <c r="Z390" s="177"/>
      <c r="AA390" s="177"/>
      <c r="AB390" s="177"/>
      <c r="AC390" s="177"/>
      <c r="AD390" s="177"/>
      <c r="AE390" s="178"/>
      <c r="AF390" s="178"/>
      <c r="AG390" s="178"/>
      <c r="AH390" s="178"/>
      <c r="AI390" s="178"/>
      <c r="AJ390" s="178"/>
      <c r="AK390" s="178"/>
      <c r="AL390" s="178"/>
      <c r="AM390" s="178"/>
      <c r="AN390" s="178"/>
      <c r="AO390" s="178"/>
      <c r="AP390" s="178"/>
      <c r="AQ390" s="178"/>
      <c r="AR390" s="178"/>
      <c r="AS390" s="178"/>
    </row>
    <row r="391" spans="1:45" ht="24">
      <c r="A391" s="184">
        <v>0.46388888888888891</v>
      </c>
      <c r="B391" s="185" t="s">
        <v>658</v>
      </c>
      <c r="C391" s="185" t="s">
        <v>696</v>
      </c>
      <c r="D391" s="177"/>
      <c r="E391" s="177"/>
      <c r="F391" s="177"/>
      <c r="G391" s="185" t="s">
        <v>696</v>
      </c>
      <c r="H391" s="185" t="s">
        <v>9103</v>
      </c>
      <c r="I391" s="185" t="s">
        <v>9103</v>
      </c>
      <c r="J391" s="185" t="s">
        <v>2950</v>
      </c>
      <c r="K391" s="281" t="s">
        <v>2951</v>
      </c>
      <c r="L391" s="177"/>
      <c r="M391" s="177"/>
      <c r="N391" s="177"/>
      <c r="O391" s="177"/>
      <c r="P391" s="177"/>
      <c r="Q391" s="177"/>
      <c r="R391" s="177"/>
      <c r="S391" s="177"/>
      <c r="T391" s="177"/>
      <c r="U391" s="177"/>
      <c r="V391" s="177"/>
      <c r="W391" s="177"/>
      <c r="X391" s="177"/>
      <c r="Y391" s="177"/>
      <c r="Z391" s="177"/>
      <c r="AA391" s="177"/>
      <c r="AB391" s="177"/>
      <c r="AC391" s="177"/>
      <c r="AD391" s="177"/>
      <c r="AE391" s="178"/>
      <c r="AF391" s="178"/>
      <c r="AG391" s="178"/>
      <c r="AH391" s="178"/>
      <c r="AI391" s="178"/>
      <c r="AJ391" s="178"/>
      <c r="AK391" s="178"/>
      <c r="AL391" s="178"/>
      <c r="AM391" s="178"/>
      <c r="AN391" s="178"/>
      <c r="AO391" s="178"/>
      <c r="AP391" s="178"/>
      <c r="AQ391" s="178"/>
      <c r="AR391" s="178"/>
      <c r="AS391" s="178"/>
    </row>
    <row r="392" spans="1:45" ht="24">
      <c r="A392" s="184">
        <v>0.33888888888888891</v>
      </c>
      <c r="B392" s="185" t="s">
        <v>658</v>
      </c>
      <c r="C392" s="177"/>
      <c r="D392" s="177"/>
      <c r="E392" s="177"/>
      <c r="F392" s="177"/>
      <c r="G392" s="185" t="s">
        <v>659</v>
      </c>
      <c r="H392" s="185" t="s">
        <v>9104</v>
      </c>
      <c r="I392" s="185" t="s">
        <v>9105</v>
      </c>
      <c r="J392" s="185" t="s">
        <v>4107</v>
      </c>
      <c r="K392" s="281" t="s">
        <v>4108</v>
      </c>
      <c r="L392" s="177"/>
      <c r="M392" s="177"/>
      <c r="N392" s="177"/>
      <c r="O392" s="177"/>
      <c r="P392" s="177"/>
      <c r="Q392" s="177"/>
      <c r="R392" s="177"/>
      <c r="S392" s="177"/>
      <c r="T392" s="177"/>
      <c r="U392" s="177"/>
      <c r="V392" s="177"/>
      <c r="W392" s="177"/>
      <c r="X392" s="177"/>
      <c r="Y392" s="177"/>
      <c r="Z392" s="177"/>
      <c r="AA392" s="177"/>
      <c r="AB392" s="177"/>
      <c r="AC392" s="177"/>
      <c r="AD392" s="177"/>
      <c r="AE392" s="178"/>
      <c r="AF392" s="178"/>
      <c r="AG392" s="178"/>
      <c r="AH392" s="178"/>
      <c r="AI392" s="178"/>
      <c r="AJ392" s="178"/>
      <c r="AK392" s="178"/>
      <c r="AL392" s="178"/>
      <c r="AM392" s="178"/>
      <c r="AN392" s="178"/>
      <c r="AO392" s="178"/>
      <c r="AP392" s="178"/>
      <c r="AQ392" s="178"/>
      <c r="AR392" s="178"/>
      <c r="AS392" s="178"/>
    </row>
    <row r="393" spans="1:45" ht="24">
      <c r="A393" s="184">
        <v>0.55833333333333335</v>
      </c>
      <c r="B393" s="185" t="s">
        <v>658</v>
      </c>
      <c r="C393" s="177"/>
      <c r="D393" s="177"/>
      <c r="E393" s="177"/>
      <c r="F393" s="177"/>
      <c r="G393" s="185" t="s">
        <v>659</v>
      </c>
      <c r="H393" s="185" t="s">
        <v>9104</v>
      </c>
      <c r="I393" s="185" t="s">
        <v>9105</v>
      </c>
      <c r="J393" s="185" t="s">
        <v>4667</v>
      </c>
      <c r="K393" s="281" t="s">
        <v>4668</v>
      </c>
      <c r="L393" s="177"/>
      <c r="M393" s="177"/>
      <c r="N393" s="177"/>
      <c r="O393" s="177"/>
      <c r="P393" s="177"/>
      <c r="Q393" s="177"/>
      <c r="R393" s="177"/>
      <c r="S393" s="177"/>
      <c r="T393" s="177"/>
      <c r="U393" s="177"/>
      <c r="V393" s="177"/>
      <c r="W393" s="177"/>
      <c r="X393" s="177"/>
      <c r="Y393" s="177"/>
      <c r="Z393" s="177"/>
      <c r="AA393" s="177"/>
      <c r="AB393" s="177"/>
      <c r="AC393" s="177"/>
      <c r="AD393" s="177"/>
      <c r="AE393" s="178"/>
      <c r="AF393" s="178"/>
      <c r="AG393" s="178"/>
      <c r="AH393" s="178"/>
      <c r="AI393" s="178"/>
      <c r="AJ393" s="178"/>
      <c r="AK393" s="178"/>
      <c r="AL393" s="178"/>
      <c r="AM393" s="178"/>
      <c r="AN393" s="178"/>
      <c r="AO393" s="178"/>
      <c r="AP393" s="178"/>
      <c r="AQ393" s="178"/>
      <c r="AR393" s="178"/>
      <c r="AS393" s="178"/>
    </row>
    <row r="394" spans="1:45" ht="24">
      <c r="A394" s="184">
        <v>0.35347222222222224</v>
      </c>
      <c r="B394" s="185" t="s">
        <v>658</v>
      </c>
      <c r="C394" s="177"/>
      <c r="D394" s="177"/>
      <c r="E394" s="177"/>
      <c r="F394" s="177"/>
      <c r="G394" s="185" t="s">
        <v>659</v>
      </c>
      <c r="H394" s="185" t="s">
        <v>9104</v>
      </c>
      <c r="I394" s="185" t="s">
        <v>9106</v>
      </c>
      <c r="J394" s="185" t="s">
        <v>9107</v>
      </c>
      <c r="K394" s="281" t="s">
        <v>1668</v>
      </c>
      <c r="L394" s="177"/>
      <c r="M394" s="177"/>
      <c r="N394" s="177"/>
      <c r="O394" s="177"/>
      <c r="P394" s="177"/>
      <c r="Q394" s="177"/>
      <c r="R394" s="177"/>
      <c r="S394" s="177"/>
      <c r="T394" s="177"/>
      <c r="U394" s="177"/>
      <c r="V394" s="177"/>
      <c r="W394" s="177"/>
      <c r="X394" s="177"/>
      <c r="Y394" s="177"/>
      <c r="Z394" s="177"/>
      <c r="AA394" s="177"/>
      <c r="AB394" s="177"/>
      <c r="AC394" s="177"/>
      <c r="AD394" s="177"/>
      <c r="AE394" s="178"/>
      <c r="AF394" s="178"/>
      <c r="AG394" s="178"/>
      <c r="AH394" s="178"/>
      <c r="AI394" s="178"/>
      <c r="AJ394" s="178"/>
      <c r="AK394" s="178"/>
      <c r="AL394" s="178"/>
      <c r="AM394" s="178"/>
      <c r="AN394" s="178"/>
      <c r="AO394" s="178"/>
      <c r="AP394" s="178"/>
      <c r="AQ394" s="178"/>
      <c r="AR394" s="178"/>
      <c r="AS394" s="178"/>
    </row>
    <row r="395" spans="1:45" ht="24">
      <c r="A395" s="184">
        <v>0.35902777777777778</v>
      </c>
      <c r="B395" s="185" t="s">
        <v>658</v>
      </c>
      <c r="C395" s="177" t="s">
        <v>840</v>
      </c>
      <c r="D395" s="177"/>
      <c r="E395" s="177"/>
      <c r="F395" s="177"/>
      <c r="G395" s="185" t="s">
        <v>659</v>
      </c>
      <c r="H395" s="185" t="s">
        <v>9104</v>
      </c>
      <c r="I395" s="185" t="s">
        <v>9106</v>
      </c>
      <c r="J395" s="185" t="s">
        <v>3471</v>
      </c>
      <c r="K395" s="281" t="s">
        <v>3472</v>
      </c>
      <c r="L395" s="177"/>
      <c r="M395" s="177"/>
      <c r="N395" s="177"/>
      <c r="O395" s="177"/>
      <c r="P395" s="177"/>
      <c r="Q395" s="177"/>
      <c r="R395" s="177"/>
      <c r="S395" s="177"/>
      <c r="T395" s="177"/>
      <c r="U395" s="177"/>
      <c r="V395" s="177"/>
      <c r="W395" s="177"/>
      <c r="X395" s="177"/>
      <c r="Y395" s="177"/>
      <c r="Z395" s="177"/>
      <c r="AA395" s="177"/>
      <c r="AB395" s="177"/>
      <c r="AC395" s="177"/>
      <c r="AD395" s="177"/>
      <c r="AE395" s="178"/>
      <c r="AF395" s="178"/>
      <c r="AG395" s="178"/>
      <c r="AH395" s="178"/>
      <c r="AI395" s="178"/>
      <c r="AJ395" s="178"/>
      <c r="AK395" s="178"/>
      <c r="AL395" s="178"/>
      <c r="AM395" s="178"/>
      <c r="AN395" s="178"/>
      <c r="AO395" s="178"/>
      <c r="AP395" s="178"/>
      <c r="AQ395" s="178"/>
      <c r="AR395" s="178"/>
      <c r="AS395" s="178"/>
    </row>
    <row r="396" spans="1:45" ht="24">
      <c r="A396" s="184">
        <v>0.30069444444444443</v>
      </c>
      <c r="B396" s="185" t="s">
        <v>658</v>
      </c>
      <c r="C396" s="177"/>
      <c r="D396" s="177"/>
      <c r="E396" s="177"/>
      <c r="F396" s="177"/>
      <c r="G396" s="185" t="s">
        <v>659</v>
      </c>
      <c r="H396" s="185" t="s">
        <v>9104</v>
      </c>
      <c r="I396" s="185" t="s">
        <v>9106</v>
      </c>
      <c r="J396" s="185" t="s">
        <v>3594</v>
      </c>
      <c r="K396" s="281" t="s">
        <v>3595</v>
      </c>
      <c r="L396" s="177"/>
      <c r="M396" s="177"/>
      <c r="N396" s="177"/>
      <c r="O396" s="177"/>
      <c r="P396" s="177"/>
      <c r="Q396" s="177"/>
      <c r="R396" s="177"/>
      <c r="S396" s="177"/>
      <c r="T396" s="177"/>
      <c r="U396" s="177"/>
      <c r="V396" s="177"/>
      <c r="W396" s="177"/>
      <c r="X396" s="177"/>
      <c r="Y396" s="177"/>
      <c r="Z396" s="177"/>
      <c r="AA396" s="177"/>
      <c r="AB396" s="177"/>
      <c r="AC396" s="177"/>
      <c r="AD396" s="177"/>
      <c r="AE396" s="178"/>
      <c r="AF396" s="178"/>
      <c r="AG396" s="178"/>
      <c r="AH396" s="178"/>
      <c r="AI396" s="178"/>
      <c r="AJ396" s="178"/>
      <c r="AK396" s="178"/>
      <c r="AL396" s="178"/>
      <c r="AM396" s="178"/>
      <c r="AN396" s="178"/>
      <c r="AO396" s="178"/>
      <c r="AP396" s="178"/>
      <c r="AQ396" s="178"/>
      <c r="AR396" s="178"/>
      <c r="AS396" s="178"/>
    </row>
    <row r="397" spans="1:45" ht="24">
      <c r="A397" s="184">
        <v>0.41458333333333336</v>
      </c>
      <c r="B397" s="185" t="s">
        <v>658</v>
      </c>
      <c r="C397" s="177"/>
      <c r="D397" s="177"/>
      <c r="E397" s="177"/>
      <c r="F397" s="177"/>
      <c r="G397" s="185" t="s">
        <v>659</v>
      </c>
      <c r="H397" s="185" t="s">
        <v>9104</v>
      </c>
      <c r="I397" s="185" t="s">
        <v>9106</v>
      </c>
      <c r="J397" s="185" t="s">
        <v>3780</v>
      </c>
      <c r="K397" s="281" t="s">
        <v>3781</v>
      </c>
      <c r="L397" s="177"/>
      <c r="M397" s="177"/>
      <c r="N397" s="177"/>
      <c r="O397" s="177"/>
      <c r="P397" s="177"/>
      <c r="Q397" s="177"/>
      <c r="R397" s="177"/>
      <c r="S397" s="177"/>
      <c r="T397" s="177"/>
      <c r="U397" s="177"/>
      <c r="V397" s="177"/>
      <c r="W397" s="177"/>
      <c r="X397" s="177"/>
      <c r="Y397" s="177"/>
      <c r="Z397" s="177"/>
      <c r="AA397" s="177"/>
      <c r="AB397" s="177"/>
      <c r="AC397" s="177"/>
      <c r="AD397" s="177"/>
      <c r="AE397" s="178"/>
      <c r="AF397" s="178"/>
      <c r="AG397" s="178"/>
      <c r="AH397" s="178"/>
      <c r="AI397" s="178"/>
      <c r="AJ397" s="178"/>
      <c r="AK397" s="178"/>
      <c r="AL397" s="178"/>
      <c r="AM397" s="178"/>
      <c r="AN397" s="178"/>
      <c r="AO397" s="178"/>
      <c r="AP397" s="178"/>
      <c r="AQ397" s="178"/>
      <c r="AR397" s="178"/>
      <c r="AS397" s="178"/>
    </row>
    <row r="398" spans="1:45" ht="24">
      <c r="A398" s="184">
        <v>0.25694444444444442</v>
      </c>
      <c r="B398" s="185" t="s">
        <v>658</v>
      </c>
      <c r="C398" s="177"/>
      <c r="D398" s="177"/>
      <c r="E398" s="177"/>
      <c r="F398" s="177"/>
      <c r="G398" s="185" t="s">
        <v>659</v>
      </c>
      <c r="H398" s="185" t="s">
        <v>9104</v>
      </c>
      <c r="I398" s="185" t="s">
        <v>9106</v>
      </c>
      <c r="J398" s="185" t="s">
        <v>3923</v>
      </c>
      <c r="K398" s="281" t="s">
        <v>3924</v>
      </c>
      <c r="L398" s="177"/>
      <c r="M398" s="177"/>
      <c r="N398" s="177"/>
      <c r="O398" s="177"/>
      <c r="P398" s="177"/>
      <c r="Q398" s="177"/>
      <c r="R398" s="177"/>
      <c r="S398" s="177"/>
      <c r="T398" s="177"/>
      <c r="U398" s="177"/>
      <c r="V398" s="177"/>
      <c r="W398" s="177"/>
      <c r="X398" s="177"/>
      <c r="Y398" s="177"/>
      <c r="Z398" s="177"/>
      <c r="AA398" s="177"/>
      <c r="AB398" s="177"/>
      <c r="AC398" s="177"/>
      <c r="AD398" s="177"/>
      <c r="AE398" s="178"/>
      <c r="AF398" s="178"/>
      <c r="AG398" s="178"/>
      <c r="AH398" s="178"/>
      <c r="AI398" s="178"/>
      <c r="AJ398" s="178"/>
      <c r="AK398" s="178"/>
      <c r="AL398" s="178"/>
      <c r="AM398" s="178"/>
      <c r="AN398" s="178"/>
      <c r="AO398" s="178"/>
      <c r="AP398" s="178"/>
      <c r="AQ398" s="178"/>
      <c r="AR398" s="178"/>
      <c r="AS398" s="178"/>
    </row>
    <row r="399" spans="1:45" ht="24">
      <c r="A399" s="184">
        <v>0.31111111111111112</v>
      </c>
      <c r="B399" s="185" t="s">
        <v>658</v>
      </c>
      <c r="C399" s="177"/>
      <c r="D399" s="177"/>
      <c r="E399" s="177"/>
      <c r="F399" s="177"/>
      <c r="G399" s="185" t="s">
        <v>659</v>
      </c>
      <c r="H399" s="185" t="s">
        <v>9104</v>
      </c>
      <c r="I399" s="185" t="s">
        <v>9106</v>
      </c>
      <c r="J399" s="185" t="s">
        <v>4980</v>
      </c>
      <c r="K399" s="281" t="s">
        <v>4981</v>
      </c>
      <c r="L399" s="177"/>
      <c r="M399" s="177"/>
      <c r="N399" s="177"/>
      <c r="O399" s="177"/>
      <c r="P399" s="177"/>
      <c r="Q399" s="177"/>
      <c r="R399" s="177"/>
      <c r="S399" s="177"/>
      <c r="T399" s="177"/>
      <c r="U399" s="177"/>
      <c r="V399" s="177"/>
      <c r="W399" s="177"/>
      <c r="X399" s="177"/>
      <c r="Y399" s="177"/>
      <c r="Z399" s="177"/>
      <c r="AA399" s="177"/>
      <c r="AB399" s="177"/>
      <c r="AC399" s="177"/>
      <c r="AD399" s="177"/>
      <c r="AE399" s="178"/>
      <c r="AF399" s="178"/>
      <c r="AG399" s="178"/>
      <c r="AH399" s="178"/>
      <c r="AI399" s="178"/>
      <c r="AJ399" s="178"/>
      <c r="AK399" s="178"/>
      <c r="AL399" s="178"/>
      <c r="AM399" s="178"/>
      <c r="AN399" s="178"/>
      <c r="AO399" s="178"/>
      <c r="AP399" s="178"/>
      <c r="AQ399" s="178"/>
      <c r="AR399" s="178"/>
      <c r="AS399" s="178"/>
    </row>
    <row r="400" spans="1:45" ht="58.5" customHeight="1">
      <c r="A400" s="184">
        <v>0.56597222222222221</v>
      </c>
      <c r="B400" s="185" t="s">
        <v>658</v>
      </c>
      <c r="C400" s="177"/>
      <c r="D400" s="177"/>
      <c r="E400" s="177"/>
      <c r="F400" s="177" t="s">
        <v>9108</v>
      </c>
      <c r="G400" s="177" t="s">
        <v>8860</v>
      </c>
      <c r="H400" s="177"/>
      <c r="I400" s="177"/>
      <c r="J400" s="185" t="s">
        <v>9109</v>
      </c>
      <c r="K400" s="281" t="s">
        <v>43</v>
      </c>
      <c r="L400" s="177"/>
      <c r="M400" s="177"/>
      <c r="N400" s="177"/>
      <c r="O400" s="177"/>
      <c r="P400" s="177"/>
      <c r="Q400" s="177"/>
      <c r="R400" s="177"/>
      <c r="S400" s="177"/>
      <c r="T400" s="177"/>
      <c r="U400" s="177"/>
      <c r="V400" s="177"/>
      <c r="W400" s="177"/>
      <c r="X400" s="177"/>
      <c r="Y400" s="177"/>
      <c r="Z400" s="177"/>
      <c r="AA400" s="177"/>
      <c r="AB400" s="177"/>
      <c r="AC400" s="177"/>
      <c r="AD400" s="177"/>
      <c r="AE400" s="178"/>
      <c r="AF400" s="178"/>
      <c r="AG400" s="178"/>
      <c r="AH400" s="178"/>
      <c r="AI400" s="178"/>
      <c r="AJ400" s="178"/>
      <c r="AK400" s="178"/>
      <c r="AL400" s="178"/>
      <c r="AM400" s="178"/>
      <c r="AN400" s="178"/>
      <c r="AO400" s="178"/>
      <c r="AP400" s="178"/>
      <c r="AQ400" s="178"/>
      <c r="AR400" s="178"/>
      <c r="AS400" s="178"/>
    </row>
    <row r="401" spans="1:45" ht="24">
      <c r="A401" s="184">
        <v>0.53333333333333333</v>
      </c>
      <c r="B401" s="185" t="s">
        <v>658</v>
      </c>
      <c r="C401" s="177"/>
      <c r="D401" s="177"/>
      <c r="E401" s="177"/>
      <c r="F401" s="177"/>
      <c r="G401" s="177" t="s">
        <v>8860</v>
      </c>
      <c r="H401" s="177"/>
      <c r="I401" s="177"/>
      <c r="J401" s="185" t="s">
        <v>9110</v>
      </c>
      <c r="K401" s="281" t="s">
        <v>188</v>
      </c>
      <c r="L401" s="177"/>
      <c r="M401" s="177"/>
      <c r="N401" s="177"/>
      <c r="O401" s="177"/>
      <c r="P401" s="177"/>
      <c r="Q401" s="177"/>
      <c r="R401" s="177"/>
      <c r="S401" s="177"/>
      <c r="T401" s="177"/>
      <c r="U401" s="177"/>
      <c r="V401" s="177"/>
      <c r="W401" s="177"/>
      <c r="X401" s="177"/>
      <c r="Y401" s="177"/>
      <c r="Z401" s="177"/>
      <c r="AA401" s="177"/>
      <c r="AB401" s="177"/>
      <c r="AC401" s="177"/>
      <c r="AD401" s="177"/>
      <c r="AE401" s="178"/>
      <c r="AF401" s="178"/>
      <c r="AG401" s="178"/>
      <c r="AH401" s="178"/>
      <c r="AI401" s="178"/>
      <c r="AJ401" s="178"/>
      <c r="AK401" s="178"/>
      <c r="AL401" s="178"/>
      <c r="AM401" s="178"/>
      <c r="AN401" s="178"/>
      <c r="AO401" s="178"/>
      <c r="AP401" s="178"/>
      <c r="AQ401" s="178"/>
      <c r="AR401" s="178"/>
      <c r="AS401" s="178"/>
    </row>
    <row r="402" spans="1:45" ht="24">
      <c r="A402" s="186">
        <v>1.0673611111111112</v>
      </c>
      <c r="B402" s="185" t="s">
        <v>658</v>
      </c>
      <c r="C402" s="177"/>
      <c r="D402" s="177"/>
      <c r="E402" s="177"/>
      <c r="F402" s="177"/>
      <c r="G402" s="177" t="s">
        <v>8860</v>
      </c>
      <c r="H402" s="177"/>
      <c r="I402" s="177"/>
      <c r="J402" s="185" t="s">
        <v>9111</v>
      </c>
      <c r="K402" s="281" t="s">
        <v>199</v>
      </c>
      <c r="L402" s="177"/>
      <c r="M402" s="177"/>
      <c r="N402" s="177"/>
      <c r="O402" s="177"/>
      <c r="P402" s="177"/>
      <c r="Q402" s="177"/>
      <c r="R402" s="177"/>
      <c r="S402" s="177"/>
      <c r="T402" s="177"/>
      <c r="U402" s="177"/>
      <c r="V402" s="177"/>
      <c r="W402" s="177"/>
      <c r="X402" s="177"/>
      <c r="Y402" s="177"/>
      <c r="Z402" s="177"/>
      <c r="AA402" s="177"/>
      <c r="AB402" s="177"/>
      <c r="AC402" s="177"/>
      <c r="AD402" s="177"/>
      <c r="AE402" s="178"/>
      <c r="AF402" s="178"/>
      <c r="AG402" s="178"/>
      <c r="AH402" s="178"/>
      <c r="AI402" s="178"/>
      <c r="AJ402" s="178"/>
      <c r="AK402" s="178"/>
      <c r="AL402" s="178"/>
      <c r="AM402" s="178"/>
      <c r="AN402" s="178"/>
      <c r="AO402" s="178"/>
      <c r="AP402" s="178"/>
      <c r="AQ402" s="178"/>
      <c r="AR402" s="178"/>
      <c r="AS402" s="178"/>
    </row>
    <row r="403" spans="1:45" ht="24">
      <c r="A403" s="184">
        <v>0.69236111111111109</v>
      </c>
      <c r="B403" s="185" t="s">
        <v>658</v>
      </c>
      <c r="C403" s="177"/>
      <c r="D403" s="177"/>
      <c r="E403" s="177"/>
      <c r="F403" s="177"/>
      <c r="G403" s="177" t="s">
        <v>8860</v>
      </c>
      <c r="H403" s="177"/>
      <c r="I403" s="177"/>
      <c r="J403" s="185" t="s">
        <v>9112</v>
      </c>
      <c r="K403" s="281" t="s">
        <v>309</v>
      </c>
      <c r="L403" s="177"/>
      <c r="M403" s="177"/>
      <c r="N403" s="177"/>
      <c r="O403" s="177"/>
      <c r="P403" s="177"/>
      <c r="Q403" s="177"/>
      <c r="R403" s="177"/>
      <c r="S403" s="177"/>
      <c r="T403" s="177"/>
      <c r="U403" s="177"/>
      <c r="V403" s="177"/>
      <c r="W403" s="177"/>
      <c r="X403" s="177"/>
      <c r="Y403" s="177"/>
      <c r="Z403" s="177"/>
      <c r="AA403" s="177"/>
      <c r="AB403" s="177"/>
      <c r="AC403" s="177"/>
      <c r="AD403" s="177"/>
      <c r="AE403" s="178"/>
      <c r="AF403" s="178"/>
      <c r="AG403" s="178"/>
      <c r="AH403" s="178"/>
      <c r="AI403" s="178"/>
      <c r="AJ403" s="178"/>
      <c r="AK403" s="178"/>
      <c r="AL403" s="178"/>
      <c r="AM403" s="178"/>
      <c r="AN403" s="178"/>
      <c r="AO403" s="178"/>
      <c r="AP403" s="178"/>
      <c r="AQ403" s="178"/>
      <c r="AR403" s="178"/>
      <c r="AS403" s="178"/>
    </row>
    <row r="404" spans="1:45" ht="26.4">
      <c r="A404" s="184">
        <v>0.83333333333333337</v>
      </c>
      <c r="B404" s="185" t="s">
        <v>658</v>
      </c>
      <c r="C404" s="177"/>
      <c r="D404" s="177"/>
      <c r="E404" s="177"/>
      <c r="F404" s="177" t="s">
        <v>9113</v>
      </c>
      <c r="G404" s="177" t="s">
        <v>8860</v>
      </c>
      <c r="H404" s="177"/>
      <c r="I404" s="177"/>
      <c r="J404" s="185" t="s">
        <v>9114</v>
      </c>
      <c r="K404" s="281" t="s">
        <v>325</v>
      </c>
      <c r="L404" s="177"/>
      <c r="M404" s="177"/>
      <c r="N404" s="177"/>
      <c r="O404" s="177"/>
      <c r="P404" s="177"/>
      <c r="Q404" s="177"/>
      <c r="R404" s="177"/>
      <c r="S404" s="177"/>
      <c r="T404" s="177"/>
      <c r="U404" s="177"/>
      <c r="V404" s="177"/>
      <c r="W404" s="177"/>
      <c r="X404" s="177"/>
      <c r="Y404" s="177"/>
      <c r="Z404" s="177"/>
      <c r="AA404" s="177"/>
      <c r="AB404" s="177"/>
      <c r="AC404" s="177"/>
      <c r="AD404" s="177"/>
      <c r="AE404" s="178"/>
      <c r="AF404" s="178"/>
      <c r="AG404" s="178"/>
      <c r="AH404" s="178"/>
      <c r="AI404" s="178"/>
      <c r="AJ404" s="178"/>
      <c r="AK404" s="178"/>
      <c r="AL404" s="178"/>
      <c r="AM404" s="178"/>
      <c r="AN404" s="178"/>
      <c r="AO404" s="178"/>
      <c r="AP404" s="178"/>
      <c r="AQ404" s="178"/>
      <c r="AR404" s="178"/>
      <c r="AS404" s="178"/>
    </row>
    <row r="405" spans="1:45" ht="36">
      <c r="A405" s="184">
        <v>0.69791666666666663</v>
      </c>
      <c r="B405" s="185" t="s">
        <v>658</v>
      </c>
      <c r="C405" s="177"/>
      <c r="D405" s="177"/>
      <c r="E405" s="177"/>
      <c r="F405" s="177"/>
      <c r="G405" s="177" t="s">
        <v>8860</v>
      </c>
      <c r="H405" s="177"/>
      <c r="I405" s="177"/>
      <c r="J405" s="185" t="s">
        <v>9115</v>
      </c>
      <c r="K405" s="281" t="s">
        <v>327</v>
      </c>
      <c r="L405" s="177"/>
      <c r="M405" s="177"/>
      <c r="N405" s="177"/>
      <c r="O405" s="177"/>
      <c r="P405" s="177"/>
      <c r="Q405" s="177"/>
      <c r="R405" s="177"/>
      <c r="S405" s="177"/>
      <c r="T405" s="177"/>
      <c r="U405" s="177"/>
      <c r="V405" s="177"/>
      <c r="W405" s="177"/>
      <c r="X405" s="177"/>
      <c r="Y405" s="177"/>
      <c r="Z405" s="177"/>
      <c r="AA405" s="177"/>
      <c r="AB405" s="177"/>
      <c r="AC405" s="177"/>
      <c r="AD405" s="177"/>
      <c r="AE405" s="178"/>
      <c r="AF405" s="178"/>
      <c r="AG405" s="178"/>
      <c r="AH405" s="178"/>
      <c r="AI405" s="178"/>
      <c r="AJ405" s="178"/>
      <c r="AK405" s="178"/>
      <c r="AL405" s="178"/>
      <c r="AM405" s="178"/>
      <c r="AN405" s="178"/>
      <c r="AO405" s="178"/>
      <c r="AP405" s="178"/>
      <c r="AQ405" s="178"/>
      <c r="AR405" s="178"/>
      <c r="AS405" s="178"/>
    </row>
    <row r="406" spans="1:45" ht="36">
      <c r="A406" s="184">
        <v>0.63888888888888884</v>
      </c>
      <c r="B406" s="185" t="s">
        <v>658</v>
      </c>
      <c r="C406" s="177" t="s">
        <v>847</v>
      </c>
      <c r="D406" s="177"/>
      <c r="E406" s="177"/>
      <c r="F406" s="177"/>
      <c r="G406" s="177" t="s">
        <v>8860</v>
      </c>
      <c r="H406" s="177"/>
      <c r="I406" s="177"/>
      <c r="J406" s="185" t="s">
        <v>9116</v>
      </c>
      <c r="K406" s="281" t="s">
        <v>611</v>
      </c>
      <c r="L406" s="177"/>
      <c r="M406" s="177"/>
      <c r="N406" s="177"/>
      <c r="O406" s="177"/>
      <c r="P406" s="177"/>
      <c r="Q406" s="177"/>
      <c r="R406" s="177"/>
      <c r="S406" s="177"/>
      <c r="T406" s="177"/>
      <c r="U406" s="177"/>
      <c r="V406" s="177"/>
      <c r="W406" s="177"/>
      <c r="X406" s="177"/>
      <c r="Y406" s="177"/>
      <c r="Z406" s="177"/>
      <c r="AA406" s="177"/>
      <c r="AB406" s="177"/>
      <c r="AC406" s="177"/>
      <c r="AD406" s="177"/>
      <c r="AE406" s="178"/>
      <c r="AF406" s="178"/>
      <c r="AG406" s="178"/>
      <c r="AH406" s="178"/>
      <c r="AI406" s="178"/>
      <c r="AJ406" s="178"/>
      <c r="AK406" s="178"/>
      <c r="AL406" s="178"/>
      <c r="AM406" s="178"/>
      <c r="AN406" s="178"/>
      <c r="AO406" s="178"/>
      <c r="AP406" s="178"/>
      <c r="AQ406" s="178"/>
      <c r="AR406" s="178"/>
      <c r="AS406" s="178"/>
    </row>
    <row r="407" spans="1:45" ht="36">
      <c r="A407" s="184">
        <v>0.21666666666666667</v>
      </c>
      <c r="B407" s="185" t="s">
        <v>658</v>
      </c>
      <c r="C407" s="185" t="s">
        <v>944</v>
      </c>
      <c r="D407" s="177"/>
      <c r="E407" s="177"/>
      <c r="F407" s="177"/>
      <c r="G407" s="177" t="s">
        <v>1529</v>
      </c>
      <c r="H407" s="177"/>
      <c r="I407" s="177"/>
      <c r="J407" s="185" t="s">
        <v>9117</v>
      </c>
      <c r="K407" s="281" t="s">
        <v>819</v>
      </c>
      <c r="L407" s="177"/>
      <c r="M407" s="177"/>
      <c r="N407" s="177"/>
      <c r="O407" s="177"/>
      <c r="P407" s="177"/>
      <c r="Q407" s="177"/>
      <c r="R407" s="177"/>
      <c r="S407" s="177"/>
      <c r="T407" s="177"/>
      <c r="U407" s="177"/>
      <c r="V407" s="177"/>
      <c r="W407" s="177"/>
      <c r="X407" s="177"/>
      <c r="Y407" s="177"/>
      <c r="Z407" s="177"/>
      <c r="AA407" s="177"/>
      <c r="AB407" s="177"/>
      <c r="AC407" s="177"/>
      <c r="AD407" s="177"/>
      <c r="AE407" s="178"/>
      <c r="AF407" s="178"/>
      <c r="AG407" s="178"/>
      <c r="AH407" s="178"/>
      <c r="AI407" s="178"/>
      <c r="AJ407" s="178"/>
      <c r="AK407" s="178"/>
      <c r="AL407" s="178"/>
      <c r="AM407" s="178"/>
      <c r="AN407" s="178"/>
      <c r="AO407" s="178"/>
      <c r="AP407" s="178"/>
      <c r="AQ407" s="178"/>
      <c r="AR407" s="178"/>
      <c r="AS407" s="178"/>
    </row>
    <row r="408" spans="1:45" ht="24">
      <c r="A408" s="184">
        <v>0.2388888888888889</v>
      </c>
      <c r="B408" s="185" t="s">
        <v>658</v>
      </c>
      <c r="C408" s="185" t="s">
        <v>944</v>
      </c>
      <c r="D408" s="177"/>
      <c r="E408" s="177"/>
      <c r="F408" s="177"/>
      <c r="G408" s="185" t="s">
        <v>1529</v>
      </c>
      <c r="H408" s="177"/>
      <c r="I408" s="177"/>
      <c r="J408" s="185" t="s">
        <v>9118</v>
      </c>
      <c r="K408" s="281" t="s">
        <v>4666</v>
      </c>
      <c r="L408" s="177"/>
      <c r="M408" s="177"/>
      <c r="N408" s="177"/>
      <c r="O408" s="177"/>
      <c r="P408" s="177"/>
      <c r="Q408" s="177"/>
      <c r="R408" s="177"/>
      <c r="S408" s="177"/>
      <c r="T408" s="177"/>
      <c r="U408" s="177"/>
      <c r="V408" s="177"/>
      <c r="W408" s="177"/>
      <c r="X408" s="177"/>
      <c r="Y408" s="177"/>
      <c r="Z408" s="177"/>
      <c r="AA408" s="177"/>
      <c r="AB408" s="177"/>
      <c r="AC408" s="177"/>
      <c r="AD408" s="177"/>
      <c r="AE408" s="178"/>
      <c r="AF408" s="178"/>
      <c r="AG408" s="178"/>
      <c r="AH408" s="178"/>
      <c r="AI408" s="178"/>
      <c r="AJ408" s="178"/>
      <c r="AK408" s="178"/>
      <c r="AL408" s="178"/>
      <c r="AM408" s="178"/>
      <c r="AN408" s="178"/>
      <c r="AO408" s="178"/>
      <c r="AP408" s="178"/>
      <c r="AQ408" s="178"/>
      <c r="AR408" s="178"/>
      <c r="AS408" s="178"/>
    </row>
    <row r="409" spans="1:45" ht="26.4">
      <c r="A409" s="184">
        <v>0.69930555555555551</v>
      </c>
      <c r="B409" s="185" t="s">
        <v>9119</v>
      </c>
      <c r="C409" s="177"/>
      <c r="D409" s="177"/>
      <c r="E409" s="177"/>
      <c r="F409" s="177"/>
      <c r="G409" s="177" t="s">
        <v>8860</v>
      </c>
      <c r="H409" s="177" t="s">
        <v>659</v>
      </c>
      <c r="I409" s="177" t="s">
        <v>9120</v>
      </c>
      <c r="J409" s="185" t="s">
        <v>9121</v>
      </c>
      <c r="K409" s="281" t="s">
        <v>237</v>
      </c>
      <c r="L409" s="177"/>
      <c r="M409" s="177"/>
      <c r="N409" s="177"/>
      <c r="O409" s="177"/>
      <c r="P409" s="177"/>
      <c r="Q409" s="177"/>
      <c r="R409" s="177"/>
      <c r="S409" s="177"/>
      <c r="T409" s="177"/>
      <c r="U409" s="177"/>
      <c r="V409" s="177"/>
      <c r="W409" s="177"/>
      <c r="X409" s="177"/>
      <c r="Y409" s="177"/>
      <c r="Z409" s="177"/>
      <c r="AA409" s="177"/>
      <c r="AB409" s="177"/>
      <c r="AC409" s="177"/>
      <c r="AD409" s="177"/>
      <c r="AE409" s="178"/>
      <c r="AF409" s="178"/>
      <c r="AG409" s="178"/>
      <c r="AH409" s="178"/>
      <c r="AI409" s="178"/>
      <c r="AJ409" s="178"/>
      <c r="AK409" s="178"/>
      <c r="AL409" s="178"/>
      <c r="AM409" s="178"/>
      <c r="AN409" s="178"/>
      <c r="AO409" s="178"/>
      <c r="AP409" s="178"/>
      <c r="AQ409" s="178"/>
      <c r="AR409" s="178"/>
      <c r="AS409" s="178"/>
    </row>
    <row r="410" spans="1:45" ht="24">
      <c r="A410" s="184">
        <v>0.93333333333333335</v>
      </c>
      <c r="B410" s="185" t="s">
        <v>9119</v>
      </c>
      <c r="C410" s="177"/>
      <c r="D410" s="177"/>
      <c r="E410" s="177"/>
      <c r="F410" s="177"/>
      <c r="G410" s="177" t="s">
        <v>8860</v>
      </c>
      <c r="H410" s="177" t="s">
        <v>659</v>
      </c>
      <c r="I410" s="177"/>
      <c r="J410" s="185" t="s">
        <v>9122</v>
      </c>
      <c r="K410" s="281" t="s">
        <v>259</v>
      </c>
      <c r="L410" s="177"/>
      <c r="M410" s="177"/>
      <c r="N410" s="177"/>
      <c r="O410" s="177"/>
      <c r="P410" s="177"/>
      <c r="Q410" s="177"/>
      <c r="R410" s="177"/>
      <c r="S410" s="177"/>
      <c r="T410" s="177"/>
      <c r="U410" s="177"/>
      <c r="V410" s="177"/>
      <c r="W410" s="177"/>
      <c r="X410" s="177"/>
      <c r="Y410" s="177"/>
      <c r="Z410" s="177"/>
      <c r="AA410" s="177"/>
      <c r="AB410" s="177"/>
      <c r="AC410" s="177"/>
      <c r="AD410" s="177"/>
      <c r="AE410" s="178"/>
      <c r="AF410" s="178"/>
      <c r="AG410" s="178"/>
      <c r="AH410" s="178"/>
      <c r="AI410" s="178"/>
      <c r="AJ410" s="178"/>
      <c r="AK410" s="178"/>
      <c r="AL410" s="178"/>
      <c r="AM410" s="178"/>
      <c r="AN410" s="178"/>
      <c r="AO410" s="178"/>
      <c r="AP410" s="178"/>
      <c r="AQ410" s="178"/>
      <c r="AR410" s="178"/>
      <c r="AS410" s="178"/>
    </row>
    <row r="411" spans="1:45" ht="24">
      <c r="A411" s="184">
        <v>0.63958333333333328</v>
      </c>
      <c r="B411" s="185" t="s">
        <v>9119</v>
      </c>
      <c r="C411" s="177"/>
      <c r="D411" s="177"/>
      <c r="E411" s="177"/>
      <c r="F411" s="177"/>
      <c r="G411" s="177" t="s">
        <v>8860</v>
      </c>
      <c r="H411" s="177" t="s">
        <v>659</v>
      </c>
      <c r="I411" s="177"/>
      <c r="J411" s="185" t="s">
        <v>9123</v>
      </c>
      <c r="K411" s="281" t="s">
        <v>275</v>
      </c>
      <c r="L411" s="177"/>
      <c r="M411" s="177"/>
      <c r="N411" s="177"/>
      <c r="O411" s="177"/>
      <c r="P411" s="177"/>
      <c r="Q411" s="177"/>
      <c r="R411" s="177"/>
      <c r="S411" s="177"/>
      <c r="T411" s="177"/>
      <c r="U411" s="177"/>
      <c r="V411" s="177"/>
      <c r="W411" s="177"/>
      <c r="X411" s="177"/>
      <c r="Y411" s="177"/>
      <c r="Z411" s="177"/>
      <c r="AA411" s="177"/>
      <c r="AB411" s="177"/>
      <c r="AC411" s="177"/>
      <c r="AD411" s="177"/>
      <c r="AE411" s="178"/>
      <c r="AF411" s="178"/>
      <c r="AG411" s="178"/>
      <c r="AH411" s="178"/>
      <c r="AI411" s="178"/>
      <c r="AJ411" s="178"/>
      <c r="AK411" s="178"/>
      <c r="AL411" s="178"/>
      <c r="AM411" s="178"/>
      <c r="AN411" s="178"/>
      <c r="AO411" s="178"/>
      <c r="AP411" s="178"/>
      <c r="AQ411" s="178"/>
      <c r="AR411" s="178"/>
      <c r="AS411" s="178"/>
    </row>
    <row r="412" spans="1:45" ht="31.2">
      <c r="A412" s="184">
        <v>0.40694444444444444</v>
      </c>
      <c r="B412" s="185" t="s">
        <v>664</v>
      </c>
      <c r="C412" s="177"/>
      <c r="D412" s="177"/>
      <c r="E412" s="177"/>
      <c r="F412" s="177"/>
      <c r="G412" s="185" t="s">
        <v>696</v>
      </c>
      <c r="H412" s="185" t="s">
        <v>9124</v>
      </c>
      <c r="I412" s="185" t="s">
        <v>9124</v>
      </c>
      <c r="J412" s="185" t="s">
        <v>718</v>
      </c>
      <c r="K412" s="281" t="s">
        <v>719</v>
      </c>
      <c r="L412" s="177"/>
      <c r="M412" s="177"/>
      <c r="N412" s="177"/>
      <c r="O412" s="177"/>
      <c r="P412" s="177"/>
      <c r="Q412" s="177"/>
      <c r="R412" s="177"/>
      <c r="S412" s="177"/>
      <c r="T412" s="177"/>
      <c r="U412" s="177"/>
      <c r="V412" s="177"/>
      <c r="W412" s="177"/>
      <c r="X412" s="177"/>
      <c r="Y412" s="177"/>
      <c r="Z412" s="177"/>
      <c r="AA412" s="177"/>
      <c r="AB412" s="177"/>
      <c r="AC412" s="177"/>
      <c r="AD412" s="177"/>
      <c r="AE412" s="178"/>
      <c r="AF412" s="178"/>
      <c r="AG412" s="178"/>
      <c r="AH412" s="178"/>
      <c r="AI412" s="178"/>
      <c r="AJ412" s="178"/>
      <c r="AK412" s="178"/>
      <c r="AL412" s="178"/>
      <c r="AM412" s="178"/>
      <c r="AN412" s="178"/>
      <c r="AO412" s="178"/>
      <c r="AP412" s="178"/>
      <c r="AQ412" s="178"/>
      <c r="AR412" s="178"/>
      <c r="AS412" s="178"/>
    </row>
    <row r="413" spans="1:45" ht="46.8">
      <c r="A413" s="184">
        <v>0.16250000000000001</v>
      </c>
      <c r="B413" s="185" t="s">
        <v>664</v>
      </c>
      <c r="C413" s="177"/>
      <c r="D413" s="177"/>
      <c r="E413" s="177"/>
      <c r="F413" s="177"/>
      <c r="G413" s="185" t="s">
        <v>659</v>
      </c>
      <c r="H413" s="185" t="s">
        <v>9125</v>
      </c>
      <c r="I413" s="185" t="s">
        <v>9126</v>
      </c>
      <c r="J413" s="185" t="s">
        <v>2620</v>
      </c>
      <c r="K413" s="281" t="s">
        <v>2621</v>
      </c>
      <c r="L413" s="177"/>
      <c r="M413" s="177"/>
      <c r="N413" s="177"/>
      <c r="O413" s="177"/>
      <c r="P413" s="177"/>
      <c r="Q413" s="177"/>
      <c r="R413" s="177"/>
      <c r="S413" s="177"/>
      <c r="T413" s="177"/>
      <c r="U413" s="177"/>
      <c r="V413" s="177"/>
      <c r="W413" s="177"/>
      <c r="X413" s="177"/>
      <c r="Y413" s="177"/>
      <c r="Z413" s="177"/>
      <c r="AA413" s="177"/>
      <c r="AB413" s="177"/>
      <c r="AC413" s="177"/>
      <c r="AD413" s="177"/>
      <c r="AE413" s="178"/>
      <c r="AF413" s="178"/>
      <c r="AG413" s="178"/>
      <c r="AH413" s="178"/>
      <c r="AI413" s="178"/>
      <c r="AJ413" s="178"/>
      <c r="AK413" s="178"/>
      <c r="AL413" s="178"/>
      <c r="AM413" s="178"/>
      <c r="AN413" s="178"/>
      <c r="AO413" s="178"/>
      <c r="AP413" s="178"/>
      <c r="AQ413" s="178"/>
      <c r="AR413" s="178"/>
      <c r="AS413" s="178"/>
    </row>
    <row r="414" spans="1:45" ht="46.8">
      <c r="A414" s="184">
        <v>0.21527777777777779</v>
      </c>
      <c r="B414" s="185" t="s">
        <v>664</v>
      </c>
      <c r="C414" s="177"/>
      <c r="D414" s="177"/>
      <c r="E414" s="177"/>
      <c r="F414" s="177"/>
      <c r="G414" s="185" t="s">
        <v>659</v>
      </c>
      <c r="H414" s="185" t="s">
        <v>9125</v>
      </c>
      <c r="I414" s="185" t="s">
        <v>9126</v>
      </c>
      <c r="J414" s="185" t="s">
        <v>9127</v>
      </c>
      <c r="K414" s="281" t="s">
        <v>2797</v>
      </c>
      <c r="L414" s="177"/>
      <c r="M414" s="177"/>
      <c r="N414" s="177"/>
      <c r="O414" s="177"/>
      <c r="P414" s="177"/>
      <c r="Q414" s="177"/>
      <c r="R414" s="177"/>
      <c r="S414" s="177"/>
      <c r="T414" s="177"/>
      <c r="U414" s="177"/>
      <c r="V414" s="177"/>
      <c r="W414" s="177"/>
      <c r="X414" s="177"/>
      <c r="Y414" s="177"/>
      <c r="Z414" s="177"/>
      <c r="AA414" s="177"/>
      <c r="AB414" s="177"/>
      <c r="AC414" s="177"/>
      <c r="AD414" s="177"/>
      <c r="AE414" s="178"/>
      <c r="AF414" s="178"/>
      <c r="AG414" s="178"/>
      <c r="AH414" s="178"/>
      <c r="AI414" s="178"/>
      <c r="AJ414" s="178"/>
      <c r="AK414" s="178"/>
      <c r="AL414" s="178"/>
      <c r="AM414" s="178"/>
      <c r="AN414" s="178"/>
      <c r="AO414" s="178"/>
      <c r="AP414" s="178"/>
      <c r="AQ414" s="178"/>
      <c r="AR414" s="178"/>
      <c r="AS414" s="178"/>
    </row>
    <row r="415" spans="1:45" ht="46.8">
      <c r="A415" s="184">
        <v>0.21111111111111111</v>
      </c>
      <c r="B415" s="185" t="s">
        <v>664</v>
      </c>
      <c r="C415" s="177"/>
      <c r="D415" s="177"/>
      <c r="E415" s="177"/>
      <c r="F415" s="177"/>
      <c r="G415" s="185" t="s">
        <v>659</v>
      </c>
      <c r="H415" s="185" t="s">
        <v>9125</v>
      </c>
      <c r="I415" s="185" t="s">
        <v>9126</v>
      </c>
      <c r="J415" s="185" t="s">
        <v>3031</v>
      </c>
      <c r="K415" s="281" t="s">
        <v>3032</v>
      </c>
      <c r="L415" s="177"/>
      <c r="M415" s="177"/>
      <c r="N415" s="177"/>
      <c r="O415" s="177"/>
      <c r="P415" s="177"/>
      <c r="Q415" s="177"/>
      <c r="R415" s="177"/>
      <c r="S415" s="177"/>
      <c r="T415" s="177"/>
      <c r="U415" s="177"/>
      <c r="V415" s="177"/>
      <c r="W415" s="177"/>
      <c r="X415" s="177"/>
      <c r="Y415" s="177"/>
      <c r="Z415" s="177"/>
      <c r="AA415" s="177"/>
      <c r="AB415" s="177"/>
      <c r="AC415" s="177"/>
      <c r="AD415" s="177"/>
      <c r="AE415" s="178"/>
      <c r="AF415" s="178"/>
      <c r="AG415" s="178"/>
      <c r="AH415" s="178"/>
      <c r="AI415" s="178"/>
      <c r="AJ415" s="178"/>
      <c r="AK415" s="178"/>
      <c r="AL415" s="178"/>
      <c r="AM415" s="178"/>
      <c r="AN415" s="178"/>
      <c r="AO415" s="178"/>
      <c r="AP415" s="178"/>
      <c r="AQ415" s="178"/>
      <c r="AR415" s="178"/>
      <c r="AS415" s="178"/>
    </row>
    <row r="416" spans="1:45" ht="46.8">
      <c r="A416" s="184">
        <v>0.17291666666666666</v>
      </c>
      <c r="B416" s="185" t="s">
        <v>664</v>
      </c>
      <c r="C416" s="177"/>
      <c r="D416" s="177"/>
      <c r="E416" s="177"/>
      <c r="F416" s="177"/>
      <c r="G416" s="185" t="s">
        <v>659</v>
      </c>
      <c r="H416" s="185" t="s">
        <v>9125</v>
      </c>
      <c r="I416" s="185" t="s">
        <v>9126</v>
      </c>
      <c r="J416" s="185" t="s">
        <v>3675</v>
      </c>
      <c r="K416" s="281" t="s">
        <v>3676</v>
      </c>
      <c r="L416" s="177"/>
      <c r="M416" s="177"/>
      <c r="N416" s="177"/>
      <c r="O416" s="177"/>
      <c r="P416" s="177"/>
      <c r="Q416" s="177"/>
      <c r="R416" s="177"/>
      <c r="S416" s="177"/>
      <c r="T416" s="177"/>
      <c r="U416" s="177"/>
      <c r="V416" s="177"/>
      <c r="W416" s="177"/>
      <c r="X416" s="177"/>
      <c r="Y416" s="177"/>
      <c r="Z416" s="177"/>
      <c r="AA416" s="177"/>
      <c r="AB416" s="177"/>
      <c r="AC416" s="177"/>
      <c r="AD416" s="177"/>
      <c r="AE416" s="178"/>
      <c r="AF416" s="178"/>
      <c r="AG416" s="178"/>
      <c r="AH416" s="178"/>
      <c r="AI416" s="178"/>
      <c r="AJ416" s="178"/>
      <c r="AK416" s="178"/>
      <c r="AL416" s="178"/>
      <c r="AM416" s="178"/>
      <c r="AN416" s="178"/>
      <c r="AO416" s="178"/>
      <c r="AP416" s="178"/>
      <c r="AQ416" s="178"/>
      <c r="AR416" s="178"/>
      <c r="AS416" s="178"/>
    </row>
    <row r="417" spans="1:45" ht="46.8">
      <c r="A417" s="184">
        <v>0.20902777777777778</v>
      </c>
      <c r="B417" s="185" t="s">
        <v>664</v>
      </c>
      <c r="C417" s="177"/>
      <c r="D417" s="177"/>
      <c r="E417" s="177"/>
      <c r="F417" s="177"/>
      <c r="G417" s="185" t="s">
        <v>659</v>
      </c>
      <c r="H417" s="185" t="s">
        <v>9125</v>
      </c>
      <c r="I417" s="185" t="s">
        <v>9128</v>
      </c>
      <c r="J417" s="185" t="s">
        <v>9129</v>
      </c>
      <c r="K417" s="281" t="s">
        <v>4174</v>
      </c>
      <c r="L417" s="177"/>
      <c r="M417" s="177"/>
      <c r="N417" s="177"/>
      <c r="O417" s="177"/>
      <c r="P417" s="177"/>
      <c r="Q417" s="177"/>
      <c r="R417" s="177"/>
      <c r="S417" s="177"/>
      <c r="T417" s="177"/>
      <c r="U417" s="177"/>
      <c r="V417" s="177"/>
      <c r="W417" s="177"/>
      <c r="X417" s="177"/>
      <c r="Y417" s="177"/>
      <c r="Z417" s="177"/>
      <c r="AA417" s="177"/>
      <c r="AB417" s="177"/>
      <c r="AC417" s="177"/>
      <c r="AD417" s="177"/>
      <c r="AE417" s="178"/>
      <c r="AF417" s="178"/>
      <c r="AG417" s="178"/>
      <c r="AH417" s="178"/>
      <c r="AI417" s="178"/>
      <c r="AJ417" s="178"/>
      <c r="AK417" s="178"/>
      <c r="AL417" s="178"/>
      <c r="AM417" s="178"/>
      <c r="AN417" s="178"/>
      <c r="AO417" s="178"/>
      <c r="AP417" s="178"/>
      <c r="AQ417" s="178"/>
      <c r="AR417" s="178"/>
      <c r="AS417" s="178"/>
    </row>
    <row r="418" spans="1:45" ht="46.8">
      <c r="A418" s="184">
        <v>0.23055555555555557</v>
      </c>
      <c r="B418" s="185" t="s">
        <v>664</v>
      </c>
      <c r="C418" s="177"/>
      <c r="D418" s="177"/>
      <c r="E418" s="177"/>
      <c r="F418" s="177"/>
      <c r="G418" s="185" t="s">
        <v>659</v>
      </c>
      <c r="H418" s="185" t="s">
        <v>9125</v>
      </c>
      <c r="I418" s="185" t="s">
        <v>9128</v>
      </c>
      <c r="J418" s="185" t="s">
        <v>4663</v>
      </c>
      <c r="K418" s="281" t="s">
        <v>4664</v>
      </c>
      <c r="L418" s="177"/>
      <c r="M418" s="177"/>
      <c r="N418" s="177"/>
      <c r="O418" s="177"/>
      <c r="P418" s="177"/>
      <c r="Q418" s="177"/>
      <c r="R418" s="177"/>
      <c r="S418" s="177"/>
      <c r="T418" s="177"/>
      <c r="U418" s="177"/>
      <c r="V418" s="177"/>
      <c r="W418" s="177"/>
      <c r="X418" s="177"/>
      <c r="Y418" s="177"/>
      <c r="Z418" s="177"/>
      <c r="AA418" s="177"/>
      <c r="AB418" s="177"/>
      <c r="AC418" s="177"/>
      <c r="AD418" s="177"/>
      <c r="AE418" s="178"/>
      <c r="AF418" s="178"/>
      <c r="AG418" s="178"/>
      <c r="AH418" s="178"/>
      <c r="AI418" s="178"/>
      <c r="AJ418" s="178"/>
      <c r="AK418" s="178"/>
      <c r="AL418" s="178"/>
      <c r="AM418" s="178"/>
      <c r="AN418" s="178"/>
      <c r="AO418" s="178"/>
      <c r="AP418" s="178"/>
      <c r="AQ418" s="178"/>
      <c r="AR418" s="178"/>
      <c r="AS418" s="178"/>
    </row>
    <row r="419" spans="1:45" ht="48">
      <c r="A419" s="184">
        <v>0.75902777777777775</v>
      </c>
      <c r="B419" s="185" t="s">
        <v>664</v>
      </c>
      <c r="C419" s="177" t="s">
        <v>847</v>
      </c>
      <c r="D419" s="177"/>
      <c r="E419" s="177"/>
      <c r="F419" s="177"/>
      <c r="G419" s="177" t="s">
        <v>8890</v>
      </c>
      <c r="H419" s="177" t="s">
        <v>9130</v>
      </c>
      <c r="I419" s="177"/>
      <c r="J419" s="185" t="s">
        <v>9131</v>
      </c>
      <c r="K419" s="281" t="s">
        <v>1987</v>
      </c>
      <c r="L419" s="177"/>
      <c r="M419" s="177"/>
      <c r="N419" s="177"/>
      <c r="O419" s="177"/>
      <c r="P419" s="177"/>
      <c r="Q419" s="177"/>
      <c r="R419" s="177"/>
      <c r="S419" s="177"/>
      <c r="T419" s="177"/>
      <c r="U419" s="177"/>
      <c r="V419" s="177"/>
      <c r="W419" s="177"/>
      <c r="X419" s="177"/>
      <c r="Y419" s="177"/>
      <c r="Z419" s="177"/>
      <c r="AA419" s="177"/>
      <c r="AB419" s="177"/>
      <c r="AC419" s="177"/>
      <c r="AD419" s="177"/>
      <c r="AE419" s="177"/>
      <c r="AF419" s="177"/>
      <c r="AG419" s="177"/>
      <c r="AH419" s="177"/>
      <c r="AI419" s="177"/>
      <c r="AJ419" s="177"/>
      <c r="AK419" s="177"/>
      <c r="AL419" s="177"/>
      <c r="AM419" s="177"/>
      <c r="AN419" s="177"/>
      <c r="AO419" s="177"/>
      <c r="AP419" s="177"/>
      <c r="AQ419" s="177"/>
      <c r="AR419" s="177"/>
      <c r="AS419" s="177"/>
    </row>
    <row r="420" spans="1:45" ht="31.2">
      <c r="A420" s="184">
        <v>0.23958333333333334</v>
      </c>
      <c r="B420" s="185" t="s">
        <v>664</v>
      </c>
      <c r="C420" s="177"/>
      <c r="D420" s="177"/>
      <c r="E420" s="177"/>
      <c r="F420" s="177"/>
      <c r="G420" s="185" t="s">
        <v>659</v>
      </c>
      <c r="H420" s="185" t="s">
        <v>9132</v>
      </c>
      <c r="I420" s="185" t="s">
        <v>9133</v>
      </c>
      <c r="J420" s="185" t="s">
        <v>1478</v>
      </c>
      <c r="K420" s="281" t="s">
        <v>1479</v>
      </c>
      <c r="L420" s="177"/>
      <c r="M420" s="177"/>
      <c r="N420" s="177"/>
      <c r="O420" s="177"/>
      <c r="P420" s="177"/>
      <c r="Q420" s="177"/>
      <c r="R420" s="177"/>
      <c r="S420" s="177"/>
      <c r="T420" s="177"/>
      <c r="U420" s="177"/>
      <c r="V420" s="177"/>
      <c r="W420" s="177"/>
      <c r="X420" s="177"/>
      <c r="Y420" s="177"/>
      <c r="Z420" s="177"/>
      <c r="AA420" s="177"/>
      <c r="AB420" s="177"/>
      <c r="AC420" s="177"/>
      <c r="AD420" s="177"/>
      <c r="AE420" s="178"/>
      <c r="AF420" s="178"/>
      <c r="AG420" s="178"/>
      <c r="AH420" s="178"/>
      <c r="AI420" s="178"/>
      <c r="AJ420" s="178"/>
      <c r="AK420" s="178"/>
      <c r="AL420" s="178"/>
      <c r="AM420" s="178"/>
      <c r="AN420" s="178"/>
      <c r="AO420" s="178"/>
      <c r="AP420" s="178"/>
      <c r="AQ420" s="178"/>
      <c r="AR420" s="178"/>
      <c r="AS420" s="178"/>
    </row>
    <row r="421" spans="1:45" ht="31.2">
      <c r="A421" s="184">
        <v>0.38958333333333334</v>
      </c>
      <c r="B421" s="185" t="s">
        <v>664</v>
      </c>
      <c r="C421" s="177"/>
      <c r="D421" s="177"/>
      <c r="E421" s="177"/>
      <c r="F421" s="177"/>
      <c r="G421" s="185" t="s">
        <v>659</v>
      </c>
      <c r="H421" s="185" t="s">
        <v>9132</v>
      </c>
      <c r="I421" s="185" t="s">
        <v>9133</v>
      </c>
      <c r="J421" s="185" t="s">
        <v>1946</v>
      </c>
      <c r="K421" s="281" t="s">
        <v>1947</v>
      </c>
      <c r="L421" s="177"/>
      <c r="M421" s="177"/>
      <c r="N421" s="177"/>
      <c r="O421" s="177"/>
      <c r="P421" s="177"/>
      <c r="Q421" s="177"/>
      <c r="R421" s="177"/>
      <c r="S421" s="177"/>
      <c r="T421" s="177"/>
      <c r="U421" s="177"/>
      <c r="V421" s="177"/>
      <c r="W421" s="177"/>
      <c r="X421" s="177"/>
      <c r="Y421" s="177"/>
      <c r="Z421" s="177"/>
      <c r="AA421" s="177"/>
      <c r="AB421" s="177"/>
      <c r="AC421" s="177"/>
      <c r="AD421" s="177"/>
      <c r="AE421" s="178"/>
      <c r="AF421" s="178"/>
      <c r="AG421" s="178"/>
      <c r="AH421" s="178"/>
      <c r="AI421" s="178"/>
      <c r="AJ421" s="178"/>
      <c r="AK421" s="178"/>
      <c r="AL421" s="178"/>
      <c r="AM421" s="178"/>
      <c r="AN421" s="178"/>
      <c r="AO421" s="178"/>
      <c r="AP421" s="178"/>
      <c r="AQ421" s="178"/>
      <c r="AR421" s="178"/>
      <c r="AS421" s="178"/>
    </row>
    <row r="422" spans="1:45" ht="31.2">
      <c r="A422" s="184">
        <v>0.47638888888888886</v>
      </c>
      <c r="B422" s="185" t="s">
        <v>664</v>
      </c>
      <c r="C422" s="177"/>
      <c r="D422" s="177"/>
      <c r="E422" s="177"/>
      <c r="F422" s="177"/>
      <c r="G422" s="185" t="s">
        <v>659</v>
      </c>
      <c r="H422" s="185" t="s">
        <v>9132</v>
      </c>
      <c r="I422" s="185" t="s">
        <v>9133</v>
      </c>
      <c r="J422" s="185" t="s">
        <v>2448</v>
      </c>
      <c r="K422" s="281" t="s">
        <v>2449</v>
      </c>
      <c r="L422" s="177"/>
      <c r="M422" s="177"/>
      <c r="N422" s="177"/>
      <c r="O422" s="177"/>
      <c r="P422" s="177"/>
      <c r="Q422" s="177"/>
      <c r="R422" s="177"/>
      <c r="S422" s="177"/>
      <c r="T422" s="177"/>
      <c r="U422" s="177"/>
      <c r="V422" s="177"/>
      <c r="W422" s="177"/>
      <c r="X422" s="177"/>
      <c r="Y422" s="177"/>
      <c r="Z422" s="177"/>
      <c r="AA422" s="177"/>
      <c r="AB422" s="177"/>
      <c r="AC422" s="177"/>
      <c r="AD422" s="177"/>
      <c r="AE422" s="178"/>
      <c r="AF422" s="178"/>
      <c r="AG422" s="178"/>
      <c r="AH422" s="178"/>
      <c r="AI422" s="178"/>
      <c r="AJ422" s="178"/>
      <c r="AK422" s="178"/>
      <c r="AL422" s="178"/>
      <c r="AM422" s="178"/>
      <c r="AN422" s="178"/>
      <c r="AO422" s="178"/>
      <c r="AP422" s="178"/>
      <c r="AQ422" s="178"/>
      <c r="AR422" s="178"/>
      <c r="AS422" s="178"/>
    </row>
    <row r="423" spans="1:45" ht="31.2">
      <c r="A423" s="184">
        <v>0.17916666666666667</v>
      </c>
      <c r="B423" s="185" t="s">
        <v>664</v>
      </c>
      <c r="C423" s="177"/>
      <c r="D423" s="177"/>
      <c r="E423" s="177"/>
      <c r="F423" s="177"/>
      <c r="G423" s="185" t="s">
        <v>659</v>
      </c>
      <c r="H423" s="185" t="s">
        <v>9132</v>
      </c>
      <c r="I423" s="185" t="s">
        <v>9133</v>
      </c>
      <c r="J423" s="185" t="s">
        <v>2582</v>
      </c>
      <c r="K423" s="281" t="s">
        <v>2583</v>
      </c>
      <c r="L423" s="177"/>
      <c r="M423" s="177"/>
      <c r="N423" s="177"/>
      <c r="O423" s="177"/>
      <c r="P423" s="177"/>
      <c r="Q423" s="177"/>
      <c r="R423" s="177"/>
      <c r="S423" s="177"/>
      <c r="T423" s="177"/>
      <c r="U423" s="177"/>
      <c r="V423" s="177"/>
      <c r="W423" s="177"/>
      <c r="X423" s="177"/>
      <c r="Y423" s="177"/>
      <c r="Z423" s="177"/>
      <c r="AA423" s="177"/>
      <c r="AB423" s="177"/>
      <c r="AC423" s="177"/>
      <c r="AD423" s="177"/>
      <c r="AE423" s="178"/>
      <c r="AF423" s="178"/>
      <c r="AG423" s="178"/>
      <c r="AH423" s="178"/>
      <c r="AI423" s="178"/>
      <c r="AJ423" s="178"/>
      <c r="AK423" s="178"/>
      <c r="AL423" s="178"/>
      <c r="AM423" s="178"/>
      <c r="AN423" s="178"/>
      <c r="AO423" s="178"/>
      <c r="AP423" s="178"/>
      <c r="AQ423" s="178"/>
      <c r="AR423" s="178"/>
      <c r="AS423" s="178"/>
    </row>
    <row r="424" spans="1:45" ht="31.2">
      <c r="A424" s="184">
        <v>0.28958333333333336</v>
      </c>
      <c r="B424" s="185" t="s">
        <v>664</v>
      </c>
      <c r="C424" s="177"/>
      <c r="D424" s="177"/>
      <c r="E424" s="177"/>
      <c r="F424" s="177"/>
      <c r="G424" s="185" t="s">
        <v>659</v>
      </c>
      <c r="H424" s="185" t="s">
        <v>9132</v>
      </c>
      <c r="I424" s="185" t="s">
        <v>9133</v>
      </c>
      <c r="J424" s="185" t="s">
        <v>2778</v>
      </c>
      <c r="K424" s="281" t="s">
        <v>2779</v>
      </c>
      <c r="L424" s="177"/>
      <c r="M424" s="177"/>
      <c r="N424" s="177"/>
      <c r="O424" s="177"/>
      <c r="P424" s="177"/>
      <c r="Q424" s="177"/>
      <c r="R424" s="177"/>
      <c r="S424" s="177"/>
      <c r="T424" s="177"/>
      <c r="U424" s="177"/>
      <c r="V424" s="177"/>
      <c r="W424" s="177"/>
      <c r="X424" s="177"/>
      <c r="Y424" s="177"/>
      <c r="Z424" s="177"/>
      <c r="AA424" s="177"/>
      <c r="AB424" s="177"/>
      <c r="AC424" s="177"/>
      <c r="AD424" s="177"/>
      <c r="AE424" s="178"/>
      <c r="AF424" s="178"/>
      <c r="AG424" s="178"/>
      <c r="AH424" s="178"/>
      <c r="AI424" s="178"/>
      <c r="AJ424" s="178"/>
      <c r="AK424" s="178"/>
      <c r="AL424" s="178"/>
      <c r="AM424" s="178"/>
      <c r="AN424" s="178"/>
      <c r="AO424" s="178"/>
      <c r="AP424" s="178"/>
      <c r="AQ424" s="178"/>
      <c r="AR424" s="178"/>
      <c r="AS424" s="178"/>
    </row>
    <row r="425" spans="1:45" ht="31.2">
      <c r="A425" s="184">
        <v>0.52083333333333337</v>
      </c>
      <c r="B425" s="185" t="s">
        <v>664</v>
      </c>
      <c r="C425" s="177" t="s">
        <v>1292</v>
      </c>
      <c r="D425" s="177" t="s">
        <v>765</v>
      </c>
      <c r="E425" s="177" t="s">
        <v>9134</v>
      </c>
      <c r="F425" s="177"/>
      <c r="G425" s="185" t="s">
        <v>659</v>
      </c>
      <c r="H425" s="185" t="s">
        <v>9132</v>
      </c>
      <c r="I425" s="185" t="s">
        <v>9133</v>
      </c>
      <c r="J425" s="185" t="s">
        <v>3696</v>
      </c>
      <c r="K425" s="281" t="s">
        <v>3697</v>
      </c>
      <c r="L425" s="177"/>
      <c r="M425" s="177"/>
      <c r="N425" s="177"/>
      <c r="O425" s="177"/>
      <c r="P425" s="177"/>
      <c r="Q425" s="177"/>
      <c r="R425" s="177"/>
      <c r="S425" s="177"/>
      <c r="T425" s="177"/>
      <c r="U425" s="177"/>
      <c r="V425" s="177"/>
      <c r="W425" s="177"/>
      <c r="X425" s="177"/>
      <c r="Y425" s="177"/>
      <c r="Z425" s="177"/>
      <c r="AA425" s="177"/>
      <c r="AB425" s="177"/>
      <c r="AC425" s="177"/>
      <c r="AD425" s="177"/>
      <c r="AE425" s="178"/>
      <c r="AF425" s="178"/>
      <c r="AG425" s="178"/>
      <c r="AH425" s="178"/>
      <c r="AI425" s="178"/>
      <c r="AJ425" s="178"/>
      <c r="AK425" s="178"/>
      <c r="AL425" s="178"/>
      <c r="AM425" s="178"/>
      <c r="AN425" s="178"/>
      <c r="AO425" s="178"/>
      <c r="AP425" s="178"/>
      <c r="AQ425" s="178"/>
      <c r="AR425" s="178"/>
      <c r="AS425" s="178"/>
    </row>
    <row r="426" spans="1:45" ht="31.2">
      <c r="A426" s="184">
        <v>0.29097222222222224</v>
      </c>
      <c r="B426" s="185" t="s">
        <v>664</v>
      </c>
      <c r="C426" s="177"/>
      <c r="D426" s="177"/>
      <c r="E426" s="177"/>
      <c r="F426" s="177"/>
      <c r="G426" s="185" t="s">
        <v>659</v>
      </c>
      <c r="H426" s="185" t="s">
        <v>9132</v>
      </c>
      <c r="I426" s="185" t="s">
        <v>9133</v>
      </c>
      <c r="J426" s="185" t="s">
        <v>3777</v>
      </c>
      <c r="K426" s="281" t="s">
        <v>3778</v>
      </c>
      <c r="L426" s="177"/>
      <c r="M426" s="177"/>
      <c r="N426" s="177"/>
      <c r="O426" s="177"/>
      <c r="P426" s="177"/>
      <c r="Q426" s="177"/>
      <c r="R426" s="177"/>
      <c r="S426" s="177"/>
      <c r="T426" s="177"/>
      <c r="U426" s="177"/>
      <c r="V426" s="177"/>
      <c r="W426" s="177"/>
      <c r="X426" s="177"/>
      <c r="Y426" s="177"/>
      <c r="Z426" s="177"/>
      <c r="AA426" s="177"/>
      <c r="AB426" s="177"/>
      <c r="AC426" s="177"/>
      <c r="AD426" s="177"/>
      <c r="AE426" s="178"/>
      <c r="AF426" s="178"/>
      <c r="AG426" s="178"/>
      <c r="AH426" s="178"/>
      <c r="AI426" s="178"/>
      <c r="AJ426" s="178"/>
      <c r="AK426" s="178"/>
      <c r="AL426" s="178"/>
      <c r="AM426" s="178"/>
      <c r="AN426" s="178"/>
      <c r="AO426" s="178"/>
      <c r="AP426" s="178"/>
      <c r="AQ426" s="178"/>
      <c r="AR426" s="178"/>
      <c r="AS426" s="178"/>
    </row>
    <row r="427" spans="1:45" ht="31.2">
      <c r="A427" s="184">
        <v>0.60833333333333328</v>
      </c>
      <c r="B427" s="185" t="s">
        <v>664</v>
      </c>
      <c r="C427" s="177"/>
      <c r="D427" s="177"/>
      <c r="E427" s="177"/>
      <c r="F427" s="177"/>
      <c r="G427" s="185" t="s">
        <v>659</v>
      </c>
      <c r="H427" s="185" t="s">
        <v>9132</v>
      </c>
      <c r="I427" s="185" t="s">
        <v>9133</v>
      </c>
      <c r="J427" s="185" t="s">
        <v>2599</v>
      </c>
      <c r="K427" s="281" t="s">
        <v>2600</v>
      </c>
      <c r="L427" s="177"/>
      <c r="M427" s="177"/>
      <c r="N427" s="177"/>
      <c r="O427" s="177"/>
      <c r="P427" s="177"/>
      <c r="Q427" s="177"/>
      <c r="R427" s="177"/>
      <c r="S427" s="177"/>
      <c r="T427" s="177"/>
      <c r="U427" s="177"/>
      <c r="V427" s="177"/>
      <c r="W427" s="177"/>
      <c r="X427" s="177"/>
      <c r="Y427" s="177"/>
      <c r="Z427" s="177"/>
      <c r="AA427" s="177"/>
      <c r="AB427" s="177"/>
      <c r="AC427" s="177"/>
      <c r="AD427" s="177"/>
      <c r="AE427" s="178"/>
      <c r="AF427" s="178"/>
      <c r="AG427" s="178"/>
      <c r="AH427" s="178"/>
      <c r="AI427" s="178"/>
      <c r="AJ427" s="178"/>
      <c r="AK427" s="178"/>
      <c r="AL427" s="178"/>
      <c r="AM427" s="178"/>
      <c r="AN427" s="178"/>
      <c r="AO427" s="178"/>
      <c r="AP427" s="178"/>
      <c r="AQ427" s="178"/>
      <c r="AR427" s="178"/>
      <c r="AS427" s="178"/>
    </row>
    <row r="428" spans="1:45" ht="31.2">
      <c r="A428" s="184">
        <v>0.15416666666666667</v>
      </c>
      <c r="B428" s="185" t="s">
        <v>664</v>
      </c>
      <c r="C428" s="177"/>
      <c r="D428" s="177"/>
      <c r="E428" s="177"/>
      <c r="F428" s="177"/>
      <c r="G428" s="185" t="s">
        <v>659</v>
      </c>
      <c r="H428" s="185" t="s">
        <v>9132</v>
      </c>
      <c r="I428" s="185" t="s">
        <v>9133</v>
      </c>
      <c r="J428" s="185" t="s">
        <v>9135</v>
      </c>
      <c r="K428" s="281" t="s">
        <v>4930</v>
      </c>
      <c r="L428" s="177"/>
      <c r="M428" s="177"/>
      <c r="N428" s="177"/>
      <c r="O428" s="177"/>
      <c r="P428" s="177"/>
      <c r="Q428" s="177"/>
      <c r="R428" s="177"/>
      <c r="S428" s="177"/>
      <c r="T428" s="177"/>
      <c r="U428" s="177"/>
      <c r="V428" s="177"/>
      <c r="W428" s="177"/>
      <c r="X428" s="177"/>
      <c r="Y428" s="177"/>
      <c r="Z428" s="177"/>
      <c r="AA428" s="177"/>
      <c r="AB428" s="177"/>
      <c r="AC428" s="177"/>
      <c r="AD428" s="177"/>
      <c r="AE428" s="178"/>
      <c r="AF428" s="178"/>
      <c r="AG428" s="178"/>
      <c r="AH428" s="178"/>
      <c r="AI428" s="178"/>
      <c r="AJ428" s="178"/>
      <c r="AK428" s="178"/>
      <c r="AL428" s="178"/>
      <c r="AM428" s="178"/>
      <c r="AN428" s="178"/>
      <c r="AO428" s="178"/>
      <c r="AP428" s="178"/>
      <c r="AQ428" s="178"/>
      <c r="AR428" s="178"/>
      <c r="AS428" s="178"/>
    </row>
    <row r="429" spans="1:45" ht="31.2">
      <c r="A429" s="184">
        <v>0.3576388888888889</v>
      </c>
      <c r="B429" s="185" t="s">
        <v>664</v>
      </c>
      <c r="C429" s="185" t="s">
        <v>1292</v>
      </c>
      <c r="D429" s="177"/>
      <c r="E429" s="177" t="s">
        <v>9134</v>
      </c>
      <c r="F429" s="177"/>
      <c r="G429" s="185" t="s">
        <v>681</v>
      </c>
      <c r="H429" s="185" t="s">
        <v>9136</v>
      </c>
      <c r="I429" s="185" t="s">
        <v>1766</v>
      </c>
      <c r="J429" s="185" t="s">
        <v>956</v>
      </c>
      <c r="K429" s="281" t="s">
        <v>957</v>
      </c>
      <c r="L429" s="177"/>
      <c r="M429" s="177"/>
      <c r="N429" s="177"/>
      <c r="O429" s="177"/>
      <c r="P429" s="177"/>
      <c r="Q429" s="177"/>
      <c r="R429" s="177"/>
      <c r="S429" s="177"/>
      <c r="T429" s="177"/>
      <c r="U429" s="177"/>
      <c r="V429" s="177"/>
      <c r="W429" s="177"/>
      <c r="X429" s="177"/>
      <c r="Y429" s="177"/>
      <c r="Z429" s="177"/>
      <c r="AA429" s="177"/>
      <c r="AB429" s="177"/>
      <c r="AC429" s="177"/>
      <c r="AD429" s="177"/>
      <c r="AE429" s="178"/>
      <c r="AF429" s="178"/>
      <c r="AG429" s="178"/>
      <c r="AH429" s="178"/>
      <c r="AI429" s="178"/>
      <c r="AJ429" s="178"/>
      <c r="AK429" s="178"/>
      <c r="AL429" s="178"/>
      <c r="AM429" s="178"/>
      <c r="AN429" s="178"/>
      <c r="AO429" s="178"/>
      <c r="AP429" s="178"/>
      <c r="AQ429" s="178"/>
      <c r="AR429" s="178"/>
      <c r="AS429" s="178"/>
    </row>
    <row r="430" spans="1:45" ht="31.2">
      <c r="A430" s="184">
        <v>0.5</v>
      </c>
      <c r="B430" s="185" t="s">
        <v>664</v>
      </c>
      <c r="C430" s="177"/>
      <c r="D430" s="177"/>
      <c r="E430" s="177"/>
      <c r="F430" s="177"/>
      <c r="G430" s="185" t="s">
        <v>681</v>
      </c>
      <c r="H430" s="185" t="s">
        <v>9136</v>
      </c>
      <c r="I430" s="185" t="s">
        <v>1766</v>
      </c>
      <c r="J430" s="185" t="s">
        <v>9137</v>
      </c>
      <c r="K430" s="281" t="s">
        <v>2616</v>
      </c>
      <c r="L430" s="177"/>
      <c r="M430" s="177"/>
      <c r="N430" s="177"/>
      <c r="O430" s="177"/>
      <c r="P430" s="177"/>
      <c r="Q430" s="177"/>
      <c r="R430" s="177"/>
      <c r="S430" s="177"/>
      <c r="T430" s="177"/>
      <c r="U430" s="177"/>
      <c r="V430" s="177"/>
      <c r="W430" s="177"/>
      <c r="X430" s="177"/>
      <c r="Y430" s="177"/>
      <c r="Z430" s="177"/>
      <c r="AA430" s="177"/>
      <c r="AB430" s="177"/>
      <c r="AC430" s="177"/>
      <c r="AD430" s="177"/>
      <c r="AE430" s="178"/>
      <c r="AF430" s="178"/>
      <c r="AG430" s="178"/>
      <c r="AH430" s="178"/>
      <c r="AI430" s="178"/>
      <c r="AJ430" s="178"/>
      <c r="AK430" s="178"/>
      <c r="AL430" s="178"/>
      <c r="AM430" s="178"/>
      <c r="AN430" s="178"/>
      <c r="AO430" s="178"/>
      <c r="AP430" s="178"/>
      <c r="AQ430" s="178"/>
      <c r="AR430" s="178"/>
      <c r="AS430" s="178"/>
    </row>
    <row r="431" spans="1:45" ht="31.2">
      <c r="A431" s="184">
        <v>0.49791666666666667</v>
      </c>
      <c r="B431" s="185" t="s">
        <v>664</v>
      </c>
      <c r="C431" s="177"/>
      <c r="D431" s="177"/>
      <c r="E431" s="177"/>
      <c r="F431" s="177"/>
      <c r="G431" s="185" t="s">
        <v>681</v>
      </c>
      <c r="H431" s="185" t="s">
        <v>9136</v>
      </c>
      <c r="I431" s="185" t="s">
        <v>9138</v>
      </c>
      <c r="J431" s="185" t="s">
        <v>1661</v>
      </c>
      <c r="K431" s="281" t="s">
        <v>1662</v>
      </c>
      <c r="L431" s="177"/>
      <c r="M431" s="177"/>
      <c r="N431" s="177"/>
      <c r="O431" s="177"/>
      <c r="P431" s="177"/>
      <c r="Q431" s="177"/>
      <c r="R431" s="177"/>
      <c r="S431" s="177"/>
      <c r="T431" s="177"/>
      <c r="U431" s="177"/>
      <c r="V431" s="177"/>
      <c r="W431" s="177"/>
      <c r="X431" s="177"/>
      <c r="Y431" s="177"/>
      <c r="Z431" s="177"/>
      <c r="AA431" s="177"/>
      <c r="AB431" s="177"/>
      <c r="AC431" s="177"/>
      <c r="AD431" s="177"/>
      <c r="AE431" s="178"/>
      <c r="AF431" s="178"/>
      <c r="AG431" s="178"/>
      <c r="AH431" s="178"/>
      <c r="AI431" s="178"/>
      <c r="AJ431" s="178"/>
      <c r="AK431" s="178"/>
      <c r="AL431" s="178"/>
      <c r="AM431" s="178"/>
      <c r="AN431" s="178"/>
      <c r="AO431" s="178"/>
      <c r="AP431" s="178"/>
      <c r="AQ431" s="178"/>
      <c r="AR431" s="178"/>
      <c r="AS431" s="178"/>
    </row>
    <row r="432" spans="1:45" ht="31.2">
      <c r="A432" s="184">
        <v>0.51388888888888884</v>
      </c>
      <c r="B432" s="185" t="s">
        <v>664</v>
      </c>
      <c r="C432" s="177"/>
      <c r="D432" s="177"/>
      <c r="E432" s="177"/>
      <c r="F432" s="177"/>
      <c r="G432" s="185" t="s">
        <v>681</v>
      </c>
      <c r="H432" s="185" t="s">
        <v>9136</v>
      </c>
      <c r="I432" s="185" t="s">
        <v>9138</v>
      </c>
      <c r="J432" s="185" t="s">
        <v>9139</v>
      </c>
      <c r="K432" s="281" t="s">
        <v>9140</v>
      </c>
      <c r="L432" s="177"/>
      <c r="M432" s="177"/>
      <c r="N432" s="177"/>
      <c r="O432" s="177"/>
      <c r="P432" s="177"/>
      <c r="Q432" s="177"/>
      <c r="R432" s="177"/>
      <c r="S432" s="177"/>
      <c r="T432" s="177"/>
      <c r="U432" s="177"/>
      <c r="V432" s="177"/>
      <c r="W432" s="177"/>
      <c r="X432" s="177"/>
      <c r="Y432" s="177"/>
      <c r="Z432" s="177"/>
      <c r="AA432" s="177"/>
      <c r="AB432" s="177"/>
      <c r="AC432" s="177"/>
      <c r="AD432" s="177"/>
      <c r="AE432" s="178"/>
      <c r="AF432" s="178"/>
      <c r="AG432" s="178"/>
      <c r="AH432" s="178"/>
      <c r="AI432" s="178"/>
      <c r="AJ432" s="178"/>
      <c r="AK432" s="178"/>
      <c r="AL432" s="178"/>
      <c r="AM432" s="178"/>
      <c r="AN432" s="178"/>
      <c r="AO432" s="178"/>
      <c r="AP432" s="178"/>
      <c r="AQ432" s="178"/>
      <c r="AR432" s="178"/>
      <c r="AS432" s="178"/>
    </row>
    <row r="433" spans="1:45" ht="31.2">
      <c r="A433" s="184">
        <v>0.4826388888888889</v>
      </c>
      <c r="B433" s="185" t="s">
        <v>664</v>
      </c>
      <c r="C433" s="177"/>
      <c r="D433" s="177"/>
      <c r="E433" s="177"/>
      <c r="F433" s="177"/>
      <c r="G433" s="185" t="s">
        <v>681</v>
      </c>
      <c r="H433" s="185" t="s">
        <v>9136</v>
      </c>
      <c r="I433" s="185" t="s">
        <v>9138</v>
      </c>
      <c r="J433" s="185" t="s">
        <v>2859</v>
      </c>
      <c r="K433" s="281" t="s">
        <v>2860</v>
      </c>
      <c r="L433" s="177"/>
      <c r="M433" s="177"/>
      <c r="N433" s="177"/>
      <c r="O433" s="177"/>
      <c r="P433" s="177"/>
      <c r="Q433" s="177"/>
      <c r="R433" s="177"/>
      <c r="S433" s="177"/>
      <c r="T433" s="177"/>
      <c r="U433" s="177"/>
      <c r="V433" s="177"/>
      <c r="W433" s="177"/>
      <c r="X433" s="177"/>
      <c r="Y433" s="177"/>
      <c r="Z433" s="177"/>
      <c r="AA433" s="177"/>
      <c r="AB433" s="177"/>
      <c r="AC433" s="177"/>
      <c r="AD433" s="177"/>
      <c r="AE433" s="178"/>
      <c r="AF433" s="178"/>
      <c r="AG433" s="178"/>
      <c r="AH433" s="178"/>
      <c r="AI433" s="178"/>
      <c r="AJ433" s="178"/>
      <c r="AK433" s="178"/>
      <c r="AL433" s="178"/>
      <c r="AM433" s="178"/>
      <c r="AN433" s="178"/>
      <c r="AO433" s="178"/>
      <c r="AP433" s="178"/>
      <c r="AQ433" s="178"/>
      <c r="AR433" s="178"/>
      <c r="AS433" s="178"/>
    </row>
    <row r="434" spans="1:45" ht="31.2">
      <c r="A434" s="184">
        <v>0.26458333333333334</v>
      </c>
      <c r="B434" s="185" t="s">
        <v>664</v>
      </c>
      <c r="C434" s="177"/>
      <c r="D434" s="177"/>
      <c r="E434" s="177"/>
      <c r="F434" s="177"/>
      <c r="G434" s="185" t="s">
        <v>681</v>
      </c>
      <c r="H434" s="185" t="s">
        <v>9136</v>
      </c>
      <c r="I434" s="185" t="s">
        <v>9138</v>
      </c>
      <c r="J434" s="185" t="s">
        <v>4047</v>
      </c>
      <c r="K434" s="281" t="s">
        <v>4048</v>
      </c>
      <c r="L434" s="177"/>
      <c r="M434" s="177"/>
      <c r="N434" s="177"/>
      <c r="O434" s="177"/>
      <c r="P434" s="177"/>
      <c r="Q434" s="177"/>
      <c r="R434" s="177"/>
      <c r="S434" s="177"/>
      <c r="T434" s="177"/>
      <c r="U434" s="177"/>
      <c r="V434" s="177"/>
      <c r="W434" s="177"/>
      <c r="X434" s="177"/>
      <c r="Y434" s="177"/>
      <c r="Z434" s="177"/>
      <c r="AA434" s="177"/>
      <c r="AB434" s="177"/>
      <c r="AC434" s="177"/>
      <c r="AD434" s="177"/>
      <c r="AE434" s="178"/>
      <c r="AF434" s="178"/>
      <c r="AG434" s="178"/>
      <c r="AH434" s="178"/>
      <c r="AI434" s="178"/>
      <c r="AJ434" s="178"/>
      <c r="AK434" s="178"/>
      <c r="AL434" s="178"/>
      <c r="AM434" s="178"/>
      <c r="AN434" s="178"/>
      <c r="AO434" s="178"/>
      <c r="AP434" s="178"/>
      <c r="AQ434" s="178"/>
      <c r="AR434" s="178"/>
      <c r="AS434" s="178"/>
    </row>
    <row r="435" spans="1:45" ht="31.2">
      <c r="A435" s="184">
        <v>0.33263888888888887</v>
      </c>
      <c r="B435" s="185" t="s">
        <v>664</v>
      </c>
      <c r="C435" s="177"/>
      <c r="D435" s="177"/>
      <c r="E435" s="177"/>
      <c r="F435" s="177"/>
      <c r="G435" s="185" t="s">
        <v>681</v>
      </c>
      <c r="H435" s="185" t="s">
        <v>9136</v>
      </c>
      <c r="I435" s="185" t="s">
        <v>9138</v>
      </c>
      <c r="J435" s="185" t="s">
        <v>4133</v>
      </c>
      <c r="K435" s="281" t="s">
        <v>4134</v>
      </c>
      <c r="L435" s="177"/>
      <c r="M435" s="177"/>
      <c r="N435" s="177"/>
      <c r="O435" s="177"/>
      <c r="P435" s="177"/>
      <c r="Q435" s="177"/>
      <c r="R435" s="177"/>
      <c r="S435" s="177"/>
      <c r="T435" s="177"/>
      <c r="U435" s="177"/>
      <c r="V435" s="177"/>
      <c r="W435" s="177"/>
      <c r="X435" s="177"/>
      <c r="Y435" s="177"/>
      <c r="Z435" s="177"/>
      <c r="AA435" s="177"/>
      <c r="AB435" s="177"/>
      <c r="AC435" s="177"/>
      <c r="AD435" s="177"/>
      <c r="AE435" s="178"/>
      <c r="AF435" s="178"/>
      <c r="AG435" s="178"/>
      <c r="AH435" s="178"/>
      <c r="AI435" s="178"/>
      <c r="AJ435" s="178"/>
      <c r="AK435" s="178"/>
      <c r="AL435" s="178"/>
      <c r="AM435" s="178"/>
      <c r="AN435" s="178"/>
      <c r="AO435" s="178"/>
      <c r="AP435" s="178"/>
      <c r="AQ435" s="178"/>
      <c r="AR435" s="178"/>
      <c r="AS435" s="178"/>
    </row>
    <row r="436" spans="1:45" ht="31.2">
      <c r="A436" s="184">
        <v>0.35555555555555557</v>
      </c>
      <c r="B436" s="185" t="s">
        <v>664</v>
      </c>
      <c r="C436" s="177"/>
      <c r="D436" s="177"/>
      <c r="E436" s="177"/>
      <c r="F436" s="177"/>
      <c r="G436" s="185" t="s">
        <v>681</v>
      </c>
      <c r="H436" s="185" t="s">
        <v>9136</v>
      </c>
      <c r="I436" s="185" t="s">
        <v>9141</v>
      </c>
      <c r="J436" s="185" t="s">
        <v>1804</v>
      </c>
      <c r="K436" s="281" t="s">
        <v>1805</v>
      </c>
      <c r="L436" s="177"/>
      <c r="M436" s="177"/>
      <c r="N436" s="177"/>
      <c r="O436" s="177"/>
      <c r="P436" s="177"/>
      <c r="Q436" s="177"/>
      <c r="R436" s="177"/>
      <c r="S436" s="177"/>
      <c r="T436" s="177"/>
      <c r="U436" s="177"/>
      <c r="V436" s="177"/>
      <c r="W436" s="177"/>
      <c r="X436" s="177"/>
      <c r="Y436" s="177"/>
      <c r="Z436" s="177"/>
      <c r="AA436" s="177"/>
      <c r="AB436" s="177"/>
      <c r="AC436" s="177"/>
      <c r="AD436" s="177"/>
      <c r="AE436" s="178"/>
      <c r="AF436" s="178"/>
      <c r="AG436" s="178"/>
      <c r="AH436" s="178"/>
      <c r="AI436" s="178"/>
      <c r="AJ436" s="178"/>
      <c r="AK436" s="178"/>
      <c r="AL436" s="178"/>
      <c r="AM436" s="178"/>
      <c r="AN436" s="178"/>
      <c r="AO436" s="178"/>
      <c r="AP436" s="178"/>
      <c r="AQ436" s="178"/>
      <c r="AR436" s="178"/>
      <c r="AS436" s="178"/>
    </row>
    <row r="437" spans="1:45" ht="31.2">
      <c r="A437" s="184">
        <v>0.40208333333333335</v>
      </c>
      <c r="B437" s="185" t="s">
        <v>664</v>
      </c>
      <c r="C437" s="177"/>
      <c r="D437" s="177"/>
      <c r="E437" s="177"/>
      <c r="F437" s="177"/>
      <c r="G437" s="185" t="s">
        <v>681</v>
      </c>
      <c r="H437" s="185" t="s">
        <v>9136</v>
      </c>
      <c r="I437" s="185" t="s">
        <v>9141</v>
      </c>
      <c r="J437" s="185" t="s">
        <v>2406</v>
      </c>
      <c r="K437" s="281" t="s">
        <v>2407</v>
      </c>
      <c r="L437" s="177"/>
      <c r="M437" s="177"/>
      <c r="N437" s="177"/>
      <c r="O437" s="177"/>
      <c r="P437" s="177"/>
      <c r="Q437" s="177"/>
      <c r="R437" s="177"/>
      <c r="S437" s="177"/>
      <c r="T437" s="177"/>
      <c r="U437" s="177"/>
      <c r="V437" s="177"/>
      <c r="W437" s="177"/>
      <c r="X437" s="177"/>
      <c r="Y437" s="177"/>
      <c r="Z437" s="177"/>
      <c r="AA437" s="177"/>
      <c r="AB437" s="177"/>
      <c r="AC437" s="177"/>
      <c r="AD437" s="177"/>
      <c r="AE437" s="178"/>
      <c r="AF437" s="178"/>
      <c r="AG437" s="178"/>
      <c r="AH437" s="178"/>
      <c r="AI437" s="178"/>
      <c r="AJ437" s="178"/>
      <c r="AK437" s="178"/>
      <c r="AL437" s="178"/>
      <c r="AM437" s="178"/>
      <c r="AN437" s="178"/>
      <c r="AO437" s="178"/>
      <c r="AP437" s="178"/>
      <c r="AQ437" s="178"/>
      <c r="AR437" s="178"/>
      <c r="AS437" s="178"/>
    </row>
    <row r="438" spans="1:45" ht="31.2">
      <c r="A438" s="184">
        <v>0.33124999999999999</v>
      </c>
      <c r="B438" s="185" t="s">
        <v>664</v>
      </c>
      <c r="C438" s="177"/>
      <c r="D438" s="177"/>
      <c r="E438" s="177"/>
      <c r="F438" s="177"/>
      <c r="G438" s="185" t="s">
        <v>681</v>
      </c>
      <c r="H438" s="185" t="s">
        <v>9136</v>
      </c>
      <c r="I438" s="185" t="s">
        <v>9141</v>
      </c>
      <c r="J438" s="185" t="s">
        <v>2453</v>
      </c>
      <c r="K438" s="281" t="s">
        <v>2454</v>
      </c>
      <c r="L438" s="177"/>
      <c r="M438" s="177"/>
      <c r="N438" s="177"/>
      <c r="O438" s="177"/>
      <c r="P438" s="177"/>
      <c r="Q438" s="177"/>
      <c r="R438" s="177"/>
      <c r="S438" s="177"/>
      <c r="T438" s="177"/>
      <c r="U438" s="177"/>
      <c r="V438" s="177"/>
      <c r="W438" s="177"/>
      <c r="X438" s="177"/>
      <c r="Y438" s="177"/>
      <c r="Z438" s="177"/>
      <c r="AA438" s="177"/>
      <c r="AB438" s="177"/>
      <c r="AC438" s="177"/>
      <c r="AD438" s="177"/>
      <c r="AE438" s="178"/>
      <c r="AF438" s="178"/>
      <c r="AG438" s="178"/>
      <c r="AH438" s="178"/>
      <c r="AI438" s="178"/>
      <c r="AJ438" s="178"/>
      <c r="AK438" s="178"/>
      <c r="AL438" s="178"/>
      <c r="AM438" s="178"/>
      <c r="AN438" s="178"/>
      <c r="AO438" s="178"/>
      <c r="AP438" s="178"/>
      <c r="AQ438" s="178"/>
      <c r="AR438" s="178"/>
      <c r="AS438" s="178"/>
    </row>
    <row r="439" spans="1:45" ht="31.2">
      <c r="A439" s="184">
        <v>0.39444444444444443</v>
      </c>
      <c r="B439" s="185" t="s">
        <v>664</v>
      </c>
      <c r="C439" s="177"/>
      <c r="D439" s="177"/>
      <c r="E439" s="177"/>
      <c r="F439" s="177"/>
      <c r="G439" s="185" t="s">
        <v>681</v>
      </c>
      <c r="H439" s="185" t="s">
        <v>9136</v>
      </c>
      <c r="I439" s="185" t="s">
        <v>9141</v>
      </c>
      <c r="J439" s="185" t="s">
        <v>2603</v>
      </c>
      <c r="K439" s="281" t="s">
        <v>2604</v>
      </c>
      <c r="L439" s="177"/>
      <c r="M439" s="177"/>
      <c r="N439" s="177"/>
      <c r="O439" s="177"/>
      <c r="P439" s="177"/>
      <c r="Q439" s="177"/>
      <c r="R439" s="177"/>
      <c r="S439" s="177"/>
      <c r="T439" s="177"/>
      <c r="U439" s="177"/>
      <c r="V439" s="177"/>
      <c r="W439" s="177"/>
      <c r="X439" s="177"/>
      <c r="Y439" s="177"/>
      <c r="Z439" s="177"/>
      <c r="AA439" s="177"/>
      <c r="AB439" s="177"/>
      <c r="AC439" s="177"/>
      <c r="AD439" s="177"/>
      <c r="AE439" s="178"/>
      <c r="AF439" s="178"/>
      <c r="AG439" s="178"/>
      <c r="AH439" s="178"/>
      <c r="AI439" s="178"/>
      <c r="AJ439" s="178"/>
      <c r="AK439" s="178"/>
      <c r="AL439" s="178"/>
      <c r="AM439" s="178"/>
      <c r="AN439" s="178"/>
      <c r="AO439" s="178"/>
      <c r="AP439" s="178"/>
      <c r="AQ439" s="178"/>
      <c r="AR439" s="178"/>
      <c r="AS439" s="178"/>
    </row>
    <row r="440" spans="1:45" ht="31.2">
      <c r="A440" s="184">
        <v>0.22847222222222222</v>
      </c>
      <c r="B440" s="185" t="s">
        <v>664</v>
      </c>
      <c r="C440" s="177"/>
      <c r="D440" s="177"/>
      <c r="E440" s="177"/>
      <c r="F440" s="177"/>
      <c r="G440" s="185" t="s">
        <v>681</v>
      </c>
      <c r="H440" s="185" t="s">
        <v>9136</v>
      </c>
      <c r="I440" s="185" t="s">
        <v>9141</v>
      </c>
      <c r="J440" s="185" t="s">
        <v>9142</v>
      </c>
      <c r="K440" s="281" t="s">
        <v>2856</v>
      </c>
      <c r="L440" s="177"/>
      <c r="M440" s="177"/>
      <c r="N440" s="177"/>
      <c r="O440" s="177"/>
      <c r="P440" s="177"/>
      <c r="Q440" s="177"/>
      <c r="R440" s="177"/>
      <c r="S440" s="177"/>
      <c r="T440" s="177"/>
      <c r="U440" s="177"/>
      <c r="V440" s="177"/>
      <c r="W440" s="177"/>
      <c r="X440" s="177"/>
      <c r="Y440" s="177"/>
      <c r="Z440" s="177"/>
      <c r="AA440" s="177"/>
      <c r="AB440" s="177"/>
      <c r="AC440" s="177"/>
      <c r="AD440" s="177"/>
      <c r="AE440" s="178"/>
      <c r="AF440" s="178"/>
      <c r="AG440" s="178"/>
      <c r="AH440" s="178"/>
      <c r="AI440" s="178"/>
      <c r="AJ440" s="178"/>
      <c r="AK440" s="178"/>
      <c r="AL440" s="178"/>
      <c r="AM440" s="178"/>
      <c r="AN440" s="178"/>
      <c r="AO440" s="178"/>
      <c r="AP440" s="178"/>
      <c r="AQ440" s="178"/>
      <c r="AR440" s="178"/>
      <c r="AS440" s="178"/>
    </row>
    <row r="441" spans="1:45" ht="31.2">
      <c r="A441" s="184">
        <v>0.37361111111111112</v>
      </c>
      <c r="B441" s="185" t="s">
        <v>664</v>
      </c>
      <c r="C441" s="177"/>
      <c r="D441" s="177"/>
      <c r="E441" s="177"/>
      <c r="F441" s="177"/>
      <c r="G441" s="185" t="s">
        <v>681</v>
      </c>
      <c r="H441" s="185" t="s">
        <v>9136</v>
      </c>
      <c r="I441" s="185" t="s">
        <v>9143</v>
      </c>
      <c r="J441" s="185" t="s">
        <v>1494</v>
      </c>
      <c r="K441" s="281" t="s">
        <v>1495</v>
      </c>
      <c r="L441" s="177"/>
      <c r="M441" s="177"/>
      <c r="N441" s="177"/>
      <c r="O441" s="177"/>
      <c r="P441" s="177"/>
      <c r="Q441" s="177"/>
      <c r="R441" s="177"/>
      <c r="S441" s="177"/>
      <c r="T441" s="177"/>
      <c r="U441" s="177"/>
      <c r="V441" s="177"/>
      <c r="W441" s="177"/>
      <c r="X441" s="177"/>
      <c r="Y441" s="177"/>
      <c r="Z441" s="177"/>
      <c r="AA441" s="177"/>
      <c r="AB441" s="177"/>
      <c r="AC441" s="177"/>
      <c r="AD441" s="177"/>
      <c r="AE441" s="178"/>
      <c r="AF441" s="178"/>
      <c r="AG441" s="178"/>
      <c r="AH441" s="178"/>
      <c r="AI441" s="178"/>
      <c r="AJ441" s="178"/>
      <c r="AK441" s="178"/>
      <c r="AL441" s="178"/>
      <c r="AM441" s="178"/>
      <c r="AN441" s="178"/>
      <c r="AO441" s="178"/>
      <c r="AP441" s="178"/>
      <c r="AQ441" s="178"/>
      <c r="AR441" s="178"/>
      <c r="AS441" s="178"/>
    </row>
    <row r="442" spans="1:45" ht="31.2">
      <c r="A442" s="184">
        <v>0.30625000000000002</v>
      </c>
      <c r="B442" s="185" t="s">
        <v>664</v>
      </c>
      <c r="C442" s="177"/>
      <c r="D442" s="177"/>
      <c r="E442" s="177"/>
      <c r="F442" s="177"/>
      <c r="G442" s="185" t="s">
        <v>681</v>
      </c>
      <c r="H442" s="185" t="s">
        <v>9136</v>
      </c>
      <c r="I442" s="185" t="s">
        <v>9143</v>
      </c>
      <c r="J442" s="185" t="s">
        <v>3233</v>
      </c>
      <c r="K442" s="281" t="s">
        <v>3234</v>
      </c>
      <c r="L442" s="177"/>
      <c r="M442" s="177"/>
      <c r="N442" s="177"/>
      <c r="O442" s="177"/>
      <c r="P442" s="177"/>
      <c r="Q442" s="177"/>
      <c r="R442" s="177"/>
      <c r="S442" s="177"/>
      <c r="T442" s="177"/>
      <c r="U442" s="177"/>
      <c r="V442" s="177"/>
      <c r="W442" s="177"/>
      <c r="X442" s="177"/>
      <c r="Y442" s="177"/>
      <c r="Z442" s="177"/>
      <c r="AA442" s="177"/>
      <c r="AB442" s="177"/>
      <c r="AC442" s="177"/>
      <c r="AD442" s="177"/>
      <c r="AE442" s="178"/>
      <c r="AF442" s="178"/>
      <c r="AG442" s="178"/>
      <c r="AH442" s="178"/>
      <c r="AI442" s="178"/>
      <c r="AJ442" s="178"/>
      <c r="AK442" s="178"/>
      <c r="AL442" s="178"/>
      <c r="AM442" s="178"/>
      <c r="AN442" s="178"/>
      <c r="AO442" s="178"/>
      <c r="AP442" s="178"/>
      <c r="AQ442" s="178"/>
      <c r="AR442" s="178"/>
      <c r="AS442" s="178"/>
    </row>
    <row r="443" spans="1:45" ht="31.2">
      <c r="A443" s="184">
        <v>0.35347222222222224</v>
      </c>
      <c r="B443" s="185" t="s">
        <v>664</v>
      </c>
      <c r="C443" s="177"/>
      <c r="D443" s="177"/>
      <c r="E443" s="177"/>
      <c r="F443" s="177"/>
      <c r="G443" s="185" t="s">
        <v>681</v>
      </c>
      <c r="H443" s="185" t="s">
        <v>9136</v>
      </c>
      <c r="I443" s="185" t="s">
        <v>9143</v>
      </c>
      <c r="J443" s="185" t="s">
        <v>3782</v>
      </c>
      <c r="K443" s="281" t="s">
        <v>3783</v>
      </c>
      <c r="L443" s="177"/>
      <c r="M443" s="177"/>
      <c r="N443" s="177"/>
      <c r="O443" s="177"/>
      <c r="P443" s="177"/>
      <c r="Q443" s="177"/>
      <c r="R443" s="177"/>
      <c r="S443" s="177"/>
      <c r="T443" s="177"/>
      <c r="U443" s="177"/>
      <c r="V443" s="177"/>
      <c r="W443" s="177"/>
      <c r="X443" s="177"/>
      <c r="Y443" s="177"/>
      <c r="Z443" s="177"/>
      <c r="AA443" s="177"/>
      <c r="AB443" s="177"/>
      <c r="AC443" s="177"/>
      <c r="AD443" s="177"/>
      <c r="AE443" s="178"/>
      <c r="AF443" s="178"/>
      <c r="AG443" s="178"/>
      <c r="AH443" s="178"/>
      <c r="AI443" s="178"/>
      <c r="AJ443" s="178"/>
      <c r="AK443" s="178"/>
      <c r="AL443" s="178"/>
      <c r="AM443" s="178"/>
      <c r="AN443" s="178"/>
      <c r="AO443" s="178"/>
      <c r="AP443" s="178"/>
      <c r="AQ443" s="178"/>
      <c r="AR443" s="178"/>
      <c r="AS443" s="178"/>
    </row>
    <row r="444" spans="1:45" ht="24">
      <c r="A444" s="184">
        <v>0.25555555555555554</v>
      </c>
      <c r="B444" s="185" t="s">
        <v>664</v>
      </c>
      <c r="C444" s="177"/>
      <c r="D444" s="177"/>
      <c r="E444" s="177"/>
      <c r="F444" s="177"/>
      <c r="G444" s="185" t="s">
        <v>1529</v>
      </c>
      <c r="H444" s="185" t="s">
        <v>9143</v>
      </c>
      <c r="I444" s="177"/>
      <c r="J444" s="185" t="s">
        <v>9144</v>
      </c>
      <c r="K444" s="281" t="s">
        <v>3776</v>
      </c>
      <c r="L444" s="177"/>
      <c r="M444" s="177"/>
      <c r="N444" s="177"/>
      <c r="O444" s="177"/>
      <c r="P444" s="177"/>
      <c r="Q444" s="177"/>
      <c r="R444" s="177"/>
      <c r="S444" s="177"/>
      <c r="T444" s="177"/>
      <c r="U444" s="177"/>
      <c r="V444" s="177"/>
      <c r="W444" s="177"/>
      <c r="X444" s="177"/>
      <c r="Y444" s="177"/>
      <c r="Z444" s="177"/>
      <c r="AA444" s="177"/>
      <c r="AB444" s="177"/>
      <c r="AC444" s="177"/>
      <c r="AD444" s="177"/>
      <c r="AE444" s="178"/>
      <c r="AF444" s="178"/>
      <c r="AG444" s="178"/>
      <c r="AH444" s="178"/>
      <c r="AI444" s="178"/>
      <c r="AJ444" s="178"/>
      <c r="AK444" s="178"/>
      <c r="AL444" s="178"/>
      <c r="AM444" s="178"/>
      <c r="AN444" s="178"/>
      <c r="AO444" s="178"/>
      <c r="AP444" s="178"/>
      <c r="AQ444" s="178"/>
      <c r="AR444" s="178"/>
      <c r="AS444" s="178"/>
    </row>
    <row r="445" spans="1:45" ht="24">
      <c r="A445" s="184">
        <v>0.20347222222222222</v>
      </c>
      <c r="B445" s="185" t="s">
        <v>664</v>
      </c>
      <c r="C445" s="177"/>
      <c r="D445" s="177"/>
      <c r="E445" s="177"/>
      <c r="F445" s="177"/>
      <c r="G445" s="185" t="s">
        <v>1529</v>
      </c>
      <c r="H445" s="185" t="s">
        <v>9143</v>
      </c>
      <c r="I445" s="177"/>
      <c r="J445" s="185" t="s">
        <v>9145</v>
      </c>
      <c r="K445" s="281" t="s">
        <v>2588</v>
      </c>
      <c r="L445" s="177"/>
      <c r="M445" s="177"/>
      <c r="N445" s="177"/>
      <c r="O445" s="177"/>
      <c r="P445" s="177"/>
      <c r="Q445" s="177"/>
      <c r="R445" s="177"/>
      <c r="S445" s="177"/>
      <c r="T445" s="177"/>
      <c r="U445" s="177"/>
      <c r="V445" s="177"/>
      <c r="W445" s="177"/>
      <c r="X445" s="177"/>
      <c r="Y445" s="177"/>
      <c r="Z445" s="177"/>
      <c r="AA445" s="177"/>
      <c r="AB445" s="177"/>
      <c r="AC445" s="177"/>
      <c r="AD445" s="177"/>
      <c r="AE445" s="178"/>
      <c r="AF445" s="178"/>
      <c r="AG445" s="178"/>
      <c r="AH445" s="178"/>
      <c r="AI445" s="178"/>
      <c r="AJ445" s="178"/>
      <c r="AK445" s="178"/>
      <c r="AL445" s="178"/>
      <c r="AM445" s="178"/>
      <c r="AN445" s="178"/>
      <c r="AO445" s="178"/>
      <c r="AP445" s="178"/>
      <c r="AQ445" s="178"/>
      <c r="AR445" s="178"/>
      <c r="AS445" s="178"/>
    </row>
    <row r="446" spans="1:45" ht="24">
      <c r="A446" s="184">
        <v>0.30486111111111114</v>
      </c>
      <c r="B446" s="185" t="s">
        <v>664</v>
      </c>
      <c r="C446" s="177"/>
      <c r="D446" s="177"/>
      <c r="E446" s="177"/>
      <c r="F446" s="177"/>
      <c r="G446" s="185" t="s">
        <v>659</v>
      </c>
      <c r="H446" s="185" t="s">
        <v>9143</v>
      </c>
      <c r="I446" s="185" t="s">
        <v>9146</v>
      </c>
      <c r="J446" s="185" t="s">
        <v>759</v>
      </c>
      <c r="K446" s="281" t="s">
        <v>760</v>
      </c>
      <c r="L446" s="177"/>
      <c r="M446" s="177"/>
      <c r="N446" s="177"/>
      <c r="O446" s="177"/>
      <c r="P446" s="177"/>
      <c r="Q446" s="177"/>
      <c r="R446" s="177"/>
      <c r="S446" s="177"/>
      <c r="T446" s="177"/>
      <c r="U446" s="177"/>
      <c r="V446" s="177"/>
      <c r="W446" s="177"/>
      <c r="X446" s="177"/>
      <c r="Y446" s="177"/>
      <c r="Z446" s="177"/>
      <c r="AA446" s="177"/>
      <c r="AB446" s="177"/>
      <c r="AC446" s="177"/>
      <c r="AD446" s="177"/>
      <c r="AE446" s="178"/>
      <c r="AF446" s="178"/>
      <c r="AG446" s="178"/>
      <c r="AH446" s="178"/>
      <c r="AI446" s="178"/>
      <c r="AJ446" s="178"/>
      <c r="AK446" s="178"/>
      <c r="AL446" s="178"/>
      <c r="AM446" s="178"/>
      <c r="AN446" s="178"/>
      <c r="AO446" s="178"/>
      <c r="AP446" s="178"/>
      <c r="AQ446" s="178"/>
      <c r="AR446" s="178"/>
      <c r="AS446" s="178"/>
    </row>
    <row r="447" spans="1:45" ht="24">
      <c r="A447" s="184">
        <v>0.20624999999999999</v>
      </c>
      <c r="B447" s="185" t="s">
        <v>664</v>
      </c>
      <c r="C447" s="177"/>
      <c r="D447" s="177"/>
      <c r="E447" s="177"/>
      <c r="F447" s="177"/>
      <c r="G447" s="185" t="s">
        <v>659</v>
      </c>
      <c r="H447" s="185" t="s">
        <v>9143</v>
      </c>
      <c r="I447" s="185" t="s">
        <v>9146</v>
      </c>
      <c r="J447" s="185" t="s">
        <v>1362</v>
      </c>
      <c r="K447" s="281" t="s">
        <v>1363</v>
      </c>
      <c r="L447" s="177"/>
      <c r="M447" s="177"/>
      <c r="N447" s="177"/>
      <c r="O447" s="177"/>
      <c r="P447" s="177"/>
      <c r="Q447" s="177"/>
      <c r="R447" s="177"/>
      <c r="S447" s="177"/>
      <c r="T447" s="177"/>
      <c r="U447" s="177"/>
      <c r="V447" s="177"/>
      <c r="W447" s="177"/>
      <c r="X447" s="177"/>
      <c r="Y447" s="177"/>
      <c r="Z447" s="177"/>
      <c r="AA447" s="177"/>
      <c r="AB447" s="177"/>
      <c r="AC447" s="177"/>
      <c r="AD447" s="177"/>
      <c r="AE447" s="178"/>
      <c r="AF447" s="178"/>
      <c r="AG447" s="178"/>
      <c r="AH447" s="178"/>
      <c r="AI447" s="178"/>
      <c r="AJ447" s="178"/>
      <c r="AK447" s="178"/>
      <c r="AL447" s="178"/>
      <c r="AM447" s="178"/>
      <c r="AN447" s="178"/>
      <c r="AO447" s="178"/>
      <c r="AP447" s="178"/>
      <c r="AQ447" s="178"/>
      <c r="AR447" s="178"/>
      <c r="AS447" s="178"/>
    </row>
    <row r="448" spans="1:45" ht="24">
      <c r="A448" s="184">
        <v>0.14791666666666667</v>
      </c>
      <c r="B448" s="185" t="s">
        <v>664</v>
      </c>
      <c r="C448" s="177"/>
      <c r="D448" s="177"/>
      <c r="E448" s="177"/>
      <c r="F448" s="177"/>
      <c r="G448" s="185" t="s">
        <v>659</v>
      </c>
      <c r="H448" s="185" t="s">
        <v>9143</v>
      </c>
      <c r="I448" s="185" t="s">
        <v>9146</v>
      </c>
      <c r="J448" s="185" t="s">
        <v>1503</v>
      </c>
      <c r="K448" s="281" t="s">
        <v>1504</v>
      </c>
      <c r="L448" s="177"/>
      <c r="M448" s="177"/>
      <c r="N448" s="177"/>
      <c r="O448" s="177"/>
      <c r="P448" s="177"/>
      <c r="Q448" s="177"/>
      <c r="R448" s="177"/>
      <c r="S448" s="177"/>
      <c r="T448" s="177"/>
      <c r="U448" s="177"/>
      <c r="V448" s="177"/>
      <c r="W448" s="177"/>
      <c r="X448" s="177"/>
      <c r="Y448" s="177"/>
      <c r="Z448" s="177"/>
      <c r="AA448" s="177"/>
      <c r="AB448" s="177"/>
      <c r="AC448" s="177"/>
      <c r="AD448" s="177"/>
      <c r="AE448" s="178"/>
      <c r="AF448" s="178"/>
      <c r="AG448" s="178"/>
      <c r="AH448" s="178"/>
      <c r="AI448" s="178"/>
      <c r="AJ448" s="178"/>
      <c r="AK448" s="178"/>
      <c r="AL448" s="178"/>
      <c r="AM448" s="178"/>
      <c r="AN448" s="178"/>
      <c r="AO448" s="178"/>
      <c r="AP448" s="178"/>
      <c r="AQ448" s="178"/>
      <c r="AR448" s="178"/>
      <c r="AS448" s="178"/>
    </row>
    <row r="449" spans="1:45" ht="24">
      <c r="A449" s="184">
        <v>0.1673611111111111</v>
      </c>
      <c r="B449" s="185" t="s">
        <v>664</v>
      </c>
      <c r="C449" s="177"/>
      <c r="D449" s="177"/>
      <c r="E449" s="177"/>
      <c r="F449" s="177"/>
      <c r="G449" s="185" t="s">
        <v>659</v>
      </c>
      <c r="H449" s="185" t="s">
        <v>9143</v>
      </c>
      <c r="I449" s="185" t="s">
        <v>9146</v>
      </c>
      <c r="J449" s="185" t="s">
        <v>1840</v>
      </c>
      <c r="K449" s="281" t="s">
        <v>1841</v>
      </c>
      <c r="L449" s="177"/>
      <c r="M449" s="177"/>
      <c r="N449" s="177"/>
      <c r="O449" s="177"/>
      <c r="P449" s="177"/>
      <c r="Q449" s="177"/>
      <c r="R449" s="177"/>
      <c r="S449" s="177"/>
      <c r="T449" s="177"/>
      <c r="U449" s="177"/>
      <c r="V449" s="177"/>
      <c r="W449" s="177"/>
      <c r="X449" s="177"/>
      <c r="Y449" s="177"/>
      <c r="Z449" s="177"/>
      <c r="AA449" s="177"/>
      <c r="AB449" s="177"/>
      <c r="AC449" s="177"/>
      <c r="AD449" s="177"/>
      <c r="AE449" s="178"/>
      <c r="AF449" s="178"/>
      <c r="AG449" s="178"/>
      <c r="AH449" s="178"/>
      <c r="AI449" s="178"/>
      <c r="AJ449" s="178"/>
      <c r="AK449" s="178"/>
      <c r="AL449" s="178"/>
      <c r="AM449" s="178"/>
      <c r="AN449" s="178"/>
      <c r="AO449" s="178"/>
      <c r="AP449" s="178"/>
      <c r="AQ449" s="178"/>
      <c r="AR449" s="178"/>
      <c r="AS449" s="178"/>
    </row>
    <row r="450" spans="1:45" ht="15.6">
      <c r="A450" s="184">
        <v>0.34236111111111112</v>
      </c>
      <c r="B450" s="185" t="s">
        <v>664</v>
      </c>
      <c r="C450" s="177"/>
      <c r="D450" s="177"/>
      <c r="E450" s="177"/>
      <c r="F450" s="177"/>
      <c r="G450" s="185" t="s">
        <v>659</v>
      </c>
      <c r="H450" s="185" t="s">
        <v>9143</v>
      </c>
      <c r="I450" s="185" t="s">
        <v>9146</v>
      </c>
      <c r="J450" s="185" t="s">
        <v>9147</v>
      </c>
      <c r="K450" s="281" t="s">
        <v>5544</v>
      </c>
      <c r="L450" s="177"/>
      <c r="M450" s="177"/>
      <c r="N450" s="177"/>
      <c r="O450" s="177"/>
      <c r="P450" s="177"/>
      <c r="Q450" s="177"/>
      <c r="R450" s="177"/>
      <c r="S450" s="177"/>
      <c r="T450" s="177"/>
      <c r="U450" s="177"/>
      <c r="V450" s="177"/>
      <c r="W450" s="177"/>
      <c r="X450" s="177"/>
      <c r="Y450" s="177"/>
      <c r="Z450" s="177"/>
      <c r="AA450" s="177"/>
      <c r="AB450" s="177"/>
      <c r="AC450" s="177"/>
      <c r="AD450" s="177"/>
      <c r="AE450" s="178"/>
      <c r="AF450" s="178"/>
      <c r="AG450" s="178"/>
      <c r="AH450" s="178"/>
      <c r="AI450" s="178"/>
      <c r="AJ450" s="178"/>
      <c r="AK450" s="178"/>
      <c r="AL450" s="178"/>
      <c r="AM450" s="178"/>
      <c r="AN450" s="178"/>
      <c r="AO450" s="178"/>
      <c r="AP450" s="178"/>
      <c r="AQ450" s="178"/>
      <c r="AR450" s="178"/>
      <c r="AS450" s="178"/>
    </row>
    <row r="451" spans="1:45" ht="24">
      <c r="A451" s="184">
        <v>0.29166666666666669</v>
      </c>
      <c r="B451" s="185" t="s">
        <v>664</v>
      </c>
      <c r="C451" s="177"/>
      <c r="D451" s="177"/>
      <c r="E451" s="177"/>
      <c r="F451" s="177"/>
      <c r="G451" s="185" t="s">
        <v>659</v>
      </c>
      <c r="H451" s="185" t="s">
        <v>9143</v>
      </c>
      <c r="I451" s="185" t="s">
        <v>9146</v>
      </c>
      <c r="J451" s="185" t="s">
        <v>4095</v>
      </c>
      <c r="K451" s="281" t="s">
        <v>4096</v>
      </c>
      <c r="L451" s="177"/>
      <c r="M451" s="177"/>
      <c r="N451" s="177"/>
      <c r="O451" s="177"/>
      <c r="P451" s="177"/>
      <c r="Q451" s="177"/>
      <c r="R451" s="177"/>
      <c r="S451" s="177"/>
      <c r="T451" s="177"/>
      <c r="U451" s="177"/>
      <c r="V451" s="177"/>
      <c r="W451" s="177"/>
      <c r="X451" s="177"/>
      <c r="Y451" s="177"/>
      <c r="Z451" s="177"/>
      <c r="AA451" s="177"/>
      <c r="AB451" s="177"/>
      <c r="AC451" s="177"/>
      <c r="AD451" s="177"/>
      <c r="AE451" s="178"/>
      <c r="AF451" s="178"/>
      <c r="AG451" s="178"/>
      <c r="AH451" s="178"/>
      <c r="AI451" s="178"/>
      <c r="AJ451" s="178"/>
      <c r="AK451" s="178"/>
      <c r="AL451" s="178"/>
      <c r="AM451" s="178"/>
      <c r="AN451" s="178"/>
      <c r="AO451" s="178"/>
      <c r="AP451" s="178"/>
      <c r="AQ451" s="178"/>
      <c r="AR451" s="178"/>
      <c r="AS451" s="178"/>
    </row>
    <row r="452" spans="1:45" ht="24">
      <c r="A452" s="184">
        <v>0.24374999999999999</v>
      </c>
      <c r="B452" s="185" t="s">
        <v>664</v>
      </c>
      <c r="C452" s="177"/>
      <c r="D452" s="177"/>
      <c r="E452" s="177"/>
      <c r="F452" s="177"/>
      <c r="G452" s="185" t="s">
        <v>659</v>
      </c>
      <c r="H452" s="185" t="s">
        <v>9143</v>
      </c>
      <c r="I452" s="185" t="s">
        <v>9148</v>
      </c>
      <c r="J452" s="185" t="s">
        <v>9149</v>
      </c>
      <c r="K452" s="281" t="s">
        <v>877</v>
      </c>
      <c r="L452" s="177"/>
      <c r="M452" s="177"/>
      <c r="N452" s="177"/>
      <c r="O452" s="177"/>
      <c r="P452" s="177"/>
      <c r="Q452" s="177"/>
      <c r="R452" s="177"/>
      <c r="S452" s="177"/>
      <c r="T452" s="177"/>
      <c r="U452" s="177"/>
      <c r="V452" s="177"/>
      <c r="W452" s="177"/>
      <c r="X452" s="177"/>
      <c r="Y452" s="177"/>
      <c r="Z452" s="177"/>
      <c r="AA452" s="177"/>
      <c r="AB452" s="177"/>
      <c r="AC452" s="177"/>
      <c r="AD452" s="177"/>
      <c r="AE452" s="178"/>
      <c r="AF452" s="178"/>
      <c r="AG452" s="178"/>
      <c r="AH452" s="178"/>
      <c r="AI452" s="178"/>
      <c r="AJ452" s="178"/>
      <c r="AK452" s="178"/>
      <c r="AL452" s="178"/>
      <c r="AM452" s="178"/>
      <c r="AN452" s="178"/>
      <c r="AO452" s="178"/>
      <c r="AP452" s="178"/>
      <c r="AQ452" s="178"/>
      <c r="AR452" s="178"/>
      <c r="AS452" s="178"/>
    </row>
    <row r="453" spans="1:45" ht="24">
      <c r="A453" s="184">
        <v>0.25</v>
      </c>
      <c r="B453" s="185" t="s">
        <v>664</v>
      </c>
      <c r="C453" s="177"/>
      <c r="D453" s="177"/>
      <c r="E453" s="177"/>
      <c r="F453" s="177"/>
      <c r="G453" s="185" t="s">
        <v>659</v>
      </c>
      <c r="H453" s="185" t="s">
        <v>9143</v>
      </c>
      <c r="I453" s="185" t="s">
        <v>9148</v>
      </c>
      <c r="J453" s="185" t="s">
        <v>1423</v>
      </c>
      <c r="K453" s="281" t="s">
        <v>1424</v>
      </c>
      <c r="L453" s="177"/>
      <c r="M453" s="177"/>
      <c r="N453" s="177"/>
      <c r="O453" s="177"/>
      <c r="P453" s="177"/>
      <c r="Q453" s="177"/>
      <c r="R453" s="177"/>
      <c r="S453" s="177"/>
      <c r="T453" s="177"/>
      <c r="U453" s="177"/>
      <c r="V453" s="177"/>
      <c r="W453" s="177"/>
      <c r="X453" s="177"/>
      <c r="Y453" s="177"/>
      <c r="Z453" s="177"/>
      <c r="AA453" s="177"/>
      <c r="AB453" s="177"/>
      <c r="AC453" s="177"/>
      <c r="AD453" s="177"/>
      <c r="AE453" s="178"/>
      <c r="AF453" s="178"/>
      <c r="AG453" s="178"/>
      <c r="AH453" s="178"/>
      <c r="AI453" s="178"/>
      <c r="AJ453" s="178"/>
      <c r="AK453" s="178"/>
      <c r="AL453" s="178"/>
      <c r="AM453" s="178"/>
      <c r="AN453" s="178"/>
      <c r="AO453" s="178"/>
      <c r="AP453" s="178"/>
      <c r="AQ453" s="178"/>
      <c r="AR453" s="178"/>
      <c r="AS453" s="178"/>
    </row>
    <row r="454" spans="1:45" ht="24">
      <c r="A454" s="184">
        <v>0.31736111111111109</v>
      </c>
      <c r="B454" s="185" t="s">
        <v>664</v>
      </c>
      <c r="C454" s="177"/>
      <c r="D454" s="177"/>
      <c r="E454" s="177"/>
      <c r="F454" s="177"/>
      <c r="G454" s="185" t="s">
        <v>659</v>
      </c>
      <c r="H454" s="185" t="s">
        <v>9143</v>
      </c>
      <c r="I454" s="185" t="s">
        <v>9148</v>
      </c>
      <c r="J454" s="185" t="s">
        <v>1828</v>
      </c>
      <c r="K454" s="281" t="s">
        <v>1829</v>
      </c>
      <c r="L454" s="177"/>
      <c r="M454" s="177"/>
      <c r="N454" s="177"/>
      <c r="O454" s="177"/>
      <c r="P454" s="177"/>
      <c r="Q454" s="177"/>
      <c r="R454" s="177"/>
      <c r="S454" s="177"/>
      <c r="T454" s="177"/>
      <c r="U454" s="177"/>
      <c r="V454" s="177"/>
      <c r="W454" s="177"/>
      <c r="X454" s="177"/>
      <c r="Y454" s="177"/>
      <c r="Z454" s="177"/>
      <c r="AA454" s="177"/>
      <c r="AB454" s="177"/>
      <c r="AC454" s="177"/>
      <c r="AD454" s="177"/>
      <c r="AE454" s="178"/>
      <c r="AF454" s="178"/>
      <c r="AG454" s="178"/>
      <c r="AH454" s="178"/>
      <c r="AI454" s="178"/>
      <c r="AJ454" s="178"/>
      <c r="AK454" s="178"/>
      <c r="AL454" s="178"/>
      <c r="AM454" s="178"/>
      <c r="AN454" s="178"/>
      <c r="AO454" s="178"/>
      <c r="AP454" s="178"/>
      <c r="AQ454" s="178"/>
      <c r="AR454" s="178"/>
      <c r="AS454" s="178"/>
    </row>
    <row r="455" spans="1:45" ht="15.6">
      <c r="A455" s="184">
        <v>0.40833333333333333</v>
      </c>
      <c r="B455" s="185" t="s">
        <v>664</v>
      </c>
      <c r="C455" s="177"/>
      <c r="D455" s="177"/>
      <c r="E455" s="177"/>
      <c r="F455" s="177"/>
      <c r="G455" s="185" t="s">
        <v>659</v>
      </c>
      <c r="H455" s="185" t="s">
        <v>9143</v>
      </c>
      <c r="I455" s="185" t="s">
        <v>9148</v>
      </c>
      <c r="J455" s="185" t="s">
        <v>1861</v>
      </c>
      <c r="K455" s="281" t="s">
        <v>1862</v>
      </c>
      <c r="L455" s="177"/>
      <c r="M455" s="177"/>
      <c r="N455" s="177"/>
      <c r="O455" s="177"/>
      <c r="P455" s="177"/>
      <c r="Q455" s="177"/>
      <c r="R455" s="177"/>
      <c r="S455" s="177"/>
      <c r="T455" s="177"/>
      <c r="U455" s="177"/>
      <c r="V455" s="177"/>
      <c r="W455" s="177"/>
      <c r="X455" s="177"/>
      <c r="Y455" s="177"/>
      <c r="Z455" s="177"/>
      <c r="AA455" s="177"/>
      <c r="AB455" s="177"/>
      <c r="AC455" s="177"/>
      <c r="AD455" s="177"/>
      <c r="AE455" s="178"/>
      <c r="AF455" s="178"/>
      <c r="AG455" s="178"/>
      <c r="AH455" s="178"/>
      <c r="AI455" s="178"/>
      <c r="AJ455" s="178"/>
      <c r="AK455" s="178"/>
      <c r="AL455" s="178"/>
      <c r="AM455" s="178"/>
      <c r="AN455" s="178"/>
      <c r="AO455" s="178"/>
      <c r="AP455" s="178"/>
      <c r="AQ455" s="178"/>
      <c r="AR455" s="178"/>
      <c r="AS455" s="178"/>
    </row>
    <row r="456" spans="1:45" ht="24">
      <c r="A456" s="184">
        <v>0.40902777777777777</v>
      </c>
      <c r="B456" s="185" t="s">
        <v>664</v>
      </c>
      <c r="C456" s="177"/>
      <c r="D456" s="177"/>
      <c r="E456" s="177"/>
      <c r="F456" s="177"/>
      <c r="G456" s="185" t="s">
        <v>659</v>
      </c>
      <c r="H456" s="185" t="s">
        <v>9143</v>
      </c>
      <c r="I456" s="185" t="s">
        <v>9148</v>
      </c>
      <c r="J456" s="185" t="s">
        <v>2747</v>
      </c>
      <c r="K456" s="281" t="s">
        <v>2748</v>
      </c>
      <c r="L456" s="177"/>
      <c r="M456" s="177"/>
      <c r="N456" s="177"/>
      <c r="O456" s="177"/>
      <c r="P456" s="177"/>
      <c r="Q456" s="177"/>
      <c r="R456" s="177"/>
      <c r="S456" s="177"/>
      <c r="T456" s="177"/>
      <c r="U456" s="177"/>
      <c r="V456" s="177"/>
      <c r="W456" s="177"/>
      <c r="X456" s="177"/>
      <c r="Y456" s="177"/>
      <c r="Z456" s="177"/>
      <c r="AA456" s="177"/>
      <c r="AB456" s="177"/>
      <c r="AC456" s="177"/>
      <c r="AD456" s="177"/>
      <c r="AE456" s="178"/>
      <c r="AF456" s="178"/>
      <c r="AG456" s="178"/>
      <c r="AH456" s="178"/>
      <c r="AI456" s="178"/>
      <c r="AJ456" s="178"/>
      <c r="AK456" s="178"/>
      <c r="AL456" s="178"/>
      <c r="AM456" s="178"/>
      <c r="AN456" s="178"/>
      <c r="AO456" s="178"/>
      <c r="AP456" s="178"/>
      <c r="AQ456" s="178"/>
      <c r="AR456" s="178"/>
      <c r="AS456" s="178"/>
    </row>
    <row r="457" spans="1:45" ht="15.6">
      <c r="A457" s="184">
        <v>0.51249999999999996</v>
      </c>
      <c r="B457" s="185" t="s">
        <v>664</v>
      </c>
      <c r="C457" s="177"/>
      <c r="D457" s="177"/>
      <c r="E457" s="177"/>
      <c r="F457" s="177"/>
      <c r="G457" s="185" t="s">
        <v>659</v>
      </c>
      <c r="H457" s="185" t="s">
        <v>9143</v>
      </c>
      <c r="I457" s="185" t="s">
        <v>9148</v>
      </c>
      <c r="J457" s="185" t="s">
        <v>2763</v>
      </c>
      <c r="K457" s="281" t="s">
        <v>2764</v>
      </c>
      <c r="L457" s="177"/>
      <c r="M457" s="177"/>
      <c r="N457" s="177"/>
      <c r="O457" s="177"/>
      <c r="P457" s="177"/>
      <c r="Q457" s="177"/>
      <c r="R457" s="177"/>
      <c r="S457" s="177"/>
      <c r="T457" s="177"/>
      <c r="U457" s="177"/>
      <c r="V457" s="177"/>
      <c r="W457" s="177"/>
      <c r="X457" s="177"/>
      <c r="Y457" s="177"/>
      <c r="Z457" s="177"/>
      <c r="AA457" s="177"/>
      <c r="AB457" s="177"/>
      <c r="AC457" s="177"/>
      <c r="AD457" s="177"/>
      <c r="AE457" s="178"/>
      <c r="AF457" s="178"/>
      <c r="AG457" s="178"/>
      <c r="AH457" s="178"/>
      <c r="AI457" s="178"/>
      <c r="AJ457" s="178"/>
      <c r="AK457" s="178"/>
      <c r="AL457" s="178"/>
      <c r="AM457" s="178"/>
      <c r="AN457" s="178"/>
      <c r="AO457" s="178"/>
      <c r="AP457" s="178"/>
      <c r="AQ457" s="178"/>
      <c r="AR457" s="178"/>
      <c r="AS457" s="178"/>
    </row>
    <row r="458" spans="1:45" ht="24">
      <c r="A458" s="184">
        <v>0.17569444444444443</v>
      </c>
      <c r="B458" s="185" t="s">
        <v>664</v>
      </c>
      <c r="C458" s="177"/>
      <c r="D458" s="177"/>
      <c r="E458" s="177"/>
      <c r="F458" s="177"/>
      <c r="G458" s="185" t="s">
        <v>659</v>
      </c>
      <c r="H458" s="185" t="s">
        <v>9143</v>
      </c>
      <c r="I458" s="185" t="s">
        <v>9148</v>
      </c>
      <c r="J458" s="185" t="s">
        <v>3564</v>
      </c>
      <c r="K458" s="281" t="s">
        <v>3565</v>
      </c>
      <c r="L458" s="177"/>
      <c r="M458" s="177"/>
      <c r="N458" s="177"/>
      <c r="O458" s="177"/>
      <c r="P458" s="177"/>
      <c r="Q458" s="177"/>
      <c r="R458" s="177"/>
      <c r="S458" s="177"/>
      <c r="T458" s="177"/>
      <c r="U458" s="177"/>
      <c r="V458" s="177"/>
      <c r="W458" s="177"/>
      <c r="X458" s="177"/>
      <c r="Y458" s="177"/>
      <c r="Z458" s="177"/>
      <c r="AA458" s="177"/>
      <c r="AB458" s="177"/>
      <c r="AC458" s="177"/>
      <c r="AD458" s="177"/>
      <c r="AE458" s="178"/>
      <c r="AF458" s="178"/>
      <c r="AG458" s="178"/>
      <c r="AH458" s="178"/>
      <c r="AI458" s="178"/>
      <c r="AJ458" s="178"/>
      <c r="AK458" s="178"/>
      <c r="AL458" s="178"/>
      <c r="AM458" s="178"/>
      <c r="AN458" s="178"/>
      <c r="AO458" s="178"/>
      <c r="AP458" s="178"/>
      <c r="AQ458" s="178"/>
      <c r="AR458" s="178"/>
      <c r="AS458" s="178"/>
    </row>
    <row r="459" spans="1:45" ht="24">
      <c r="A459" s="184">
        <v>0.27569444444444446</v>
      </c>
      <c r="B459" s="185" t="s">
        <v>664</v>
      </c>
      <c r="C459" s="177"/>
      <c r="D459" s="177"/>
      <c r="E459" s="177"/>
      <c r="F459" s="177"/>
      <c r="G459" s="185" t="s">
        <v>659</v>
      </c>
      <c r="H459" s="185" t="s">
        <v>9143</v>
      </c>
      <c r="I459" s="185" t="s">
        <v>9148</v>
      </c>
      <c r="J459" s="185" t="s">
        <v>3629</v>
      </c>
      <c r="K459" s="281" t="s">
        <v>3630</v>
      </c>
      <c r="L459" s="177"/>
      <c r="M459" s="177"/>
      <c r="N459" s="177"/>
      <c r="O459" s="177"/>
      <c r="P459" s="177"/>
      <c r="Q459" s="177"/>
      <c r="R459" s="177"/>
      <c r="S459" s="177"/>
      <c r="T459" s="177"/>
      <c r="U459" s="177"/>
      <c r="V459" s="177"/>
      <c r="W459" s="177"/>
      <c r="X459" s="177"/>
      <c r="Y459" s="177"/>
      <c r="Z459" s="177"/>
      <c r="AA459" s="177"/>
      <c r="AB459" s="177"/>
      <c r="AC459" s="177"/>
      <c r="AD459" s="177"/>
      <c r="AE459" s="178"/>
      <c r="AF459" s="178"/>
      <c r="AG459" s="178"/>
      <c r="AH459" s="178"/>
      <c r="AI459" s="178"/>
      <c r="AJ459" s="178"/>
      <c r="AK459" s="178"/>
      <c r="AL459" s="178"/>
      <c r="AM459" s="178"/>
      <c r="AN459" s="178"/>
      <c r="AO459" s="178"/>
      <c r="AP459" s="178"/>
      <c r="AQ459" s="178"/>
      <c r="AR459" s="178"/>
      <c r="AS459" s="178"/>
    </row>
    <row r="460" spans="1:45" ht="24">
      <c r="A460" s="184">
        <v>0.37291666666666667</v>
      </c>
      <c r="B460" s="185" t="s">
        <v>664</v>
      </c>
      <c r="C460" s="177"/>
      <c r="D460" s="177"/>
      <c r="E460" s="177"/>
      <c r="F460" s="177"/>
      <c r="G460" s="185" t="s">
        <v>659</v>
      </c>
      <c r="H460" s="185" t="s">
        <v>9143</v>
      </c>
      <c r="I460" s="185" t="s">
        <v>9148</v>
      </c>
      <c r="J460" s="185" t="s">
        <v>4015</v>
      </c>
      <c r="K460" s="281" t="s">
        <v>4016</v>
      </c>
      <c r="L460" s="177"/>
      <c r="M460" s="177"/>
      <c r="N460" s="177"/>
      <c r="O460" s="177"/>
      <c r="P460" s="177"/>
      <c r="Q460" s="177"/>
      <c r="R460" s="177"/>
      <c r="S460" s="177"/>
      <c r="T460" s="177"/>
      <c r="U460" s="177"/>
      <c r="V460" s="177"/>
      <c r="W460" s="177"/>
      <c r="X460" s="177"/>
      <c r="Y460" s="177"/>
      <c r="Z460" s="177"/>
      <c r="AA460" s="177"/>
      <c r="AB460" s="177"/>
      <c r="AC460" s="177"/>
      <c r="AD460" s="177"/>
      <c r="AE460" s="178"/>
      <c r="AF460" s="178"/>
      <c r="AG460" s="178"/>
      <c r="AH460" s="178"/>
      <c r="AI460" s="178"/>
      <c r="AJ460" s="178"/>
      <c r="AK460" s="178"/>
      <c r="AL460" s="178"/>
      <c r="AM460" s="178"/>
      <c r="AN460" s="178"/>
      <c r="AO460" s="178"/>
      <c r="AP460" s="178"/>
      <c r="AQ460" s="178"/>
      <c r="AR460" s="178"/>
      <c r="AS460" s="178"/>
    </row>
    <row r="461" spans="1:45" ht="24">
      <c r="A461" s="184">
        <v>0.31180555555555556</v>
      </c>
      <c r="B461" s="185" t="s">
        <v>664</v>
      </c>
      <c r="C461" s="177"/>
      <c r="D461" s="177"/>
      <c r="E461" s="177"/>
      <c r="F461" s="177"/>
      <c r="G461" s="185" t="s">
        <v>659</v>
      </c>
      <c r="H461" s="185" t="s">
        <v>9143</v>
      </c>
      <c r="I461" s="185" t="s">
        <v>9148</v>
      </c>
      <c r="J461" s="185" t="s">
        <v>4089</v>
      </c>
      <c r="K461" s="281" t="s">
        <v>4090</v>
      </c>
      <c r="L461" s="177"/>
      <c r="M461" s="177"/>
      <c r="N461" s="177"/>
      <c r="O461" s="177"/>
      <c r="P461" s="177"/>
      <c r="Q461" s="177"/>
      <c r="R461" s="177"/>
      <c r="S461" s="177"/>
      <c r="T461" s="177"/>
      <c r="U461" s="177"/>
      <c r="V461" s="177"/>
      <c r="W461" s="177"/>
      <c r="X461" s="177"/>
      <c r="Y461" s="177"/>
      <c r="Z461" s="177"/>
      <c r="AA461" s="177"/>
      <c r="AB461" s="177"/>
      <c r="AC461" s="177"/>
      <c r="AD461" s="177"/>
      <c r="AE461" s="178"/>
      <c r="AF461" s="178"/>
      <c r="AG461" s="178"/>
      <c r="AH461" s="178"/>
      <c r="AI461" s="178"/>
      <c r="AJ461" s="178"/>
      <c r="AK461" s="178"/>
      <c r="AL461" s="178"/>
      <c r="AM461" s="178"/>
      <c r="AN461" s="178"/>
      <c r="AO461" s="178"/>
      <c r="AP461" s="178"/>
      <c r="AQ461" s="178"/>
      <c r="AR461" s="178"/>
      <c r="AS461" s="178"/>
    </row>
    <row r="462" spans="1:45" ht="24">
      <c r="A462" s="184">
        <v>0.25138888888888888</v>
      </c>
      <c r="B462" s="185" t="s">
        <v>664</v>
      </c>
      <c r="C462" s="177"/>
      <c r="D462" s="177"/>
      <c r="E462" s="177"/>
      <c r="F462" s="177"/>
      <c r="G462" s="185" t="s">
        <v>659</v>
      </c>
      <c r="H462" s="185" t="s">
        <v>9143</v>
      </c>
      <c r="I462" s="185" t="s">
        <v>9148</v>
      </c>
      <c r="J462" s="185" t="s">
        <v>9150</v>
      </c>
      <c r="K462" s="281" t="s">
        <v>4948</v>
      </c>
      <c r="L462" s="177"/>
      <c r="M462" s="177"/>
      <c r="N462" s="177"/>
      <c r="O462" s="177"/>
      <c r="P462" s="177"/>
      <c r="Q462" s="177"/>
      <c r="R462" s="177"/>
      <c r="S462" s="177"/>
      <c r="T462" s="177"/>
      <c r="U462" s="177"/>
      <c r="V462" s="177"/>
      <c r="W462" s="177"/>
      <c r="X462" s="177"/>
      <c r="Y462" s="177"/>
      <c r="Z462" s="177"/>
      <c r="AA462" s="177"/>
      <c r="AB462" s="177"/>
      <c r="AC462" s="177"/>
      <c r="AD462" s="177"/>
      <c r="AE462" s="178"/>
      <c r="AF462" s="178"/>
      <c r="AG462" s="178"/>
      <c r="AH462" s="178"/>
      <c r="AI462" s="178"/>
      <c r="AJ462" s="178"/>
      <c r="AK462" s="178"/>
      <c r="AL462" s="178"/>
      <c r="AM462" s="178"/>
      <c r="AN462" s="178"/>
      <c r="AO462" s="178"/>
      <c r="AP462" s="178"/>
      <c r="AQ462" s="178"/>
      <c r="AR462" s="178"/>
      <c r="AS462" s="178"/>
    </row>
    <row r="463" spans="1:45" ht="46.8">
      <c r="A463" s="184">
        <v>0.12847222222222221</v>
      </c>
      <c r="B463" s="185" t="s">
        <v>664</v>
      </c>
      <c r="C463" s="177"/>
      <c r="D463" s="177"/>
      <c r="E463" s="177"/>
      <c r="F463" s="177"/>
      <c r="G463" s="185" t="s">
        <v>659</v>
      </c>
      <c r="H463" s="185" t="s">
        <v>9143</v>
      </c>
      <c r="I463" s="185" t="s">
        <v>9151</v>
      </c>
      <c r="J463" s="185" t="s">
        <v>1501</v>
      </c>
      <c r="K463" s="281" t="s">
        <v>1502</v>
      </c>
      <c r="L463" s="177"/>
      <c r="M463" s="177"/>
      <c r="N463" s="177"/>
      <c r="O463" s="177"/>
      <c r="P463" s="177"/>
      <c r="Q463" s="177"/>
      <c r="R463" s="177"/>
      <c r="S463" s="177"/>
      <c r="T463" s="177"/>
      <c r="U463" s="177"/>
      <c r="V463" s="177"/>
      <c r="W463" s="177"/>
      <c r="X463" s="177"/>
      <c r="Y463" s="177"/>
      <c r="Z463" s="177"/>
      <c r="AA463" s="177"/>
      <c r="AB463" s="177"/>
      <c r="AC463" s="177"/>
      <c r="AD463" s="177"/>
      <c r="AE463" s="178"/>
      <c r="AF463" s="178"/>
      <c r="AG463" s="178"/>
      <c r="AH463" s="178"/>
      <c r="AI463" s="178"/>
      <c r="AJ463" s="178"/>
      <c r="AK463" s="178"/>
      <c r="AL463" s="178"/>
      <c r="AM463" s="178"/>
      <c r="AN463" s="178"/>
      <c r="AO463" s="178"/>
      <c r="AP463" s="178"/>
      <c r="AQ463" s="178"/>
      <c r="AR463" s="178"/>
      <c r="AS463" s="178"/>
    </row>
    <row r="464" spans="1:45" ht="24">
      <c r="A464" s="184">
        <v>0.39652777777777776</v>
      </c>
      <c r="B464" s="185" t="s">
        <v>664</v>
      </c>
      <c r="C464" s="177"/>
      <c r="D464" s="177"/>
      <c r="E464" s="177"/>
      <c r="F464" s="177"/>
      <c r="G464" s="185" t="s">
        <v>659</v>
      </c>
      <c r="H464" s="185" t="s">
        <v>9143</v>
      </c>
      <c r="I464" s="185" t="s">
        <v>9152</v>
      </c>
      <c r="J464" s="185" t="s">
        <v>777</v>
      </c>
      <c r="K464" s="281" t="s">
        <v>778</v>
      </c>
      <c r="L464" s="177"/>
      <c r="M464" s="177"/>
      <c r="N464" s="177"/>
      <c r="O464" s="177"/>
      <c r="P464" s="177"/>
      <c r="Q464" s="177"/>
      <c r="R464" s="177"/>
      <c r="S464" s="177"/>
      <c r="T464" s="177"/>
      <c r="U464" s="177"/>
      <c r="V464" s="177"/>
      <c r="W464" s="177"/>
      <c r="X464" s="177"/>
      <c r="Y464" s="177"/>
      <c r="Z464" s="177"/>
      <c r="AA464" s="177"/>
      <c r="AB464" s="177"/>
      <c r="AC464" s="177"/>
      <c r="AD464" s="177"/>
      <c r="AE464" s="178"/>
      <c r="AF464" s="178"/>
      <c r="AG464" s="178"/>
      <c r="AH464" s="178"/>
      <c r="AI464" s="178"/>
      <c r="AJ464" s="178"/>
      <c r="AK464" s="178"/>
      <c r="AL464" s="178"/>
      <c r="AM464" s="178"/>
      <c r="AN464" s="178"/>
      <c r="AO464" s="178"/>
      <c r="AP464" s="178"/>
      <c r="AQ464" s="178"/>
      <c r="AR464" s="178"/>
      <c r="AS464" s="178"/>
    </row>
    <row r="465" spans="1:45" ht="24">
      <c r="A465" s="184">
        <v>0.37638888888888888</v>
      </c>
      <c r="B465" s="185" t="s">
        <v>664</v>
      </c>
      <c r="C465" s="177"/>
      <c r="D465" s="177"/>
      <c r="E465" s="177"/>
      <c r="F465" s="177"/>
      <c r="G465" s="185" t="s">
        <v>659</v>
      </c>
      <c r="H465" s="185" t="s">
        <v>9143</v>
      </c>
      <c r="I465" s="185" t="s">
        <v>9152</v>
      </c>
      <c r="J465" s="185" t="s">
        <v>1854</v>
      </c>
      <c r="K465" s="281" t="s">
        <v>1855</v>
      </c>
      <c r="L465" s="177"/>
      <c r="M465" s="177"/>
      <c r="N465" s="177"/>
      <c r="O465" s="177"/>
      <c r="P465" s="177"/>
      <c r="Q465" s="177"/>
      <c r="R465" s="177"/>
      <c r="S465" s="177"/>
      <c r="T465" s="177"/>
      <c r="U465" s="177"/>
      <c r="V465" s="177"/>
      <c r="W465" s="177"/>
      <c r="X465" s="177"/>
      <c r="Y465" s="177"/>
      <c r="Z465" s="177"/>
      <c r="AA465" s="177"/>
      <c r="AB465" s="177"/>
      <c r="AC465" s="177"/>
      <c r="AD465" s="177"/>
      <c r="AE465" s="178"/>
      <c r="AF465" s="178"/>
      <c r="AG465" s="178"/>
      <c r="AH465" s="178"/>
      <c r="AI465" s="178"/>
      <c r="AJ465" s="178"/>
      <c r="AK465" s="178"/>
      <c r="AL465" s="178"/>
      <c r="AM465" s="178"/>
      <c r="AN465" s="178"/>
      <c r="AO465" s="178"/>
      <c r="AP465" s="178"/>
      <c r="AQ465" s="178"/>
      <c r="AR465" s="178"/>
      <c r="AS465" s="178"/>
    </row>
    <row r="466" spans="1:45" ht="31.2">
      <c r="A466" s="184">
        <v>0.25416666666666665</v>
      </c>
      <c r="B466" s="185" t="s">
        <v>664</v>
      </c>
      <c r="C466" s="177"/>
      <c r="D466" s="177"/>
      <c r="E466" s="177"/>
      <c r="F466" s="177"/>
      <c r="G466" s="185" t="s">
        <v>659</v>
      </c>
      <c r="H466" s="185" t="s">
        <v>9153</v>
      </c>
      <c r="I466" s="185" t="s">
        <v>9154</v>
      </c>
      <c r="J466" s="185" t="s">
        <v>1951</v>
      </c>
      <c r="K466" s="281" t="s">
        <v>1952</v>
      </c>
      <c r="L466" s="177"/>
      <c r="M466" s="177"/>
      <c r="N466" s="177"/>
      <c r="O466" s="177"/>
      <c r="P466" s="177"/>
      <c r="Q466" s="177"/>
      <c r="R466" s="177"/>
      <c r="S466" s="177"/>
      <c r="T466" s="177"/>
      <c r="U466" s="177"/>
      <c r="V466" s="177"/>
      <c r="W466" s="177"/>
      <c r="X466" s="177"/>
      <c r="Y466" s="177"/>
      <c r="Z466" s="177"/>
      <c r="AA466" s="177"/>
      <c r="AB466" s="177"/>
      <c r="AC466" s="177"/>
      <c r="AD466" s="177"/>
      <c r="AE466" s="178"/>
      <c r="AF466" s="178"/>
      <c r="AG466" s="178"/>
      <c r="AH466" s="178"/>
      <c r="AI466" s="178"/>
      <c r="AJ466" s="178"/>
      <c r="AK466" s="178"/>
      <c r="AL466" s="178"/>
      <c r="AM466" s="178"/>
      <c r="AN466" s="178"/>
      <c r="AO466" s="178"/>
      <c r="AP466" s="178"/>
      <c r="AQ466" s="178"/>
      <c r="AR466" s="178"/>
      <c r="AS466" s="178"/>
    </row>
    <row r="467" spans="1:45" ht="31.2">
      <c r="A467" s="184">
        <v>0.26041666666666669</v>
      </c>
      <c r="B467" s="185" t="s">
        <v>664</v>
      </c>
      <c r="C467" s="177"/>
      <c r="D467" s="177"/>
      <c r="E467" s="177"/>
      <c r="F467" s="177"/>
      <c r="G467" s="185" t="s">
        <v>659</v>
      </c>
      <c r="H467" s="185" t="s">
        <v>9153</v>
      </c>
      <c r="I467" s="185" t="s">
        <v>9154</v>
      </c>
      <c r="J467" s="185" t="s">
        <v>2507</v>
      </c>
      <c r="K467" s="281" t="s">
        <v>2508</v>
      </c>
      <c r="L467" s="177"/>
      <c r="M467" s="177"/>
      <c r="N467" s="177"/>
      <c r="O467" s="177"/>
      <c r="P467" s="177"/>
      <c r="Q467" s="177"/>
      <c r="R467" s="177"/>
      <c r="S467" s="177"/>
      <c r="T467" s="177"/>
      <c r="U467" s="177"/>
      <c r="V467" s="177"/>
      <c r="W467" s="177"/>
      <c r="X467" s="177"/>
      <c r="Y467" s="177"/>
      <c r="Z467" s="177"/>
      <c r="AA467" s="177"/>
      <c r="AB467" s="177"/>
      <c r="AC467" s="177"/>
      <c r="AD467" s="177"/>
      <c r="AE467" s="178"/>
      <c r="AF467" s="178"/>
      <c r="AG467" s="178"/>
      <c r="AH467" s="178"/>
      <c r="AI467" s="178"/>
      <c r="AJ467" s="178"/>
      <c r="AK467" s="178"/>
      <c r="AL467" s="178"/>
      <c r="AM467" s="178"/>
      <c r="AN467" s="178"/>
      <c r="AO467" s="178"/>
      <c r="AP467" s="178"/>
      <c r="AQ467" s="178"/>
      <c r="AR467" s="178"/>
      <c r="AS467" s="178"/>
    </row>
    <row r="468" spans="1:45" ht="31.2">
      <c r="A468" s="184">
        <v>0.25833333333333336</v>
      </c>
      <c r="B468" s="185" t="s">
        <v>664</v>
      </c>
      <c r="C468" s="177"/>
      <c r="D468" s="177"/>
      <c r="E468" s="177"/>
      <c r="F468" s="177"/>
      <c r="G468" s="185" t="s">
        <v>659</v>
      </c>
      <c r="H468" s="185" t="s">
        <v>9153</v>
      </c>
      <c r="I468" s="185" t="s">
        <v>9154</v>
      </c>
      <c r="J468" s="185" t="s">
        <v>3114</v>
      </c>
      <c r="K468" s="281" t="s">
        <v>3115</v>
      </c>
      <c r="L468" s="177"/>
      <c r="M468" s="177"/>
      <c r="N468" s="177"/>
      <c r="O468" s="177"/>
      <c r="P468" s="177"/>
      <c r="Q468" s="177"/>
      <c r="R468" s="177"/>
      <c r="S468" s="177"/>
      <c r="T468" s="177"/>
      <c r="U468" s="177"/>
      <c r="V468" s="177"/>
      <c r="W468" s="177"/>
      <c r="X468" s="177"/>
      <c r="Y468" s="177"/>
      <c r="Z468" s="177"/>
      <c r="AA468" s="177"/>
      <c r="AB468" s="177"/>
      <c r="AC468" s="177"/>
      <c r="AD468" s="177"/>
      <c r="AE468" s="178"/>
      <c r="AF468" s="178"/>
      <c r="AG468" s="178"/>
      <c r="AH468" s="178"/>
      <c r="AI468" s="178"/>
      <c r="AJ468" s="178"/>
      <c r="AK468" s="178"/>
      <c r="AL468" s="178"/>
      <c r="AM468" s="178"/>
      <c r="AN468" s="178"/>
      <c r="AO468" s="178"/>
      <c r="AP468" s="178"/>
      <c r="AQ468" s="178"/>
      <c r="AR468" s="178"/>
      <c r="AS468" s="178"/>
    </row>
    <row r="469" spans="1:45" ht="31.2">
      <c r="A469" s="184">
        <v>0.28125</v>
      </c>
      <c r="B469" s="185" t="s">
        <v>664</v>
      </c>
      <c r="C469" s="177"/>
      <c r="D469" s="177"/>
      <c r="E469" s="177"/>
      <c r="F469" s="177"/>
      <c r="G469" s="185" t="s">
        <v>659</v>
      </c>
      <c r="H469" s="185" t="s">
        <v>9153</v>
      </c>
      <c r="I469" s="185" t="s">
        <v>9154</v>
      </c>
      <c r="J469" s="185" t="s">
        <v>3905</v>
      </c>
      <c r="K469" s="281" t="s">
        <v>3906</v>
      </c>
      <c r="L469" s="177"/>
      <c r="M469" s="177"/>
      <c r="N469" s="177"/>
      <c r="O469" s="177"/>
      <c r="P469" s="177"/>
      <c r="Q469" s="177"/>
      <c r="R469" s="177"/>
      <c r="S469" s="177"/>
      <c r="T469" s="177"/>
      <c r="U469" s="177"/>
      <c r="V469" s="177"/>
      <c r="W469" s="177"/>
      <c r="X469" s="177"/>
      <c r="Y469" s="177"/>
      <c r="Z469" s="177"/>
      <c r="AA469" s="177"/>
      <c r="AB469" s="177"/>
      <c r="AC469" s="177"/>
      <c r="AD469" s="177"/>
      <c r="AE469" s="178"/>
      <c r="AF469" s="178"/>
      <c r="AG469" s="178"/>
      <c r="AH469" s="178"/>
      <c r="AI469" s="178"/>
      <c r="AJ469" s="178"/>
      <c r="AK469" s="178"/>
      <c r="AL469" s="178"/>
      <c r="AM469" s="178"/>
      <c r="AN469" s="178"/>
      <c r="AO469" s="178"/>
      <c r="AP469" s="178"/>
      <c r="AQ469" s="178"/>
      <c r="AR469" s="178"/>
      <c r="AS469" s="178"/>
    </row>
    <row r="470" spans="1:45" ht="31.2">
      <c r="A470" s="184">
        <v>0.27638888888888891</v>
      </c>
      <c r="B470" s="185" t="s">
        <v>664</v>
      </c>
      <c r="C470" s="177"/>
      <c r="D470" s="177"/>
      <c r="E470" s="177"/>
      <c r="F470" s="177"/>
      <c r="G470" s="185" t="s">
        <v>659</v>
      </c>
      <c r="H470" s="185" t="s">
        <v>9153</v>
      </c>
      <c r="I470" s="185" t="s">
        <v>9155</v>
      </c>
      <c r="J470" s="185" t="s">
        <v>2073</v>
      </c>
      <c r="K470" s="281" t="s">
        <v>2074</v>
      </c>
      <c r="L470" s="177"/>
      <c r="M470" s="177"/>
      <c r="N470" s="177"/>
      <c r="O470" s="177"/>
      <c r="P470" s="177"/>
      <c r="Q470" s="177"/>
      <c r="R470" s="177"/>
      <c r="S470" s="177"/>
      <c r="T470" s="177"/>
      <c r="U470" s="177"/>
      <c r="V470" s="177"/>
      <c r="W470" s="177"/>
      <c r="X470" s="177"/>
      <c r="Y470" s="177"/>
      <c r="Z470" s="177"/>
      <c r="AA470" s="177"/>
      <c r="AB470" s="177"/>
      <c r="AC470" s="177"/>
      <c r="AD470" s="177"/>
      <c r="AE470" s="178"/>
      <c r="AF470" s="178"/>
      <c r="AG470" s="178"/>
      <c r="AH470" s="178"/>
      <c r="AI470" s="178"/>
      <c r="AJ470" s="178"/>
      <c r="AK470" s="178"/>
      <c r="AL470" s="178"/>
      <c r="AM470" s="178"/>
      <c r="AN470" s="178"/>
      <c r="AO470" s="178"/>
      <c r="AP470" s="178"/>
      <c r="AQ470" s="178"/>
      <c r="AR470" s="178"/>
      <c r="AS470" s="178"/>
    </row>
    <row r="471" spans="1:45" ht="31.2">
      <c r="A471" s="184">
        <v>0.25486111111111109</v>
      </c>
      <c r="B471" s="185" t="s">
        <v>664</v>
      </c>
      <c r="C471" s="177"/>
      <c r="D471" s="177"/>
      <c r="E471" s="177"/>
      <c r="F471" s="177"/>
      <c r="G471" s="185" t="s">
        <v>659</v>
      </c>
      <c r="H471" s="185" t="s">
        <v>9153</v>
      </c>
      <c r="I471" s="185" t="s">
        <v>9155</v>
      </c>
      <c r="J471" s="185" t="s">
        <v>4782</v>
      </c>
      <c r="K471" s="281" t="s">
        <v>4783</v>
      </c>
      <c r="L471" s="177"/>
      <c r="M471" s="177"/>
      <c r="N471" s="177"/>
      <c r="O471" s="177"/>
      <c r="P471" s="177"/>
      <c r="Q471" s="177"/>
      <c r="R471" s="177"/>
      <c r="S471" s="177"/>
      <c r="T471" s="177"/>
      <c r="U471" s="177"/>
      <c r="V471" s="177"/>
      <c r="W471" s="177"/>
      <c r="X471" s="177"/>
      <c r="Y471" s="177"/>
      <c r="Z471" s="177"/>
      <c r="AA471" s="177"/>
      <c r="AB471" s="177"/>
      <c r="AC471" s="177"/>
      <c r="AD471" s="177"/>
      <c r="AE471" s="178"/>
      <c r="AF471" s="178"/>
      <c r="AG471" s="178"/>
      <c r="AH471" s="178"/>
      <c r="AI471" s="178"/>
      <c r="AJ471" s="178"/>
      <c r="AK471" s="178"/>
      <c r="AL471" s="178"/>
      <c r="AM471" s="178"/>
      <c r="AN471" s="178"/>
      <c r="AO471" s="178"/>
      <c r="AP471" s="178"/>
      <c r="AQ471" s="178"/>
      <c r="AR471" s="178"/>
      <c r="AS471" s="178"/>
    </row>
    <row r="472" spans="1:45" ht="24">
      <c r="A472" s="184">
        <v>0.21666666666666667</v>
      </c>
      <c r="B472" s="185" t="s">
        <v>664</v>
      </c>
      <c r="C472" s="177"/>
      <c r="D472" s="177"/>
      <c r="E472" s="177"/>
      <c r="F472" s="177"/>
      <c r="G472" s="185" t="s">
        <v>659</v>
      </c>
      <c r="H472" s="185" t="s">
        <v>9153</v>
      </c>
      <c r="I472" s="185" t="s">
        <v>9156</v>
      </c>
      <c r="J472" s="185" t="s">
        <v>1299</v>
      </c>
      <c r="K472" s="281" t="s">
        <v>1300</v>
      </c>
      <c r="L472" s="177"/>
      <c r="M472" s="177"/>
      <c r="N472" s="177"/>
      <c r="O472" s="177"/>
      <c r="P472" s="177"/>
      <c r="Q472" s="177"/>
      <c r="R472" s="177"/>
      <c r="S472" s="177"/>
      <c r="T472" s="177"/>
      <c r="U472" s="177"/>
      <c r="V472" s="177"/>
      <c r="W472" s="177"/>
      <c r="X472" s="177"/>
      <c r="Y472" s="177"/>
      <c r="Z472" s="177"/>
      <c r="AA472" s="177"/>
      <c r="AB472" s="177"/>
      <c r="AC472" s="177"/>
      <c r="AD472" s="177"/>
      <c r="AE472" s="178"/>
      <c r="AF472" s="178"/>
      <c r="AG472" s="178"/>
      <c r="AH472" s="178"/>
      <c r="AI472" s="178"/>
      <c r="AJ472" s="178"/>
      <c r="AK472" s="178"/>
      <c r="AL472" s="178"/>
      <c r="AM472" s="178"/>
      <c r="AN472" s="178"/>
      <c r="AO472" s="178"/>
      <c r="AP472" s="178"/>
      <c r="AQ472" s="178"/>
      <c r="AR472" s="178"/>
      <c r="AS472" s="178"/>
    </row>
    <row r="473" spans="1:45" ht="24">
      <c r="A473" s="184">
        <v>0.26458333333333334</v>
      </c>
      <c r="B473" s="185" t="s">
        <v>664</v>
      </c>
      <c r="C473" s="177"/>
      <c r="D473" s="177"/>
      <c r="E473" s="177"/>
      <c r="F473" s="177"/>
      <c r="G473" s="185" t="s">
        <v>659</v>
      </c>
      <c r="H473" s="185" t="s">
        <v>9153</v>
      </c>
      <c r="I473" s="185" t="s">
        <v>9156</v>
      </c>
      <c r="J473" s="185" t="s">
        <v>2283</v>
      </c>
      <c r="K473" s="281" t="s">
        <v>2284</v>
      </c>
      <c r="L473" s="177"/>
      <c r="M473" s="177"/>
      <c r="N473" s="177"/>
      <c r="O473" s="177"/>
      <c r="P473" s="177"/>
      <c r="Q473" s="177"/>
      <c r="R473" s="177"/>
      <c r="S473" s="177"/>
      <c r="T473" s="177"/>
      <c r="U473" s="177"/>
      <c r="V473" s="177"/>
      <c r="W473" s="177"/>
      <c r="X473" s="177"/>
      <c r="Y473" s="177"/>
      <c r="Z473" s="177"/>
      <c r="AA473" s="177"/>
      <c r="AB473" s="177"/>
      <c r="AC473" s="177"/>
      <c r="AD473" s="177"/>
      <c r="AE473" s="178"/>
      <c r="AF473" s="178"/>
      <c r="AG473" s="178"/>
      <c r="AH473" s="178"/>
      <c r="AI473" s="178"/>
      <c r="AJ473" s="178"/>
      <c r="AK473" s="178"/>
      <c r="AL473" s="178"/>
      <c r="AM473" s="178"/>
      <c r="AN473" s="178"/>
      <c r="AO473" s="178"/>
      <c r="AP473" s="178"/>
      <c r="AQ473" s="178"/>
      <c r="AR473" s="178"/>
      <c r="AS473" s="178"/>
    </row>
    <row r="474" spans="1:45" ht="24">
      <c r="A474" s="184">
        <v>0.15972222222222221</v>
      </c>
      <c r="B474" s="185" t="s">
        <v>664</v>
      </c>
      <c r="C474" s="177"/>
      <c r="D474" s="177"/>
      <c r="E474" s="177"/>
      <c r="F474" s="177"/>
      <c r="G474" s="185" t="s">
        <v>659</v>
      </c>
      <c r="H474" s="185" t="s">
        <v>9153</v>
      </c>
      <c r="I474" s="185" t="s">
        <v>9156</v>
      </c>
      <c r="J474" s="185" t="s">
        <v>2589</v>
      </c>
      <c r="K474" s="281" t="s">
        <v>2590</v>
      </c>
      <c r="L474" s="177"/>
      <c r="M474" s="177"/>
      <c r="N474" s="177"/>
      <c r="O474" s="177"/>
      <c r="P474" s="177"/>
      <c r="Q474" s="177"/>
      <c r="R474" s="177"/>
      <c r="S474" s="177"/>
      <c r="T474" s="177"/>
      <c r="U474" s="177"/>
      <c r="V474" s="177"/>
      <c r="W474" s="177"/>
      <c r="X474" s="177"/>
      <c r="Y474" s="177"/>
      <c r="Z474" s="177"/>
      <c r="AA474" s="177"/>
      <c r="AB474" s="177"/>
      <c r="AC474" s="177"/>
      <c r="AD474" s="177"/>
      <c r="AE474" s="178"/>
      <c r="AF474" s="178"/>
      <c r="AG474" s="178"/>
      <c r="AH474" s="178"/>
      <c r="AI474" s="178"/>
      <c r="AJ474" s="178"/>
      <c r="AK474" s="178"/>
      <c r="AL474" s="178"/>
      <c r="AM474" s="178"/>
      <c r="AN474" s="178"/>
      <c r="AO474" s="178"/>
      <c r="AP474" s="178"/>
      <c r="AQ474" s="178"/>
      <c r="AR474" s="178"/>
      <c r="AS474" s="178"/>
    </row>
    <row r="475" spans="1:45" ht="24">
      <c r="A475" s="184">
        <v>0.24374999999999999</v>
      </c>
      <c r="B475" s="185" t="s">
        <v>664</v>
      </c>
      <c r="C475" s="177"/>
      <c r="D475" s="177"/>
      <c r="E475" s="177"/>
      <c r="F475" s="177"/>
      <c r="G475" s="185" t="s">
        <v>659</v>
      </c>
      <c r="H475" s="185" t="s">
        <v>9153</v>
      </c>
      <c r="I475" s="185" t="s">
        <v>9156</v>
      </c>
      <c r="J475" s="185" t="s">
        <v>3077</v>
      </c>
      <c r="K475" s="281" t="s">
        <v>3078</v>
      </c>
      <c r="L475" s="177"/>
      <c r="M475" s="177"/>
      <c r="N475" s="177"/>
      <c r="O475" s="177"/>
      <c r="P475" s="177"/>
      <c r="Q475" s="177"/>
      <c r="R475" s="177"/>
      <c r="S475" s="177"/>
      <c r="T475" s="177"/>
      <c r="U475" s="177"/>
      <c r="V475" s="177"/>
      <c r="W475" s="177"/>
      <c r="X475" s="177"/>
      <c r="Y475" s="177"/>
      <c r="Z475" s="177"/>
      <c r="AA475" s="177"/>
      <c r="AB475" s="177"/>
      <c r="AC475" s="177"/>
      <c r="AD475" s="177"/>
      <c r="AE475" s="178"/>
      <c r="AF475" s="178"/>
      <c r="AG475" s="178"/>
      <c r="AH475" s="178"/>
      <c r="AI475" s="178"/>
      <c r="AJ475" s="178"/>
      <c r="AK475" s="178"/>
      <c r="AL475" s="178"/>
      <c r="AM475" s="178"/>
      <c r="AN475" s="178"/>
      <c r="AO475" s="178"/>
      <c r="AP475" s="178"/>
      <c r="AQ475" s="178"/>
      <c r="AR475" s="178"/>
      <c r="AS475" s="178"/>
    </row>
    <row r="476" spans="1:45" ht="24">
      <c r="A476" s="184">
        <v>0.17847222222222223</v>
      </c>
      <c r="B476" s="185" t="s">
        <v>664</v>
      </c>
      <c r="C476" s="177"/>
      <c r="D476" s="177"/>
      <c r="E476" s="177"/>
      <c r="F476" s="177"/>
      <c r="G476" s="185" t="s">
        <v>659</v>
      </c>
      <c r="H476" s="185" t="s">
        <v>9153</v>
      </c>
      <c r="I476" s="185" t="s">
        <v>9156</v>
      </c>
      <c r="J476" s="185" t="s">
        <v>3084</v>
      </c>
      <c r="K476" s="281" t="s">
        <v>3085</v>
      </c>
      <c r="L476" s="177"/>
      <c r="M476" s="177"/>
      <c r="N476" s="177"/>
      <c r="O476" s="177"/>
      <c r="P476" s="177"/>
      <c r="Q476" s="177"/>
      <c r="R476" s="177"/>
      <c r="S476" s="177"/>
      <c r="T476" s="177"/>
      <c r="U476" s="177"/>
      <c r="V476" s="177"/>
      <c r="W476" s="177"/>
      <c r="X476" s="177"/>
      <c r="Y476" s="177"/>
      <c r="Z476" s="177"/>
      <c r="AA476" s="177"/>
      <c r="AB476" s="177"/>
      <c r="AC476" s="177"/>
      <c r="AD476" s="177"/>
      <c r="AE476" s="178"/>
      <c r="AF476" s="178"/>
      <c r="AG476" s="178"/>
      <c r="AH476" s="178"/>
      <c r="AI476" s="178"/>
      <c r="AJ476" s="178"/>
      <c r="AK476" s="178"/>
      <c r="AL476" s="178"/>
      <c r="AM476" s="178"/>
      <c r="AN476" s="178"/>
      <c r="AO476" s="178"/>
      <c r="AP476" s="178"/>
      <c r="AQ476" s="178"/>
      <c r="AR476" s="178"/>
      <c r="AS476" s="178"/>
    </row>
    <row r="477" spans="1:45" ht="24">
      <c r="A477" s="184">
        <v>0.3576388888888889</v>
      </c>
      <c r="B477" s="185" t="s">
        <v>664</v>
      </c>
      <c r="C477" s="177"/>
      <c r="D477" s="177"/>
      <c r="E477" s="177"/>
      <c r="F477" s="177"/>
      <c r="G477" s="185" t="s">
        <v>659</v>
      </c>
      <c r="H477" s="185" t="s">
        <v>9153</v>
      </c>
      <c r="I477" s="185" t="s">
        <v>9156</v>
      </c>
      <c r="J477" s="185" t="s">
        <v>4450</v>
      </c>
      <c r="K477" s="281" t="s">
        <v>4451</v>
      </c>
      <c r="L477" s="177"/>
      <c r="M477" s="177"/>
      <c r="N477" s="177"/>
      <c r="O477" s="177"/>
      <c r="P477" s="177"/>
      <c r="Q477" s="177"/>
      <c r="R477" s="177"/>
      <c r="S477" s="177"/>
      <c r="T477" s="177"/>
      <c r="U477" s="177"/>
      <c r="V477" s="177"/>
      <c r="W477" s="177"/>
      <c r="X477" s="177"/>
      <c r="Y477" s="177"/>
      <c r="Z477" s="177"/>
      <c r="AA477" s="177"/>
      <c r="AB477" s="177"/>
      <c r="AC477" s="177"/>
      <c r="AD477" s="177"/>
      <c r="AE477" s="178"/>
      <c r="AF477" s="178"/>
      <c r="AG477" s="178"/>
      <c r="AH477" s="178"/>
      <c r="AI477" s="178"/>
      <c r="AJ477" s="178"/>
      <c r="AK477" s="178"/>
      <c r="AL477" s="178"/>
      <c r="AM477" s="178"/>
      <c r="AN477" s="178"/>
      <c r="AO477" s="178"/>
      <c r="AP477" s="178"/>
      <c r="AQ477" s="178"/>
      <c r="AR477" s="178"/>
      <c r="AS477" s="178"/>
    </row>
    <row r="478" spans="1:45" ht="15.6">
      <c r="A478" s="184">
        <v>0.25347222222222221</v>
      </c>
      <c r="B478" s="185" t="s">
        <v>664</v>
      </c>
      <c r="C478" s="177"/>
      <c r="D478" s="177"/>
      <c r="E478" s="177"/>
      <c r="F478" s="177"/>
      <c r="G478" s="185" t="s">
        <v>659</v>
      </c>
      <c r="H478" s="185" t="s">
        <v>9153</v>
      </c>
      <c r="I478" s="185" t="s">
        <v>9156</v>
      </c>
      <c r="J478" s="185" t="s">
        <v>4914</v>
      </c>
      <c r="K478" s="281" t="s">
        <v>4915</v>
      </c>
      <c r="L478" s="177"/>
      <c r="M478" s="177"/>
      <c r="N478" s="177"/>
      <c r="O478" s="177"/>
      <c r="P478" s="177"/>
      <c r="Q478" s="177"/>
      <c r="R478" s="177"/>
      <c r="S478" s="177"/>
      <c r="T478" s="177"/>
      <c r="U478" s="177"/>
      <c r="V478" s="177"/>
      <c r="W478" s="177"/>
      <c r="X478" s="177"/>
      <c r="Y478" s="177"/>
      <c r="Z478" s="177"/>
      <c r="AA478" s="177"/>
      <c r="AB478" s="177"/>
      <c r="AC478" s="177"/>
      <c r="AD478" s="177"/>
      <c r="AE478" s="178"/>
      <c r="AF478" s="178"/>
      <c r="AG478" s="178"/>
      <c r="AH478" s="178"/>
      <c r="AI478" s="178"/>
      <c r="AJ478" s="178"/>
      <c r="AK478" s="178"/>
      <c r="AL478" s="178"/>
      <c r="AM478" s="178"/>
      <c r="AN478" s="178"/>
      <c r="AO478" s="178"/>
      <c r="AP478" s="178"/>
      <c r="AQ478" s="178"/>
      <c r="AR478" s="178"/>
      <c r="AS478" s="178"/>
    </row>
    <row r="479" spans="1:45" ht="31.2">
      <c r="A479" s="184">
        <v>0.38055555555555554</v>
      </c>
      <c r="B479" s="185" t="s">
        <v>664</v>
      </c>
      <c r="C479" s="177"/>
      <c r="D479" s="177"/>
      <c r="E479" s="177"/>
      <c r="F479" s="177"/>
      <c r="G479" s="185" t="s">
        <v>659</v>
      </c>
      <c r="H479" s="185" t="s">
        <v>9153</v>
      </c>
      <c r="I479" s="185" t="s">
        <v>9157</v>
      </c>
      <c r="J479" s="185" t="s">
        <v>1721</v>
      </c>
      <c r="K479" s="281" t="s">
        <v>1722</v>
      </c>
      <c r="L479" s="177"/>
      <c r="M479" s="177"/>
      <c r="N479" s="177"/>
      <c r="O479" s="177"/>
      <c r="P479" s="177"/>
      <c r="Q479" s="177"/>
      <c r="R479" s="177"/>
      <c r="S479" s="177"/>
      <c r="T479" s="177"/>
      <c r="U479" s="177"/>
      <c r="V479" s="177"/>
      <c r="W479" s="177"/>
      <c r="X479" s="177"/>
      <c r="Y479" s="177"/>
      <c r="Z479" s="177"/>
      <c r="AA479" s="177"/>
      <c r="AB479" s="177"/>
      <c r="AC479" s="177"/>
      <c r="AD479" s="177"/>
      <c r="AE479" s="178"/>
      <c r="AF479" s="178"/>
      <c r="AG479" s="178"/>
      <c r="AH479" s="178"/>
      <c r="AI479" s="178"/>
      <c r="AJ479" s="178"/>
      <c r="AK479" s="178"/>
      <c r="AL479" s="178"/>
      <c r="AM479" s="178"/>
      <c r="AN479" s="178"/>
      <c r="AO479" s="178"/>
      <c r="AP479" s="178"/>
      <c r="AQ479" s="178"/>
      <c r="AR479" s="178"/>
      <c r="AS479" s="178"/>
    </row>
    <row r="480" spans="1:45" ht="31.2">
      <c r="A480" s="184">
        <v>0.22638888888888889</v>
      </c>
      <c r="B480" s="185" t="s">
        <v>664</v>
      </c>
      <c r="C480" s="177"/>
      <c r="D480" s="177"/>
      <c r="E480" s="177"/>
      <c r="F480" s="177"/>
      <c r="G480" s="185" t="s">
        <v>659</v>
      </c>
      <c r="H480" s="185" t="s">
        <v>9153</v>
      </c>
      <c r="I480" s="185" t="s">
        <v>9157</v>
      </c>
      <c r="J480" s="185" t="s">
        <v>3170</v>
      </c>
      <c r="K480" s="281" t="s">
        <v>3171</v>
      </c>
      <c r="L480" s="177"/>
      <c r="M480" s="177"/>
      <c r="N480" s="177"/>
      <c r="O480" s="177"/>
      <c r="P480" s="177"/>
      <c r="Q480" s="177"/>
      <c r="R480" s="177"/>
      <c r="S480" s="177"/>
      <c r="T480" s="177"/>
      <c r="U480" s="177"/>
      <c r="V480" s="177"/>
      <c r="W480" s="177"/>
      <c r="X480" s="177"/>
      <c r="Y480" s="177"/>
      <c r="Z480" s="177"/>
      <c r="AA480" s="177"/>
      <c r="AB480" s="177"/>
      <c r="AC480" s="177"/>
      <c r="AD480" s="177"/>
      <c r="AE480" s="178"/>
      <c r="AF480" s="178"/>
      <c r="AG480" s="178"/>
      <c r="AH480" s="178"/>
      <c r="AI480" s="178"/>
      <c r="AJ480" s="178"/>
      <c r="AK480" s="178"/>
      <c r="AL480" s="178"/>
      <c r="AM480" s="178"/>
      <c r="AN480" s="178"/>
      <c r="AO480" s="178"/>
      <c r="AP480" s="178"/>
      <c r="AQ480" s="178"/>
      <c r="AR480" s="178"/>
      <c r="AS480" s="178"/>
    </row>
    <row r="481" spans="1:45" ht="31.2">
      <c r="A481" s="184">
        <v>0.19583333333333333</v>
      </c>
      <c r="B481" s="185" t="s">
        <v>664</v>
      </c>
      <c r="C481" s="177" t="s">
        <v>9058</v>
      </c>
      <c r="D481" s="177"/>
      <c r="E481" s="177"/>
      <c r="F481" s="177"/>
      <c r="G481" s="185" t="s">
        <v>659</v>
      </c>
      <c r="H481" s="185" t="s">
        <v>9153</v>
      </c>
      <c r="I481" s="185" t="s">
        <v>9157</v>
      </c>
      <c r="J481" s="185" t="s">
        <v>4407</v>
      </c>
      <c r="K481" s="281" t="s">
        <v>4408</v>
      </c>
      <c r="L481" s="177"/>
      <c r="M481" s="177"/>
      <c r="N481" s="177"/>
      <c r="O481" s="177"/>
      <c r="P481" s="177"/>
      <c r="Q481" s="177"/>
      <c r="R481" s="177"/>
      <c r="S481" s="177"/>
      <c r="T481" s="177"/>
      <c r="U481" s="177"/>
      <c r="V481" s="177"/>
      <c r="W481" s="177"/>
      <c r="X481" s="177"/>
      <c r="Y481" s="177"/>
      <c r="Z481" s="177"/>
      <c r="AA481" s="177"/>
      <c r="AB481" s="177"/>
      <c r="AC481" s="177"/>
      <c r="AD481" s="177"/>
      <c r="AE481" s="178"/>
      <c r="AF481" s="178"/>
      <c r="AG481" s="178"/>
      <c r="AH481" s="178"/>
      <c r="AI481" s="178"/>
      <c r="AJ481" s="178"/>
      <c r="AK481" s="178"/>
      <c r="AL481" s="178"/>
      <c r="AM481" s="178"/>
      <c r="AN481" s="178"/>
      <c r="AO481" s="178"/>
      <c r="AP481" s="178"/>
      <c r="AQ481" s="178"/>
      <c r="AR481" s="178"/>
      <c r="AS481" s="178"/>
    </row>
    <row r="482" spans="1:45" ht="31.2">
      <c r="A482" s="184">
        <v>0.21736111111111112</v>
      </c>
      <c r="B482" s="185" t="s">
        <v>664</v>
      </c>
      <c r="C482" s="177"/>
      <c r="D482" s="177"/>
      <c r="E482" s="177"/>
      <c r="F482" s="177"/>
      <c r="G482" s="185" t="s">
        <v>659</v>
      </c>
      <c r="H482" s="185" t="s">
        <v>9153</v>
      </c>
      <c r="I482" s="185" t="s">
        <v>9157</v>
      </c>
      <c r="J482" s="185" t="s">
        <v>4742</v>
      </c>
      <c r="K482" s="281" t="s">
        <v>4743</v>
      </c>
      <c r="L482" s="177"/>
      <c r="M482" s="177"/>
      <c r="N482" s="177"/>
      <c r="O482" s="177"/>
      <c r="P482" s="177"/>
      <c r="Q482" s="177"/>
      <c r="R482" s="177"/>
      <c r="S482" s="177"/>
      <c r="T482" s="177"/>
      <c r="U482" s="177"/>
      <c r="V482" s="177"/>
      <c r="W482" s="177"/>
      <c r="X482" s="177"/>
      <c r="Y482" s="177"/>
      <c r="Z482" s="177"/>
      <c r="AA482" s="177"/>
      <c r="AB482" s="177"/>
      <c r="AC482" s="177"/>
      <c r="AD482" s="177"/>
      <c r="AE482" s="178"/>
      <c r="AF482" s="178"/>
      <c r="AG482" s="178"/>
      <c r="AH482" s="178"/>
      <c r="AI482" s="178"/>
      <c r="AJ482" s="178"/>
      <c r="AK482" s="178"/>
      <c r="AL482" s="178"/>
      <c r="AM482" s="178"/>
      <c r="AN482" s="178"/>
      <c r="AO482" s="178"/>
      <c r="AP482" s="178"/>
      <c r="AQ482" s="178"/>
      <c r="AR482" s="178"/>
      <c r="AS482" s="178"/>
    </row>
    <row r="483" spans="1:45" ht="48">
      <c r="A483" s="184">
        <v>0.7319444444444444</v>
      </c>
      <c r="B483" s="185" t="s">
        <v>664</v>
      </c>
      <c r="C483" s="177" t="s">
        <v>847</v>
      </c>
      <c r="D483" s="177"/>
      <c r="E483" s="177"/>
      <c r="F483" s="177"/>
      <c r="G483" s="177" t="s">
        <v>8890</v>
      </c>
      <c r="H483" s="177" t="s">
        <v>659</v>
      </c>
      <c r="I483" s="177"/>
      <c r="J483" s="185" t="s">
        <v>9158</v>
      </c>
      <c r="K483" s="281" t="s">
        <v>1954</v>
      </c>
      <c r="L483" s="177"/>
      <c r="M483" s="177"/>
      <c r="N483" s="177"/>
      <c r="O483" s="177"/>
      <c r="P483" s="177"/>
      <c r="Q483" s="177"/>
      <c r="R483" s="177"/>
      <c r="S483" s="177"/>
      <c r="T483" s="177"/>
      <c r="U483" s="177"/>
      <c r="V483" s="177"/>
      <c r="W483" s="177"/>
      <c r="X483" s="177"/>
      <c r="Y483" s="177"/>
      <c r="Z483" s="177"/>
      <c r="AA483" s="177"/>
      <c r="AB483" s="177"/>
      <c r="AC483" s="177"/>
      <c r="AD483" s="177"/>
      <c r="AE483" s="178"/>
      <c r="AF483" s="178"/>
      <c r="AG483" s="178"/>
      <c r="AH483" s="178"/>
      <c r="AI483" s="178"/>
      <c r="AJ483" s="178"/>
      <c r="AK483" s="178"/>
      <c r="AL483" s="178"/>
      <c r="AM483" s="178"/>
      <c r="AN483" s="178"/>
      <c r="AO483" s="178"/>
      <c r="AP483" s="178"/>
      <c r="AQ483" s="178"/>
      <c r="AR483" s="178"/>
      <c r="AS483" s="178"/>
    </row>
    <row r="484" spans="1:45" ht="24">
      <c r="A484" s="184">
        <v>0.51249999999999996</v>
      </c>
      <c r="B484" s="185" t="s">
        <v>664</v>
      </c>
      <c r="C484" s="177"/>
      <c r="D484" s="177"/>
      <c r="E484" s="177"/>
      <c r="F484" s="177"/>
      <c r="G484" s="185" t="s">
        <v>696</v>
      </c>
      <c r="H484" s="185" t="s">
        <v>696</v>
      </c>
      <c r="I484" s="185" t="s">
        <v>696</v>
      </c>
      <c r="J484" s="185" t="s">
        <v>1255</v>
      </c>
      <c r="K484" s="281" t="s">
        <v>1256</v>
      </c>
      <c r="L484" s="177"/>
      <c r="M484" s="177"/>
      <c r="N484" s="177"/>
      <c r="O484" s="177"/>
      <c r="P484" s="177"/>
      <c r="Q484" s="177"/>
      <c r="R484" s="177"/>
      <c r="S484" s="177"/>
      <c r="T484" s="177"/>
      <c r="U484" s="177"/>
      <c r="V484" s="177"/>
      <c r="W484" s="177"/>
      <c r="X484" s="177"/>
      <c r="Y484" s="177"/>
      <c r="Z484" s="177"/>
      <c r="AA484" s="177"/>
      <c r="AB484" s="177"/>
      <c r="AC484" s="177"/>
      <c r="AD484" s="177"/>
      <c r="AE484" s="178"/>
      <c r="AF484" s="178"/>
      <c r="AG484" s="178"/>
      <c r="AH484" s="178"/>
      <c r="AI484" s="178"/>
      <c r="AJ484" s="178"/>
      <c r="AK484" s="178"/>
      <c r="AL484" s="178"/>
      <c r="AM484" s="178"/>
      <c r="AN484" s="178"/>
      <c r="AO484" s="178"/>
      <c r="AP484" s="178"/>
      <c r="AQ484" s="178"/>
      <c r="AR484" s="178"/>
      <c r="AS484" s="178"/>
    </row>
    <row r="485" spans="1:45" ht="24">
      <c r="A485" s="184">
        <v>0.49652777777777779</v>
      </c>
      <c r="B485" s="185" t="s">
        <v>664</v>
      </c>
      <c r="C485" s="177"/>
      <c r="D485" s="177"/>
      <c r="E485" s="177"/>
      <c r="F485" s="177"/>
      <c r="G485" s="185" t="s">
        <v>696</v>
      </c>
      <c r="H485" s="185" t="s">
        <v>696</v>
      </c>
      <c r="I485" s="185" t="s">
        <v>696</v>
      </c>
      <c r="J485" s="185" t="s">
        <v>3185</v>
      </c>
      <c r="K485" s="281" t="s">
        <v>3186</v>
      </c>
      <c r="L485" s="177"/>
      <c r="M485" s="177"/>
      <c r="N485" s="177"/>
      <c r="O485" s="177"/>
      <c r="P485" s="177"/>
      <c r="Q485" s="177"/>
      <c r="R485" s="177"/>
      <c r="S485" s="177"/>
      <c r="T485" s="177"/>
      <c r="U485" s="177"/>
      <c r="V485" s="177"/>
      <c r="W485" s="177"/>
      <c r="X485" s="177"/>
      <c r="Y485" s="177"/>
      <c r="Z485" s="177"/>
      <c r="AA485" s="177"/>
      <c r="AB485" s="177"/>
      <c r="AC485" s="177"/>
      <c r="AD485" s="177"/>
      <c r="AE485" s="178"/>
      <c r="AF485" s="178"/>
      <c r="AG485" s="178"/>
      <c r="AH485" s="178"/>
      <c r="AI485" s="178"/>
      <c r="AJ485" s="178"/>
      <c r="AK485" s="178"/>
      <c r="AL485" s="178"/>
      <c r="AM485" s="178"/>
      <c r="AN485" s="178"/>
      <c r="AO485" s="178"/>
      <c r="AP485" s="178"/>
      <c r="AQ485" s="178"/>
      <c r="AR485" s="178"/>
      <c r="AS485" s="178"/>
    </row>
    <row r="486" spans="1:45" ht="24">
      <c r="A486" s="184">
        <v>0.43958333333333333</v>
      </c>
      <c r="B486" s="185" t="s">
        <v>664</v>
      </c>
      <c r="C486" s="177"/>
      <c r="D486" s="177"/>
      <c r="E486" s="177"/>
      <c r="F486" s="177" t="s">
        <v>9159</v>
      </c>
      <c r="G486" s="185" t="s">
        <v>659</v>
      </c>
      <c r="H486" s="185" t="s">
        <v>9120</v>
      </c>
      <c r="I486" s="185" t="s">
        <v>9160</v>
      </c>
      <c r="J486" s="185" t="s">
        <v>9161</v>
      </c>
      <c r="K486" s="281" t="s">
        <v>2608</v>
      </c>
      <c r="L486" s="177"/>
      <c r="M486" s="177"/>
      <c r="N486" s="177"/>
      <c r="O486" s="177"/>
      <c r="P486" s="177"/>
      <c r="Q486" s="177"/>
      <c r="R486" s="177"/>
      <c r="S486" s="177"/>
      <c r="T486" s="177"/>
      <c r="U486" s="177"/>
      <c r="V486" s="177"/>
      <c r="W486" s="177"/>
      <c r="X486" s="177"/>
      <c r="Y486" s="177"/>
      <c r="Z486" s="177"/>
      <c r="AA486" s="177"/>
      <c r="AB486" s="177"/>
      <c r="AC486" s="177"/>
      <c r="AD486" s="177"/>
      <c r="AE486" s="178"/>
      <c r="AF486" s="178"/>
      <c r="AG486" s="178"/>
      <c r="AH486" s="178"/>
      <c r="AI486" s="178"/>
      <c r="AJ486" s="178"/>
      <c r="AK486" s="178"/>
      <c r="AL486" s="178"/>
      <c r="AM486" s="178"/>
      <c r="AN486" s="178"/>
      <c r="AO486" s="178"/>
      <c r="AP486" s="178"/>
      <c r="AQ486" s="178"/>
      <c r="AR486" s="178"/>
      <c r="AS486" s="178"/>
    </row>
    <row r="487" spans="1:45" ht="24">
      <c r="A487" s="184">
        <v>0.37361111111111112</v>
      </c>
      <c r="B487" s="185" t="s">
        <v>664</v>
      </c>
      <c r="C487" s="177"/>
      <c r="D487" s="177"/>
      <c r="E487" s="177"/>
      <c r="F487" s="177"/>
      <c r="G487" s="185" t="s">
        <v>659</v>
      </c>
      <c r="H487" s="185" t="s">
        <v>9120</v>
      </c>
      <c r="I487" s="185" t="s">
        <v>9162</v>
      </c>
      <c r="J487" s="185" t="s">
        <v>3866</v>
      </c>
      <c r="K487" s="281" t="s">
        <v>3867</v>
      </c>
      <c r="L487" s="177"/>
      <c r="M487" s="177"/>
      <c r="N487" s="177"/>
      <c r="O487" s="177"/>
      <c r="P487" s="177"/>
      <c r="Q487" s="177"/>
      <c r="R487" s="177"/>
      <c r="S487" s="177"/>
      <c r="T487" s="177"/>
      <c r="U487" s="177"/>
      <c r="V487" s="177"/>
      <c r="W487" s="177"/>
      <c r="X487" s="177"/>
      <c r="Y487" s="177"/>
      <c r="Z487" s="177"/>
      <c r="AA487" s="177"/>
      <c r="AB487" s="177"/>
      <c r="AC487" s="177"/>
      <c r="AD487" s="177"/>
      <c r="AE487" s="178"/>
      <c r="AF487" s="178"/>
      <c r="AG487" s="178"/>
      <c r="AH487" s="178"/>
      <c r="AI487" s="178"/>
      <c r="AJ487" s="178"/>
      <c r="AK487" s="178"/>
      <c r="AL487" s="178"/>
      <c r="AM487" s="178"/>
      <c r="AN487" s="178"/>
      <c r="AO487" s="178"/>
      <c r="AP487" s="178"/>
      <c r="AQ487" s="178"/>
      <c r="AR487" s="178"/>
      <c r="AS487" s="178"/>
    </row>
    <row r="488" spans="1:45" ht="24">
      <c r="A488" s="184">
        <v>0.21388888888888888</v>
      </c>
      <c r="B488" s="185" t="s">
        <v>664</v>
      </c>
      <c r="C488" s="185" t="s">
        <v>1292</v>
      </c>
      <c r="D488" s="177"/>
      <c r="E488" s="177" t="s">
        <v>9134</v>
      </c>
      <c r="F488" s="177"/>
      <c r="G488" s="185" t="s">
        <v>659</v>
      </c>
      <c r="H488" s="185" t="s">
        <v>9120</v>
      </c>
      <c r="I488" s="185" t="s">
        <v>9163</v>
      </c>
      <c r="J488" s="185" t="s">
        <v>1293</v>
      </c>
      <c r="K488" s="281" t="s">
        <v>1294</v>
      </c>
      <c r="L488" s="177"/>
      <c r="M488" s="177"/>
      <c r="N488" s="177"/>
      <c r="O488" s="177"/>
      <c r="P488" s="177"/>
      <c r="Q488" s="177"/>
      <c r="R488" s="177"/>
      <c r="S488" s="177"/>
      <c r="T488" s="177"/>
      <c r="U488" s="177"/>
      <c r="V488" s="177"/>
      <c r="W488" s="177"/>
      <c r="X488" s="177"/>
      <c r="Y488" s="177"/>
      <c r="Z488" s="177"/>
      <c r="AA488" s="177"/>
      <c r="AB488" s="177"/>
      <c r="AC488" s="177"/>
      <c r="AD488" s="177"/>
      <c r="AE488" s="178"/>
      <c r="AF488" s="178"/>
      <c r="AG488" s="178"/>
      <c r="AH488" s="178"/>
      <c r="AI488" s="178"/>
      <c r="AJ488" s="178"/>
      <c r="AK488" s="178"/>
      <c r="AL488" s="178"/>
      <c r="AM488" s="178"/>
      <c r="AN488" s="178"/>
      <c r="AO488" s="178"/>
      <c r="AP488" s="178"/>
      <c r="AQ488" s="178"/>
      <c r="AR488" s="178"/>
      <c r="AS488" s="178"/>
    </row>
    <row r="489" spans="1:45" ht="24">
      <c r="A489" s="184">
        <v>0.3215277777777778</v>
      </c>
      <c r="B489" s="185" t="s">
        <v>664</v>
      </c>
      <c r="C489" s="185" t="s">
        <v>1292</v>
      </c>
      <c r="D489" s="177"/>
      <c r="E489" s="177" t="s">
        <v>9134</v>
      </c>
      <c r="F489" s="177"/>
      <c r="G489" s="185" t="s">
        <v>659</v>
      </c>
      <c r="H489" s="185" t="s">
        <v>9120</v>
      </c>
      <c r="I489" s="185" t="s">
        <v>9163</v>
      </c>
      <c r="J489" s="185" t="s">
        <v>2146</v>
      </c>
      <c r="K489" s="281" t="s">
        <v>2147</v>
      </c>
      <c r="L489" s="177"/>
      <c r="M489" s="177"/>
      <c r="N489" s="177"/>
      <c r="O489" s="177"/>
      <c r="P489" s="177"/>
      <c r="Q489" s="177"/>
      <c r="R489" s="177"/>
      <c r="S489" s="177"/>
      <c r="T489" s="177"/>
      <c r="U489" s="177"/>
      <c r="V489" s="177"/>
      <c r="W489" s="177"/>
      <c r="X489" s="177"/>
      <c r="Y489" s="177"/>
      <c r="Z489" s="177"/>
      <c r="AA489" s="177"/>
      <c r="AB489" s="177"/>
      <c r="AC489" s="177"/>
      <c r="AD489" s="177"/>
      <c r="AE489" s="178"/>
      <c r="AF489" s="178"/>
      <c r="AG489" s="178"/>
      <c r="AH489" s="178"/>
      <c r="AI489" s="178"/>
      <c r="AJ489" s="178"/>
      <c r="AK489" s="178"/>
      <c r="AL489" s="178"/>
      <c r="AM489" s="178"/>
      <c r="AN489" s="178"/>
      <c r="AO489" s="178"/>
      <c r="AP489" s="178"/>
      <c r="AQ489" s="178"/>
      <c r="AR489" s="178"/>
      <c r="AS489" s="178"/>
    </row>
    <row r="490" spans="1:45" ht="24">
      <c r="A490" s="184">
        <v>0.45208333333333334</v>
      </c>
      <c r="B490" s="185" t="s">
        <v>664</v>
      </c>
      <c r="C490" s="185" t="s">
        <v>1292</v>
      </c>
      <c r="D490" s="177"/>
      <c r="E490" s="177" t="s">
        <v>9134</v>
      </c>
      <c r="F490" s="177"/>
      <c r="G490" s="185" t="s">
        <v>659</v>
      </c>
      <c r="H490" s="185" t="s">
        <v>9120</v>
      </c>
      <c r="I490" s="185" t="s">
        <v>9163</v>
      </c>
      <c r="J490" s="185" t="s">
        <v>2148</v>
      </c>
      <c r="K490" s="281" t="s">
        <v>2149</v>
      </c>
      <c r="L490" s="177"/>
      <c r="M490" s="177"/>
      <c r="N490" s="177"/>
      <c r="O490" s="177"/>
      <c r="P490" s="177"/>
      <c r="Q490" s="177"/>
      <c r="R490" s="177"/>
      <c r="S490" s="177"/>
      <c r="T490" s="177"/>
      <c r="U490" s="177"/>
      <c r="V490" s="177"/>
      <c r="W490" s="177"/>
      <c r="X490" s="177"/>
      <c r="Y490" s="177"/>
      <c r="Z490" s="177"/>
      <c r="AA490" s="177"/>
      <c r="AB490" s="177"/>
      <c r="AC490" s="177"/>
      <c r="AD490" s="177"/>
      <c r="AE490" s="178"/>
      <c r="AF490" s="178"/>
      <c r="AG490" s="178"/>
      <c r="AH490" s="178"/>
      <c r="AI490" s="178"/>
      <c r="AJ490" s="178"/>
      <c r="AK490" s="178"/>
      <c r="AL490" s="178"/>
      <c r="AM490" s="178"/>
      <c r="AN490" s="178"/>
      <c r="AO490" s="178"/>
      <c r="AP490" s="178"/>
      <c r="AQ490" s="178"/>
      <c r="AR490" s="178"/>
      <c r="AS490" s="178"/>
    </row>
    <row r="491" spans="1:45" ht="24">
      <c r="A491" s="184">
        <v>0.36875000000000002</v>
      </c>
      <c r="B491" s="185" t="s">
        <v>664</v>
      </c>
      <c r="C491" s="177"/>
      <c r="D491" s="177"/>
      <c r="E491" s="177" t="s">
        <v>9134</v>
      </c>
      <c r="F491" s="177"/>
      <c r="G491" s="185" t="s">
        <v>659</v>
      </c>
      <c r="H491" s="185" t="s">
        <v>9120</v>
      </c>
      <c r="I491" s="185" t="s">
        <v>9163</v>
      </c>
      <c r="J491" s="185" t="s">
        <v>2655</v>
      </c>
      <c r="K491" s="281" t="s">
        <v>2656</v>
      </c>
      <c r="L491" s="177"/>
      <c r="M491" s="177"/>
      <c r="N491" s="177"/>
      <c r="O491" s="177"/>
      <c r="P491" s="177"/>
      <c r="Q491" s="177"/>
      <c r="R491" s="177"/>
      <c r="S491" s="177"/>
      <c r="T491" s="177"/>
      <c r="U491" s="177"/>
      <c r="V491" s="177"/>
      <c r="W491" s="177"/>
      <c r="X491" s="177"/>
      <c r="Y491" s="177"/>
      <c r="Z491" s="177"/>
      <c r="AA491" s="177"/>
      <c r="AB491" s="177"/>
      <c r="AC491" s="177"/>
      <c r="AD491" s="177"/>
      <c r="AE491" s="178"/>
      <c r="AF491" s="178"/>
      <c r="AG491" s="178"/>
      <c r="AH491" s="178"/>
      <c r="AI491" s="178"/>
      <c r="AJ491" s="178"/>
      <c r="AK491" s="178"/>
      <c r="AL491" s="178"/>
      <c r="AM491" s="178"/>
      <c r="AN491" s="178"/>
      <c r="AO491" s="178"/>
      <c r="AP491" s="178"/>
      <c r="AQ491" s="178"/>
      <c r="AR491" s="178"/>
      <c r="AS491" s="178"/>
    </row>
    <row r="492" spans="1:45" ht="15.6">
      <c r="A492" s="184">
        <v>0.15763888888888888</v>
      </c>
      <c r="B492" s="185" t="s">
        <v>664</v>
      </c>
      <c r="C492" s="177" t="s">
        <v>1292</v>
      </c>
      <c r="D492" s="177"/>
      <c r="E492" s="177" t="s">
        <v>9134</v>
      </c>
      <c r="F492" s="177"/>
      <c r="G492" s="185" t="s">
        <v>659</v>
      </c>
      <c r="H492" s="185" t="s">
        <v>9120</v>
      </c>
      <c r="I492" s="185" t="s">
        <v>9163</v>
      </c>
      <c r="J492" s="185" t="s">
        <v>4168</v>
      </c>
      <c r="K492" s="281" t="s">
        <v>4169</v>
      </c>
      <c r="L492" s="177"/>
      <c r="M492" s="177"/>
      <c r="N492" s="177"/>
      <c r="O492" s="177"/>
      <c r="P492" s="177"/>
      <c r="Q492" s="177"/>
      <c r="R492" s="177"/>
      <c r="S492" s="177"/>
      <c r="T492" s="177"/>
      <c r="U492" s="177"/>
      <c r="V492" s="177"/>
      <c r="W492" s="177"/>
      <c r="X492" s="177"/>
      <c r="Y492" s="177"/>
      <c r="Z492" s="177"/>
      <c r="AA492" s="177"/>
      <c r="AB492" s="177"/>
      <c r="AC492" s="177"/>
      <c r="AD492" s="177"/>
      <c r="AE492" s="178"/>
      <c r="AF492" s="178"/>
      <c r="AG492" s="178"/>
      <c r="AH492" s="178"/>
      <c r="AI492" s="178"/>
      <c r="AJ492" s="178"/>
      <c r="AK492" s="178"/>
      <c r="AL492" s="178"/>
      <c r="AM492" s="178"/>
      <c r="AN492" s="178"/>
      <c r="AO492" s="178"/>
      <c r="AP492" s="178"/>
      <c r="AQ492" s="178"/>
      <c r="AR492" s="178"/>
      <c r="AS492" s="178"/>
    </row>
    <row r="493" spans="1:45" ht="15.6">
      <c r="A493" s="184">
        <v>0.20069444444444445</v>
      </c>
      <c r="B493" s="185" t="s">
        <v>664</v>
      </c>
      <c r="C493" s="177"/>
      <c r="D493" s="177"/>
      <c r="E493" s="177"/>
      <c r="F493" s="177"/>
      <c r="G493" s="185" t="s">
        <v>659</v>
      </c>
      <c r="H493" s="185" t="s">
        <v>9120</v>
      </c>
      <c r="I493" s="185" t="s">
        <v>9163</v>
      </c>
      <c r="J493" s="185" t="s">
        <v>4409</v>
      </c>
      <c r="K493" s="281" t="s">
        <v>4410</v>
      </c>
      <c r="L493" s="177"/>
      <c r="M493" s="177"/>
      <c r="N493" s="177"/>
      <c r="O493" s="177"/>
      <c r="P493" s="177"/>
      <c r="Q493" s="177"/>
      <c r="R493" s="177"/>
      <c r="S493" s="177"/>
      <c r="T493" s="177"/>
      <c r="U493" s="177"/>
      <c r="V493" s="177"/>
      <c r="W493" s="177"/>
      <c r="X493" s="177"/>
      <c r="Y493" s="177"/>
      <c r="Z493" s="177"/>
      <c r="AA493" s="177"/>
      <c r="AB493" s="177"/>
      <c r="AC493" s="177"/>
      <c r="AD493" s="177"/>
      <c r="AE493" s="178"/>
      <c r="AF493" s="178"/>
      <c r="AG493" s="178"/>
      <c r="AH493" s="178"/>
      <c r="AI493" s="178"/>
      <c r="AJ493" s="178"/>
      <c r="AK493" s="178"/>
      <c r="AL493" s="178"/>
      <c r="AM493" s="178"/>
      <c r="AN493" s="178"/>
      <c r="AO493" s="178"/>
      <c r="AP493" s="178"/>
      <c r="AQ493" s="178"/>
      <c r="AR493" s="178"/>
      <c r="AS493" s="178"/>
    </row>
    <row r="494" spans="1:45" ht="24">
      <c r="A494" s="184">
        <v>0.22500000000000001</v>
      </c>
      <c r="B494" s="185" t="s">
        <v>664</v>
      </c>
      <c r="C494" s="177" t="s">
        <v>1292</v>
      </c>
      <c r="D494" s="177"/>
      <c r="E494" s="177"/>
      <c r="F494" s="177"/>
      <c r="G494" s="185" t="s">
        <v>659</v>
      </c>
      <c r="H494" s="185" t="s">
        <v>9120</v>
      </c>
      <c r="I494" s="185" t="s">
        <v>9163</v>
      </c>
      <c r="J494" s="185" t="s">
        <v>4604</v>
      </c>
      <c r="K494" s="281" t="s">
        <v>4605</v>
      </c>
      <c r="L494" s="177"/>
      <c r="M494" s="177"/>
      <c r="N494" s="177"/>
      <c r="O494" s="177"/>
      <c r="P494" s="177"/>
      <c r="Q494" s="177"/>
      <c r="R494" s="177"/>
      <c r="S494" s="177"/>
      <c r="T494" s="177"/>
      <c r="U494" s="177"/>
      <c r="V494" s="177"/>
      <c r="W494" s="177"/>
      <c r="X494" s="177"/>
      <c r="Y494" s="177"/>
      <c r="Z494" s="177"/>
      <c r="AA494" s="177"/>
      <c r="AB494" s="177"/>
      <c r="AC494" s="177"/>
      <c r="AD494" s="177"/>
      <c r="AE494" s="178"/>
      <c r="AF494" s="178"/>
      <c r="AG494" s="178"/>
      <c r="AH494" s="178"/>
      <c r="AI494" s="178"/>
      <c r="AJ494" s="178"/>
      <c r="AK494" s="178"/>
      <c r="AL494" s="178"/>
      <c r="AM494" s="178"/>
      <c r="AN494" s="178"/>
      <c r="AO494" s="178"/>
      <c r="AP494" s="178"/>
      <c r="AQ494" s="178"/>
      <c r="AR494" s="178"/>
      <c r="AS494" s="178"/>
    </row>
    <row r="495" spans="1:45" ht="171.6">
      <c r="A495" s="184">
        <v>0.97916666666666663</v>
      </c>
      <c r="B495" s="185" t="s">
        <v>664</v>
      </c>
      <c r="C495" s="177"/>
      <c r="D495" s="177"/>
      <c r="E495" s="177"/>
      <c r="F495" s="177" t="s">
        <v>9164</v>
      </c>
      <c r="G495" s="177" t="s">
        <v>8860</v>
      </c>
      <c r="H495" s="187"/>
      <c r="I495" s="177"/>
      <c r="J495" s="185" t="s">
        <v>9165</v>
      </c>
      <c r="K495" s="281" t="s">
        <v>157</v>
      </c>
      <c r="L495" s="177"/>
      <c r="M495" s="177"/>
      <c r="N495" s="177"/>
      <c r="O495" s="177"/>
      <c r="P495" s="177"/>
      <c r="Q495" s="177"/>
      <c r="R495" s="177"/>
      <c r="S495" s="177"/>
      <c r="T495" s="177"/>
      <c r="U495" s="177"/>
      <c r="V495" s="177"/>
      <c r="W495" s="177"/>
      <c r="X495" s="177"/>
      <c r="Y495" s="177"/>
      <c r="Z495" s="177"/>
      <c r="AA495" s="177"/>
      <c r="AB495" s="177"/>
      <c r="AC495" s="177"/>
      <c r="AD495" s="177"/>
      <c r="AE495" s="178"/>
      <c r="AF495" s="178"/>
      <c r="AG495" s="178"/>
      <c r="AH495" s="178"/>
      <c r="AI495" s="178"/>
      <c r="AJ495" s="178"/>
      <c r="AK495" s="178"/>
      <c r="AL495" s="178"/>
      <c r="AM495" s="178"/>
      <c r="AN495" s="178"/>
      <c r="AO495" s="178"/>
      <c r="AP495" s="178"/>
      <c r="AQ495" s="178"/>
      <c r="AR495" s="178"/>
      <c r="AS495" s="178"/>
    </row>
    <row r="496" spans="1:45" ht="39.6">
      <c r="A496" s="184">
        <v>0.71111111111111114</v>
      </c>
      <c r="B496" s="185" t="s">
        <v>664</v>
      </c>
      <c r="C496" s="177"/>
      <c r="D496" s="177"/>
      <c r="E496" s="177"/>
      <c r="F496" s="177" t="s">
        <v>9166</v>
      </c>
      <c r="G496" s="177" t="s">
        <v>8860</v>
      </c>
      <c r="H496" s="177"/>
      <c r="I496" s="177"/>
      <c r="J496" s="185" t="s">
        <v>9167</v>
      </c>
      <c r="K496" s="281" t="s">
        <v>165</v>
      </c>
      <c r="L496" s="177"/>
      <c r="M496" s="177"/>
      <c r="N496" s="177"/>
      <c r="O496" s="177"/>
      <c r="P496" s="177"/>
      <c r="Q496" s="177"/>
      <c r="R496" s="177"/>
      <c r="S496" s="177"/>
      <c r="T496" s="177"/>
      <c r="U496" s="177"/>
      <c r="V496" s="177"/>
      <c r="W496" s="177"/>
      <c r="X496" s="177"/>
      <c r="Y496" s="177"/>
      <c r="Z496" s="177"/>
      <c r="AA496" s="177"/>
      <c r="AB496" s="177"/>
      <c r="AC496" s="177"/>
      <c r="AD496" s="177"/>
      <c r="AE496" s="178"/>
      <c r="AF496" s="178"/>
      <c r="AG496" s="178"/>
      <c r="AH496" s="178"/>
      <c r="AI496" s="178"/>
      <c r="AJ496" s="178"/>
      <c r="AK496" s="178"/>
      <c r="AL496" s="178"/>
      <c r="AM496" s="178"/>
      <c r="AN496" s="178"/>
      <c r="AO496" s="178"/>
      <c r="AP496" s="178"/>
      <c r="AQ496" s="178"/>
      <c r="AR496" s="178"/>
      <c r="AS496" s="178"/>
    </row>
    <row r="497" spans="1:45" ht="92.4">
      <c r="A497" s="184">
        <v>0.57499999999999996</v>
      </c>
      <c r="B497" s="185" t="s">
        <v>664</v>
      </c>
      <c r="C497" s="177"/>
      <c r="D497" s="177"/>
      <c r="E497" s="177"/>
      <c r="F497" s="177" t="s">
        <v>9168</v>
      </c>
      <c r="G497" s="177" t="s">
        <v>8860</v>
      </c>
      <c r="H497" s="177"/>
      <c r="I497" s="177"/>
      <c r="J497" s="185" t="s">
        <v>9169</v>
      </c>
      <c r="K497" s="281" t="s">
        <v>208</v>
      </c>
      <c r="L497" s="177"/>
      <c r="M497" s="177"/>
      <c r="N497" s="177"/>
      <c r="O497" s="177"/>
      <c r="P497" s="177"/>
      <c r="Q497" s="177"/>
      <c r="R497" s="177"/>
      <c r="S497" s="177"/>
      <c r="T497" s="177"/>
      <c r="U497" s="177"/>
      <c r="V497" s="177"/>
      <c r="W497" s="177"/>
      <c r="X497" s="177"/>
      <c r="Y497" s="177"/>
      <c r="Z497" s="177"/>
      <c r="AA497" s="177"/>
      <c r="AB497" s="177"/>
      <c r="AC497" s="177"/>
      <c r="AD497" s="177"/>
      <c r="AE497" s="178"/>
      <c r="AF497" s="178"/>
      <c r="AG497" s="178"/>
      <c r="AH497" s="178"/>
      <c r="AI497" s="178"/>
      <c r="AJ497" s="178"/>
      <c r="AK497" s="178"/>
      <c r="AL497" s="178"/>
      <c r="AM497" s="178"/>
      <c r="AN497" s="178"/>
      <c r="AO497" s="178"/>
      <c r="AP497" s="178"/>
      <c r="AQ497" s="178"/>
      <c r="AR497" s="178"/>
      <c r="AS497" s="178"/>
    </row>
    <row r="498" spans="1:45" ht="52.8">
      <c r="A498" s="184">
        <v>0.59236111111111112</v>
      </c>
      <c r="B498" s="185" t="s">
        <v>664</v>
      </c>
      <c r="C498" s="177"/>
      <c r="D498" s="177"/>
      <c r="E498" s="177"/>
      <c r="F498" s="177" t="s">
        <v>9170</v>
      </c>
      <c r="G498" s="177" t="s">
        <v>8860</v>
      </c>
      <c r="H498" s="187"/>
      <c r="I498" s="177"/>
      <c r="J498" s="185" t="s">
        <v>9171</v>
      </c>
      <c r="K498" s="281" t="s">
        <v>224</v>
      </c>
      <c r="L498" s="177"/>
      <c r="M498" s="177"/>
      <c r="N498" s="177"/>
      <c r="O498" s="177"/>
      <c r="P498" s="177"/>
      <c r="Q498" s="177"/>
      <c r="R498" s="177"/>
      <c r="S498" s="177"/>
      <c r="T498" s="177"/>
      <c r="U498" s="177"/>
      <c r="V498" s="177"/>
      <c r="W498" s="177"/>
      <c r="X498" s="177"/>
      <c r="Y498" s="177"/>
      <c r="Z498" s="177"/>
      <c r="AA498" s="177"/>
      <c r="AB498" s="177"/>
      <c r="AC498" s="177"/>
      <c r="AD498" s="177"/>
      <c r="AE498" s="178"/>
      <c r="AF498" s="178"/>
      <c r="AG498" s="178"/>
      <c r="AH498" s="178"/>
      <c r="AI498" s="178"/>
      <c r="AJ498" s="178"/>
      <c r="AK498" s="178"/>
      <c r="AL498" s="178"/>
      <c r="AM498" s="178"/>
      <c r="AN498" s="178"/>
      <c r="AO498" s="178"/>
      <c r="AP498" s="178"/>
      <c r="AQ498" s="178"/>
      <c r="AR498" s="178"/>
      <c r="AS498" s="178"/>
    </row>
    <row r="499" spans="1:45" ht="24">
      <c r="A499" s="184">
        <v>0.55000000000000004</v>
      </c>
      <c r="B499" s="185" t="s">
        <v>664</v>
      </c>
      <c r="C499" s="177"/>
      <c r="D499" s="177"/>
      <c r="E499" s="177"/>
      <c r="F499" s="177"/>
      <c r="G499" s="177" t="s">
        <v>8860</v>
      </c>
      <c r="H499" s="177"/>
      <c r="I499" s="177"/>
      <c r="J499" s="185" t="s">
        <v>9172</v>
      </c>
      <c r="K499" s="281" t="s">
        <v>233</v>
      </c>
      <c r="L499" s="177"/>
      <c r="M499" s="177"/>
      <c r="N499" s="177"/>
      <c r="O499" s="177"/>
      <c r="P499" s="177"/>
      <c r="Q499" s="177"/>
      <c r="R499" s="177"/>
      <c r="S499" s="177"/>
      <c r="T499" s="177"/>
      <c r="U499" s="177"/>
      <c r="V499" s="177"/>
      <c r="W499" s="177"/>
      <c r="X499" s="177"/>
      <c r="Y499" s="177"/>
      <c r="Z499" s="177"/>
      <c r="AA499" s="177"/>
      <c r="AB499" s="177"/>
      <c r="AC499" s="177"/>
      <c r="AD499" s="177"/>
      <c r="AE499" s="178"/>
      <c r="AF499" s="178"/>
      <c r="AG499" s="178"/>
      <c r="AH499" s="178"/>
      <c r="AI499" s="178"/>
      <c r="AJ499" s="178"/>
      <c r="AK499" s="178"/>
      <c r="AL499" s="178"/>
      <c r="AM499" s="178"/>
      <c r="AN499" s="178"/>
      <c r="AO499" s="178"/>
      <c r="AP499" s="178"/>
      <c r="AQ499" s="178"/>
      <c r="AR499" s="178"/>
      <c r="AS499" s="178"/>
    </row>
    <row r="500" spans="1:45" ht="132">
      <c r="A500" s="184">
        <v>0.79097222222222219</v>
      </c>
      <c r="B500" s="185" t="s">
        <v>664</v>
      </c>
      <c r="C500" s="177"/>
      <c r="D500" s="177"/>
      <c r="E500" s="177"/>
      <c r="F500" s="177" t="s">
        <v>9173</v>
      </c>
      <c r="G500" s="177" t="s">
        <v>8860</v>
      </c>
      <c r="H500" s="187"/>
      <c r="I500" s="177"/>
      <c r="J500" s="185" t="s">
        <v>9174</v>
      </c>
      <c r="K500" s="281" t="s">
        <v>239</v>
      </c>
      <c r="L500" s="177"/>
      <c r="M500" s="177"/>
      <c r="N500" s="177"/>
      <c r="O500" s="177"/>
      <c r="P500" s="177"/>
      <c r="Q500" s="177"/>
      <c r="R500" s="177"/>
      <c r="S500" s="177"/>
      <c r="T500" s="177"/>
      <c r="U500" s="177"/>
      <c r="V500" s="177"/>
      <c r="W500" s="177"/>
      <c r="X500" s="177"/>
      <c r="Y500" s="177"/>
      <c r="Z500" s="177"/>
      <c r="AA500" s="177"/>
      <c r="AB500" s="177"/>
      <c r="AC500" s="177"/>
      <c r="AD500" s="177"/>
      <c r="AE500" s="178"/>
      <c r="AF500" s="178"/>
      <c r="AG500" s="178"/>
      <c r="AH500" s="178"/>
      <c r="AI500" s="178"/>
      <c r="AJ500" s="178"/>
      <c r="AK500" s="178"/>
      <c r="AL500" s="178"/>
      <c r="AM500" s="178"/>
      <c r="AN500" s="178"/>
      <c r="AO500" s="178"/>
      <c r="AP500" s="178"/>
      <c r="AQ500" s="178"/>
      <c r="AR500" s="178"/>
      <c r="AS500" s="178"/>
    </row>
    <row r="501" spans="1:45" ht="66">
      <c r="A501" s="184">
        <v>0.51736111111111116</v>
      </c>
      <c r="B501" s="185" t="s">
        <v>664</v>
      </c>
      <c r="C501" s="177"/>
      <c r="D501" s="177"/>
      <c r="E501" s="177"/>
      <c r="F501" s="177" t="s">
        <v>9175</v>
      </c>
      <c r="G501" s="177" t="s">
        <v>8860</v>
      </c>
      <c r="H501" s="177"/>
      <c r="I501" s="177"/>
      <c r="J501" s="185" t="s">
        <v>9176</v>
      </c>
      <c r="K501" s="281" t="s">
        <v>245</v>
      </c>
      <c r="L501" s="177"/>
      <c r="M501" s="177"/>
      <c r="N501" s="177"/>
      <c r="O501" s="177"/>
      <c r="P501" s="177"/>
      <c r="Q501" s="177"/>
      <c r="R501" s="177"/>
      <c r="S501" s="177"/>
      <c r="T501" s="177"/>
      <c r="U501" s="177"/>
      <c r="V501" s="177"/>
      <c r="W501" s="177"/>
      <c r="X501" s="177"/>
      <c r="Y501" s="177"/>
      <c r="Z501" s="177"/>
      <c r="AA501" s="177"/>
      <c r="AB501" s="177"/>
      <c r="AC501" s="177"/>
      <c r="AD501" s="177"/>
      <c r="AE501" s="178"/>
      <c r="AF501" s="178"/>
      <c r="AG501" s="178"/>
      <c r="AH501" s="178"/>
      <c r="AI501" s="178"/>
      <c r="AJ501" s="178"/>
      <c r="AK501" s="178"/>
      <c r="AL501" s="178"/>
      <c r="AM501" s="178"/>
      <c r="AN501" s="178"/>
      <c r="AO501" s="178"/>
      <c r="AP501" s="178"/>
      <c r="AQ501" s="178"/>
      <c r="AR501" s="178"/>
      <c r="AS501" s="178"/>
    </row>
    <row r="502" spans="1:45" ht="52.8">
      <c r="A502" s="184">
        <v>0.76180555555555551</v>
      </c>
      <c r="B502" s="185" t="s">
        <v>664</v>
      </c>
      <c r="C502" s="177"/>
      <c r="D502" s="177"/>
      <c r="E502" s="177"/>
      <c r="F502" s="177" t="s">
        <v>9177</v>
      </c>
      <c r="G502" s="177" t="s">
        <v>8860</v>
      </c>
      <c r="H502" s="187"/>
      <c r="I502" s="177"/>
      <c r="J502" s="185" t="s">
        <v>9178</v>
      </c>
      <c r="K502" s="281" t="s">
        <v>252</v>
      </c>
      <c r="L502" s="177"/>
      <c r="M502" s="177"/>
      <c r="N502" s="177"/>
      <c r="O502" s="177"/>
      <c r="P502" s="177"/>
      <c r="Q502" s="177"/>
      <c r="R502" s="177"/>
      <c r="S502" s="177"/>
      <c r="T502" s="177"/>
      <c r="U502" s="177"/>
      <c r="V502" s="177"/>
      <c r="W502" s="177"/>
      <c r="X502" s="177"/>
      <c r="Y502" s="177"/>
      <c r="Z502" s="177"/>
      <c r="AA502" s="177"/>
      <c r="AB502" s="177"/>
      <c r="AC502" s="177"/>
      <c r="AD502" s="177"/>
      <c r="AE502" s="178"/>
      <c r="AF502" s="178"/>
      <c r="AG502" s="178"/>
      <c r="AH502" s="178"/>
      <c r="AI502" s="178"/>
      <c r="AJ502" s="178"/>
      <c r="AK502" s="178"/>
      <c r="AL502" s="178"/>
      <c r="AM502" s="178"/>
      <c r="AN502" s="178"/>
      <c r="AO502" s="178"/>
      <c r="AP502" s="178"/>
      <c r="AQ502" s="178"/>
      <c r="AR502" s="178"/>
      <c r="AS502" s="178"/>
    </row>
    <row r="503" spans="1:45" ht="39.6">
      <c r="A503" s="184">
        <v>0.57986111111111116</v>
      </c>
      <c r="B503" s="185" t="s">
        <v>664</v>
      </c>
      <c r="C503" s="177"/>
      <c r="D503" s="177"/>
      <c r="E503" s="177"/>
      <c r="F503" s="177" t="s">
        <v>9179</v>
      </c>
      <c r="G503" s="177" t="s">
        <v>8860</v>
      </c>
      <c r="H503" s="187"/>
      <c r="I503" s="177"/>
      <c r="J503" s="185" t="s">
        <v>9180</v>
      </c>
      <c r="K503" s="281" t="s">
        <v>257</v>
      </c>
      <c r="L503" s="177"/>
      <c r="M503" s="177"/>
      <c r="N503" s="177"/>
      <c r="O503" s="177"/>
      <c r="P503" s="177"/>
      <c r="Q503" s="177"/>
      <c r="R503" s="177"/>
      <c r="S503" s="177"/>
      <c r="T503" s="177"/>
      <c r="U503" s="177"/>
      <c r="V503" s="177"/>
      <c r="W503" s="177"/>
      <c r="X503" s="177"/>
      <c r="Y503" s="177"/>
      <c r="Z503" s="177"/>
      <c r="AA503" s="177"/>
      <c r="AB503" s="177"/>
      <c r="AC503" s="177"/>
      <c r="AD503" s="177"/>
      <c r="AE503" s="178"/>
      <c r="AF503" s="178"/>
      <c r="AG503" s="178"/>
      <c r="AH503" s="178"/>
      <c r="AI503" s="178"/>
      <c r="AJ503" s="178"/>
      <c r="AK503" s="178"/>
      <c r="AL503" s="178"/>
      <c r="AM503" s="178"/>
      <c r="AN503" s="178"/>
      <c r="AO503" s="178"/>
      <c r="AP503" s="178"/>
      <c r="AQ503" s="178"/>
      <c r="AR503" s="178"/>
      <c r="AS503" s="178"/>
    </row>
    <row r="504" spans="1:45" ht="24">
      <c r="A504" s="184">
        <v>0.3888888888888889</v>
      </c>
      <c r="B504" s="185" t="s">
        <v>664</v>
      </c>
      <c r="C504" s="177"/>
      <c r="D504" s="177"/>
      <c r="E504" s="177"/>
      <c r="F504" s="177"/>
      <c r="G504" s="177" t="s">
        <v>8860</v>
      </c>
      <c r="H504" s="177"/>
      <c r="I504" s="177"/>
      <c r="J504" s="185" t="s">
        <v>9181</v>
      </c>
      <c r="K504" s="281" t="s">
        <v>264</v>
      </c>
      <c r="L504" s="177"/>
      <c r="M504" s="177"/>
      <c r="N504" s="177"/>
      <c r="O504" s="177"/>
      <c r="P504" s="177"/>
      <c r="Q504" s="177"/>
      <c r="R504" s="177"/>
      <c r="S504" s="177"/>
      <c r="T504" s="177"/>
      <c r="U504" s="177"/>
      <c r="V504" s="177"/>
      <c r="W504" s="177"/>
      <c r="X504" s="177"/>
      <c r="Y504" s="177"/>
      <c r="Z504" s="177"/>
      <c r="AA504" s="177"/>
      <c r="AB504" s="177"/>
      <c r="AC504" s="177"/>
      <c r="AD504" s="177"/>
      <c r="AE504" s="178"/>
      <c r="AF504" s="178"/>
      <c r="AG504" s="178"/>
      <c r="AH504" s="178"/>
      <c r="AI504" s="178"/>
      <c r="AJ504" s="178"/>
      <c r="AK504" s="178"/>
      <c r="AL504" s="178"/>
      <c r="AM504" s="178"/>
      <c r="AN504" s="178"/>
      <c r="AO504" s="178"/>
      <c r="AP504" s="178"/>
      <c r="AQ504" s="178"/>
      <c r="AR504" s="178"/>
      <c r="AS504" s="178"/>
    </row>
    <row r="505" spans="1:45" ht="36">
      <c r="A505" s="184">
        <v>0.74375000000000002</v>
      </c>
      <c r="B505" s="185" t="s">
        <v>664</v>
      </c>
      <c r="C505" s="177"/>
      <c r="D505" s="177"/>
      <c r="E505" s="177"/>
      <c r="F505" s="177" t="s">
        <v>9182</v>
      </c>
      <c r="G505" s="177" t="s">
        <v>8860</v>
      </c>
      <c r="H505" s="187"/>
      <c r="I505" s="177"/>
      <c r="J505" s="185" t="s">
        <v>9183</v>
      </c>
      <c r="K505" s="281" t="s">
        <v>339</v>
      </c>
      <c r="L505" s="177"/>
      <c r="M505" s="177"/>
      <c r="N505" s="177"/>
      <c r="O505" s="177"/>
      <c r="P505" s="177"/>
      <c r="Q505" s="177"/>
      <c r="R505" s="177"/>
      <c r="S505" s="177"/>
      <c r="T505" s="177"/>
      <c r="U505" s="177"/>
      <c r="V505" s="177"/>
      <c r="W505" s="177"/>
      <c r="X505" s="177"/>
      <c r="Y505" s="177"/>
      <c r="Z505" s="177"/>
      <c r="AA505" s="177"/>
      <c r="AB505" s="177"/>
      <c r="AC505" s="177"/>
      <c r="AD505" s="177"/>
      <c r="AE505" s="178"/>
      <c r="AF505" s="178"/>
      <c r="AG505" s="178"/>
      <c r="AH505" s="178"/>
      <c r="AI505" s="178"/>
      <c r="AJ505" s="178"/>
      <c r="AK505" s="178"/>
      <c r="AL505" s="178"/>
      <c r="AM505" s="178"/>
      <c r="AN505" s="178"/>
      <c r="AO505" s="178"/>
      <c r="AP505" s="178"/>
      <c r="AQ505" s="178"/>
      <c r="AR505" s="178"/>
      <c r="AS505" s="178"/>
    </row>
    <row r="506" spans="1:45" ht="39.6">
      <c r="A506" s="184">
        <v>0.51944444444444449</v>
      </c>
      <c r="B506" s="185" t="s">
        <v>664</v>
      </c>
      <c r="C506" s="177"/>
      <c r="D506" s="177"/>
      <c r="E506" s="177"/>
      <c r="F506" s="177" t="s">
        <v>9184</v>
      </c>
      <c r="G506" s="177" t="s">
        <v>8860</v>
      </c>
      <c r="H506" s="177"/>
      <c r="I506" s="177"/>
      <c r="J506" s="185" t="s">
        <v>9185</v>
      </c>
      <c r="K506" s="281" t="s">
        <v>343</v>
      </c>
      <c r="L506" s="177"/>
      <c r="M506" s="177"/>
      <c r="N506" s="177"/>
      <c r="O506" s="177"/>
      <c r="P506" s="177"/>
      <c r="Q506" s="177"/>
      <c r="R506" s="177"/>
      <c r="S506" s="177"/>
      <c r="T506" s="177"/>
      <c r="U506" s="177"/>
      <c r="V506" s="177"/>
      <c r="W506" s="177"/>
      <c r="X506" s="177"/>
      <c r="Y506" s="177"/>
      <c r="Z506" s="177"/>
      <c r="AA506" s="177"/>
      <c r="AB506" s="177"/>
      <c r="AC506" s="177"/>
      <c r="AD506" s="177"/>
      <c r="AE506" s="178"/>
      <c r="AF506" s="178"/>
      <c r="AG506" s="178"/>
      <c r="AH506" s="178"/>
      <c r="AI506" s="178"/>
      <c r="AJ506" s="178"/>
      <c r="AK506" s="178"/>
      <c r="AL506" s="178"/>
      <c r="AM506" s="178"/>
      <c r="AN506" s="178"/>
      <c r="AO506" s="178"/>
      <c r="AP506" s="178"/>
      <c r="AQ506" s="178"/>
      <c r="AR506" s="178"/>
      <c r="AS506" s="178"/>
    </row>
    <row r="507" spans="1:45" ht="24">
      <c r="A507" s="184">
        <v>0.82430555555555551</v>
      </c>
      <c r="B507" s="185" t="s">
        <v>664</v>
      </c>
      <c r="C507" s="177"/>
      <c r="D507" s="177"/>
      <c r="E507" s="177"/>
      <c r="F507" s="177"/>
      <c r="G507" s="177" t="s">
        <v>8860</v>
      </c>
      <c r="H507" s="177"/>
      <c r="I507" s="177"/>
      <c r="J507" s="185" t="s">
        <v>9186</v>
      </c>
      <c r="K507" s="281" t="s">
        <v>387</v>
      </c>
      <c r="L507" s="177"/>
      <c r="M507" s="177"/>
      <c r="N507" s="177"/>
      <c r="O507" s="177"/>
      <c r="P507" s="177"/>
      <c r="Q507" s="177"/>
      <c r="R507" s="177"/>
      <c r="S507" s="177"/>
      <c r="T507" s="177"/>
      <c r="U507" s="177"/>
      <c r="V507" s="177"/>
      <c r="W507" s="177"/>
      <c r="X507" s="177"/>
      <c r="Y507" s="177"/>
      <c r="Z507" s="177"/>
      <c r="AA507" s="177"/>
      <c r="AB507" s="177"/>
      <c r="AC507" s="177"/>
      <c r="AD507" s="177"/>
      <c r="AE507" s="178"/>
      <c r="AF507" s="178"/>
      <c r="AG507" s="178"/>
      <c r="AH507" s="178"/>
      <c r="AI507" s="178"/>
      <c r="AJ507" s="178"/>
      <c r="AK507" s="178"/>
      <c r="AL507" s="178"/>
      <c r="AM507" s="178"/>
      <c r="AN507" s="178"/>
      <c r="AO507" s="178"/>
      <c r="AP507" s="178"/>
      <c r="AQ507" s="178"/>
      <c r="AR507" s="178"/>
      <c r="AS507" s="178"/>
    </row>
    <row r="508" spans="1:45" ht="92.4">
      <c r="A508" s="184">
        <v>0.67361111111111116</v>
      </c>
      <c r="B508" s="185" t="s">
        <v>664</v>
      </c>
      <c r="C508" s="177"/>
      <c r="D508" s="177"/>
      <c r="E508" s="177"/>
      <c r="F508" s="177" t="s">
        <v>9187</v>
      </c>
      <c r="G508" s="177" t="s">
        <v>8860</v>
      </c>
      <c r="H508" s="177"/>
      <c r="I508" s="177"/>
      <c r="J508" s="185" t="s">
        <v>9188</v>
      </c>
      <c r="K508" s="281" t="s">
        <v>430</v>
      </c>
      <c r="L508" s="177"/>
      <c r="M508" s="177"/>
      <c r="N508" s="177"/>
      <c r="O508" s="177"/>
      <c r="P508" s="177"/>
      <c r="Q508" s="177"/>
      <c r="R508" s="177"/>
      <c r="S508" s="177"/>
      <c r="T508" s="177"/>
      <c r="U508" s="177"/>
      <c r="V508" s="177"/>
      <c r="W508" s="177"/>
      <c r="X508" s="177"/>
      <c r="Y508" s="177"/>
      <c r="Z508" s="177"/>
      <c r="AA508" s="177"/>
      <c r="AB508" s="177"/>
      <c r="AC508" s="177"/>
      <c r="AD508" s="177"/>
      <c r="AE508" s="178"/>
      <c r="AF508" s="178"/>
      <c r="AG508" s="178"/>
      <c r="AH508" s="178"/>
      <c r="AI508" s="178"/>
      <c r="AJ508" s="178"/>
      <c r="AK508" s="178"/>
      <c r="AL508" s="178"/>
      <c r="AM508" s="178"/>
      <c r="AN508" s="178"/>
      <c r="AO508" s="178"/>
      <c r="AP508" s="178"/>
      <c r="AQ508" s="178"/>
      <c r="AR508" s="178"/>
      <c r="AS508" s="178"/>
    </row>
    <row r="509" spans="1:45" ht="39.6">
      <c r="A509" s="184">
        <v>0.73472222222222228</v>
      </c>
      <c r="B509" s="185" t="s">
        <v>664</v>
      </c>
      <c r="C509" s="177"/>
      <c r="D509" s="177"/>
      <c r="E509" s="177"/>
      <c r="F509" s="177" t="s">
        <v>9189</v>
      </c>
      <c r="G509" s="177" t="s">
        <v>8860</v>
      </c>
      <c r="H509" s="177"/>
      <c r="I509" s="177"/>
      <c r="J509" s="185" t="s">
        <v>9190</v>
      </c>
      <c r="K509" s="281" t="s">
        <v>483</v>
      </c>
      <c r="L509" s="177"/>
      <c r="M509" s="177"/>
      <c r="N509" s="177"/>
      <c r="O509" s="177"/>
      <c r="P509" s="177"/>
      <c r="Q509" s="177"/>
      <c r="R509" s="177"/>
      <c r="S509" s="177"/>
      <c r="T509" s="177"/>
      <c r="U509" s="177"/>
      <c r="V509" s="177"/>
      <c r="W509" s="177"/>
      <c r="X509" s="177"/>
      <c r="Y509" s="177"/>
      <c r="Z509" s="177"/>
      <c r="AA509" s="177"/>
      <c r="AB509" s="177"/>
      <c r="AC509" s="177"/>
      <c r="AD509" s="177"/>
      <c r="AE509" s="178"/>
      <c r="AF509" s="178"/>
      <c r="AG509" s="178"/>
      <c r="AH509" s="178"/>
      <c r="AI509" s="178"/>
      <c r="AJ509" s="178"/>
      <c r="AK509" s="178"/>
      <c r="AL509" s="178"/>
      <c r="AM509" s="178"/>
      <c r="AN509" s="178"/>
      <c r="AO509" s="178"/>
      <c r="AP509" s="178"/>
      <c r="AQ509" s="178"/>
      <c r="AR509" s="178"/>
      <c r="AS509" s="178"/>
    </row>
    <row r="510" spans="1:45" ht="79.2">
      <c r="A510" s="186">
        <v>1.1041666666666667</v>
      </c>
      <c r="B510" s="185" t="s">
        <v>664</v>
      </c>
      <c r="C510" s="177"/>
      <c r="D510" s="177"/>
      <c r="E510" s="177"/>
      <c r="F510" s="177" t="s">
        <v>9191</v>
      </c>
      <c r="G510" s="177" t="s">
        <v>8860</v>
      </c>
      <c r="H510" s="187"/>
      <c r="I510" s="177"/>
      <c r="J510" s="185" t="s">
        <v>9192</v>
      </c>
      <c r="K510" s="281" t="s">
        <v>643</v>
      </c>
      <c r="L510" s="177"/>
      <c r="M510" s="177"/>
      <c r="N510" s="177"/>
      <c r="O510" s="177"/>
      <c r="P510" s="177"/>
      <c r="Q510" s="177"/>
      <c r="R510" s="177"/>
      <c r="S510" s="177"/>
      <c r="T510" s="177"/>
      <c r="U510" s="177"/>
      <c r="V510" s="177"/>
      <c r="W510" s="177"/>
      <c r="X510" s="177"/>
      <c r="Y510" s="177"/>
      <c r="Z510" s="177"/>
      <c r="AA510" s="177"/>
      <c r="AB510" s="177"/>
      <c r="AC510" s="177"/>
      <c r="AD510" s="177"/>
      <c r="AE510" s="178"/>
      <c r="AF510" s="178"/>
      <c r="AG510" s="178"/>
      <c r="AH510" s="178"/>
      <c r="AI510" s="178"/>
      <c r="AJ510" s="178"/>
      <c r="AK510" s="178"/>
      <c r="AL510" s="178"/>
      <c r="AM510" s="178"/>
      <c r="AN510" s="178"/>
      <c r="AO510" s="178"/>
      <c r="AP510" s="178"/>
      <c r="AQ510" s="178"/>
      <c r="AR510" s="178"/>
      <c r="AS510" s="178"/>
    </row>
    <row r="511" spans="1:45" ht="24">
      <c r="A511" s="184">
        <v>0.74097222222222225</v>
      </c>
      <c r="B511" s="185" t="s">
        <v>664</v>
      </c>
      <c r="C511" s="177"/>
      <c r="D511" s="177"/>
      <c r="E511" s="177"/>
      <c r="F511" s="177"/>
      <c r="G511" s="177" t="s">
        <v>8890</v>
      </c>
      <c r="H511" s="177"/>
      <c r="I511" s="177"/>
      <c r="J511" s="185" t="s">
        <v>9193</v>
      </c>
      <c r="K511" s="281" t="s">
        <v>2452</v>
      </c>
      <c r="L511" s="177"/>
      <c r="M511" s="177"/>
      <c r="N511" s="177"/>
      <c r="O511" s="177"/>
      <c r="P511" s="177"/>
      <c r="Q511" s="177"/>
      <c r="R511" s="177"/>
      <c r="S511" s="177"/>
      <c r="T511" s="177"/>
      <c r="U511" s="177"/>
      <c r="V511" s="177"/>
      <c r="W511" s="177"/>
      <c r="X511" s="177"/>
      <c r="Y511" s="177"/>
      <c r="Z511" s="177"/>
      <c r="AA511" s="177"/>
      <c r="AB511" s="177"/>
      <c r="AC511" s="177"/>
      <c r="AD511" s="177"/>
      <c r="AE511" s="178"/>
      <c r="AF511" s="178"/>
      <c r="AG511" s="178"/>
      <c r="AH511" s="178"/>
      <c r="AI511" s="178"/>
      <c r="AJ511" s="178"/>
      <c r="AK511" s="178"/>
      <c r="AL511" s="178"/>
      <c r="AM511" s="178"/>
      <c r="AN511" s="178"/>
      <c r="AO511" s="178"/>
      <c r="AP511" s="178"/>
      <c r="AQ511" s="178"/>
      <c r="AR511" s="178"/>
      <c r="AS511" s="178"/>
    </row>
    <row r="512" spans="1:45" ht="132">
      <c r="A512" s="184">
        <v>0.63194444444444442</v>
      </c>
      <c r="B512" s="185" t="s">
        <v>664</v>
      </c>
      <c r="C512" s="177"/>
      <c r="D512" s="177"/>
      <c r="E512" s="177"/>
      <c r="F512" s="177" t="s">
        <v>9194</v>
      </c>
      <c r="G512" s="177" t="s">
        <v>8890</v>
      </c>
      <c r="H512" s="177"/>
      <c r="I512" s="177"/>
      <c r="J512" s="185" t="s">
        <v>9195</v>
      </c>
      <c r="K512" s="281" t="s">
        <v>2614</v>
      </c>
      <c r="L512" s="177"/>
      <c r="M512" s="177"/>
      <c r="N512" s="177"/>
      <c r="O512" s="177"/>
      <c r="P512" s="177"/>
      <c r="Q512" s="177"/>
      <c r="R512" s="177"/>
      <c r="S512" s="177"/>
      <c r="T512" s="177"/>
      <c r="U512" s="177"/>
      <c r="V512" s="177"/>
      <c r="W512" s="177"/>
      <c r="X512" s="177"/>
      <c r="Y512" s="177"/>
      <c r="Z512" s="177"/>
      <c r="AA512" s="177"/>
      <c r="AB512" s="177"/>
      <c r="AC512" s="177"/>
      <c r="AD512" s="177"/>
      <c r="AE512" s="178"/>
      <c r="AF512" s="178"/>
      <c r="AG512" s="178"/>
      <c r="AH512" s="178"/>
      <c r="AI512" s="178"/>
      <c r="AJ512" s="178"/>
      <c r="AK512" s="178"/>
      <c r="AL512" s="178"/>
      <c r="AM512" s="178"/>
      <c r="AN512" s="178"/>
      <c r="AO512" s="178"/>
      <c r="AP512" s="178"/>
      <c r="AQ512" s="178"/>
      <c r="AR512" s="178"/>
      <c r="AS512" s="178"/>
    </row>
    <row r="513" spans="1:45" ht="36">
      <c r="A513" s="186">
        <v>1.3041666666666667</v>
      </c>
      <c r="B513" s="185" t="s">
        <v>664</v>
      </c>
      <c r="C513" s="177"/>
      <c r="D513" s="177"/>
      <c r="E513" s="177"/>
      <c r="F513" s="177" t="s">
        <v>9159</v>
      </c>
      <c r="G513" s="177" t="s">
        <v>8890</v>
      </c>
      <c r="H513" s="177"/>
      <c r="I513" s="177"/>
      <c r="J513" s="185" t="s">
        <v>9196</v>
      </c>
      <c r="K513" s="281" t="s">
        <v>5560</v>
      </c>
      <c r="L513" s="177"/>
      <c r="M513" s="177"/>
      <c r="N513" s="177"/>
      <c r="O513" s="177"/>
      <c r="P513" s="177"/>
      <c r="Q513" s="177"/>
      <c r="R513" s="177"/>
      <c r="S513" s="177"/>
      <c r="T513" s="177"/>
      <c r="U513" s="177"/>
      <c r="V513" s="177"/>
      <c r="W513" s="177"/>
      <c r="X513" s="177"/>
      <c r="Y513" s="177"/>
      <c r="Z513" s="177"/>
      <c r="AA513" s="177"/>
      <c r="AB513" s="177"/>
      <c r="AC513" s="177"/>
      <c r="AD513" s="177"/>
      <c r="AE513" s="178"/>
      <c r="AF513" s="178"/>
      <c r="AG513" s="178"/>
      <c r="AH513" s="178"/>
      <c r="AI513" s="178"/>
      <c r="AJ513" s="178"/>
      <c r="AK513" s="178"/>
      <c r="AL513" s="178"/>
      <c r="AM513" s="178"/>
      <c r="AN513" s="178"/>
      <c r="AO513" s="178"/>
      <c r="AP513" s="178"/>
      <c r="AQ513" s="178"/>
      <c r="AR513" s="178"/>
      <c r="AS513" s="178"/>
    </row>
    <row r="514" spans="1:45" ht="36">
      <c r="A514" s="186">
        <v>1.2722222222222221</v>
      </c>
      <c r="B514" s="185" t="s">
        <v>664</v>
      </c>
      <c r="C514" s="185" t="s">
        <v>9197</v>
      </c>
      <c r="D514" s="185"/>
      <c r="E514" s="185"/>
      <c r="F514" s="185"/>
      <c r="G514" s="185" t="s">
        <v>8890</v>
      </c>
      <c r="H514" s="185"/>
      <c r="I514" s="185"/>
      <c r="J514" s="185" t="s">
        <v>9198</v>
      </c>
      <c r="K514" s="281" t="s">
        <v>3100</v>
      </c>
      <c r="L514" s="177"/>
      <c r="M514" s="177"/>
      <c r="N514" s="177"/>
      <c r="O514" s="177"/>
      <c r="P514" s="177"/>
      <c r="Q514" s="177"/>
      <c r="R514" s="177"/>
      <c r="S514" s="177"/>
      <c r="T514" s="177"/>
      <c r="U514" s="177"/>
      <c r="V514" s="177"/>
      <c r="W514" s="177"/>
      <c r="X514" s="177"/>
      <c r="Y514" s="177"/>
      <c r="Z514" s="177"/>
      <c r="AA514" s="177"/>
      <c r="AB514" s="177"/>
      <c r="AC514" s="177"/>
      <c r="AD514" s="177"/>
      <c r="AE514" s="178"/>
      <c r="AF514" s="178"/>
      <c r="AG514" s="178"/>
      <c r="AH514" s="178"/>
      <c r="AI514" s="178"/>
      <c r="AJ514" s="178"/>
      <c r="AK514" s="178"/>
      <c r="AL514" s="178"/>
      <c r="AM514" s="178"/>
      <c r="AN514" s="178"/>
      <c r="AO514" s="178"/>
      <c r="AP514" s="178"/>
      <c r="AQ514" s="178"/>
      <c r="AR514" s="178"/>
      <c r="AS514" s="178"/>
    </row>
    <row r="515" spans="1:45" ht="52.8">
      <c r="A515" s="184">
        <v>0.85138888888888886</v>
      </c>
      <c r="B515" s="185" t="s">
        <v>664</v>
      </c>
      <c r="C515" s="177"/>
      <c r="D515" s="177"/>
      <c r="E515" s="177"/>
      <c r="F515" s="177" t="s">
        <v>9199</v>
      </c>
      <c r="G515" s="177" t="s">
        <v>8890</v>
      </c>
      <c r="H515" s="177"/>
      <c r="I515" s="177"/>
      <c r="J515" s="185" t="s">
        <v>9200</v>
      </c>
      <c r="K515" s="281" t="s">
        <v>3310</v>
      </c>
      <c r="L515" s="177"/>
      <c r="M515" s="177"/>
      <c r="N515" s="177"/>
      <c r="O515" s="177"/>
      <c r="P515" s="177"/>
      <c r="Q515" s="177"/>
      <c r="R515" s="177"/>
      <c r="S515" s="177"/>
      <c r="T515" s="177"/>
      <c r="U515" s="177"/>
      <c r="V515" s="177"/>
      <c r="W515" s="177"/>
      <c r="X515" s="177"/>
      <c r="Y515" s="177"/>
      <c r="Z515" s="177"/>
      <c r="AA515" s="177"/>
      <c r="AB515" s="177"/>
      <c r="AC515" s="177"/>
      <c r="AD515" s="177"/>
      <c r="AE515" s="178"/>
      <c r="AF515" s="178"/>
      <c r="AG515" s="178"/>
      <c r="AH515" s="178"/>
      <c r="AI515" s="178"/>
      <c r="AJ515" s="178"/>
      <c r="AK515" s="178"/>
      <c r="AL515" s="178"/>
      <c r="AM515" s="178"/>
      <c r="AN515" s="178"/>
      <c r="AO515" s="178"/>
      <c r="AP515" s="178"/>
      <c r="AQ515" s="178"/>
      <c r="AR515" s="178"/>
      <c r="AS515" s="178"/>
    </row>
    <row r="516" spans="1:45" ht="24">
      <c r="A516" s="184">
        <v>0.22777777777777777</v>
      </c>
      <c r="B516" s="185" t="s">
        <v>664</v>
      </c>
      <c r="C516" s="185" t="s">
        <v>944</v>
      </c>
      <c r="D516" s="177"/>
      <c r="E516" s="177"/>
      <c r="F516" s="177"/>
      <c r="G516" s="185" t="s">
        <v>1529</v>
      </c>
      <c r="H516" s="177"/>
      <c r="I516" s="177"/>
      <c r="J516" s="185" t="s">
        <v>9201</v>
      </c>
      <c r="K516" s="281" t="s">
        <v>1945</v>
      </c>
      <c r="L516" s="177"/>
      <c r="M516" s="177"/>
      <c r="N516" s="177"/>
      <c r="O516" s="177"/>
      <c r="P516" s="177"/>
      <c r="Q516" s="177"/>
      <c r="R516" s="177"/>
      <c r="S516" s="177"/>
      <c r="T516" s="177"/>
      <c r="U516" s="177"/>
      <c r="V516" s="177"/>
      <c r="W516" s="177"/>
      <c r="X516" s="177"/>
      <c r="Y516" s="177"/>
      <c r="Z516" s="177"/>
      <c r="AA516" s="177"/>
      <c r="AB516" s="177"/>
      <c r="AC516" s="177"/>
      <c r="AD516" s="177"/>
      <c r="AE516" s="178"/>
      <c r="AF516" s="178"/>
      <c r="AG516" s="178"/>
      <c r="AH516" s="178"/>
      <c r="AI516" s="178"/>
      <c r="AJ516" s="178"/>
      <c r="AK516" s="178"/>
      <c r="AL516" s="178"/>
      <c r="AM516" s="178"/>
      <c r="AN516" s="178"/>
      <c r="AO516" s="178"/>
      <c r="AP516" s="178"/>
      <c r="AQ516" s="178"/>
      <c r="AR516" s="178"/>
      <c r="AS516" s="178"/>
    </row>
    <row r="517" spans="1:45" ht="24">
      <c r="A517" s="184">
        <v>0.18055555555555555</v>
      </c>
      <c r="B517" s="185" t="s">
        <v>664</v>
      </c>
      <c r="C517" s="185" t="s">
        <v>944</v>
      </c>
      <c r="D517" s="177"/>
      <c r="E517" s="177"/>
      <c r="F517" s="177"/>
      <c r="G517" s="185" t="s">
        <v>1529</v>
      </c>
      <c r="H517" s="177"/>
      <c r="I517" s="177"/>
      <c r="J517" s="185" t="s">
        <v>9202</v>
      </c>
      <c r="K517" s="281" t="s">
        <v>3863</v>
      </c>
      <c r="L517" s="177"/>
      <c r="M517" s="177"/>
      <c r="N517" s="177"/>
      <c r="O517" s="177"/>
      <c r="P517" s="177"/>
      <c r="Q517" s="177"/>
      <c r="R517" s="177"/>
      <c r="S517" s="177"/>
      <c r="T517" s="177"/>
      <c r="U517" s="177"/>
      <c r="V517" s="177"/>
      <c r="W517" s="177"/>
      <c r="X517" s="177"/>
      <c r="Y517" s="177"/>
      <c r="Z517" s="177"/>
      <c r="AA517" s="177"/>
      <c r="AB517" s="177"/>
      <c r="AC517" s="177"/>
      <c r="AD517" s="177"/>
      <c r="AE517" s="178"/>
      <c r="AF517" s="178"/>
      <c r="AG517" s="178"/>
      <c r="AH517" s="178"/>
      <c r="AI517" s="178"/>
      <c r="AJ517" s="178"/>
      <c r="AK517" s="178"/>
      <c r="AL517" s="178"/>
      <c r="AM517" s="178"/>
      <c r="AN517" s="178"/>
      <c r="AO517" s="178"/>
      <c r="AP517" s="178"/>
      <c r="AQ517" s="178"/>
      <c r="AR517" s="178"/>
      <c r="AS517" s="178"/>
    </row>
    <row r="518" spans="1:45" ht="24">
      <c r="A518" s="184">
        <v>0.30486111111111114</v>
      </c>
      <c r="B518" s="185" t="s">
        <v>664</v>
      </c>
      <c r="C518" s="177" t="s">
        <v>2515</v>
      </c>
      <c r="D518" s="177"/>
      <c r="E518" s="177"/>
      <c r="F518" s="177" t="s">
        <v>9203</v>
      </c>
      <c r="G518" s="177" t="s">
        <v>2515</v>
      </c>
      <c r="H518" s="177"/>
      <c r="I518" s="177"/>
      <c r="J518" s="185" t="s">
        <v>3448</v>
      </c>
      <c r="K518" s="281" t="s">
        <v>3449</v>
      </c>
      <c r="L518" s="177"/>
      <c r="M518" s="177"/>
      <c r="N518" s="177"/>
      <c r="O518" s="177"/>
      <c r="P518" s="177"/>
      <c r="Q518" s="177"/>
      <c r="R518" s="177"/>
      <c r="S518" s="177"/>
      <c r="T518" s="177"/>
      <c r="U518" s="177"/>
      <c r="V518" s="177"/>
      <c r="W518" s="177"/>
      <c r="X518" s="177"/>
      <c r="Y518" s="177"/>
      <c r="Z518" s="177"/>
      <c r="AA518" s="177"/>
      <c r="AB518" s="177"/>
      <c r="AC518" s="177"/>
      <c r="AD518" s="177"/>
      <c r="AE518" s="178"/>
      <c r="AF518" s="178"/>
      <c r="AG518" s="178"/>
      <c r="AH518" s="178"/>
      <c r="AI518" s="178"/>
      <c r="AJ518" s="178"/>
      <c r="AK518" s="178"/>
      <c r="AL518" s="178"/>
      <c r="AM518" s="178"/>
      <c r="AN518" s="178"/>
      <c r="AO518" s="178"/>
      <c r="AP518" s="178"/>
      <c r="AQ518" s="178"/>
      <c r="AR518" s="178"/>
      <c r="AS518" s="178"/>
    </row>
    <row r="519" spans="1:45" ht="24">
      <c r="A519" s="184">
        <v>0.47013888888888888</v>
      </c>
      <c r="B519" s="185" t="s">
        <v>664</v>
      </c>
      <c r="C519" s="177"/>
      <c r="D519" s="177"/>
      <c r="E519" s="177"/>
      <c r="F519" s="177"/>
      <c r="G519" s="177" t="s">
        <v>659</v>
      </c>
      <c r="H519" s="177"/>
      <c r="I519" s="177"/>
      <c r="J519" s="185" t="s">
        <v>1573</v>
      </c>
      <c r="K519" s="281" t="s">
        <v>1574</v>
      </c>
      <c r="L519" s="177"/>
      <c r="M519" s="177"/>
      <c r="N519" s="177"/>
      <c r="O519" s="177"/>
      <c r="P519" s="177"/>
      <c r="Q519" s="177"/>
      <c r="R519" s="177"/>
      <c r="S519" s="177"/>
      <c r="T519" s="177"/>
      <c r="U519" s="177"/>
      <c r="V519" s="177"/>
      <c r="W519" s="177"/>
      <c r="X519" s="177"/>
      <c r="Y519" s="177"/>
      <c r="Z519" s="177"/>
      <c r="AA519" s="177"/>
      <c r="AB519" s="177"/>
      <c r="AC519" s="177"/>
      <c r="AD519" s="177"/>
      <c r="AE519" s="178"/>
      <c r="AF519" s="178"/>
      <c r="AG519" s="178"/>
      <c r="AH519" s="178"/>
      <c r="AI519" s="178"/>
      <c r="AJ519" s="178"/>
      <c r="AK519" s="178"/>
      <c r="AL519" s="178"/>
      <c r="AM519" s="178"/>
      <c r="AN519" s="178"/>
      <c r="AO519" s="178"/>
      <c r="AP519" s="178"/>
      <c r="AQ519" s="178"/>
      <c r="AR519" s="178"/>
      <c r="AS519" s="178"/>
    </row>
    <row r="520" spans="1:45" ht="31.2">
      <c r="A520" s="184">
        <v>0.2638888888888889</v>
      </c>
      <c r="B520" s="185" t="s">
        <v>840</v>
      </c>
      <c r="C520" s="177"/>
      <c r="D520" s="177"/>
      <c r="E520" s="177"/>
      <c r="F520" s="177"/>
      <c r="G520" s="185" t="s">
        <v>659</v>
      </c>
      <c r="H520" s="185" t="s">
        <v>9204</v>
      </c>
      <c r="I520" s="185" t="s">
        <v>9205</v>
      </c>
      <c r="J520" s="185" t="s">
        <v>2067</v>
      </c>
      <c r="K520" s="281" t="s">
        <v>2068</v>
      </c>
      <c r="L520" s="177"/>
      <c r="M520" s="177"/>
      <c r="N520" s="177"/>
      <c r="O520" s="177"/>
      <c r="P520" s="177"/>
      <c r="Q520" s="177"/>
      <c r="R520" s="177"/>
      <c r="S520" s="177"/>
      <c r="T520" s="177"/>
      <c r="U520" s="177"/>
      <c r="V520" s="177"/>
      <c r="W520" s="177"/>
      <c r="X520" s="177"/>
      <c r="Y520" s="177"/>
      <c r="Z520" s="177"/>
      <c r="AA520" s="177"/>
      <c r="AB520" s="177"/>
      <c r="AC520" s="177"/>
      <c r="AD520" s="177"/>
      <c r="AE520" s="178"/>
      <c r="AF520" s="178"/>
      <c r="AG520" s="178"/>
      <c r="AH520" s="178"/>
      <c r="AI520" s="178"/>
      <c r="AJ520" s="178"/>
      <c r="AK520" s="178"/>
      <c r="AL520" s="178"/>
      <c r="AM520" s="178"/>
      <c r="AN520" s="178"/>
      <c r="AO520" s="178"/>
      <c r="AP520" s="178"/>
      <c r="AQ520" s="178"/>
      <c r="AR520" s="178"/>
      <c r="AS520" s="178"/>
    </row>
    <row r="521" spans="1:45" ht="31.2">
      <c r="A521" s="184">
        <v>0.2722222222222222</v>
      </c>
      <c r="B521" s="185" t="s">
        <v>840</v>
      </c>
      <c r="C521" s="177"/>
      <c r="D521" s="177"/>
      <c r="E521" s="177"/>
      <c r="F521" s="177"/>
      <c r="G521" s="185" t="s">
        <v>659</v>
      </c>
      <c r="H521" s="185" t="s">
        <v>9204</v>
      </c>
      <c r="I521" s="185" t="s">
        <v>9205</v>
      </c>
      <c r="J521" s="185" t="s">
        <v>4945</v>
      </c>
      <c r="K521" s="281" t="s">
        <v>4946</v>
      </c>
      <c r="L521" s="177"/>
      <c r="M521" s="177"/>
      <c r="N521" s="177"/>
      <c r="O521" s="177"/>
      <c r="P521" s="177"/>
      <c r="Q521" s="177"/>
      <c r="R521" s="177"/>
      <c r="S521" s="177"/>
      <c r="T521" s="177"/>
      <c r="U521" s="177"/>
      <c r="V521" s="177"/>
      <c r="W521" s="177"/>
      <c r="X521" s="177"/>
      <c r="Y521" s="177"/>
      <c r="Z521" s="177"/>
      <c r="AA521" s="177"/>
      <c r="AB521" s="177"/>
      <c r="AC521" s="177"/>
      <c r="AD521" s="177"/>
      <c r="AE521" s="178"/>
      <c r="AF521" s="178"/>
      <c r="AG521" s="178"/>
      <c r="AH521" s="178"/>
      <c r="AI521" s="178"/>
      <c r="AJ521" s="178"/>
      <c r="AK521" s="178"/>
      <c r="AL521" s="178"/>
      <c r="AM521" s="178"/>
      <c r="AN521" s="178"/>
      <c r="AO521" s="178"/>
      <c r="AP521" s="178"/>
      <c r="AQ521" s="178"/>
      <c r="AR521" s="178"/>
      <c r="AS521" s="178"/>
    </row>
    <row r="522" spans="1:45" ht="31.2">
      <c r="A522" s="184">
        <v>0.37430555555555556</v>
      </c>
      <c r="B522" s="185" t="s">
        <v>840</v>
      </c>
      <c r="C522" s="177"/>
      <c r="D522" s="177"/>
      <c r="E522" s="177"/>
      <c r="F522" s="177"/>
      <c r="G522" s="185" t="s">
        <v>659</v>
      </c>
      <c r="H522" s="185" t="s">
        <v>9204</v>
      </c>
      <c r="I522" s="185" t="s">
        <v>9206</v>
      </c>
      <c r="J522" s="185" t="s">
        <v>896</v>
      </c>
      <c r="K522" s="281" t="s">
        <v>897</v>
      </c>
      <c r="L522" s="177"/>
      <c r="M522" s="177"/>
      <c r="N522" s="177"/>
      <c r="O522" s="177"/>
      <c r="P522" s="177"/>
      <c r="Q522" s="177"/>
      <c r="R522" s="177"/>
      <c r="S522" s="177"/>
      <c r="T522" s="177"/>
      <c r="U522" s="177"/>
      <c r="V522" s="177"/>
      <c r="W522" s="177"/>
      <c r="X522" s="177"/>
      <c r="Y522" s="177"/>
      <c r="Z522" s="177"/>
      <c r="AA522" s="177"/>
      <c r="AB522" s="177"/>
      <c r="AC522" s="177"/>
      <c r="AD522" s="177"/>
      <c r="AE522" s="178"/>
      <c r="AF522" s="178"/>
      <c r="AG522" s="178"/>
      <c r="AH522" s="178"/>
      <c r="AI522" s="178"/>
      <c r="AJ522" s="178"/>
      <c r="AK522" s="178"/>
      <c r="AL522" s="178"/>
      <c r="AM522" s="178"/>
      <c r="AN522" s="178"/>
      <c r="AO522" s="178"/>
      <c r="AP522" s="178"/>
      <c r="AQ522" s="178"/>
      <c r="AR522" s="178"/>
      <c r="AS522" s="178"/>
    </row>
    <row r="523" spans="1:45" ht="31.2">
      <c r="A523" s="184">
        <v>0.28749999999999998</v>
      </c>
      <c r="B523" s="185" t="s">
        <v>840</v>
      </c>
      <c r="C523" s="177"/>
      <c r="D523" s="177"/>
      <c r="E523" s="177"/>
      <c r="F523" s="177"/>
      <c r="G523" s="185" t="s">
        <v>659</v>
      </c>
      <c r="H523" s="185" t="s">
        <v>9204</v>
      </c>
      <c r="I523" s="185" t="s">
        <v>9206</v>
      </c>
      <c r="J523" s="185" t="s">
        <v>3329</v>
      </c>
      <c r="K523" s="281" t="s">
        <v>3330</v>
      </c>
      <c r="L523" s="177"/>
      <c r="M523" s="177"/>
      <c r="N523" s="177"/>
      <c r="O523" s="177"/>
      <c r="P523" s="177"/>
      <c r="Q523" s="177"/>
      <c r="R523" s="177"/>
      <c r="S523" s="177"/>
      <c r="T523" s="177"/>
      <c r="U523" s="177"/>
      <c r="V523" s="177"/>
      <c r="W523" s="177"/>
      <c r="X523" s="177"/>
      <c r="Y523" s="177"/>
      <c r="Z523" s="177"/>
      <c r="AA523" s="177"/>
      <c r="AB523" s="177"/>
      <c r="AC523" s="177"/>
      <c r="AD523" s="177"/>
      <c r="AE523" s="178"/>
      <c r="AF523" s="178"/>
      <c r="AG523" s="178"/>
      <c r="AH523" s="178"/>
      <c r="AI523" s="178"/>
      <c r="AJ523" s="178"/>
      <c r="AK523" s="178"/>
      <c r="AL523" s="178"/>
      <c r="AM523" s="178"/>
      <c r="AN523" s="178"/>
      <c r="AO523" s="178"/>
      <c r="AP523" s="178"/>
      <c r="AQ523" s="178"/>
      <c r="AR523" s="178"/>
      <c r="AS523" s="178"/>
    </row>
    <row r="524" spans="1:45" ht="24">
      <c r="A524" s="184">
        <v>0.21319444444444444</v>
      </c>
      <c r="B524" s="185" t="s">
        <v>840</v>
      </c>
      <c r="C524" s="177"/>
      <c r="D524" s="177"/>
      <c r="E524" s="177"/>
      <c r="F524" s="177"/>
      <c r="G524" s="185" t="s">
        <v>659</v>
      </c>
      <c r="H524" s="185" t="s">
        <v>9204</v>
      </c>
      <c r="I524" s="185" t="s">
        <v>9207</v>
      </c>
      <c r="J524" s="185" t="s">
        <v>4916</v>
      </c>
      <c r="K524" s="281" t="s">
        <v>4917</v>
      </c>
      <c r="L524" s="177"/>
      <c r="M524" s="177"/>
      <c r="N524" s="177"/>
      <c r="O524" s="177"/>
      <c r="P524" s="177"/>
      <c r="Q524" s="177"/>
      <c r="R524" s="177"/>
      <c r="S524" s="177"/>
      <c r="T524" s="177"/>
      <c r="U524" s="177"/>
      <c r="V524" s="177"/>
      <c r="W524" s="177"/>
      <c r="X524" s="177"/>
      <c r="Y524" s="177"/>
      <c r="Z524" s="177"/>
      <c r="AA524" s="177"/>
      <c r="AB524" s="177"/>
      <c r="AC524" s="177"/>
      <c r="AD524" s="177"/>
      <c r="AE524" s="178"/>
      <c r="AF524" s="178"/>
      <c r="AG524" s="178"/>
      <c r="AH524" s="178"/>
      <c r="AI524" s="178"/>
      <c r="AJ524" s="178"/>
      <c r="AK524" s="178"/>
      <c r="AL524" s="178"/>
      <c r="AM524" s="178"/>
      <c r="AN524" s="178"/>
      <c r="AO524" s="178"/>
      <c r="AP524" s="178"/>
      <c r="AQ524" s="178"/>
      <c r="AR524" s="178"/>
      <c r="AS524" s="178"/>
    </row>
    <row r="525" spans="1:45" ht="24">
      <c r="A525" s="184">
        <v>0.28680555555555554</v>
      </c>
      <c r="B525" s="185" t="s">
        <v>840</v>
      </c>
      <c r="C525" s="177"/>
      <c r="D525" s="177"/>
      <c r="E525" s="177"/>
      <c r="F525" s="177"/>
      <c r="G525" s="185" t="s">
        <v>659</v>
      </c>
      <c r="H525" s="185" t="s">
        <v>9204</v>
      </c>
      <c r="I525" s="185" t="s">
        <v>9208</v>
      </c>
      <c r="J525" s="185" t="s">
        <v>1217</v>
      </c>
      <c r="K525" s="281" t="s">
        <v>1218</v>
      </c>
      <c r="L525" s="177"/>
      <c r="M525" s="177"/>
      <c r="N525" s="177"/>
      <c r="O525" s="177"/>
      <c r="P525" s="177"/>
      <c r="Q525" s="177"/>
      <c r="R525" s="177"/>
      <c r="S525" s="177"/>
      <c r="T525" s="177"/>
      <c r="U525" s="177"/>
      <c r="V525" s="177"/>
      <c r="W525" s="177"/>
      <c r="X525" s="177"/>
      <c r="Y525" s="177"/>
      <c r="Z525" s="177"/>
      <c r="AA525" s="177"/>
      <c r="AB525" s="177"/>
      <c r="AC525" s="177"/>
      <c r="AD525" s="177"/>
      <c r="AE525" s="178"/>
      <c r="AF525" s="178"/>
      <c r="AG525" s="178"/>
      <c r="AH525" s="178"/>
      <c r="AI525" s="178"/>
      <c r="AJ525" s="178"/>
      <c r="AK525" s="178"/>
      <c r="AL525" s="178"/>
      <c r="AM525" s="178"/>
      <c r="AN525" s="178"/>
      <c r="AO525" s="178"/>
      <c r="AP525" s="178"/>
      <c r="AQ525" s="178"/>
      <c r="AR525" s="178"/>
      <c r="AS525" s="178"/>
    </row>
    <row r="526" spans="1:45" ht="24">
      <c r="A526" s="184">
        <v>0.32847222222222222</v>
      </c>
      <c r="B526" s="185" t="s">
        <v>840</v>
      </c>
      <c r="C526" s="177"/>
      <c r="D526" s="177"/>
      <c r="E526" s="177"/>
      <c r="F526" s="177"/>
      <c r="G526" s="185" t="s">
        <v>659</v>
      </c>
      <c r="H526" s="185" t="s">
        <v>9204</v>
      </c>
      <c r="I526" s="185" t="s">
        <v>9208</v>
      </c>
      <c r="J526" s="185" t="s">
        <v>4045</v>
      </c>
      <c r="K526" s="281" t="s">
        <v>4046</v>
      </c>
      <c r="L526" s="177"/>
      <c r="M526" s="177"/>
      <c r="N526" s="177"/>
      <c r="O526" s="177"/>
      <c r="P526" s="177"/>
      <c r="Q526" s="177"/>
      <c r="R526" s="177"/>
      <c r="S526" s="177"/>
      <c r="T526" s="177"/>
      <c r="U526" s="177"/>
      <c r="V526" s="177"/>
      <c r="W526" s="177"/>
      <c r="X526" s="177"/>
      <c r="Y526" s="177"/>
      <c r="Z526" s="177"/>
      <c r="AA526" s="177"/>
      <c r="AB526" s="177"/>
      <c r="AC526" s="177"/>
      <c r="AD526" s="177"/>
      <c r="AE526" s="178"/>
      <c r="AF526" s="178"/>
      <c r="AG526" s="178"/>
      <c r="AH526" s="178"/>
      <c r="AI526" s="178"/>
      <c r="AJ526" s="178"/>
      <c r="AK526" s="178"/>
      <c r="AL526" s="178"/>
      <c r="AM526" s="178"/>
      <c r="AN526" s="178"/>
      <c r="AO526" s="178"/>
      <c r="AP526" s="178"/>
      <c r="AQ526" s="178"/>
      <c r="AR526" s="178"/>
      <c r="AS526" s="178"/>
    </row>
    <row r="527" spans="1:45" ht="24">
      <c r="A527" s="184">
        <v>0.28055555555555556</v>
      </c>
      <c r="B527" s="185" t="s">
        <v>840</v>
      </c>
      <c r="C527" s="177" t="s">
        <v>737</v>
      </c>
      <c r="D527" s="177"/>
      <c r="E527" s="177"/>
      <c r="F527" s="177"/>
      <c r="G527" s="177" t="s">
        <v>659</v>
      </c>
      <c r="H527" s="177" t="s">
        <v>9204</v>
      </c>
      <c r="I527" s="177" t="s">
        <v>9058</v>
      </c>
      <c r="J527" s="185" t="s">
        <v>9209</v>
      </c>
      <c r="K527" s="281" t="s">
        <v>842</v>
      </c>
      <c r="L527" s="177"/>
      <c r="M527" s="177"/>
      <c r="N527" s="177"/>
      <c r="O527" s="177"/>
      <c r="P527" s="177"/>
      <c r="Q527" s="177"/>
      <c r="R527" s="177"/>
      <c r="S527" s="177"/>
      <c r="T527" s="177"/>
      <c r="U527" s="177"/>
      <c r="V527" s="177"/>
      <c r="W527" s="177"/>
      <c r="X527" s="177"/>
      <c r="Y527" s="177"/>
      <c r="Z527" s="177"/>
      <c r="AA527" s="177"/>
      <c r="AB527" s="177"/>
      <c r="AC527" s="177"/>
      <c r="AD527" s="177"/>
      <c r="AE527" s="178"/>
      <c r="AF527" s="178"/>
      <c r="AG527" s="178"/>
      <c r="AH527" s="178"/>
      <c r="AI527" s="178"/>
      <c r="AJ527" s="178"/>
      <c r="AK527" s="178"/>
      <c r="AL527" s="178"/>
      <c r="AM527" s="178"/>
      <c r="AN527" s="178"/>
      <c r="AO527" s="178"/>
      <c r="AP527" s="178"/>
      <c r="AQ527" s="178"/>
      <c r="AR527" s="178"/>
      <c r="AS527" s="178"/>
    </row>
    <row r="528" spans="1:45" ht="31.2">
      <c r="A528" s="184">
        <v>0.3125</v>
      </c>
      <c r="B528" s="185" t="s">
        <v>840</v>
      </c>
      <c r="C528" s="177"/>
      <c r="D528" s="177"/>
      <c r="E528" s="177"/>
      <c r="F528" s="177"/>
      <c r="G528" s="185" t="s">
        <v>659</v>
      </c>
      <c r="H528" s="185" t="s">
        <v>9204</v>
      </c>
      <c r="I528" s="185" t="s">
        <v>9210</v>
      </c>
      <c r="J528" s="185" t="s">
        <v>3138</v>
      </c>
      <c r="K528" s="281" t="s">
        <v>3139</v>
      </c>
      <c r="L528" s="177"/>
      <c r="M528" s="177"/>
      <c r="N528" s="177"/>
      <c r="O528" s="177"/>
      <c r="P528" s="177"/>
      <c r="Q528" s="177"/>
      <c r="R528" s="177"/>
      <c r="S528" s="177"/>
      <c r="T528" s="177"/>
      <c r="U528" s="177"/>
      <c r="V528" s="177"/>
      <c r="W528" s="177"/>
      <c r="X528" s="177"/>
      <c r="Y528" s="177"/>
      <c r="Z528" s="177"/>
      <c r="AA528" s="177"/>
      <c r="AB528" s="177"/>
      <c r="AC528" s="177"/>
      <c r="AD528" s="177"/>
      <c r="AE528" s="178"/>
      <c r="AF528" s="178"/>
      <c r="AG528" s="178"/>
      <c r="AH528" s="178"/>
      <c r="AI528" s="178"/>
      <c r="AJ528" s="178"/>
      <c r="AK528" s="178"/>
      <c r="AL528" s="178"/>
      <c r="AM528" s="178"/>
      <c r="AN528" s="178"/>
      <c r="AO528" s="178"/>
      <c r="AP528" s="178"/>
      <c r="AQ528" s="178"/>
      <c r="AR528" s="178"/>
      <c r="AS528" s="178"/>
    </row>
    <row r="529" spans="1:45" ht="31.2">
      <c r="A529" s="184">
        <v>0.42291666666666666</v>
      </c>
      <c r="B529" s="185" t="s">
        <v>840</v>
      </c>
      <c r="C529" s="177"/>
      <c r="D529" s="177"/>
      <c r="E529" s="177"/>
      <c r="F529" s="177"/>
      <c r="G529" s="185" t="s">
        <v>659</v>
      </c>
      <c r="H529" s="185" t="s">
        <v>9204</v>
      </c>
      <c r="I529" s="185" t="s">
        <v>9210</v>
      </c>
      <c r="J529" s="185" t="s">
        <v>4760</v>
      </c>
      <c r="K529" s="281" t="s">
        <v>4761</v>
      </c>
      <c r="L529" s="177"/>
      <c r="M529" s="177"/>
      <c r="N529" s="177"/>
      <c r="O529" s="177"/>
      <c r="P529" s="177"/>
      <c r="Q529" s="177"/>
      <c r="R529" s="177"/>
      <c r="S529" s="177"/>
      <c r="T529" s="177"/>
      <c r="U529" s="177"/>
      <c r="V529" s="177"/>
      <c r="W529" s="177"/>
      <c r="X529" s="177"/>
      <c r="Y529" s="177"/>
      <c r="Z529" s="177"/>
      <c r="AA529" s="177"/>
      <c r="AB529" s="177"/>
      <c r="AC529" s="177"/>
      <c r="AD529" s="177"/>
      <c r="AE529" s="178"/>
      <c r="AF529" s="178"/>
      <c r="AG529" s="178"/>
      <c r="AH529" s="178"/>
      <c r="AI529" s="178"/>
      <c r="AJ529" s="178"/>
      <c r="AK529" s="178"/>
      <c r="AL529" s="178"/>
      <c r="AM529" s="178"/>
      <c r="AN529" s="178"/>
      <c r="AO529" s="178"/>
      <c r="AP529" s="178"/>
      <c r="AQ529" s="178"/>
      <c r="AR529" s="178"/>
      <c r="AS529" s="178"/>
    </row>
    <row r="530" spans="1:45" ht="31.2">
      <c r="A530" s="184">
        <v>0.31736111111111109</v>
      </c>
      <c r="B530" s="185" t="s">
        <v>840</v>
      </c>
      <c r="C530" s="177"/>
      <c r="D530" s="177"/>
      <c r="E530" s="177"/>
      <c r="F530" s="177"/>
      <c r="G530" s="185" t="s">
        <v>659</v>
      </c>
      <c r="H530" s="185" t="s">
        <v>9204</v>
      </c>
      <c r="I530" s="185" t="s">
        <v>9211</v>
      </c>
      <c r="J530" s="185" t="s">
        <v>2564</v>
      </c>
      <c r="K530" s="281" t="s">
        <v>2565</v>
      </c>
      <c r="L530" s="177"/>
      <c r="M530" s="177"/>
      <c r="N530" s="177"/>
      <c r="O530" s="177"/>
      <c r="P530" s="177"/>
      <c r="Q530" s="177"/>
      <c r="R530" s="177"/>
      <c r="S530" s="177"/>
      <c r="T530" s="177"/>
      <c r="U530" s="177"/>
      <c r="V530" s="177"/>
      <c r="W530" s="177"/>
      <c r="X530" s="177"/>
      <c r="Y530" s="177"/>
      <c r="Z530" s="177"/>
      <c r="AA530" s="177"/>
      <c r="AB530" s="177"/>
      <c r="AC530" s="177"/>
      <c r="AD530" s="177"/>
      <c r="AE530" s="178"/>
      <c r="AF530" s="178"/>
      <c r="AG530" s="178"/>
      <c r="AH530" s="178"/>
      <c r="AI530" s="178"/>
      <c r="AJ530" s="178"/>
      <c r="AK530" s="178"/>
      <c r="AL530" s="178"/>
      <c r="AM530" s="178"/>
      <c r="AN530" s="178"/>
      <c r="AO530" s="178"/>
      <c r="AP530" s="178"/>
      <c r="AQ530" s="178"/>
      <c r="AR530" s="178"/>
      <c r="AS530" s="178"/>
    </row>
    <row r="531" spans="1:45" ht="31.2">
      <c r="A531" s="184">
        <v>0.23958333333333334</v>
      </c>
      <c r="B531" s="185" t="s">
        <v>840</v>
      </c>
      <c r="C531" s="177"/>
      <c r="D531" s="177"/>
      <c r="E531" s="177"/>
      <c r="F531" s="177"/>
      <c r="G531" s="185" t="s">
        <v>659</v>
      </c>
      <c r="H531" s="185" t="s">
        <v>9204</v>
      </c>
      <c r="I531" s="185" t="s">
        <v>9211</v>
      </c>
      <c r="J531" s="185" t="s">
        <v>2572</v>
      </c>
      <c r="K531" s="281" t="s">
        <v>2573</v>
      </c>
      <c r="L531" s="177"/>
      <c r="M531" s="177"/>
      <c r="N531" s="177"/>
      <c r="O531" s="177"/>
      <c r="P531" s="177"/>
      <c r="Q531" s="177"/>
      <c r="R531" s="177"/>
      <c r="S531" s="177"/>
      <c r="T531" s="177"/>
      <c r="U531" s="177"/>
      <c r="V531" s="177"/>
      <c r="W531" s="177"/>
      <c r="X531" s="177"/>
      <c r="Y531" s="177"/>
      <c r="Z531" s="177"/>
      <c r="AA531" s="177"/>
      <c r="AB531" s="177"/>
      <c r="AC531" s="177"/>
      <c r="AD531" s="177"/>
      <c r="AE531" s="178"/>
      <c r="AF531" s="178"/>
      <c r="AG531" s="178"/>
      <c r="AH531" s="178"/>
      <c r="AI531" s="178"/>
      <c r="AJ531" s="178"/>
      <c r="AK531" s="178"/>
      <c r="AL531" s="178"/>
      <c r="AM531" s="178"/>
      <c r="AN531" s="178"/>
      <c r="AO531" s="178"/>
      <c r="AP531" s="178"/>
      <c r="AQ531" s="178"/>
      <c r="AR531" s="178"/>
      <c r="AS531" s="178"/>
    </row>
    <row r="532" spans="1:45" ht="31.2">
      <c r="A532" s="184">
        <v>0.26180555555555557</v>
      </c>
      <c r="B532" s="185" t="s">
        <v>840</v>
      </c>
      <c r="C532" s="177"/>
      <c r="D532" s="177"/>
      <c r="E532" s="177"/>
      <c r="F532" s="177"/>
      <c r="G532" s="185" t="s">
        <v>659</v>
      </c>
      <c r="H532" s="185" t="s">
        <v>9204</v>
      </c>
      <c r="I532" s="185" t="s">
        <v>9211</v>
      </c>
      <c r="J532" s="185" t="s">
        <v>2857</v>
      </c>
      <c r="K532" s="281" t="s">
        <v>2858</v>
      </c>
      <c r="L532" s="177"/>
      <c r="M532" s="177"/>
      <c r="N532" s="177"/>
      <c r="O532" s="177"/>
      <c r="P532" s="177"/>
      <c r="Q532" s="177"/>
      <c r="R532" s="177"/>
      <c r="S532" s="177"/>
      <c r="T532" s="177"/>
      <c r="U532" s="177"/>
      <c r="V532" s="177"/>
      <c r="W532" s="177"/>
      <c r="X532" s="177"/>
      <c r="Y532" s="177"/>
      <c r="Z532" s="177"/>
      <c r="AA532" s="177"/>
      <c r="AB532" s="177"/>
      <c r="AC532" s="177"/>
      <c r="AD532" s="177"/>
      <c r="AE532" s="178"/>
      <c r="AF532" s="178"/>
      <c r="AG532" s="178"/>
      <c r="AH532" s="178"/>
      <c r="AI532" s="178"/>
      <c r="AJ532" s="178"/>
      <c r="AK532" s="178"/>
      <c r="AL532" s="178"/>
      <c r="AM532" s="178"/>
      <c r="AN532" s="178"/>
      <c r="AO532" s="178"/>
      <c r="AP532" s="178"/>
      <c r="AQ532" s="178"/>
      <c r="AR532" s="178"/>
      <c r="AS532" s="178"/>
    </row>
    <row r="533" spans="1:45" ht="31.2">
      <c r="A533" s="184">
        <v>0.3576388888888889</v>
      </c>
      <c r="B533" s="185" t="s">
        <v>840</v>
      </c>
      <c r="C533" s="177"/>
      <c r="D533" s="177"/>
      <c r="E533" s="177"/>
      <c r="F533" s="177"/>
      <c r="G533" s="185" t="s">
        <v>659</v>
      </c>
      <c r="H533" s="185" t="s">
        <v>9204</v>
      </c>
      <c r="I533" s="185" t="s">
        <v>9211</v>
      </c>
      <c r="J533" s="185" t="s">
        <v>3532</v>
      </c>
      <c r="K533" s="281" t="s">
        <v>3533</v>
      </c>
      <c r="L533" s="177"/>
      <c r="M533" s="177"/>
      <c r="N533" s="177"/>
      <c r="O533" s="177"/>
      <c r="P533" s="177"/>
      <c r="Q533" s="177"/>
      <c r="R533" s="177"/>
      <c r="S533" s="177"/>
      <c r="T533" s="177"/>
      <c r="U533" s="177"/>
      <c r="V533" s="177"/>
      <c r="W533" s="177"/>
      <c r="X533" s="177"/>
      <c r="Y533" s="177"/>
      <c r="Z533" s="177"/>
      <c r="AA533" s="177"/>
      <c r="AB533" s="177"/>
      <c r="AC533" s="177"/>
      <c r="AD533" s="177"/>
      <c r="AE533" s="178"/>
      <c r="AF533" s="178"/>
      <c r="AG533" s="178"/>
      <c r="AH533" s="178"/>
      <c r="AI533" s="178"/>
      <c r="AJ533" s="178"/>
      <c r="AK533" s="178"/>
      <c r="AL533" s="178"/>
      <c r="AM533" s="178"/>
      <c r="AN533" s="178"/>
      <c r="AO533" s="178"/>
      <c r="AP533" s="178"/>
      <c r="AQ533" s="178"/>
      <c r="AR533" s="178"/>
      <c r="AS533" s="178"/>
    </row>
    <row r="534" spans="1:45" ht="24">
      <c r="A534" s="184">
        <v>0.45347222222222222</v>
      </c>
      <c r="B534" s="185" t="s">
        <v>840</v>
      </c>
      <c r="C534" s="177"/>
      <c r="D534" s="177"/>
      <c r="E534" s="177"/>
      <c r="F534" s="177"/>
      <c r="G534" s="185" t="s">
        <v>659</v>
      </c>
      <c r="H534" s="185" t="s">
        <v>9204</v>
      </c>
      <c r="I534" s="185" t="s">
        <v>9212</v>
      </c>
      <c r="J534" s="185" t="s">
        <v>9213</v>
      </c>
      <c r="K534" s="281" t="s">
        <v>5489</v>
      </c>
      <c r="L534" s="177"/>
      <c r="M534" s="177"/>
      <c r="N534" s="177"/>
      <c r="O534" s="177"/>
      <c r="P534" s="177"/>
      <c r="Q534" s="177"/>
      <c r="R534" s="177"/>
      <c r="S534" s="177"/>
      <c r="T534" s="177"/>
      <c r="U534" s="177"/>
      <c r="V534" s="177"/>
      <c r="W534" s="177"/>
      <c r="X534" s="177"/>
      <c r="Y534" s="177"/>
      <c r="Z534" s="177"/>
      <c r="AA534" s="177"/>
      <c r="AB534" s="177"/>
      <c r="AC534" s="177"/>
      <c r="AD534" s="177"/>
      <c r="AE534" s="178"/>
      <c r="AF534" s="178"/>
      <c r="AG534" s="178"/>
      <c r="AH534" s="178"/>
      <c r="AI534" s="178"/>
      <c r="AJ534" s="178"/>
      <c r="AK534" s="178"/>
      <c r="AL534" s="178"/>
      <c r="AM534" s="178"/>
      <c r="AN534" s="178"/>
      <c r="AO534" s="178"/>
      <c r="AP534" s="178"/>
      <c r="AQ534" s="178"/>
      <c r="AR534" s="178"/>
      <c r="AS534" s="178"/>
    </row>
    <row r="535" spans="1:45" ht="24">
      <c r="A535" s="184">
        <v>0.50902777777777775</v>
      </c>
      <c r="B535" s="185" t="s">
        <v>840</v>
      </c>
      <c r="C535" s="177"/>
      <c r="D535" s="177"/>
      <c r="E535" s="177"/>
      <c r="F535" s="177"/>
      <c r="G535" s="185" t="s">
        <v>659</v>
      </c>
      <c r="H535" s="185" t="s">
        <v>9204</v>
      </c>
      <c r="I535" s="185" t="s">
        <v>9212</v>
      </c>
      <c r="J535" s="185" t="s">
        <v>9214</v>
      </c>
      <c r="K535" s="281" t="s">
        <v>2359</v>
      </c>
      <c r="L535" s="177"/>
      <c r="M535" s="177"/>
      <c r="N535" s="177"/>
      <c r="O535" s="177"/>
      <c r="P535" s="177"/>
      <c r="Q535" s="177"/>
      <c r="R535" s="177"/>
      <c r="S535" s="177"/>
      <c r="T535" s="177"/>
      <c r="U535" s="177"/>
      <c r="V535" s="177"/>
      <c r="W535" s="177"/>
      <c r="X535" s="177"/>
      <c r="Y535" s="177"/>
      <c r="Z535" s="177"/>
      <c r="AA535" s="177"/>
      <c r="AB535" s="177"/>
      <c r="AC535" s="177"/>
      <c r="AD535" s="177"/>
      <c r="AE535" s="178"/>
      <c r="AF535" s="178"/>
      <c r="AG535" s="178"/>
      <c r="AH535" s="178"/>
      <c r="AI535" s="178"/>
      <c r="AJ535" s="178"/>
      <c r="AK535" s="178"/>
      <c r="AL535" s="178"/>
      <c r="AM535" s="178"/>
      <c r="AN535" s="178"/>
      <c r="AO535" s="178"/>
      <c r="AP535" s="178"/>
      <c r="AQ535" s="178"/>
      <c r="AR535" s="178"/>
      <c r="AS535" s="178"/>
    </row>
    <row r="536" spans="1:45" ht="24">
      <c r="A536" s="184">
        <v>0.5083333333333333</v>
      </c>
      <c r="B536" s="185" t="s">
        <v>840</v>
      </c>
      <c r="C536" s="177"/>
      <c r="D536" s="177"/>
      <c r="E536" s="177"/>
      <c r="F536" s="177"/>
      <c r="G536" s="185" t="s">
        <v>659</v>
      </c>
      <c r="H536" s="185" t="s">
        <v>9204</v>
      </c>
      <c r="I536" s="185" t="s">
        <v>9212</v>
      </c>
      <c r="J536" s="185" t="s">
        <v>9215</v>
      </c>
      <c r="K536" s="281" t="s">
        <v>3816</v>
      </c>
      <c r="L536" s="177"/>
      <c r="M536" s="177"/>
      <c r="N536" s="177"/>
      <c r="O536" s="177"/>
      <c r="P536" s="177"/>
      <c r="Q536" s="177"/>
      <c r="R536" s="177"/>
      <c r="S536" s="177"/>
      <c r="T536" s="177"/>
      <c r="U536" s="177"/>
      <c r="V536" s="177"/>
      <c r="W536" s="177"/>
      <c r="X536" s="177"/>
      <c r="Y536" s="177"/>
      <c r="Z536" s="177"/>
      <c r="AA536" s="177"/>
      <c r="AB536" s="177"/>
      <c r="AC536" s="177"/>
      <c r="AD536" s="177"/>
      <c r="AE536" s="178"/>
      <c r="AF536" s="178"/>
      <c r="AG536" s="178"/>
      <c r="AH536" s="178"/>
      <c r="AI536" s="178"/>
      <c r="AJ536" s="178"/>
      <c r="AK536" s="178"/>
      <c r="AL536" s="178"/>
      <c r="AM536" s="178"/>
      <c r="AN536" s="178"/>
      <c r="AO536" s="178"/>
      <c r="AP536" s="178"/>
      <c r="AQ536" s="178"/>
      <c r="AR536" s="178"/>
      <c r="AS536" s="178"/>
    </row>
    <row r="537" spans="1:45" ht="24">
      <c r="A537" s="184">
        <v>0.44236111111111109</v>
      </c>
      <c r="B537" s="185" t="s">
        <v>840</v>
      </c>
      <c r="C537" s="177"/>
      <c r="D537" s="177"/>
      <c r="E537" s="177"/>
      <c r="F537" s="177"/>
      <c r="G537" s="177" t="s">
        <v>681</v>
      </c>
      <c r="H537" s="177" t="s">
        <v>840</v>
      </c>
      <c r="I537" s="177" t="s">
        <v>8673</v>
      </c>
      <c r="J537" s="185" t="s">
        <v>3118</v>
      </c>
      <c r="K537" s="281" t="s">
        <v>3119</v>
      </c>
      <c r="L537" s="177"/>
      <c r="M537" s="177"/>
      <c r="N537" s="177"/>
      <c r="O537" s="177"/>
      <c r="P537" s="177"/>
      <c r="Q537" s="177"/>
      <c r="R537" s="177"/>
      <c r="S537" s="177"/>
      <c r="T537" s="177"/>
      <c r="U537" s="177"/>
      <c r="V537" s="177"/>
      <c r="W537" s="177"/>
      <c r="X537" s="177"/>
      <c r="Y537" s="177"/>
      <c r="Z537" s="177"/>
      <c r="AA537" s="177"/>
      <c r="AB537" s="177"/>
      <c r="AC537" s="177"/>
      <c r="AD537" s="177"/>
      <c r="AE537" s="178"/>
      <c r="AF537" s="178"/>
      <c r="AG537" s="178"/>
      <c r="AH537" s="178"/>
      <c r="AI537" s="178"/>
      <c r="AJ537" s="178"/>
      <c r="AK537" s="178"/>
      <c r="AL537" s="178"/>
      <c r="AM537" s="178"/>
      <c r="AN537" s="178"/>
      <c r="AO537" s="178"/>
      <c r="AP537" s="178"/>
      <c r="AQ537" s="178"/>
      <c r="AR537" s="178"/>
      <c r="AS537" s="178"/>
    </row>
    <row r="538" spans="1:45" ht="48">
      <c r="A538" s="179">
        <v>0.21805555555555556</v>
      </c>
      <c r="B538" s="180" t="s">
        <v>840</v>
      </c>
      <c r="C538" s="180"/>
      <c r="D538" s="180"/>
      <c r="E538" s="180"/>
      <c r="F538" s="180"/>
      <c r="G538" s="180" t="s">
        <v>3148</v>
      </c>
      <c r="H538" s="180" t="s">
        <v>840</v>
      </c>
      <c r="I538" s="180"/>
      <c r="J538" s="180" t="s">
        <v>3146</v>
      </c>
      <c r="K538" s="181" t="s">
        <v>3147</v>
      </c>
      <c r="L538" s="182"/>
      <c r="M538" s="182"/>
      <c r="N538" s="182"/>
      <c r="O538" s="182"/>
      <c r="P538" s="182"/>
      <c r="Q538" s="182"/>
      <c r="R538" s="182"/>
      <c r="S538" s="182"/>
      <c r="T538" s="182"/>
      <c r="U538" s="182"/>
      <c r="V538" s="182"/>
      <c r="W538" s="182"/>
      <c r="X538" s="182"/>
      <c r="Y538" s="182"/>
      <c r="Z538" s="182"/>
      <c r="AA538" s="182"/>
      <c r="AB538" s="182"/>
      <c r="AC538" s="182"/>
      <c r="AD538" s="182"/>
      <c r="AE538" s="183"/>
      <c r="AF538" s="183"/>
      <c r="AG538" s="183"/>
      <c r="AH538" s="183"/>
      <c r="AI538" s="183"/>
      <c r="AJ538" s="183"/>
      <c r="AK538" s="183"/>
      <c r="AL538" s="183"/>
      <c r="AM538" s="183"/>
      <c r="AN538" s="183"/>
      <c r="AO538" s="183"/>
      <c r="AP538" s="183"/>
      <c r="AQ538" s="183"/>
      <c r="AR538" s="183"/>
      <c r="AS538" s="183"/>
    </row>
    <row r="539" spans="1:45" ht="15.6">
      <c r="A539" s="184">
        <v>0.27500000000000002</v>
      </c>
      <c r="B539" s="185" t="s">
        <v>840</v>
      </c>
      <c r="C539" s="177"/>
      <c r="D539" s="177"/>
      <c r="E539" s="177"/>
      <c r="F539" s="177"/>
      <c r="G539" s="185" t="s">
        <v>681</v>
      </c>
      <c r="H539" s="185" t="s">
        <v>840</v>
      </c>
      <c r="I539" s="185" t="s">
        <v>8673</v>
      </c>
      <c r="J539" s="185" t="s">
        <v>2430</v>
      </c>
      <c r="K539" s="281" t="s">
        <v>2431</v>
      </c>
      <c r="L539" s="177"/>
      <c r="M539" s="177"/>
      <c r="N539" s="177"/>
      <c r="O539" s="177"/>
      <c r="P539" s="177"/>
      <c r="Q539" s="177"/>
      <c r="R539" s="177"/>
      <c r="S539" s="177"/>
      <c r="T539" s="177"/>
      <c r="U539" s="177"/>
      <c r="V539" s="177"/>
      <c r="W539" s="177"/>
      <c r="X539" s="177"/>
      <c r="Y539" s="177"/>
      <c r="Z539" s="177"/>
      <c r="AA539" s="177"/>
      <c r="AB539" s="177"/>
      <c r="AC539" s="177"/>
      <c r="AD539" s="177"/>
      <c r="AE539" s="178"/>
      <c r="AF539" s="178"/>
      <c r="AG539" s="178"/>
      <c r="AH539" s="178"/>
      <c r="AI539" s="178"/>
      <c r="AJ539" s="178"/>
      <c r="AK539" s="178"/>
      <c r="AL539" s="178"/>
      <c r="AM539" s="178"/>
      <c r="AN539" s="178"/>
      <c r="AO539" s="178"/>
      <c r="AP539" s="178"/>
      <c r="AQ539" s="178"/>
      <c r="AR539" s="178"/>
      <c r="AS539" s="178"/>
    </row>
    <row r="540" spans="1:45" ht="24">
      <c r="A540" s="184">
        <v>0.20277777777777778</v>
      </c>
      <c r="B540" s="185" t="s">
        <v>840</v>
      </c>
      <c r="C540" s="177"/>
      <c r="D540" s="177"/>
      <c r="E540" s="177"/>
      <c r="F540" s="177"/>
      <c r="G540" s="185" t="s">
        <v>681</v>
      </c>
      <c r="H540" s="185" t="s">
        <v>840</v>
      </c>
      <c r="I540" s="185" t="s">
        <v>8673</v>
      </c>
      <c r="J540" s="185" t="s">
        <v>2479</v>
      </c>
      <c r="K540" s="281" t="s">
        <v>2480</v>
      </c>
      <c r="L540" s="177"/>
      <c r="M540" s="177"/>
      <c r="N540" s="177"/>
      <c r="O540" s="177"/>
      <c r="P540" s="177"/>
      <c r="Q540" s="177"/>
      <c r="R540" s="177"/>
      <c r="S540" s="177"/>
      <c r="T540" s="177"/>
      <c r="U540" s="177"/>
      <c r="V540" s="177"/>
      <c r="W540" s="177"/>
      <c r="X540" s="177"/>
      <c r="Y540" s="177"/>
      <c r="Z540" s="177"/>
      <c r="AA540" s="177"/>
      <c r="AB540" s="177"/>
      <c r="AC540" s="177"/>
      <c r="AD540" s="177"/>
      <c r="AE540" s="178"/>
      <c r="AF540" s="178"/>
      <c r="AG540" s="178"/>
      <c r="AH540" s="178"/>
      <c r="AI540" s="178"/>
      <c r="AJ540" s="178"/>
      <c r="AK540" s="178"/>
      <c r="AL540" s="178"/>
      <c r="AM540" s="178"/>
      <c r="AN540" s="178"/>
      <c r="AO540" s="178"/>
      <c r="AP540" s="178"/>
      <c r="AQ540" s="178"/>
      <c r="AR540" s="178"/>
      <c r="AS540" s="178"/>
    </row>
    <row r="541" spans="1:45" ht="24">
      <c r="A541" s="184">
        <v>0.49722222222222223</v>
      </c>
      <c r="B541" s="185" t="s">
        <v>840</v>
      </c>
      <c r="C541" s="177"/>
      <c r="D541" s="177"/>
      <c r="E541" s="177"/>
      <c r="F541" s="177"/>
      <c r="G541" s="185" t="s">
        <v>681</v>
      </c>
      <c r="H541" s="185" t="s">
        <v>840</v>
      </c>
      <c r="I541" s="185" t="s">
        <v>8673</v>
      </c>
      <c r="J541" s="185" t="s">
        <v>2626</v>
      </c>
      <c r="K541" s="281" t="s">
        <v>2627</v>
      </c>
      <c r="L541" s="177"/>
      <c r="M541" s="177"/>
      <c r="N541" s="177"/>
      <c r="O541" s="177"/>
      <c r="P541" s="177"/>
      <c r="Q541" s="177"/>
      <c r="R541" s="177"/>
      <c r="S541" s="177"/>
      <c r="T541" s="177"/>
      <c r="U541" s="177"/>
      <c r="V541" s="177"/>
      <c r="W541" s="177"/>
      <c r="X541" s="177"/>
      <c r="Y541" s="177"/>
      <c r="Z541" s="177"/>
      <c r="AA541" s="177"/>
      <c r="AB541" s="177"/>
      <c r="AC541" s="177"/>
      <c r="AD541" s="177"/>
      <c r="AE541" s="178"/>
      <c r="AF541" s="178"/>
      <c r="AG541" s="178"/>
      <c r="AH541" s="178"/>
      <c r="AI541" s="178"/>
      <c r="AJ541" s="178"/>
      <c r="AK541" s="178"/>
      <c r="AL541" s="178"/>
      <c r="AM541" s="178"/>
      <c r="AN541" s="178"/>
      <c r="AO541" s="178"/>
      <c r="AP541" s="178"/>
      <c r="AQ541" s="178"/>
      <c r="AR541" s="178"/>
      <c r="AS541" s="178"/>
    </row>
    <row r="542" spans="1:45" ht="24">
      <c r="A542" s="184">
        <v>0.32569444444444445</v>
      </c>
      <c r="B542" s="185" t="s">
        <v>840</v>
      </c>
      <c r="C542" s="177"/>
      <c r="D542" s="177"/>
      <c r="E542" s="177"/>
      <c r="F542" s="177"/>
      <c r="G542" s="185" t="s">
        <v>681</v>
      </c>
      <c r="H542" s="185" t="s">
        <v>840</v>
      </c>
      <c r="I542" s="185" t="s">
        <v>8673</v>
      </c>
      <c r="J542" s="185" t="s">
        <v>2718</v>
      </c>
      <c r="K542" s="281" t="s">
        <v>2719</v>
      </c>
      <c r="L542" s="177"/>
      <c r="M542" s="177"/>
      <c r="N542" s="177"/>
      <c r="O542" s="177"/>
      <c r="P542" s="177"/>
      <c r="Q542" s="177"/>
      <c r="R542" s="177"/>
      <c r="S542" s="177"/>
      <c r="T542" s="177"/>
      <c r="U542" s="177"/>
      <c r="V542" s="177"/>
      <c r="W542" s="177"/>
      <c r="X542" s="177"/>
      <c r="Y542" s="177"/>
      <c r="Z542" s="177"/>
      <c r="AA542" s="177"/>
      <c r="AB542" s="177"/>
      <c r="AC542" s="177"/>
      <c r="AD542" s="177"/>
      <c r="AE542" s="178"/>
      <c r="AF542" s="178"/>
      <c r="AG542" s="178"/>
      <c r="AH542" s="178"/>
      <c r="AI542" s="178"/>
      <c r="AJ542" s="178"/>
      <c r="AK542" s="178"/>
      <c r="AL542" s="178"/>
      <c r="AM542" s="178"/>
      <c r="AN542" s="178"/>
      <c r="AO542" s="178"/>
      <c r="AP542" s="178"/>
      <c r="AQ542" s="178"/>
      <c r="AR542" s="178"/>
      <c r="AS542" s="178"/>
    </row>
    <row r="543" spans="1:45" ht="24">
      <c r="A543" s="184">
        <v>0.41388888888888886</v>
      </c>
      <c r="B543" s="185" t="s">
        <v>840</v>
      </c>
      <c r="C543" s="177"/>
      <c r="D543" s="177"/>
      <c r="E543" s="177"/>
      <c r="F543" s="177"/>
      <c r="G543" s="185" t="s">
        <v>681</v>
      </c>
      <c r="H543" s="185" t="s">
        <v>840</v>
      </c>
      <c r="I543" s="185" t="s">
        <v>8673</v>
      </c>
      <c r="J543" s="185" t="s">
        <v>2988</v>
      </c>
      <c r="K543" s="281" t="s">
        <v>2989</v>
      </c>
      <c r="L543" s="177"/>
      <c r="M543" s="177"/>
      <c r="N543" s="177"/>
      <c r="O543" s="177"/>
      <c r="P543" s="177"/>
      <c r="Q543" s="177"/>
      <c r="R543" s="177"/>
      <c r="S543" s="177"/>
      <c r="T543" s="177"/>
      <c r="U543" s="177"/>
      <c r="V543" s="177"/>
      <c r="W543" s="177"/>
      <c r="X543" s="177"/>
      <c r="Y543" s="177"/>
      <c r="Z543" s="177"/>
      <c r="AA543" s="177"/>
      <c r="AB543" s="177"/>
      <c r="AC543" s="177"/>
      <c r="AD543" s="177"/>
      <c r="AE543" s="178"/>
      <c r="AF543" s="178"/>
      <c r="AG543" s="178"/>
      <c r="AH543" s="178"/>
      <c r="AI543" s="178"/>
      <c r="AJ543" s="178"/>
      <c r="AK543" s="178"/>
      <c r="AL543" s="178"/>
      <c r="AM543" s="178"/>
      <c r="AN543" s="178"/>
      <c r="AO543" s="178"/>
      <c r="AP543" s="178"/>
      <c r="AQ543" s="178"/>
      <c r="AR543" s="178"/>
      <c r="AS543" s="178"/>
    </row>
    <row r="544" spans="1:45" ht="24">
      <c r="A544" s="184">
        <v>0.50069444444444444</v>
      </c>
      <c r="B544" s="185" t="s">
        <v>840</v>
      </c>
      <c r="C544" s="177"/>
      <c r="D544" s="177"/>
      <c r="E544" s="177"/>
      <c r="F544" s="177"/>
      <c r="G544" s="185" t="s">
        <v>681</v>
      </c>
      <c r="H544" s="185" t="s">
        <v>840</v>
      </c>
      <c r="I544" s="185" t="s">
        <v>8673</v>
      </c>
      <c r="J544" s="185" t="s">
        <v>3015</v>
      </c>
      <c r="K544" s="281" t="s">
        <v>3016</v>
      </c>
      <c r="L544" s="177"/>
      <c r="M544" s="177"/>
      <c r="N544" s="177"/>
      <c r="O544" s="177"/>
      <c r="P544" s="177"/>
      <c r="Q544" s="177"/>
      <c r="R544" s="177"/>
      <c r="S544" s="177"/>
      <c r="T544" s="177"/>
      <c r="U544" s="177"/>
      <c r="V544" s="177"/>
      <c r="W544" s="177"/>
      <c r="X544" s="177"/>
      <c r="Y544" s="177"/>
      <c r="Z544" s="177"/>
      <c r="AA544" s="177"/>
      <c r="AB544" s="177"/>
      <c r="AC544" s="177"/>
      <c r="AD544" s="177"/>
      <c r="AE544" s="178"/>
      <c r="AF544" s="178"/>
      <c r="AG544" s="178"/>
      <c r="AH544" s="178"/>
      <c r="AI544" s="178"/>
      <c r="AJ544" s="178"/>
      <c r="AK544" s="178"/>
      <c r="AL544" s="178"/>
      <c r="AM544" s="178"/>
      <c r="AN544" s="178"/>
      <c r="AO544" s="178"/>
      <c r="AP544" s="178"/>
      <c r="AQ544" s="178"/>
      <c r="AR544" s="178"/>
      <c r="AS544" s="178"/>
    </row>
    <row r="545" spans="1:45" ht="15.6">
      <c r="A545" s="184">
        <v>0.28125</v>
      </c>
      <c r="B545" s="185" t="s">
        <v>840</v>
      </c>
      <c r="C545" s="177"/>
      <c r="D545" s="177"/>
      <c r="E545" s="177"/>
      <c r="F545" s="177"/>
      <c r="G545" s="185" t="s">
        <v>681</v>
      </c>
      <c r="H545" s="185" t="s">
        <v>840</v>
      </c>
      <c r="I545" s="185" t="s">
        <v>8673</v>
      </c>
      <c r="J545" s="185" t="s">
        <v>3168</v>
      </c>
      <c r="K545" s="281" t="s">
        <v>3169</v>
      </c>
      <c r="L545" s="177"/>
      <c r="M545" s="177"/>
      <c r="N545" s="177"/>
      <c r="O545" s="177"/>
      <c r="P545" s="177"/>
      <c r="Q545" s="177"/>
      <c r="R545" s="177"/>
      <c r="S545" s="177"/>
      <c r="T545" s="177"/>
      <c r="U545" s="177"/>
      <c r="V545" s="177"/>
      <c r="W545" s="177"/>
      <c r="X545" s="177"/>
      <c r="Y545" s="177"/>
      <c r="Z545" s="177"/>
      <c r="AA545" s="177"/>
      <c r="AB545" s="177"/>
      <c r="AC545" s="177"/>
      <c r="AD545" s="177"/>
      <c r="AE545" s="178"/>
      <c r="AF545" s="178"/>
      <c r="AG545" s="178"/>
      <c r="AH545" s="178"/>
      <c r="AI545" s="178"/>
      <c r="AJ545" s="178"/>
      <c r="AK545" s="178"/>
      <c r="AL545" s="178"/>
      <c r="AM545" s="178"/>
      <c r="AN545" s="178"/>
      <c r="AO545" s="178"/>
      <c r="AP545" s="178"/>
      <c r="AQ545" s="178"/>
      <c r="AR545" s="178"/>
      <c r="AS545" s="178"/>
    </row>
    <row r="546" spans="1:45" ht="24">
      <c r="A546" s="184">
        <v>0.38194444444444442</v>
      </c>
      <c r="B546" s="185" t="s">
        <v>840</v>
      </c>
      <c r="C546" s="177"/>
      <c r="D546" s="177"/>
      <c r="E546" s="177"/>
      <c r="F546" s="177"/>
      <c r="G546" s="185" t="s">
        <v>681</v>
      </c>
      <c r="H546" s="185" t="s">
        <v>840</v>
      </c>
      <c r="I546" s="185" t="s">
        <v>8673</v>
      </c>
      <c r="J546" s="185" t="s">
        <v>3370</v>
      </c>
      <c r="K546" s="281" t="s">
        <v>3371</v>
      </c>
      <c r="L546" s="177"/>
      <c r="M546" s="177"/>
      <c r="N546" s="177"/>
      <c r="O546" s="177"/>
      <c r="P546" s="177"/>
      <c r="Q546" s="177"/>
      <c r="R546" s="177"/>
      <c r="S546" s="177"/>
      <c r="T546" s="177"/>
      <c r="U546" s="177"/>
      <c r="V546" s="177"/>
      <c r="W546" s="177"/>
      <c r="X546" s="177"/>
      <c r="Y546" s="177"/>
      <c r="Z546" s="177"/>
      <c r="AA546" s="177"/>
      <c r="AB546" s="177"/>
      <c r="AC546" s="177"/>
      <c r="AD546" s="177"/>
      <c r="AE546" s="178"/>
      <c r="AF546" s="178"/>
      <c r="AG546" s="178"/>
      <c r="AH546" s="178"/>
      <c r="AI546" s="178"/>
      <c r="AJ546" s="178"/>
      <c r="AK546" s="178"/>
      <c r="AL546" s="178"/>
      <c r="AM546" s="178"/>
      <c r="AN546" s="178"/>
      <c r="AO546" s="178"/>
      <c r="AP546" s="178"/>
      <c r="AQ546" s="178"/>
      <c r="AR546" s="178"/>
      <c r="AS546" s="178"/>
    </row>
    <row r="547" spans="1:45" ht="46.8">
      <c r="A547" s="184">
        <v>0.29722222222222222</v>
      </c>
      <c r="B547" s="185" t="s">
        <v>840</v>
      </c>
      <c r="C547" s="177"/>
      <c r="D547" s="177"/>
      <c r="E547" s="177"/>
      <c r="F547" s="177"/>
      <c r="G547" s="185" t="s">
        <v>681</v>
      </c>
      <c r="H547" s="185" t="s">
        <v>840</v>
      </c>
      <c r="I547" s="185" t="s">
        <v>9216</v>
      </c>
      <c r="J547" s="185" t="s">
        <v>1723</v>
      </c>
      <c r="K547" s="281" t="s">
        <v>1724</v>
      </c>
      <c r="L547" s="177"/>
      <c r="M547" s="177"/>
      <c r="N547" s="177"/>
      <c r="O547" s="177"/>
      <c r="P547" s="177"/>
      <c r="Q547" s="177"/>
      <c r="R547" s="177"/>
      <c r="S547" s="177"/>
      <c r="T547" s="177"/>
      <c r="U547" s="177"/>
      <c r="V547" s="177"/>
      <c r="W547" s="177"/>
      <c r="X547" s="177"/>
      <c r="Y547" s="177"/>
      <c r="Z547" s="177"/>
      <c r="AA547" s="177"/>
      <c r="AB547" s="177"/>
      <c r="AC547" s="177"/>
      <c r="AD547" s="177"/>
      <c r="AE547" s="178"/>
      <c r="AF547" s="178"/>
      <c r="AG547" s="178"/>
      <c r="AH547" s="178"/>
      <c r="AI547" s="178"/>
      <c r="AJ547" s="178"/>
      <c r="AK547" s="178"/>
      <c r="AL547" s="178"/>
      <c r="AM547" s="178"/>
      <c r="AN547" s="178"/>
      <c r="AO547" s="178"/>
      <c r="AP547" s="178"/>
      <c r="AQ547" s="178"/>
      <c r="AR547" s="178"/>
      <c r="AS547" s="178"/>
    </row>
    <row r="548" spans="1:45" ht="46.8">
      <c r="A548" s="184">
        <v>0.51249999999999996</v>
      </c>
      <c r="B548" s="185" t="s">
        <v>840</v>
      </c>
      <c r="C548" s="177"/>
      <c r="D548" s="177"/>
      <c r="E548" s="177"/>
      <c r="F548" s="177"/>
      <c r="G548" s="185" t="s">
        <v>681</v>
      </c>
      <c r="H548" s="185" t="s">
        <v>840</v>
      </c>
      <c r="I548" s="185" t="s">
        <v>9216</v>
      </c>
      <c r="J548" s="185" t="s">
        <v>2290</v>
      </c>
      <c r="K548" s="281" t="s">
        <v>2291</v>
      </c>
      <c r="L548" s="177"/>
      <c r="M548" s="177"/>
      <c r="N548" s="177"/>
      <c r="O548" s="177"/>
      <c r="P548" s="177"/>
      <c r="Q548" s="177"/>
      <c r="R548" s="177"/>
      <c r="S548" s="177"/>
      <c r="T548" s="177"/>
      <c r="U548" s="177"/>
      <c r="V548" s="177"/>
      <c r="W548" s="177"/>
      <c r="X548" s="177"/>
      <c r="Y548" s="177"/>
      <c r="Z548" s="177"/>
      <c r="AA548" s="177"/>
      <c r="AB548" s="177"/>
      <c r="AC548" s="177"/>
      <c r="AD548" s="177"/>
      <c r="AE548" s="178"/>
      <c r="AF548" s="178"/>
      <c r="AG548" s="178"/>
      <c r="AH548" s="178"/>
      <c r="AI548" s="178"/>
      <c r="AJ548" s="178"/>
      <c r="AK548" s="178"/>
      <c r="AL548" s="178"/>
      <c r="AM548" s="178"/>
      <c r="AN548" s="178"/>
      <c r="AO548" s="178"/>
      <c r="AP548" s="178"/>
      <c r="AQ548" s="178"/>
      <c r="AR548" s="178"/>
      <c r="AS548" s="178"/>
    </row>
    <row r="549" spans="1:45" ht="46.8">
      <c r="A549" s="184">
        <v>0.49513888888888891</v>
      </c>
      <c r="B549" s="185" t="s">
        <v>840</v>
      </c>
      <c r="C549" s="177"/>
      <c r="D549" s="177"/>
      <c r="E549" s="177"/>
      <c r="F549" s="177"/>
      <c r="G549" s="185" t="s">
        <v>681</v>
      </c>
      <c r="H549" s="185" t="s">
        <v>840</v>
      </c>
      <c r="I549" s="185" t="s">
        <v>9216</v>
      </c>
      <c r="J549" s="185" t="s">
        <v>2292</v>
      </c>
      <c r="K549" s="281" t="s">
        <v>2293</v>
      </c>
      <c r="L549" s="177"/>
      <c r="M549" s="177"/>
      <c r="N549" s="177"/>
      <c r="O549" s="177"/>
      <c r="P549" s="177"/>
      <c r="Q549" s="177"/>
      <c r="R549" s="177"/>
      <c r="S549" s="177"/>
      <c r="T549" s="177"/>
      <c r="U549" s="177"/>
      <c r="V549" s="177"/>
      <c r="W549" s="177"/>
      <c r="X549" s="177"/>
      <c r="Y549" s="177"/>
      <c r="Z549" s="177"/>
      <c r="AA549" s="177"/>
      <c r="AB549" s="177"/>
      <c r="AC549" s="177"/>
      <c r="AD549" s="177"/>
      <c r="AE549" s="178"/>
      <c r="AF549" s="178"/>
      <c r="AG549" s="178"/>
      <c r="AH549" s="178"/>
      <c r="AI549" s="178"/>
      <c r="AJ549" s="178"/>
      <c r="AK549" s="178"/>
      <c r="AL549" s="178"/>
      <c r="AM549" s="178"/>
      <c r="AN549" s="178"/>
      <c r="AO549" s="178"/>
      <c r="AP549" s="178"/>
      <c r="AQ549" s="178"/>
      <c r="AR549" s="178"/>
      <c r="AS549" s="178"/>
    </row>
    <row r="550" spans="1:45" ht="46.8">
      <c r="A550" s="184">
        <v>0.34305555555555556</v>
      </c>
      <c r="B550" s="185" t="s">
        <v>840</v>
      </c>
      <c r="C550" s="177"/>
      <c r="D550" s="177"/>
      <c r="E550" s="177"/>
      <c r="F550" s="177"/>
      <c r="G550" s="185" t="s">
        <v>681</v>
      </c>
      <c r="H550" s="185" t="s">
        <v>840</v>
      </c>
      <c r="I550" s="185" t="s">
        <v>9216</v>
      </c>
      <c r="J550" s="185" t="s">
        <v>2294</v>
      </c>
      <c r="K550" s="281" t="s">
        <v>2295</v>
      </c>
      <c r="L550" s="177"/>
      <c r="M550" s="177"/>
      <c r="N550" s="177"/>
      <c r="O550" s="177"/>
      <c r="P550" s="177"/>
      <c r="Q550" s="177"/>
      <c r="R550" s="177"/>
      <c r="S550" s="177"/>
      <c r="T550" s="177"/>
      <c r="U550" s="177"/>
      <c r="V550" s="177"/>
      <c r="W550" s="177"/>
      <c r="X550" s="177"/>
      <c r="Y550" s="177"/>
      <c r="Z550" s="177"/>
      <c r="AA550" s="177"/>
      <c r="AB550" s="177"/>
      <c r="AC550" s="177"/>
      <c r="AD550" s="177"/>
      <c r="AE550" s="178"/>
      <c r="AF550" s="178"/>
      <c r="AG550" s="178"/>
      <c r="AH550" s="178"/>
      <c r="AI550" s="178"/>
      <c r="AJ550" s="178"/>
      <c r="AK550" s="178"/>
      <c r="AL550" s="178"/>
      <c r="AM550" s="178"/>
      <c r="AN550" s="178"/>
      <c r="AO550" s="178"/>
      <c r="AP550" s="178"/>
      <c r="AQ550" s="178"/>
      <c r="AR550" s="178"/>
      <c r="AS550" s="178"/>
    </row>
    <row r="551" spans="1:45" ht="46.8">
      <c r="A551" s="184">
        <v>0.3034722222222222</v>
      </c>
      <c r="B551" s="185" t="s">
        <v>840</v>
      </c>
      <c r="C551" s="177"/>
      <c r="D551" s="177"/>
      <c r="E551" s="177"/>
      <c r="F551" s="177"/>
      <c r="G551" s="185" t="s">
        <v>681</v>
      </c>
      <c r="H551" s="185" t="s">
        <v>840</v>
      </c>
      <c r="I551" s="185" t="s">
        <v>9216</v>
      </c>
      <c r="J551" s="185" t="s">
        <v>2296</v>
      </c>
      <c r="K551" s="281" t="s">
        <v>2297</v>
      </c>
      <c r="L551" s="177"/>
      <c r="M551" s="177"/>
      <c r="N551" s="177"/>
      <c r="O551" s="177"/>
      <c r="P551" s="177"/>
      <c r="Q551" s="177"/>
      <c r="R551" s="177"/>
      <c r="S551" s="177"/>
      <c r="T551" s="177"/>
      <c r="U551" s="177"/>
      <c r="V551" s="177"/>
      <c r="W551" s="177"/>
      <c r="X551" s="177"/>
      <c r="Y551" s="177"/>
      <c r="Z551" s="177"/>
      <c r="AA551" s="177"/>
      <c r="AB551" s="177"/>
      <c r="AC551" s="177"/>
      <c r="AD551" s="177"/>
      <c r="AE551" s="178"/>
      <c r="AF551" s="178"/>
      <c r="AG551" s="178"/>
      <c r="AH551" s="178"/>
      <c r="AI551" s="178"/>
      <c r="AJ551" s="178"/>
      <c r="AK551" s="178"/>
      <c r="AL551" s="178"/>
      <c r="AM551" s="178"/>
      <c r="AN551" s="178"/>
      <c r="AO551" s="178"/>
      <c r="AP551" s="178"/>
      <c r="AQ551" s="178"/>
      <c r="AR551" s="178"/>
      <c r="AS551" s="178"/>
    </row>
    <row r="552" spans="1:45" ht="46.8">
      <c r="A552" s="184">
        <v>0.45</v>
      </c>
      <c r="B552" s="185" t="s">
        <v>840</v>
      </c>
      <c r="C552" s="177"/>
      <c r="D552" s="177"/>
      <c r="E552" s="177"/>
      <c r="F552" s="177"/>
      <c r="G552" s="185" t="s">
        <v>681</v>
      </c>
      <c r="H552" s="185" t="s">
        <v>840</v>
      </c>
      <c r="I552" s="185" t="s">
        <v>9216</v>
      </c>
      <c r="J552" s="185" t="s">
        <v>3432</v>
      </c>
      <c r="K552" s="281" t="s">
        <v>3433</v>
      </c>
      <c r="L552" s="177"/>
      <c r="M552" s="177"/>
      <c r="N552" s="177"/>
      <c r="O552" s="177"/>
      <c r="P552" s="177"/>
      <c r="Q552" s="177"/>
      <c r="R552" s="177"/>
      <c r="S552" s="177"/>
      <c r="T552" s="177"/>
      <c r="U552" s="177"/>
      <c r="V552" s="177"/>
      <c r="W552" s="177"/>
      <c r="X552" s="177"/>
      <c r="Y552" s="177"/>
      <c r="Z552" s="177"/>
      <c r="AA552" s="177"/>
      <c r="AB552" s="177"/>
      <c r="AC552" s="177"/>
      <c r="AD552" s="177"/>
      <c r="AE552" s="178"/>
      <c r="AF552" s="178"/>
      <c r="AG552" s="178"/>
      <c r="AH552" s="178"/>
      <c r="AI552" s="178"/>
      <c r="AJ552" s="178"/>
      <c r="AK552" s="178"/>
      <c r="AL552" s="178"/>
      <c r="AM552" s="178"/>
      <c r="AN552" s="178"/>
      <c r="AO552" s="178"/>
      <c r="AP552" s="178"/>
      <c r="AQ552" s="178"/>
      <c r="AR552" s="178"/>
      <c r="AS552" s="178"/>
    </row>
    <row r="553" spans="1:45" ht="46.8">
      <c r="A553" s="184">
        <v>0.30138888888888887</v>
      </c>
      <c r="B553" s="185" t="s">
        <v>840</v>
      </c>
      <c r="C553" s="177"/>
      <c r="D553" s="177"/>
      <c r="E553" s="177"/>
      <c r="F553" s="177"/>
      <c r="G553" s="185" t="s">
        <v>681</v>
      </c>
      <c r="H553" s="185" t="s">
        <v>840</v>
      </c>
      <c r="I553" s="185" t="s">
        <v>9216</v>
      </c>
      <c r="J553" s="185" t="s">
        <v>4704</v>
      </c>
      <c r="K553" s="281" t="s">
        <v>4705</v>
      </c>
      <c r="L553" s="177"/>
      <c r="M553" s="177"/>
      <c r="N553" s="177"/>
      <c r="O553" s="177"/>
      <c r="P553" s="177"/>
      <c r="Q553" s="177"/>
      <c r="R553" s="177"/>
      <c r="S553" s="177"/>
      <c r="T553" s="177"/>
      <c r="U553" s="177"/>
      <c r="V553" s="177"/>
      <c r="W553" s="177"/>
      <c r="X553" s="177"/>
      <c r="Y553" s="177"/>
      <c r="Z553" s="177"/>
      <c r="AA553" s="177"/>
      <c r="AB553" s="177"/>
      <c r="AC553" s="177"/>
      <c r="AD553" s="177"/>
      <c r="AE553" s="178"/>
      <c r="AF553" s="178"/>
      <c r="AG553" s="178"/>
      <c r="AH553" s="178"/>
      <c r="AI553" s="178"/>
      <c r="AJ553" s="178"/>
      <c r="AK553" s="178"/>
      <c r="AL553" s="178"/>
      <c r="AM553" s="178"/>
      <c r="AN553" s="178"/>
      <c r="AO553" s="178"/>
      <c r="AP553" s="178"/>
      <c r="AQ553" s="178"/>
      <c r="AR553" s="178"/>
      <c r="AS553" s="178"/>
    </row>
    <row r="554" spans="1:45" ht="46.8">
      <c r="A554" s="184">
        <v>0.27569444444444446</v>
      </c>
      <c r="B554" s="185" t="s">
        <v>840</v>
      </c>
      <c r="C554" s="177"/>
      <c r="D554" s="177"/>
      <c r="E554" s="177"/>
      <c r="F554" s="177"/>
      <c r="G554" s="185" t="s">
        <v>681</v>
      </c>
      <c r="H554" s="185" t="s">
        <v>840</v>
      </c>
      <c r="I554" s="185" t="s">
        <v>9216</v>
      </c>
      <c r="J554" s="185" t="s">
        <v>8671</v>
      </c>
      <c r="K554" s="281" t="s">
        <v>4715</v>
      </c>
      <c r="L554" s="177"/>
      <c r="M554" s="177"/>
      <c r="N554" s="177"/>
      <c r="O554" s="177"/>
      <c r="P554" s="177"/>
      <c r="Q554" s="177"/>
      <c r="R554" s="177"/>
      <c r="S554" s="177"/>
      <c r="T554" s="177"/>
      <c r="U554" s="177"/>
      <c r="V554" s="177"/>
      <c r="W554" s="177"/>
      <c r="X554" s="177"/>
      <c r="Y554" s="177"/>
      <c r="Z554" s="177"/>
      <c r="AA554" s="177"/>
      <c r="AB554" s="177"/>
      <c r="AC554" s="177"/>
      <c r="AD554" s="177"/>
      <c r="AE554" s="178"/>
      <c r="AF554" s="178"/>
      <c r="AG554" s="178"/>
      <c r="AH554" s="178"/>
      <c r="AI554" s="178"/>
      <c r="AJ554" s="178"/>
      <c r="AK554" s="178"/>
      <c r="AL554" s="178"/>
      <c r="AM554" s="178"/>
      <c r="AN554" s="178"/>
      <c r="AO554" s="178"/>
      <c r="AP554" s="178"/>
      <c r="AQ554" s="178"/>
      <c r="AR554" s="178"/>
      <c r="AS554" s="178"/>
    </row>
    <row r="555" spans="1:45" ht="36">
      <c r="A555" s="184">
        <v>0.34097222222222223</v>
      </c>
      <c r="B555" s="185" t="s">
        <v>840</v>
      </c>
      <c r="C555" s="177"/>
      <c r="D555" s="177"/>
      <c r="E555" s="177"/>
      <c r="F555" s="177"/>
      <c r="G555" s="177" t="s">
        <v>681</v>
      </c>
      <c r="H555" s="185" t="s">
        <v>9217</v>
      </c>
      <c r="I555" s="185"/>
      <c r="J555" s="185" t="s">
        <v>2371</v>
      </c>
      <c r="K555" s="281" t="s">
        <v>2372</v>
      </c>
      <c r="L555" s="177"/>
      <c r="M555" s="177"/>
      <c r="N555" s="177"/>
      <c r="O555" s="177"/>
      <c r="P555" s="177"/>
      <c r="Q555" s="177"/>
      <c r="R555" s="177"/>
      <c r="S555" s="177"/>
      <c r="T555" s="177"/>
      <c r="U555" s="177"/>
      <c r="V555" s="177"/>
      <c r="W555" s="177"/>
      <c r="X555" s="177"/>
      <c r="Y555" s="177"/>
      <c r="Z555" s="177"/>
      <c r="AA555" s="177"/>
      <c r="AB555" s="177"/>
      <c r="AC555" s="177"/>
      <c r="AD555" s="177"/>
      <c r="AE555" s="178"/>
      <c r="AF555" s="178"/>
      <c r="AG555" s="178"/>
      <c r="AH555" s="178"/>
      <c r="AI555" s="178"/>
      <c r="AJ555" s="178"/>
      <c r="AK555" s="178"/>
      <c r="AL555" s="178"/>
      <c r="AM555" s="178"/>
      <c r="AN555" s="178"/>
      <c r="AO555" s="178"/>
      <c r="AP555" s="178"/>
      <c r="AQ555" s="178"/>
      <c r="AR555" s="178"/>
      <c r="AS555" s="178"/>
    </row>
    <row r="556" spans="1:45" ht="31.2">
      <c r="A556" s="184">
        <v>0.40694444444444444</v>
      </c>
      <c r="B556" s="185" t="s">
        <v>840</v>
      </c>
      <c r="C556" s="177"/>
      <c r="D556" s="177"/>
      <c r="E556" s="177"/>
      <c r="F556" s="177"/>
      <c r="G556" s="185" t="s">
        <v>681</v>
      </c>
      <c r="H556" s="185" t="s">
        <v>9217</v>
      </c>
      <c r="I556" s="185" t="s">
        <v>9218</v>
      </c>
      <c r="J556" s="185" t="s">
        <v>2552</v>
      </c>
      <c r="K556" s="281" t="s">
        <v>2553</v>
      </c>
      <c r="L556" s="177"/>
      <c r="M556" s="177"/>
      <c r="N556" s="177"/>
      <c r="O556" s="177"/>
      <c r="P556" s="177"/>
      <c r="Q556" s="177"/>
      <c r="R556" s="177"/>
      <c r="S556" s="177"/>
      <c r="T556" s="177"/>
      <c r="U556" s="177"/>
      <c r="V556" s="177"/>
      <c r="W556" s="177"/>
      <c r="X556" s="177"/>
      <c r="Y556" s="177"/>
      <c r="Z556" s="177"/>
      <c r="AA556" s="177"/>
      <c r="AB556" s="177"/>
      <c r="AC556" s="177"/>
      <c r="AD556" s="177"/>
      <c r="AE556" s="178"/>
      <c r="AF556" s="178"/>
      <c r="AG556" s="178"/>
      <c r="AH556" s="178"/>
      <c r="AI556" s="178"/>
      <c r="AJ556" s="178"/>
      <c r="AK556" s="178"/>
      <c r="AL556" s="178"/>
      <c r="AM556" s="178"/>
      <c r="AN556" s="178"/>
      <c r="AO556" s="178"/>
      <c r="AP556" s="178"/>
      <c r="AQ556" s="178"/>
      <c r="AR556" s="178"/>
      <c r="AS556" s="178"/>
    </row>
    <row r="557" spans="1:45" ht="31.2">
      <c r="A557" s="184">
        <v>0.32291666666666669</v>
      </c>
      <c r="B557" s="185" t="s">
        <v>840</v>
      </c>
      <c r="C557" s="177"/>
      <c r="D557" s="177"/>
      <c r="E557" s="177"/>
      <c r="F557" s="177"/>
      <c r="G557" s="185" t="s">
        <v>681</v>
      </c>
      <c r="H557" s="185" t="s">
        <v>9217</v>
      </c>
      <c r="I557" s="185" t="s">
        <v>9218</v>
      </c>
      <c r="J557" s="185" t="s">
        <v>2288</v>
      </c>
      <c r="K557" s="281" t="s">
        <v>2289</v>
      </c>
      <c r="L557" s="177"/>
      <c r="M557" s="177"/>
      <c r="N557" s="177"/>
      <c r="O557" s="177"/>
      <c r="P557" s="177"/>
      <c r="Q557" s="177"/>
      <c r="R557" s="177"/>
      <c r="S557" s="177"/>
      <c r="T557" s="177"/>
      <c r="U557" s="177"/>
      <c r="V557" s="177"/>
      <c r="W557" s="177"/>
      <c r="X557" s="177"/>
      <c r="Y557" s="177"/>
      <c r="Z557" s="177"/>
      <c r="AA557" s="177"/>
      <c r="AB557" s="177"/>
      <c r="AC557" s="177"/>
      <c r="AD557" s="177"/>
      <c r="AE557" s="178"/>
      <c r="AF557" s="178"/>
      <c r="AG557" s="178"/>
      <c r="AH557" s="178"/>
      <c r="AI557" s="178"/>
      <c r="AJ557" s="178"/>
      <c r="AK557" s="178"/>
      <c r="AL557" s="178"/>
      <c r="AM557" s="178"/>
      <c r="AN557" s="178"/>
      <c r="AO557" s="178"/>
      <c r="AP557" s="178"/>
      <c r="AQ557" s="178"/>
      <c r="AR557" s="178"/>
      <c r="AS557" s="178"/>
    </row>
    <row r="558" spans="1:45" ht="31.2">
      <c r="A558" s="184">
        <v>0.36249999999999999</v>
      </c>
      <c r="B558" s="185" t="s">
        <v>840</v>
      </c>
      <c r="C558" s="177"/>
      <c r="D558" s="177"/>
      <c r="E558" s="177"/>
      <c r="F558" s="177"/>
      <c r="G558" s="185" t="s">
        <v>681</v>
      </c>
      <c r="H558" s="185" t="s">
        <v>9217</v>
      </c>
      <c r="I558" s="185" t="s">
        <v>9218</v>
      </c>
      <c r="J558" s="185" t="s">
        <v>2624</v>
      </c>
      <c r="K558" s="281" t="s">
        <v>2625</v>
      </c>
      <c r="L558" s="177"/>
      <c r="M558" s="177"/>
      <c r="N558" s="177"/>
      <c r="O558" s="177"/>
      <c r="P558" s="177"/>
      <c r="Q558" s="177"/>
      <c r="R558" s="177"/>
      <c r="S558" s="177"/>
      <c r="T558" s="177"/>
      <c r="U558" s="177"/>
      <c r="V558" s="177"/>
      <c r="W558" s="177"/>
      <c r="X558" s="177"/>
      <c r="Y558" s="177"/>
      <c r="Z558" s="177"/>
      <c r="AA558" s="177"/>
      <c r="AB558" s="177"/>
      <c r="AC558" s="177"/>
      <c r="AD558" s="177"/>
      <c r="AE558" s="178"/>
      <c r="AF558" s="178"/>
      <c r="AG558" s="178"/>
      <c r="AH558" s="178"/>
      <c r="AI558" s="178"/>
      <c r="AJ558" s="178"/>
      <c r="AK558" s="178"/>
      <c r="AL558" s="178"/>
      <c r="AM558" s="178"/>
      <c r="AN558" s="178"/>
      <c r="AO558" s="178"/>
      <c r="AP558" s="178"/>
      <c r="AQ558" s="178"/>
      <c r="AR558" s="178"/>
      <c r="AS558" s="178"/>
    </row>
    <row r="559" spans="1:45" ht="31.2">
      <c r="A559" s="184">
        <v>0.37569444444444444</v>
      </c>
      <c r="B559" s="185" t="s">
        <v>840</v>
      </c>
      <c r="C559" s="177"/>
      <c r="D559" s="177"/>
      <c r="E559" s="177"/>
      <c r="F559" s="177" t="s">
        <v>9219</v>
      </c>
      <c r="G559" s="185" t="s">
        <v>681</v>
      </c>
      <c r="H559" s="185" t="s">
        <v>9217</v>
      </c>
      <c r="I559" s="185" t="s">
        <v>9218</v>
      </c>
      <c r="J559" s="185" t="s">
        <v>9220</v>
      </c>
      <c r="K559" s="281" t="s">
        <v>4008</v>
      </c>
      <c r="L559" s="177"/>
      <c r="M559" s="177"/>
      <c r="N559" s="177"/>
      <c r="O559" s="177"/>
      <c r="P559" s="177"/>
      <c r="Q559" s="177"/>
      <c r="R559" s="177"/>
      <c r="S559" s="177"/>
      <c r="T559" s="177"/>
      <c r="U559" s="177"/>
      <c r="V559" s="177"/>
      <c r="W559" s="177"/>
      <c r="X559" s="177"/>
      <c r="Y559" s="177"/>
      <c r="Z559" s="177"/>
      <c r="AA559" s="177"/>
      <c r="AB559" s="177"/>
      <c r="AC559" s="177"/>
      <c r="AD559" s="177"/>
      <c r="AE559" s="178"/>
      <c r="AF559" s="178"/>
      <c r="AG559" s="178"/>
      <c r="AH559" s="178"/>
      <c r="AI559" s="178"/>
      <c r="AJ559" s="178"/>
      <c r="AK559" s="178"/>
      <c r="AL559" s="178"/>
      <c r="AM559" s="178"/>
      <c r="AN559" s="178"/>
      <c r="AO559" s="178"/>
      <c r="AP559" s="178"/>
      <c r="AQ559" s="178"/>
      <c r="AR559" s="178"/>
      <c r="AS559" s="178"/>
    </row>
    <row r="560" spans="1:45" ht="24">
      <c r="A560" s="184">
        <v>0.23680555555555555</v>
      </c>
      <c r="B560" s="185" t="s">
        <v>840</v>
      </c>
      <c r="C560" s="185" t="s">
        <v>3429</v>
      </c>
      <c r="D560" s="177"/>
      <c r="E560" s="177"/>
      <c r="F560" s="177"/>
      <c r="G560" s="177" t="s">
        <v>840</v>
      </c>
      <c r="H560" s="177" t="s">
        <v>9058</v>
      </c>
      <c r="I560" s="177" t="s">
        <v>9221</v>
      </c>
      <c r="J560" s="185" t="s">
        <v>9222</v>
      </c>
      <c r="K560" s="281" t="s">
        <v>9223</v>
      </c>
      <c r="L560" s="177"/>
      <c r="M560" s="177"/>
      <c r="N560" s="177"/>
      <c r="O560" s="177"/>
      <c r="P560" s="177"/>
      <c r="Q560" s="177"/>
      <c r="R560" s="177"/>
      <c r="S560" s="177"/>
      <c r="T560" s="177"/>
      <c r="U560" s="177"/>
      <c r="V560" s="177"/>
      <c r="W560" s="177"/>
      <c r="X560" s="177"/>
      <c r="Y560" s="177"/>
      <c r="Z560" s="177"/>
      <c r="AA560" s="177"/>
      <c r="AB560" s="177"/>
      <c r="AC560" s="177"/>
      <c r="AD560" s="177"/>
      <c r="AE560" s="178"/>
      <c r="AF560" s="178"/>
      <c r="AG560" s="178"/>
      <c r="AH560" s="178"/>
      <c r="AI560" s="178"/>
      <c r="AJ560" s="178"/>
      <c r="AK560" s="178"/>
      <c r="AL560" s="178"/>
      <c r="AM560" s="178"/>
      <c r="AN560" s="178"/>
      <c r="AO560" s="178"/>
      <c r="AP560" s="178"/>
      <c r="AQ560" s="178"/>
      <c r="AR560" s="178"/>
      <c r="AS560" s="178"/>
    </row>
    <row r="561" spans="1:45" ht="24">
      <c r="A561" s="184">
        <v>0.24027777777777778</v>
      </c>
      <c r="B561" s="185" t="s">
        <v>840</v>
      </c>
      <c r="C561" s="185" t="s">
        <v>3429</v>
      </c>
      <c r="D561" s="177"/>
      <c r="E561" s="177"/>
      <c r="F561" s="177"/>
      <c r="G561" s="177" t="s">
        <v>659</v>
      </c>
      <c r="H561" s="177" t="s">
        <v>9058</v>
      </c>
      <c r="I561" s="177" t="s">
        <v>9224</v>
      </c>
      <c r="J561" s="185" t="s">
        <v>3617</v>
      </c>
      <c r="K561" s="281" t="s">
        <v>3618</v>
      </c>
      <c r="L561" s="177"/>
      <c r="M561" s="177"/>
      <c r="N561" s="177"/>
      <c r="O561" s="177"/>
      <c r="P561" s="177"/>
      <c r="Q561" s="177"/>
      <c r="R561" s="177"/>
      <c r="S561" s="177"/>
      <c r="T561" s="177"/>
      <c r="U561" s="177"/>
      <c r="V561" s="177"/>
      <c r="W561" s="177"/>
      <c r="X561" s="177"/>
      <c r="Y561" s="177"/>
      <c r="Z561" s="177"/>
      <c r="AA561" s="177"/>
      <c r="AB561" s="177"/>
      <c r="AC561" s="177"/>
      <c r="AD561" s="177"/>
      <c r="AE561" s="178"/>
      <c r="AF561" s="178"/>
      <c r="AG561" s="178"/>
      <c r="AH561" s="178"/>
      <c r="AI561" s="178"/>
      <c r="AJ561" s="178"/>
      <c r="AK561" s="178"/>
      <c r="AL561" s="178"/>
      <c r="AM561" s="178"/>
      <c r="AN561" s="178"/>
      <c r="AO561" s="178"/>
      <c r="AP561" s="178"/>
      <c r="AQ561" s="178"/>
      <c r="AR561" s="178"/>
      <c r="AS561" s="178"/>
    </row>
    <row r="562" spans="1:45" ht="24">
      <c r="A562" s="184">
        <v>0.20902777777777778</v>
      </c>
      <c r="B562" s="185" t="s">
        <v>840</v>
      </c>
      <c r="C562" s="185" t="s">
        <v>3429</v>
      </c>
      <c r="D562" s="177"/>
      <c r="E562" s="177"/>
      <c r="F562" s="177"/>
      <c r="G562" s="177" t="s">
        <v>659</v>
      </c>
      <c r="H562" s="177" t="s">
        <v>9058</v>
      </c>
      <c r="I562" s="177" t="s">
        <v>9221</v>
      </c>
      <c r="J562" s="185" t="s">
        <v>3619</v>
      </c>
      <c r="K562" s="281" t="s">
        <v>3620</v>
      </c>
      <c r="L562" s="177"/>
      <c r="M562" s="177"/>
      <c r="N562" s="177"/>
      <c r="O562" s="177"/>
      <c r="P562" s="177"/>
      <c r="Q562" s="177"/>
      <c r="R562" s="177"/>
      <c r="S562" s="177"/>
      <c r="T562" s="177"/>
      <c r="U562" s="177"/>
      <c r="V562" s="177"/>
      <c r="W562" s="177"/>
      <c r="X562" s="177"/>
      <c r="Y562" s="177"/>
      <c r="Z562" s="177"/>
      <c r="AA562" s="177"/>
      <c r="AB562" s="177"/>
      <c r="AC562" s="177"/>
      <c r="AD562" s="177"/>
      <c r="AE562" s="178"/>
      <c r="AF562" s="178"/>
      <c r="AG562" s="178"/>
      <c r="AH562" s="178"/>
      <c r="AI562" s="178"/>
      <c r="AJ562" s="178"/>
      <c r="AK562" s="178"/>
      <c r="AL562" s="178"/>
      <c r="AM562" s="178"/>
      <c r="AN562" s="178"/>
      <c r="AO562" s="178"/>
      <c r="AP562" s="178"/>
      <c r="AQ562" s="178"/>
      <c r="AR562" s="178"/>
      <c r="AS562" s="178"/>
    </row>
    <row r="563" spans="1:45" ht="24">
      <c r="A563" s="184">
        <v>0.18888888888888888</v>
      </c>
      <c r="B563" s="185" t="s">
        <v>840</v>
      </c>
      <c r="C563" s="185" t="s">
        <v>3429</v>
      </c>
      <c r="D563" s="177"/>
      <c r="E563" s="177"/>
      <c r="F563" s="177"/>
      <c r="G563" s="177" t="s">
        <v>659</v>
      </c>
      <c r="H563" s="177" t="s">
        <v>9058</v>
      </c>
      <c r="I563" s="177" t="s">
        <v>9221</v>
      </c>
      <c r="J563" s="185" t="s">
        <v>9225</v>
      </c>
      <c r="K563" s="281" t="s">
        <v>3693</v>
      </c>
      <c r="L563" s="177"/>
      <c r="M563" s="177"/>
      <c r="N563" s="177"/>
      <c r="O563" s="177"/>
      <c r="P563" s="177"/>
      <c r="Q563" s="177"/>
      <c r="R563" s="177"/>
      <c r="S563" s="177"/>
      <c r="T563" s="177"/>
      <c r="U563" s="177"/>
      <c r="V563" s="177"/>
      <c r="W563" s="177"/>
      <c r="X563" s="177"/>
      <c r="Y563" s="177"/>
      <c r="Z563" s="177"/>
      <c r="AA563" s="177"/>
      <c r="AB563" s="177"/>
      <c r="AC563" s="177"/>
      <c r="AD563" s="177"/>
      <c r="AE563" s="178"/>
      <c r="AF563" s="178"/>
      <c r="AG563" s="178"/>
      <c r="AH563" s="178"/>
      <c r="AI563" s="178"/>
      <c r="AJ563" s="178"/>
      <c r="AK563" s="178"/>
      <c r="AL563" s="178"/>
      <c r="AM563" s="178"/>
      <c r="AN563" s="178"/>
      <c r="AO563" s="178"/>
      <c r="AP563" s="178"/>
      <c r="AQ563" s="178"/>
      <c r="AR563" s="178"/>
      <c r="AS563" s="178"/>
    </row>
    <row r="564" spans="1:45" ht="211.2">
      <c r="A564" s="184">
        <v>0.94236111111111109</v>
      </c>
      <c r="B564" s="185" t="s">
        <v>765</v>
      </c>
      <c r="C564" s="177" t="s">
        <v>1213</v>
      </c>
      <c r="D564" s="177"/>
      <c r="E564" s="177"/>
      <c r="F564" s="177" t="s">
        <v>9226</v>
      </c>
      <c r="G564" s="177" t="s">
        <v>8860</v>
      </c>
      <c r="H564" s="177" t="s">
        <v>9227</v>
      </c>
      <c r="I564" s="177"/>
      <c r="J564" s="185" t="s">
        <v>9228</v>
      </c>
      <c r="K564" s="281" t="s">
        <v>69</v>
      </c>
      <c r="L564" s="177"/>
      <c r="M564" s="177"/>
      <c r="N564" s="177"/>
      <c r="O564" s="177"/>
      <c r="P564" s="177"/>
      <c r="Q564" s="177"/>
      <c r="R564" s="177"/>
      <c r="S564" s="177"/>
      <c r="T564" s="177"/>
      <c r="U564" s="177"/>
      <c r="V564" s="177"/>
      <c r="W564" s="177"/>
      <c r="X564" s="177"/>
      <c r="Y564" s="177"/>
      <c r="Z564" s="177"/>
      <c r="AA564" s="177"/>
      <c r="AB564" s="177"/>
      <c r="AC564" s="177"/>
      <c r="AD564" s="177"/>
      <c r="AE564" s="178"/>
      <c r="AF564" s="178"/>
      <c r="AG564" s="178"/>
      <c r="AH564" s="178"/>
      <c r="AI564" s="178"/>
      <c r="AJ564" s="178"/>
      <c r="AK564" s="178"/>
      <c r="AL564" s="178"/>
      <c r="AM564" s="178"/>
      <c r="AN564" s="178"/>
      <c r="AO564" s="178"/>
      <c r="AP564" s="178"/>
      <c r="AQ564" s="178"/>
      <c r="AR564" s="178"/>
      <c r="AS564" s="178"/>
    </row>
    <row r="565" spans="1:45" ht="36">
      <c r="A565" s="184">
        <v>0.67361111111111116</v>
      </c>
      <c r="B565" s="185" t="s">
        <v>765</v>
      </c>
      <c r="C565" s="177"/>
      <c r="D565" s="177"/>
      <c r="E565" s="177"/>
      <c r="F565" s="177"/>
      <c r="G565" s="177" t="s">
        <v>8890</v>
      </c>
      <c r="H565" s="177" t="s">
        <v>9227</v>
      </c>
      <c r="I565" s="177" t="s">
        <v>9229</v>
      </c>
      <c r="J565" s="185" t="s">
        <v>9230</v>
      </c>
      <c r="K565" s="281" t="s">
        <v>2490</v>
      </c>
      <c r="L565" s="177"/>
      <c r="M565" s="177"/>
      <c r="N565" s="177"/>
      <c r="O565" s="177"/>
      <c r="P565" s="177"/>
      <c r="Q565" s="177"/>
      <c r="R565" s="177"/>
      <c r="S565" s="177"/>
      <c r="T565" s="177"/>
      <c r="U565" s="177"/>
      <c r="V565" s="177"/>
      <c r="W565" s="177"/>
      <c r="X565" s="177"/>
      <c r="Y565" s="177"/>
      <c r="Z565" s="177"/>
      <c r="AA565" s="177"/>
      <c r="AB565" s="177"/>
      <c r="AC565" s="177"/>
      <c r="AD565" s="177"/>
      <c r="AE565" s="178"/>
      <c r="AF565" s="178"/>
      <c r="AG565" s="178"/>
      <c r="AH565" s="178"/>
      <c r="AI565" s="178"/>
      <c r="AJ565" s="178"/>
      <c r="AK565" s="178"/>
      <c r="AL565" s="178"/>
      <c r="AM565" s="178"/>
      <c r="AN565" s="178"/>
      <c r="AO565" s="178"/>
      <c r="AP565" s="178"/>
      <c r="AQ565" s="178"/>
      <c r="AR565" s="178"/>
      <c r="AS565" s="178"/>
    </row>
    <row r="566" spans="1:45" ht="31.2">
      <c r="A566" s="184">
        <v>0.73055555555555551</v>
      </c>
      <c r="B566" s="185" t="s">
        <v>765</v>
      </c>
      <c r="C566" s="177"/>
      <c r="D566" s="177"/>
      <c r="E566" s="177"/>
      <c r="F566" s="177"/>
      <c r="G566" s="177" t="s">
        <v>8890</v>
      </c>
      <c r="H566" s="177" t="s">
        <v>9227</v>
      </c>
      <c r="I566" s="177" t="s">
        <v>9229</v>
      </c>
      <c r="J566" s="185" t="s">
        <v>9231</v>
      </c>
      <c r="K566" s="281" t="s">
        <v>3302</v>
      </c>
      <c r="L566" s="177"/>
      <c r="M566" s="177"/>
      <c r="N566" s="177"/>
      <c r="O566" s="177"/>
      <c r="P566" s="177"/>
      <c r="Q566" s="177"/>
      <c r="R566" s="177"/>
      <c r="S566" s="177"/>
      <c r="T566" s="177"/>
      <c r="U566" s="177"/>
      <c r="V566" s="177"/>
      <c r="W566" s="177"/>
      <c r="X566" s="177"/>
      <c r="Y566" s="177"/>
      <c r="Z566" s="177"/>
      <c r="AA566" s="177"/>
      <c r="AB566" s="177"/>
      <c r="AC566" s="177"/>
      <c r="AD566" s="177"/>
      <c r="AE566" s="178"/>
      <c r="AF566" s="178"/>
      <c r="AG566" s="178"/>
      <c r="AH566" s="178"/>
      <c r="AI566" s="178"/>
      <c r="AJ566" s="178"/>
      <c r="AK566" s="178"/>
      <c r="AL566" s="178"/>
      <c r="AM566" s="178"/>
      <c r="AN566" s="178"/>
      <c r="AO566" s="178"/>
      <c r="AP566" s="178"/>
      <c r="AQ566" s="178"/>
      <c r="AR566" s="178"/>
      <c r="AS566" s="178"/>
    </row>
    <row r="567" spans="1:45" ht="31.2">
      <c r="A567" s="184">
        <v>0.94513888888888886</v>
      </c>
      <c r="B567" s="185" t="s">
        <v>765</v>
      </c>
      <c r="C567" s="177"/>
      <c r="D567" s="177"/>
      <c r="E567" s="177"/>
      <c r="F567" s="177"/>
      <c r="G567" s="177" t="s">
        <v>8890</v>
      </c>
      <c r="H567" s="177" t="s">
        <v>9227</v>
      </c>
      <c r="I567" s="177" t="s">
        <v>9229</v>
      </c>
      <c r="J567" s="185" t="s">
        <v>9232</v>
      </c>
      <c r="K567" s="281" t="s">
        <v>3408</v>
      </c>
      <c r="L567" s="177"/>
      <c r="M567" s="177"/>
      <c r="N567" s="177"/>
      <c r="O567" s="177"/>
      <c r="P567" s="177"/>
      <c r="Q567" s="177"/>
      <c r="R567" s="177"/>
      <c r="S567" s="177"/>
      <c r="T567" s="177"/>
      <c r="U567" s="177"/>
      <c r="V567" s="177"/>
      <c r="W567" s="177"/>
      <c r="X567" s="177"/>
      <c r="Y567" s="177"/>
      <c r="Z567" s="177"/>
      <c r="AA567" s="177"/>
      <c r="AB567" s="177"/>
      <c r="AC567" s="177"/>
      <c r="AD567" s="177"/>
      <c r="AE567" s="178"/>
      <c r="AF567" s="178"/>
      <c r="AG567" s="178"/>
      <c r="AH567" s="178"/>
      <c r="AI567" s="178"/>
      <c r="AJ567" s="178"/>
      <c r="AK567" s="178"/>
      <c r="AL567" s="178"/>
      <c r="AM567" s="178"/>
      <c r="AN567" s="178"/>
      <c r="AO567" s="178"/>
      <c r="AP567" s="178"/>
      <c r="AQ567" s="178"/>
      <c r="AR567" s="178"/>
      <c r="AS567" s="178"/>
    </row>
    <row r="568" spans="1:45" ht="36">
      <c r="A568" s="184">
        <v>0.61319444444444449</v>
      </c>
      <c r="B568" s="185" t="s">
        <v>765</v>
      </c>
      <c r="C568" s="177"/>
      <c r="D568" s="177"/>
      <c r="E568" s="177"/>
      <c r="F568" s="177"/>
      <c r="G568" s="177" t="s">
        <v>8890</v>
      </c>
      <c r="H568" s="177" t="s">
        <v>9227</v>
      </c>
      <c r="I568" s="177" t="s">
        <v>9229</v>
      </c>
      <c r="J568" s="185" t="s">
        <v>9233</v>
      </c>
      <c r="K568" s="281" t="s">
        <v>3636</v>
      </c>
      <c r="L568" s="177"/>
      <c r="M568" s="177"/>
      <c r="N568" s="177"/>
      <c r="O568" s="177"/>
      <c r="P568" s="177"/>
      <c r="Q568" s="177"/>
      <c r="R568" s="177"/>
      <c r="S568" s="177"/>
      <c r="T568" s="177"/>
      <c r="U568" s="177"/>
      <c r="V568" s="177"/>
      <c r="W568" s="177"/>
      <c r="X568" s="177"/>
      <c r="Y568" s="177"/>
      <c r="Z568" s="177"/>
      <c r="AA568" s="177"/>
      <c r="AB568" s="177"/>
      <c r="AC568" s="177"/>
      <c r="AD568" s="177"/>
      <c r="AE568" s="178"/>
      <c r="AF568" s="178"/>
      <c r="AG568" s="178"/>
      <c r="AH568" s="178"/>
      <c r="AI568" s="178"/>
      <c r="AJ568" s="178"/>
      <c r="AK568" s="178"/>
      <c r="AL568" s="178"/>
      <c r="AM568" s="178"/>
      <c r="AN568" s="178"/>
      <c r="AO568" s="178"/>
      <c r="AP568" s="178"/>
      <c r="AQ568" s="178"/>
      <c r="AR568" s="178"/>
      <c r="AS568" s="178"/>
    </row>
    <row r="569" spans="1:45" ht="36">
      <c r="A569" s="186">
        <v>1.2298611111111111</v>
      </c>
      <c r="B569" s="185" t="s">
        <v>765</v>
      </c>
      <c r="C569" s="177"/>
      <c r="D569" s="177"/>
      <c r="E569" s="177"/>
      <c r="F569" s="177"/>
      <c r="G569" s="177" t="s">
        <v>8890</v>
      </c>
      <c r="H569" s="177" t="s">
        <v>9227</v>
      </c>
      <c r="I569" s="177"/>
      <c r="J569" s="185" t="s">
        <v>9234</v>
      </c>
      <c r="K569" s="281" t="s">
        <v>6805</v>
      </c>
      <c r="L569" s="177"/>
      <c r="M569" s="177"/>
      <c r="N569" s="177"/>
      <c r="O569" s="177"/>
      <c r="P569" s="177"/>
      <c r="Q569" s="177"/>
      <c r="R569" s="177"/>
      <c r="S569" s="177"/>
      <c r="T569" s="177"/>
      <c r="U569" s="177"/>
      <c r="V569" s="177"/>
      <c r="W569" s="177"/>
      <c r="X569" s="177"/>
      <c r="Y569" s="177"/>
      <c r="Z569" s="177"/>
      <c r="AA569" s="177"/>
      <c r="AB569" s="177"/>
      <c r="AC569" s="177"/>
      <c r="AD569" s="177"/>
      <c r="AE569" s="178"/>
      <c r="AF569" s="178"/>
      <c r="AG569" s="178"/>
      <c r="AH569" s="178"/>
      <c r="AI569" s="178"/>
      <c r="AJ569" s="178"/>
      <c r="AK569" s="178"/>
      <c r="AL569" s="178"/>
      <c r="AM569" s="178"/>
      <c r="AN569" s="178"/>
      <c r="AO569" s="178"/>
      <c r="AP569" s="178"/>
      <c r="AQ569" s="178"/>
      <c r="AR569" s="178"/>
      <c r="AS569" s="178"/>
    </row>
    <row r="570" spans="1:45" ht="31.2">
      <c r="A570" s="184">
        <v>0.27430555555555558</v>
      </c>
      <c r="B570" s="185" t="s">
        <v>765</v>
      </c>
      <c r="C570" s="177"/>
      <c r="D570" s="177"/>
      <c r="E570" s="177"/>
      <c r="F570" s="177"/>
      <c r="G570" s="185" t="s">
        <v>659</v>
      </c>
      <c r="H570" s="185" t="s">
        <v>9227</v>
      </c>
      <c r="I570" s="185" t="s">
        <v>7522</v>
      </c>
      <c r="J570" s="185" t="s">
        <v>892</v>
      </c>
      <c r="K570" s="281" t="s">
        <v>893</v>
      </c>
      <c r="L570" s="177"/>
      <c r="M570" s="177"/>
      <c r="N570" s="177"/>
      <c r="O570" s="177"/>
      <c r="P570" s="177"/>
      <c r="Q570" s="177"/>
      <c r="R570" s="177"/>
      <c r="S570" s="177"/>
      <c r="T570" s="177"/>
      <c r="U570" s="177"/>
      <c r="V570" s="177"/>
      <c r="W570" s="177"/>
      <c r="X570" s="177"/>
      <c r="Y570" s="177"/>
      <c r="Z570" s="177"/>
      <c r="AA570" s="177"/>
      <c r="AB570" s="177"/>
      <c r="AC570" s="177"/>
      <c r="AD570" s="177"/>
      <c r="AE570" s="178"/>
      <c r="AF570" s="178"/>
      <c r="AG570" s="178"/>
      <c r="AH570" s="178"/>
      <c r="AI570" s="178"/>
      <c r="AJ570" s="178"/>
      <c r="AK570" s="178"/>
      <c r="AL570" s="178"/>
      <c r="AM570" s="178"/>
      <c r="AN570" s="178"/>
      <c r="AO570" s="178"/>
      <c r="AP570" s="178"/>
      <c r="AQ570" s="178"/>
      <c r="AR570" s="178"/>
      <c r="AS570" s="178"/>
    </row>
    <row r="571" spans="1:45" ht="31.2">
      <c r="A571" s="184">
        <v>0.29166666666666669</v>
      </c>
      <c r="B571" s="185" t="s">
        <v>765</v>
      </c>
      <c r="C571" s="177"/>
      <c r="D571" s="177"/>
      <c r="E571" s="177"/>
      <c r="F571" s="177"/>
      <c r="G571" s="185" t="s">
        <v>659</v>
      </c>
      <c r="H571" s="185" t="s">
        <v>9227</v>
      </c>
      <c r="I571" s="185" t="s">
        <v>7522</v>
      </c>
      <c r="J571" s="185" t="s">
        <v>1486</v>
      </c>
      <c r="K571" s="281" t="s">
        <v>1487</v>
      </c>
      <c r="L571" s="177"/>
      <c r="M571" s="177"/>
      <c r="N571" s="177"/>
      <c r="O571" s="177"/>
      <c r="P571" s="177"/>
      <c r="Q571" s="177"/>
      <c r="R571" s="177"/>
      <c r="S571" s="177"/>
      <c r="T571" s="177"/>
      <c r="U571" s="177"/>
      <c r="V571" s="177"/>
      <c r="W571" s="177"/>
      <c r="X571" s="177"/>
      <c r="Y571" s="177"/>
      <c r="Z571" s="177"/>
      <c r="AA571" s="177"/>
      <c r="AB571" s="177"/>
      <c r="AC571" s="177"/>
      <c r="AD571" s="177"/>
      <c r="AE571" s="178"/>
      <c r="AF571" s="178"/>
      <c r="AG571" s="178"/>
      <c r="AH571" s="178"/>
      <c r="AI571" s="178"/>
      <c r="AJ571" s="178"/>
      <c r="AK571" s="178"/>
      <c r="AL571" s="178"/>
      <c r="AM571" s="178"/>
      <c r="AN571" s="178"/>
      <c r="AO571" s="178"/>
      <c r="AP571" s="178"/>
      <c r="AQ571" s="178"/>
      <c r="AR571" s="178"/>
      <c r="AS571" s="178"/>
    </row>
    <row r="572" spans="1:45" ht="31.2">
      <c r="A572" s="184">
        <v>0.39583333333333331</v>
      </c>
      <c r="B572" s="185" t="s">
        <v>765</v>
      </c>
      <c r="C572" s="177"/>
      <c r="D572" s="177"/>
      <c r="E572" s="177"/>
      <c r="F572" s="177"/>
      <c r="G572" s="185" t="s">
        <v>659</v>
      </c>
      <c r="H572" s="185" t="s">
        <v>9227</v>
      </c>
      <c r="I572" s="185" t="s">
        <v>7522</v>
      </c>
      <c r="J572" s="185" t="s">
        <v>3081</v>
      </c>
      <c r="K572" s="281" t="s">
        <v>3082</v>
      </c>
      <c r="L572" s="177"/>
      <c r="M572" s="177"/>
      <c r="N572" s="177"/>
      <c r="O572" s="177"/>
      <c r="P572" s="177"/>
      <c r="Q572" s="177"/>
      <c r="R572" s="177"/>
      <c r="S572" s="177"/>
      <c r="T572" s="177"/>
      <c r="U572" s="177"/>
      <c r="V572" s="177"/>
      <c r="W572" s="177"/>
      <c r="X572" s="177"/>
      <c r="Y572" s="177"/>
      <c r="Z572" s="177"/>
      <c r="AA572" s="177"/>
      <c r="AB572" s="177"/>
      <c r="AC572" s="177"/>
      <c r="AD572" s="177"/>
      <c r="AE572" s="178"/>
      <c r="AF572" s="178"/>
      <c r="AG572" s="178"/>
      <c r="AH572" s="178"/>
      <c r="AI572" s="178"/>
      <c r="AJ572" s="178"/>
      <c r="AK572" s="178"/>
      <c r="AL572" s="178"/>
      <c r="AM572" s="178"/>
      <c r="AN572" s="178"/>
      <c r="AO572" s="178"/>
      <c r="AP572" s="178"/>
      <c r="AQ572" s="178"/>
      <c r="AR572" s="178"/>
      <c r="AS572" s="178"/>
    </row>
    <row r="573" spans="1:45" ht="31.2">
      <c r="A573" s="184">
        <v>0.28611111111111109</v>
      </c>
      <c r="B573" s="185" t="s">
        <v>765</v>
      </c>
      <c r="C573" s="177"/>
      <c r="D573" s="177"/>
      <c r="E573" s="177"/>
      <c r="F573" s="177"/>
      <c r="G573" s="185" t="s">
        <v>659</v>
      </c>
      <c r="H573" s="185" t="s">
        <v>9227</v>
      </c>
      <c r="I573" s="185" t="s">
        <v>7522</v>
      </c>
      <c r="J573" s="185" t="s">
        <v>4414</v>
      </c>
      <c r="K573" s="281" t="s">
        <v>4415</v>
      </c>
      <c r="L573" s="177"/>
      <c r="M573" s="177"/>
      <c r="N573" s="177"/>
      <c r="O573" s="177"/>
      <c r="P573" s="177"/>
      <c r="Q573" s="177"/>
      <c r="R573" s="177"/>
      <c r="S573" s="177"/>
      <c r="T573" s="177"/>
      <c r="U573" s="177"/>
      <c r="V573" s="177"/>
      <c r="W573" s="177"/>
      <c r="X573" s="177"/>
      <c r="Y573" s="177"/>
      <c r="Z573" s="177"/>
      <c r="AA573" s="177"/>
      <c r="AB573" s="177"/>
      <c r="AC573" s="177"/>
      <c r="AD573" s="177"/>
      <c r="AE573" s="178"/>
      <c r="AF573" s="178"/>
      <c r="AG573" s="178"/>
      <c r="AH573" s="178"/>
      <c r="AI573" s="178"/>
      <c r="AJ573" s="178"/>
      <c r="AK573" s="178"/>
      <c r="AL573" s="178"/>
      <c r="AM573" s="178"/>
      <c r="AN573" s="178"/>
      <c r="AO573" s="178"/>
      <c r="AP573" s="178"/>
      <c r="AQ573" s="178"/>
      <c r="AR573" s="178"/>
      <c r="AS573" s="178"/>
    </row>
    <row r="574" spans="1:45" ht="31.2">
      <c r="A574" s="184">
        <v>0.27291666666666664</v>
      </c>
      <c r="B574" s="185" t="s">
        <v>765</v>
      </c>
      <c r="C574" s="177"/>
      <c r="D574" s="177"/>
      <c r="E574" s="177"/>
      <c r="F574" s="177"/>
      <c r="G574" s="185" t="s">
        <v>659</v>
      </c>
      <c r="H574" s="185" t="s">
        <v>9227</v>
      </c>
      <c r="I574" s="185" t="s">
        <v>9235</v>
      </c>
      <c r="J574" s="185" t="s">
        <v>1211</v>
      </c>
      <c r="K574" s="281" t="s">
        <v>1212</v>
      </c>
      <c r="L574" s="177"/>
      <c r="M574" s="177"/>
      <c r="N574" s="177"/>
      <c r="O574" s="177"/>
      <c r="P574" s="177"/>
      <c r="Q574" s="177"/>
      <c r="R574" s="177"/>
      <c r="S574" s="177"/>
      <c r="T574" s="177"/>
      <c r="U574" s="177"/>
      <c r="V574" s="177"/>
      <c r="W574" s="177"/>
      <c r="X574" s="177"/>
      <c r="Y574" s="177"/>
      <c r="Z574" s="177"/>
      <c r="AA574" s="177"/>
      <c r="AB574" s="177"/>
      <c r="AC574" s="177"/>
      <c r="AD574" s="177"/>
      <c r="AE574" s="178"/>
      <c r="AF574" s="178"/>
      <c r="AG574" s="178"/>
      <c r="AH574" s="178"/>
      <c r="AI574" s="178"/>
      <c r="AJ574" s="178"/>
      <c r="AK574" s="178"/>
      <c r="AL574" s="178"/>
      <c r="AM574" s="178"/>
      <c r="AN574" s="178"/>
      <c r="AO574" s="178"/>
      <c r="AP574" s="178"/>
      <c r="AQ574" s="178"/>
      <c r="AR574" s="178"/>
      <c r="AS574" s="178"/>
    </row>
    <row r="575" spans="1:45" ht="31.2">
      <c r="A575" s="184">
        <v>0.27500000000000002</v>
      </c>
      <c r="B575" s="185" t="s">
        <v>765</v>
      </c>
      <c r="C575" s="177"/>
      <c r="D575" s="177"/>
      <c r="E575" s="177"/>
      <c r="F575" s="177"/>
      <c r="G575" s="185" t="s">
        <v>659</v>
      </c>
      <c r="H575" s="185" t="s">
        <v>9227</v>
      </c>
      <c r="I575" s="185" t="s">
        <v>9235</v>
      </c>
      <c r="J575" s="185" t="s">
        <v>1295</v>
      </c>
      <c r="K575" s="281" t="s">
        <v>1296</v>
      </c>
      <c r="L575" s="177"/>
      <c r="M575" s="177"/>
      <c r="N575" s="177"/>
      <c r="O575" s="177"/>
      <c r="P575" s="177"/>
      <c r="Q575" s="177"/>
      <c r="R575" s="177"/>
      <c r="S575" s="177"/>
      <c r="T575" s="177"/>
      <c r="U575" s="177"/>
      <c r="V575" s="177"/>
      <c r="W575" s="177"/>
      <c r="X575" s="177"/>
      <c r="Y575" s="177"/>
      <c r="Z575" s="177"/>
      <c r="AA575" s="177"/>
      <c r="AB575" s="177"/>
      <c r="AC575" s="177"/>
      <c r="AD575" s="177"/>
      <c r="AE575" s="178"/>
      <c r="AF575" s="178"/>
      <c r="AG575" s="178"/>
      <c r="AH575" s="178"/>
      <c r="AI575" s="178"/>
      <c r="AJ575" s="178"/>
      <c r="AK575" s="178"/>
      <c r="AL575" s="178"/>
      <c r="AM575" s="178"/>
      <c r="AN575" s="178"/>
      <c r="AO575" s="178"/>
      <c r="AP575" s="178"/>
      <c r="AQ575" s="178"/>
      <c r="AR575" s="178"/>
      <c r="AS575" s="178"/>
    </row>
    <row r="576" spans="1:45" ht="31.2">
      <c r="A576" s="184">
        <v>0.48541666666666666</v>
      </c>
      <c r="B576" s="185" t="s">
        <v>765</v>
      </c>
      <c r="C576" s="177"/>
      <c r="D576" s="177"/>
      <c r="E576" s="177"/>
      <c r="F576" s="177"/>
      <c r="G576" s="185" t="s">
        <v>659</v>
      </c>
      <c r="H576" s="185" t="s">
        <v>9227</v>
      </c>
      <c r="I576" s="185" t="s">
        <v>9236</v>
      </c>
      <c r="J576" s="185" t="s">
        <v>1421</v>
      </c>
      <c r="K576" s="281" t="s">
        <v>1422</v>
      </c>
      <c r="L576" s="177"/>
      <c r="M576" s="177"/>
      <c r="N576" s="177"/>
      <c r="O576" s="177"/>
      <c r="P576" s="177"/>
      <c r="Q576" s="177"/>
      <c r="R576" s="177"/>
      <c r="S576" s="177"/>
      <c r="T576" s="177"/>
      <c r="U576" s="177"/>
      <c r="V576" s="177"/>
      <c r="W576" s="177"/>
      <c r="X576" s="177"/>
      <c r="Y576" s="177"/>
      <c r="Z576" s="177"/>
      <c r="AA576" s="177"/>
      <c r="AB576" s="177"/>
      <c r="AC576" s="177"/>
      <c r="AD576" s="177"/>
      <c r="AE576" s="178"/>
      <c r="AF576" s="178"/>
      <c r="AG576" s="178"/>
      <c r="AH576" s="178"/>
      <c r="AI576" s="178"/>
      <c r="AJ576" s="178"/>
      <c r="AK576" s="178"/>
      <c r="AL576" s="178"/>
      <c r="AM576" s="178"/>
      <c r="AN576" s="178"/>
      <c r="AO576" s="178"/>
      <c r="AP576" s="178"/>
      <c r="AQ576" s="178"/>
      <c r="AR576" s="178"/>
      <c r="AS576" s="178"/>
    </row>
    <row r="577" spans="1:45" ht="36">
      <c r="A577" s="184">
        <v>0.38055555555555554</v>
      </c>
      <c r="B577" s="185" t="s">
        <v>765</v>
      </c>
      <c r="C577" s="177"/>
      <c r="D577" s="177"/>
      <c r="E577" s="177"/>
      <c r="F577" s="177"/>
      <c r="G577" s="185" t="s">
        <v>659</v>
      </c>
      <c r="H577" s="185" t="s">
        <v>9227</v>
      </c>
      <c r="I577" s="185" t="s">
        <v>9236</v>
      </c>
      <c r="J577" s="185" t="s">
        <v>2669</v>
      </c>
      <c r="K577" s="281" t="s">
        <v>2670</v>
      </c>
      <c r="L577" s="177"/>
      <c r="M577" s="177"/>
      <c r="N577" s="177"/>
      <c r="O577" s="177"/>
      <c r="P577" s="177"/>
      <c r="Q577" s="177"/>
      <c r="R577" s="177"/>
      <c r="S577" s="177"/>
      <c r="T577" s="177"/>
      <c r="U577" s="177"/>
      <c r="V577" s="177"/>
      <c r="W577" s="177"/>
      <c r="X577" s="177"/>
      <c r="Y577" s="177"/>
      <c r="Z577" s="177"/>
      <c r="AA577" s="177"/>
      <c r="AB577" s="177"/>
      <c r="AC577" s="177"/>
      <c r="AD577" s="177"/>
      <c r="AE577" s="178"/>
      <c r="AF577" s="178"/>
      <c r="AG577" s="178"/>
      <c r="AH577" s="178"/>
      <c r="AI577" s="178"/>
      <c r="AJ577" s="178"/>
      <c r="AK577" s="178"/>
      <c r="AL577" s="178"/>
      <c r="AM577" s="178"/>
      <c r="AN577" s="178"/>
      <c r="AO577" s="178"/>
      <c r="AP577" s="178"/>
      <c r="AQ577" s="178"/>
      <c r="AR577" s="178"/>
      <c r="AS577" s="178"/>
    </row>
    <row r="578" spans="1:45" ht="31.2">
      <c r="A578" s="184">
        <v>0.36875000000000002</v>
      </c>
      <c r="B578" s="185" t="s">
        <v>765</v>
      </c>
      <c r="C578" s="177"/>
      <c r="D578" s="177"/>
      <c r="E578" s="177"/>
      <c r="F578" s="177"/>
      <c r="G578" s="185" t="s">
        <v>659</v>
      </c>
      <c r="H578" s="185" t="s">
        <v>9227</v>
      </c>
      <c r="I578" s="185" t="s">
        <v>9236</v>
      </c>
      <c r="J578" s="185" t="s">
        <v>9237</v>
      </c>
      <c r="K578" s="281" t="s">
        <v>4412</v>
      </c>
      <c r="L578" s="177"/>
      <c r="M578" s="177"/>
      <c r="N578" s="177"/>
      <c r="O578" s="177"/>
      <c r="P578" s="177"/>
      <c r="Q578" s="177"/>
      <c r="R578" s="177"/>
      <c r="S578" s="177"/>
      <c r="T578" s="177"/>
      <c r="U578" s="177"/>
      <c r="V578" s="177"/>
      <c r="W578" s="177"/>
      <c r="X578" s="177"/>
      <c r="Y578" s="177"/>
      <c r="Z578" s="177"/>
      <c r="AA578" s="177"/>
      <c r="AB578" s="177"/>
      <c r="AC578" s="177"/>
      <c r="AD578" s="177"/>
      <c r="AE578" s="178"/>
      <c r="AF578" s="178"/>
      <c r="AG578" s="178"/>
      <c r="AH578" s="178"/>
      <c r="AI578" s="178"/>
      <c r="AJ578" s="178"/>
      <c r="AK578" s="178"/>
      <c r="AL578" s="178"/>
      <c r="AM578" s="178"/>
      <c r="AN578" s="178"/>
      <c r="AO578" s="178"/>
      <c r="AP578" s="178"/>
      <c r="AQ578" s="178"/>
      <c r="AR578" s="178"/>
      <c r="AS578" s="178"/>
    </row>
    <row r="579" spans="1:45" ht="31.2">
      <c r="A579" s="184">
        <v>0.53819444444444442</v>
      </c>
      <c r="B579" s="185" t="s">
        <v>765</v>
      </c>
      <c r="C579" s="177"/>
      <c r="D579" s="177"/>
      <c r="E579" s="177"/>
      <c r="F579" s="177"/>
      <c r="G579" s="185" t="s">
        <v>696</v>
      </c>
      <c r="H579" s="185" t="s">
        <v>9238</v>
      </c>
      <c r="I579" s="185" t="s">
        <v>9238</v>
      </c>
      <c r="J579" s="185" t="s">
        <v>9239</v>
      </c>
      <c r="K579" s="281" t="s">
        <v>1272</v>
      </c>
      <c r="L579" s="177"/>
      <c r="M579" s="177"/>
      <c r="N579" s="177"/>
      <c r="O579" s="177"/>
      <c r="P579" s="177"/>
      <c r="Q579" s="177"/>
      <c r="R579" s="177"/>
      <c r="S579" s="177"/>
      <c r="T579" s="177"/>
      <c r="U579" s="177"/>
      <c r="V579" s="177"/>
      <c r="W579" s="177"/>
      <c r="X579" s="177"/>
      <c r="Y579" s="177"/>
      <c r="Z579" s="177"/>
      <c r="AA579" s="177"/>
      <c r="AB579" s="177"/>
      <c r="AC579" s="177"/>
      <c r="AD579" s="177"/>
      <c r="AE579" s="178"/>
      <c r="AF579" s="178"/>
      <c r="AG579" s="178"/>
      <c r="AH579" s="178"/>
      <c r="AI579" s="178"/>
      <c r="AJ579" s="178"/>
      <c r="AK579" s="178"/>
      <c r="AL579" s="178"/>
      <c r="AM579" s="178"/>
      <c r="AN579" s="178"/>
      <c r="AO579" s="178"/>
      <c r="AP579" s="178"/>
      <c r="AQ579" s="178"/>
      <c r="AR579" s="178"/>
      <c r="AS579" s="178"/>
    </row>
    <row r="580" spans="1:45" ht="31.2">
      <c r="A580" s="184">
        <v>0.38194444444444442</v>
      </c>
      <c r="B580" s="185" t="s">
        <v>765</v>
      </c>
      <c r="C580" s="177"/>
      <c r="D580" s="177"/>
      <c r="E580" s="177"/>
      <c r="F580" s="177"/>
      <c r="G580" s="185" t="s">
        <v>696</v>
      </c>
      <c r="H580" s="185" t="s">
        <v>9238</v>
      </c>
      <c r="I580" s="185" t="s">
        <v>9238</v>
      </c>
      <c r="J580" s="185" t="s">
        <v>1245</v>
      </c>
      <c r="K580" s="281" t="s">
        <v>1246</v>
      </c>
      <c r="L580" s="177"/>
      <c r="M580" s="177"/>
      <c r="N580" s="177"/>
      <c r="O580" s="177"/>
      <c r="P580" s="177"/>
      <c r="Q580" s="177"/>
      <c r="R580" s="177"/>
      <c r="S580" s="177"/>
      <c r="T580" s="177"/>
      <c r="U580" s="177"/>
      <c r="V580" s="177"/>
      <c r="W580" s="177"/>
      <c r="X580" s="177"/>
      <c r="Y580" s="177"/>
      <c r="Z580" s="177"/>
      <c r="AA580" s="177"/>
      <c r="AB580" s="177"/>
      <c r="AC580" s="177"/>
      <c r="AD580" s="177"/>
      <c r="AE580" s="178"/>
      <c r="AF580" s="178"/>
      <c r="AG580" s="178"/>
      <c r="AH580" s="178"/>
      <c r="AI580" s="178"/>
      <c r="AJ580" s="178"/>
      <c r="AK580" s="178"/>
      <c r="AL580" s="178"/>
      <c r="AM580" s="178"/>
      <c r="AN580" s="178"/>
      <c r="AO580" s="178"/>
      <c r="AP580" s="178"/>
      <c r="AQ580" s="178"/>
      <c r="AR580" s="178"/>
      <c r="AS580" s="178"/>
    </row>
    <row r="581" spans="1:45" ht="31.2">
      <c r="A581" s="184">
        <v>0.41249999999999998</v>
      </c>
      <c r="B581" s="185" t="s">
        <v>765</v>
      </c>
      <c r="C581" s="177"/>
      <c r="D581" s="177"/>
      <c r="E581" s="177"/>
      <c r="F581" s="177"/>
      <c r="G581" s="185" t="s">
        <v>696</v>
      </c>
      <c r="H581" s="185" t="s">
        <v>9238</v>
      </c>
      <c r="I581" s="185" t="s">
        <v>9238</v>
      </c>
      <c r="J581" s="185" t="s">
        <v>1247</v>
      </c>
      <c r="K581" s="281" t="s">
        <v>1248</v>
      </c>
      <c r="L581" s="177"/>
      <c r="M581" s="177"/>
      <c r="N581" s="177"/>
      <c r="O581" s="177"/>
      <c r="P581" s="177"/>
      <c r="Q581" s="177"/>
      <c r="R581" s="177"/>
      <c r="S581" s="177"/>
      <c r="T581" s="177"/>
      <c r="U581" s="177"/>
      <c r="V581" s="177"/>
      <c r="W581" s="177"/>
      <c r="X581" s="177"/>
      <c r="Y581" s="177"/>
      <c r="Z581" s="177"/>
      <c r="AA581" s="177"/>
      <c r="AB581" s="177"/>
      <c r="AC581" s="177"/>
      <c r="AD581" s="177"/>
      <c r="AE581" s="178"/>
      <c r="AF581" s="178"/>
      <c r="AG581" s="178"/>
      <c r="AH581" s="178"/>
      <c r="AI581" s="178"/>
      <c r="AJ581" s="178"/>
      <c r="AK581" s="178"/>
      <c r="AL581" s="178"/>
      <c r="AM581" s="178"/>
      <c r="AN581" s="178"/>
      <c r="AO581" s="178"/>
      <c r="AP581" s="178"/>
      <c r="AQ581" s="178"/>
      <c r="AR581" s="178"/>
      <c r="AS581" s="178"/>
    </row>
    <row r="582" spans="1:45" ht="31.2">
      <c r="A582" s="184">
        <v>0.48055555555555557</v>
      </c>
      <c r="B582" s="185" t="s">
        <v>765</v>
      </c>
      <c r="C582" s="177"/>
      <c r="D582" s="177"/>
      <c r="E582" s="177"/>
      <c r="F582" s="177"/>
      <c r="G582" s="185" t="s">
        <v>696</v>
      </c>
      <c r="H582" s="185" t="s">
        <v>9238</v>
      </c>
      <c r="I582" s="185" t="s">
        <v>9238</v>
      </c>
      <c r="J582" s="185" t="s">
        <v>1249</v>
      </c>
      <c r="K582" s="281" t="s">
        <v>1250</v>
      </c>
      <c r="L582" s="177"/>
      <c r="M582" s="177"/>
      <c r="N582" s="177"/>
      <c r="O582" s="177"/>
      <c r="P582" s="177"/>
      <c r="Q582" s="177"/>
      <c r="R582" s="177"/>
      <c r="S582" s="177"/>
      <c r="T582" s="177"/>
      <c r="U582" s="177"/>
      <c r="V582" s="177"/>
      <c r="W582" s="177"/>
      <c r="X582" s="177"/>
      <c r="Y582" s="177"/>
      <c r="Z582" s="177"/>
      <c r="AA582" s="177"/>
      <c r="AB582" s="177"/>
      <c r="AC582" s="177"/>
      <c r="AD582" s="177"/>
      <c r="AE582" s="178"/>
      <c r="AF582" s="178"/>
      <c r="AG582" s="178"/>
      <c r="AH582" s="178"/>
      <c r="AI582" s="178"/>
      <c r="AJ582" s="178"/>
      <c r="AK582" s="178"/>
      <c r="AL582" s="178"/>
      <c r="AM582" s="178"/>
      <c r="AN582" s="178"/>
      <c r="AO582" s="178"/>
      <c r="AP582" s="178"/>
      <c r="AQ582" s="178"/>
      <c r="AR582" s="178"/>
      <c r="AS582" s="178"/>
    </row>
    <row r="583" spans="1:45" ht="31.2">
      <c r="A583" s="184">
        <v>0.28263888888888888</v>
      </c>
      <c r="B583" s="185" t="s">
        <v>765</v>
      </c>
      <c r="C583" s="177"/>
      <c r="D583" s="177"/>
      <c r="E583" s="177"/>
      <c r="F583" s="177"/>
      <c r="G583" s="185" t="s">
        <v>696</v>
      </c>
      <c r="H583" s="185" t="s">
        <v>9238</v>
      </c>
      <c r="I583" s="185" t="s">
        <v>9238</v>
      </c>
      <c r="J583" s="185" t="s">
        <v>4648</v>
      </c>
      <c r="K583" s="281" t="s">
        <v>4649</v>
      </c>
      <c r="L583" s="177"/>
      <c r="M583" s="177"/>
      <c r="N583" s="177"/>
      <c r="O583" s="177"/>
      <c r="P583" s="177"/>
      <c r="Q583" s="177"/>
      <c r="R583" s="177"/>
      <c r="S583" s="177"/>
      <c r="T583" s="177"/>
      <c r="U583" s="177"/>
      <c r="V583" s="177"/>
      <c r="W583" s="177"/>
      <c r="X583" s="177"/>
      <c r="Y583" s="177"/>
      <c r="Z583" s="177"/>
      <c r="AA583" s="177"/>
      <c r="AB583" s="177"/>
      <c r="AC583" s="177"/>
      <c r="AD583" s="177"/>
      <c r="AE583" s="178"/>
      <c r="AF583" s="178"/>
      <c r="AG583" s="178"/>
      <c r="AH583" s="178"/>
      <c r="AI583" s="178"/>
      <c r="AJ583" s="178"/>
      <c r="AK583" s="178"/>
      <c r="AL583" s="178"/>
      <c r="AM583" s="178"/>
      <c r="AN583" s="178"/>
      <c r="AO583" s="178"/>
      <c r="AP583" s="178"/>
      <c r="AQ583" s="178"/>
      <c r="AR583" s="178"/>
      <c r="AS583" s="178"/>
    </row>
    <row r="584" spans="1:45" ht="31.2">
      <c r="A584" s="184">
        <v>0.42569444444444443</v>
      </c>
      <c r="B584" s="185" t="s">
        <v>765</v>
      </c>
      <c r="C584" s="177"/>
      <c r="D584" s="177"/>
      <c r="E584" s="177"/>
      <c r="F584" s="177"/>
      <c r="G584" s="177" t="s">
        <v>8890</v>
      </c>
      <c r="H584" s="185" t="s">
        <v>9240</v>
      </c>
      <c r="I584" s="177"/>
      <c r="J584" s="185" t="s">
        <v>9241</v>
      </c>
      <c r="K584" s="281" t="s">
        <v>3967</v>
      </c>
      <c r="L584" s="177"/>
      <c r="M584" s="177"/>
      <c r="N584" s="177"/>
      <c r="O584" s="177"/>
      <c r="P584" s="177"/>
      <c r="Q584" s="177"/>
      <c r="R584" s="177"/>
      <c r="S584" s="177"/>
      <c r="T584" s="177"/>
      <c r="U584" s="177"/>
      <c r="V584" s="177"/>
      <c r="W584" s="177"/>
      <c r="X584" s="177"/>
      <c r="Y584" s="177"/>
      <c r="Z584" s="177"/>
      <c r="AA584" s="177"/>
      <c r="AB584" s="177"/>
      <c r="AC584" s="177"/>
      <c r="AD584" s="177"/>
      <c r="AE584" s="178"/>
      <c r="AF584" s="178"/>
      <c r="AG584" s="178"/>
      <c r="AH584" s="178"/>
      <c r="AI584" s="178"/>
      <c r="AJ584" s="178"/>
      <c r="AK584" s="178"/>
      <c r="AL584" s="178"/>
      <c r="AM584" s="178"/>
      <c r="AN584" s="178"/>
      <c r="AO584" s="178"/>
      <c r="AP584" s="178"/>
      <c r="AQ584" s="178"/>
      <c r="AR584" s="178"/>
      <c r="AS584" s="178"/>
    </row>
    <row r="585" spans="1:45" ht="31.2">
      <c r="A585" s="184">
        <v>0.46944444444444444</v>
      </c>
      <c r="B585" s="185" t="s">
        <v>765</v>
      </c>
      <c r="C585" s="177"/>
      <c r="D585" s="177"/>
      <c r="E585" s="177"/>
      <c r="F585" s="177"/>
      <c r="G585" s="185" t="s">
        <v>696</v>
      </c>
      <c r="H585" s="185" t="s">
        <v>9242</v>
      </c>
      <c r="I585" s="185" t="s">
        <v>9242</v>
      </c>
      <c r="J585" s="185" t="s">
        <v>1241</v>
      </c>
      <c r="K585" s="281" t="s">
        <v>1242</v>
      </c>
      <c r="L585" s="177"/>
      <c r="M585" s="177"/>
      <c r="N585" s="177"/>
      <c r="O585" s="177"/>
      <c r="P585" s="177"/>
      <c r="Q585" s="177"/>
      <c r="R585" s="177"/>
      <c r="S585" s="177"/>
      <c r="T585" s="177"/>
      <c r="U585" s="177"/>
      <c r="V585" s="177"/>
      <c r="W585" s="177"/>
      <c r="X585" s="177"/>
      <c r="Y585" s="177"/>
      <c r="Z585" s="177"/>
      <c r="AA585" s="177"/>
      <c r="AB585" s="177"/>
      <c r="AC585" s="177"/>
      <c r="AD585" s="177"/>
      <c r="AE585" s="178"/>
      <c r="AF585" s="178"/>
      <c r="AG585" s="178"/>
      <c r="AH585" s="178"/>
      <c r="AI585" s="178"/>
      <c r="AJ585" s="178"/>
      <c r="AK585" s="178"/>
      <c r="AL585" s="178"/>
      <c r="AM585" s="178"/>
      <c r="AN585" s="178"/>
      <c r="AO585" s="178"/>
      <c r="AP585" s="178"/>
      <c r="AQ585" s="178"/>
      <c r="AR585" s="178"/>
      <c r="AS585" s="178"/>
    </row>
    <row r="586" spans="1:45" ht="31.2">
      <c r="A586" s="184">
        <v>0.8305555555555556</v>
      </c>
      <c r="B586" s="185" t="s">
        <v>765</v>
      </c>
      <c r="C586" s="177"/>
      <c r="D586" s="177"/>
      <c r="E586" s="177"/>
      <c r="F586" s="177"/>
      <c r="G586" s="185" t="s">
        <v>696</v>
      </c>
      <c r="H586" s="185" t="s">
        <v>9242</v>
      </c>
      <c r="I586" s="185" t="s">
        <v>9242</v>
      </c>
      <c r="J586" s="185" t="s">
        <v>1265</v>
      </c>
      <c r="K586" s="281" t="s">
        <v>1266</v>
      </c>
      <c r="L586" s="177"/>
      <c r="M586" s="177"/>
      <c r="N586" s="177"/>
      <c r="O586" s="177"/>
      <c r="P586" s="177"/>
      <c r="Q586" s="177"/>
      <c r="R586" s="177"/>
      <c r="S586" s="177"/>
      <c r="T586" s="177"/>
      <c r="U586" s="177"/>
      <c r="V586" s="177"/>
      <c r="W586" s="177"/>
      <c r="X586" s="177"/>
      <c r="Y586" s="177"/>
      <c r="Z586" s="177"/>
      <c r="AA586" s="177"/>
      <c r="AB586" s="177"/>
      <c r="AC586" s="177"/>
      <c r="AD586" s="177"/>
      <c r="AE586" s="178"/>
      <c r="AF586" s="178"/>
      <c r="AG586" s="178"/>
      <c r="AH586" s="178"/>
      <c r="AI586" s="178"/>
      <c r="AJ586" s="178"/>
      <c r="AK586" s="178"/>
      <c r="AL586" s="178"/>
      <c r="AM586" s="178"/>
      <c r="AN586" s="178"/>
      <c r="AO586" s="178"/>
      <c r="AP586" s="178"/>
      <c r="AQ586" s="178"/>
      <c r="AR586" s="178"/>
      <c r="AS586" s="178"/>
    </row>
    <row r="587" spans="1:45" ht="31.2">
      <c r="A587" s="184">
        <v>0.44722222222222224</v>
      </c>
      <c r="B587" s="185" t="s">
        <v>765</v>
      </c>
      <c r="C587" s="177"/>
      <c r="D587" s="177"/>
      <c r="E587" s="177"/>
      <c r="F587" s="177"/>
      <c r="G587" s="185" t="s">
        <v>696</v>
      </c>
      <c r="H587" s="185" t="s">
        <v>9242</v>
      </c>
      <c r="I587" s="185" t="s">
        <v>9242</v>
      </c>
      <c r="J587" s="185" t="s">
        <v>2286</v>
      </c>
      <c r="K587" s="281" t="s">
        <v>2287</v>
      </c>
      <c r="L587" s="177"/>
      <c r="M587" s="177"/>
      <c r="N587" s="177"/>
      <c r="O587" s="177"/>
      <c r="P587" s="177"/>
      <c r="Q587" s="177"/>
      <c r="R587" s="177"/>
      <c r="S587" s="177"/>
      <c r="T587" s="177"/>
      <c r="U587" s="177"/>
      <c r="V587" s="177"/>
      <c r="W587" s="177"/>
      <c r="X587" s="177"/>
      <c r="Y587" s="177"/>
      <c r="Z587" s="177"/>
      <c r="AA587" s="177"/>
      <c r="AB587" s="177"/>
      <c r="AC587" s="177"/>
      <c r="AD587" s="177"/>
      <c r="AE587" s="178"/>
      <c r="AF587" s="178"/>
      <c r="AG587" s="178"/>
      <c r="AH587" s="178"/>
      <c r="AI587" s="178"/>
      <c r="AJ587" s="178"/>
      <c r="AK587" s="178"/>
      <c r="AL587" s="178"/>
      <c r="AM587" s="178"/>
      <c r="AN587" s="178"/>
      <c r="AO587" s="178"/>
      <c r="AP587" s="178"/>
      <c r="AQ587" s="178"/>
      <c r="AR587" s="178"/>
      <c r="AS587" s="178"/>
    </row>
    <row r="588" spans="1:45" ht="31.2">
      <c r="A588" s="184">
        <v>0.35694444444444445</v>
      </c>
      <c r="B588" s="185" t="s">
        <v>765</v>
      </c>
      <c r="C588" s="177"/>
      <c r="D588" s="177"/>
      <c r="E588" s="177"/>
      <c r="F588" s="177"/>
      <c r="G588" s="185" t="s">
        <v>696</v>
      </c>
      <c r="H588" s="185" t="s">
        <v>9242</v>
      </c>
      <c r="I588" s="185" t="s">
        <v>9242</v>
      </c>
      <c r="J588" s="185" t="s">
        <v>2741</v>
      </c>
      <c r="K588" s="281" t="s">
        <v>2742</v>
      </c>
      <c r="L588" s="177"/>
      <c r="M588" s="177"/>
      <c r="N588" s="177"/>
      <c r="O588" s="177"/>
      <c r="P588" s="177"/>
      <c r="Q588" s="177"/>
      <c r="R588" s="177"/>
      <c r="S588" s="177"/>
      <c r="T588" s="177"/>
      <c r="U588" s="177"/>
      <c r="V588" s="177"/>
      <c r="W588" s="177"/>
      <c r="X588" s="177"/>
      <c r="Y588" s="177"/>
      <c r="Z588" s="177"/>
      <c r="AA588" s="177"/>
      <c r="AB588" s="177"/>
      <c r="AC588" s="177"/>
      <c r="AD588" s="177"/>
      <c r="AE588" s="178"/>
      <c r="AF588" s="178"/>
      <c r="AG588" s="178"/>
      <c r="AH588" s="178"/>
      <c r="AI588" s="178"/>
      <c r="AJ588" s="178"/>
      <c r="AK588" s="178"/>
      <c r="AL588" s="178"/>
      <c r="AM588" s="178"/>
      <c r="AN588" s="178"/>
      <c r="AO588" s="178"/>
      <c r="AP588" s="178"/>
      <c r="AQ588" s="178"/>
      <c r="AR588" s="178"/>
      <c r="AS588" s="178"/>
    </row>
    <row r="589" spans="1:45" ht="31.2">
      <c r="A589" s="184">
        <v>0.39513888888888887</v>
      </c>
      <c r="B589" s="185" t="s">
        <v>765</v>
      </c>
      <c r="C589" s="177"/>
      <c r="D589" s="177"/>
      <c r="E589" s="177"/>
      <c r="F589" s="177"/>
      <c r="G589" s="185" t="s">
        <v>696</v>
      </c>
      <c r="H589" s="185" t="s">
        <v>9242</v>
      </c>
      <c r="I589" s="185" t="s">
        <v>9242</v>
      </c>
      <c r="J589" s="185" t="s">
        <v>3409</v>
      </c>
      <c r="K589" s="281" t="s">
        <v>3410</v>
      </c>
      <c r="L589" s="177"/>
      <c r="M589" s="177"/>
      <c r="N589" s="177"/>
      <c r="O589" s="177"/>
      <c r="P589" s="177"/>
      <c r="Q589" s="177"/>
      <c r="R589" s="177"/>
      <c r="S589" s="177"/>
      <c r="T589" s="177"/>
      <c r="U589" s="177"/>
      <c r="V589" s="177"/>
      <c r="W589" s="177"/>
      <c r="X589" s="177"/>
      <c r="Y589" s="177"/>
      <c r="Z589" s="177"/>
      <c r="AA589" s="177"/>
      <c r="AB589" s="177"/>
      <c r="AC589" s="177"/>
      <c r="AD589" s="177"/>
      <c r="AE589" s="178"/>
      <c r="AF589" s="178"/>
      <c r="AG589" s="178"/>
      <c r="AH589" s="178"/>
      <c r="AI589" s="178"/>
      <c r="AJ589" s="178"/>
      <c r="AK589" s="178"/>
      <c r="AL589" s="178"/>
      <c r="AM589" s="178"/>
      <c r="AN589" s="178"/>
      <c r="AO589" s="178"/>
      <c r="AP589" s="178"/>
      <c r="AQ589" s="178"/>
      <c r="AR589" s="178"/>
      <c r="AS589" s="178"/>
    </row>
    <row r="590" spans="1:45" ht="31.2">
      <c r="A590" s="184">
        <v>0.56458333333333333</v>
      </c>
      <c r="B590" s="185" t="s">
        <v>765</v>
      </c>
      <c r="C590" s="177"/>
      <c r="D590" s="177"/>
      <c r="E590" s="177"/>
      <c r="F590" s="177"/>
      <c r="G590" s="185" t="s">
        <v>696</v>
      </c>
      <c r="H590" s="185" t="s">
        <v>9242</v>
      </c>
      <c r="I590" s="185" t="s">
        <v>9242</v>
      </c>
      <c r="J590" s="185" t="s">
        <v>3446</v>
      </c>
      <c r="K590" s="281" t="s">
        <v>3447</v>
      </c>
      <c r="L590" s="177"/>
      <c r="M590" s="177"/>
      <c r="N590" s="177"/>
      <c r="O590" s="177"/>
      <c r="P590" s="177"/>
      <c r="Q590" s="177"/>
      <c r="R590" s="177"/>
      <c r="S590" s="177"/>
      <c r="T590" s="177"/>
      <c r="U590" s="177"/>
      <c r="V590" s="177"/>
      <c r="W590" s="177"/>
      <c r="X590" s="177"/>
      <c r="Y590" s="177"/>
      <c r="Z590" s="177"/>
      <c r="AA590" s="177"/>
      <c r="AB590" s="177"/>
      <c r="AC590" s="177"/>
      <c r="AD590" s="177"/>
      <c r="AE590" s="178"/>
      <c r="AF590" s="178"/>
      <c r="AG590" s="178"/>
      <c r="AH590" s="178"/>
      <c r="AI590" s="178"/>
      <c r="AJ590" s="178"/>
      <c r="AK590" s="178"/>
      <c r="AL590" s="178"/>
      <c r="AM590" s="178"/>
      <c r="AN590" s="178"/>
      <c r="AO590" s="178"/>
      <c r="AP590" s="178"/>
      <c r="AQ590" s="178"/>
      <c r="AR590" s="178"/>
      <c r="AS590" s="178"/>
    </row>
    <row r="591" spans="1:45" ht="31.2">
      <c r="A591" s="184">
        <v>0.32708333333333334</v>
      </c>
      <c r="B591" s="185" t="s">
        <v>765</v>
      </c>
      <c r="C591" s="177"/>
      <c r="D591" s="177"/>
      <c r="E591" s="177"/>
      <c r="F591" s="177"/>
      <c r="G591" s="185" t="s">
        <v>696</v>
      </c>
      <c r="H591" s="185" t="s">
        <v>9242</v>
      </c>
      <c r="I591" s="185" t="s">
        <v>9242</v>
      </c>
      <c r="J591" s="185" t="s">
        <v>3974</v>
      </c>
      <c r="K591" s="281" t="s">
        <v>3975</v>
      </c>
      <c r="L591" s="177"/>
      <c r="M591" s="177"/>
      <c r="N591" s="177"/>
      <c r="O591" s="177"/>
      <c r="P591" s="177"/>
      <c r="Q591" s="177"/>
      <c r="R591" s="177"/>
      <c r="S591" s="177"/>
      <c r="T591" s="177"/>
      <c r="U591" s="177"/>
      <c r="V591" s="177"/>
      <c r="W591" s="177"/>
      <c r="X591" s="177"/>
      <c r="Y591" s="177"/>
      <c r="Z591" s="177"/>
      <c r="AA591" s="177"/>
      <c r="AB591" s="177"/>
      <c r="AC591" s="177"/>
      <c r="AD591" s="177"/>
      <c r="AE591" s="178"/>
      <c r="AF591" s="178"/>
      <c r="AG591" s="178"/>
      <c r="AH591" s="178"/>
      <c r="AI591" s="178"/>
      <c r="AJ591" s="178"/>
      <c r="AK591" s="178"/>
      <c r="AL591" s="178"/>
      <c r="AM591" s="178"/>
      <c r="AN591" s="178"/>
      <c r="AO591" s="178"/>
      <c r="AP591" s="178"/>
      <c r="AQ591" s="178"/>
      <c r="AR591" s="178"/>
      <c r="AS591" s="178"/>
    </row>
    <row r="592" spans="1:45" ht="31.2">
      <c r="A592" s="184">
        <v>0.4597222222222222</v>
      </c>
      <c r="B592" s="185" t="s">
        <v>765</v>
      </c>
      <c r="C592" s="177"/>
      <c r="D592" s="177"/>
      <c r="E592" s="177"/>
      <c r="F592" s="177"/>
      <c r="G592" s="185" t="s">
        <v>696</v>
      </c>
      <c r="H592" s="185" t="s">
        <v>9242</v>
      </c>
      <c r="I592" s="185" t="s">
        <v>9242</v>
      </c>
      <c r="J592" s="185" t="s">
        <v>4294</v>
      </c>
      <c r="K592" s="281" t="s">
        <v>4295</v>
      </c>
      <c r="L592" s="177"/>
      <c r="M592" s="177"/>
      <c r="N592" s="177"/>
      <c r="O592" s="177"/>
      <c r="P592" s="177"/>
      <c r="Q592" s="177"/>
      <c r="R592" s="177"/>
      <c r="S592" s="177"/>
      <c r="T592" s="177"/>
      <c r="U592" s="177"/>
      <c r="V592" s="177"/>
      <c r="W592" s="177"/>
      <c r="X592" s="177"/>
      <c r="Y592" s="177"/>
      <c r="Z592" s="177"/>
      <c r="AA592" s="177"/>
      <c r="AB592" s="177"/>
      <c r="AC592" s="177"/>
      <c r="AD592" s="177"/>
      <c r="AE592" s="178"/>
      <c r="AF592" s="178"/>
      <c r="AG592" s="178"/>
      <c r="AH592" s="178"/>
      <c r="AI592" s="178"/>
      <c r="AJ592" s="178"/>
      <c r="AK592" s="178"/>
      <c r="AL592" s="178"/>
      <c r="AM592" s="178"/>
      <c r="AN592" s="178"/>
      <c r="AO592" s="178"/>
      <c r="AP592" s="178"/>
      <c r="AQ592" s="178"/>
      <c r="AR592" s="178"/>
      <c r="AS592" s="178"/>
    </row>
    <row r="593" spans="1:45" ht="31.2">
      <c r="A593" s="184">
        <v>0.34305555555555556</v>
      </c>
      <c r="B593" s="185" t="s">
        <v>765</v>
      </c>
      <c r="C593" s="177"/>
      <c r="D593" s="177"/>
      <c r="E593" s="177"/>
      <c r="F593" s="177"/>
      <c r="G593" s="185" t="s">
        <v>696</v>
      </c>
      <c r="H593" s="185" t="s">
        <v>9242</v>
      </c>
      <c r="I593" s="185" t="s">
        <v>9242</v>
      </c>
      <c r="J593" s="185" t="s">
        <v>4687</v>
      </c>
      <c r="K593" s="281" t="s">
        <v>4688</v>
      </c>
      <c r="L593" s="177"/>
      <c r="M593" s="177"/>
      <c r="N593" s="177"/>
      <c r="O593" s="177"/>
      <c r="P593" s="177"/>
      <c r="Q593" s="177"/>
      <c r="R593" s="177"/>
      <c r="S593" s="177"/>
      <c r="T593" s="177"/>
      <c r="U593" s="177"/>
      <c r="V593" s="177"/>
      <c r="W593" s="177"/>
      <c r="X593" s="177"/>
      <c r="Y593" s="177"/>
      <c r="Z593" s="177"/>
      <c r="AA593" s="177"/>
      <c r="AB593" s="177"/>
      <c r="AC593" s="177"/>
      <c r="AD593" s="177"/>
      <c r="AE593" s="178"/>
      <c r="AF593" s="178"/>
      <c r="AG593" s="178"/>
      <c r="AH593" s="178"/>
      <c r="AI593" s="178"/>
      <c r="AJ593" s="178"/>
      <c r="AK593" s="178"/>
      <c r="AL593" s="178"/>
      <c r="AM593" s="178"/>
      <c r="AN593" s="178"/>
      <c r="AO593" s="178"/>
      <c r="AP593" s="178"/>
      <c r="AQ593" s="178"/>
      <c r="AR593" s="178"/>
      <c r="AS593" s="178"/>
    </row>
    <row r="594" spans="1:45" ht="31.2">
      <c r="A594" s="184">
        <v>0.31180555555555556</v>
      </c>
      <c r="B594" s="185" t="s">
        <v>765</v>
      </c>
      <c r="C594" s="177"/>
      <c r="D594" s="177"/>
      <c r="E594" s="177"/>
      <c r="F594" s="177"/>
      <c r="G594" s="185" t="s">
        <v>659</v>
      </c>
      <c r="H594" s="185" t="s">
        <v>9243</v>
      </c>
      <c r="I594" s="185" t="s">
        <v>9244</v>
      </c>
      <c r="J594" s="185" t="s">
        <v>1269</v>
      </c>
      <c r="K594" s="281" t="s">
        <v>1270</v>
      </c>
      <c r="L594" s="177"/>
      <c r="M594" s="177"/>
      <c r="N594" s="177"/>
      <c r="O594" s="177"/>
      <c r="P594" s="177"/>
      <c r="Q594" s="177"/>
      <c r="R594" s="177"/>
      <c r="S594" s="177"/>
      <c r="T594" s="177"/>
      <c r="U594" s="177"/>
      <c r="V594" s="177"/>
      <c r="W594" s="177"/>
      <c r="X594" s="177"/>
      <c r="Y594" s="177"/>
      <c r="Z594" s="177"/>
      <c r="AA594" s="177"/>
      <c r="AB594" s="177"/>
      <c r="AC594" s="177"/>
      <c r="AD594" s="177"/>
      <c r="AE594" s="178"/>
      <c r="AF594" s="178"/>
      <c r="AG594" s="178"/>
      <c r="AH594" s="178"/>
      <c r="AI594" s="178"/>
      <c r="AJ594" s="178"/>
      <c r="AK594" s="178"/>
      <c r="AL594" s="178"/>
      <c r="AM594" s="178"/>
      <c r="AN594" s="178"/>
      <c r="AO594" s="178"/>
      <c r="AP594" s="178"/>
      <c r="AQ594" s="178"/>
      <c r="AR594" s="178"/>
      <c r="AS594" s="178"/>
    </row>
    <row r="595" spans="1:45" ht="31.2">
      <c r="A595" s="184">
        <v>0.31666666666666665</v>
      </c>
      <c r="B595" s="185" t="s">
        <v>765</v>
      </c>
      <c r="C595" s="177"/>
      <c r="D595" s="177"/>
      <c r="E595" s="177"/>
      <c r="F595" s="177"/>
      <c r="G595" s="185" t="s">
        <v>659</v>
      </c>
      <c r="H595" s="185" t="s">
        <v>9243</v>
      </c>
      <c r="I595" s="185" t="s">
        <v>9244</v>
      </c>
      <c r="J595" s="185" t="s">
        <v>1273</v>
      </c>
      <c r="K595" s="281" t="s">
        <v>1274</v>
      </c>
      <c r="L595" s="177"/>
      <c r="M595" s="177"/>
      <c r="N595" s="177"/>
      <c r="O595" s="177"/>
      <c r="P595" s="177"/>
      <c r="Q595" s="177"/>
      <c r="R595" s="177"/>
      <c r="S595" s="177"/>
      <c r="T595" s="177"/>
      <c r="U595" s="177"/>
      <c r="V595" s="177"/>
      <c r="W595" s="177"/>
      <c r="X595" s="177"/>
      <c r="Y595" s="177"/>
      <c r="Z595" s="177"/>
      <c r="AA595" s="177"/>
      <c r="AB595" s="177"/>
      <c r="AC595" s="177"/>
      <c r="AD595" s="177"/>
      <c r="AE595" s="178"/>
      <c r="AF595" s="178"/>
      <c r="AG595" s="178"/>
      <c r="AH595" s="178"/>
      <c r="AI595" s="178"/>
      <c r="AJ595" s="178"/>
      <c r="AK595" s="178"/>
      <c r="AL595" s="178"/>
      <c r="AM595" s="178"/>
      <c r="AN595" s="178"/>
      <c r="AO595" s="178"/>
      <c r="AP595" s="178"/>
      <c r="AQ595" s="178"/>
      <c r="AR595" s="178"/>
      <c r="AS595" s="178"/>
    </row>
    <row r="596" spans="1:45" ht="31.2">
      <c r="A596" s="184">
        <v>0.3298611111111111</v>
      </c>
      <c r="B596" s="185" t="s">
        <v>765</v>
      </c>
      <c r="C596" s="177"/>
      <c r="D596" s="177"/>
      <c r="E596" s="177"/>
      <c r="F596" s="177"/>
      <c r="G596" s="185" t="s">
        <v>659</v>
      </c>
      <c r="H596" s="185" t="s">
        <v>9243</v>
      </c>
      <c r="I596" s="185" t="s">
        <v>9244</v>
      </c>
      <c r="J596" s="185" t="s">
        <v>2503</v>
      </c>
      <c r="K596" s="281" t="s">
        <v>2504</v>
      </c>
      <c r="L596" s="177"/>
      <c r="M596" s="177"/>
      <c r="N596" s="177"/>
      <c r="O596" s="177"/>
      <c r="P596" s="177"/>
      <c r="Q596" s="177"/>
      <c r="R596" s="177"/>
      <c r="S596" s="177"/>
      <c r="T596" s="177"/>
      <c r="U596" s="177"/>
      <c r="V596" s="177"/>
      <c r="W596" s="177"/>
      <c r="X596" s="177"/>
      <c r="Y596" s="177"/>
      <c r="Z596" s="177"/>
      <c r="AA596" s="177"/>
      <c r="AB596" s="177"/>
      <c r="AC596" s="177"/>
      <c r="AD596" s="177"/>
      <c r="AE596" s="178"/>
      <c r="AF596" s="178"/>
      <c r="AG596" s="178"/>
      <c r="AH596" s="178"/>
      <c r="AI596" s="178"/>
      <c r="AJ596" s="178"/>
      <c r="AK596" s="178"/>
      <c r="AL596" s="178"/>
      <c r="AM596" s="178"/>
      <c r="AN596" s="178"/>
      <c r="AO596" s="178"/>
      <c r="AP596" s="178"/>
      <c r="AQ596" s="178"/>
      <c r="AR596" s="178"/>
      <c r="AS596" s="178"/>
    </row>
    <row r="597" spans="1:45" ht="31.2">
      <c r="A597" s="184">
        <v>0.29375000000000001</v>
      </c>
      <c r="B597" s="185" t="s">
        <v>765</v>
      </c>
      <c r="C597" s="177"/>
      <c r="D597" s="177"/>
      <c r="E597" s="177"/>
      <c r="F597" s="177"/>
      <c r="G597" s="185" t="s">
        <v>659</v>
      </c>
      <c r="H597" s="185" t="s">
        <v>9243</v>
      </c>
      <c r="I597" s="185" t="s">
        <v>9244</v>
      </c>
      <c r="J597" s="185" t="s">
        <v>4119</v>
      </c>
      <c r="K597" s="281" t="s">
        <v>4120</v>
      </c>
      <c r="L597" s="177"/>
      <c r="M597" s="177"/>
      <c r="N597" s="177"/>
      <c r="O597" s="177"/>
      <c r="P597" s="177"/>
      <c r="Q597" s="177"/>
      <c r="R597" s="177"/>
      <c r="S597" s="177"/>
      <c r="T597" s="177"/>
      <c r="U597" s="177"/>
      <c r="V597" s="177"/>
      <c r="W597" s="177"/>
      <c r="X597" s="177"/>
      <c r="Y597" s="177"/>
      <c r="Z597" s="177"/>
      <c r="AA597" s="177"/>
      <c r="AB597" s="177"/>
      <c r="AC597" s="177"/>
      <c r="AD597" s="177"/>
      <c r="AE597" s="178"/>
      <c r="AF597" s="178"/>
      <c r="AG597" s="178"/>
      <c r="AH597" s="178"/>
      <c r="AI597" s="178"/>
      <c r="AJ597" s="178"/>
      <c r="AK597" s="178"/>
      <c r="AL597" s="178"/>
      <c r="AM597" s="178"/>
      <c r="AN597" s="178"/>
      <c r="AO597" s="178"/>
      <c r="AP597" s="178"/>
      <c r="AQ597" s="178"/>
      <c r="AR597" s="178"/>
      <c r="AS597" s="178"/>
    </row>
    <row r="598" spans="1:45" ht="31.2">
      <c r="A598" s="184">
        <v>0.29375000000000001</v>
      </c>
      <c r="B598" s="185" t="s">
        <v>765</v>
      </c>
      <c r="C598" s="177"/>
      <c r="D598" s="177"/>
      <c r="E598" s="177"/>
      <c r="F598" s="177"/>
      <c r="G598" s="185" t="s">
        <v>659</v>
      </c>
      <c r="H598" s="185" t="s">
        <v>9243</v>
      </c>
      <c r="I598" s="185" t="s">
        <v>9244</v>
      </c>
      <c r="J598" s="185" t="s">
        <v>4123</v>
      </c>
      <c r="K598" s="281" t="s">
        <v>4124</v>
      </c>
      <c r="L598" s="177"/>
      <c r="M598" s="177"/>
      <c r="N598" s="177"/>
      <c r="O598" s="177"/>
      <c r="P598" s="177"/>
      <c r="Q598" s="177"/>
      <c r="R598" s="177"/>
      <c r="S598" s="177"/>
      <c r="T598" s="177"/>
      <c r="U598" s="177"/>
      <c r="V598" s="177"/>
      <c r="W598" s="177"/>
      <c r="X598" s="177"/>
      <c r="Y598" s="177"/>
      <c r="Z598" s="177"/>
      <c r="AA598" s="177"/>
      <c r="AB598" s="177"/>
      <c r="AC598" s="177"/>
      <c r="AD598" s="177"/>
      <c r="AE598" s="178"/>
      <c r="AF598" s="178"/>
      <c r="AG598" s="178"/>
      <c r="AH598" s="178"/>
      <c r="AI598" s="178"/>
      <c r="AJ598" s="178"/>
      <c r="AK598" s="178"/>
      <c r="AL598" s="178"/>
      <c r="AM598" s="178"/>
      <c r="AN598" s="178"/>
      <c r="AO598" s="178"/>
      <c r="AP598" s="178"/>
      <c r="AQ598" s="178"/>
      <c r="AR598" s="178"/>
      <c r="AS598" s="178"/>
    </row>
    <row r="599" spans="1:45" ht="31.2">
      <c r="A599" s="184">
        <v>0.40138888888888891</v>
      </c>
      <c r="B599" s="185" t="s">
        <v>765</v>
      </c>
      <c r="C599" s="177"/>
      <c r="D599" s="177"/>
      <c r="E599" s="177"/>
      <c r="F599" s="177"/>
      <c r="G599" s="185" t="s">
        <v>659</v>
      </c>
      <c r="H599" s="185" t="s">
        <v>9243</v>
      </c>
      <c r="I599" s="185" t="s">
        <v>9245</v>
      </c>
      <c r="J599" s="185" t="s">
        <v>2753</v>
      </c>
      <c r="K599" s="281" t="s">
        <v>2754</v>
      </c>
      <c r="L599" s="177"/>
      <c r="M599" s="177"/>
      <c r="N599" s="177"/>
      <c r="O599" s="177"/>
      <c r="P599" s="177"/>
      <c r="Q599" s="177"/>
      <c r="R599" s="177"/>
      <c r="S599" s="177"/>
      <c r="T599" s="177"/>
      <c r="U599" s="177"/>
      <c r="V599" s="177"/>
      <c r="W599" s="177"/>
      <c r="X599" s="177"/>
      <c r="Y599" s="177"/>
      <c r="Z599" s="177"/>
      <c r="AA599" s="177"/>
      <c r="AB599" s="177"/>
      <c r="AC599" s="177"/>
      <c r="AD599" s="177"/>
      <c r="AE599" s="178"/>
      <c r="AF599" s="178"/>
      <c r="AG599" s="178"/>
      <c r="AH599" s="178"/>
      <c r="AI599" s="178"/>
      <c r="AJ599" s="178"/>
      <c r="AK599" s="178"/>
      <c r="AL599" s="178"/>
      <c r="AM599" s="178"/>
      <c r="AN599" s="178"/>
      <c r="AO599" s="178"/>
      <c r="AP599" s="178"/>
      <c r="AQ599" s="178"/>
      <c r="AR599" s="178"/>
      <c r="AS599" s="178"/>
    </row>
    <row r="600" spans="1:45" ht="31.2">
      <c r="A600" s="184">
        <v>0.25347222222222221</v>
      </c>
      <c r="B600" s="185" t="s">
        <v>765</v>
      </c>
      <c r="C600" s="177"/>
      <c r="D600" s="177"/>
      <c r="E600" s="177"/>
      <c r="F600" s="177"/>
      <c r="G600" s="185" t="s">
        <v>659</v>
      </c>
      <c r="H600" s="185" t="s">
        <v>9243</v>
      </c>
      <c r="I600" s="185" t="s">
        <v>9246</v>
      </c>
      <c r="J600" s="185" t="s">
        <v>2272</v>
      </c>
      <c r="K600" s="281" t="s">
        <v>2273</v>
      </c>
      <c r="L600" s="177"/>
      <c r="M600" s="177"/>
      <c r="N600" s="177"/>
      <c r="O600" s="177"/>
      <c r="P600" s="177"/>
      <c r="Q600" s="177"/>
      <c r="R600" s="177"/>
      <c r="S600" s="177"/>
      <c r="T600" s="177"/>
      <c r="U600" s="177"/>
      <c r="V600" s="177"/>
      <c r="W600" s="177"/>
      <c r="X600" s="177"/>
      <c r="Y600" s="177"/>
      <c r="Z600" s="177"/>
      <c r="AA600" s="177"/>
      <c r="AB600" s="177"/>
      <c r="AC600" s="177"/>
      <c r="AD600" s="177"/>
      <c r="AE600" s="178"/>
      <c r="AF600" s="178"/>
      <c r="AG600" s="178"/>
      <c r="AH600" s="178"/>
      <c r="AI600" s="178"/>
      <c r="AJ600" s="178"/>
      <c r="AK600" s="178"/>
      <c r="AL600" s="178"/>
      <c r="AM600" s="178"/>
      <c r="AN600" s="178"/>
      <c r="AO600" s="178"/>
      <c r="AP600" s="178"/>
      <c r="AQ600" s="178"/>
      <c r="AR600" s="178"/>
      <c r="AS600" s="178"/>
    </row>
    <row r="601" spans="1:45" ht="31.2">
      <c r="A601" s="184">
        <v>0.45277777777777778</v>
      </c>
      <c r="B601" s="185" t="s">
        <v>765</v>
      </c>
      <c r="C601" s="177"/>
      <c r="D601" s="177"/>
      <c r="E601" s="177"/>
      <c r="F601" s="177"/>
      <c r="G601" s="185" t="s">
        <v>659</v>
      </c>
      <c r="H601" s="185" t="s">
        <v>9243</v>
      </c>
      <c r="I601" s="185" t="s">
        <v>9246</v>
      </c>
      <c r="J601" s="185" t="s">
        <v>2751</v>
      </c>
      <c r="K601" s="281" t="s">
        <v>2752</v>
      </c>
      <c r="L601" s="177"/>
      <c r="M601" s="177"/>
      <c r="N601" s="177"/>
      <c r="O601" s="177"/>
      <c r="P601" s="177"/>
      <c r="Q601" s="177"/>
      <c r="R601" s="177"/>
      <c r="S601" s="177"/>
      <c r="T601" s="177"/>
      <c r="U601" s="177"/>
      <c r="V601" s="177"/>
      <c r="W601" s="177"/>
      <c r="X601" s="177"/>
      <c r="Y601" s="177"/>
      <c r="Z601" s="177"/>
      <c r="AA601" s="177"/>
      <c r="AB601" s="177"/>
      <c r="AC601" s="177"/>
      <c r="AD601" s="177"/>
      <c r="AE601" s="178"/>
      <c r="AF601" s="178"/>
      <c r="AG601" s="178"/>
      <c r="AH601" s="178"/>
      <c r="AI601" s="178"/>
      <c r="AJ601" s="178"/>
      <c r="AK601" s="178"/>
      <c r="AL601" s="178"/>
      <c r="AM601" s="178"/>
      <c r="AN601" s="178"/>
      <c r="AO601" s="178"/>
      <c r="AP601" s="178"/>
      <c r="AQ601" s="178"/>
      <c r="AR601" s="178"/>
      <c r="AS601" s="178"/>
    </row>
    <row r="602" spans="1:45" ht="31.2">
      <c r="A602" s="184">
        <v>0.25416666666666665</v>
      </c>
      <c r="B602" s="185" t="s">
        <v>765</v>
      </c>
      <c r="C602" s="177"/>
      <c r="D602" s="177"/>
      <c r="E602" s="177"/>
      <c r="F602" s="177"/>
      <c r="G602" s="185" t="s">
        <v>659</v>
      </c>
      <c r="H602" s="185" t="s">
        <v>9243</v>
      </c>
      <c r="I602" s="185" t="s">
        <v>9246</v>
      </c>
      <c r="J602" s="185" t="s">
        <v>2759</v>
      </c>
      <c r="K602" s="281" t="s">
        <v>2760</v>
      </c>
      <c r="L602" s="177"/>
      <c r="M602" s="177"/>
      <c r="N602" s="177"/>
      <c r="O602" s="177"/>
      <c r="P602" s="177"/>
      <c r="Q602" s="177"/>
      <c r="R602" s="177"/>
      <c r="S602" s="177"/>
      <c r="T602" s="177"/>
      <c r="U602" s="177"/>
      <c r="V602" s="177"/>
      <c r="W602" s="177"/>
      <c r="X602" s="177"/>
      <c r="Y602" s="177"/>
      <c r="Z602" s="177"/>
      <c r="AA602" s="177"/>
      <c r="AB602" s="177"/>
      <c r="AC602" s="177"/>
      <c r="AD602" s="177"/>
      <c r="AE602" s="178"/>
      <c r="AF602" s="178"/>
      <c r="AG602" s="178"/>
      <c r="AH602" s="178"/>
      <c r="AI602" s="178"/>
      <c r="AJ602" s="178"/>
      <c r="AK602" s="178"/>
      <c r="AL602" s="178"/>
      <c r="AM602" s="178"/>
      <c r="AN602" s="178"/>
      <c r="AO602" s="178"/>
      <c r="AP602" s="178"/>
      <c r="AQ602" s="178"/>
      <c r="AR602" s="178"/>
      <c r="AS602" s="178"/>
    </row>
    <row r="603" spans="1:45" ht="31.2">
      <c r="A603" s="184">
        <v>0.19722222222222222</v>
      </c>
      <c r="B603" s="185" t="s">
        <v>765</v>
      </c>
      <c r="C603" s="177"/>
      <c r="D603" s="177"/>
      <c r="E603" s="177"/>
      <c r="F603" s="177"/>
      <c r="G603" s="185" t="s">
        <v>659</v>
      </c>
      <c r="H603" s="185" t="s">
        <v>9243</v>
      </c>
      <c r="I603" s="185" t="s">
        <v>9246</v>
      </c>
      <c r="J603" s="185" t="s">
        <v>2969</v>
      </c>
      <c r="K603" s="281" t="s">
        <v>2970</v>
      </c>
      <c r="L603" s="177"/>
      <c r="M603" s="177"/>
      <c r="N603" s="177"/>
      <c r="O603" s="177"/>
      <c r="P603" s="177"/>
      <c r="Q603" s="177"/>
      <c r="R603" s="177"/>
      <c r="S603" s="177"/>
      <c r="T603" s="177"/>
      <c r="U603" s="177"/>
      <c r="V603" s="177"/>
      <c r="W603" s="177"/>
      <c r="X603" s="177"/>
      <c r="Y603" s="177"/>
      <c r="Z603" s="177"/>
      <c r="AA603" s="177"/>
      <c r="AB603" s="177"/>
      <c r="AC603" s="177"/>
      <c r="AD603" s="177"/>
      <c r="AE603" s="178"/>
      <c r="AF603" s="178"/>
      <c r="AG603" s="178"/>
      <c r="AH603" s="178"/>
      <c r="AI603" s="178"/>
      <c r="AJ603" s="178"/>
      <c r="AK603" s="178"/>
      <c r="AL603" s="178"/>
      <c r="AM603" s="178"/>
      <c r="AN603" s="178"/>
      <c r="AO603" s="178"/>
      <c r="AP603" s="178"/>
      <c r="AQ603" s="178"/>
      <c r="AR603" s="178"/>
      <c r="AS603" s="178"/>
    </row>
    <row r="604" spans="1:45" ht="31.2">
      <c r="A604" s="184">
        <v>0.79097222222222219</v>
      </c>
      <c r="B604" s="185" t="s">
        <v>765</v>
      </c>
      <c r="C604" s="177"/>
      <c r="D604" s="177"/>
      <c r="E604" s="177"/>
      <c r="F604" s="177"/>
      <c r="G604" s="177" t="s">
        <v>8890</v>
      </c>
      <c r="H604" s="177" t="s">
        <v>9247</v>
      </c>
      <c r="I604" s="177" t="s">
        <v>9248</v>
      </c>
      <c r="J604" s="185" t="s">
        <v>9249</v>
      </c>
      <c r="K604" s="281" t="s">
        <v>3526</v>
      </c>
      <c r="L604" s="177"/>
      <c r="M604" s="177"/>
      <c r="N604" s="177"/>
      <c r="O604" s="177"/>
      <c r="P604" s="177"/>
      <c r="Q604" s="177"/>
      <c r="R604" s="177"/>
      <c r="S604" s="177"/>
      <c r="T604" s="177"/>
      <c r="U604" s="177"/>
      <c r="V604" s="177"/>
      <c r="W604" s="177"/>
      <c r="X604" s="177"/>
      <c r="Y604" s="177"/>
      <c r="Z604" s="177"/>
      <c r="AA604" s="177"/>
      <c r="AB604" s="177"/>
      <c r="AC604" s="177"/>
      <c r="AD604" s="177"/>
      <c r="AE604" s="178"/>
      <c r="AF604" s="178"/>
      <c r="AG604" s="178"/>
      <c r="AH604" s="178"/>
      <c r="AI604" s="178"/>
      <c r="AJ604" s="178"/>
      <c r="AK604" s="178"/>
      <c r="AL604" s="178"/>
      <c r="AM604" s="178"/>
      <c r="AN604" s="178"/>
      <c r="AO604" s="178"/>
      <c r="AP604" s="178"/>
      <c r="AQ604" s="178"/>
      <c r="AR604" s="178"/>
      <c r="AS604" s="178"/>
    </row>
    <row r="605" spans="1:45" ht="31.2">
      <c r="A605" s="184">
        <v>0.1875</v>
      </c>
      <c r="B605" s="185" t="s">
        <v>765</v>
      </c>
      <c r="C605" s="177"/>
      <c r="D605" s="177"/>
      <c r="E605" s="177"/>
      <c r="F605" s="177"/>
      <c r="G605" s="185" t="s">
        <v>659</v>
      </c>
      <c r="H605" s="185" t="s">
        <v>9247</v>
      </c>
      <c r="I605" s="185" t="s">
        <v>9250</v>
      </c>
      <c r="J605" s="185" t="s">
        <v>9251</v>
      </c>
      <c r="K605" s="281" t="s">
        <v>2466</v>
      </c>
      <c r="L605" s="177"/>
      <c r="M605" s="177"/>
      <c r="N605" s="177"/>
      <c r="O605" s="177"/>
      <c r="P605" s="177"/>
      <c r="Q605" s="177"/>
      <c r="R605" s="177"/>
      <c r="S605" s="177"/>
      <c r="T605" s="177"/>
      <c r="U605" s="177"/>
      <c r="V605" s="177"/>
      <c r="W605" s="177"/>
      <c r="X605" s="177"/>
      <c r="Y605" s="177"/>
      <c r="Z605" s="177"/>
      <c r="AA605" s="177"/>
      <c r="AB605" s="177"/>
      <c r="AC605" s="177"/>
      <c r="AD605" s="177"/>
      <c r="AE605" s="178"/>
      <c r="AF605" s="178"/>
      <c r="AG605" s="178"/>
      <c r="AH605" s="178"/>
      <c r="AI605" s="178"/>
      <c r="AJ605" s="178"/>
      <c r="AK605" s="178"/>
      <c r="AL605" s="178"/>
      <c r="AM605" s="178"/>
      <c r="AN605" s="178"/>
      <c r="AO605" s="178"/>
      <c r="AP605" s="178"/>
      <c r="AQ605" s="178"/>
      <c r="AR605" s="178"/>
      <c r="AS605" s="178"/>
    </row>
    <row r="606" spans="1:45" ht="31.2">
      <c r="A606" s="184">
        <v>0.27291666666666664</v>
      </c>
      <c r="B606" s="185" t="s">
        <v>765</v>
      </c>
      <c r="C606" s="177"/>
      <c r="D606" s="177"/>
      <c r="E606" s="177"/>
      <c r="F606" s="177"/>
      <c r="G606" s="185" t="s">
        <v>659</v>
      </c>
      <c r="H606" s="185" t="s">
        <v>9247</v>
      </c>
      <c r="I606" s="185" t="s">
        <v>9250</v>
      </c>
      <c r="J606" s="185" t="s">
        <v>3521</v>
      </c>
      <c r="K606" s="281" t="s">
        <v>3522</v>
      </c>
      <c r="L606" s="177"/>
      <c r="M606" s="177"/>
      <c r="N606" s="177"/>
      <c r="O606" s="177"/>
      <c r="P606" s="177"/>
      <c r="Q606" s="177"/>
      <c r="R606" s="177"/>
      <c r="S606" s="177"/>
      <c r="T606" s="177"/>
      <c r="U606" s="177"/>
      <c r="V606" s="177"/>
      <c r="W606" s="177"/>
      <c r="X606" s="177"/>
      <c r="Y606" s="177"/>
      <c r="Z606" s="177"/>
      <c r="AA606" s="177"/>
      <c r="AB606" s="177"/>
      <c r="AC606" s="177"/>
      <c r="AD606" s="177"/>
      <c r="AE606" s="178"/>
      <c r="AF606" s="178"/>
      <c r="AG606" s="178"/>
      <c r="AH606" s="178"/>
      <c r="AI606" s="178"/>
      <c r="AJ606" s="178"/>
      <c r="AK606" s="178"/>
      <c r="AL606" s="178"/>
      <c r="AM606" s="178"/>
      <c r="AN606" s="178"/>
      <c r="AO606" s="178"/>
      <c r="AP606" s="178"/>
      <c r="AQ606" s="178"/>
      <c r="AR606" s="178"/>
      <c r="AS606" s="178"/>
    </row>
    <row r="607" spans="1:45" ht="31.2">
      <c r="A607" s="184">
        <v>0.20069444444444445</v>
      </c>
      <c r="B607" s="185" t="s">
        <v>765</v>
      </c>
      <c r="C607" s="177"/>
      <c r="D607" s="177"/>
      <c r="E607" s="177"/>
      <c r="F607" s="177"/>
      <c r="G607" s="185" t="s">
        <v>659</v>
      </c>
      <c r="H607" s="185" t="s">
        <v>9247</v>
      </c>
      <c r="I607" s="185" t="s">
        <v>9250</v>
      </c>
      <c r="J607" s="185" t="s">
        <v>9252</v>
      </c>
      <c r="K607" s="281" t="s">
        <v>3524</v>
      </c>
      <c r="L607" s="177"/>
      <c r="M607" s="177"/>
      <c r="N607" s="177"/>
      <c r="O607" s="177"/>
      <c r="P607" s="177"/>
      <c r="Q607" s="177"/>
      <c r="R607" s="177"/>
      <c r="S607" s="177"/>
      <c r="T607" s="177"/>
      <c r="U607" s="177"/>
      <c r="V607" s="177"/>
      <c r="W607" s="177"/>
      <c r="X607" s="177"/>
      <c r="Y607" s="177"/>
      <c r="Z607" s="177"/>
      <c r="AA607" s="177"/>
      <c r="AB607" s="177"/>
      <c r="AC607" s="177"/>
      <c r="AD607" s="177"/>
      <c r="AE607" s="178"/>
      <c r="AF607" s="178"/>
      <c r="AG607" s="178"/>
      <c r="AH607" s="178"/>
      <c r="AI607" s="178"/>
      <c r="AJ607" s="178"/>
      <c r="AK607" s="178"/>
      <c r="AL607" s="178"/>
      <c r="AM607" s="178"/>
      <c r="AN607" s="178"/>
      <c r="AO607" s="178"/>
      <c r="AP607" s="178"/>
      <c r="AQ607" s="178"/>
      <c r="AR607" s="178"/>
      <c r="AS607" s="178"/>
    </row>
    <row r="608" spans="1:45" ht="31.2">
      <c r="A608" s="184">
        <v>0.21319444444444444</v>
      </c>
      <c r="B608" s="185" t="s">
        <v>765</v>
      </c>
      <c r="C608" s="177"/>
      <c r="D608" s="177"/>
      <c r="E608" s="177"/>
      <c r="F608" s="177"/>
      <c r="G608" s="185" t="s">
        <v>659</v>
      </c>
      <c r="H608" s="185" t="s">
        <v>9247</v>
      </c>
      <c r="I608" s="185" t="s">
        <v>9250</v>
      </c>
      <c r="J608" s="185" t="s">
        <v>9253</v>
      </c>
      <c r="K608" s="281" t="s">
        <v>4004</v>
      </c>
      <c r="L608" s="177"/>
      <c r="M608" s="177"/>
      <c r="N608" s="177"/>
      <c r="O608" s="177"/>
      <c r="P608" s="177"/>
      <c r="Q608" s="177"/>
      <c r="R608" s="177"/>
      <c r="S608" s="177"/>
      <c r="T608" s="177"/>
      <c r="U608" s="177"/>
      <c r="V608" s="177"/>
      <c r="W608" s="177"/>
      <c r="X608" s="177"/>
      <c r="Y608" s="177"/>
      <c r="Z608" s="177"/>
      <c r="AA608" s="177"/>
      <c r="AB608" s="177"/>
      <c r="AC608" s="177"/>
      <c r="AD608" s="177"/>
      <c r="AE608" s="178"/>
      <c r="AF608" s="178"/>
      <c r="AG608" s="178"/>
      <c r="AH608" s="178"/>
      <c r="AI608" s="178"/>
      <c r="AJ608" s="178"/>
      <c r="AK608" s="178"/>
      <c r="AL608" s="178"/>
      <c r="AM608" s="178"/>
      <c r="AN608" s="178"/>
      <c r="AO608" s="178"/>
      <c r="AP608" s="178"/>
      <c r="AQ608" s="178"/>
      <c r="AR608" s="178"/>
      <c r="AS608" s="178"/>
    </row>
    <row r="609" spans="1:45" ht="31.2">
      <c r="A609" s="184">
        <v>0.45069444444444445</v>
      </c>
      <c r="B609" s="185" t="s">
        <v>765</v>
      </c>
      <c r="C609" s="177"/>
      <c r="D609" s="177"/>
      <c r="E609" s="177"/>
      <c r="F609" s="177"/>
      <c r="G609" s="185" t="s">
        <v>659</v>
      </c>
      <c r="H609" s="185" t="s">
        <v>9247</v>
      </c>
      <c r="I609" s="185" t="s">
        <v>9254</v>
      </c>
      <c r="J609" s="185" t="s">
        <v>772</v>
      </c>
      <c r="K609" s="281" t="s">
        <v>773</v>
      </c>
      <c r="L609" s="177"/>
      <c r="M609" s="177"/>
      <c r="N609" s="177"/>
      <c r="O609" s="177"/>
      <c r="P609" s="177"/>
      <c r="Q609" s="177"/>
      <c r="R609" s="177"/>
      <c r="S609" s="177"/>
      <c r="T609" s="177"/>
      <c r="U609" s="177"/>
      <c r="V609" s="177"/>
      <c r="W609" s="177"/>
      <c r="X609" s="177"/>
      <c r="Y609" s="177"/>
      <c r="Z609" s="177"/>
      <c r="AA609" s="177"/>
      <c r="AB609" s="177"/>
      <c r="AC609" s="177"/>
      <c r="AD609" s="177"/>
      <c r="AE609" s="178"/>
      <c r="AF609" s="178"/>
      <c r="AG609" s="178"/>
      <c r="AH609" s="178"/>
      <c r="AI609" s="178"/>
      <c r="AJ609" s="178"/>
      <c r="AK609" s="178"/>
      <c r="AL609" s="178"/>
      <c r="AM609" s="178"/>
      <c r="AN609" s="178"/>
      <c r="AO609" s="178"/>
      <c r="AP609" s="178"/>
      <c r="AQ609" s="178"/>
      <c r="AR609" s="178"/>
      <c r="AS609" s="178"/>
    </row>
    <row r="610" spans="1:45" ht="31.2">
      <c r="A610" s="184">
        <v>0.4284722222222222</v>
      </c>
      <c r="B610" s="185" t="s">
        <v>765</v>
      </c>
      <c r="C610" s="177"/>
      <c r="D610" s="177"/>
      <c r="E610" s="177"/>
      <c r="F610" s="177"/>
      <c r="G610" s="185" t="s">
        <v>659</v>
      </c>
      <c r="H610" s="185" t="s">
        <v>9247</v>
      </c>
      <c r="I610" s="185" t="s">
        <v>9254</v>
      </c>
      <c r="J610" s="185" t="s">
        <v>1848</v>
      </c>
      <c r="K610" s="281" t="s">
        <v>1849</v>
      </c>
      <c r="L610" s="177"/>
      <c r="M610" s="177"/>
      <c r="N610" s="177"/>
      <c r="O610" s="177"/>
      <c r="P610" s="177"/>
      <c r="Q610" s="177"/>
      <c r="R610" s="177"/>
      <c r="S610" s="177"/>
      <c r="T610" s="177"/>
      <c r="U610" s="177"/>
      <c r="V610" s="177"/>
      <c r="W610" s="177"/>
      <c r="X610" s="177"/>
      <c r="Y610" s="177"/>
      <c r="Z610" s="177"/>
      <c r="AA610" s="177"/>
      <c r="AB610" s="177"/>
      <c r="AC610" s="177"/>
      <c r="AD610" s="177"/>
      <c r="AE610" s="178"/>
      <c r="AF610" s="178"/>
      <c r="AG610" s="178"/>
      <c r="AH610" s="178"/>
      <c r="AI610" s="178"/>
      <c r="AJ610" s="178"/>
      <c r="AK610" s="178"/>
      <c r="AL610" s="178"/>
      <c r="AM610" s="178"/>
      <c r="AN610" s="178"/>
      <c r="AO610" s="178"/>
      <c r="AP610" s="178"/>
      <c r="AQ610" s="178"/>
      <c r="AR610" s="178"/>
      <c r="AS610" s="178"/>
    </row>
    <row r="611" spans="1:45" ht="31.2">
      <c r="A611" s="184">
        <v>0.41666666666666669</v>
      </c>
      <c r="B611" s="185" t="s">
        <v>765</v>
      </c>
      <c r="C611" s="177"/>
      <c r="D611" s="177"/>
      <c r="E611" s="177"/>
      <c r="F611" s="177"/>
      <c r="G611" s="185" t="s">
        <v>659</v>
      </c>
      <c r="H611" s="185" t="s">
        <v>9247</v>
      </c>
      <c r="I611" s="185" t="s">
        <v>9255</v>
      </c>
      <c r="J611" s="185" t="s">
        <v>2804</v>
      </c>
      <c r="K611" s="281" t="s">
        <v>2805</v>
      </c>
      <c r="L611" s="177"/>
      <c r="M611" s="177"/>
      <c r="N611" s="177"/>
      <c r="O611" s="177"/>
      <c r="P611" s="177"/>
      <c r="Q611" s="177"/>
      <c r="R611" s="177"/>
      <c r="S611" s="177"/>
      <c r="T611" s="177"/>
      <c r="U611" s="177"/>
      <c r="V611" s="177"/>
      <c r="W611" s="177"/>
      <c r="X611" s="177"/>
      <c r="Y611" s="177"/>
      <c r="Z611" s="177"/>
      <c r="AA611" s="177"/>
      <c r="AB611" s="177"/>
      <c r="AC611" s="177"/>
      <c r="AD611" s="177"/>
      <c r="AE611" s="178"/>
      <c r="AF611" s="178"/>
      <c r="AG611" s="178"/>
      <c r="AH611" s="178"/>
      <c r="AI611" s="178"/>
      <c r="AJ611" s="178"/>
      <c r="AK611" s="178"/>
      <c r="AL611" s="178"/>
      <c r="AM611" s="178"/>
      <c r="AN611" s="178"/>
      <c r="AO611" s="178"/>
      <c r="AP611" s="178"/>
      <c r="AQ611" s="178"/>
      <c r="AR611" s="178"/>
      <c r="AS611" s="178"/>
    </row>
    <row r="612" spans="1:45" ht="31.2">
      <c r="A612" s="184">
        <v>0.51458333333333328</v>
      </c>
      <c r="B612" s="185" t="s">
        <v>765</v>
      </c>
      <c r="C612" s="177"/>
      <c r="D612" s="177"/>
      <c r="E612" s="177"/>
      <c r="F612" s="177"/>
      <c r="G612" s="185" t="s">
        <v>659</v>
      </c>
      <c r="H612" s="185" t="s">
        <v>9247</v>
      </c>
      <c r="I612" s="185" t="s">
        <v>9255</v>
      </c>
      <c r="J612" s="185" t="s">
        <v>3637</v>
      </c>
      <c r="K612" s="281" t="s">
        <v>3638</v>
      </c>
      <c r="L612" s="177"/>
      <c r="M612" s="177"/>
      <c r="N612" s="177"/>
      <c r="O612" s="177"/>
      <c r="P612" s="177"/>
      <c r="Q612" s="177"/>
      <c r="R612" s="177"/>
      <c r="S612" s="177"/>
      <c r="T612" s="177"/>
      <c r="U612" s="177"/>
      <c r="V612" s="177"/>
      <c r="W612" s="177"/>
      <c r="X612" s="177"/>
      <c r="Y612" s="177"/>
      <c r="Z612" s="177"/>
      <c r="AA612" s="177"/>
      <c r="AB612" s="177"/>
      <c r="AC612" s="177"/>
      <c r="AD612" s="177"/>
      <c r="AE612" s="178"/>
      <c r="AF612" s="178"/>
      <c r="AG612" s="178"/>
      <c r="AH612" s="178"/>
      <c r="AI612" s="178"/>
      <c r="AJ612" s="178"/>
      <c r="AK612" s="178"/>
      <c r="AL612" s="178"/>
      <c r="AM612" s="178"/>
      <c r="AN612" s="178"/>
      <c r="AO612" s="178"/>
      <c r="AP612" s="178"/>
      <c r="AQ612" s="178"/>
      <c r="AR612" s="178"/>
      <c r="AS612" s="178"/>
    </row>
    <row r="613" spans="1:45" ht="31.2">
      <c r="A613" s="184">
        <v>0.18472222222222223</v>
      </c>
      <c r="B613" s="185" t="s">
        <v>765</v>
      </c>
      <c r="C613" s="177"/>
      <c r="D613" s="177"/>
      <c r="E613" s="177"/>
      <c r="F613" s="177"/>
      <c r="G613" s="185" t="s">
        <v>659</v>
      </c>
      <c r="H613" s="185" t="s">
        <v>9247</v>
      </c>
      <c r="I613" s="185" t="s">
        <v>9256</v>
      </c>
      <c r="J613" s="185" t="s">
        <v>4925</v>
      </c>
      <c r="K613" s="281" t="s">
        <v>4926</v>
      </c>
      <c r="L613" s="177"/>
      <c r="M613" s="177"/>
      <c r="N613" s="177"/>
      <c r="O613" s="177"/>
      <c r="P613" s="177"/>
      <c r="Q613" s="177"/>
      <c r="R613" s="177"/>
      <c r="S613" s="177"/>
      <c r="T613" s="177"/>
      <c r="U613" s="177"/>
      <c r="V613" s="177"/>
      <c r="W613" s="177"/>
      <c r="X613" s="177"/>
      <c r="Y613" s="177"/>
      <c r="Z613" s="177"/>
      <c r="AA613" s="177"/>
      <c r="AB613" s="177"/>
      <c r="AC613" s="177"/>
      <c r="AD613" s="177"/>
      <c r="AE613" s="178"/>
      <c r="AF613" s="178"/>
      <c r="AG613" s="178"/>
      <c r="AH613" s="178"/>
      <c r="AI613" s="178"/>
      <c r="AJ613" s="178"/>
      <c r="AK613" s="178"/>
      <c r="AL613" s="178"/>
      <c r="AM613" s="178"/>
      <c r="AN613" s="178"/>
      <c r="AO613" s="178"/>
      <c r="AP613" s="178"/>
      <c r="AQ613" s="178"/>
      <c r="AR613" s="178"/>
      <c r="AS613" s="178"/>
    </row>
    <row r="614" spans="1:45" ht="31.2">
      <c r="A614" s="184">
        <v>0.29722222222222222</v>
      </c>
      <c r="B614" s="185" t="s">
        <v>765</v>
      </c>
      <c r="C614" s="177"/>
      <c r="D614" s="177"/>
      <c r="E614" s="177"/>
      <c r="F614" s="177"/>
      <c r="G614" s="185" t="s">
        <v>681</v>
      </c>
      <c r="H614" s="185" t="s">
        <v>1213</v>
      </c>
      <c r="I614" s="185" t="s">
        <v>9257</v>
      </c>
      <c r="J614" s="185" t="s">
        <v>1525</v>
      </c>
      <c r="K614" s="281" t="s">
        <v>1526</v>
      </c>
      <c r="L614" s="177"/>
      <c r="M614" s="177"/>
      <c r="N614" s="177"/>
      <c r="O614" s="177"/>
      <c r="P614" s="177"/>
      <c r="Q614" s="177"/>
      <c r="R614" s="177"/>
      <c r="S614" s="177"/>
      <c r="T614" s="177"/>
      <c r="U614" s="177"/>
      <c r="V614" s="177"/>
      <c r="W614" s="177"/>
      <c r="X614" s="177"/>
      <c r="Y614" s="177"/>
      <c r="Z614" s="177"/>
      <c r="AA614" s="177"/>
      <c r="AB614" s="177"/>
      <c r="AC614" s="177"/>
      <c r="AD614" s="177"/>
      <c r="AE614" s="178"/>
      <c r="AF614" s="178"/>
      <c r="AG614" s="178"/>
      <c r="AH614" s="178"/>
      <c r="AI614" s="178"/>
      <c r="AJ614" s="178"/>
      <c r="AK614" s="178"/>
      <c r="AL614" s="178"/>
      <c r="AM614" s="178"/>
      <c r="AN614" s="178"/>
      <c r="AO614" s="178"/>
      <c r="AP614" s="178"/>
      <c r="AQ614" s="178"/>
      <c r="AR614" s="178"/>
      <c r="AS614" s="178"/>
    </row>
    <row r="615" spans="1:45" ht="31.2">
      <c r="A615" s="184">
        <v>0.32916666666666666</v>
      </c>
      <c r="B615" s="185" t="s">
        <v>765</v>
      </c>
      <c r="C615" s="177"/>
      <c r="D615" s="177"/>
      <c r="E615" s="177"/>
      <c r="F615" s="177"/>
      <c r="G615" s="185" t="s">
        <v>681</v>
      </c>
      <c r="H615" s="185" t="s">
        <v>1213</v>
      </c>
      <c r="I615" s="185" t="s">
        <v>9257</v>
      </c>
      <c r="J615" s="185" t="s">
        <v>1527</v>
      </c>
      <c r="K615" s="281" t="s">
        <v>1528</v>
      </c>
      <c r="L615" s="177"/>
      <c r="M615" s="177"/>
      <c r="N615" s="177"/>
      <c r="O615" s="177"/>
      <c r="P615" s="177"/>
      <c r="Q615" s="177"/>
      <c r="R615" s="177"/>
      <c r="S615" s="177"/>
      <c r="T615" s="177"/>
      <c r="U615" s="177"/>
      <c r="V615" s="177"/>
      <c r="W615" s="177"/>
      <c r="X615" s="177"/>
      <c r="Y615" s="177"/>
      <c r="Z615" s="177"/>
      <c r="AA615" s="177"/>
      <c r="AB615" s="177"/>
      <c r="AC615" s="177"/>
      <c r="AD615" s="177"/>
      <c r="AE615" s="178"/>
      <c r="AF615" s="178"/>
      <c r="AG615" s="178"/>
      <c r="AH615" s="178"/>
      <c r="AI615" s="178"/>
      <c r="AJ615" s="178"/>
      <c r="AK615" s="178"/>
      <c r="AL615" s="178"/>
      <c r="AM615" s="178"/>
      <c r="AN615" s="178"/>
      <c r="AO615" s="178"/>
      <c r="AP615" s="178"/>
      <c r="AQ615" s="178"/>
      <c r="AR615" s="178"/>
      <c r="AS615" s="178"/>
    </row>
    <row r="616" spans="1:45" ht="31.2">
      <c r="A616" s="184">
        <v>0.35902777777777778</v>
      </c>
      <c r="B616" s="185" t="s">
        <v>765</v>
      </c>
      <c r="C616" s="177"/>
      <c r="D616" s="177"/>
      <c r="E616" s="177"/>
      <c r="F616" s="177"/>
      <c r="G616" s="185" t="s">
        <v>681</v>
      </c>
      <c r="H616" s="185" t="s">
        <v>1213</v>
      </c>
      <c r="I616" s="185" t="s">
        <v>9257</v>
      </c>
      <c r="J616" s="185" t="s">
        <v>1920</v>
      </c>
      <c r="K616" s="281" t="s">
        <v>1921</v>
      </c>
      <c r="L616" s="177"/>
      <c r="M616" s="177"/>
      <c r="N616" s="177"/>
      <c r="O616" s="177"/>
      <c r="P616" s="177"/>
      <c r="Q616" s="177"/>
      <c r="R616" s="177"/>
      <c r="S616" s="177"/>
      <c r="T616" s="177"/>
      <c r="U616" s="177"/>
      <c r="V616" s="177"/>
      <c r="W616" s="177"/>
      <c r="X616" s="177"/>
      <c r="Y616" s="177"/>
      <c r="Z616" s="177"/>
      <c r="AA616" s="177"/>
      <c r="AB616" s="177"/>
      <c r="AC616" s="177"/>
      <c r="AD616" s="177"/>
      <c r="AE616" s="178"/>
      <c r="AF616" s="178"/>
      <c r="AG616" s="178"/>
      <c r="AH616" s="178"/>
      <c r="AI616" s="178"/>
      <c r="AJ616" s="178"/>
      <c r="AK616" s="178"/>
      <c r="AL616" s="178"/>
      <c r="AM616" s="178"/>
      <c r="AN616" s="178"/>
      <c r="AO616" s="178"/>
      <c r="AP616" s="178"/>
      <c r="AQ616" s="178"/>
      <c r="AR616" s="178"/>
      <c r="AS616" s="178"/>
    </row>
    <row r="617" spans="1:45" ht="31.2">
      <c r="A617" s="184">
        <v>0.34652777777777777</v>
      </c>
      <c r="B617" s="185" t="s">
        <v>765</v>
      </c>
      <c r="C617" s="177"/>
      <c r="D617" s="177"/>
      <c r="E617" s="177"/>
      <c r="F617" s="177"/>
      <c r="G617" s="185" t="s">
        <v>681</v>
      </c>
      <c r="H617" s="185" t="s">
        <v>1213</v>
      </c>
      <c r="I617" s="185" t="s">
        <v>9257</v>
      </c>
      <c r="J617" s="185" t="s">
        <v>1932</v>
      </c>
      <c r="K617" s="281" t="s">
        <v>1933</v>
      </c>
      <c r="L617" s="177"/>
      <c r="M617" s="177"/>
      <c r="N617" s="177"/>
      <c r="O617" s="177"/>
      <c r="P617" s="177"/>
      <c r="Q617" s="177"/>
      <c r="R617" s="177"/>
      <c r="S617" s="177"/>
      <c r="T617" s="177"/>
      <c r="U617" s="177"/>
      <c r="V617" s="177"/>
      <c r="W617" s="177"/>
      <c r="X617" s="177"/>
      <c r="Y617" s="177"/>
      <c r="Z617" s="177"/>
      <c r="AA617" s="177"/>
      <c r="AB617" s="177"/>
      <c r="AC617" s="177"/>
      <c r="AD617" s="177"/>
      <c r="AE617" s="178"/>
      <c r="AF617" s="178"/>
      <c r="AG617" s="178"/>
      <c r="AH617" s="178"/>
      <c r="AI617" s="178"/>
      <c r="AJ617" s="178"/>
      <c r="AK617" s="178"/>
      <c r="AL617" s="178"/>
      <c r="AM617" s="178"/>
      <c r="AN617" s="178"/>
      <c r="AO617" s="178"/>
      <c r="AP617" s="178"/>
      <c r="AQ617" s="178"/>
      <c r="AR617" s="178"/>
      <c r="AS617" s="178"/>
    </row>
    <row r="618" spans="1:45" ht="31.2">
      <c r="A618" s="184">
        <v>0.27083333333333331</v>
      </c>
      <c r="B618" s="185" t="s">
        <v>765</v>
      </c>
      <c r="C618" s="177"/>
      <c r="D618" s="177"/>
      <c r="E618" s="177"/>
      <c r="F618" s="177"/>
      <c r="G618" s="185" t="s">
        <v>681</v>
      </c>
      <c r="H618" s="185" t="s">
        <v>1213</v>
      </c>
      <c r="I618" s="185" t="s">
        <v>9257</v>
      </c>
      <c r="J618" s="185" t="s">
        <v>3972</v>
      </c>
      <c r="K618" s="281" t="s">
        <v>3973</v>
      </c>
      <c r="L618" s="177"/>
      <c r="M618" s="177"/>
      <c r="N618" s="177"/>
      <c r="O618" s="177"/>
      <c r="P618" s="177"/>
      <c r="Q618" s="177"/>
      <c r="R618" s="177"/>
      <c r="S618" s="177"/>
      <c r="T618" s="177"/>
      <c r="U618" s="177"/>
      <c r="V618" s="177"/>
      <c r="W618" s="177"/>
      <c r="X618" s="177"/>
      <c r="Y618" s="177"/>
      <c r="Z618" s="177"/>
      <c r="AA618" s="177"/>
      <c r="AB618" s="177"/>
      <c r="AC618" s="177"/>
      <c r="AD618" s="177"/>
      <c r="AE618" s="178"/>
      <c r="AF618" s="178"/>
      <c r="AG618" s="178"/>
      <c r="AH618" s="178"/>
      <c r="AI618" s="178"/>
      <c r="AJ618" s="178"/>
      <c r="AK618" s="178"/>
      <c r="AL618" s="178"/>
      <c r="AM618" s="178"/>
      <c r="AN618" s="178"/>
      <c r="AO618" s="178"/>
      <c r="AP618" s="178"/>
      <c r="AQ618" s="178"/>
      <c r="AR618" s="178"/>
      <c r="AS618" s="178"/>
    </row>
    <row r="619" spans="1:45" ht="31.2">
      <c r="A619" s="184">
        <v>0.25277777777777777</v>
      </c>
      <c r="B619" s="185" t="s">
        <v>765</v>
      </c>
      <c r="C619" s="177"/>
      <c r="D619" s="177"/>
      <c r="E619" s="177"/>
      <c r="F619" s="177"/>
      <c r="G619" s="185" t="s">
        <v>681</v>
      </c>
      <c r="H619" s="185" t="s">
        <v>1213</v>
      </c>
      <c r="I619" s="185" t="s">
        <v>9257</v>
      </c>
      <c r="J619" s="185" t="s">
        <v>4300</v>
      </c>
      <c r="K619" s="281" t="s">
        <v>4301</v>
      </c>
      <c r="L619" s="177"/>
      <c r="M619" s="177"/>
      <c r="N619" s="177"/>
      <c r="O619" s="177"/>
      <c r="P619" s="177"/>
      <c r="Q619" s="177"/>
      <c r="R619" s="177"/>
      <c r="S619" s="177"/>
      <c r="T619" s="177"/>
      <c r="U619" s="177"/>
      <c r="V619" s="177"/>
      <c r="W619" s="177"/>
      <c r="X619" s="177"/>
      <c r="Y619" s="177"/>
      <c r="Z619" s="177"/>
      <c r="AA619" s="177"/>
      <c r="AB619" s="177"/>
      <c r="AC619" s="177"/>
      <c r="AD619" s="177"/>
      <c r="AE619" s="178"/>
      <c r="AF619" s="178"/>
      <c r="AG619" s="178"/>
      <c r="AH619" s="178"/>
      <c r="AI619" s="178"/>
      <c r="AJ619" s="178"/>
      <c r="AK619" s="178"/>
      <c r="AL619" s="178"/>
      <c r="AM619" s="178"/>
      <c r="AN619" s="178"/>
      <c r="AO619" s="178"/>
      <c r="AP619" s="178"/>
      <c r="AQ619" s="178"/>
      <c r="AR619" s="178"/>
      <c r="AS619" s="178"/>
    </row>
    <row r="620" spans="1:45" ht="31.2">
      <c r="A620" s="184">
        <v>0.36319444444444443</v>
      </c>
      <c r="B620" s="185" t="s">
        <v>765</v>
      </c>
      <c r="C620" s="177"/>
      <c r="D620" s="177"/>
      <c r="E620" s="177"/>
      <c r="F620" s="177"/>
      <c r="G620" s="185" t="s">
        <v>659</v>
      </c>
      <c r="H620" s="185" t="s">
        <v>9258</v>
      </c>
      <c r="I620" s="185" t="s">
        <v>3399</v>
      </c>
      <c r="J620" s="185" t="s">
        <v>3399</v>
      </c>
      <c r="K620" s="281" t="s">
        <v>3400</v>
      </c>
      <c r="L620" s="177"/>
      <c r="M620" s="177"/>
      <c r="N620" s="177"/>
      <c r="O620" s="177"/>
      <c r="P620" s="177"/>
      <c r="Q620" s="177"/>
      <c r="R620" s="177"/>
      <c r="S620" s="177"/>
      <c r="T620" s="177"/>
      <c r="U620" s="177"/>
      <c r="V620" s="177"/>
      <c r="W620" s="177"/>
      <c r="X620" s="177"/>
      <c r="Y620" s="177"/>
      <c r="Z620" s="177"/>
      <c r="AA620" s="177"/>
      <c r="AB620" s="177"/>
      <c r="AC620" s="177"/>
      <c r="AD620" s="177"/>
      <c r="AE620" s="178"/>
      <c r="AF620" s="178"/>
      <c r="AG620" s="178"/>
      <c r="AH620" s="178"/>
      <c r="AI620" s="178"/>
      <c r="AJ620" s="178"/>
      <c r="AK620" s="178"/>
      <c r="AL620" s="178"/>
      <c r="AM620" s="178"/>
      <c r="AN620" s="178"/>
      <c r="AO620" s="178"/>
      <c r="AP620" s="178"/>
      <c r="AQ620" s="178"/>
      <c r="AR620" s="178"/>
      <c r="AS620" s="178"/>
    </row>
    <row r="621" spans="1:45" ht="31.2">
      <c r="A621" s="184">
        <v>0.26805555555555555</v>
      </c>
      <c r="B621" s="185" t="s">
        <v>765</v>
      </c>
      <c r="C621" s="177"/>
      <c r="D621" s="177"/>
      <c r="E621" s="177"/>
      <c r="F621" s="177"/>
      <c r="G621" s="185" t="s">
        <v>659</v>
      </c>
      <c r="H621" s="185" t="s">
        <v>9258</v>
      </c>
      <c r="I621" s="185" t="s">
        <v>9259</v>
      </c>
      <c r="J621" s="185" t="s">
        <v>767</v>
      </c>
      <c r="K621" s="281" t="s">
        <v>768</v>
      </c>
      <c r="L621" s="177"/>
      <c r="M621" s="177"/>
      <c r="N621" s="177"/>
      <c r="O621" s="177"/>
      <c r="P621" s="177"/>
      <c r="Q621" s="177"/>
      <c r="R621" s="177"/>
      <c r="S621" s="177"/>
      <c r="T621" s="177"/>
      <c r="U621" s="177"/>
      <c r="V621" s="177"/>
      <c r="W621" s="177"/>
      <c r="X621" s="177"/>
      <c r="Y621" s="177"/>
      <c r="Z621" s="177"/>
      <c r="AA621" s="177"/>
      <c r="AB621" s="177"/>
      <c r="AC621" s="177"/>
      <c r="AD621" s="177"/>
      <c r="AE621" s="178"/>
      <c r="AF621" s="178"/>
      <c r="AG621" s="178"/>
      <c r="AH621" s="178"/>
      <c r="AI621" s="178"/>
      <c r="AJ621" s="178"/>
      <c r="AK621" s="178"/>
      <c r="AL621" s="178"/>
      <c r="AM621" s="178"/>
      <c r="AN621" s="178"/>
      <c r="AO621" s="178"/>
      <c r="AP621" s="178"/>
      <c r="AQ621" s="178"/>
      <c r="AR621" s="178"/>
      <c r="AS621" s="178"/>
    </row>
    <row r="622" spans="1:45" ht="36">
      <c r="A622" s="184">
        <v>0.45902777777777776</v>
      </c>
      <c r="B622" s="185" t="s">
        <v>765</v>
      </c>
      <c r="C622" s="177"/>
      <c r="D622" s="177"/>
      <c r="E622" s="177"/>
      <c r="F622" s="177"/>
      <c r="G622" s="177" t="s">
        <v>8890</v>
      </c>
      <c r="H622" s="177" t="s">
        <v>9260</v>
      </c>
      <c r="I622" s="177" t="s">
        <v>9248</v>
      </c>
      <c r="J622" s="185" t="s">
        <v>9261</v>
      </c>
      <c r="K622" s="281" t="s">
        <v>3439</v>
      </c>
      <c r="L622" s="177"/>
      <c r="M622" s="177"/>
      <c r="N622" s="177"/>
      <c r="O622" s="177"/>
      <c r="P622" s="177"/>
      <c r="Q622" s="177"/>
      <c r="R622" s="177"/>
      <c r="S622" s="177"/>
      <c r="T622" s="177"/>
      <c r="U622" s="177"/>
      <c r="V622" s="177"/>
      <c r="W622" s="177"/>
      <c r="X622" s="177"/>
      <c r="Y622" s="177"/>
      <c r="Z622" s="177"/>
      <c r="AA622" s="177"/>
      <c r="AB622" s="177"/>
      <c r="AC622" s="177"/>
      <c r="AD622" s="177"/>
      <c r="AE622" s="178"/>
      <c r="AF622" s="178"/>
      <c r="AG622" s="178"/>
      <c r="AH622" s="178"/>
      <c r="AI622" s="178"/>
      <c r="AJ622" s="178"/>
      <c r="AK622" s="178"/>
      <c r="AL622" s="178"/>
      <c r="AM622" s="178"/>
      <c r="AN622" s="178"/>
      <c r="AO622" s="178"/>
      <c r="AP622" s="178"/>
      <c r="AQ622" s="178"/>
      <c r="AR622" s="178"/>
      <c r="AS622" s="178"/>
    </row>
    <row r="623" spans="1:45" ht="31.2">
      <c r="A623" s="184">
        <v>0.47986111111111113</v>
      </c>
      <c r="B623" s="185" t="s">
        <v>765</v>
      </c>
      <c r="C623" s="177"/>
      <c r="D623" s="177"/>
      <c r="E623" s="177"/>
      <c r="F623" s="177"/>
      <c r="G623" s="177" t="s">
        <v>8890</v>
      </c>
      <c r="H623" s="177" t="s">
        <v>9260</v>
      </c>
      <c r="I623" s="177"/>
      <c r="J623" s="185" t="s">
        <v>9262</v>
      </c>
      <c r="K623" s="281" t="s">
        <v>1935</v>
      </c>
      <c r="L623" s="177"/>
      <c r="M623" s="177"/>
      <c r="N623" s="177"/>
      <c r="O623" s="177"/>
      <c r="P623" s="177"/>
      <c r="Q623" s="177"/>
      <c r="R623" s="177"/>
      <c r="S623" s="177"/>
      <c r="T623" s="177"/>
      <c r="U623" s="177"/>
      <c r="V623" s="177"/>
      <c r="W623" s="177"/>
      <c r="X623" s="177"/>
      <c r="Y623" s="177"/>
      <c r="Z623" s="177"/>
      <c r="AA623" s="177"/>
      <c r="AB623" s="177"/>
      <c r="AC623" s="177"/>
      <c r="AD623" s="177"/>
      <c r="AE623" s="178"/>
      <c r="AF623" s="178"/>
      <c r="AG623" s="178"/>
      <c r="AH623" s="178"/>
      <c r="AI623" s="178"/>
      <c r="AJ623" s="178"/>
      <c r="AK623" s="178"/>
      <c r="AL623" s="178"/>
      <c r="AM623" s="178"/>
      <c r="AN623" s="178"/>
      <c r="AO623" s="178"/>
      <c r="AP623" s="178"/>
      <c r="AQ623" s="178"/>
      <c r="AR623" s="178"/>
      <c r="AS623" s="178"/>
    </row>
    <row r="624" spans="1:45" ht="31.2">
      <c r="A624" s="184">
        <v>0.7729166666666667</v>
      </c>
      <c r="B624" s="185" t="s">
        <v>765</v>
      </c>
      <c r="C624" s="177"/>
      <c r="D624" s="177"/>
      <c r="E624" s="177"/>
      <c r="F624" s="177"/>
      <c r="G624" s="177" t="s">
        <v>8890</v>
      </c>
      <c r="H624" s="177" t="s">
        <v>9260</v>
      </c>
      <c r="I624" s="177"/>
      <c r="J624" s="185" t="s">
        <v>9263</v>
      </c>
      <c r="K624" s="281" t="s">
        <v>3971</v>
      </c>
      <c r="L624" s="177"/>
      <c r="M624" s="177"/>
      <c r="N624" s="177"/>
      <c r="O624" s="177"/>
      <c r="P624" s="177"/>
      <c r="Q624" s="177"/>
      <c r="R624" s="177"/>
      <c r="S624" s="177"/>
      <c r="T624" s="177"/>
      <c r="U624" s="177"/>
      <c r="V624" s="177"/>
      <c r="W624" s="177"/>
      <c r="X624" s="177"/>
      <c r="Y624" s="177"/>
      <c r="Z624" s="177"/>
      <c r="AA624" s="177"/>
      <c r="AB624" s="177"/>
      <c r="AC624" s="177"/>
      <c r="AD624" s="177"/>
      <c r="AE624" s="178"/>
      <c r="AF624" s="178"/>
      <c r="AG624" s="178"/>
      <c r="AH624" s="178"/>
      <c r="AI624" s="178"/>
      <c r="AJ624" s="178"/>
      <c r="AK624" s="178"/>
      <c r="AL624" s="178"/>
      <c r="AM624" s="178"/>
      <c r="AN624" s="178"/>
      <c r="AO624" s="178"/>
      <c r="AP624" s="178"/>
      <c r="AQ624" s="178"/>
      <c r="AR624" s="178"/>
      <c r="AS624" s="178"/>
    </row>
    <row r="625" spans="1:45" ht="31.2">
      <c r="A625" s="184">
        <v>0.66805555555555551</v>
      </c>
      <c r="B625" s="185" t="s">
        <v>765</v>
      </c>
      <c r="C625" s="177"/>
      <c r="D625" s="177"/>
      <c r="E625" s="177"/>
      <c r="F625" s="177" t="s">
        <v>9264</v>
      </c>
      <c r="G625" s="177" t="s">
        <v>8860</v>
      </c>
      <c r="H625" s="177" t="s">
        <v>9265</v>
      </c>
      <c r="I625" s="177"/>
      <c r="J625" s="185" t="s">
        <v>9266</v>
      </c>
      <c r="K625" s="281" t="s">
        <v>385</v>
      </c>
      <c r="L625" s="177"/>
      <c r="M625" s="177"/>
      <c r="N625" s="177"/>
      <c r="O625" s="177"/>
      <c r="P625" s="177"/>
      <c r="Q625" s="177"/>
      <c r="R625" s="177"/>
      <c r="S625" s="177"/>
      <c r="T625" s="177"/>
      <c r="U625" s="177"/>
      <c r="V625" s="177"/>
      <c r="W625" s="177"/>
      <c r="X625" s="177"/>
      <c r="Y625" s="177"/>
      <c r="Z625" s="177"/>
      <c r="AA625" s="177"/>
      <c r="AB625" s="177"/>
      <c r="AC625" s="177"/>
      <c r="AD625" s="177"/>
      <c r="AE625" s="178"/>
      <c r="AF625" s="178"/>
      <c r="AG625" s="178"/>
      <c r="AH625" s="178"/>
      <c r="AI625" s="178"/>
      <c r="AJ625" s="178"/>
      <c r="AK625" s="178"/>
      <c r="AL625" s="178"/>
      <c r="AM625" s="178"/>
      <c r="AN625" s="178"/>
      <c r="AO625" s="178"/>
      <c r="AP625" s="178"/>
      <c r="AQ625" s="178"/>
      <c r="AR625" s="178"/>
      <c r="AS625" s="178"/>
    </row>
    <row r="626" spans="1:45" ht="52.8">
      <c r="A626" s="184">
        <v>0.35138888888888886</v>
      </c>
      <c r="B626" s="185" t="s">
        <v>765</v>
      </c>
      <c r="C626" s="177"/>
      <c r="D626" s="177"/>
      <c r="E626" s="177"/>
      <c r="F626" s="177"/>
      <c r="G626" s="177" t="s">
        <v>8860</v>
      </c>
      <c r="H626" s="177" t="s">
        <v>9267</v>
      </c>
      <c r="I626" s="177"/>
      <c r="J626" s="185" t="s">
        <v>9268</v>
      </c>
      <c r="K626" s="281" t="s">
        <v>499</v>
      </c>
      <c r="L626" s="177"/>
      <c r="M626" s="177"/>
      <c r="N626" s="177"/>
      <c r="O626" s="177"/>
      <c r="P626" s="177"/>
      <c r="Q626" s="177"/>
      <c r="R626" s="177"/>
      <c r="S626" s="177"/>
      <c r="T626" s="177"/>
      <c r="U626" s="177"/>
      <c r="V626" s="177"/>
      <c r="W626" s="177"/>
      <c r="X626" s="177"/>
      <c r="Y626" s="177"/>
      <c r="Z626" s="177"/>
      <c r="AA626" s="177"/>
      <c r="AB626" s="177"/>
      <c r="AC626" s="177"/>
      <c r="AD626" s="177"/>
      <c r="AE626" s="178"/>
      <c r="AF626" s="178"/>
      <c r="AG626" s="178"/>
      <c r="AH626" s="178"/>
      <c r="AI626" s="178"/>
      <c r="AJ626" s="178"/>
      <c r="AK626" s="178"/>
      <c r="AL626" s="178"/>
      <c r="AM626" s="178"/>
      <c r="AN626" s="178"/>
      <c r="AO626" s="178"/>
      <c r="AP626" s="178"/>
      <c r="AQ626" s="178"/>
      <c r="AR626" s="178"/>
      <c r="AS626" s="178"/>
    </row>
    <row r="627" spans="1:45" ht="31.2">
      <c r="A627" s="184">
        <v>0.78402777777777777</v>
      </c>
      <c r="B627" s="185" t="s">
        <v>765</v>
      </c>
      <c r="C627" s="177"/>
      <c r="D627" s="177"/>
      <c r="E627" s="177"/>
      <c r="F627" s="177"/>
      <c r="G627" s="177" t="s">
        <v>8890</v>
      </c>
      <c r="H627" s="177" t="s">
        <v>9269</v>
      </c>
      <c r="I627" s="177" t="s">
        <v>9248</v>
      </c>
      <c r="J627" s="185" t="s">
        <v>9270</v>
      </c>
      <c r="K627" s="281" t="s">
        <v>3204</v>
      </c>
      <c r="L627" s="177"/>
      <c r="M627" s="177"/>
      <c r="N627" s="177"/>
      <c r="O627" s="177"/>
      <c r="P627" s="177"/>
      <c r="Q627" s="177"/>
      <c r="R627" s="177"/>
      <c r="S627" s="177"/>
      <c r="T627" s="177"/>
      <c r="U627" s="177"/>
      <c r="V627" s="177"/>
      <c r="W627" s="177"/>
      <c r="X627" s="177"/>
      <c r="Y627" s="177"/>
      <c r="Z627" s="177"/>
      <c r="AA627" s="177"/>
      <c r="AB627" s="177"/>
      <c r="AC627" s="177"/>
      <c r="AD627" s="177"/>
      <c r="AE627" s="178"/>
      <c r="AF627" s="178"/>
      <c r="AG627" s="178"/>
      <c r="AH627" s="178"/>
      <c r="AI627" s="178"/>
      <c r="AJ627" s="178"/>
      <c r="AK627" s="178"/>
      <c r="AL627" s="178"/>
      <c r="AM627" s="178"/>
      <c r="AN627" s="178"/>
      <c r="AO627" s="178"/>
      <c r="AP627" s="178"/>
      <c r="AQ627" s="178"/>
      <c r="AR627" s="178"/>
      <c r="AS627" s="178"/>
    </row>
    <row r="628" spans="1:45" ht="31.2">
      <c r="A628" s="184">
        <v>0.62986111111111109</v>
      </c>
      <c r="B628" s="185" t="s">
        <v>765</v>
      </c>
      <c r="C628" s="177"/>
      <c r="D628" s="177"/>
      <c r="E628" s="177"/>
      <c r="F628" s="177"/>
      <c r="G628" s="177" t="s">
        <v>8890</v>
      </c>
      <c r="H628" s="177" t="s">
        <v>9269</v>
      </c>
      <c r="I628" s="177"/>
      <c r="J628" s="185" t="s">
        <v>9271</v>
      </c>
      <c r="K628" s="281" t="s">
        <v>3298</v>
      </c>
      <c r="L628" s="177"/>
      <c r="M628" s="177"/>
      <c r="N628" s="177"/>
      <c r="O628" s="177"/>
      <c r="P628" s="177"/>
      <c r="Q628" s="177"/>
      <c r="R628" s="177"/>
      <c r="S628" s="177"/>
      <c r="T628" s="177"/>
      <c r="U628" s="177"/>
      <c r="V628" s="177"/>
      <c r="W628" s="177"/>
      <c r="X628" s="177"/>
      <c r="Y628" s="177"/>
      <c r="Z628" s="177"/>
      <c r="AA628" s="177"/>
      <c r="AB628" s="177"/>
      <c r="AC628" s="177"/>
      <c r="AD628" s="177"/>
      <c r="AE628" s="178"/>
      <c r="AF628" s="178"/>
      <c r="AG628" s="178"/>
      <c r="AH628" s="178"/>
      <c r="AI628" s="178"/>
      <c r="AJ628" s="178"/>
      <c r="AK628" s="178"/>
      <c r="AL628" s="178"/>
      <c r="AM628" s="178"/>
      <c r="AN628" s="178"/>
      <c r="AO628" s="178"/>
      <c r="AP628" s="178"/>
      <c r="AQ628" s="178"/>
      <c r="AR628" s="178"/>
      <c r="AS628" s="178"/>
    </row>
    <row r="629" spans="1:45" ht="145.19999999999999">
      <c r="A629" s="184">
        <v>0.71458333333333335</v>
      </c>
      <c r="B629" s="185" t="s">
        <v>765</v>
      </c>
      <c r="C629" s="177"/>
      <c r="D629" s="177"/>
      <c r="E629" s="177"/>
      <c r="F629" s="177" t="s">
        <v>9272</v>
      </c>
      <c r="G629" s="177" t="s">
        <v>8860</v>
      </c>
      <c r="H629" s="177"/>
      <c r="I629" s="177"/>
      <c r="J629" s="185" t="s">
        <v>9273</v>
      </c>
      <c r="K629" s="281" t="s">
        <v>107</v>
      </c>
      <c r="L629" s="177"/>
      <c r="M629" s="177"/>
      <c r="N629" s="177"/>
      <c r="O629" s="177"/>
      <c r="P629" s="177"/>
      <c r="Q629" s="177"/>
      <c r="R629" s="177"/>
      <c r="S629" s="177"/>
      <c r="T629" s="177"/>
      <c r="U629" s="177"/>
      <c r="V629" s="177"/>
      <c r="W629" s="177"/>
      <c r="X629" s="177"/>
      <c r="Y629" s="177"/>
      <c r="Z629" s="177"/>
      <c r="AA629" s="177"/>
      <c r="AB629" s="177"/>
      <c r="AC629" s="177"/>
      <c r="AD629" s="177"/>
      <c r="AE629" s="178"/>
      <c r="AF629" s="178"/>
      <c r="AG629" s="178"/>
      <c r="AH629" s="178"/>
      <c r="AI629" s="178"/>
      <c r="AJ629" s="178"/>
      <c r="AK629" s="178"/>
      <c r="AL629" s="178"/>
      <c r="AM629" s="178"/>
      <c r="AN629" s="178"/>
      <c r="AO629" s="178"/>
      <c r="AP629" s="178"/>
      <c r="AQ629" s="178"/>
      <c r="AR629" s="178"/>
      <c r="AS629" s="178"/>
    </row>
    <row r="630" spans="1:45" ht="36">
      <c r="A630" s="184">
        <v>0.55694444444444446</v>
      </c>
      <c r="B630" s="185" t="s">
        <v>765</v>
      </c>
      <c r="C630" s="177"/>
      <c r="D630" s="177"/>
      <c r="E630" s="177"/>
      <c r="F630" s="177"/>
      <c r="G630" s="177" t="s">
        <v>8860</v>
      </c>
      <c r="H630" s="177"/>
      <c r="I630" s="177"/>
      <c r="J630" s="199" t="s">
        <v>9274</v>
      </c>
      <c r="K630" s="281" t="s">
        <v>111</v>
      </c>
      <c r="L630" s="177"/>
      <c r="M630" s="177"/>
      <c r="N630" s="177"/>
      <c r="O630" s="177"/>
      <c r="P630" s="177"/>
      <c r="Q630" s="177"/>
      <c r="R630" s="177"/>
      <c r="S630" s="177"/>
      <c r="T630" s="177"/>
      <c r="U630" s="177"/>
      <c r="V630" s="177"/>
      <c r="W630" s="177"/>
      <c r="X630" s="177"/>
      <c r="Y630" s="177"/>
      <c r="Z630" s="177"/>
      <c r="AA630" s="177"/>
      <c r="AB630" s="177"/>
      <c r="AC630" s="177"/>
      <c r="AD630" s="177"/>
      <c r="AE630" s="178"/>
      <c r="AF630" s="178"/>
      <c r="AG630" s="178"/>
      <c r="AH630" s="178"/>
      <c r="AI630" s="178"/>
      <c r="AJ630" s="178"/>
      <c r="AK630" s="178"/>
      <c r="AL630" s="178"/>
      <c r="AM630" s="178"/>
      <c r="AN630" s="178"/>
      <c r="AO630" s="178"/>
      <c r="AP630" s="178"/>
      <c r="AQ630" s="178"/>
      <c r="AR630" s="178"/>
      <c r="AS630" s="178"/>
    </row>
    <row r="631" spans="1:45" ht="52.8">
      <c r="A631" s="184">
        <v>0.83958333333333335</v>
      </c>
      <c r="B631" s="185" t="s">
        <v>765</v>
      </c>
      <c r="C631" s="177"/>
      <c r="D631" s="177"/>
      <c r="E631" s="177"/>
      <c r="F631" s="177" t="s">
        <v>9275</v>
      </c>
      <c r="G631" s="177" t="s">
        <v>8860</v>
      </c>
      <c r="H631" s="177"/>
      <c r="I631" s="177"/>
      <c r="J631" s="185" t="s">
        <v>9276</v>
      </c>
      <c r="K631" s="281" t="s">
        <v>374</v>
      </c>
      <c r="L631" s="177"/>
      <c r="M631" s="177"/>
      <c r="N631" s="177"/>
      <c r="O631" s="177"/>
      <c r="P631" s="177"/>
      <c r="Q631" s="177"/>
      <c r="R631" s="177"/>
      <c r="S631" s="177"/>
      <c r="T631" s="177"/>
      <c r="U631" s="177"/>
      <c r="V631" s="177"/>
      <c r="W631" s="177"/>
      <c r="X631" s="177"/>
      <c r="Y631" s="177"/>
      <c r="Z631" s="177"/>
      <c r="AA631" s="177"/>
      <c r="AB631" s="177"/>
      <c r="AC631" s="177"/>
      <c r="AD631" s="177"/>
      <c r="AE631" s="178"/>
      <c r="AF631" s="178"/>
      <c r="AG631" s="178"/>
      <c r="AH631" s="178"/>
      <c r="AI631" s="178"/>
      <c r="AJ631" s="178"/>
      <c r="AK631" s="178"/>
      <c r="AL631" s="178"/>
      <c r="AM631" s="178"/>
      <c r="AN631" s="178"/>
      <c r="AO631" s="178"/>
      <c r="AP631" s="178"/>
      <c r="AQ631" s="178"/>
      <c r="AR631" s="178"/>
      <c r="AS631" s="178"/>
    </row>
    <row r="632" spans="1:45" ht="36">
      <c r="A632" s="184">
        <v>0.69930555555555551</v>
      </c>
      <c r="B632" s="185" t="s">
        <v>765</v>
      </c>
      <c r="C632" s="177"/>
      <c r="D632" s="177"/>
      <c r="E632" s="177"/>
      <c r="F632" s="177"/>
      <c r="G632" s="177" t="s">
        <v>8860</v>
      </c>
      <c r="H632" s="177"/>
      <c r="I632" s="177"/>
      <c r="J632" s="185" t="s">
        <v>9277</v>
      </c>
      <c r="K632" s="281" t="s">
        <v>407</v>
      </c>
      <c r="L632" s="177"/>
      <c r="M632" s="177"/>
      <c r="N632" s="177"/>
      <c r="O632" s="177"/>
      <c r="P632" s="177"/>
      <c r="Q632" s="177"/>
      <c r="R632" s="177"/>
      <c r="S632" s="177"/>
      <c r="T632" s="177"/>
      <c r="U632" s="177"/>
      <c r="V632" s="177"/>
      <c r="W632" s="177"/>
      <c r="X632" s="177"/>
      <c r="Y632" s="177"/>
      <c r="Z632" s="177"/>
      <c r="AA632" s="177"/>
      <c r="AB632" s="177"/>
      <c r="AC632" s="177"/>
      <c r="AD632" s="177"/>
      <c r="AE632" s="178"/>
      <c r="AF632" s="178"/>
      <c r="AG632" s="178"/>
      <c r="AH632" s="178"/>
      <c r="AI632" s="178"/>
      <c r="AJ632" s="178"/>
      <c r="AK632" s="178"/>
      <c r="AL632" s="178"/>
      <c r="AM632" s="178"/>
      <c r="AN632" s="178"/>
      <c r="AO632" s="178"/>
      <c r="AP632" s="178"/>
      <c r="AQ632" s="178"/>
      <c r="AR632" s="178"/>
      <c r="AS632" s="178"/>
    </row>
    <row r="633" spans="1:45" ht="52.8">
      <c r="A633" s="184">
        <v>0.82361111111111107</v>
      </c>
      <c r="B633" s="185" t="s">
        <v>765</v>
      </c>
      <c r="C633" s="177"/>
      <c r="D633" s="177"/>
      <c r="E633" s="177"/>
      <c r="F633" s="177" t="s">
        <v>9278</v>
      </c>
      <c r="G633" s="177" t="s">
        <v>8860</v>
      </c>
      <c r="H633" s="177"/>
      <c r="I633" s="177"/>
      <c r="J633" s="185" t="s">
        <v>9279</v>
      </c>
      <c r="K633" s="281" t="s">
        <v>607</v>
      </c>
      <c r="L633" s="177"/>
      <c r="M633" s="177"/>
      <c r="N633" s="177"/>
      <c r="O633" s="177"/>
      <c r="P633" s="177"/>
      <c r="Q633" s="177"/>
      <c r="R633" s="177"/>
      <c r="S633" s="177"/>
      <c r="T633" s="177"/>
      <c r="U633" s="177"/>
      <c r="V633" s="177"/>
      <c r="W633" s="177"/>
      <c r="X633" s="177"/>
      <c r="Y633" s="177"/>
      <c r="Z633" s="177"/>
      <c r="AA633" s="177"/>
      <c r="AB633" s="177"/>
      <c r="AC633" s="177"/>
      <c r="AD633" s="177"/>
      <c r="AE633" s="178"/>
      <c r="AF633" s="178"/>
      <c r="AG633" s="178"/>
      <c r="AH633" s="178"/>
      <c r="AI633" s="178"/>
      <c r="AJ633" s="178"/>
      <c r="AK633" s="178"/>
      <c r="AL633" s="178"/>
      <c r="AM633" s="178"/>
      <c r="AN633" s="178"/>
      <c r="AO633" s="178"/>
      <c r="AP633" s="178"/>
      <c r="AQ633" s="178"/>
      <c r="AR633" s="178"/>
      <c r="AS633" s="178"/>
    </row>
    <row r="634" spans="1:45" ht="66">
      <c r="A634" s="184">
        <v>0.48819444444444443</v>
      </c>
      <c r="B634" s="185" t="s">
        <v>765</v>
      </c>
      <c r="C634" s="177"/>
      <c r="D634" s="177"/>
      <c r="E634" s="177"/>
      <c r="F634" s="177" t="s">
        <v>9280</v>
      </c>
      <c r="G634" s="177" t="s">
        <v>8860</v>
      </c>
      <c r="H634" s="177"/>
      <c r="I634" s="177"/>
      <c r="J634" s="185" t="s">
        <v>9281</v>
      </c>
      <c r="K634" s="281" t="s">
        <v>609</v>
      </c>
      <c r="L634" s="177"/>
      <c r="M634" s="177"/>
      <c r="N634" s="177"/>
      <c r="O634" s="177"/>
      <c r="P634" s="177"/>
      <c r="Q634" s="177"/>
      <c r="R634" s="177"/>
      <c r="S634" s="177"/>
      <c r="T634" s="177"/>
      <c r="U634" s="177"/>
      <c r="V634" s="177"/>
      <c r="W634" s="177"/>
      <c r="X634" s="177"/>
      <c r="Y634" s="177"/>
      <c r="Z634" s="177"/>
      <c r="AA634" s="177"/>
      <c r="AB634" s="177"/>
      <c r="AC634" s="177"/>
      <c r="AD634" s="177"/>
      <c r="AE634" s="178"/>
      <c r="AF634" s="178"/>
      <c r="AG634" s="178"/>
      <c r="AH634" s="178"/>
      <c r="AI634" s="178"/>
      <c r="AJ634" s="178"/>
      <c r="AK634" s="178"/>
      <c r="AL634" s="178"/>
      <c r="AM634" s="178"/>
      <c r="AN634" s="178"/>
      <c r="AO634" s="178"/>
      <c r="AP634" s="178"/>
      <c r="AQ634" s="178"/>
      <c r="AR634" s="178"/>
      <c r="AS634" s="178"/>
    </row>
    <row r="635" spans="1:45" ht="31.2">
      <c r="A635" s="184">
        <v>0.68402777777777779</v>
      </c>
      <c r="B635" s="185" t="s">
        <v>765</v>
      </c>
      <c r="C635" s="177"/>
      <c r="D635" s="177"/>
      <c r="E635" s="177"/>
      <c r="F635" s="177"/>
      <c r="G635" s="177" t="s">
        <v>8890</v>
      </c>
      <c r="H635" s="177"/>
      <c r="I635" s="177" t="s">
        <v>9229</v>
      </c>
      <c r="J635" s="185" t="s">
        <v>9282</v>
      </c>
      <c r="K635" s="281" t="s">
        <v>4654</v>
      </c>
      <c r="L635" s="177"/>
      <c r="M635" s="177"/>
      <c r="N635" s="177"/>
      <c r="O635" s="177"/>
      <c r="P635" s="177"/>
      <c r="Q635" s="177"/>
      <c r="R635" s="177"/>
      <c r="S635" s="177"/>
      <c r="T635" s="177"/>
      <c r="U635" s="177"/>
      <c r="V635" s="177"/>
      <c r="W635" s="177"/>
      <c r="X635" s="177"/>
      <c r="Y635" s="177"/>
      <c r="Z635" s="177"/>
      <c r="AA635" s="177"/>
      <c r="AB635" s="177"/>
      <c r="AC635" s="177"/>
      <c r="AD635" s="177"/>
      <c r="AE635" s="178"/>
      <c r="AF635" s="178"/>
      <c r="AG635" s="178"/>
      <c r="AH635" s="178"/>
      <c r="AI635" s="178"/>
      <c r="AJ635" s="178"/>
      <c r="AK635" s="178"/>
      <c r="AL635" s="178"/>
      <c r="AM635" s="178"/>
      <c r="AN635" s="178"/>
      <c r="AO635" s="178"/>
      <c r="AP635" s="178"/>
      <c r="AQ635" s="178"/>
      <c r="AR635" s="178"/>
      <c r="AS635" s="178"/>
    </row>
    <row r="636" spans="1:45" ht="31.2">
      <c r="A636" s="184">
        <v>0.69861111111111107</v>
      </c>
      <c r="B636" s="185" t="s">
        <v>1601</v>
      </c>
      <c r="C636" s="177"/>
      <c r="D636" s="177"/>
      <c r="E636" s="177"/>
      <c r="F636" s="177"/>
      <c r="G636" s="177" t="s">
        <v>8860</v>
      </c>
      <c r="H636" s="177" t="s">
        <v>659</v>
      </c>
      <c r="I636" s="177"/>
      <c r="J636" s="185" t="s">
        <v>9283</v>
      </c>
      <c r="K636" s="281" t="s">
        <v>120</v>
      </c>
      <c r="L636" s="177"/>
      <c r="M636" s="177"/>
      <c r="N636" s="177"/>
      <c r="O636" s="177"/>
      <c r="P636" s="177"/>
      <c r="Q636" s="177"/>
      <c r="R636" s="177"/>
      <c r="S636" s="177"/>
      <c r="T636" s="177"/>
      <c r="U636" s="177"/>
      <c r="V636" s="177"/>
      <c r="W636" s="177"/>
      <c r="X636" s="177"/>
      <c r="Y636" s="177"/>
      <c r="Z636" s="177"/>
      <c r="AA636" s="177"/>
      <c r="AB636" s="177"/>
      <c r="AC636" s="177"/>
      <c r="AD636" s="177"/>
      <c r="AE636" s="178"/>
      <c r="AF636" s="178"/>
      <c r="AG636" s="178"/>
      <c r="AH636" s="178"/>
      <c r="AI636" s="178"/>
      <c r="AJ636" s="178"/>
      <c r="AK636" s="178"/>
      <c r="AL636" s="178"/>
      <c r="AM636" s="178"/>
      <c r="AN636" s="178"/>
      <c r="AO636" s="178"/>
      <c r="AP636" s="178"/>
      <c r="AQ636" s="178"/>
      <c r="AR636" s="178"/>
      <c r="AS636" s="178"/>
    </row>
    <row r="637" spans="1:45" ht="24">
      <c r="A637" s="184">
        <v>0.42986111111111114</v>
      </c>
      <c r="B637" s="185" t="s">
        <v>802</v>
      </c>
      <c r="C637" s="177"/>
      <c r="D637" s="177"/>
      <c r="E637" s="177"/>
      <c r="F637" s="177"/>
      <c r="G637" s="185" t="s">
        <v>681</v>
      </c>
      <c r="H637" s="185" t="s">
        <v>9284</v>
      </c>
      <c r="I637" s="185" t="s">
        <v>9285</v>
      </c>
      <c r="J637" s="185" t="s">
        <v>1243</v>
      </c>
      <c r="K637" s="281" t="s">
        <v>1244</v>
      </c>
      <c r="L637" s="177"/>
      <c r="M637" s="177"/>
      <c r="N637" s="177"/>
      <c r="O637" s="177"/>
      <c r="P637" s="177"/>
      <c r="Q637" s="177"/>
      <c r="R637" s="177"/>
      <c r="S637" s="177"/>
      <c r="T637" s="177"/>
      <c r="U637" s="177"/>
      <c r="V637" s="177"/>
      <c r="W637" s="177"/>
      <c r="X637" s="177"/>
      <c r="Y637" s="177"/>
      <c r="Z637" s="177"/>
      <c r="AA637" s="177"/>
      <c r="AB637" s="177"/>
      <c r="AC637" s="177"/>
      <c r="AD637" s="177"/>
      <c r="AE637" s="178"/>
      <c r="AF637" s="178"/>
      <c r="AG637" s="178"/>
      <c r="AH637" s="178"/>
      <c r="AI637" s="178"/>
      <c r="AJ637" s="178"/>
      <c r="AK637" s="178"/>
      <c r="AL637" s="178"/>
      <c r="AM637" s="178"/>
      <c r="AN637" s="178"/>
      <c r="AO637" s="178"/>
      <c r="AP637" s="178"/>
      <c r="AQ637" s="178"/>
      <c r="AR637" s="178"/>
      <c r="AS637" s="178"/>
    </row>
    <row r="638" spans="1:45" ht="24">
      <c r="A638" s="184">
        <v>0.49444444444444446</v>
      </c>
      <c r="B638" s="185" t="s">
        <v>802</v>
      </c>
      <c r="C638" s="177"/>
      <c r="D638" s="177"/>
      <c r="E638" s="177"/>
      <c r="F638" s="177"/>
      <c r="G638" s="185" t="s">
        <v>681</v>
      </c>
      <c r="H638" s="185" t="s">
        <v>9284</v>
      </c>
      <c r="I638" s="185" t="s">
        <v>9285</v>
      </c>
      <c r="J638" s="185" t="s">
        <v>9286</v>
      </c>
      <c r="K638" s="281" t="s">
        <v>1435</v>
      </c>
      <c r="L638" s="177"/>
      <c r="M638" s="177"/>
      <c r="N638" s="177"/>
      <c r="O638" s="177"/>
      <c r="P638" s="177"/>
      <c r="Q638" s="177"/>
      <c r="R638" s="177"/>
      <c r="S638" s="177"/>
      <c r="T638" s="177"/>
      <c r="U638" s="177"/>
      <c r="V638" s="177"/>
      <c r="W638" s="177"/>
      <c r="X638" s="177"/>
      <c r="Y638" s="177"/>
      <c r="Z638" s="177"/>
      <c r="AA638" s="177"/>
      <c r="AB638" s="177"/>
      <c r="AC638" s="177"/>
      <c r="AD638" s="177"/>
      <c r="AE638" s="178"/>
      <c r="AF638" s="178"/>
      <c r="AG638" s="178"/>
      <c r="AH638" s="178"/>
      <c r="AI638" s="178"/>
      <c r="AJ638" s="178"/>
      <c r="AK638" s="178"/>
      <c r="AL638" s="178"/>
      <c r="AM638" s="178"/>
      <c r="AN638" s="178"/>
      <c r="AO638" s="178"/>
      <c r="AP638" s="178"/>
      <c r="AQ638" s="178"/>
      <c r="AR638" s="178"/>
      <c r="AS638" s="178"/>
    </row>
    <row r="639" spans="1:45" ht="24">
      <c r="A639" s="184">
        <v>0.51388888888888884</v>
      </c>
      <c r="B639" s="185" t="s">
        <v>802</v>
      </c>
      <c r="C639" s="177"/>
      <c r="D639" s="177"/>
      <c r="E639" s="177"/>
      <c r="F639" s="177"/>
      <c r="G639" s="185" t="s">
        <v>681</v>
      </c>
      <c r="H639" s="185" t="s">
        <v>9284</v>
      </c>
      <c r="I639" s="185" t="s">
        <v>9285</v>
      </c>
      <c r="J639" s="185" t="s">
        <v>9287</v>
      </c>
      <c r="K639" s="281" t="s">
        <v>1437</v>
      </c>
      <c r="L639" s="177"/>
      <c r="M639" s="177"/>
      <c r="N639" s="177"/>
      <c r="O639" s="177"/>
      <c r="P639" s="177"/>
      <c r="Q639" s="177"/>
      <c r="R639" s="177"/>
      <c r="S639" s="177"/>
      <c r="T639" s="177"/>
      <c r="U639" s="177"/>
      <c r="V639" s="177"/>
      <c r="W639" s="177"/>
      <c r="X639" s="177"/>
      <c r="Y639" s="177"/>
      <c r="Z639" s="177"/>
      <c r="AA639" s="177"/>
      <c r="AB639" s="177"/>
      <c r="AC639" s="177"/>
      <c r="AD639" s="177"/>
      <c r="AE639" s="178"/>
      <c r="AF639" s="178"/>
      <c r="AG639" s="178"/>
      <c r="AH639" s="178"/>
      <c r="AI639" s="178"/>
      <c r="AJ639" s="178"/>
      <c r="AK639" s="178"/>
      <c r="AL639" s="178"/>
      <c r="AM639" s="178"/>
      <c r="AN639" s="178"/>
      <c r="AO639" s="178"/>
      <c r="AP639" s="178"/>
      <c r="AQ639" s="178"/>
      <c r="AR639" s="178"/>
      <c r="AS639" s="178"/>
    </row>
    <row r="640" spans="1:45" ht="24">
      <c r="A640" s="184">
        <v>0.47222222222222221</v>
      </c>
      <c r="B640" s="185" t="s">
        <v>802</v>
      </c>
      <c r="C640" s="177"/>
      <c r="D640" s="177"/>
      <c r="E640" s="177"/>
      <c r="F640" s="177"/>
      <c r="G640" s="185" t="s">
        <v>681</v>
      </c>
      <c r="H640" s="185" t="s">
        <v>9284</v>
      </c>
      <c r="I640" s="185" t="s">
        <v>9285</v>
      </c>
      <c r="J640" s="185" t="s">
        <v>9288</v>
      </c>
      <c r="K640" s="281" t="s">
        <v>1736</v>
      </c>
      <c r="L640" s="177"/>
      <c r="M640" s="177"/>
      <c r="N640" s="177"/>
      <c r="O640" s="177"/>
      <c r="P640" s="177"/>
      <c r="Q640" s="177"/>
      <c r="R640" s="177"/>
      <c r="S640" s="177"/>
      <c r="T640" s="177"/>
      <c r="U640" s="177"/>
      <c r="V640" s="177"/>
      <c r="W640" s="177"/>
      <c r="X640" s="177"/>
      <c r="Y640" s="177"/>
      <c r="Z640" s="177"/>
      <c r="AA640" s="177"/>
      <c r="AB640" s="177"/>
      <c r="AC640" s="177"/>
      <c r="AD640" s="177"/>
      <c r="AE640" s="178"/>
      <c r="AF640" s="178"/>
      <c r="AG640" s="178"/>
      <c r="AH640" s="178"/>
      <c r="AI640" s="178"/>
      <c r="AJ640" s="178"/>
      <c r="AK640" s="178"/>
      <c r="AL640" s="178"/>
      <c r="AM640" s="178"/>
      <c r="AN640" s="178"/>
      <c r="AO640" s="178"/>
      <c r="AP640" s="178"/>
      <c r="AQ640" s="178"/>
      <c r="AR640" s="178"/>
      <c r="AS640" s="178"/>
    </row>
    <row r="641" spans="1:45" ht="36">
      <c r="A641" s="184">
        <v>0.4236111111111111</v>
      </c>
      <c r="B641" s="185" t="s">
        <v>802</v>
      </c>
      <c r="C641" s="177"/>
      <c r="D641" s="177"/>
      <c r="E641" s="177"/>
      <c r="F641" s="177"/>
      <c r="G641" s="185" t="s">
        <v>681</v>
      </c>
      <c r="H641" s="185" t="s">
        <v>9284</v>
      </c>
      <c r="I641" s="185" t="s">
        <v>9285</v>
      </c>
      <c r="J641" s="185" t="s">
        <v>9289</v>
      </c>
      <c r="K641" s="281" t="s">
        <v>1738</v>
      </c>
      <c r="L641" s="177"/>
      <c r="M641" s="177"/>
      <c r="N641" s="177"/>
      <c r="O641" s="177"/>
      <c r="P641" s="177"/>
      <c r="Q641" s="177"/>
      <c r="R641" s="177"/>
      <c r="S641" s="177"/>
      <c r="T641" s="177"/>
      <c r="U641" s="177"/>
      <c r="V641" s="177"/>
      <c r="W641" s="177"/>
      <c r="X641" s="177"/>
      <c r="Y641" s="177"/>
      <c r="Z641" s="177"/>
      <c r="AA641" s="177"/>
      <c r="AB641" s="177"/>
      <c r="AC641" s="177"/>
      <c r="AD641" s="177"/>
      <c r="AE641" s="178"/>
      <c r="AF641" s="178"/>
      <c r="AG641" s="178"/>
      <c r="AH641" s="178"/>
      <c r="AI641" s="178"/>
      <c r="AJ641" s="178"/>
      <c r="AK641" s="178"/>
      <c r="AL641" s="178"/>
      <c r="AM641" s="178"/>
      <c r="AN641" s="178"/>
      <c r="AO641" s="178"/>
      <c r="AP641" s="178"/>
      <c r="AQ641" s="178"/>
      <c r="AR641" s="178"/>
      <c r="AS641" s="178"/>
    </row>
    <row r="642" spans="1:45" ht="15.6">
      <c r="A642" s="184">
        <v>0.46250000000000002</v>
      </c>
      <c r="B642" s="185" t="s">
        <v>802</v>
      </c>
      <c r="C642" s="177"/>
      <c r="D642" s="177"/>
      <c r="E642" s="177"/>
      <c r="F642" s="177"/>
      <c r="G642" s="185" t="s">
        <v>681</v>
      </c>
      <c r="H642" s="185" t="s">
        <v>9284</v>
      </c>
      <c r="I642" s="185" t="s">
        <v>9285</v>
      </c>
      <c r="J642" s="185" t="s">
        <v>2105</v>
      </c>
      <c r="K642" s="281" t="s">
        <v>2106</v>
      </c>
      <c r="L642" s="177"/>
      <c r="M642" s="177"/>
      <c r="N642" s="177"/>
      <c r="O642" s="177"/>
      <c r="P642" s="177"/>
      <c r="Q642" s="177"/>
      <c r="R642" s="177"/>
      <c r="S642" s="177"/>
      <c r="T642" s="177"/>
      <c r="U642" s="177"/>
      <c r="V642" s="177"/>
      <c r="W642" s="177"/>
      <c r="X642" s="177"/>
      <c r="Y642" s="177"/>
      <c r="Z642" s="177"/>
      <c r="AA642" s="177"/>
      <c r="AB642" s="177"/>
      <c r="AC642" s="177"/>
      <c r="AD642" s="177"/>
      <c r="AE642" s="178"/>
      <c r="AF642" s="178"/>
      <c r="AG642" s="178"/>
      <c r="AH642" s="178"/>
      <c r="AI642" s="178"/>
      <c r="AJ642" s="178"/>
      <c r="AK642" s="178"/>
      <c r="AL642" s="178"/>
      <c r="AM642" s="178"/>
      <c r="AN642" s="178"/>
      <c r="AO642" s="178"/>
      <c r="AP642" s="178"/>
      <c r="AQ642" s="178"/>
      <c r="AR642" s="178"/>
      <c r="AS642" s="178"/>
    </row>
    <row r="643" spans="1:45" ht="24">
      <c r="A643" s="184">
        <v>0.33124999999999999</v>
      </c>
      <c r="B643" s="185" t="s">
        <v>802</v>
      </c>
      <c r="C643" s="177"/>
      <c r="D643" s="177"/>
      <c r="E643" s="177"/>
      <c r="F643" s="177"/>
      <c r="G643" s="185" t="s">
        <v>681</v>
      </c>
      <c r="H643" s="185" t="s">
        <v>9284</v>
      </c>
      <c r="I643" s="185" t="s">
        <v>9285</v>
      </c>
      <c r="J643" s="185" t="s">
        <v>3403</v>
      </c>
      <c r="K643" s="281" t="s">
        <v>3404</v>
      </c>
      <c r="L643" s="177"/>
      <c r="M643" s="177"/>
      <c r="N643" s="177"/>
      <c r="O643" s="177"/>
      <c r="P643" s="177"/>
      <c r="Q643" s="177"/>
      <c r="R643" s="177"/>
      <c r="S643" s="177"/>
      <c r="T643" s="177"/>
      <c r="U643" s="177"/>
      <c r="V643" s="177"/>
      <c r="W643" s="177"/>
      <c r="X643" s="177"/>
      <c r="Y643" s="177"/>
      <c r="Z643" s="177"/>
      <c r="AA643" s="177"/>
      <c r="AB643" s="177"/>
      <c r="AC643" s="177"/>
      <c r="AD643" s="177"/>
      <c r="AE643" s="178"/>
      <c r="AF643" s="178"/>
      <c r="AG643" s="178"/>
      <c r="AH643" s="178"/>
      <c r="AI643" s="178"/>
      <c r="AJ643" s="178"/>
      <c r="AK643" s="178"/>
      <c r="AL643" s="178"/>
      <c r="AM643" s="178"/>
      <c r="AN643" s="178"/>
      <c r="AO643" s="178"/>
      <c r="AP643" s="178"/>
      <c r="AQ643" s="178"/>
      <c r="AR643" s="178"/>
      <c r="AS643" s="178"/>
    </row>
    <row r="644" spans="1:45" ht="36">
      <c r="A644" s="184">
        <v>0.28263888888888888</v>
      </c>
      <c r="B644" s="185" t="s">
        <v>802</v>
      </c>
      <c r="C644" s="177"/>
      <c r="D644" s="177"/>
      <c r="E644" s="177"/>
      <c r="F644" s="177"/>
      <c r="G644" s="185" t="s">
        <v>681</v>
      </c>
      <c r="H644" s="185" t="s">
        <v>9284</v>
      </c>
      <c r="I644" s="185" t="s">
        <v>9285</v>
      </c>
      <c r="J644" s="185" t="s">
        <v>4459</v>
      </c>
      <c r="K644" s="281" t="s">
        <v>4460</v>
      </c>
      <c r="L644" s="177"/>
      <c r="M644" s="177"/>
      <c r="N644" s="177"/>
      <c r="O644" s="177"/>
      <c r="P644" s="177"/>
      <c r="Q644" s="177"/>
      <c r="R644" s="177"/>
      <c r="S644" s="177"/>
      <c r="T644" s="177"/>
      <c r="U644" s="177"/>
      <c r="V644" s="177"/>
      <c r="W644" s="177"/>
      <c r="X644" s="177"/>
      <c r="Y644" s="177"/>
      <c r="Z644" s="177"/>
      <c r="AA644" s="177"/>
      <c r="AB644" s="177"/>
      <c r="AC644" s="177"/>
      <c r="AD644" s="177"/>
      <c r="AE644" s="178"/>
      <c r="AF644" s="178"/>
      <c r="AG644" s="178"/>
      <c r="AH644" s="178"/>
      <c r="AI644" s="178"/>
      <c r="AJ644" s="178"/>
      <c r="AK644" s="178"/>
      <c r="AL644" s="178"/>
      <c r="AM644" s="178"/>
      <c r="AN644" s="178"/>
      <c r="AO644" s="178"/>
      <c r="AP644" s="178"/>
      <c r="AQ644" s="178"/>
      <c r="AR644" s="178"/>
      <c r="AS644" s="178"/>
    </row>
    <row r="645" spans="1:45" ht="24">
      <c r="A645" s="184">
        <v>0.42291666666666666</v>
      </c>
      <c r="B645" s="185" t="s">
        <v>802</v>
      </c>
      <c r="C645" s="177"/>
      <c r="D645" s="177"/>
      <c r="E645" s="177"/>
      <c r="F645" s="177"/>
      <c r="G645" s="185" t="s">
        <v>681</v>
      </c>
      <c r="H645" s="185" t="s">
        <v>9284</v>
      </c>
      <c r="I645" s="185" t="s">
        <v>9285</v>
      </c>
      <c r="J645" s="185" t="s">
        <v>9290</v>
      </c>
      <c r="K645" s="281" t="s">
        <v>4595</v>
      </c>
      <c r="L645" s="177"/>
      <c r="M645" s="177"/>
      <c r="N645" s="177"/>
      <c r="O645" s="177"/>
      <c r="P645" s="177"/>
      <c r="Q645" s="177"/>
      <c r="R645" s="177"/>
      <c r="S645" s="177"/>
      <c r="T645" s="177"/>
      <c r="U645" s="177"/>
      <c r="V645" s="177"/>
      <c r="W645" s="177"/>
      <c r="X645" s="177"/>
      <c r="Y645" s="177"/>
      <c r="Z645" s="177"/>
      <c r="AA645" s="177"/>
      <c r="AB645" s="177"/>
      <c r="AC645" s="177"/>
      <c r="AD645" s="177"/>
      <c r="AE645" s="178"/>
      <c r="AF645" s="178"/>
      <c r="AG645" s="178"/>
      <c r="AH645" s="178"/>
      <c r="AI645" s="178"/>
      <c r="AJ645" s="178"/>
      <c r="AK645" s="178"/>
      <c r="AL645" s="178"/>
      <c r="AM645" s="178"/>
      <c r="AN645" s="178"/>
      <c r="AO645" s="178"/>
      <c r="AP645" s="178"/>
      <c r="AQ645" s="178"/>
      <c r="AR645" s="178"/>
      <c r="AS645" s="178"/>
    </row>
    <row r="646" spans="1:45" ht="24">
      <c r="A646" s="184">
        <v>0.56944444444444442</v>
      </c>
      <c r="B646" s="185" t="s">
        <v>802</v>
      </c>
      <c r="C646" s="177"/>
      <c r="D646" s="177"/>
      <c r="E646" s="177"/>
      <c r="F646" s="177"/>
      <c r="G646" s="185" t="s">
        <v>681</v>
      </c>
      <c r="H646" s="185" t="s">
        <v>9284</v>
      </c>
      <c r="I646" s="185" t="s">
        <v>9285</v>
      </c>
      <c r="J646" s="185" t="s">
        <v>9291</v>
      </c>
      <c r="K646" s="281" t="s">
        <v>4597</v>
      </c>
      <c r="L646" s="177"/>
      <c r="M646" s="177"/>
      <c r="N646" s="177"/>
      <c r="O646" s="177"/>
      <c r="P646" s="177"/>
      <c r="Q646" s="177"/>
      <c r="R646" s="177"/>
      <c r="S646" s="177"/>
      <c r="T646" s="177"/>
      <c r="U646" s="177"/>
      <c r="V646" s="177"/>
      <c r="W646" s="177"/>
      <c r="X646" s="177"/>
      <c r="Y646" s="177"/>
      <c r="Z646" s="177"/>
      <c r="AA646" s="177"/>
      <c r="AB646" s="177"/>
      <c r="AC646" s="177"/>
      <c r="AD646" s="177"/>
      <c r="AE646" s="178"/>
      <c r="AF646" s="178"/>
      <c r="AG646" s="178"/>
      <c r="AH646" s="178"/>
      <c r="AI646" s="178"/>
      <c r="AJ646" s="178"/>
      <c r="AK646" s="178"/>
      <c r="AL646" s="178"/>
      <c r="AM646" s="178"/>
      <c r="AN646" s="178"/>
      <c r="AO646" s="178"/>
      <c r="AP646" s="178"/>
      <c r="AQ646" s="178"/>
      <c r="AR646" s="178"/>
      <c r="AS646" s="178"/>
    </row>
    <row r="647" spans="1:45" ht="24">
      <c r="A647" s="184">
        <v>0.47361111111111109</v>
      </c>
      <c r="B647" s="185" t="s">
        <v>802</v>
      </c>
      <c r="C647" s="177"/>
      <c r="D647" s="177"/>
      <c r="E647" s="177"/>
      <c r="F647" s="177"/>
      <c r="G647" s="185" t="s">
        <v>681</v>
      </c>
      <c r="H647" s="185" t="s">
        <v>9284</v>
      </c>
      <c r="I647" s="185" t="s">
        <v>9285</v>
      </c>
      <c r="J647" s="185" t="s">
        <v>4851</v>
      </c>
      <c r="K647" s="281" t="s">
        <v>4852</v>
      </c>
      <c r="L647" s="177"/>
      <c r="M647" s="177"/>
      <c r="N647" s="177"/>
      <c r="O647" s="177"/>
      <c r="P647" s="177"/>
      <c r="Q647" s="177"/>
      <c r="R647" s="177"/>
      <c r="S647" s="177"/>
      <c r="T647" s="177"/>
      <c r="U647" s="177"/>
      <c r="V647" s="177"/>
      <c r="W647" s="177"/>
      <c r="X647" s="177"/>
      <c r="Y647" s="177"/>
      <c r="Z647" s="177"/>
      <c r="AA647" s="177"/>
      <c r="AB647" s="177"/>
      <c r="AC647" s="177"/>
      <c r="AD647" s="177"/>
      <c r="AE647" s="178"/>
      <c r="AF647" s="178"/>
      <c r="AG647" s="178"/>
      <c r="AH647" s="178"/>
      <c r="AI647" s="178"/>
      <c r="AJ647" s="178"/>
      <c r="AK647" s="178"/>
      <c r="AL647" s="178"/>
      <c r="AM647" s="178"/>
      <c r="AN647" s="178"/>
      <c r="AO647" s="178"/>
      <c r="AP647" s="178"/>
      <c r="AQ647" s="178"/>
      <c r="AR647" s="178"/>
      <c r="AS647" s="178"/>
    </row>
    <row r="648" spans="1:45" ht="31.2">
      <c r="A648" s="184">
        <v>0.33888888888888891</v>
      </c>
      <c r="B648" s="185" t="s">
        <v>802</v>
      </c>
      <c r="C648" s="177"/>
      <c r="D648" s="177"/>
      <c r="E648" s="177"/>
      <c r="F648" s="177"/>
      <c r="G648" s="185" t="s">
        <v>681</v>
      </c>
      <c r="H648" s="185" t="s">
        <v>9284</v>
      </c>
      <c r="I648" s="185" t="s">
        <v>9292</v>
      </c>
      <c r="J648" s="185" t="s">
        <v>9293</v>
      </c>
      <c r="K648" s="281" t="s">
        <v>1433</v>
      </c>
      <c r="L648" s="177"/>
      <c r="M648" s="177"/>
      <c r="N648" s="177"/>
      <c r="O648" s="177"/>
      <c r="P648" s="177"/>
      <c r="Q648" s="177"/>
      <c r="R648" s="177"/>
      <c r="S648" s="177"/>
      <c r="T648" s="177"/>
      <c r="U648" s="177"/>
      <c r="V648" s="177"/>
      <c r="W648" s="177"/>
      <c r="X648" s="177"/>
      <c r="Y648" s="177"/>
      <c r="Z648" s="177"/>
      <c r="AA648" s="177"/>
      <c r="AB648" s="177"/>
      <c r="AC648" s="177"/>
      <c r="AD648" s="177"/>
      <c r="AE648" s="178"/>
      <c r="AF648" s="178"/>
      <c r="AG648" s="178"/>
      <c r="AH648" s="178"/>
      <c r="AI648" s="178"/>
      <c r="AJ648" s="178"/>
      <c r="AK648" s="178"/>
      <c r="AL648" s="178"/>
      <c r="AM648" s="178"/>
      <c r="AN648" s="178"/>
      <c r="AO648" s="178"/>
      <c r="AP648" s="178"/>
      <c r="AQ648" s="178"/>
      <c r="AR648" s="178"/>
      <c r="AS648" s="178"/>
    </row>
    <row r="649" spans="1:45" ht="36">
      <c r="A649" s="184">
        <v>0.36041666666666666</v>
      </c>
      <c r="B649" s="185" t="s">
        <v>802</v>
      </c>
      <c r="C649" s="177"/>
      <c r="D649" s="177"/>
      <c r="E649" s="177"/>
      <c r="F649" s="177"/>
      <c r="G649" s="185" t="s">
        <v>681</v>
      </c>
      <c r="H649" s="185" t="s">
        <v>9284</v>
      </c>
      <c r="I649" s="185" t="s">
        <v>9292</v>
      </c>
      <c r="J649" s="185" t="s">
        <v>2012</v>
      </c>
      <c r="K649" s="281" t="s">
        <v>2013</v>
      </c>
      <c r="L649" s="177"/>
      <c r="M649" s="177"/>
      <c r="N649" s="177"/>
      <c r="O649" s="177"/>
      <c r="P649" s="177"/>
      <c r="Q649" s="177"/>
      <c r="R649" s="177"/>
      <c r="S649" s="177"/>
      <c r="T649" s="177"/>
      <c r="U649" s="177"/>
      <c r="V649" s="177"/>
      <c r="W649" s="177"/>
      <c r="X649" s="177"/>
      <c r="Y649" s="177"/>
      <c r="Z649" s="177"/>
      <c r="AA649" s="177"/>
      <c r="AB649" s="177"/>
      <c r="AC649" s="177"/>
      <c r="AD649" s="177"/>
      <c r="AE649" s="178"/>
      <c r="AF649" s="178"/>
      <c r="AG649" s="178"/>
      <c r="AH649" s="178"/>
      <c r="AI649" s="178"/>
      <c r="AJ649" s="178"/>
      <c r="AK649" s="178"/>
      <c r="AL649" s="178"/>
      <c r="AM649" s="178"/>
      <c r="AN649" s="178"/>
      <c r="AO649" s="178"/>
      <c r="AP649" s="178"/>
      <c r="AQ649" s="178"/>
      <c r="AR649" s="178"/>
      <c r="AS649" s="178"/>
    </row>
    <row r="650" spans="1:45" ht="36">
      <c r="A650" s="184">
        <v>0.92152777777777772</v>
      </c>
      <c r="B650" s="185" t="s">
        <v>802</v>
      </c>
      <c r="C650" s="177" t="s">
        <v>1418</v>
      </c>
      <c r="D650" s="177" t="s">
        <v>802</v>
      </c>
      <c r="E650" s="177"/>
      <c r="F650" s="177"/>
      <c r="G650" s="177" t="s">
        <v>8860</v>
      </c>
      <c r="H650" s="177" t="s">
        <v>9294</v>
      </c>
      <c r="I650" s="177" t="s">
        <v>9295</v>
      </c>
      <c r="J650" s="185" t="s">
        <v>9296</v>
      </c>
      <c r="K650" s="281" t="s">
        <v>1420</v>
      </c>
      <c r="L650" s="177"/>
      <c r="M650" s="177"/>
      <c r="N650" s="177"/>
      <c r="O650" s="177"/>
      <c r="P650" s="177"/>
      <c r="Q650" s="177"/>
      <c r="R650" s="177"/>
      <c r="S650" s="177"/>
      <c r="T650" s="177"/>
      <c r="U650" s="177"/>
      <c r="V650" s="177"/>
      <c r="W650" s="177"/>
      <c r="X650" s="177"/>
      <c r="Y650" s="177"/>
      <c r="Z650" s="177"/>
      <c r="AA650" s="177"/>
      <c r="AB650" s="177"/>
      <c r="AC650" s="177"/>
      <c r="AD650" s="177"/>
      <c r="AE650" s="178"/>
      <c r="AF650" s="178"/>
      <c r="AG650" s="178"/>
      <c r="AH650" s="178"/>
      <c r="AI650" s="178"/>
      <c r="AJ650" s="178"/>
      <c r="AK650" s="178"/>
      <c r="AL650" s="178"/>
      <c r="AM650" s="178"/>
      <c r="AN650" s="178"/>
      <c r="AO650" s="178"/>
      <c r="AP650" s="178"/>
      <c r="AQ650" s="178"/>
      <c r="AR650" s="178"/>
      <c r="AS650" s="178"/>
    </row>
    <row r="651" spans="1:45" ht="24">
      <c r="A651" s="184">
        <v>0.50972222222222219</v>
      </c>
      <c r="B651" s="185" t="s">
        <v>802</v>
      </c>
      <c r="C651" s="177" t="s">
        <v>3103</v>
      </c>
      <c r="D651" s="185" t="s">
        <v>4589</v>
      </c>
      <c r="E651" s="177" t="s">
        <v>1475</v>
      </c>
      <c r="F651" s="177"/>
      <c r="G651" s="177" t="s">
        <v>8860</v>
      </c>
      <c r="H651" s="177" t="s">
        <v>9294</v>
      </c>
      <c r="I651" s="177"/>
      <c r="J651" s="185" t="s">
        <v>9297</v>
      </c>
      <c r="K651" s="281" t="s">
        <v>605</v>
      </c>
      <c r="L651" s="177"/>
      <c r="M651" s="177"/>
      <c r="N651" s="177"/>
      <c r="O651" s="177"/>
      <c r="P651" s="177"/>
      <c r="Q651" s="177"/>
      <c r="R651" s="177"/>
      <c r="S651" s="177"/>
      <c r="T651" s="177"/>
      <c r="U651" s="177"/>
      <c r="V651" s="177"/>
      <c r="W651" s="177"/>
      <c r="X651" s="177"/>
      <c r="Y651" s="177"/>
      <c r="Z651" s="177"/>
      <c r="AA651" s="177"/>
      <c r="AB651" s="177"/>
      <c r="AC651" s="177"/>
      <c r="AD651" s="177"/>
      <c r="AE651" s="178"/>
      <c r="AF651" s="178"/>
      <c r="AG651" s="178"/>
      <c r="AH651" s="178"/>
      <c r="AI651" s="178"/>
      <c r="AJ651" s="178"/>
      <c r="AK651" s="178"/>
      <c r="AL651" s="178"/>
      <c r="AM651" s="178"/>
      <c r="AN651" s="178"/>
      <c r="AO651" s="178"/>
      <c r="AP651" s="178"/>
      <c r="AQ651" s="178"/>
      <c r="AR651" s="178"/>
      <c r="AS651" s="178"/>
    </row>
    <row r="652" spans="1:45" ht="24">
      <c r="A652" s="184">
        <v>0.33194444444444443</v>
      </c>
      <c r="B652" s="185" t="s">
        <v>802</v>
      </c>
      <c r="C652" s="177"/>
      <c r="D652" s="177"/>
      <c r="E652" s="177"/>
      <c r="F652" s="177"/>
      <c r="G652" s="185" t="s">
        <v>659</v>
      </c>
      <c r="H652" s="185" t="s">
        <v>9298</v>
      </c>
      <c r="I652" s="185" t="s">
        <v>9299</v>
      </c>
      <c r="J652" s="185" t="s">
        <v>2894</v>
      </c>
      <c r="K652" s="281" t="s">
        <v>2895</v>
      </c>
      <c r="L652" s="177"/>
      <c r="M652" s="177"/>
      <c r="N652" s="177"/>
      <c r="O652" s="177"/>
      <c r="P652" s="177"/>
      <c r="Q652" s="177"/>
      <c r="R652" s="177"/>
      <c r="S652" s="177"/>
      <c r="T652" s="177"/>
      <c r="U652" s="177"/>
      <c r="V652" s="177"/>
      <c r="W652" s="177"/>
      <c r="X652" s="177"/>
      <c r="Y652" s="177"/>
      <c r="Z652" s="177"/>
      <c r="AA652" s="177"/>
      <c r="AB652" s="177"/>
      <c r="AC652" s="177"/>
      <c r="AD652" s="177"/>
      <c r="AE652" s="178"/>
      <c r="AF652" s="178"/>
      <c r="AG652" s="178"/>
      <c r="AH652" s="178"/>
      <c r="AI652" s="178"/>
      <c r="AJ652" s="178"/>
      <c r="AK652" s="178"/>
      <c r="AL652" s="178"/>
      <c r="AM652" s="178"/>
      <c r="AN652" s="178"/>
      <c r="AO652" s="178"/>
      <c r="AP652" s="178"/>
      <c r="AQ652" s="178"/>
      <c r="AR652" s="178"/>
      <c r="AS652" s="178"/>
    </row>
    <row r="653" spans="1:45" ht="24">
      <c r="A653" s="184">
        <v>0.37430555555555556</v>
      </c>
      <c r="B653" s="185" t="s">
        <v>802</v>
      </c>
      <c r="C653" s="177"/>
      <c r="D653" s="177"/>
      <c r="E653" s="177"/>
      <c r="F653" s="177"/>
      <c r="G653" s="185" t="s">
        <v>659</v>
      </c>
      <c r="H653" s="185" t="s">
        <v>9298</v>
      </c>
      <c r="I653" s="185" t="s">
        <v>9300</v>
      </c>
      <c r="J653" s="185" t="s">
        <v>939</v>
      </c>
      <c r="K653" s="281" t="s">
        <v>940</v>
      </c>
      <c r="L653" s="177"/>
      <c r="M653" s="177"/>
      <c r="N653" s="177"/>
      <c r="O653" s="177"/>
      <c r="P653" s="177"/>
      <c r="Q653" s="177"/>
      <c r="R653" s="177"/>
      <c r="S653" s="177"/>
      <c r="T653" s="177"/>
      <c r="U653" s="177"/>
      <c r="V653" s="177"/>
      <c r="W653" s="177"/>
      <c r="X653" s="177"/>
      <c r="Y653" s="177"/>
      <c r="Z653" s="177"/>
      <c r="AA653" s="177"/>
      <c r="AB653" s="177"/>
      <c r="AC653" s="177"/>
      <c r="AD653" s="177"/>
      <c r="AE653" s="178"/>
      <c r="AF653" s="178"/>
      <c r="AG653" s="178"/>
      <c r="AH653" s="178"/>
      <c r="AI653" s="178"/>
      <c r="AJ653" s="178"/>
      <c r="AK653" s="178"/>
      <c r="AL653" s="178"/>
      <c r="AM653" s="178"/>
      <c r="AN653" s="178"/>
      <c r="AO653" s="178"/>
      <c r="AP653" s="178"/>
      <c r="AQ653" s="178"/>
      <c r="AR653" s="178"/>
      <c r="AS653" s="178"/>
    </row>
    <row r="654" spans="1:45" ht="24">
      <c r="A654" s="184">
        <v>0.35694444444444445</v>
      </c>
      <c r="B654" s="185" t="s">
        <v>802</v>
      </c>
      <c r="C654" s="177"/>
      <c r="D654" s="177"/>
      <c r="E654" s="177"/>
      <c r="F654" s="177"/>
      <c r="G654" s="185" t="s">
        <v>659</v>
      </c>
      <c r="H654" s="185" t="s">
        <v>9298</v>
      </c>
      <c r="I654" s="185" t="s">
        <v>9300</v>
      </c>
      <c r="J654" s="185" t="s">
        <v>2562</v>
      </c>
      <c r="K654" s="281" t="s">
        <v>2563</v>
      </c>
      <c r="L654" s="177"/>
      <c r="M654" s="177"/>
      <c r="N654" s="177"/>
      <c r="O654" s="177"/>
      <c r="P654" s="177"/>
      <c r="Q654" s="177"/>
      <c r="R654" s="177"/>
      <c r="S654" s="177"/>
      <c r="T654" s="177"/>
      <c r="U654" s="177"/>
      <c r="V654" s="177"/>
      <c r="W654" s="177"/>
      <c r="X654" s="177"/>
      <c r="Y654" s="177"/>
      <c r="Z654" s="177"/>
      <c r="AA654" s="177"/>
      <c r="AB654" s="177"/>
      <c r="AC654" s="177"/>
      <c r="AD654" s="177"/>
      <c r="AE654" s="178"/>
      <c r="AF654" s="178"/>
      <c r="AG654" s="178"/>
      <c r="AH654" s="178"/>
      <c r="AI654" s="178"/>
      <c r="AJ654" s="178"/>
      <c r="AK654" s="178"/>
      <c r="AL654" s="178"/>
      <c r="AM654" s="178"/>
      <c r="AN654" s="178"/>
      <c r="AO654" s="178"/>
      <c r="AP654" s="178"/>
      <c r="AQ654" s="178"/>
      <c r="AR654" s="178"/>
      <c r="AS654" s="178"/>
    </row>
    <row r="655" spans="1:45" ht="24">
      <c r="A655" s="184">
        <v>0.37569444444444444</v>
      </c>
      <c r="B655" s="185" t="s">
        <v>802</v>
      </c>
      <c r="C655" s="177"/>
      <c r="D655" s="177"/>
      <c r="E655" s="177"/>
      <c r="F655" s="177"/>
      <c r="G655" s="185" t="s">
        <v>659</v>
      </c>
      <c r="H655" s="185" t="s">
        <v>9298</v>
      </c>
      <c r="I655" s="185" t="s">
        <v>9300</v>
      </c>
      <c r="J655" s="185" t="s">
        <v>4770</v>
      </c>
      <c r="K655" s="281" t="s">
        <v>4771</v>
      </c>
      <c r="L655" s="177"/>
      <c r="M655" s="177"/>
      <c r="N655" s="177"/>
      <c r="O655" s="177"/>
      <c r="P655" s="177"/>
      <c r="Q655" s="177"/>
      <c r="R655" s="177"/>
      <c r="S655" s="177"/>
      <c r="T655" s="177"/>
      <c r="U655" s="177"/>
      <c r="V655" s="177"/>
      <c r="W655" s="177"/>
      <c r="X655" s="177"/>
      <c r="Y655" s="177"/>
      <c r="Z655" s="177"/>
      <c r="AA655" s="177"/>
      <c r="AB655" s="177"/>
      <c r="AC655" s="177"/>
      <c r="AD655" s="177"/>
      <c r="AE655" s="178"/>
      <c r="AF655" s="178"/>
      <c r="AG655" s="178"/>
      <c r="AH655" s="178"/>
      <c r="AI655" s="178"/>
      <c r="AJ655" s="178"/>
      <c r="AK655" s="178"/>
      <c r="AL655" s="178"/>
      <c r="AM655" s="178"/>
      <c r="AN655" s="178"/>
      <c r="AO655" s="178"/>
      <c r="AP655" s="178"/>
      <c r="AQ655" s="178"/>
      <c r="AR655" s="178"/>
      <c r="AS655" s="178"/>
    </row>
    <row r="656" spans="1:45" ht="24">
      <c r="A656" s="184">
        <v>0.37847222222222221</v>
      </c>
      <c r="B656" s="185" t="s">
        <v>802</v>
      </c>
      <c r="C656" s="177"/>
      <c r="D656" s="177"/>
      <c r="E656" s="177"/>
      <c r="F656" s="177"/>
      <c r="G656" s="185" t="s">
        <v>659</v>
      </c>
      <c r="H656" s="185" t="s">
        <v>9298</v>
      </c>
      <c r="I656" s="185" t="s">
        <v>9301</v>
      </c>
      <c r="J656" s="185" t="s">
        <v>4772</v>
      </c>
      <c r="K656" s="281" t="s">
        <v>4773</v>
      </c>
      <c r="L656" s="177"/>
      <c r="M656" s="177"/>
      <c r="N656" s="177"/>
      <c r="O656" s="177"/>
      <c r="P656" s="177"/>
      <c r="Q656" s="177"/>
      <c r="R656" s="177"/>
      <c r="S656" s="177"/>
      <c r="T656" s="177"/>
      <c r="U656" s="177"/>
      <c r="V656" s="177"/>
      <c r="W656" s="177"/>
      <c r="X656" s="177"/>
      <c r="Y656" s="177"/>
      <c r="Z656" s="177"/>
      <c r="AA656" s="177"/>
      <c r="AB656" s="177"/>
      <c r="AC656" s="177"/>
      <c r="AD656" s="177"/>
      <c r="AE656" s="178"/>
      <c r="AF656" s="178"/>
      <c r="AG656" s="178"/>
      <c r="AH656" s="178"/>
      <c r="AI656" s="178"/>
      <c r="AJ656" s="178"/>
      <c r="AK656" s="178"/>
      <c r="AL656" s="178"/>
      <c r="AM656" s="178"/>
      <c r="AN656" s="178"/>
      <c r="AO656" s="178"/>
      <c r="AP656" s="178"/>
      <c r="AQ656" s="178"/>
      <c r="AR656" s="178"/>
      <c r="AS656" s="178"/>
    </row>
    <row r="657" spans="1:45" ht="24">
      <c r="A657" s="184">
        <v>0.30972222222222223</v>
      </c>
      <c r="B657" s="185" t="s">
        <v>802</v>
      </c>
      <c r="C657" s="177"/>
      <c r="D657" s="177"/>
      <c r="E657" s="177"/>
      <c r="F657" s="177"/>
      <c r="G657" s="185" t="s">
        <v>659</v>
      </c>
      <c r="H657" s="185" t="s">
        <v>9298</v>
      </c>
      <c r="I657" s="185" t="s">
        <v>9302</v>
      </c>
      <c r="J657" s="185" t="s">
        <v>4379</v>
      </c>
      <c r="K657" s="281" t="s">
        <v>4380</v>
      </c>
      <c r="L657" s="177"/>
      <c r="M657" s="177"/>
      <c r="N657" s="177"/>
      <c r="O657" s="177"/>
      <c r="P657" s="177"/>
      <c r="Q657" s="177"/>
      <c r="R657" s="177"/>
      <c r="S657" s="177"/>
      <c r="T657" s="177"/>
      <c r="U657" s="177"/>
      <c r="V657" s="177"/>
      <c r="W657" s="177"/>
      <c r="X657" s="177"/>
      <c r="Y657" s="177"/>
      <c r="Z657" s="177"/>
      <c r="AA657" s="177"/>
      <c r="AB657" s="177"/>
      <c r="AC657" s="177"/>
      <c r="AD657" s="177"/>
      <c r="AE657" s="178"/>
      <c r="AF657" s="178"/>
      <c r="AG657" s="178"/>
      <c r="AH657" s="178"/>
      <c r="AI657" s="178"/>
      <c r="AJ657" s="178"/>
      <c r="AK657" s="178"/>
      <c r="AL657" s="178"/>
      <c r="AM657" s="178"/>
      <c r="AN657" s="178"/>
      <c r="AO657" s="178"/>
      <c r="AP657" s="178"/>
      <c r="AQ657" s="178"/>
      <c r="AR657" s="178"/>
      <c r="AS657" s="178"/>
    </row>
    <row r="658" spans="1:45" ht="24">
      <c r="A658" s="184">
        <v>0.3034722222222222</v>
      </c>
      <c r="B658" s="185" t="s">
        <v>802</v>
      </c>
      <c r="C658" s="177"/>
      <c r="D658" s="177"/>
      <c r="E658" s="177"/>
      <c r="F658" s="177"/>
      <c r="G658" s="185" t="s">
        <v>659</v>
      </c>
      <c r="H658" s="185" t="s">
        <v>9298</v>
      </c>
      <c r="I658" s="185" t="s">
        <v>9302</v>
      </c>
      <c r="J658" s="185" t="s">
        <v>4774</v>
      </c>
      <c r="K658" s="281" t="s">
        <v>4775</v>
      </c>
      <c r="L658" s="177"/>
      <c r="M658" s="177"/>
      <c r="N658" s="177"/>
      <c r="O658" s="177"/>
      <c r="P658" s="177"/>
      <c r="Q658" s="177"/>
      <c r="R658" s="177"/>
      <c r="S658" s="177"/>
      <c r="T658" s="177"/>
      <c r="U658" s="177"/>
      <c r="V658" s="177"/>
      <c r="W658" s="177"/>
      <c r="X658" s="177"/>
      <c r="Y658" s="177"/>
      <c r="Z658" s="177"/>
      <c r="AA658" s="177"/>
      <c r="AB658" s="177"/>
      <c r="AC658" s="177"/>
      <c r="AD658" s="177"/>
      <c r="AE658" s="178"/>
      <c r="AF658" s="178"/>
      <c r="AG658" s="178"/>
      <c r="AH658" s="178"/>
      <c r="AI658" s="178"/>
      <c r="AJ658" s="178"/>
      <c r="AK658" s="178"/>
      <c r="AL658" s="178"/>
      <c r="AM658" s="178"/>
      <c r="AN658" s="178"/>
      <c r="AO658" s="178"/>
      <c r="AP658" s="178"/>
      <c r="AQ658" s="178"/>
      <c r="AR658" s="178"/>
      <c r="AS658" s="178"/>
    </row>
    <row r="659" spans="1:45" ht="24">
      <c r="A659" s="184">
        <v>0.37638888888888888</v>
      </c>
      <c r="B659" s="185" t="s">
        <v>802</v>
      </c>
      <c r="C659" s="177"/>
      <c r="D659" s="177"/>
      <c r="E659" s="177"/>
      <c r="F659" s="177"/>
      <c r="G659" s="185" t="s">
        <v>659</v>
      </c>
      <c r="H659" s="185" t="s">
        <v>9298</v>
      </c>
      <c r="I659" s="185" t="s">
        <v>9303</v>
      </c>
      <c r="J659" s="185" t="s">
        <v>2698</v>
      </c>
      <c r="K659" s="281" t="s">
        <v>2699</v>
      </c>
      <c r="L659" s="177"/>
      <c r="M659" s="177"/>
      <c r="N659" s="177"/>
      <c r="O659" s="177"/>
      <c r="P659" s="177"/>
      <c r="Q659" s="177"/>
      <c r="R659" s="177"/>
      <c r="S659" s="177"/>
      <c r="T659" s="177"/>
      <c r="U659" s="177"/>
      <c r="V659" s="177"/>
      <c r="W659" s="177"/>
      <c r="X659" s="177"/>
      <c r="Y659" s="177"/>
      <c r="Z659" s="177"/>
      <c r="AA659" s="177"/>
      <c r="AB659" s="177"/>
      <c r="AC659" s="177"/>
      <c r="AD659" s="177"/>
      <c r="AE659" s="178"/>
      <c r="AF659" s="178"/>
      <c r="AG659" s="178"/>
      <c r="AH659" s="178"/>
      <c r="AI659" s="178"/>
      <c r="AJ659" s="178"/>
      <c r="AK659" s="178"/>
      <c r="AL659" s="178"/>
      <c r="AM659" s="178"/>
      <c r="AN659" s="178"/>
      <c r="AO659" s="178"/>
      <c r="AP659" s="178"/>
      <c r="AQ659" s="178"/>
      <c r="AR659" s="178"/>
      <c r="AS659" s="178"/>
    </row>
    <row r="660" spans="1:45" ht="24">
      <c r="A660" s="184">
        <v>0.29583333333333334</v>
      </c>
      <c r="B660" s="185" t="s">
        <v>802</v>
      </c>
      <c r="C660" s="177"/>
      <c r="D660" s="177"/>
      <c r="E660" s="177"/>
      <c r="F660" s="177"/>
      <c r="G660" s="185" t="s">
        <v>659</v>
      </c>
      <c r="H660" s="185" t="s">
        <v>9298</v>
      </c>
      <c r="I660" s="185" t="s">
        <v>9303</v>
      </c>
      <c r="J660" s="185" t="s">
        <v>4776</v>
      </c>
      <c r="K660" s="281" t="s">
        <v>4777</v>
      </c>
      <c r="L660" s="177"/>
      <c r="M660" s="177"/>
      <c r="N660" s="177"/>
      <c r="O660" s="177"/>
      <c r="P660" s="177"/>
      <c r="Q660" s="177"/>
      <c r="R660" s="177"/>
      <c r="S660" s="177"/>
      <c r="T660" s="177"/>
      <c r="U660" s="177"/>
      <c r="V660" s="177"/>
      <c r="W660" s="177"/>
      <c r="X660" s="177"/>
      <c r="Y660" s="177"/>
      <c r="Z660" s="177"/>
      <c r="AA660" s="177"/>
      <c r="AB660" s="177"/>
      <c r="AC660" s="177"/>
      <c r="AD660" s="177"/>
      <c r="AE660" s="178"/>
      <c r="AF660" s="178"/>
      <c r="AG660" s="178"/>
      <c r="AH660" s="178"/>
      <c r="AI660" s="178"/>
      <c r="AJ660" s="178"/>
      <c r="AK660" s="178"/>
      <c r="AL660" s="178"/>
      <c r="AM660" s="178"/>
      <c r="AN660" s="178"/>
      <c r="AO660" s="178"/>
      <c r="AP660" s="178"/>
      <c r="AQ660" s="178"/>
      <c r="AR660" s="178"/>
      <c r="AS660" s="178"/>
    </row>
    <row r="661" spans="1:45" ht="24">
      <c r="A661" s="184">
        <v>0.65625</v>
      </c>
      <c r="B661" s="185" t="s">
        <v>802</v>
      </c>
      <c r="C661" s="177"/>
      <c r="D661" s="177"/>
      <c r="E661" s="177"/>
      <c r="F661" s="177"/>
      <c r="G661" s="185" t="s">
        <v>681</v>
      </c>
      <c r="H661" s="185" t="s">
        <v>8691</v>
      </c>
      <c r="I661" s="185" t="s">
        <v>8691</v>
      </c>
      <c r="J661" s="185" t="s">
        <v>3065</v>
      </c>
      <c r="K661" s="281" t="s">
        <v>3066</v>
      </c>
      <c r="L661" s="177"/>
      <c r="M661" s="177"/>
      <c r="N661" s="177"/>
      <c r="O661" s="177"/>
      <c r="P661" s="177"/>
      <c r="Q661" s="177"/>
      <c r="R661" s="177"/>
      <c r="S661" s="177"/>
      <c r="T661" s="177"/>
      <c r="U661" s="177"/>
      <c r="V661" s="177"/>
      <c r="W661" s="177"/>
      <c r="X661" s="177"/>
      <c r="Y661" s="177"/>
      <c r="Z661" s="177"/>
      <c r="AA661" s="177"/>
      <c r="AB661" s="177"/>
      <c r="AC661" s="177"/>
      <c r="AD661" s="177"/>
      <c r="AE661" s="178"/>
      <c r="AF661" s="178"/>
      <c r="AG661" s="178"/>
      <c r="AH661" s="178"/>
      <c r="AI661" s="178"/>
      <c r="AJ661" s="178"/>
      <c r="AK661" s="178"/>
      <c r="AL661" s="178"/>
      <c r="AM661" s="178"/>
      <c r="AN661" s="178"/>
      <c r="AO661" s="178"/>
      <c r="AP661" s="178"/>
      <c r="AQ661" s="178"/>
      <c r="AR661" s="178"/>
      <c r="AS661" s="178"/>
    </row>
    <row r="662" spans="1:45" ht="15.6">
      <c r="A662" s="184">
        <v>0.50069444444444444</v>
      </c>
      <c r="B662" s="185" t="s">
        <v>802</v>
      </c>
      <c r="C662" s="177"/>
      <c r="D662" s="177"/>
      <c r="E662" s="177"/>
      <c r="F662" s="177"/>
      <c r="G662" s="185" t="s">
        <v>681</v>
      </c>
      <c r="H662" s="185" t="s">
        <v>8691</v>
      </c>
      <c r="I662" s="185" t="s">
        <v>8691</v>
      </c>
      <c r="J662" s="185" t="s">
        <v>9304</v>
      </c>
      <c r="K662" s="281" t="s">
        <v>4828</v>
      </c>
      <c r="L662" s="177"/>
      <c r="M662" s="177"/>
      <c r="N662" s="177"/>
      <c r="O662" s="177"/>
      <c r="P662" s="177"/>
      <c r="Q662" s="177"/>
      <c r="R662" s="177"/>
      <c r="S662" s="177"/>
      <c r="T662" s="177"/>
      <c r="U662" s="177"/>
      <c r="V662" s="177"/>
      <c r="W662" s="177"/>
      <c r="X662" s="177"/>
      <c r="Y662" s="177"/>
      <c r="Z662" s="177"/>
      <c r="AA662" s="177"/>
      <c r="AB662" s="177"/>
      <c r="AC662" s="177"/>
      <c r="AD662" s="177"/>
      <c r="AE662" s="178"/>
      <c r="AF662" s="178"/>
      <c r="AG662" s="178"/>
      <c r="AH662" s="178"/>
      <c r="AI662" s="178"/>
      <c r="AJ662" s="178"/>
      <c r="AK662" s="178"/>
      <c r="AL662" s="178"/>
      <c r="AM662" s="178"/>
      <c r="AN662" s="178"/>
      <c r="AO662" s="178"/>
      <c r="AP662" s="178"/>
      <c r="AQ662" s="178"/>
      <c r="AR662" s="178"/>
      <c r="AS662" s="178"/>
    </row>
    <row r="663" spans="1:45" ht="31.2">
      <c r="A663" s="184">
        <v>0.23402777777777778</v>
      </c>
      <c r="B663" s="185" t="s">
        <v>802</v>
      </c>
      <c r="C663" s="177"/>
      <c r="D663" s="177"/>
      <c r="E663" s="177"/>
      <c r="F663" s="177"/>
      <c r="G663" s="185" t="s">
        <v>659</v>
      </c>
      <c r="H663" s="185" t="s">
        <v>9305</v>
      </c>
      <c r="I663" s="185" t="s">
        <v>9306</v>
      </c>
      <c r="J663" s="185" t="s">
        <v>805</v>
      </c>
      <c r="K663" s="281" t="s">
        <v>806</v>
      </c>
      <c r="L663" s="177"/>
      <c r="M663" s="177"/>
      <c r="N663" s="177"/>
      <c r="O663" s="177"/>
      <c r="P663" s="177"/>
      <c r="Q663" s="177"/>
      <c r="R663" s="177"/>
      <c r="S663" s="177"/>
      <c r="T663" s="177"/>
      <c r="U663" s="177"/>
      <c r="V663" s="177"/>
      <c r="W663" s="177"/>
      <c r="X663" s="177"/>
      <c r="Y663" s="177"/>
      <c r="Z663" s="177"/>
      <c r="AA663" s="177"/>
      <c r="AB663" s="177"/>
      <c r="AC663" s="177"/>
      <c r="AD663" s="177"/>
      <c r="AE663" s="178"/>
      <c r="AF663" s="178"/>
      <c r="AG663" s="178"/>
      <c r="AH663" s="178"/>
      <c r="AI663" s="178"/>
      <c r="AJ663" s="178"/>
      <c r="AK663" s="178"/>
      <c r="AL663" s="178"/>
      <c r="AM663" s="178"/>
      <c r="AN663" s="178"/>
      <c r="AO663" s="178"/>
      <c r="AP663" s="178"/>
      <c r="AQ663" s="178"/>
      <c r="AR663" s="178"/>
      <c r="AS663" s="178"/>
    </row>
    <row r="664" spans="1:45" ht="31.2">
      <c r="A664" s="184">
        <v>0.30625000000000002</v>
      </c>
      <c r="B664" s="185" t="s">
        <v>802</v>
      </c>
      <c r="C664" s="177"/>
      <c r="D664" s="177"/>
      <c r="E664" s="177"/>
      <c r="F664" s="177"/>
      <c r="G664" s="185" t="s">
        <v>659</v>
      </c>
      <c r="H664" s="185" t="s">
        <v>9305</v>
      </c>
      <c r="I664" s="185" t="s">
        <v>9307</v>
      </c>
      <c r="J664" s="185" t="s">
        <v>1962</v>
      </c>
      <c r="K664" s="281" t="s">
        <v>1963</v>
      </c>
      <c r="L664" s="177"/>
      <c r="M664" s="177"/>
      <c r="N664" s="177"/>
      <c r="O664" s="177"/>
      <c r="P664" s="177"/>
      <c r="Q664" s="177"/>
      <c r="R664" s="177"/>
      <c r="S664" s="177"/>
      <c r="T664" s="177"/>
      <c r="U664" s="177"/>
      <c r="V664" s="177"/>
      <c r="W664" s="177"/>
      <c r="X664" s="177"/>
      <c r="Y664" s="177"/>
      <c r="Z664" s="177"/>
      <c r="AA664" s="177"/>
      <c r="AB664" s="177"/>
      <c r="AC664" s="177"/>
      <c r="AD664" s="177"/>
      <c r="AE664" s="178"/>
      <c r="AF664" s="178"/>
      <c r="AG664" s="178"/>
      <c r="AH664" s="178"/>
      <c r="AI664" s="178"/>
      <c r="AJ664" s="178"/>
      <c r="AK664" s="178"/>
      <c r="AL664" s="178"/>
      <c r="AM664" s="178"/>
      <c r="AN664" s="178"/>
      <c r="AO664" s="178"/>
      <c r="AP664" s="178"/>
      <c r="AQ664" s="178"/>
      <c r="AR664" s="178"/>
      <c r="AS664" s="178"/>
    </row>
    <row r="665" spans="1:45" ht="31.2">
      <c r="A665" s="184">
        <v>0.32222222222222224</v>
      </c>
      <c r="B665" s="185" t="s">
        <v>802</v>
      </c>
      <c r="C665" s="177"/>
      <c r="D665" s="177"/>
      <c r="E665" s="177"/>
      <c r="F665" s="177"/>
      <c r="G665" s="185" t="s">
        <v>659</v>
      </c>
      <c r="H665" s="185" t="s">
        <v>9305</v>
      </c>
      <c r="I665" s="185" t="s">
        <v>9308</v>
      </c>
      <c r="J665" s="185" t="s">
        <v>2863</v>
      </c>
      <c r="K665" s="281" t="s">
        <v>2864</v>
      </c>
      <c r="L665" s="177"/>
      <c r="M665" s="177"/>
      <c r="N665" s="177"/>
      <c r="O665" s="177"/>
      <c r="P665" s="177"/>
      <c r="Q665" s="177"/>
      <c r="R665" s="177"/>
      <c r="S665" s="177"/>
      <c r="T665" s="177"/>
      <c r="U665" s="177"/>
      <c r="V665" s="177"/>
      <c r="W665" s="177"/>
      <c r="X665" s="177"/>
      <c r="Y665" s="177"/>
      <c r="Z665" s="177"/>
      <c r="AA665" s="177"/>
      <c r="AB665" s="177"/>
      <c r="AC665" s="177"/>
      <c r="AD665" s="177"/>
      <c r="AE665" s="178"/>
      <c r="AF665" s="178"/>
      <c r="AG665" s="178"/>
      <c r="AH665" s="178"/>
      <c r="AI665" s="178"/>
      <c r="AJ665" s="178"/>
      <c r="AK665" s="178"/>
      <c r="AL665" s="178"/>
      <c r="AM665" s="178"/>
      <c r="AN665" s="178"/>
      <c r="AO665" s="178"/>
      <c r="AP665" s="178"/>
      <c r="AQ665" s="178"/>
      <c r="AR665" s="178"/>
      <c r="AS665" s="178"/>
    </row>
    <row r="666" spans="1:45" ht="31.2">
      <c r="A666" s="184">
        <v>0.3034722222222222</v>
      </c>
      <c r="B666" s="185" t="s">
        <v>802</v>
      </c>
      <c r="C666" s="177"/>
      <c r="D666" s="177"/>
      <c r="E666" s="177"/>
      <c r="F666" s="177"/>
      <c r="G666" s="185" t="s">
        <v>659</v>
      </c>
      <c r="H666" s="185" t="s">
        <v>9305</v>
      </c>
      <c r="I666" s="185" t="s">
        <v>9308</v>
      </c>
      <c r="J666" s="185" t="s">
        <v>3094</v>
      </c>
      <c r="K666" s="281" t="s">
        <v>3095</v>
      </c>
      <c r="L666" s="177"/>
      <c r="M666" s="177"/>
      <c r="N666" s="177"/>
      <c r="O666" s="177"/>
      <c r="P666" s="177"/>
      <c r="Q666" s="177"/>
      <c r="R666" s="177"/>
      <c r="S666" s="177"/>
      <c r="T666" s="177"/>
      <c r="U666" s="177"/>
      <c r="V666" s="177"/>
      <c r="W666" s="177"/>
      <c r="X666" s="177"/>
      <c r="Y666" s="177"/>
      <c r="Z666" s="177"/>
      <c r="AA666" s="177"/>
      <c r="AB666" s="177"/>
      <c r="AC666" s="177"/>
      <c r="AD666" s="177"/>
      <c r="AE666" s="178"/>
      <c r="AF666" s="178"/>
      <c r="AG666" s="178"/>
      <c r="AH666" s="178"/>
      <c r="AI666" s="178"/>
      <c r="AJ666" s="178"/>
      <c r="AK666" s="178"/>
      <c r="AL666" s="178"/>
      <c r="AM666" s="178"/>
      <c r="AN666" s="178"/>
      <c r="AO666" s="178"/>
      <c r="AP666" s="178"/>
      <c r="AQ666" s="178"/>
      <c r="AR666" s="178"/>
      <c r="AS666" s="178"/>
    </row>
    <row r="667" spans="1:45" ht="31.2">
      <c r="A667" s="184">
        <v>0.31666666666666665</v>
      </c>
      <c r="B667" s="185" t="s">
        <v>802</v>
      </c>
      <c r="C667" s="177"/>
      <c r="D667" s="177"/>
      <c r="E667" s="177"/>
      <c r="F667" s="177"/>
      <c r="G667" s="185" t="s">
        <v>659</v>
      </c>
      <c r="H667" s="185" t="s">
        <v>9305</v>
      </c>
      <c r="I667" s="185" t="s">
        <v>9308</v>
      </c>
      <c r="J667" s="185" t="s">
        <v>4358</v>
      </c>
      <c r="K667" s="281" t="s">
        <v>4359</v>
      </c>
      <c r="L667" s="177"/>
      <c r="M667" s="177"/>
      <c r="N667" s="177"/>
      <c r="O667" s="177"/>
      <c r="P667" s="177"/>
      <c r="Q667" s="177"/>
      <c r="R667" s="177"/>
      <c r="S667" s="177"/>
      <c r="T667" s="177"/>
      <c r="U667" s="177"/>
      <c r="V667" s="177"/>
      <c r="W667" s="177"/>
      <c r="X667" s="177"/>
      <c r="Y667" s="177"/>
      <c r="Z667" s="177"/>
      <c r="AA667" s="177"/>
      <c r="AB667" s="177"/>
      <c r="AC667" s="177"/>
      <c r="AD667" s="177"/>
      <c r="AE667" s="178"/>
      <c r="AF667" s="178"/>
      <c r="AG667" s="178"/>
      <c r="AH667" s="178"/>
      <c r="AI667" s="178"/>
      <c r="AJ667" s="178"/>
      <c r="AK667" s="178"/>
      <c r="AL667" s="178"/>
      <c r="AM667" s="178"/>
      <c r="AN667" s="178"/>
      <c r="AO667" s="178"/>
      <c r="AP667" s="178"/>
      <c r="AQ667" s="178"/>
      <c r="AR667" s="178"/>
      <c r="AS667" s="178"/>
    </row>
    <row r="668" spans="1:45" ht="31.2">
      <c r="A668" s="184">
        <v>0.36944444444444446</v>
      </c>
      <c r="B668" s="185" t="s">
        <v>802</v>
      </c>
      <c r="C668" s="177"/>
      <c r="D668" s="177"/>
      <c r="E668" s="177"/>
      <c r="F668" s="177"/>
      <c r="G668" s="185" t="s">
        <v>659</v>
      </c>
      <c r="H668" s="185" t="s">
        <v>9305</v>
      </c>
      <c r="I668" s="185" t="s">
        <v>9308</v>
      </c>
      <c r="J668" s="185" t="s">
        <v>4951</v>
      </c>
      <c r="K668" s="281" t="s">
        <v>4952</v>
      </c>
      <c r="L668" s="177"/>
      <c r="M668" s="177"/>
      <c r="N668" s="177"/>
      <c r="O668" s="177"/>
      <c r="P668" s="177"/>
      <c r="Q668" s="177"/>
      <c r="R668" s="177"/>
      <c r="S668" s="177"/>
      <c r="T668" s="177"/>
      <c r="U668" s="177"/>
      <c r="V668" s="177"/>
      <c r="W668" s="177"/>
      <c r="X668" s="177"/>
      <c r="Y668" s="177"/>
      <c r="Z668" s="177"/>
      <c r="AA668" s="177"/>
      <c r="AB668" s="177"/>
      <c r="AC668" s="177"/>
      <c r="AD668" s="177"/>
      <c r="AE668" s="178"/>
      <c r="AF668" s="178"/>
      <c r="AG668" s="178"/>
      <c r="AH668" s="178"/>
      <c r="AI668" s="178"/>
      <c r="AJ668" s="178"/>
      <c r="AK668" s="178"/>
      <c r="AL668" s="178"/>
      <c r="AM668" s="178"/>
      <c r="AN668" s="178"/>
      <c r="AO668" s="178"/>
      <c r="AP668" s="178"/>
      <c r="AQ668" s="178"/>
      <c r="AR668" s="178"/>
      <c r="AS668" s="178"/>
    </row>
    <row r="669" spans="1:45" ht="31.2">
      <c r="A669" s="184">
        <v>0.21875</v>
      </c>
      <c r="B669" s="185" t="s">
        <v>802</v>
      </c>
      <c r="C669" s="177"/>
      <c r="D669" s="177"/>
      <c r="E669" s="177"/>
      <c r="F669" s="177"/>
      <c r="G669" s="185" t="s">
        <v>659</v>
      </c>
      <c r="H669" s="185" t="s">
        <v>9305</v>
      </c>
      <c r="I669" s="185" t="s">
        <v>9308</v>
      </c>
      <c r="J669" s="185" t="s">
        <v>4962</v>
      </c>
      <c r="K669" s="281" t="s">
        <v>4963</v>
      </c>
      <c r="L669" s="177"/>
      <c r="M669" s="177"/>
      <c r="N669" s="177"/>
      <c r="O669" s="177"/>
      <c r="P669" s="177"/>
      <c r="Q669" s="177"/>
      <c r="R669" s="177"/>
      <c r="S669" s="177"/>
      <c r="T669" s="177"/>
      <c r="U669" s="177"/>
      <c r="V669" s="177"/>
      <c r="W669" s="177"/>
      <c r="X669" s="177"/>
      <c r="Y669" s="177"/>
      <c r="Z669" s="177"/>
      <c r="AA669" s="177"/>
      <c r="AB669" s="177"/>
      <c r="AC669" s="177"/>
      <c r="AD669" s="177"/>
      <c r="AE669" s="178"/>
      <c r="AF669" s="178"/>
      <c r="AG669" s="178"/>
      <c r="AH669" s="178"/>
      <c r="AI669" s="178"/>
      <c r="AJ669" s="178"/>
      <c r="AK669" s="178"/>
      <c r="AL669" s="178"/>
      <c r="AM669" s="178"/>
      <c r="AN669" s="178"/>
      <c r="AO669" s="178"/>
      <c r="AP669" s="178"/>
      <c r="AQ669" s="178"/>
      <c r="AR669" s="178"/>
      <c r="AS669" s="178"/>
    </row>
    <row r="670" spans="1:45" ht="24">
      <c r="A670" s="184">
        <v>0.28958333333333336</v>
      </c>
      <c r="B670" s="185" t="s">
        <v>802</v>
      </c>
      <c r="C670" s="177"/>
      <c r="D670" s="177"/>
      <c r="E670" s="177"/>
      <c r="F670" s="177"/>
      <c r="G670" s="185" t="s">
        <v>659</v>
      </c>
      <c r="H670" s="185" t="s">
        <v>9305</v>
      </c>
      <c r="I670" s="185" t="s">
        <v>9309</v>
      </c>
      <c r="J670" s="185" t="s">
        <v>1842</v>
      </c>
      <c r="K670" s="281" t="s">
        <v>1843</v>
      </c>
      <c r="L670" s="177"/>
      <c r="M670" s="177"/>
      <c r="N670" s="177"/>
      <c r="O670" s="177"/>
      <c r="P670" s="177"/>
      <c r="Q670" s="177"/>
      <c r="R670" s="177"/>
      <c r="S670" s="177"/>
      <c r="T670" s="177"/>
      <c r="U670" s="177"/>
      <c r="V670" s="177"/>
      <c r="W670" s="177"/>
      <c r="X670" s="177"/>
      <c r="Y670" s="177"/>
      <c r="Z670" s="177"/>
      <c r="AA670" s="177"/>
      <c r="AB670" s="177"/>
      <c r="AC670" s="177"/>
      <c r="AD670" s="177"/>
      <c r="AE670" s="178"/>
      <c r="AF670" s="178"/>
      <c r="AG670" s="178"/>
      <c r="AH670" s="178"/>
      <c r="AI670" s="178"/>
      <c r="AJ670" s="178"/>
      <c r="AK670" s="178"/>
      <c r="AL670" s="178"/>
      <c r="AM670" s="178"/>
      <c r="AN670" s="178"/>
      <c r="AO670" s="178"/>
      <c r="AP670" s="178"/>
      <c r="AQ670" s="178"/>
      <c r="AR670" s="178"/>
      <c r="AS670" s="178"/>
    </row>
    <row r="671" spans="1:45" ht="24">
      <c r="A671" s="184">
        <v>0.28888888888888886</v>
      </c>
      <c r="B671" s="185" t="s">
        <v>802</v>
      </c>
      <c r="C671" s="177"/>
      <c r="D671" s="177"/>
      <c r="E671" s="177"/>
      <c r="F671" s="177"/>
      <c r="G671" s="185" t="s">
        <v>659</v>
      </c>
      <c r="H671" s="185" t="s">
        <v>9305</v>
      </c>
      <c r="I671" s="185" t="s">
        <v>9309</v>
      </c>
      <c r="J671" s="185" t="s">
        <v>3207</v>
      </c>
      <c r="K671" s="281" t="s">
        <v>3208</v>
      </c>
      <c r="L671" s="177"/>
      <c r="M671" s="177"/>
      <c r="N671" s="177"/>
      <c r="O671" s="177"/>
      <c r="P671" s="177"/>
      <c r="Q671" s="177"/>
      <c r="R671" s="177"/>
      <c r="S671" s="177"/>
      <c r="T671" s="177"/>
      <c r="U671" s="177"/>
      <c r="V671" s="177"/>
      <c r="W671" s="177"/>
      <c r="X671" s="177"/>
      <c r="Y671" s="177"/>
      <c r="Z671" s="177"/>
      <c r="AA671" s="177"/>
      <c r="AB671" s="177"/>
      <c r="AC671" s="177"/>
      <c r="AD671" s="177"/>
      <c r="AE671" s="178"/>
      <c r="AF671" s="178"/>
      <c r="AG671" s="178"/>
      <c r="AH671" s="178"/>
      <c r="AI671" s="178"/>
      <c r="AJ671" s="178"/>
      <c r="AK671" s="178"/>
      <c r="AL671" s="178"/>
      <c r="AM671" s="178"/>
      <c r="AN671" s="178"/>
      <c r="AO671" s="178"/>
      <c r="AP671" s="178"/>
      <c r="AQ671" s="178"/>
      <c r="AR671" s="178"/>
      <c r="AS671" s="178"/>
    </row>
    <row r="672" spans="1:45" ht="24">
      <c r="A672" s="184">
        <v>0.21180555555555555</v>
      </c>
      <c r="B672" s="185" t="s">
        <v>802</v>
      </c>
      <c r="C672" s="177"/>
      <c r="D672" s="177"/>
      <c r="E672" s="177"/>
      <c r="F672" s="177"/>
      <c r="G672" s="185" t="s">
        <v>659</v>
      </c>
      <c r="H672" s="185" t="s">
        <v>9305</v>
      </c>
      <c r="I672" s="185" t="s">
        <v>9310</v>
      </c>
      <c r="J672" s="185" t="s">
        <v>2241</v>
      </c>
      <c r="K672" s="281" t="s">
        <v>2242</v>
      </c>
      <c r="L672" s="177"/>
      <c r="M672" s="177"/>
      <c r="N672" s="177"/>
      <c r="O672" s="177"/>
      <c r="P672" s="177"/>
      <c r="Q672" s="177"/>
      <c r="R672" s="177"/>
      <c r="S672" s="177"/>
      <c r="T672" s="177"/>
      <c r="U672" s="177"/>
      <c r="V672" s="177"/>
      <c r="W672" s="177"/>
      <c r="X672" s="177"/>
      <c r="Y672" s="177"/>
      <c r="Z672" s="177"/>
      <c r="AA672" s="177"/>
      <c r="AB672" s="177"/>
      <c r="AC672" s="177"/>
      <c r="AD672" s="177"/>
      <c r="AE672" s="178"/>
      <c r="AF672" s="178"/>
      <c r="AG672" s="178"/>
      <c r="AH672" s="178"/>
      <c r="AI672" s="178"/>
      <c r="AJ672" s="178"/>
      <c r="AK672" s="178"/>
      <c r="AL672" s="178"/>
      <c r="AM672" s="178"/>
      <c r="AN672" s="178"/>
      <c r="AO672" s="178"/>
      <c r="AP672" s="178"/>
      <c r="AQ672" s="178"/>
      <c r="AR672" s="178"/>
      <c r="AS672" s="178"/>
    </row>
    <row r="673" spans="1:45" ht="24">
      <c r="A673" s="184">
        <v>0.32847222222222222</v>
      </c>
      <c r="B673" s="185" t="s">
        <v>802</v>
      </c>
      <c r="C673" s="177"/>
      <c r="D673" s="177"/>
      <c r="E673" s="177"/>
      <c r="F673" s="177"/>
      <c r="G673" s="185" t="s">
        <v>659</v>
      </c>
      <c r="H673" s="185" t="s">
        <v>9305</v>
      </c>
      <c r="I673" s="185" t="s">
        <v>9310</v>
      </c>
      <c r="J673" s="185" t="s">
        <v>9311</v>
      </c>
      <c r="K673" s="281" t="s">
        <v>9312</v>
      </c>
      <c r="L673" s="177"/>
      <c r="M673" s="177"/>
      <c r="N673" s="177"/>
      <c r="O673" s="177"/>
      <c r="P673" s="177"/>
      <c r="Q673" s="177"/>
      <c r="R673" s="177"/>
      <c r="S673" s="177"/>
      <c r="T673" s="177"/>
      <c r="U673" s="177"/>
      <c r="V673" s="177"/>
      <c r="W673" s="177"/>
      <c r="X673" s="177"/>
      <c r="Y673" s="177"/>
      <c r="Z673" s="177"/>
      <c r="AA673" s="177"/>
      <c r="AB673" s="177"/>
      <c r="AC673" s="177"/>
      <c r="AD673" s="177"/>
      <c r="AE673" s="178"/>
      <c r="AF673" s="178"/>
      <c r="AG673" s="178"/>
      <c r="AH673" s="178"/>
      <c r="AI673" s="178"/>
      <c r="AJ673" s="178"/>
      <c r="AK673" s="178"/>
      <c r="AL673" s="178"/>
      <c r="AM673" s="178"/>
      <c r="AN673" s="178"/>
      <c r="AO673" s="178"/>
      <c r="AP673" s="178"/>
      <c r="AQ673" s="178"/>
      <c r="AR673" s="178"/>
      <c r="AS673" s="178"/>
    </row>
    <row r="674" spans="1:45" ht="24">
      <c r="A674" s="184">
        <v>0.42916666666666664</v>
      </c>
      <c r="B674" s="185" t="s">
        <v>802</v>
      </c>
      <c r="C674" s="177"/>
      <c r="D674" s="177"/>
      <c r="E674" s="177"/>
      <c r="F674" s="177"/>
      <c r="G674" s="185" t="s">
        <v>681</v>
      </c>
      <c r="H674" s="185" t="s">
        <v>9313</v>
      </c>
      <c r="I674" s="185" t="s">
        <v>9314</v>
      </c>
      <c r="J674" s="185" t="s">
        <v>1964</v>
      </c>
      <c r="K674" s="281" t="s">
        <v>1965</v>
      </c>
      <c r="L674" s="177"/>
      <c r="M674" s="177"/>
      <c r="N674" s="177"/>
      <c r="O674" s="177"/>
      <c r="P674" s="177"/>
      <c r="Q674" s="177"/>
      <c r="R674" s="177"/>
      <c r="S674" s="177"/>
      <c r="T674" s="177"/>
      <c r="U674" s="177"/>
      <c r="V674" s="177"/>
      <c r="W674" s="177"/>
      <c r="X674" s="177"/>
      <c r="Y674" s="177"/>
      <c r="Z674" s="177"/>
      <c r="AA674" s="177"/>
      <c r="AB674" s="177"/>
      <c r="AC674" s="177"/>
      <c r="AD674" s="177"/>
      <c r="AE674" s="178"/>
      <c r="AF674" s="178"/>
      <c r="AG674" s="178"/>
      <c r="AH674" s="178"/>
      <c r="AI674" s="178"/>
      <c r="AJ674" s="178"/>
      <c r="AK674" s="178"/>
      <c r="AL674" s="178"/>
      <c r="AM674" s="178"/>
      <c r="AN674" s="178"/>
      <c r="AO674" s="178"/>
      <c r="AP674" s="178"/>
      <c r="AQ674" s="178"/>
      <c r="AR674" s="178"/>
      <c r="AS674" s="178"/>
    </row>
    <row r="675" spans="1:45" ht="24">
      <c r="A675" s="184">
        <v>0.37430555555555556</v>
      </c>
      <c r="B675" s="185" t="s">
        <v>802</v>
      </c>
      <c r="C675" s="177"/>
      <c r="D675" s="177"/>
      <c r="E675" s="177"/>
      <c r="F675" s="177"/>
      <c r="G675" s="185" t="s">
        <v>681</v>
      </c>
      <c r="H675" s="185" t="s">
        <v>9313</v>
      </c>
      <c r="I675" s="185" t="s">
        <v>9314</v>
      </c>
      <c r="J675" s="185" t="s">
        <v>3017</v>
      </c>
      <c r="K675" s="281" t="s">
        <v>3018</v>
      </c>
      <c r="L675" s="177"/>
      <c r="M675" s="177"/>
      <c r="N675" s="177"/>
      <c r="O675" s="177"/>
      <c r="P675" s="177"/>
      <c r="Q675" s="177"/>
      <c r="R675" s="177"/>
      <c r="S675" s="177"/>
      <c r="T675" s="177"/>
      <c r="U675" s="177"/>
      <c r="V675" s="177"/>
      <c r="W675" s="177"/>
      <c r="X675" s="177"/>
      <c r="Y675" s="177"/>
      <c r="Z675" s="177"/>
      <c r="AA675" s="177"/>
      <c r="AB675" s="177"/>
      <c r="AC675" s="177"/>
      <c r="AD675" s="177"/>
      <c r="AE675" s="178"/>
      <c r="AF675" s="178"/>
      <c r="AG675" s="178"/>
      <c r="AH675" s="178"/>
      <c r="AI675" s="178"/>
      <c r="AJ675" s="178"/>
      <c r="AK675" s="178"/>
      <c r="AL675" s="178"/>
      <c r="AM675" s="178"/>
      <c r="AN675" s="178"/>
      <c r="AO675" s="178"/>
      <c r="AP675" s="178"/>
      <c r="AQ675" s="178"/>
      <c r="AR675" s="178"/>
      <c r="AS675" s="178"/>
    </row>
    <row r="676" spans="1:45" ht="24">
      <c r="A676" s="184">
        <v>0.46527777777777779</v>
      </c>
      <c r="B676" s="185" t="s">
        <v>802</v>
      </c>
      <c r="C676" s="177" t="s">
        <v>709</v>
      </c>
      <c r="D676" s="177" t="s">
        <v>3103</v>
      </c>
      <c r="E676" s="177"/>
      <c r="F676" s="177"/>
      <c r="G676" s="177" t="s">
        <v>8860</v>
      </c>
      <c r="H676" s="177"/>
      <c r="I676" s="177"/>
      <c r="J676" s="185" t="s">
        <v>9315</v>
      </c>
      <c r="K676" s="281" t="s">
        <v>575</v>
      </c>
      <c r="L676" s="177"/>
      <c r="M676" s="177"/>
      <c r="N676" s="177"/>
      <c r="O676" s="177"/>
      <c r="P676" s="177"/>
      <c r="Q676" s="177"/>
      <c r="R676" s="177"/>
      <c r="S676" s="177"/>
      <c r="T676" s="177"/>
      <c r="U676" s="177"/>
      <c r="V676" s="177"/>
      <c r="W676" s="177"/>
      <c r="X676" s="177"/>
      <c r="Y676" s="177"/>
      <c r="Z676" s="177"/>
      <c r="AA676" s="177"/>
      <c r="AB676" s="177"/>
      <c r="AC676" s="177"/>
      <c r="AD676" s="177"/>
      <c r="AE676" s="178"/>
      <c r="AF676" s="178"/>
      <c r="AG676" s="178"/>
      <c r="AH676" s="178"/>
      <c r="AI676" s="178"/>
      <c r="AJ676" s="178"/>
      <c r="AK676" s="178"/>
      <c r="AL676" s="178"/>
      <c r="AM676" s="178"/>
      <c r="AN676" s="178"/>
      <c r="AO676" s="178"/>
      <c r="AP676" s="178"/>
      <c r="AQ676" s="178"/>
      <c r="AR676" s="178"/>
      <c r="AS676" s="178"/>
    </row>
    <row r="677" spans="1:45" ht="24">
      <c r="A677" s="195">
        <v>0.21388888888888888</v>
      </c>
      <c r="B677" s="196" t="s">
        <v>3148</v>
      </c>
      <c r="C677" s="196"/>
      <c r="D677" s="196"/>
      <c r="E677" s="196"/>
      <c r="F677" s="196"/>
      <c r="G677" s="196" t="s">
        <v>3148</v>
      </c>
      <c r="H677" s="196"/>
      <c r="I677" s="196"/>
      <c r="J677" s="196" t="s">
        <v>9316</v>
      </c>
      <c r="K677" s="283" t="s">
        <v>9317</v>
      </c>
      <c r="L677" s="197"/>
      <c r="M677" s="197"/>
      <c r="N677" s="197"/>
      <c r="O677" s="197"/>
      <c r="P677" s="197"/>
      <c r="Q677" s="197"/>
      <c r="R677" s="197"/>
      <c r="S677" s="197"/>
      <c r="T677" s="197"/>
      <c r="U677" s="197"/>
      <c r="V677" s="197"/>
      <c r="W677" s="197"/>
      <c r="X677" s="197"/>
      <c r="Y677" s="197"/>
      <c r="Z677" s="197"/>
      <c r="AA677" s="197"/>
      <c r="AB677" s="197"/>
      <c r="AC677" s="197"/>
      <c r="AD677" s="197"/>
      <c r="AE677" s="198"/>
      <c r="AF677" s="198"/>
      <c r="AG677" s="198"/>
      <c r="AH677" s="198"/>
      <c r="AI677" s="198"/>
      <c r="AJ677" s="198"/>
      <c r="AK677" s="198"/>
      <c r="AL677" s="198"/>
      <c r="AM677" s="198"/>
      <c r="AN677" s="198"/>
      <c r="AO677" s="198"/>
      <c r="AP677" s="198"/>
      <c r="AQ677" s="198"/>
      <c r="AR677" s="198"/>
      <c r="AS677" s="198"/>
    </row>
    <row r="678" spans="1:45" ht="36">
      <c r="A678" s="179">
        <v>0.19375000000000001</v>
      </c>
      <c r="B678" s="180" t="s">
        <v>3148</v>
      </c>
      <c r="C678" s="180"/>
      <c r="D678" s="180"/>
      <c r="E678" s="180"/>
      <c r="F678" s="180"/>
      <c r="G678" s="180" t="s">
        <v>3148</v>
      </c>
      <c r="H678" s="180"/>
      <c r="I678" s="180"/>
      <c r="J678" s="180" t="s">
        <v>9318</v>
      </c>
      <c r="K678" s="181" t="s">
        <v>9319</v>
      </c>
      <c r="L678" s="182"/>
      <c r="M678" s="182"/>
      <c r="N678" s="182"/>
      <c r="O678" s="182"/>
      <c r="P678" s="182"/>
      <c r="Q678" s="182"/>
      <c r="R678" s="182"/>
      <c r="S678" s="182"/>
      <c r="T678" s="182"/>
      <c r="U678" s="182"/>
      <c r="V678" s="182"/>
      <c r="W678" s="182"/>
      <c r="X678" s="182"/>
      <c r="Y678" s="182"/>
      <c r="Z678" s="182"/>
      <c r="AA678" s="182"/>
      <c r="AB678" s="182"/>
      <c r="AC678" s="182"/>
      <c r="AD678" s="182"/>
      <c r="AE678" s="183"/>
      <c r="AF678" s="183"/>
      <c r="AG678" s="183"/>
      <c r="AH678" s="183"/>
      <c r="AI678" s="183"/>
      <c r="AJ678" s="183"/>
      <c r="AK678" s="183"/>
      <c r="AL678" s="183"/>
      <c r="AM678" s="183"/>
      <c r="AN678" s="183"/>
      <c r="AO678" s="183"/>
      <c r="AP678" s="183"/>
      <c r="AQ678" s="183"/>
      <c r="AR678" s="183"/>
      <c r="AS678" s="183"/>
    </row>
    <row r="679" spans="1:45" ht="36">
      <c r="A679" s="195">
        <v>0.19652777777777777</v>
      </c>
      <c r="B679" s="196" t="s">
        <v>3148</v>
      </c>
      <c r="C679" s="196"/>
      <c r="D679" s="196"/>
      <c r="E679" s="196"/>
      <c r="F679" s="196"/>
      <c r="G679" s="196" t="s">
        <v>3148</v>
      </c>
      <c r="H679" s="196"/>
      <c r="I679" s="196"/>
      <c r="J679" s="196" t="s">
        <v>9320</v>
      </c>
      <c r="K679" s="283" t="s">
        <v>9321</v>
      </c>
      <c r="L679" s="197"/>
      <c r="M679" s="197"/>
      <c r="N679" s="197"/>
      <c r="O679" s="197"/>
      <c r="P679" s="197"/>
      <c r="Q679" s="197"/>
      <c r="R679" s="197"/>
      <c r="S679" s="197"/>
      <c r="T679" s="197"/>
      <c r="U679" s="197"/>
      <c r="V679" s="197"/>
      <c r="W679" s="197"/>
      <c r="X679" s="197"/>
      <c r="Y679" s="197"/>
      <c r="Z679" s="197"/>
      <c r="AA679" s="197"/>
      <c r="AB679" s="197"/>
      <c r="AC679" s="197"/>
      <c r="AD679" s="197"/>
      <c r="AE679" s="198"/>
      <c r="AF679" s="198"/>
      <c r="AG679" s="198"/>
      <c r="AH679" s="198"/>
      <c r="AI679" s="198"/>
      <c r="AJ679" s="198"/>
      <c r="AK679" s="198"/>
      <c r="AL679" s="198"/>
      <c r="AM679" s="198"/>
      <c r="AN679" s="198"/>
      <c r="AO679" s="198"/>
      <c r="AP679" s="198"/>
      <c r="AQ679" s="198"/>
      <c r="AR679" s="198"/>
      <c r="AS679" s="198"/>
    </row>
    <row r="680" spans="1:45" ht="36">
      <c r="A680" s="179">
        <v>7.013888888888889E-2</v>
      </c>
      <c r="B680" s="180" t="s">
        <v>3148</v>
      </c>
      <c r="C680" s="180"/>
      <c r="D680" s="180"/>
      <c r="E680" s="180"/>
      <c r="F680" s="180"/>
      <c r="G680" s="180" t="s">
        <v>3148</v>
      </c>
      <c r="H680" s="180"/>
      <c r="I680" s="180"/>
      <c r="J680" s="180" t="s">
        <v>3149</v>
      </c>
      <c r="K680" s="181" t="s">
        <v>3150</v>
      </c>
      <c r="L680" s="182"/>
      <c r="M680" s="182"/>
      <c r="N680" s="182"/>
      <c r="O680" s="182"/>
      <c r="P680" s="182"/>
      <c r="Q680" s="182"/>
      <c r="R680" s="182"/>
      <c r="S680" s="182"/>
      <c r="T680" s="182"/>
      <c r="U680" s="182"/>
      <c r="V680" s="182"/>
      <c r="W680" s="182"/>
      <c r="X680" s="182"/>
      <c r="Y680" s="182"/>
      <c r="Z680" s="182"/>
      <c r="AA680" s="182"/>
      <c r="AB680" s="182"/>
      <c r="AC680" s="182"/>
      <c r="AD680" s="182"/>
      <c r="AE680" s="183"/>
      <c r="AF680" s="183"/>
      <c r="AG680" s="183"/>
      <c r="AH680" s="183"/>
      <c r="AI680" s="183"/>
      <c r="AJ680" s="183"/>
      <c r="AK680" s="183"/>
      <c r="AL680" s="183"/>
      <c r="AM680" s="183"/>
      <c r="AN680" s="183"/>
      <c r="AO680" s="183"/>
      <c r="AP680" s="183"/>
      <c r="AQ680" s="183"/>
      <c r="AR680" s="183"/>
      <c r="AS680" s="183"/>
    </row>
    <row r="681" spans="1:45" ht="36">
      <c r="A681" s="179">
        <v>0.26041666666666669</v>
      </c>
      <c r="B681" s="180" t="s">
        <v>3148</v>
      </c>
      <c r="C681" s="180"/>
      <c r="D681" s="180"/>
      <c r="E681" s="180"/>
      <c r="F681" s="180"/>
      <c r="G681" s="180" t="s">
        <v>3148</v>
      </c>
      <c r="H681" s="180"/>
      <c r="I681" s="180"/>
      <c r="J681" s="180" t="s">
        <v>9322</v>
      </c>
      <c r="K681" s="181" t="s">
        <v>9323</v>
      </c>
      <c r="L681" s="182"/>
      <c r="M681" s="182"/>
      <c r="N681" s="182"/>
      <c r="O681" s="182"/>
      <c r="P681" s="182"/>
      <c r="Q681" s="182"/>
      <c r="R681" s="182"/>
      <c r="S681" s="182"/>
      <c r="T681" s="182"/>
      <c r="U681" s="182"/>
      <c r="V681" s="182"/>
      <c r="W681" s="182"/>
      <c r="X681" s="182"/>
      <c r="Y681" s="182"/>
      <c r="Z681" s="182"/>
      <c r="AA681" s="182"/>
      <c r="AB681" s="182"/>
      <c r="AC681" s="182"/>
      <c r="AD681" s="182"/>
      <c r="AE681" s="183"/>
      <c r="AF681" s="183"/>
      <c r="AG681" s="183"/>
      <c r="AH681" s="183"/>
      <c r="AI681" s="183"/>
      <c r="AJ681" s="183"/>
      <c r="AK681" s="183"/>
      <c r="AL681" s="183"/>
      <c r="AM681" s="183"/>
      <c r="AN681" s="183"/>
      <c r="AO681" s="183"/>
      <c r="AP681" s="183"/>
      <c r="AQ681" s="183"/>
      <c r="AR681" s="183"/>
      <c r="AS681" s="183"/>
    </row>
    <row r="682" spans="1:45" ht="36">
      <c r="A682" s="179">
        <v>0.10069444444444445</v>
      </c>
      <c r="B682" s="180" t="s">
        <v>3148</v>
      </c>
      <c r="C682" s="180"/>
      <c r="D682" s="180"/>
      <c r="E682" s="180"/>
      <c r="F682" s="180"/>
      <c r="G682" s="180" t="s">
        <v>3148</v>
      </c>
      <c r="H682" s="180"/>
      <c r="I682" s="180"/>
      <c r="J682" s="180" t="s">
        <v>9324</v>
      </c>
      <c r="K682" s="181" t="s">
        <v>9325</v>
      </c>
      <c r="L682" s="182"/>
      <c r="M682" s="182"/>
      <c r="N682" s="182"/>
      <c r="O682" s="182"/>
      <c r="P682" s="182"/>
      <c r="Q682" s="182"/>
      <c r="R682" s="182"/>
      <c r="S682" s="182"/>
      <c r="T682" s="182"/>
      <c r="U682" s="182"/>
      <c r="V682" s="182"/>
      <c r="W682" s="182"/>
      <c r="X682" s="182"/>
      <c r="Y682" s="182"/>
      <c r="Z682" s="182"/>
      <c r="AA682" s="182"/>
      <c r="AB682" s="182"/>
      <c r="AC682" s="182"/>
      <c r="AD682" s="182"/>
      <c r="AE682" s="183"/>
      <c r="AF682" s="183"/>
      <c r="AG682" s="183"/>
      <c r="AH682" s="183"/>
      <c r="AI682" s="183"/>
      <c r="AJ682" s="183"/>
      <c r="AK682" s="183"/>
      <c r="AL682" s="183"/>
      <c r="AM682" s="183"/>
      <c r="AN682" s="183"/>
      <c r="AO682" s="183"/>
      <c r="AP682" s="183"/>
      <c r="AQ682" s="183"/>
      <c r="AR682" s="183"/>
      <c r="AS682" s="183"/>
    </row>
    <row r="683" spans="1:45" ht="24">
      <c r="A683" s="184">
        <v>0.62638888888888888</v>
      </c>
      <c r="B683" s="185" t="s">
        <v>1752</v>
      </c>
      <c r="C683" s="177"/>
      <c r="D683" s="177"/>
      <c r="E683" s="177"/>
      <c r="F683" s="177"/>
      <c r="G683" s="177" t="s">
        <v>8860</v>
      </c>
      <c r="H683" s="177"/>
      <c r="I683" s="177"/>
      <c r="J683" s="185" t="s">
        <v>9326</v>
      </c>
      <c r="K683" s="281" t="s">
        <v>645</v>
      </c>
      <c r="L683" s="177"/>
      <c r="M683" s="177"/>
      <c r="N683" s="177"/>
      <c r="O683" s="177"/>
      <c r="P683" s="177"/>
      <c r="Q683" s="177"/>
      <c r="R683" s="177"/>
      <c r="S683" s="177"/>
      <c r="T683" s="177"/>
      <c r="U683" s="177"/>
      <c r="V683" s="177"/>
      <c r="W683" s="177"/>
      <c r="X683" s="177"/>
      <c r="Y683" s="177"/>
      <c r="Z683" s="177"/>
      <c r="AA683" s="177"/>
      <c r="AB683" s="177"/>
      <c r="AC683" s="177"/>
      <c r="AD683" s="177"/>
      <c r="AE683" s="178"/>
      <c r="AF683" s="178"/>
      <c r="AG683" s="178"/>
      <c r="AH683" s="178"/>
      <c r="AI683" s="178"/>
      <c r="AJ683" s="178"/>
      <c r="AK683" s="178"/>
      <c r="AL683" s="178"/>
      <c r="AM683" s="178"/>
      <c r="AN683" s="178"/>
      <c r="AO683" s="178"/>
      <c r="AP683" s="178"/>
      <c r="AQ683" s="178"/>
      <c r="AR683" s="178"/>
      <c r="AS683" s="178"/>
    </row>
    <row r="684" spans="1:45" ht="36">
      <c r="A684" s="186">
        <v>1.1826388888888888</v>
      </c>
      <c r="B684" s="185" t="s">
        <v>1475</v>
      </c>
      <c r="C684" s="177" t="s">
        <v>731</v>
      </c>
      <c r="D684" s="177"/>
      <c r="E684" s="177"/>
      <c r="F684" s="177"/>
      <c r="G684" s="177" t="s">
        <v>8860</v>
      </c>
      <c r="H684" s="177" t="s">
        <v>731</v>
      </c>
      <c r="I684" s="177" t="s">
        <v>7771</v>
      </c>
      <c r="J684" s="185" t="s">
        <v>9327</v>
      </c>
      <c r="K684" s="281" t="s">
        <v>1477</v>
      </c>
      <c r="L684" s="177"/>
      <c r="M684" s="177"/>
      <c r="N684" s="177"/>
      <c r="O684" s="177"/>
      <c r="P684" s="177"/>
      <c r="Q684" s="177"/>
      <c r="R684" s="177"/>
      <c r="S684" s="177"/>
      <c r="T684" s="177"/>
      <c r="U684" s="177"/>
      <c r="V684" s="177"/>
      <c r="W684" s="177"/>
      <c r="X684" s="177"/>
      <c r="Y684" s="177"/>
      <c r="Z684" s="177"/>
      <c r="AA684" s="177"/>
      <c r="AB684" s="177"/>
      <c r="AC684" s="177"/>
      <c r="AD684" s="177"/>
      <c r="AE684" s="178"/>
      <c r="AF684" s="178"/>
      <c r="AG684" s="178"/>
      <c r="AH684" s="178"/>
      <c r="AI684" s="178"/>
      <c r="AJ684" s="178"/>
      <c r="AK684" s="178"/>
      <c r="AL684" s="178"/>
      <c r="AM684" s="178"/>
      <c r="AN684" s="178"/>
      <c r="AO684" s="178"/>
      <c r="AP684" s="178"/>
      <c r="AQ684" s="178"/>
      <c r="AR684" s="178"/>
      <c r="AS684" s="178"/>
    </row>
    <row r="685" spans="1:45" ht="24">
      <c r="A685" s="186">
        <v>1.1576388888888889</v>
      </c>
      <c r="B685" s="185" t="s">
        <v>1475</v>
      </c>
      <c r="C685" s="177" t="s">
        <v>731</v>
      </c>
      <c r="D685" s="177"/>
      <c r="E685" s="177"/>
      <c r="F685" s="177"/>
      <c r="G685" s="177" t="s">
        <v>8860</v>
      </c>
      <c r="H685" s="177" t="s">
        <v>731</v>
      </c>
      <c r="I685" s="177" t="s">
        <v>7771</v>
      </c>
      <c r="J685" s="185" t="s">
        <v>9328</v>
      </c>
      <c r="K685" s="281" t="s">
        <v>109</v>
      </c>
      <c r="L685" s="177"/>
      <c r="M685" s="177"/>
      <c r="N685" s="177"/>
      <c r="O685" s="177"/>
      <c r="P685" s="177"/>
      <c r="Q685" s="177"/>
      <c r="R685" s="177"/>
      <c r="S685" s="177"/>
      <c r="T685" s="177"/>
      <c r="U685" s="177"/>
      <c r="V685" s="177"/>
      <c r="W685" s="177"/>
      <c r="X685" s="177"/>
      <c r="Y685" s="177"/>
      <c r="Z685" s="177"/>
      <c r="AA685" s="177"/>
      <c r="AB685" s="177"/>
      <c r="AC685" s="177"/>
      <c r="AD685" s="177"/>
      <c r="AE685" s="178"/>
      <c r="AF685" s="178"/>
      <c r="AG685" s="178"/>
      <c r="AH685" s="178"/>
      <c r="AI685" s="178"/>
      <c r="AJ685" s="178"/>
      <c r="AK685" s="178"/>
      <c r="AL685" s="178"/>
      <c r="AM685" s="178"/>
      <c r="AN685" s="178"/>
      <c r="AO685" s="178"/>
      <c r="AP685" s="178"/>
      <c r="AQ685" s="178"/>
      <c r="AR685" s="178"/>
      <c r="AS685" s="178"/>
    </row>
    <row r="686" spans="1:45" ht="36">
      <c r="A686" s="186">
        <v>2.4090277777777778</v>
      </c>
      <c r="B686" s="185" t="s">
        <v>795</v>
      </c>
      <c r="C686" s="177"/>
      <c r="D686" s="177"/>
      <c r="E686" s="177"/>
      <c r="F686" s="177"/>
      <c r="G686" s="177" t="s">
        <v>9329</v>
      </c>
      <c r="H686" s="177" t="s">
        <v>9006</v>
      </c>
      <c r="I686" s="177" t="s">
        <v>9006</v>
      </c>
      <c r="J686" s="177" t="s">
        <v>5417</v>
      </c>
      <c r="K686" s="188" t="s">
        <v>9330</v>
      </c>
      <c r="L686" s="177"/>
      <c r="M686" s="177"/>
      <c r="N686" s="177"/>
      <c r="O686" s="177"/>
      <c r="P686" s="177"/>
      <c r="Q686" s="177"/>
      <c r="R686" s="177"/>
      <c r="S686" s="177"/>
      <c r="T686" s="177"/>
      <c r="U686" s="177"/>
      <c r="V686" s="177"/>
      <c r="W686" s="177"/>
      <c r="X686" s="177"/>
      <c r="Y686" s="177"/>
      <c r="Z686" s="177"/>
      <c r="AA686" s="177"/>
      <c r="AB686" s="177"/>
      <c r="AC686" s="177"/>
      <c r="AD686" s="177"/>
      <c r="AE686" s="178"/>
      <c r="AF686" s="178"/>
      <c r="AG686" s="178"/>
      <c r="AH686" s="178"/>
      <c r="AI686" s="178"/>
      <c r="AJ686" s="194"/>
      <c r="AK686" s="194"/>
      <c r="AL686" s="194"/>
      <c r="AM686" s="194"/>
      <c r="AN686" s="194"/>
      <c r="AO686" s="194"/>
      <c r="AP686" s="194"/>
      <c r="AQ686" s="194"/>
      <c r="AR686" s="194"/>
      <c r="AS686" s="194"/>
    </row>
    <row r="687" spans="1:45" ht="26.4">
      <c r="A687" s="186">
        <v>2.1506944444444445</v>
      </c>
      <c r="B687" s="185" t="s">
        <v>795</v>
      </c>
      <c r="C687" s="177" t="s">
        <v>8942</v>
      </c>
      <c r="D687" s="177"/>
      <c r="E687" s="177"/>
      <c r="F687" s="177"/>
      <c r="G687" s="177" t="s">
        <v>9329</v>
      </c>
      <c r="H687" s="177" t="s">
        <v>9006</v>
      </c>
      <c r="I687" s="177" t="s">
        <v>9006</v>
      </c>
      <c r="J687" s="177" t="s">
        <v>9331</v>
      </c>
      <c r="K687" s="281" t="s">
        <v>9332</v>
      </c>
      <c r="L687" s="177"/>
      <c r="M687" s="177"/>
      <c r="N687" s="177"/>
      <c r="O687" s="177"/>
      <c r="P687" s="177"/>
      <c r="Q687" s="177"/>
      <c r="R687" s="177"/>
      <c r="S687" s="177"/>
      <c r="T687" s="177"/>
      <c r="U687" s="177"/>
      <c r="V687" s="177"/>
      <c r="W687" s="177"/>
      <c r="X687" s="177"/>
      <c r="Y687" s="177"/>
      <c r="Z687" s="177"/>
      <c r="AA687" s="177"/>
      <c r="AB687" s="177"/>
      <c r="AC687" s="177"/>
      <c r="AD687" s="177"/>
      <c r="AE687" s="178"/>
      <c r="AF687" s="178"/>
      <c r="AG687" s="178"/>
      <c r="AH687" s="178"/>
      <c r="AI687" s="178"/>
      <c r="AJ687" s="194"/>
      <c r="AK687" s="194"/>
      <c r="AL687" s="194"/>
      <c r="AM687" s="194"/>
      <c r="AN687" s="194"/>
      <c r="AO687" s="194"/>
      <c r="AP687" s="194"/>
      <c r="AQ687" s="194"/>
      <c r="AR687" s="194"/>
      <c r="AS687" s="194"/>
    </row>
    <row r="688" spans="1:45" ht="26.4">
      <c r="A688" s="184">
        <v>0.31111111111111112</v>
      </c>
      <c r="B688" s="185" t="s">
        <v>795</v>
      </c>
      <c r="C688" s="177"/>
      <c r="D688" s="177"/>
      <c r="E688" s="177"/>
      <c r="F688" s="177"/>
      <c r="G688" s="177" t="s">
        <v>9329</v>
      </c>
      <c r="H688" s="185" t="s">
        <v>9006</v>
      </c>
      <c r="I688" s="185" t="s">
        <v>9006</v>
      </c>
      <c r="J688" s="193" t="s">
        <v>6110</v>
      </c>
      <c r="K688" s="189" t="s">
        <v>9333</v>
      </c>
      <c r="L688" s="177"/>
      <c r="M688" s="177"/>
      <c r="N688" s="177"/>
      <c r="O688" s="177"/>
      <c r="P688" s="177"/>
      <c r="Q688" s="177"/>
      <c r="R688" s="177"/>
      <c r="S688" s="177"/>
      <c r="T688" s="177"/>
      <c r="U688" s="177"/>
      <c r="V688" s="177"/>
      <c r="W688" s="177"/>
      <c r="X688" s="177"/>
      <c r="Y688" s="177"/>
      <c r="Z688" s="177"/>
      <c r="AA688" s="177"/>
      <c r="AB688" s="177"/>
      <c r="AC688" s="177"/>
      <c r="AD688" s="177"/>
      <c r="AE688" s="178"/>
      <c r="AF688" s="178"/>
      <c r="AG688" s="178"/>
      <c r="AH688" s="178"/>
      <c r="AI688" s="178"/>
      <c r="AJ688" s="178"/>
      <c r="AK688" s="178"/>
      <c r="AL688" s="178"/>
      <c r="AM688" s="178"/>
      <c r="AN688" s="178"/>
      <c r="AO688" s="178"/>
      <c r="AP688" s="178"/>
      <c r="AQ688" s="178"/>
      <c r="AR688" s="178"/>
      <c r="AS688" s="178"/>
    </row>
    <row r="689" spans="1:45" ht="36">
      <c r="A689" s="184">
        <v>0.56527777777777777</v>
      </c>
      <c r="B689" s="185" t="s">
        <v>795</v>
      </c>
      <c r="C689" s="177"/>
      <c r="D689" s="177"/>
      <c r="E689" s="177"/>
      <c r="F689" s="177"/>
      <c r="G689" s="177" t="s">
        <v>9329</v>
      </c>
      <c r="H689" s="185" t="s">
        <v>9006</v>
      </c>
      <c r="I689" s="185" t="s">
        <v>9006</v>
      </c>
      <c r="J689" s="193" t="s">
        <v>5597</v>
      </c>
      <c r="K689" s="189" t="s">
        <v>9334</v>
      </c>
      <c r="L689" s="177"/>
      <c r="M689" s="177"/>
      <c r="N689" s="177"/>
      <c r="O689" s="177"/>
      <c r="P689" s="177"/>
      <c r="Q689" s="177"/>
      <c r="R689" s="177"/>
      <c r="S689" s="177"/>
      <c r="T689" s="177"/>
      <c r="U689" s="177"/>
      <c r="V689" s="177"/>
      <c r="W689" s="177"/>
      <c r="X689" s="177"/>
      <c r="Y689" s="177"/>
      <c r="Z689" s="177"/>
      <c r="AA689" s="177"/>
      <c r="AB689" s="177"/>
      <c r="AC689" s="177"/>
      <c r="AD689" s="177"/>
      <c r="AE689" s="178"/>
      <c r="AF689" s="178"/>
      <c r="AG689" s="178"/>
      <c r="AH689" s="178"/>
      <c r="AI689" s="178"/>
      <c r="AJ689" s="178"/>
      <c r="AK689" s="178"/>
      <c r="AL689" s="178"/>
      <c r="AM689" s="178"/>
      <c r="AN689" s="178"/>
      <c r="AO689" s="178"/>
      <c r="AP689" s="178"/>
      <c r="AQ689" s="178"/>
      <c r="AR689" s="178"/>
      <c r="AS689" s="178"/>
    </row>
    <row r="690" spans="1:45" ht="36">
      <c r="A690" s="184">
        <v>0.1875</v>
      </c>
      <c r="B690" s="185" t="s">
        <v>795</v>
      </c>
      <c r="C690" s="177"/>
      <c r="D690" s="177"/>
      <c r="E690" s="177"/>
      <c r="F690" s="177"/>
      <c r="G690" s="177" t="s">
        <v>9329</v>
      </c>
      <c r="H690" s="185" t="s">
        <v>9006</v>
      </c>
      <c r="I690" s="185" t="s">
        <v>9006</v>
      </c>
      <c r="J690" s="193" t="s">
        <v>9335</v>
      </c>
      <c r="K690" s="189" t="s">
        <v>9336</v>
      </c>
      <c r="L690" s="177"/>
      <c r="M690" s="177"/>
      <c r="N690" s="177"/>
      <c r="O690" s="177"/>
      <c r="P690" s="177"/>
      <c r="Q690" s="177"/>
      <c r="R690" s="177"/>
      <c r="S690" s="177"/>
      <c r="T690" s="177"/>
      <c r="U690" s="177"/>
      <c r="V690" s="177"/>
      <c r="W690" s="177"/>
      <c r="X690" s="177"/>
      <c r="Y690" s="177"/>
      <c r="Z690" s="177"/>
      <c r="AA690" s="177"/>
      <c r="AB690" s="177"/>
      <c r="AC690" s="177"/>
      <c r="AD690" s="177"/>
      <c r="AE690" s="178"/>
      <c r="AF690" s="178"/>
      <c r="AG690" s="178"/>
      <c r="AH690" s="178"/>
      <c r="AI690" s="178"/>
      <c r="AJ690" s="178"/>
      <c r="AK690" s="178"/>
      <c r="AL690" s="178"/>
      <c r="AM690" s="178"/>
      <c r="AN690" s="178"/>
      <c r="AO690" s="178"/>
      <c r="AP690" s="178"/>
      <c r="AQ690" s="178"/>
      <c r="AR690" s="178"/>
      <c r="AS690" s="178"/>
    </row>
    <row r="691" spans="1:45" ht="36">
      <c r="A691" s="184">
        <v>0.17430555555555555</v>
      </c>
      <c r="B691" s="185" t="s">
        <v>795</v>
      </c>
      <c r="C691" s="177"/>
      <c r="D691" s="177"/>
      <c r="E691" s="177"/>
      <c r="F691" s="177"/>
      <c r="G691" s="177" t="s">
        <v>9329</v>
      </c>
      <c r="H691" s="185" t="s">
        <v>9006</v>
      </c>
      <c r="I691" s="185" t="s">
        <v>9006</v>
      </c>
      <c r="J691" s="193" t="s">
        <v>4569</v>
      </c>
      <c r="K691" s="189" t="s">
        <v>9337</v>
      </c>
      <c r="L691" s="177"/>
      <c r="M691" s="177"/>
      <c r="N691" s="177"/>
      <c r="O691" s="177"/>
      <c r="P691" s="177"/>
      <c r="Q691" s="177"/>
      <c r="R691" s="177"/>
      <c r="S691" s="177"/>
      <c r="T691" s="177"/>
      <c r="U691" s="177"/>
      <c r="V691" s="177"/>
      <c r="W691" s="177"/>
      <c r="X691" s="177"/>
      <c r="Y691" s="177"/>
      <c r="Z691" s="177"/>
      <c r="AA691" s="177"/>
      <c r="AB691" s="177"/>
      <c r="AC691" s="177"/>
      <c r="AD691" s="177"/>
      <c r="AE691" s="178"/>
      <c r="AF691" s="178"/>
      <c r="AG691" s="178"/>
      <c r="AH691" s="178"/>
      <c r="AI691" s="178"/>
      <c r="AJ691" s="178"/>
      <c r="AK691" s="178"/>
      <c r="AL691" s="178"/>
      <c r="AM691" s="178"/>
      <c r="AN691" s="178"/>
      <c r="AO691" s="178"/>
      <c r="AP691" s="178"/>
      <c r="AQ691" s="178"/>
      <c r="AR691" s="178"/>
      <c r="AS691" s="178"/>
    </row>
    <row r="692" spans="1:45" ht="26.4">
      <c r="A692" s="184">
        <v>0.41458333333333336</v>
      </c>
      <c r="B692" s="185" t="s">
        <v>795</v>
      </c>
      <c r="C692" s="177" t="s">
        <v>8942</v>
      </c>
      <c r="D692" s="177"/>
      <c r="E692" s="177"/>
      <c r="F692" s="177"/>
      <c r="G692" s="177" t="s">
        <v>9329</v>
      </c>
      <c r="H692" s="177" t="s">
        <v>9338</v>
      </c>
      <c r="I692" s="177"/>
      <c r="J692" s="185" t="s">
        <v>5888</v>
      </c>
      <c r="K692" s="281" t="s">
        <v>5889</v>
      </c>
      <c r="L692" s="177"/>
      <c r="M692" s="177"/>
      <c r="N692" s="177"/>
      <c r="O692" s="177"/>
      <c r="P692" s="177"/>
      <c r="Q692" s="177"/>
      <c r="R692" s="177"/>
      <c r="S692" s="177"/>
      <c r="T692" s="177"/>
      <c r="U692" s="177"/>
      <c r="V692" s="177"/>
      <c r="W692" s="177"/>
      <c r="X692" s="177"/>
      <c r="Y692" s="177"/>
      <c r="Z692" s="177"/>
      <c r="AA692" s="177"/>
      <c r="AB692" s="177"/>
      <c r="AC692" s="177"/>
      <c r="AD692" s="177"/>
      <c r="AE692" s="178"/>
      <c r="AF692" s="178"/>
      <c r="AG692" s="178"/>
      <c r="AH692" s="178"/>
      <c r="AI692" s="178"/>
      <c r="AJ692" s="178"/>
      <c r="AK692" s="178"/>
      <c r="AL692" s="178"/>
      <c r="AM692" s="178"/>
      <c r="AN692" s="178"/>
      <c r="AO692" s="178"/>
      <c r="AP692" s="178"/>
      <c r="AQ692" s="178"/>
      <c r="AR692" s="178"/>
      <c r="AS692" s="178"/>
    </row>
    <row r="693" spans="1:45" ht="26.4">
      <c r="A693" s="184">
        <v>0.28749999999999998</v>
      </c>
      <c r="B693" s="185" t="s">
        <v>795</v>
      </c>
      <c r="C693" s="177" t="s">
        <v>8942</v>
      </c>
      <c r="D693" s="177"/>
      <c r="E693" s="177"/>
      <c r="F693" s="177"/>
      <c r="G693" s="177" t="s">
        <v>9329</v>
      </c>
      <c r="H693" s="177" t="s">
        <v>9338</v>
      </c>
      <c r="I693" s="177"/>
      <c r="J693" s="185" t="s">
        <v>9339</v>
      </c>
      <c r="K693" s="281" t="s">
        <v>5891</v>
      </c>
      <c r="L693" s="177"/>
      <c r="M693" s="177"/>
      <c r="N693" s="177"/>
      <c r="O693" s="177"/>
      <c r="P693" s="177"/>
      <c r="Q693" s="177"/>
      <c r="R693" s="177"/>
      <c r="S693" s="177"/>
      <c r="T693" s="177"/>
      <c r="U693" s="177"/>
      <c r="V693" s="177"/>
      <c r="W693" s="177"/>
      <c r="X693" s="177"/>
      <c r="Y693" s="177"/>
      <c r="Z693" s="177"/>
      <c r="AA693" s="177"/>
      <c r="AB693" s="177"/>
      <c r="AC693" s="177"/>
      <c r="AD693" s="177"/>
      <c r="AE693" s="178"/>
      <c r="AF693" s="178"/>
      <c r="AG693" s="178"/>
      <c r="AH693" s="178"/>
      <c r="AI693" s="178"/>
      <c r="AJ693" s="178"/>
      <c r="AK693" s="178"/>
      <c r="AL693" s="178"/>
      <c r="AM693" s="178"/>
      <c r="AN693" s="178"/>
      <c r="AO693" s="178"/>
      <c r="AP693" s="178"/>
      <c r="AQ693" s="178"/>
      <c r="AR693" s="178"/>
      <c r="AS693" s="178"/>
    </row>
    <row r="694" spans="1:45" ht="26.4">
      <c r="A694" s="184">
        <v>0.31527777777777777</v>
      </c>
      <c r="B694" s="185" t="s">
        <v>9340</v>
      </c>
      <c r="C694" s="177"/>
      <c r="D694" s="177"/>
      <c r="E694" s="177"/>
      <c r="F694" s="177"/>
      <c r="G694" s="177" t="s">
        <v>9329</v>
      </c>
      <c r="H694" s="177" t="s">
        <v>9338</v>
      </c>
      <c r="I694" s="177"/>
      <c r="J694" s="185" t="s">
        <v>9341</v>
      </c>
      <c r="K694" s="281" t="s">
        <v>9342</v>
      </c>
      <c r="L694" s="177"/>
      <c r="M694" s="177"/>
      <c r="N694" s="177"/>
      <c r="O694" s="177"/>
      <c r="P694" s="177"/>
      <c r="Q694" s="177"/>
      <c r="R694" s="177"/>
      <c r="S694" s="177"/>
      <c r="T694" s="177"/>
      <c r="U694" s="177"/>
      <c r="V694" s="177"/>
      <c r="W694" s="177"/>
      <c r="X694" s="177"/>
      <c r="Y694" s="177"/>
      <c r="Z694" s="177"/>
      <c r="AA694" s="177"/>
      <c r="AB694" s="177"/>
      <c r="AC694" s="177"/>
      <c r="AD694" s="177"/>
      <c r="AE694" s="178"/>
      <c r="AF694" s="178"/>
      <c r="AG694" s="178"/>
      <c r="AH694" s="178"/>
      <c r="AI694" s="178"/>
      <c r="AJ694" s="178"/>
      <c r="AK694" s="178"/>
      <c r="AL694" s="178"/>
      <c r="AM694" s="178"/>
      <c r="AN694" s="178"/>
      <c r="AO694" s="178"/>
      <c r="AP694" s="178"/>
      <c r="AQ694" s="178"/>
      <c r="AR694" s="178"/>
      <c r="AS694" s="178"/>
    </row>
    <row r="695" spans="1:45" ht="26.4">
      <c r="A695" s="184">
        <v>0.17777777777777778</v>
      </c>
      <c r="B695" s="185" t="s">
        <v>9340</v>
      </c>
      <c r="C695" s="177"/>
      <c r="D695" s="177"/>
      <c r="E695" s="177"/>
      <c r="F695" s="177"/>
      <c r="G695" s="177" t="s">
        <v>9329</v>
      </c>
      <c r="H695" s="177" t="s">
        <v>9338</v>
      </c>
      <c r="I695" s="177"/>
      <c r="J695" s="185" t="s">
        <v>6018</v>
      </c>
      <c r="K695" s="281" t="s">
        <v>9343</v>
      </c>
      <c r="L695" s="177"/>
      <c r="M695" s="177"/>
      <c r="N695" s="177"/>
      <c r="O695" s="177"/>
      <c r="P695" s="177"/>
      <c r="Q695" s="177"/>
      <c r="R695" s="177"/>
      <c r="S695" s="177"/>
      <c r="T695" s="177"/>
      <c r="U695" s="177"/>
      <c r="V695" s="177"/>
      <c r="W695" s="177"/>
      <c r="X695" s="177"/>
      <c r="Y695" s="177"/>
      <c r="Z695" s="177"/>
      <c r="AA695" s="177"/>
      <c r="AB695" s="177"/>
      <c r="AC695" s="177"/>
      <c r="AD695" s="177"/>
      <c r="AE695" s="178"/>
      <c r="AF695" s="178"/>
      <c r="AG695" s="178"/>
      <c r="AH695" s="178"/>
      <c r="AI695" s="178"/>
      <c r="AJ695" s="178"/>
      <c r="AK695" s="178"/>
      <c r="AL695" s="178"/>
      <c r="AM695" s="178"/>
      <c r="AN695" s="178"/>
      <c r="AO695" s="178"/>
      <c r="AP695" s="178"/>
      <c r="AQ695" s="178"/>
      <c r="AR695" s="178"/>
      <c r="AS695" s="178"/>
    </row>
    <row r="696" spans="1:45" ht="48">
      <c r="A696" s="184">
        <v>0.15694444444444444</v>
      </c>
      <c r="B696" s="185" t="s">
        <v>795</v>
      </c>
      <c r="C696" s="177"/>
      <c r="D696" s="177"/>
      <c r="E696" s="177"/>
      <c r="F696" s="177"/>
      <c r="G696" s="177" t="s">
        <v>9329</v>
      </c>
      <c r="H696" s="177" t="s">
        <v>9344</v>
      </c>
      <c r="I696" s="177"/>
      <c r="J696" s="185" t="s">
        <v>9345</v>
      </c>
      <c r="K696" s="281" t="s">
        <v>9346</v>
      </c>
      <c r="L696" s="177"/>
      <c r="M696" s="177"/>
      <c r="N696" s="177"/>
      <c r="O696" s="177"/>
      <c r="P696" s="177"/>
      <c r="Q696" s="177"/>
      <c r="R696" s="177"/>
      <c r="S696" s="177"/>
      <c r="T696" s="177"/>
      <c r="U696" s="177"/>
      <c r="V696" s="177"/>
      <c r="W696" s="177"/>
      <c r="X696" s="177"/>
      <c r="Y696" s="177"/>
      <c r="Z696" s="177"/>
      <c r="AA696" s="177"/>
      <c r="AB696" s="177"/>
      <c r="AC696" s="177"/>
      <c r="AD696" s="177"/>
      <c r="AE696" s="178"/>
      <c r="AF696" s="178"/>
      <c r="AG696" s="178"/>
      <c r="AH696" s="178"/>
      <c r="AI696" s="178"/>
      <c r="AJ696" s="178"/>
      <c r="AK696" s="178"/>
      <c r="AL696" s="178"/>
      <c r="AM696" s="178"/>
      <c r="AN696" s="178"/>
      <c r="AO696" s="178"/>
      <c r="AP696" s="178"/>
      <c r="AQ696" s="178"/>
      <c r="AR696" s="178"/>
      <c r="AS696" s="178"/>
    </row>
    <row r="697" spans="1:45" ht="24">
      <c r="A697" s="195">
        <v>0.21597222222222223</v>
      </c>
      <c r="B697" s="196" t="s">
        <v>795</v>
      </c>
      <c r="C697" s="196"/>
      <c r="D697" s="196"/>
      <c r="E697" s="196"/>
      <c r="F697" s="196"/>
      <c r="G697" s="196" t="s">
        <v>9068</v>
      </c>
      <c r="H697" s="196" t="s">
        <v>9069</v>
      </c>
      <c r="I697" s="196" t="s">
        <v>9069</v>
      </c>
      <c r="J697" s="196" t="s">
        <v>9347</v>
      </c>
      <c r="K697" s="283" t="s">
        <v>4942</v>
      </c>
      <c r="L697" s="197"/>
      <c r="M697" s="197"/>
      <c r="N697" s="197"/>
      <c r="O697" s="197"/>
      <c r="P697" s="197"/>
      <c r="Q697" s="197"/>
      <c r="R697" s="197"/>
      <c r="S697" s="197"/>
      <c r="T697" s="197"/>
      <c r="U697" s="197"/>
      <c r="V697" s="197"/>
      <c r="W697" s="197"/>
      <c r="X697" s="197"/>
      <c r="Y697" s="197"/>
      <c r="Z697" s="197"/>
      <c r="AA697" s="197"/>
      <c r="AB697" s="197"/>
      <c r="AC697" s="197"/>
      <c r="AD697" s="197"/>
      <c r="AE697" s="198"/>
      <c r="AF697" s="198"/>
      <c r="AG697" s="198"/>
      <c r="AH697" s="198"/>
      <c r="AI697" s="198"/>
      <c r="AJ697" s="198"/>
      <c r="AK697" s="198"/>
      <c r="AL697" s="198"/>
      <c r="AM697" s="198"/>
      <c r="AN697" s="198"/>
      <c r="AO697" s="198"/>
      <c r="AP697" s="198"/>
      <c r="AQ697" s="198"/>
      <c r="AR697" s="198"/>
      <c r="AS697" s="198"/>
    </row>
    <row r="698" spans="1:45" ht="26.4">
      <c r="A698" s="184">
        <v>0.25208333333333333</v>
      </c>
      <c r="B698" s="185" t="s">
        <v>795</v>
      </c>
      <c r="C698" s="177"/>
      <c r="D698" s="177"/>
      <c r="E698" s="177"/>
      <c r="F698" s="177"/>
      <c r="G698" s="177" t="s">
        <v>9329</v>
      </c>
      <c r="H698" s="177" t="s">
        <v>5688</v>
      </c>
      <c r="I698" s="177" t="s">
        <v>5688</v>
      </c>
      <c r="J698" s="185" t="s">
        <v>798</v>
      </c>
      <c r="K698" s="281" t="s">
        <v>799</v>
      </c>
      <c r="L698" s="177"/>
      <c r="M698" s="177"/>
      <c r="N698" s="177"/>
      <c r="O698" s="177"/>
      <c r="P698" s="177"/>
      <c r="Q698" s="177"/>
      <c r="R698" s="177"/>
      <c r="S698" s="177"/>
      <c r="T698" s="177"/>
      <c r="U698" s="177"/>
      <c r="V698" s="177"/>
      <c r="W698" s="177"/>
      <c r="X698" s="177"/>
      <c r="Y698" s="177"/>
      <c r="Z698" s="177"/>
      <c r="AA698" s="177"/>
      <c r="AB698" s="177"/>
      <c r="AC698" s="177"/>
      <c r="AD698" s="177"/>
      <c r="AE698" s="178"/>
      <c r="AF698" s="178"/>
      <c r="AG698" s="178"/>
      <c r="AH698" s="178"/>
      <c r="AI698" s="178"/>
      <c r="AJ698" s="178"/>
      <c r="AK698" s="178"/>
      <c r="AL698" s="178"/>
      <c r="AM698" s="178"/>
      <c r="AN698" s="178"/>
      <c r="AO698" s="178"/>
      <c r="AP698" s="178"/>
      <c r="AQ698" s="178"/>
      <c r="AR698" s="178"/>
      <c r="AS698" s="178"/>
    </row>
    <row r="699" spans="1:45" ht="26.4">
      <c r="A699" s="184">
        <v>0.26874999999999999</v>
      </c>
      <c r="B699" s="185" t="s">
        <v>795</v>
      </c>
      <c r="C699" s="177"/>
      <c r="D699" s="177"/>
      <c r="E699" s="177"/>
      <c r="F699" s="177"/>
      <c r="G699" s="177" t="s">
        <v>9329</v>
      </c>
      <c r="H699" s="177" t="s">
        <v>5688</v>
      </c>
      <c r="I699" s="177" t="s">
        <v>5688</v>
      </c>
      <c r="J699" s="185" t="s">
        <v>1520</v>
      </c>
      <c r="K699" s="281" t="s">
        <v>1521</v>
      </c>
      <c r="L699" s="177"/>
      <c r="M699" s="177"/>
      <c r="N699" s="177"/>
      <c r="O699" s="177"/>
      <c r="P699" s="177"/>
      <c r="Q699" s="177"/>
      <c r="R699" s="177"/>
      <c r="S699" s="177"/>
      <c r="T699" s="177"/>
      <c r="U699" s="177"/>
      <c r="V699" s="177"/>
      <c r="W699" s="177"/>
      <c r="X699" s="177"/>
      <c r="Y699" s="177"/>
      <c r="Z699" s="177"/>
      <c r="AA699" s="177"/>
      <c r="AB699" s="177"/>
      <c r="AC699" s="177"/>
      <c r="AD699" s="177"/>
      <c r="AE699" s="178"/>
      <c r="AF699" s="178"/>
      <c r="AG699" s="178"/>
      <c r="AH699" s="178"/>
      <c r="AI699" s="178"/>
      <c r="AJ699" s="178"/>
      <c r="AK699" s="178"/>
      <c r="AL699" s="178"/>
      <c r="AM699" s="178"/>
      <c r="AN699" s="178"/>
      <c r="AO699" s="178"/>
      <c r="AP699" s="178"/>
      <c r="AQ699" s="178"/>
      <c r="AR699" s="178"/>
      <c r="AS699" s="178"/>
    </row>
    <row r="700" spans="1:45" ht="26.4">
      <c r="A700" s="184">
        <v>0.22291666666666668</v>
      </c>
      <c r="B700" s="185" t="s">
        <v>795</v>
      </c>
      <c r="C700" s="177"/>
      <c r="D700" s="177"/>
      <c r="E700" s="177"/>
      <c r="F700" s="177"/>
      <c r="G700" s="177" t="s">
        <v>9329</v>
      </c>
      <c r="H700" s="177" t="s">
        <v>5688</v>
      </c>
      <c r="I700" s="177" t="s">
        <v>5688</v>
      </c>
      <c r="J700" s="185" t="s">
        <v>9348</v>
      </c>
      <c r="K700" s="281" t="s">
        <v>5496</v>
      </c>
      <c r="L700" s="177"/>
      <c r="M700" s="177"/>
      <c r="N700" s="177"/>
      <c r="O700" s="177"/>
      <c r="P700" s="177"/>
      <c r="Q700" s="177"/>
      <c r="R700" s="177"/>
      <c r="S700" s="177"/>
      <c r="T700" s="177"/>
      <c r="U700" s="177"/>
      <c r="V700" s="177"/>
      <c r="W700" s="177"/>
      <c r="X700" s="177"/>
      <c r="Y700" s="177"/>
      <c r="Z700" s="177"/>
      <c r="AA700" s="177"/>
      <c r="AB700" s="177"/>
      <c r="AC700" s="177"/>
      <c r="AD700" s="177"/>
      <c r="AE700" s="178"/>
      <c r="AF700" s="178"/>
      <c r="AG700" s="178"/>
      <c r="AH700" s="178"/>
      <c r="AI700" s="178"/>
      <c r="AJ700" s="178"/>
      <c r="AK700" s="178"/>
      <c r="AL700" s="178"/>
      <c r="AM700" s="178"/>
      <c r="AN700" s="178"/>
      <c r="AO700" s="178"/>
      <c r="AP700" s="178"/>
      <c r="AQ700" s="178"/>
      <c r="AR700" s="178"/>
      <c r="AS700" s="178"/>
    </row>
    <row r="701" spans="1:45" ht="26.4">
      <c r="A701" s="184">
        <v>0.37083333333333335</v>
      </c>
      <c r="B701" s="185" t="s">
        <v>795</v>
      </c>
      <c r="C701" s="177"/>
      <c r="D701" s="177"/>
      <c r="E701" s="177"/>
      <c r="F701" s="177"/>
      <c r="G701" s="177" t="s">
        <v>9329</v>
      </c>
      <c r="H701" s="177" t="s">
        <v>5688</v>
      </c>
      <c r="I701" s="177" t="s">
        <v>5688</v>
      </c>
      <c r="J701" s="185" t="s">
        <v>3469</v>
      </c>
      <c r="K701" s="281" t="s">
        <v>3470</v>
      </c>
      <c r="L701" s="177"/>
      <c r="M701" s="177"/>
      <c r="N701" s="177"/>
      <c r="O701" s="177"/>
      <c r="P701" s="177"/>
      <c r="Q701" s="177"/>
      <c r="R701" s="177"/>
      <c r="S701" s="177"/>
      <c r="T701" s="177"/>
      <c r="U701" s="177"/>
      <c r="V701" s="177"/>
      <c r="W701" s="177"/>
      <c r="X701" s="177"/>
      <c r="Y701" s="177"/>
      <c r="Z701" s="177"/>
      <c r="AA701" s="177"/>
      <c r="AB701" s="177"/>
      <c r="AC701" s="177"/>
      <c r="AD701" s="177"/>
      <c r="AE701" s="178"/>
      <c r="AF701" s="178"/>
      <c r="AG701" s="178"/>
      <c r="AH701" s="178"/>
      <c r="AI701" s="178"/>
      <c r="AJ701" s="178"/>
      <c r="AK701" s="178"/>
      <c r="AL701" s="178"/>
      <c r="AM701" s="178"/>
      <c r="AN701" s="178"/>
      <c r="AO701" s="178"/>
      <c r="AP701" s="178"/>
      <c r="AQ701" s="178"/>
      <c r="AR701" s="178"/>
      <c r="AS701" s="178"/>
    </row>
    <row r="702" spans="1:45" ht="26.4">
      <c r="A702" s="184">
        <v>0.21736111111111112</v>
      </c>
      <c r="B702" s="185" t="s">
        <v>795</v>
      </c>
      <c r="C702" s="177"/>
      <c r="D702" s="177"/>
      <c r="E702" s="177"/>
      <c r="F702" s="177"/>
      <c r="G702" s="177" t="s">
        <v>9329</v>
      </c>
      <c r="H702" s="177" t="s">
        <v>5688</v>
      </c>
      <c r="I702" s="177" t="s">
        <v>5688</v>
      </c>
      <c r="J702" s="185" t="s">
        <v>4103</v>
      </c>
      <c r="K702" s="281" t="s">
        <v>4104</v>
      </c>
      <c r="L702" s="177"/>
      <c r="M702" s="177"/>
      <c r="N702" s="177"/>
      <c r="O702" s="177"/>
      <c r="P702" s="177"/>
      <c r="Q702" s="177"/>
      <c r="R702" s="177"/>
      <c r="S702" s="177"/>
      <c r="T702" s="177"/>
      <c r="U702" s="177"/>
      <c r="V702" s="177"/>
      <c r="W702" s="177"/>
      <c r="X702" s="177"/>
      <c r="Y702" s="177"/>
      <c r="Z702" s="177"/>
      <c r="AA702" s="177"/>
      <c r="AB702" s="177"/>
      <c r="AC702" s="177"/>
      <c r="AD702" s="177"/>
      <c r="AE702" s="178"/>
      <c r="AF702" s="178"/>
      <c r="AG702" s="178"/>
      <c r="AH702" s="178"/>
      <c r="AI702" s="178"/>
      <c r="AJ702" s="178"/>
      <c r="AK702" s="178"/>
      <c r="AL702" s="178"/>
      <c r="AM702" s="178"/>
      <c r="AN702" s="178"/>
      <c r="AO702" s="178"/>
      <c r="AP702" s="178"/>
      <c r="AQ702" s="178"/>
      <c r="AR702" s="178"/>
      <c r="AS702" s="178"/>
    </row>
    <row r="703" spans="1:45" ht="26.4">
      <c r="A703" s="184">
        <v>0.18611111111111112</v>
      </c>
      <c r="B703" s="185" t="s">
        <v>795</v>
      </c>
      <c r="C703" s="177"/>
      <c r="D703" s="177"/>
      <c r="E703" s="177"/>
      <c r="F703" s="177"/>
      <c r="G703" s="177" t="s">
        <v>9329</v>
      </c>
      <c r="H703" s="177" t="s">
        <v>5688</v>
      </c>
      <c r="I703" s="177" t="s">
        <v>5688</v>
      </c>
      <c r="J703" s="185" t="s">
        <v>4470</v>
      </c>
      <c r="K703" s="281" t="s">
        <v>4471</v>
      </c>
      <c r="L703" s="177"/>
      <c r="M703" s="177"/>
      <c r="N703" s="177"/>
      <c r="O703" s="177"/>
      <c r="P703" s="177"/>
      <c r="Q703" s="177"/>
      <c r="R703" s="177"/>
      <c r="S703" s="177"/>
      <c r="T703" s="177"/>
      <c r="U703" s="177"/>
      <c r="V703" s="177"/>
      <c r="W703" s="177"/>
      <c r="X703" s="177"/>
      <c r="Y703" s="177"/>
      <c r="Z703" s="177"/>
      <c r="AA703" s="177"/>
      <c r="AB703" s="177"/>
      <c r="AC703" s="177"/>
      <c r="AD703" s="177"/>
      <c r="AE703" s="178"/>
      <c r="AF703" s="178"/>
      <c r="AG703" s="178"/>
      <c r="AH703" s="178"/>
      <c r="AI703" s="178"/>
      <c r="AJ703" s="178"/>
      <c r="AK703" s="178"/>
      <c r="AL703" s="178"/>
      <c r="AM703" s="178"/>
      <c r="AN703" s="178"/>
      <c r="AO703" s="178"/>
      <c r="AP703" s="178"/>
      <c r="AQ703" s="178"/>
      <c r="AR703" s="178"/>
      <c r="AS703" s="178"/>
    </row>
    <row r="704" spans="1:45" ht="26.4">
      <c r="A704" s="184">
        <v>0.1673611111111111</v>
      </c>
      <c r="B704" s="185" t="s">
        <v>795</v>
      </c>
      <c r="C704" s="177"/>
      <c r="D704" s="177"/>
      <c r="E704" s="177"/>
      <c r="F704" s="177"/>
      <c r="G704" s="177" t="s">
        <v>9329</v>
      </c>
      <c r="H704" s="177" t="s">
        <v>5688</v>
      </c>
      <c r="I704" s="177" t="s">
        <v>5688</v>
      </c>
      <c r="J704" s="185" t="s">
        <v>4619</v>
      </c>
      <c r="K704" s="281" t="s">
        <v>4620</v>
      </c>
      <c r="L704" s="177"/>
      <c r="M704" s="177"/>
      <c r="N704" s="177"/>
      <c r="O704" s="177"/>
      <c r="P704" s="177"/>
      <c r="Q704" s="177"/>
      <c r="R704" s="177"/>
      <c r="S704" s="177"/>
      <c r="T704" s="177"/>
      <c r="U704" s="177"/>
      <c r="V704" s="177"/>
      <c r="W704" s="177"/>
      <c r="X704" s="177"/>
      <c r="Y704" s="177"/>
      <c r="Z704" s="177"/>
      <c r="AA704" s="177"/>
      <c r="AB704" s="177"/>
      <c r="AC704" s="177"/>
      <c r="AD704" s="177"/>
      <c r="AE704" s="178"/>
      <c r="AF704" s="178"/>
      <c r="AG704" s="178"/>
      <c r="AH704" s="178"/>
      <c r="AI704" s="178"/>
      <c r="AJ704" s="178"/>
      <c r="AK704" s="178"/>
      <c r="AL704" s="178"/>
      <c r="AM704" s="178"/>
      <c r="AN704" s="178"/>
      <c r="AO704" s="178"/>
      <c r="AP704" s="178"/>
      <c r="AQ704" s="178"/>
      <c r="AR704" s="178"/>
      <c r="AS704" s="178"/>
    </row>
    <row r="705" spans="1:45" ht="26.4">
      <c r="A705" s="184">
        <v>0.13263888888888889</v>
      </c>
      <c r="B705" s="185" t="s">
        <v>795</v>
      </c>
      <c r="C705" s="177"/>
      <c r="D705" s="177"/>
      <c r="E705" s="177"/>
      <c r="F705" s="177"/>
      <c r="G705" s="177" t="s">
        <v>9329</v>
      </c>
      <c r="H705" s="177" t="s">
        <v>9349</v>
      </c>
      <c r="I705" s="177" t="s">
        <v>9349</v>
      </c>
      <c r="J705" s="185" t="s">
        <v>3029</v>
      </c>
      <c r="K705" s="281" t="s">
        <v>3030</v>
      </c>
      <c r="L705" s="177"/>
      <c r="M705" s="177"/>
      <c r="N705" s="177"/>
      <c r="O705" s="177"/>
      <c r="P705" s="177"/>
      <c r="Q705" s="177"/>
      <c r="R705" s="177"/>
      <c r="S705" s="177"/>
      <c r="T705" s="177"/>
      <c r="U705" s="177"/>
      <c r="V705" s="177"/>
      <c r="W705" s="177"/>
      <c r="X705" s="177"/>
      <c r="Y705" s="177"/>
      <c r="Z705" s="177"/>
      <c r="AA705" s="177"/>
      <c r="AB705" s="177"/>
      <c r="AC705" s="177"/>
      <c r="AD705" s="177"/>
      <c r="AE705" s="178"/>
      <c r="AF705" s="178"/>
      <c r="AG705" s="178"/>
      <c r="AH705" s="178"/>
      <c r="AI705" s="178"/>
      <c r="AJ705" s="178"/>
      <c r="AK705" s="178"/>
      <c r="AL705" s="178"/>
      <c r="AM705" s="178"/>
      <c r="AN705" s="178"/>
      <c r="AO705" s="178"/>
      <c r="AP705" s="178"/>
      <c r="AQ705" s="178"/>
      <c r="AR705" s="178"/>
      <c r="AS705" s="178"/>
    </row>
    <row r="706" spans="1:45" ht="26.4">
      <c r="A706" s="184">
        <v>0.26319444444444445</v>
      </c>
      <c r="B706" s="185" t="s">
        <v>795</v>
      </c>
      <c r="C706" s="177"/>
      <c r="D706" s="177"/>
      <c r="E706" s="177"/>
      <c r="F706" s="177"/>
      <c r="G706" s="177" t="s">
        <v>9329</v>
      </c>
      <c r="H706" s="177" t="s">
        <v>9349</v>
      </c>
      <c r="I706" s="177" t="s">
        <v>9349</v>
      </c>
      <c r="J706" s="185" t="s">
        <v>3367</v>
      </c>
      <c r="K706" s="281" t="s">
        <v>3368</v>
      </c>
      <c r="L706" s="177"/>
      <c r="M706" s="177"/>
      <c r="N706" s="177"/>
      <c r="O706" s="177"/>
      <c r="P706" s="177"/>
      <c r="Q706" s="177"/>
      <c r="R706" s="177"/>
      <c r="S706" s="177"/>
      <c r="T706" s="177"/>
      <c r="U706" s="177"/>
      <c r="V706" s="177"/>
      <c r="W706" s="177"/>
      <c r="X706" s="177"/>
      <c r="Y706" s="177"/>
      <c r="Z706" s="177"/>
      <c r="AA706" s="177"/>
      <c r="AB706" s="177"/>
      <c r="AC706" s="177"/>
      <c r="AD706" s="177"/>
      <c r="AE706" s="178"/>
      <c r="AF706" s="178"/>
      <c r="AG706" s="178"/>
      <c r="AH706" s="178"/>
      <c r="AI706" s="178"/>
      <c r="AJ706" s="178"/>
      <c r="AK706" s="178"/>
      <c r="AL706" s="178"/>
      <c r="AM706" s="178"/>
      <c r="AN706" s="178"/>
      <c r="AO706" s="178"/>
      <c r="AP706" s="178"/>
      <c r="AQ706" s="178"/>
      <c r="AR706" s="178"/>
      <c r="AS706" s="178"/>
    </row>
    <row r="707" spans="1:45" ht="36">
      <c r="A707" s="184">
        <v>0.11805555555555555</v>
      </c>
      <c r="B707" s="185" t="s">
        <v>795</v>
      </c>
      <c r="C707" s="177"/>
      <c r="D707" s="177"/>
      <c r="E707" s="177"/>
      <c r="F707" s="177"/>
      <c r="G707" s="177" t="s">
        <v>9329</v>
      </c>
      <c r="H707" s="177" t="s">
        <v>9350</v>
      </c>
      <c r="I707" s="177" t="s">
        <v>9350</v>
      </c>
      <c r="J707" s="185" t="s">
        <v>4939</v>
      </c>
      <c r="K707" s="281" t="s">
        <v>4940</v>
      </c>
      <c r="L707" s="177"/>
      <c r="M707" s="177"/>
      <c r="N707" s="177"/>
      <c r="O707" s="177"/>
      <c r="P707" s="177"/>
      <c r="Q707" s="177"/>
      <c r="R707" s="177"/>
      <c r="S707" s="177"/>
      <c r="T707" s="177"/>
      <c r="U707" s="177"/>
      <c r="V707" s="177"/>
      <c r="W707" s="177"/>
      <c r="X707" s="177"/>
      <c r="Y707" s="177"/>
      <c r="Z707" s="177"/>
      <c r="AA707" s="177"/>
      <c r="AB707" s="177"/>
      <c r="AC707" s="177"/>
      <c r="AD707" s="177"/>
      <c r="AE707" s="178"/>
      <c r="AF707" s="178"/>
      <c r="AG707" s="178"/>
      <c r="AH707" s="178"/>
      <c r="AI707" s="178"/>
      <c r="AJ707" s="178"/>
      <c r="AK707" s="178"/>
      <c r="AL707" s="178"/>
      <c r="AM707" s="178"/>
      <c r="AN707" s="178"/>
      <c r="AO707" s="178"/>
      <c r="AP707" s="178"/>
      <c r="AQ707" s="178"/>
      <c r="AR707" s="178"/>
      <c r="AS707" s="178"/>
    </row>
    <row r="708" spans="1:45" ht="26.4">
      <c r="A708" s="184">
        <v>0.42291666666666666</v>
      </c>
      <c r="B708" s="185" t="s">
        <v>795</v>
      </c>
      <c r="C708" s="177"/>
      <c r="D708" s="177"/>
      <c r="E708" s="177"/>
      <c r="F708" s="177"/>
      <c r="G708" s="177" t="s">
        <v>9329</v>
      </c>
      <c r="H708" s="177" t="s">
        <v>9006</v>
      </c>
      <c r="I708" s="177" t="s">
        <v>9006</v>
      </c>
      <c r="J708" s="185" t="s">
        <v>9351</v>
      </c>
      <c r="K708" s="189" t="s">
        <v>9352</v>
      </c>
      <c r="L708" s="177"/>
      <c r="M708" s="177"/>
      <c r="N708" s="177"/>
      <c r="O708" s="177"/>
      <c r="P708" s="177"/>
      <c r="Q708" s="177"/>
      <c r="R708" s="177"/>
      <c r="S708" s="177"/>
      <c r="T708" s="177"/>
      <c r="U708" s="177"/>
      <c r="V708" s="177"/>
      <c r="W708" s="177"/>
      <c r="X708" s="177"/>
      <c r="Y708" s="177"/>
      <c r="Z708" s="177"/>
      <c r="AA708" s="177"/>
      <c r="AB708" s="177"/>
      <c r="AC708" s="177"/>
      <c r="AD708" s="177"/>
      <c r="AE708" s="178"/>
      <c r="AF708" s="178"/>
      <c r="AG708" s="178"/>
      <c r="AH708" s="178"/>
      <c r="AI708" s="178"/>
      <c r="AJ708" s="178"/>
      <c r="AK708" s="178"/>
      <c r="AL708" s="178"/>
      <c r="AM708" s="178"/>
      <c r="AN708" s="178"/>
      <c r="AO708" s="178"/>
      <c r="AP708" s="178"/>
      <c r="AQ708" s="178"/>
      <c r="AR708" s="178"/>
      <c r="AS708" s="178"/>
    </row>
    <row r="709" spans="1:45" ht="26.4">
      <c r="A709" s="184">
        <v>0.29444444444444445</v>
      </c>
      <c r="B709" s="185" t="s">
        <v>795</v>
      </c>
      <c r="C709" s="177"/>
      <c r="D709" s="177"/>
      <c r="E709" s="177"/>
      <c r="F709" s="177"/>
      <c r="G709" s="177" t="s">
        <v>9329</v>
      </c>
      <c r="H709" s="177" t="s">
        <v>9006</v>
      </c>
      <c r="I709" s="177" t="s">
        <v>9006</v>
      </c>
      <c r="J709" s="185" t="s">
        <v>9353</v>
      </c>
      <c r="K709" s="189" t="s">
        <v>9354</v>
      </c>
      <c r="L709" s="177"/>
      <c r="M709" s="177"/>
      <c r="N709" s="177"/>
      <c r="O709" s="177"/>
      <c r="P709" s="177"/>
      <c r="Q709" s="177"/>
      <c r="R709" s="177"/>
      <c r="S709" s="177"/>
      <c r="T709" s="177"/>
      <c r="U709" s="177"/>
      <c r="V709" s="177"/>
      <c r="W709" s="177"/>
      <c r="X709" s="177"/>
      <c r="Y709" s="177"/>
      <c r="Z709" s="177"/>
      <c r="AA709" s="177"/>
      <c r="AB709" s="177"/>
      <c r="AC709" s="177"/>
      <c r="AD709" s="177"/>
      <c r="AE709" s="178"/>
      <c r="AF709" s="178"/>
      <c r="AG709" s="178"/>
      <c r="AH709" s="178"/>
      <c r="AI709" s="178"/>
      <c r="AJ709" s="178"/>
      <c r="AK709" s="178"/>
      <c r="AL709" s="178"/>
      <c r="AM709" s="178"/>
      <c r="AN709" s="178"/>
      <c r="AO709" s="178"/>
      <c r="AP709" s="178"/>
      <c r="AQ709" s="178"/>
      <c r="AR709" s="178"/>
      <c r="AS709" s="178"/>
    </row>
    <row r="710" spans="1:45" ht="26.4">
      <c r="A710" s="184">
        <v>0.24930555555555556</v>
      </c>
      <c r="B710" s="185" t="s">
        <v>795</v>
      </c>
      <c r="C710" s="177"/>
      <c r="D710" s="177"/>
      <c r="E710" s="177"/>
      <c r="F710" s="177"/>
      <c r="G710" s="177" t="s">
        <v>9329</v>
      </c>
      <c r="H710" s="177" t="s">
        <v>9006</v>
      </c>
      <c r="I710" s="177" t="s">
        <v>9006</v>
      </c>
      <c r="J710" s="185" t="s">
        <v>800</v>
      </c>
      <c r="K710" s="281" t="s">
        <v>801</v>
      </c>
      <c r="L710" s="177"/>
      <c r="M710" s="177"/>
      <c r="N710" s="177"/>
      <c r="O710" s="177"/>
      <c r="P710" s="177"/>
      <c r="Q710" s="177"/>
      <c r="R710" s="177"/>
      <c r="S710" s="177"/>
      <c r="T710" s="177"/>
      <c r="U710" s="177"/>
      <c r="V710" s="177"/>
      <c r="W710" s="177"/>
      <c r="X710" s="177"/>
      <c r="Y710" s="177"/>
      <c r="Z710" s="177"/>
      <c r="AA710" s="177"/>
      <c r="AB710" s="177"/>
      <c r="AC710" s="177"/>
      <c r="AD710" s="177"/>
      <c r="AE710" s="178"/>
      <c r="AF710" s="178"/>
      <c r="AG710" s="178"/>
      <c r="AH710" s="178"/>
      <c r="AI710" s="178"/>
      <c r="AJ710" s="178"/>
      <c r="AK710" s="178"/>
      <c r="AL710" s="178"/>
      <c r="AM710" s="178"/>
      <c r="AN710" s="178"/>
      <c r="AO710" s="178"/>
      <c r="AP710" s="178"/>
      <c r="AQ710" s="178"/>
      <c r="AR710" s="178"/>
      <c r="AS710" s="178"/>
    </row>
    <row r="711" spans="1:45" ht="26.4">
      <c r="A711" s="184">
        <v>0.1986111111111111</v>
      </c>
      <c r="B711" s="185" t="s">
        <v>795</v>
      </c>
      <c r="C711" s="177"/>
      <c r="D711" s="177"/>
      <c r="E711" s="177"/>
      <c r="F711" s="177"/>
      <c r="G711" s="177" t="s">
        <v>9329</v>
      </c>
      <c r="H711" s="177" t="s">
        <v>9006</v>
      </c>
      <c r="I711" s="177" t="s">
        <v>9006</v>
      </c>
      <c r="J711" s="185" t="s">
        <v>9355</v>
      </c>
      <c r="K711" s="281" t="s">
        <v>9356</v>
      </c>
      <c r="L711" s="177"/>
      <c r="M711" s="177"/>
      <c r="N711" s="177"/>
      <c r="O711" s="177"/>
      <c r="P711" s="177"/>
      <c r="Q711" s="177"/>
      <c r="R711" s="177"/>
      <c r="S711" s="177"/>
      <c r="T711" s="177"/>
      <c r="U711" s="177"/>
      <c r="V711" s="177"/>
      <c r="W711" s="177"/>
      <c r="X711" s="177"/>
      <c r="Y711" s="177"/>
      <c r="Z711" s="177"/>
      <c r="AA711" s="177"/>
      <c r="AB711" s="177"/>
      <c r="AC711" s="177"/>
      <c r="AD711" s="177"/>
      <c r="AE711" s="178"/>
      <c r="AF711" s="178"/>
      <c r="AG711" s="178"/>
      <c r="AH711" s="178"/>
      <c r="AI711" s="178"/>
      <c r="AJ711" s="178"/>
      <c r="AK711" s="178"/>
      <c r="AL711" s="178"/>
      <c r="AM711" s="178"/>
      <c r="AN711" s="178"/>
      <c r="AO711" s="178"/>
      <c r="AP711" s="178"/>
      <c r="AQ711" s="178"/>
      <c r="AR711" s="178"/>
      <c r="AS711" s="178"/>
    </row>
    <row r="712" spans="1:45" ht="26.4">
      <c r="A712" s="184">
        <v>0.35694444444444445</v>
      </c>
      <c r="B712" s="185" t="s">
        <v>795</v>
      </c>
      <c r="C712" s="177"/>
      <c r="D712" s="177"/>
      <c r="E712" s="177"/>
      <c r="F712" s="177"/>
      <c r="G712" s="177" t="s">
        <v>9329</v>
      </c>
      <c r="H712" s="177" t="s">
        <v>9006</v>
      </c>
      <c r="I712" s="177" t="s">
        <v>9006</v>
      </c>
      <c r="J712" s="185" t="s">
        <v>6158</v>
      </c>
      <c r="K712" s="281" t="s">
        <v>6159</v>
      </c>
      <c r="L712" s="177"/>
      <c r="M712" s="177"/>
      <c r="N712" s="177"/>
      <c r="O712" s="177"/>
      <c r="P712" s="177"/>
      <c r="Q712" s="177"/>
      <c r="R712" s="177"/>
      <c r="S712" s="177"/>
      <c r="T712" s="177"/>
      <c r="U712" s="177"/>
      <c r="V712" s="177"/>
      <c r="W712" s="177"/>
      <c r="X712" s="177"/>
      <c r="Y712" s="177"/>
      <c r="Z712" s="177"/>
      <c r="AA712" s="177"/>
      <c r="AB712" s="177"/>
      <c r="AC712" s="177"/>
      <c r="AD712" s="177"/>
      <c r="AE712" s="178"/>
      <c r="AF712" s="178"/>
      <c r="AG712" s="178"/>
      <c r="AH712" s="178"/>
      <c r="AI712" s="178"/>
      <c r="AJ712" s="178"/>
      <c r="AK712" s="178"/>
      <c r="AL712" s="178"/>
      <c r="AM712" s="178"/>
      <c r="AN712" s="178"/>
      <c r="AO712" s="178"/>
      <c r="AP712" s="178"/>
      <c r="AQ712" s="178"/>
      <c r="AR712" s="178"/>
      <c r="AS712" s="178"/>
    </row>
    <row r="713" spans="1:45" ht="24">
      <c r="A713" s="184">
        <v>0.37291666666666667</v>
      </c>
      <c r="B713" s="185" t="s">
        <v>795</v>
      </c>
      <c r="C713" s="177" t="s">
        <v>9357</v>
      </c>
      <c r="D713" s="177"/>
      <c r="E713" s="177" t="s">
        <v>9357</v>
      </c>
      <c r="F713" s="177"/>
      <c r="G713" s="177"/>
      <c r="H713" s="177"/>
      <c r="I713" s="177"/>
      <c r="J713" s="185" t="s">
        <v>9358</v>
      </c>
      <c r="K713" s="281" t="s">
        <v>9359</v>
      </c>
      <c r="L713" s="177"/>
      <c r="M713" s="177"/>
      <c r="N713" s="177"/>
      <c r="O713" s="177"/>
      <c r="P713" s="177"/>
      <c r="Q713" s="177"/>
      <c r="R713" s="177"/>
      <c r="S713" s="177"/>
      <c r="T713" s="177"/>
      <c r="U713" s="177"/>
      <c r="V713" s="177"/>
      <c r="W713" s="177"/>
      <c r="X713" s="177"/>
      <c r="Y713" s="177"/>
      <c r="Z713" s="177"/>
      <c r="AA713" s="177"/>
      <c r="AB713" s="177"/>
      <c r="AC713" s="177"/>
      <c r="AD713" s="177"/>
      <c r="AE713" s="178"/>
      <c r="AF713" s="178"/>
      <c r="AG713" s="178"/>
      <c r="AH713" s="178"/>
      <c r="AI713" s="178"/>
      <c r="AJ713" s="178"/>
      <c r="AK713" s="178"/>
      <c r="AL713" s="178"/>
      <c r="AM713" s="178"/>
      <c r="AN713" s="178"/>
      <c r="AO713" s="178"/>
      <c r="AP713" s="178"/>
      <c r="AQ713" s="178"/>
      <c r="AR713" s="178"/>
      <c r="AS713" s="178"/>
    </row>
    <row r="714" spans="1:45" ht="24">
      <c r="A714" s="184">
        <v>0.25347222222222221</v>
      </c>
      <c r="B714" s="185" t="s">
        <v>9360</v>
      </c>
      <c r="C714" s="177" t="s">
        <v>9357</v>
      </c>
      <c r="D714" s="177" t="s">
        <v>854</v>
      </c>
      <c r="E714" s="177"/>
      <c r="F714" s="177"/>
      <c r="G714" s="185"/>
      <c r="H714" s="185"/>
      <c r="I714" s="185"/>
      <c r="J714" s="185" t="s">
        <v>4500</v>
      </c>
      <c r="K714" s="281" t="s">
        <v>4501</v>
      </c>
      <c r="L714" s="177"/>
      <c r="M714" s="177"/>
      <c r="N714" s="177"/>
      <c r="O714" s="177"/>
      <c r="P714" s="177"/>
      <c r="Q714" s="177"/>
      <c r="R714" s="177"/>
      <c r="S714" s="177"/>
      <c r="T714" s="177"/>
      <c r="U714" s="177"/>
      <c r="V714" s="177"/>
      <c r="W714" s="177"/>
      <c r="X714" s="177"/>
      <c r="Y714" s="177"/>
      <c r="Z714" s="177"/>
      <c r="AA714" s="177"/>
      <c r="AB714" s="177"/>
      <c r="AC714" s="177"/>
      <c r="AD714" s="177"/>
      <c r="AE714" s="178"/>
      <c r="AF714" s="178"/>
      <c r="AG714" s="178"/>
      <c r="AH714" s="178"/>
      <c r="AI714" s="178"/>
      <c r="AJ714" s="178"/>
      <c r="AK714" s="178"/>
      <c r="AL714" s="178"/>
      <c r="AM714" s="178"/>
      <c r="AN714" s="178"/>
      <c r="AO714" s="178"/>
      <c r="AP714" s="178"/>
      <c r="AQ714" s="178"/>
      <c r="AR714" s="178"/>
      <c r="AS714" s="178"/>
    </row>
    <row r="715" spans="1:45" ht="15.6">
      <c r="A715" s="184">
        <v>0.22152777777777777</v>
      </c>
      <c r="B715" s="185" t="s">
        <v>1343</v>
      </c>
      <c r="C715" s="177" t="s">
        <v>840</v>
      </c>
      <c r="D715" s="177" t="s">
        <v>720</v>
      </c>
      <c r="E715" s="177"/>
      <c r="F715" s="177"/>
      <c r="G715" s="177" t="s">
        <v>659</v>
      </c>
      <c r="H715" s="177" t="s">
        <v>9204</v>
      </c>
      <c r="I715" s="185"/>
      <c r="J715" s="185" t="s">
        <v>2101</v>
      </c>
      <c r="K715" s="281" t="s">
        <v>2102</v>
      </c>
      <c r="L715" s="177"/>
      <c r="M715" s="177"/>
      <c r="N715" s="177"/>
      <c r="O715" s="177"/>
      <c r="P715" s="177"/>
      <c r="Q715" s="177"/>
      <c r="R715" s="177"/>
      <c r="S715" s="177"/>
      <c r="T715" s="177"/>
      <c r="U715" s="177"/>
      <c r="V715" s="177"/>
      <c r="W715" s="177"/>
      <c r="X715" s="177"/>
      <c r="Y715" s="177"/>
      <c r="Z715" s="177"/>
      <c r="AA715" s="177"/>
      <c r="AB715" s="177"/>
      <c r="AC715" s="177"/>
      <c r="AD715" s="177"/>
      <c r="AE715" s="178"/>
      <c r="AF715" s="178"/>
      <c r="AG715" s="178"/>
      <c r="AH715" s="178"/>
      <c r="AI715" s="178"/>
      <c r="AJ715" s="178"/>
      <c r="AK715" s="178"/>
      <c r="AL715" s="178"/>
      <c r="AM715" s="178"/>
      <c r="AN715" s="178"/>
      <c r="AO715" s="178"/>
      <c r="AP715" s="178"/>
      <c r="AQ715" s="178"/>
      <c r="AR715" s="178"/>
      <c r="AS715" s="178"/>
    </row>
    <row r="716" spans="1:45" ht="31.2">
      <c r="A716" s="185"/>
      <c r="B716" s="185" t="s">
        <v>1343</v>
      </c>
      <c r="C716" s="177"/>
      <c r="D716" s="177"/>
      <c r="E716" s="177"/>
      <c r="F716" s="177"/>
      <c r="G716" s="185" t="s">
        <v>659</v>
      </c>
      <c r="H716" s="185" t="s">
        <v>9361</v>
      </c>
      <c r="I716" s="185" t="s">
        <v>9362</v>
      </c>
      <c r="J716" s="185" t="s">
        <v>2806</v>
      </c>
      <c r="K716" s="281" t="s">
        <v>2807</v>
      </c>
      <c r="L716" s="177"/>
      <c r="M716" s="177"/>
      <c r="N716" s="177"/>
      <c r="O716" s="177"/>
      <c r="P716" s="177"/>
      <c r="Q716" s="177"/>
      <c r="R716" s="177"/>
      <c r="S716" s="177"/>
      <c r="T716" s="177"/>
      <c r="U716" s="177"/>
      <c r="V716" s="177"/>
      <c r="W716" s="177"/>
      <c r="X716" s="177"/>
      <c r="Y716" s="177"/>
      <c r="Z716" s="177"/>
      <c r="AA716" s="177"/>
      <c r="AB716" s="177"/>
      <c r="AC716" s="177"/>
      <c r="AD716" s="177"/>
      <c r="AE716" s="178"/>
      <c r="AF716" s="178"/>
      <c r="AG716" s="178"/>
      <c r="AH716" s="178"/>
      <c r="AI716" s="178"/>
      <c r="AJ716" s="178"/>
      <c r="AK716" s="178"/>
      <c r="AL716" s="178"/>
      <c r="AM716" s="178"/>
      <c r="AN716" s="178"/>
      <c r="AO716" s="178"/>
      <c r="AP716" s="178"/>
      <c r="AQ716" s="178"/>
      <c r="AR716" s="178"/>
      <c r="AS716" s="178"/>
    </row>
    <row r="717" spans="1:45" ht="31.2">
      <c r="A717" s="185"/>
      <c r="B717" s="185" t="s">
        <v>1343</v>
      </c>
      <c r="C717" s="177"/>
      <c r="D717" s="177"/>
      <c r="E717" s="177"/>
      <c r="F717" s="177"/>
      <c r="G717" s="185" t="s">
        <v>659</v>
      </c>
      <c r="H717" s="185" t="s">
        <v>9361</v>
      </c>
      <c r="I717" s="185" t="s">
        <v>9362</v>
      </c>
      <c r="J717" s="185" t="s">
        <v>3325</v>
      </c>
      <c r="K717" s="281" t="s">
        <v>3326</v>
      </c>
      <c r="L717" s="177"/>
      <c r="M717" s="177"/>
      <c r="N717" s="177"/>
      <c r="O717" s="177"/>
      <c r="P717" s="177"/>
      <c r="Q717" s="177"/>
      <c r="R717" s="177"/>
      <c r="S717" s="177"/>
      <c r="T717" s="177"/>
      <c r="U717" s="177"/>
      <c r="V717" s="177"/>
      <c r="W717" s="177"/>
      <c r="X717" s="177"/>
      <c r="Y717" s="177"/>
      <c r="Z717" s="177"/>
      <c r="AA717" s="177"/>
      <c r="AB717" s="177"/>
      <c r="AC717" s="177"/>
      <c r="AD717" s="177"/>
      <c r="AE717" s="178"/>
      <c r="AF717" s="178"/>
      <c r="AG717" s="178"/>
      <c r="AH717" s="178"/>
      <c r="AI717" s="178"/>
      <c r="AJ717" s="178"/>
      <c r="AK717" s="178"/>
      <c r="AL717" s="178"/>
      <c r="AM717" s="178"/>
      <c r="AN717" s="178"/>
      <c r="AO717" s="178"/>
      <c r="AP717" s="178"/>
      <c r="AQ717" s="178"/>
      <c r="AR717" s="178"/>
      <c r="AS717" s="178"/>
    </row>
    <row r="718" spans="1:45" ht="31.2">
      <c r="A718" s="185"/>
      <c r="B718" s="185" t="s">
        <v>1343</v>
      </c>
      <c r="C718" s="177"/>
      <c r="D718" s="177"/>
      <c r="E718" s="177"/>
      <c r="F718" s="177" t="s">
        <v>9363</v>
      </c>
      <c r="G718" s="185" t="s">
        <v>659</v>
      </c>
      <c r="H718" s="185" t="s">
        <v>9361</v>
      </c>
      <c r="I718" s="185" t="s">
        <v>9362</v>
      </c>
      <c r="J718" s="185" t="s">
        <v>9364</v>
      </c>
      <c r="K718" s="281" t="s">
        <v>3922</v>
      </c>
      <c r="L718" s="177"/>
      <c r="M718" s="177"/>
      <c r="N718" s="177"/>
      <c r="O718" s="177"/>
      <c r="P718" s="177"/>
      <c r="Q718" s="177"/>
      <c r="R718" s="177"/>
      <c r="S718" s="177"/>
      <c r="T718" s="177"/>
      <c r="U718" s="177"/>
      <c r="V718" s="177"/>
      <c r="W718" s="177"/>
      <c r="X718" s="177"/>
      <c r="Y718" s="177"/>
      <c r="Z718" s="177"/>
      <c r="AA718" s="177"/>
      <c r="AB718" s="177"/>
      <c r="AC718" s="177"/>
      <c r="AD718" s="177"/>
      <c r="AE718" s="178"/>
      <c r="AF718" s="178"/>
      <c r="AG718" s="178"/>
      <c r="AH718" s="178"/>
      <c r="AI718" s="178"/>
      <c r="AJ718" s="178"/>
      <c r="AK718" s="178"/>
      <c r="AL718" s="178"/>
      <c r="AM718" s="178"/>
      <c r="AN718" s="178"/>
      <c r="AO718" s="178"/>
      <c r="AP718" s="178"/>
      <c r="AQ718" s="178"/>
      <c r="AR718" s="178"/>
      <c r="AS718" s="178"/>
    </row>
    <row r="719" spans="1:45" ht="24">
      <c r="A719" s="185"/>
      <c r="B719" s="185" t="s">
        <v>1343</v>
      </c>
      <c r="C719" s="177"/>
      <c r="D719" s="177"/>
      <c r="E719" s="177"/>
      <c r="F719" s="177"/>
      <c r="G719" s="185" t="s">
        <v>659</v>
      </c>
      <c r="H719" s="185" t="s">
        <v>9361</v>
      </c>
      <c r="I719" s="185" t="s">
        <v>9365</v>
      </c>
      <c r="J719" s="185" t="s">
        <v>2509</v>
      </c>
      <c r="K719" s="281" t="s">
        <v>2510</v>
      </c>
      <c r="L719" s="177"/>
      <c r="M719" s="177"/>
      <c r="N719" s="177"/>
      <c r="O719" s="177"/>
      <c r="P719" s="177"/>
      <c r="Q719" s="177"/>
      <c r="R719" s="177"/>
      <c r="S719" s="177"/>
      <c r="T719" s="177"/>
      <c r="U719" s="177"/>
      <c r="V719" s="177"/>
      <c r="W719" s="177"/>
      <c r="X719" s="177"/>
      <c r="Y719" s="177"/>
      <c r="Z719" s="177"/>
      <c r="AA719" s="177"/>
      <c r="AB719" s="177"/>
      <c r="AC719" s="177"/>
      <c r="AD719" s="177"/>
      <c r="AE719" s="178"/>
      <c r="AF719" s="178"/>
      <c r="AG719" s="178"/>
      <c r="AH719" s="178"/>
      <c r="AI719" s="178"/>
      <c r="AJ719" s="178"/>
      <c r="AK719" s="178"/>
      <c r="AL719" s="178"/>
      <c r="AM719" s="178"/>
      <c r="AN719" s="178"/>
      <c r="AO719" s="178"/>
      <c r="AP719" s="178"/>
      <c r="AQ719" s="178"/>
      <c r="AR719" s="178"/>
      <c r="AS719" s="178"/>
    </row>
    <row r="720" spans="1:45" ht="24">
      <c r="A720" s="185"/>
      <c r="B720" s="185" t="s">
        <v>1343</v>
      </c>
      <c r="C720" s="177"/>
      <c r="D720" s="177"/>
      <c r="E720" s="177"/>
      <c r="F720" s="177"/>
      <c r="G720" s="185" t="s">
        <v>659</v>
      </c>
      <c r="H720" s="185" t="s">
        <v>9361</v>
      </c>
      <c r="I720" s="185" t="s">
        <v>9366</v>
      </c>
      <c r="J720" s="185" t="s">
        <v>9367</v>
      </c>
      <c r="K720" s="281" t="s">
        <v>2623</v>
      </c>
      <c r="L720" s="177"/>
      <c r="M720" s="177"/>
      <c r="N720" s="177"/>
      <c r="O720" s="177"/>
      <c r="P720" s="177"/>
      <c r="Q720" s="177"/>
      <c r="R720" s="177"/>
      <c r="S720" s="177"/>
      <c r="T720" s="177"/>
      <c r="U720" s="177"/>
      <c r="V720" s="177"/>
      <c r="W720" s="177"/>
      <c r="X720" s="177"/>
      <c r="Y720" s="177"/>
      <c r="Z720" s="177"/>
      <c r="AA720" s="177"/>
      <c r="AB720" s="177"/>
      <c r="AC720" s="177"/>
      <c r="AD720" s="177"/>
      <c r="AE720" s="178"/>
      <c r="AF720" s="178"/>
      <c r="AG720" s="178"/>
      <c r="AH720" s="178"/>
      <c r="AI720" s="178"/>
      <c r="AJ720" s="178"/>
      <c r="AK720" s="178"/>
      <c r="AL720" s="178"/>
      <c r="AM720" s="178"/>
      <c r="AN720" s="178"/>
      <c r="AO720" s="178"/>
      <c r="AP720" s="178"/>
      <c r="AQ720" s="178"/>
      <c r="AR720" s="178"/>
      <c r="AS720" s="178"/>
    </row>
    <row r="721" spans="1:45" ht="31.2">
      <c r="A721" s="185"/>
      <c r="B721" s="185" t="s">
        <v>1343</v>
      </c>
      <c r="C721" s="177"/>
      <c r="D721" s="177"/>
      <c r="E721" s="177"/>
      <c r="F721" s="177"/>
      <c r="G721" s="185" t="s">
        <v>659</v>
      </c>
      <c r="H721" s="185" t="s">
        <v>9361</v>
      </c>
      <c r="I721" s="185" t="s">
        <v>9368</v>
      </c>
      <c r="J721" s="185" t="s">
        <v>2675</v>
      </c>
      <c r="K721" s="281" t="s">
        <v>2676</v>
      </c>
      <c r="L721" s="177"/>
      <c r="M721" s="177"/>
      <c r="N721" s="177"/>
      <c r="O721" s="177"/>
      <c r="P721" s="177"/>
      <c r="Q721" s="177"/>
      <c r="R721" s="177"/>
      <c r="S721" s="177"/>
      <c r="T721" s="177"/>
      <c r="U721" s="177"/>
      <c r="V721" s="177"/>
      <c r="W721" s="177"/>
      <c r="X721" s="177"/>
      <c r="Y721" s="177"/>
      <c r="Z721" s="177"/>
      <c r="AA721" s="177"/>
      <c r="AB721" s="177"/>
      <c r="AC721" s="177"/>
      <c r="AD721" s="177"/>
      <c r="AE721" s="178"/>
      <c r="AF721" s="178"/>
      <c r="AG721" s="178"/>
      <c r="AH721" s="178"/>
      <c r="AI721" s="178"/>
      <c r="AJ721" s="178"/>
      <c r="AK721" s="178"/>
      <c r="AL721" s="178"/>
      <c r="AM721" s="178"/>
      <c r="AN721" s="178"/>
      <c r="AO721" s="178"/>
      <c r="AP721" s="178"/>
      <c r="AQ721" s="178"/>
      <c r="AR721" s="178"/>
      <c r="AS721" s="178"/>
    </row>
    <row r="722" spans="1:45" ht="31.2">
      <c r="A722" s="185"/>
      <c r="B722" s="185" t="s">
        <v>1343</v>
      </c>
      <c r="C722" s="177"/>
      <c r="D722" s="177"/>
      <c r="E722" s="177"/>
      <c r="F722" s="177" t="s">
        <v>9369</v>
      </c>
      <c r="G722" s="185" t="s">
        <v>659</v>
      </c>
      <c r="H722" s="185" t="s">
        <v>9361</v>
      </c>
      <c r="I722" s="185" t="s">
        <v>9368</v>
      </c>
      <c r="J722" s="185" t="s">
        <v>9370</v>
      </c>
      <c r="K722" s="281" t="s">
        <v>2678</v>
      </c>
      <c r="L722" s="177"/>
      <c r="M722" s="177"/>
      <c r="N722" s="177"/>
      <c r="O722" s="177"/>
      <c r="P722" s="177"/>
      <c r="Q722" s="177"/>
      <c r="R722" s="177"/>
      <c r="S722" s="177"/>
      <c r="T722" s="177"/>
      <c r="U722" s="177"/>
      <c r="V722" s="177"/>
      <c r="W722" s="177"/>
      <c r="X722" s="177"/>
      <c r="Y722" s="177"/>
      <c r="Z722" s="177"/>
      <c r="AA722" s="177"/>
      <c r="AB722" s="177"/>
      <c r="AC722" s="177"/>
      <c r="AD722" s="177"/>
      <c r="AE722" s="178"/>
      <c r="AF722" s="178"/>
      <c r="AG722" s="178"/>
      <c r="AH722" s="178"/>
      <c r="AI722" s="178"/>
      <c r="AJ722" s="178"/>
      <c r="AK722" s="178"/>
      <c r="AL722" s="178"/>
      <c r="AM722" s="178"/>
      <c r="AN722" s="178"/>
      <c r="AO722" s="178"/>
      <c r="AP722" s="178"/>
      <c r="AQ722" s="178"/>
      <c r="AR722" s="178"/>
      <c r="AS722" s="178"/>
    </row>
    <row r="723" spans="1:45" ht="24">
      <c r="A723" s="185"/>
      <c r="B723" s="185" t="s">
        <v>1343</v>
      </c>
      <c r="C723" s="177"/>
      <c r="D723" s="177"/>
      <c r="E723" s="177"/>
      <c r="F723" s="177"/>
      <c r="G723" s="185" t="s">
        <v>659</v>
      </c>
      <c r="H723" s="185" t="s">
        <v>9361</v>
      </c>
      <c r="I723" s="185" t="s">
        <v>9371</v>
      </c>
      <c r="J723" s="185" t="s">
        <v>9372</v>
      </c>
      <c r="K723" s="281" t="s">
        <v>3464</v>
      </c>
      <c r="L723" s="177"/>
      <c r="M723" s="177"/>
      <c r="N723" s="177"/>
      <c r="O723" s="177"/>
      <c r="P723" s="177"/>
      <c r="Q723" s="177"/>
      <c r="R723" s="177"/>
      <c r="S723" s="177"/>
      <c r="T723" s="177"/>
      <c r="U723" s="177"/>
      <c r="V723" s="177"/>
      <c r="W723" s="177"/>
      <c r="X723" s="177"/>
      <c r="Y723" s="177"/>
      <c r="Z723" s="177"/>
      <c r="AA723" s="177"/>
      <c r="AB723" s="177"/>
      <c r="AC723" s="177"/>
      <c r="AD723" s="177"/>
      <c r="AE723" s="178"/>
      <c r="AF723" s="178"/>
      <c r="AG723" s="178"/>
      <c r="AH723" s="178"/>
      <c r="AI723" s="178"/>
      <c r="AJ723" s="178"/>
      <c r="AK723" s="178"/>
      <c r="AL723" s="178"/>
      <c r="AM723" s="178"/>
      <c r="AN723" s="178"/>
      <c r="AO723" s="178"/>
      <c r="AP723" s="178"/>
      <c r="AQ723" s="178"/>
      <c r="AR723" s="178"/>
      <c r="AS723" s="178"/>
    </row>
    <row r="724" spans="1:45" ht="24">
      <c r="A724" s="185"/>
      <c r="B724" s="185" t="s">
        <v>1343</v>
      </c>
      <c r="C724" s="177" t="s">
        <v>9058</v>
      </c>
      <c r="D724" s="177"/>
      <c r="E724" s="177"/>
      <c r="F724" s="177"/>
      <c r="G724" s="185" t="s">
        <v>659</v>
      </c>
      <c r="H724" s="185" t="s">
        <v>9361</v>
      </c>
      <c r="I724" s="185" t="s">
        <v>9371</v>
      </c>
      <c r="J724" s="185" t="s">
        <v>9373</v>
      </c>
      <c r="K724" s="281" t="s">
        <v>3462</v>
      </c>
      <c r="L724" s="177"/>
      <c r="M724" s="177"/>
      <c r="N724" s="177"/>
      <c r="O724" s="177"/>
      <c r="P724" s="177"/>
      <c r="Q724" s="177"/>
      <c r="R724" s="177"/>
      <c r="S724" s="177"/>
      <c r="T724" s="177"/>
      <c r="U724" s="177"/>
      <c r="V724" s="177"/>
      <c r="W724" s="177"/>
      <c r="X724" s="177"/>
      <c r="Y724" s="177"/>
      <c r="Z724" s="177"/>
      <c r="AA724" s="177"/>
      <c r="AB724" s="177"/>
      <c r="AC724" s="177"/>
      <c r="AD724" s="177"/>
      <c r="AE724" s="178"/>
      <c r="AF724" s="178"/>
      <c r="AG724" s="178"/>
      <c r="AH724" s="178"/>
      <c r="AI724" s="178"/>
      <c r="AJ724" s="178"/>
      <c r="AK724" s="178"/>
      <c r="AL724" s="178"/>
      <c r="AM724" s="178"/>
      <c r="AN724" s="178"/>
      <c r="AO724" s="178"/>
      <c r="AP724" s="178"/>
      <c r="AQ724" s="178"/>
      <c r="AR724" s="178"/>
      <c r="AS724" s="178"/>
    </row>
    <row r="725" spans="1:45" ht="31.2">
      <c r="A725" s="185"/>
      <c r="B725" s="185" t="s">
        <v>1343</v>
      </c>
      <c r="C725" s="177"/>
      <c r="D725" s="177"/>
      <c r="E725" s="177"/>
      <c r="F725" s="177"/>
      <c r="G725" s="185" t="s">
        <v>659</v>
      </c>
      <c r="H725" s="185" t="s">
        <v>9361</v>
      </c>
      <c r="I725" s="185" t="s">
        <v>9374</v>
      </c>
      <c r="J725" s="185" t="s">
        <v>3200</v>
      </c>
      <c r="K725" s="281" t="s">
        <v>3201</v>
      </c>
      <c r="L725" s="177"/>
      <c r="M725" s="177"/>
      <c r="N725" s="177"/>
      <c r="O725" s="177"/>
      <c r="P725" s="177"/>
      <c r="Q725" s="177"/>
      <c r="R725" s="177"/>
      <c r="S725" s="177"/>
      <c r="T725" s="177"/>
      <c r="U725" s="177"/>
      <c r="V725" s="177"/>
      <c r="W725" s="177"/>
      <c r="X725" s="177"/>
      <c r="Y725" s="177"/>
      <c r="Z725" s="177"/>
      <c r="AA725" s="177"/>
      <c r="AB725" s="177"/>
      <c r="AC725" s="177"/>
      <c r="AD725" s="177"/>
      <c r="AE725" s="178"/>
      <c r="AF725" s="178"/>
      <c r="AG725" s="178"/>
      <c r="AH725" s="178"/>
      <c r="AI725" s="178"/>
      <c r="AJ725" s="178"/>
      <c r="AK725" s="178"/>
      <c r="AL725" s="178"/>
      <c r="AM725" s="178"/>
      <c r="AN725" s="178"/>
      <c r="AO725" s="178"/>
      <c r="AP725" s="178"/>
      <c r="AQ725" s="178"/>
      <c r="AR725" s="178"/>
      <c r="AS725" s="178"/>
    </row>
    <row r="726" spans="1:45" ht="24">
      <c r="A726" s="185"/>
      <c r="B726" s="185" t="s">
        <v>1343</v>
      </c>
      <c r="C726" s="177"/>
      <c r="D726" s="177"/>
      <c r="E726" s="177"/>
      <c r="F726" s="177"/>
      <c r="G726" s="185" t="s">
        <v>659</v>
      </c>
      <c r="H726" s="185" t="s">
        <v>9361</v>
      </c>
      <c r="I726" s="185" t="s">
        <v>9366</v>
      </c>
      <c r="J726" s="185" t="s">
        <v>9375</v>
      </c>
      <c r="K726" s="281" t="s">
        <v>2500</v>
      </c>
      <c r="L726" s="177"/>
      <c r="M726" s="177"/>
      <c r="N726" s="177"/>
      <c r="O726" s="177"/>
      <c r="P726" s="177"/>
      <c r="Q726" s="177"/>
      <c r="R726" s="177"/>
      <c r="S726" s="177"/>
      <c r="T726" s="177"/>
      <c r="U726" s="177"/>
      <c r="V726" s="177"/>
      <c r="W726" s="177"/>
      <c r="X726" s="177"/>
      <c r="Y726" s="177"/>
      <c r="Z726" s="177"/>
      <c r="AA726" s="177"/>
      <c r="AB726" s="177"/>
      <c r="AC726" s="177"/>
      <c r="AD726" s="177"/>
      <c r="AE726" s="177"/>
      <c r="AF726" s="177"/>
      <c r="AG726" s="178"/>
      <c r="AH726" s="178"/>
      <c r="AI726" s="178"/>
      <c r="AJ726" s="178"/>
      <c r="AK726" s="178"/>
      <c r="AL726" s="178"/>
      <c r="AM726" s="178"/>
      <c r="AN726" s="178"/>
      <c r="AO726" s="178"/>
      <c r="AP726" s="178"/>
      <c r="AQ726" s="178"/>
      <c r="AR726" s="178"/>
      <c r="AS726" s="178"/>
    </row>
    <row r="727" spans="1:45" ht="24">
      <c r="A727" s="185"/>
      <c r="B727" s="185" t="s">
        <v>1343</v>
      </c>
      <c r="C727" s="177"/>
      <c r="D727" s="177"/>
      <c r="E727" s="177"/>
      <c r="F727" s="177"/>
      <c r="G727" s="185" t="s">
        <v>659</v>
      </c>
      <c r="H727" s="185" t="s">
        <v>9361</v>
      </c>
      <c r="I727" s="185" t="s">
        <v>9366</v>
      </c>
      <c r="J727" s="185" t="s">
        <v>3209</v>
      </c>
      <c r="K727" s="281" t="s">
        <v>3210</v>
      </c>
      <c r="L727" s="177"/>
      <c r="M727" s="177"/>
      <c r="N727" s="177"/>
      <c r="O727" s="177"/>
      <c r="P727" s="177"/>
      <c r="Q727" s="177"/>
      <c r="R727" s="177"/>
      <c r="S727" s="177"/>
      <c r="T727" s="177"/>
      <c r="U727" s="177"/>
      <c r="V727" s="177"/>
      <c r="W727" s="177"/>
      <c r="X727" s="177"/>
      <c r="Y727" s="177"/>
      <c r="Z727" s="177"/>
      <c r="AA727" s="177"/>
      <c r="AB727" s="177"/>
      <c r="AC727" s="177"/>
      <c r="AD727" s="177"/>
      <c r="AE727" s="177"/>
      <c r="AF727" s="177"/>
      <c r="AG727" s="178"/>
      <c r="AH727" s="178"/>
      <c r="AI727" s="178"/>
      <c r="AJ727" s="178"/>
      <c r="AK727" s="178"/>
      <c r="AL727" s="178"/>
      <c r="AM727" s="178"/>
      <c r="AN727" s="178"/>
      <c r="AO727" s="178"/>
      <c r="AP727" s="178"/>
      <c r="AQ727" s="178"/>
      <c r="AR727" s="178"/>
      <c r="AS727" s="178"/>
    </row>
    <row r="728" spans="1:45" ht="24">
      <c r="A728" s="185"/>
      <c r="B728" s="185" t="s">
        <v>1343</v>
      </c>
      <c r="C728" s="177"/>
      <c r="D728" s="177"/>
      <c r="E728" s="177"/>
      <c r="F728" s="177"/>
      <c r="G728" s="185" t="s">
        <v>659</v>
      </c>
      <c r="H728" s="185" t="s">
        <v>9361</v>
      </c>
      <c r="I728" s="185" t="s">
        <v>9366</v>
      </c>
      <c r="J728" s="185" t="s">
        <v>9376</v>
      </c>
      <c r="K728" s="281" t="s">
        <v>3396</v>
      </c>
      <c r="L728" s="177"/>
      <c r="M728" s="177"/>
      <c r="N728" s="177"/>
      <c r="O728" s="177"/>
      <c r="P728" s="177"/>
      <c r="Q728" s="177"/>
      <c r="R728" s="177"/>
      <c r="S728" s="177"/>
      <c r="T728" s="177"/>
      <c r="U728" s="177"/>
      <c r="V728" s="177"/>
      <c r="W728" s="177"/>
      <c r="X728" s="177"/>
      <c r="Y728" s="177"/>
      <c r="Z728" s="177"/>
      <c r="AA728" s="177"/>
      <c r="AB728" s="177"/>
      <c r="AC728" s="177"/>
      <c r="AD728" s="177"/>
      <c r="AE728" s="177"/>
      <c r="AF728" s="177"/>
      <c r="AG728" s="178"/>
      <c r="AH728" s="178"/>
      <c r="AI728" s="178"/>
      <c r="AJ728" s="178"/>
      <c r="AK728" s="178"/>
      <c r="AL728" s="178"/>
      <c r="AM728" s="178"/>
      <c r="AN728" s="178"/>
      <c r="AO728" s="178"/>
      <c r="AP728" s="178"/>
      <c r="AQ728" s="178"/>
      <c r="AR728" s="178"/>
      <c r="AS728" s="178"/>
    </row>
    <row r="729" spans="1:45" ht="24">
      <c r="A729" s="185"/>
      <c r="B729" s="185" t="s">
        <v>1343</v>
      </c>
      <c r="C729" s="177"/>
      <c r="D729" s="177"/>
      <c r="E729" s="177"/>
      <c r="F729" s="177"/>
      <c r="G729" s="185" t="s">
        <v>659</v>
      </c>
      <c r="H729" s="185" t="s">
        <v>9361</v>
      </c>
      <c r="I729" s="185" t="s">
        <v>9366</v>
      </c>
      <c r="J729" s="185" t="s">
        <v>9377</v>
      </c>
      <c r="K729" s="281" t="s">
        <v>4603</v>
      </c>
      <c r="L729" s="177"/>
      <c r="M729" s="177"/>
      <c r="N729" s="177"/>
      <c r="O729" s="177"/>
      <c r="P729" s="177"/>
      <c r="Q729" s="177"/>
      <c r="R729" s="177"/>
      <c r="S729" s="177"/>
      <c r="T729" s="177"/>
      <c r="U729" s="177"/>
      <c r="V729" s="177"/>
      <c r="W729" s="177"/>
      <c r="X729" s="177"/>
      <c r="Y729" s="177"/>
      <c r="Z729" s="177"/>
      <c r="AA729" s="177"/>
      <c r="AB729" s="177"/>
      <c r="AC729" s="177"/>
      <c r="AD729" s="177"/>
      <c r="AE729" s="177"/>
      <c r="AF729" s="177"/>
      <c r="AG729" s="178"/>
      <c r="AH729" s="178"/>
      <c r="AI729" s="178"/>
      <c r="AJ729" s="178"/>
      <c r="AK729" s="178"/>
      <c r="AL729" s="178"/>
      <c r="AM729" s="178"/>
      <c r="AN729" s="178"/>
      <c r="AO729" s="178"/>
      <c r="AP729" s="178"/>
      <c r="AQ729" s="178"/>
      <c r="AR729" s="178"/>
      <c r="AS729" s="178"/>
    </row>
    <row r="730" spans="1:45" ht="31.2">
      <c r="A730" s="184">
        <v>0.12986111111111112</v>
      </c>
      <c r="B730" s="185" t="s">
        <v>1343</v>
      </c>
      <c r="C730" s="177"/>
      <c r="D730" s="177"/>
      <c r="E730" s="177"/>
      <c r="F730" s="177"/>
      <c r="G730" s="185" t="s">
        <v>659</v>
      </c>
      <c r="H730" s="185" t="s">
        <v>9378</v>
      </c>
      <c r="I730" s="185" t="s">
        <v>9379</v>
      </c>
      <c r="J730" s="185" t="s">
        <v>2535</v>
      </c>
      <c r="K730" s="281" t="s">
        <v>2536</v>
      </c>
      <c r="L730" s="177"/>
      <c r="M730" s="177"/>
      <c r="N730" s="177"/>
      <c r="O730" s="177"/>
      <c r="P730" s="177"/>
      <c r="Q730" s="177"/>
      <c r="R730" s="177"/>
      <c r="S730" s="177"/>
      <c r="T730" s="177"/>
      <c r="U730" s="177"/>
      <c r="V730" s="177"/>
      <c r="W730" s="177"/>
      <c r="X730" s="177"/>
      <c r="Y730" s="177"/>
      <c r="Z730" s="177"/>
      <c r="AA730" s="177"/>
      <c r="AB730" s="177"/>
      <c r="AC730" s="177"/>
      <c r="AD730" s="177"/>
      <c r="AE730" s="177"/>
      <c r="AF730" s="177"/>
      <c r="AG730" s="178"/>
      <c r="AH730" s="178"/>
      <c r="AI730" s="178"/>
      <c r="AJ730" s="178"/>
      <c r="AK730" s="178"/>
      <c r="AL730" s="178"/>
      <c r="AM730" s="178"/>
      <c r="AN730" s="178"/>
      <c r="AO730" s="178"/>
      <c r="AP730" s="178"/>
      <c r="AQ730" s="178"/>
      <c r="AR730" s="178"/>
      <c r="AS730" s="178"/>
    </row>
    <row r="731" spans="1:45" ht="31.2">
      <c r="A731" s="184">
        <v>0.44166666666666665</v>
      </c>
      <c r="B731" s="185" t="s">
        <v>1343</v>
      </c>
      <c r="C731" s="177" t="s">
        <v>2515</v>
      </c>
      <c r="D731" s="177" t="s">
        <v>2515</v>
      </c>
      <c r="E731" s="177"/>
      <c r="F731" s="177"/>
      <c r="G731" s="185" t="s">
        <v>659</v>
      </c>
      <c r="H731" s="185" t="s">
        <v>6137</v>
      </c>
      <c r="I731" s="185" t="s">
        <v>9380</v>
      </c>
      <c r="J731" s="185" t="s">
        <v>2556</v>
      </c>
      <c r="K731" s="281" t="s">
        <v>2557</v>
      </c>
      <c r="L731" s="177"/>
      <c r="M731" s="177"/>
      <c r="N731" s="177"/>
      <c r="O731" s="177"/>
      <c r="P731" s="177"/>
      <c r="Q731" s="177"/>
      <c r="R731" s="177"/>
      <c r="S731" s="177"/>
      <c r="T731" s="177"/>
      <c r="U731" s="177"/>
      <c r="V731" s="177"/>
      <c r="W731" s="177"/>
      <c r="X731" s="177"/>
      <c r="Y731" s="177"/>
      <c r="Z731" s="177"/>
      <c r="AA731" s="177"/>
      <c r="AB731" s="177"/>
      <c r="AC731" s="177"/>
      <c r="AD731" s="177"/>
      <c r="AE731" s="178"/>
      <c r="AF731" s="178"/>
      <c r="AG731" s="178"/>
      <c r="AH731" s="178"/>
      <c r="AI731" s="178"/>
      <c r="AJ731" s="178"/>
      <c r="AK731" s="178"/>
      <c r="AL731" s="178"/>
      <c r="AM731" s="178"/>
      <c r="AN731" s="178"/>
      <c r="AO731" s="178"/>
      <c r="AP731" s="178"/>
      <c r="AQ731" s="178"/>
      <c r="AR731" s="178"/>
      <c r="AS731" s="178"/>
    </row>
    <row r="732" spans="1:45" ht="31.2">
      <c r="A732" s="184">
        <v>0.42986111111111114</v>
      </c>
      <c r="B732" s="185" t="s">
        <v>1343</v>
      </c>
      <c r="C732" s="177"/>
      <c r="D732" s="177" t="s">
        <v>2515</v>
      </c>
      <c r="E732" s="177"/>
      <c r="F732" s="177"/>
      <c r="G732" s="185" t="s">
        <v>659</v>
      </c>
      <c r="H732" s="185" t="s">
        <v>6137</v>
      </c>
      <c r="I732" s="185" t="s">
        <v>9380</v>
      </c>
      <c r="J732" s="185" t="s">
        <v>4904</v>
      </c>
      <c r="K732" s="281" t="s">
        <v>4905</v>
      </c>
      <c r="L732" s="177"/>
      <c r="M732" s="177"/>
      <c r="N732" s="177"/>
      <c r="O732" s="177"/>
      <c r="P732" s="177"/>
      <c r="Q732" s="177"/>
      <c r="R732" s="177"/>
      <c r="S732" s="177"/>
      <c r="T732" s="177"/>
      <c r="U732" s="177"/>
      <c r="V732" s="177"/>
      <c r="W732" s="177"/>
      <c r="X732" s="177"/>
      <c r="Y732" s="177"/>
      <c r="Z732" s="177"/>
      <c r="AA732" s="177"/>
      <c r="AB732" s="177"/>
      <c r="AC732" s="177"/>
      <c r="AD732" s="177"/>
      <c r="AE732" s="178"/>
      <c r="AF732" s="178"/>
      <c r="AG732" s="178"/>
      <c r="AH732" s="178"/>
      <c r="AI732" s="178"/>
      <c r="AJ732" s="178"/>
      <c r="AK732" s="178"/>
      <c r="AL732" s="178"/>
      <c r="AM732" s="178"/>
      <c r="AN732" s="178"/>
      <c r="AO732" s="178"/>
      <c r="AP732" s="178"/>
      <c r="AQ732" s="178"/>
      <c r="AR732" s="178"/>
      <c r="AS732" s="178"/>
    </row>
    <row r="733" spans="1:45" ht="36">
      <c r="A733" s="184">
        <v>0.44861111111111113</v>
      </c>
      <c r="B733" s="185" t="s">
        <v>690</v>
      </c>
      <c r="C733" s="177"/>
      <c r="D733" s="177"/>
      <c r="E733" s="177"/>
      <c r="F733" s="177"/>
      <c r="G733" s="185" t="s">
        <v>696</v>
      </c>
      <c r="H733" s="185" t="s">
        <v>9381</v>
      </c>
      <c r="I733" s="185" t="s">
        <v>9381</v>
      </c>
      <c r="J733" s="185" t="s">
        <v>1267</v>
      </c>
      <c r="K733" s="281" t="s">
        <v>1268</v>
      </c>
      <c r="L733" s="177"/>
      <c r="M733" s="177"/>
      <c r="N733" s="177"/>
      <c r="O733" s="177"/>
      <c r="P733" s="177"/>
      <c r="Q733" s="177"/>
      <c r="R733" s="177"/>
      <c r="S733" s="177"/>
      <c r="T733" s="177"/>
      <c r="U733" s="177"/>
      <c r="V733" s="177"/>
      <c r="W733" s="177"/>
      <c r="X733" s="177"/>
      <c r="Y733" s="177"/>
      <c r="Z733" s="177"/>
      <c r="AA733" s="177"/>
      <c r="AB733" s="177"/>
      <c r="AC733" s="177"/>
      <c r="AD733" s="177"/>
      <c r="AE733" s="178"/>
      <c r="AF733" s="178"/>
      <c r="AG733" s="178"/>
      <c r="AH733" s="178"/>
      <c r="AI733" s="178"/>
      <c r="AJ733" s="178"/>
      <c r="AK733" s="178"/>
      <c r="AL733" s="178"/>
      <c r="AM733" s="178"/>
      <c r="AN733" s="178"/>
      <c r="AO733" s="178"/>
      <c r="AP733" s="178"/>
      <c r="AQ733" s="178"/>
      <c r="AR733" s="178"/>
      <c r="AS733" s="178"/>
    </row>
    <row r="734" spans="1:45" ht="24">
      <c r="A734" s="184">
        <v>0.58750000000000002</v>
      </c>
      <c r="B734" s="185" t="s">
        <v>690</v>
      </c>
      <c r="C734" s="177"/>
      <c r="D734" s="177"/>
      <c r="E734" s="177"/>
      <c r="F734" s="177"/>
      <c r="G734" s="185" t="s">
        <v>696</v>
      </c>
      <c r="H734" s="185" t="s">
        <v>9381</v>
      </c>
      <c r="I734" s="185" t="s">
        <v>9381</v>
      </c>
      <c r="J734" s="185" t="s">
        <v>1275</v>
      </c>
      <c r="K734" s="281" t="s">
        <v>1276</v>
      </c>
      <c r="L734" s="177"/>
      <c r="M734" s="177"/>
      <c r="N734" s="177"/>
      <c r="O734" s="177"/>
      <c r="P734" s="177"/>
      <c r="Q734" s="177"/>
      <c r="R734" s="177"/>
      <c r="S734" s="177"/>
      <c r="T734" s="177"/>
      <c r="U734" s="177"/>
      <c r="V734" s="177"/>
      <c r="W734" s="177"/>
      <c r="X734" s="177"/>
      <c r="Y734" s="177"/>
      <c r="Z734" s="177"/>
      <c r="AA734" s="177"/>
      <c r="AB734" s="177"/>
      <c r="AC734" s="177"/>
      <c r="AD734" s="177"/>
      <c r="AE734" s="178"/>
      <c r="AF734" s="178"/>
      <c r="AG734" s="178"/>
      <c r="AH734" s="178"/>
      <c r="AI734" s="178"/>
      <c r="AJ734" s="178"/>
      <c r="AK734" s="178"/>
      <c r="AL734" s="178"/>
      <c r="AM734" s="178"/>
      <c r="AN734" s="178"/>
      <c r="AO734" s="178"/>
      <c r="AP734" s="178"/>
      <c r="AQ734" s="178"/>
      <c r="AR734" s="178"/>
      <c r="AS734" s="178"/>
    </row>
    <row r="735" spans="1:45" ht="24">
      <c r="A735" s="184">
        <v>0.62986111111111109</v>
      </c>
      <c r="B735" s="185" t="s">
        <v>690</v>
      </c>
      <c r="C735" s="177"/>
      <c r="D735" s="177"/>
      <c r="E735" s="177"/>
      <c r="F735" s="177"/>
      <c r="G735" s="185" t="s">
        <v>696</v>
      </c>
      <c r="H735" s="185" t="s">
        <v>9381</v>
      </c>
      <c r="I735" s="185" t="s">
        <v>9381</v>
      </c>
      <c r="J735" s="185" t="s">
        <v>1729</v>
      </c>
      <c r="K735" s="281" t="s">
        <v>1730</v>
      </c>
      <c r="L735" s="177"/>
      <c r="M735" s="177"/>
      <c r="N735" s="177"/>
      <c r="O735" s="177"/>
      <c r="P735" s="177"/>
      <c r="Q735" s="177"/>
      <c r="R735" s="177"/>
      <c r="S735" s="177"/>
      <c r="T735" s="177"/>
      <c r="U735" s="177"/>
      <c r="V735" s="177"/>
      <c r="W735" s="177"/>
      <c r="X735" s="177"/>
      <c r="Y735" s="177"/>
      <c r="Z735" s="177"/>
      <c r="AA735" s="177"/>
      <c r="AB735" s="177"/>
      <c r="AC735" s="177"/>
      <c r="AD735" s="177"/>
      <c r="AE735" s="178"/>
      <c r="AF735" s="178"/>
      <c r="AG735" s="178"/>
      <c r="AH735" s="178"/>
      <c r="AI735" s="178"/>
      <c r="AJ735" s="178"/>
      <c r="AK735" s="178"/>
      <c r="AL735" s="178"/>
      <c r="AM735" s="178"/>
      <c r="AN735" s="178"/>
      <c r="AO735" s="178"/>
      <c r="AP735" s="178"/>
      <c r="AQ735" s="178"/>
      <c r="AR735" s="178"/>
      <c r="AS735" s="178"/>
    </row>
    <row r="736" spans="1:45" ht="24">
      <c r="A736" s="184">
        <v>0.5756944444444444</v>
      </c>
      <c r="B736" s="185" t="s">
        <v>690</v>
      </c>
      <c r="C736" s="177"/>
      <c r="D736" s="177"/>
      <c r="E736" s="177"/>
      <c r="F736" s="177"/>
      <c r="G736" s="185" t="s">
        <v>696</v>
      </c>
      <c r="H736" s="185" t="s">
        <v>9381</v>
      </c>
      <c r="I736" s="185" t="s">
        <v>9381</v>
      </c>
      <c r="J736" s="185" t="s">
        <v>1731</v>
      </c>
      <c r="K736" s="281" t="s">
        <v>1732</v>
      </c>
      <c r="L736" s="177"/>
      <c r="M736" s="177"/>
      <c r="N736" s="177"/>
      <c r="O736" s="177"/>
      <c r="P736" s="177"/>
      <c r="Q736" s="177"/>
      <c r="R736" s="177"/>
      <c r="S736" s="177"/>
      <c r="T736" s="177"/>
      <c r="U736" s="177"/>
      <c r="V736" s="177"/>
      <c r="W736" s="177"/>
      <c r="X736" s="177"/>
      <c r="Y736" s="177"/>
      <c r="Z736" s="177"/>
      <c r="AA736" s="177"/>
      <c r="AB736" s="177"/>
      <c r="AC736" s="177"/>
      <c r="AD736" s="177"/>
      <c r="AE736" s="178"/>
      <c r="AF736" s="178"/>
      <c r="AG736" s="178"/>
      <c r="AH736" s="178"/>
      <c r="AI736" s="178"/>
      <c r="AJ736" s="178"/>
      <c r="AK736" s="178"/>
      <c r="AL736" s="178"/>
      <c r="AM736" s="178"/>
      <c r="AN736" s="178"/>
      <c r="AO736" s="178"/>
      <c r="AP736" s="178"/>
      <c r="AQ736" s="178"/>
      <c r="AR736" s="178"/>
      <c r="AS736" s="178"/>
    </row>
    <row r="737" spans="1:45" ht="24">
      <c r="A737" s="184">
        <v>0.29930555555555555</v>
      </c>
      <c r="B737" s="185" t="s">
        <v>690</v>
      </c>
      <c r="C737" s="177"/>
      <c r="D737" s="177"/>
      <c r="E737" s="177"/>
      <c r="F737" s="177"/>
      <c r="G737" s="185" t="s">
        <v>696</v>
      </c>
      <c r="H737" s="185" t="s">
        <v>9381</v>
      </c>
      <c r="I737" s="185" t="s">
        <v>9381</v>
      </c>
      <c r="J737" s="185" t="s">
        <v>2298</v>
      </c>
      <c r="K737" s="281" t="s">
        <v>2299</v>
      </c>
      <c r="L737" s="177"/>
      <c r="M737" s="177"/>
      <c r="N737" s="177"/>
      <c r="O737" s="177"/>
      <c r="P737" s="177"/>
      <c r="Q737" s="177"/>
      <c r="R737" s="177"/>
      <c r="S737" s="177"/>
      <c r="T737" s="177"/>
      <c r="U737" s="177"/>
      <c r="V737" s="177"/>
      <c r="W737" s="177"/>
      <c r="X737" s="177"/>
      <c r="Y737" s="177"/>
      <c r="Z737" s="177"/>
      <c r="AA737" s="177"/>
      <c r="AB737" s="177"/>
      <c r="AC737" s="177"/>
      <c r="AD737" s="177"/>
      <c r="AE737" s="178"/>
      <c r="AF737" s="178"/>
      <c r="AG737" s="178"/>
      <c r="AH737" s="178"/>
      <c r="AI737" s="178"/>
      <c r="AJ737" s="178"/>
      <c r="AK737" s="178"/>
      <c r="AL737" s="178"/>
      <c r="AM737" s="178"/>
      <c r="AN737" s="178"/>
      <c r="AO737" s="178"/>
      <c r="AP737" s="178"/>
      <c r="AQ737" s="178"/>
      <c r="AR737" s="178"/>
      <c r="AS737" s="178"/>
    </row>
    <row r="738" spans="1:45" ht="24">
      <c r="A738" s="184">
        <v>0.22500000000000001</v>
      </c>
      <c r="B738" s="185" t="s">
        <v>690</v>
      </c>
      <c r="C738" s="177"/>
      <c r="D738" s="177"/>
      <c r="E738" s="177"/>
      <c r="F738" s="177"/>
      <c r="G738" s="185" t="s">
        <v>696</v>
      </c>
      <c r="H738" s="185" t="s">
        <v>9381</v>
      </c>
      <c r="I738" s="185" t="s">
        <v>9381</v>
      </c>
      <c r="J738" s="185" t="s">
        <v>2300</v>
      </c>
      <c r="K738" s="281" t="s">
        <v>2301</v>
      </c>
      <c r="L738" s="177"/>
      <c r="M738" s="177"/>
      <c r="N738" s="177"/>
      <c r="O738" s="177"/>
      <c r="P738" s="177"/>
      <c r="Q738" s="177"/>
      <c r="R738" s="177"/>
      <c r="S738" s="177"/>
      <c r="T738" s="177"/>
      <c r="U738" s="177"/>
      <c r="V738" s="177"/>
      <c r="W738" s="177"/>
      <c r="X738" s="177"/>
      <c r="Y738" s="177"/>
      <c r="Z738" s="177"/>
      <c r="AA738" s="177"/>
      <c r="AB738" s="177"/>
      <c r="AC738" s="177"/>
      <c r="AD738" s="177"/>
      <c r="AE738" s="178"/>
      <c r="AF738" s="178"/>
      <c r="AG738" s="178"/>
      <c r="AH738" s="178"/>
      <c r="AI738" s="178"/>
      <c r="AJ738" s="178"/>
      <c r="AK738" s="178"/>
      <c r="AL738" s="178"/>
      <c r="AM738" s="178"/>
      <c r="AN738" s="178"/>
      <c r="AO738" s="178"/>
      <c r="AP738" s="178"/>
      <c r="AQ738" s="178"/>
      <c r="AR738" s="178"/>
      <c r="AS738" s="178"/>
    </row>
    <row r="739" spans="1:45" ht="24">
      <c r="A739" s="184">
        <v>0.63124999999999998</v>
      </c>
      <c r="B739" s="185" t="s">
        <v>690</v>
      </c>
      <c r="C739" s="177"/>
      <c r="D739" s="177"/>
      <c r="E739" s="177"/>
      <c r="F739" s="177"/>
      <c r="G739" s="185" t="s">
        <v>696</v>
      </c>
      <c r="H739" s="185" t="s">
        <v>9381</v>
      </c>
      <c r="I739" s="185" t="s">
        <v>9381</v>
      </c>
      <c r="J739" s="185" t="s">
        <v>3421</v>
      </c>
      <c r="K739" s="281" t="s">
        <v>3422</v>
      </c>
      <c r="L739" s="177"/>
      <c r="M739" s="177"/>
      <c r="N739" s="177"/>
      <c r="O739" s="177"/>
      <c r="P739" s="177"/>
      <c r="Q739" s="177"/>
      <c r="R739" s="177"/>
      <c r="S739" s="177"/>
      <c r="T739" s="177"/>
      <c r="U739" s="177"/>
      <c r="V739" s="177"/>
      <c r="W739" s="177"/>
      <c r="X739" s="177"/>
      <c r="Y739" s="177"/>
      <c r="Z739" s="177"/>
      <c r="AA739" s="177"/>
      <c r="AB739" s="177"/>
      <c r="AC739" s="177"/>
      <c r="AD739" s="177"/>
      <c r="AE739" s="178"/>
      <c r="AF739" s="178"/>
      <c r="AG739" s="178"/>
      <c r="AH739" s="178"/>
      <c r="AI739" s="178"/>
      <c r="AJ739" s="178"/>
      <c r="AK739" s="178"/>
      <c r="AL739" s="178"/>
      <c r="AM739" s="178"/>
      <c r="AN739" s="178"/>
      <c r="AO739" s="178"/>
      <c r="AP739" s="178"/>
      <c r="AQ739" s="178"/>
      <c r="AR739" s="178"/>
      <c r="AS739" s="178"/>
    </row>
    <row r="740" spans="1:45" ht="24">
      <c r="A740" s="184">
        <v>0.6381944444444444</v>
      </c>
      <c r="B740" s="185" t="s">
        <v>690</v>
      </c>
      <c r="C740" s="177"/>
      <c r="D740" s="177"/>
      <c r="E740" s="177"/>
      <c r="F740" s="177"/>
      <c r="G740" s="185" t="s">
        <v>696</v>
      </c>
      <c r="H740" s="185" t="s">
        <v>9381</v>
      </c>
      <c r="I740" s="185" t="s">
        <v>9381</v>
      </c>
      <c r="J740" s="185" t="s">
        <v>3427</v>
      </c>
      <c r="K740" s="281" t="s">
        <v>3428</v>
      </c>
      <c r="L740" s="177"/>
      <c r="M740" s="177"/>
      <c r="N740" s="177"/>
      <c r="O740" s="177"/>
      <c r="P740" s="177"/>
      <c r="Q740" s="177"/>
      <c r="R740" s="177"/>
      <c r="S740" s="177"/>
      <c r="T740" s="177"/>
      <c r="U740" s="177"/>
      <c r="V740" s="177"/>
      <c r="W740" s="177"/>
      <c r="X740" s="177"/>
      <c r="Y740" s="177"/>
      <c r="Z740" s="177"/>
      <c r="AA740" s="177"/>
      <c r="AB740" s="177"/>
      <c r="AC740" s="177"/>
      <c r="AD740" s="177"/>
      <c r="AE740" s="178"/>
      <c r="AF740" s="178"/>
      <c r="AG740" s="178"/>
      <c r="AH740" s="178"/>
      <c r="AI740" s="178"/>
      <c r="AJ740" s="178"/>
      <c r="AK740" s="178"/>
      <c r="AL740" s="178"/>
      <c r="AM740" s="178"/>
      <c r="AN740" s="178"/>
      <c r="AO740" s="178"/>
      <c r="AP740" s="178"/>
      <c r="AQ740" s="178"/>
      <c r="AR740" s="178"/>
      <c r="AS740" s="178"/>
    </row>
    <row r="741" spans="1:45" ht="24">
      <c r="A741" s="184">
        <v>0.4465277777777778</v>
      </c>
      <c r="B741" s="185" t="s">
        <v>690</v>
      </c>
      <c r="C741" s="177"/>
      <c r="D741" s="177"/>
      <c r="E741" s="177"/>
      <c r="F741" s="177"/>
      <c r="G741" s="185" t="s">
        <v>696</v>
      </c>
      <c r="H741" s="185" t="s">
        <v>9381</v>
      </c>
      <c r="I741" s="185" t="s">
        <v>9381</v>
      </c>
      <c r="J741" s="185" t="s">
        <v>4127</v>
      </c>
      <c r="K741" s="281" t="s">
        <v>4128</v>
      </c>
      <c r="L741" s="177"/>
      <c r="M741" s="177"/>
      <c r="N741" s="177"/>
      <c r="O741" s="177"/>
      <c r="P741" s="177"/>
      <c r="Q741" s="177"/>
      <c r="R741" s="177"/>
      <c r="S741" s="177"/>
      <c r="T741" s="177"/>
      <c r="U741" s="177"/>
      <c r="V741" s="177"/>
      <c r="W741" s="177"/>
      <c r="X741" s="177"/>
      <c r="Y741" s="177"/>
      <c r="Z741" s="177"/>
      <c r="AA741" s="177"/>
      <c r="AB741" s="177"/>
      <c r="AC741" s="177"/>
      <c r="AD741" s="177"/>
      <c r="AE741" s="178"/>
      <c r="AF741" s="178"/>
      <c r="AG741" s="178"/>
      <c r="AH741" s="178"/>
      <c r="AI741" s="178"/>
      <c r="AJ741" s="178"/>
      <c r="AK741" s="178"/>
      <c r="AL741" s="178"/>
      <c r="AM741" s="178"/>
      <c r="AN741" s="178"/>
      <c r="AO741" s="178"/>
      <c r="AP741" s="178"/>
      <c r="AQ741" s="178"/>
      <c r="AR741" s="178"/>
      <c r="AS741" s="178"/>
    </row>
    <row r="742" spans="1:45" ht="24">
      <c r="A742" s="184">
        <v>0.44791666666666669</v>
      </c>
      <c r="B742" s="185" t="s">
        <v>690</v>
      </c>
      <c r="C742" s="177"/>
      <c r="D742" s="177"/>
      <c r="E742" s="177"/>
      <c r="F742" s="177"/>
      <c r="G742" s="185" t="s">
        <v>696</v>
      </c>
      <c r="H742" s="185" t="s">
        <v>9381</v>
      </c>
      <c r="I742" s="185" t="s">
        <v>9381</v>
      </c>
      <c r="J742" s="185" t="s">
        <v>4129</v>
      </c>
      <c r="K742" s="281" t="s">
        <v>4130</v>
      </c>
      <c r="L742" s="177"/>
      <c r="M742" s="177"/>
      <c r="N742" s="177"/>
      <c r="O742" s="177"/>
      <c r="P742" s="177"/>
      <c r="Q742" s="177"/>
      <c r="R742" s="177"/>
      <c r="S742" s="177"/>
      <c r="T742" s="177"/>
      <c r="U742" s="177"/>
      <c r="V742" s="177"/>
      <c r="W742" s="177"/>
      <c r="X742" s="177"/>
      <c r="Y742" s="177"/>
      <c r="Z742" s="177"/>
      <c r="AA742" s="177"/>
      <c r="AB742" s="177"/>
      <c r="AC742" s="177"/>
      <c r="AD742" s="177"/>
      <c r="AE742" s="178"/>
      <c r="AF742" s="178"/>
      <c r="AG742" s="178"/>
      <c r="AH742" s="178"/>
      <c r="AI742" s="178"/>
      <c r="AJ742" s="178"/>
      <c r="AK742" s="178"/>
      <c r="AL742" s="178"/>
      <c r="AM742" s="178"/>
      <c r="AN742" s="178"/>
      <c r="AO742" s="178"/>
      <c r="AP742" s="178"/>
      <c r="AQ742" s="178"/>
      <c r="AR742" s="178"/>
      <c r="AS742" s="178"/>
    </row>
    <row r="743" spans="1:45" ht="24">
      <c r="A743" s="184">
        <v>0.24166666666666667</v>
      </c>
      <c r="B743" s="185" t="s">
        <v>690</v>
      </c>
      <c r="C743" s="177"/>
      <c r="D743" s="177"/>
      <c r="E743" s="177"/>
      <c r="F743" s="177"/>
      <c r="G743" s="185" t="s">
        <v>696</v>
      </c>
      <c r="H743" s="185" t="s">
        <v>9382</v>
      </c>
      <c r="I743" s="185" t="s">
        <v>9382</v>
      </c>
      <c r="J743" s="185" t="s">
        <v>9383</v>
      </c>
      <c r="K743" s="281" t="s">
        <v>2348</v>
      </c>
      <c r="L743" s="177"/>
      <c r="M743" s="177"/>
      <c r="N743" s="177"/>
      <c r="O743" s="177"/>
      <c r="P743" s="177"/>
      <c r="Q743" s="177"/>
      <c r="R743" s="177"/>
      <c r="S743" s="177"/>
      <c r="T743" s="177"/>
      <c r="U743" s="177"/>
      <c r="V743" s="177"/>
      <c r="W743" s="177"/>
      <c r="X743" s="177"/>
      <c r="Y743" s="177"/>
      <c r="Z743" s="177"/>
      <c r="AA743" s="177"/>
      <c r="AB743" s="177"/>
      <c r="AC743" s="177"/>
      <c r="AD743" s="177"/>
      <c r="AE743" s="178"/>
      <c r="AF743" s="178"/>
      <c r="AG743" s="178"/>
      <c r="AH743" s="178"/>
      <c r="AI743" s="178"/>
      <c r="AJ743" s="178"/>
      <c r="AK743" s="178"/>
      <c r="AL743" s="178"/>
      <c r="AM743" s="178"/>
      <c r="AN743" s="178"/>
      <c r="AO743" s="178"/>
      <c r="AP743" s="178"/>
      <c r="AQ743" s="178"/>
      <c r="AR743" s="178"/>
      <c r="AS743" s="178"/>
    </row>
    <row r="744" spans="1:45" ht="24">
      <c r="A744" s="184">
        <v>0.40625</v>
      </c>
      <c r="B744" s="185" t="s">
        <v>690</v>
      </c>
      <c r="C744" s="177"/>
      <c r="D744" s="177"/>
      <c r="E744" s="177"/>
      <c r="F744" s="177"/>
      <c r="G744" s="185" t="s">
        <v>696</v>
      </c>
      <c r="H744" s="185" t="s">
        <v>9382</v>
      </c>
      <c r="I744" s="185" t="s">
        <v>9382</v>
      </c>
      <c r="J744" s="185" t="s">
        <v>9384</v>
      </c>
      <c r="K744" s="281" t="s">
        <v>1431</v>
      </c>
      <c r="L744" s="177"/>
      <c r="M744" s="177"/>
      <c r="N744" s="177"/>
      <c r="O744" s="177"/>
      <c r="P744" s="177"/>
      <c r="Q744" s="177"/>
      <c r="R744" s="177"/>
      <c r="S744" s="177"/>
      <c r="T744" s="177"/>
      <c r="U744" s="177"/>
      <c r="V744" s="177"/>
      <c r="W744" s="177"/>
      <c r="X744" s="177"/>
      <c r="Y744" s="177"/>
      <c r="Z744" s="177"/>
      <c r="AA744" s="177"/>
      <c r="AB744" s="177"/>
      <c r="AC744" s="177"/>
      <c r="AD744" s="177"/>
      <c r="AE744" s="178"/>
      <c r="AF744" s="178"/>
      <c r="AG744" s="178"/>
      <c r="AH744" s="178"/>
      <c r="AI744" s="178"/>
      <c r="AJ744" s="178"/>
      <c r="AK744" s="178"/>
      <c r="AL744" s="178"/>
      <c r="AM744" s="178"/>
      <c r="AN744" s="178"/>
      <c r="AO744" s="178"/>
      <c r="AP744" s="178"/>
      <c r="AQ744" s="178"/>
      <c r="AR744" s="178"/>
      <c r="AS744" s="178"/>
    </row>
    <row r="745" spans="1:45" ht="24">
      <c r="A745" s="184">
        <v>0.58750000000000002</v>
      </c>
      <c r="B745" s="185" t="s">
        <v>690</v>
      </c>
      <c r="C745" s="177"/>
      <c r="D745" s="177"/>
      <c r="E745" s="177"/>
      <c r="F745" s="177"/>
      <c r="G745" s="185" t="s">
        <v>696</v>
      </c>
      <c r="H745" s="185" t="s">
        <v>9382</v>
      </c>
      <c r="I745" s="185" t="s">
        <v>9382</v>
      </c>
      <c r="J745" s="185" t="s">
        <v>3419</v>
      </c>
      <c r="K745" s="281" t="s">
        <v>3420</v>
      </c>
      <c r="L745" s="177"/>
      <c r="M745" s="177"/>
      <c r="N745" s="177"/>
      <c r="O745" s="177"/>
      <c r="P745" s="177"/>
      <c r="Q745" s="177"/>
      <c r="R745" s="177"/>
      <c r="S745" s="177"/>
      <c r="T745" s="177"/>
      <c r="U745" s="177"/>
      <c r="V745" s="177"/>
      <c r="W745" s="177"/>
      <c r="X745" s="177"/>
      <c r="Y745" s="177"/>
      <c r="Z745" s="177"/>
      <c r="AA745" s="177"/>
      <c r="AB745" s="177"/>
      <c r="AC745" s="177"/>
      <c r="AD745" s="177"/>
      <c r="AE745" s="178"/>
      <c r="AF745" s="178"/>
      <c r="AG745" s="178"/>
      <c r="AH745" s="178"/>
      <c r="AI745" s="178"/>
      <c r="AJ745" s="178"/>
      <c r="AK745" s="178"/>
      <c r="AL745" s="178"/>
      <c r="AM745" s="178"/>
      <c r="AN745" s="178"/>
      <c r="AO745" s="178"/>
      <c r="AP745" s="178"/>
      <c r="AQ745" s="178"/>
      <c r="AR745" s="178"/>
      <c r="AS745" s="178"/>
    </row>
    <row r="746" spans="1:45" ht="24">
      <c r="A746" s="184">
        <v>0.49791666666666667</v>
      </c>
      <c r="B746" s="185" t="s">
        <v>690</v>
      </c>
      <c r="C746" s="177"/>
      <c r="D746" s="177"/>
      <c r="E746" s="177"/>
      <c r="F746" s="177"/>
      <c r="G746" s="185" t="s">
        <v>696</v>
      </c>
      <c r="H746" s="185" t="s">
        <v>9385</v>
      </c>
      <c r="I746" s="185" t="s">
        <v>9385</v>
      </c>
      <c r="J746" s="185" t="s">
        <v>1235</v>
      </c>
      <c r="K746" s="281" t="s">
        <v>1236</v>
      </c>
      <c r="L746" s="177"/>
      <c r="M746" s="177"/>
      <c r="N746" s="177"/>
      <c r="O746" s="177"/>
      <c r="P746" s="177"/>
      <c r="Q746" s="177"/>
      <c r="R746" s="177"/>
      <c r="S746" s="177"/>
      <c r="T746" s="177"/>
      <c r="U746" s="177"/>
      <c r="V746" s="177"/>
      <c r="W746" s="177"/>
      <c r="X746" s="177"/>
      <c r="Y746" s="177"/>
      <c r="Z746" s="177"/>
      <c r="AA746" s="177"/>
      <c r="AB746" s="177"/>
      <c r="AC746" s="177"/>
      <c r="AD746" s="177"/>
      <c r="AE746" s="178"/>
      <c r="AF746" s="178"/>
      <c r="AG746" s="178"/>
      <c r="AH746" s="178"/>
      <c r="AI746" s="178"/>
      <c r="AJ746" s="178"/>
      <c r="AK746" s="178"/>
      <c r="AL746" s="178"/>
      <c r="AM746" s="178"/>
      <c r="AN746" s="178"/>
      <c r="AO746" s="178"/>
      <c r="AP746" s="178"/>
      <c r="AQ746" s="178"/>
      <c r="AR746" s="178"/>
      <c r="AS746" s="178"/>
    </row>
    <row r="747" spans="1:45" ht="24">
      <c r="A747" s="184">
        <v>0.34444444444444444</v>
      </c>
      <c r="B747" s="185" t="s">
        <v>690</v>
      </c>
      <c r="C747" s="177"/>
      <c r="D747" s="177"/>
      <c r="E747" s="177"/>
      <c r="F747" s="177"/>
      <c r="G747" s="185" t="s">
        <v>696</v>
      </c>
      <c r="H747" s="185" t="s">
        <v>9385</v>
      </c>
      <c r="I747" s="185" t="s">
        <v>9385</v>
      </c>
      <c r="J747" s="185" t="s">
        <v>1237</v>
      </c>
      <c r="K747" s="281" t="s">
        <v>1238</v>
      </c>
      <c r="L747" s="177"/>
      <c r="M747" s="177"/>
      <c r="N747" s="177"/>
      <c r="O747" s="177"/>
      <c r="P747" s="177"/>
      <c r="Q747" s="177"/>
      <c r="R747" s="177"/>
      <c r="S747" s="177"/>
      <c r="T747" s="177"/>
      <c r="U747" s="177"/>
      <c r="V747" s="177"/>
      <c r="W747" s="177"/>
      <c r="X747" s="177"/>
      <c r="Y747" s="177"/>
      <c r="Z747" s="177"/>
      <c r="AA747" s="177"/>
      <c r="AB747" s="177"/>
      <c r="AC747" s="177"/>
      <c r="AD747" s="177"/>
      <c r="AE747" s="178"/>
      <c r="AF747" s="178"/>
      <c r="AG747" s="178"/>
      <c r="AH747" s="178"/>
      <c r="AI747" s="178"/>
      <c r="AJ747" s="178"/>
      <c r="AK747" s="178"/>
      <c r="AL747" s="178"/>
      <c r="AM747" s="178"/>
      <c r="AN747" s="178"/>
      <c r="AO747" s="178"/>
      <c r="AP747" s="178"/>
      <c r="AQ747" s="178"/>
      <c r="AR747" s="178"/>
      <c r="AS747" s="178"/>
    </row>
    <row r="748" spans="1:45" ht="24">
      <c r="A748" s="184">
        <v>0.62083333333333335</v>
      </c>
      <c r="B748" s="185" t="s">
        <v>690</v>
      </c>
      <c r="C748" s="177"/>
      <c r="D748" s="177"/>
      <c r="E748" s="177"/>
      <c r="F748" s="177"/>
      <c r="G748" s="185" t="s">
        <v>696</v>
      </c>
      <c r="H748" s="185" t="s">
        <v>9385</v>
      </c>
      <c r="I748" s="185" t="s">
        <v>9385</v>
      </c>
      <c r="J748" s="185" t="s">
        <v>1263</v>
      </c>
      <c r="K748" s="281" t="s">
        <v>1264</v>
      </c>
      <c r="L748" s="177"/>
      <c r="M748" s="177"/>
      <c r="N748" s="177"/>
      <c r="O748" s="177"/>
      <c r="P748" s="177"/>
      <c r="Q748" s="177"/>
      <c r="R748" s="177"/>
      <c r="S748" s="177"/>
      <c r="T748" s="177"/>
      <c r="U748" s="177"/>
      <c r="V748" s="177"/>
      <c r="W748" s="177"/>
      <c r="X748" s="177"/>
      <c r="Y748" s="177"/>
      <c r="Z748" s="177"/>
      <c r="AA748" s="177"/>
      <c r="AB748" s="177"/>
      <c r="AC748" s="177"/>
      <c r="AD748" s="177"/>
      <c r="AE748" s="178"/>
      <c r="AF748" s="178"/>
      <c r="AG748" s="178"/>
      <c r="AH748" s="178"/>
      <c r="AI748" s="178"/>
      <c r="AJ748" s="178"/>
      <c r="AK748" s="178"/>
      <c r="AL748" s="178"/>
      <c r="AM748" s="178"/>
      <c r="AN748" s="178"/>
      <c r="AO748" s="178"/>
      <c r="AP748" s="178"/>
      <c r="AQ748" s="178"/>
      <c r="AR748" s="178"/>
      <c r="AS748" s="178"/>
    </row>
    <row r="749" spans="1:45" ht="24">
      <c r="A749" s="184">
        <v>0.50555555555555554</v>
      </c>
      <c r="B749" s="185" t="s">
        <v>690</v>
      </c>
      <c r="C749" s="177"/>
      <c r="D749" s="177"/>
      <c r="E749" s="177"/>
      <c r="F749" s="177"/>
      <c r="G749" s="185" t="s">
        <v>696</v>
      </c>
      <c r="H749" s="185" t="s">
        <v>9386</v>
      </c>
      <c r="I749" s="185" t="s">
        <v>9386</v>
      </c>
      <c r="J749" s="185" t="s">
        <v>2774</v>
      </c>
      <c r="K749" s="281" t="s">
        <v>2775</v>
      </c>
      <c r="L749" s="177"/>
      <c r="M749" s="177"/>
      <c r="N749" s="177"/>
      <c r="O749" s="177"/>
      <c r="P749" s="177"/>
      <c r="Q749" s="177"/>
      <c r="R749" s="177"/>
      <c r="S749" s="177"/>
      <c r="T749" s="177"/>
      <c r="U749" s="177"/>
      <c r="V749" s="177"/>
      <c r="W749" s="177"/>
      <c r="X749" s="177"/>
      <c r="Y749" s="177"/>
      <c r="Z749" s="177"/>
      <c r="AA749" s="177"/>
      <c r="AB749" s="177"/>
      <c r="AC749" s="177"/>
      <c r="AD749" s="177"/>
      <c r="AE749" s="178"/>
      <c r="AF749" s="178"/>
      <c r="AG749" s="178"/>
      <c r="AH749" s="178"/>
      <c r="AI749" s="178"/>
      <c r="AJ749" s="178"/>
      <c r="AK749" s="178"/>
      <c r="AL749" s="178"/>
      <c r="AM749" s="178"/>
      <c r="AN749" s="178"/>
      <c r="AO749" s="178"/>
      <c r="AP749" s="178"/>
      <c r="AQ749" s="178"/>
      <c r="AR749" s="178"/>
      <c r="AS749" s="178"/>
    </row>
    <row r="750" spans="1:45" ht="24">
      <c r="A750" s="184">
        <v>0.50208333333333333</v>
      </c>
      <c r="B750" s="185" t="s">
        <v>690</v>
      </c>
      <c r="C750" s="177"/>
      <c r="D750" s="177"/>
      <c r="E750" s="177"/>
      <c r="F750" s="177"/>
      <c r="G750" s="185" t="s">
        <v>696</v>
      </c>
      <c r="H750" s="185" t="s">
        <v>9386</v>
      </c>
      <c r="I750" s="185" t="s">
        <v>9386</v>
      </c>
      <c r="J750" s="185" t="s">
        <v>9387</v>
      </c>
      <c r="K750" s="281" t="s">
        <v>2793</v>
      </c>
      <c r="L750" s="177"/>
      <c r="M750" s="177"/>
      <c r="N750" s="177"/>
      <c r="O750" s="177"/>
      <c r="P750" s="177"/>
      <c r="Q750" s="177"/>
      <c r="R750" s="177"/>
      <c r="S750" s="177"/>
      <c r="T750" s="177"/>
      <c r="U750" s="177"/>
      <c r="V750" s="177"/>
      <c r="W750" s="177"/>
      <c r="X750" s="177"/>
      <c r="Y750" s="177"/>
      <c r="Z750" s="177"/>
      <c r="AA750" s="177"/>
      <c r="AB750" s="177"/>
      <c r="AC750" s="177"/>
      <c r="AD750" s="177"/>
      <c r="AE750" s="178"/>
      <c r="AF750" s="178"/>
      <c r="AG750" s="178"/>
      <c r="AH750" s="178"/>
      <c r="AI750" s="178"/>
      <c r="AJ750" s="178"/>
      <c r="AK750" s="178"/>
      <c r="AL750" s="178"/>
      <c r="AM750" s="178"/>
      <c r="AN750" s="178"/>
      <c r="AO750" s="178"/>
      <c r="AP750" s="178"/>
      <c r="AQ750" s="178"/>
      <c r="AR750" s="178"/>
      <c r="AS750" s="178"/>
    </row>
    <row r="751" spans="1:45" ht="24">
      <c r="A751" s="184">
        <v>0.3972222222222222</v>
      </c>
      <c r="B751" s="185" t="s">
        <v>690</v>
      </c>
      <c r="C751" s="177"/>
      <c r="D751" s="177"/>
      <c r="E751" s="177"/>
      <c r="F751" s="177"/>
      <c r="G751" s="185" t="s">
        <v>696</v>
      </c>
      <c r="H751" s="185" t="s">
        <v>9386</v>
      </c>
      <c r="I751" s="185" t="s">
        <v>9386</v>
      </c>
      <c r="J751" s="185" t="s">
        <v>3025</v>
      </c>
      <c r="K751" s="281" t="s">
        <v>3026</v>
      </c>
      <c r="L751" s="177"/>
      <c r="M751" s="177"/>
      <c r="N751" s="177"/>
      <c r="O751" s="177"/>
      <c r="P751" s="177"/>
      <c r="Q751" s="177"/>
      <c r="R751" s="177"/>
      <c r="S751" s="177"/>
      <c r="T751" s="177"/>
      <c r="U751" s="177"/>
      <c r="V751" s="177"/>
      <c r="W751" s="177"/>
      <c r="X751" s="177"/>
      <c r="Y751" s="177"/>
      <c r="Z751" s="177"/>
      <c r="AA751" s="177"/>
      <c r="AB751" s="177"/>
      <c r="AC751" s="177"/>
      <c r="AD751" s="177"/>
      <c r="AE751" s="178"/>
      <c r="AF751" s="178"/>
      <c r="AG751" s="178"/>
      <c r="AH751" s="178"/>
      <c r="AI751" s="178"/>
      <c r="AJ751" s="178"/>
      <c r="AK751" s="178"/>
      <c r="AL751" s="178"/>
      <c r="AM751" s="178"/>
      <c r="AN751" s="178"/>
      <c r="AO751" s="178"/>
      <c r="AP751" s="178"/>
      <c r="AQ751" s="178"/>
      <c r="AR751" s="178"/>
      <c r="AS751" s="178"/>
    </row>
    <row r="752" spans="1:45" ht="24">
      <c r="A752" s="184">
        <v>0.20833333333333334</v>
      </c>
      <c r="B752" s="185" t="s">
        <v>690</v>
      </c>
      <c r="C752" s="177"/>
      <c r="D752" s="177"/>
      <c r="E752" s="177"/>
      <c r="F752" s="177"/>
      <c r="G752" s="185" t="s">
        <v>696</v>
      </c>
      <c r="H752" s="185" t="s">
        <v>9386</v>
      </c>
      <c r="I752" s="185" t="s">
        <v>9386</v>
      </c>
      <c r="J752" s="185" t="s">
        <v>3592</v>
      </c>
      <c r="K752" s="281" t="s">
        <v>3593</v>
      </c>
      <c r="L752" s="177"/>
      <c r="M752" s="177"/>
      <c r="N752" s="177"/>
      <c r="O752" s="177"/>
      <c r="P752" s="177"/>
      <c r="Q752" s="177"/>
      <c r="R752" s="177"/>
      <c r="S752" s="177"/>
      <c r="T752" s="177"/>
      <c r="U752" s="177"/>
      <c r="V752" s="177"/>
      <c r="W752" s="177"/>
      <c r="X752" s="177"/>
      <c r="Y752" s="177"/>
      <c r="Z752" s="177"/>
      <c r="AA752" s="177"/>
      <c r="AB752" s="177"/>
      <c r="AC752" s="177"/>
      <c r="AD752" s="177"/>
      <c r="AE752" s="178"/>
      <c r="AF752" s="178"/>
      <c r="AG752" s="178"/>
      <c r="AH752" s="178"/>
      <c r="AI752" s="178"/>
      <c r="AJ752" s="178"/>
      <c r="AK752" s="178"/>
      <c r="AL752" s="178"/>
      <c r="AM752" s="178"/>
      <c r="AN752" s="178"/>
      <c r="AO752" s="178"/>
      <c r="AP752" s="178"/>
      <c r="AQ752" s="178"/>
      <c r="AR752" s="178"/>
      <c r="AS752" s="178"/>
    </row>
    <row r="753" spans="1:45" ht="36">
      <c r="A753" s="184">
        <v>0.39444444444444443</v>
      </c>
      <c r="B753" s="185" t="s">
        <v>690</v>
      </c>
      <c r="C753" s="177"/>
      <c r="D753" s="177"/>
      <c r="E753" s="177"/>
      <c r="F753" s="177"/>
      <c r="G753" s="185" t="s">
        <v>696</v>
      </c>
      <c r="H753" s="185" t="s">
        <v>9386</v>
      </c>
      <c r="I753" s="185" t="s">
        <v>9386</v>
      </c>
      <c r="J753" s="185" t="s">
        <v>9388</v>
      </c>
      <c r="K753" s="281" t="s">
        <v>3640</v>
      </c>
      <c r="L753" s="177"/>
      <c r="M753" s="177"/>
      <c r="N753" s="177"/>
      <c r="O753" s="177"/>
      <c r="P753" s="177"/>
      <c r="Q753" s="177"/>
      <c r="R753" s="177"/>
      <c r="S753" s="177"/>
      <c r="T753" s="177"/>
      <c r="U753" s="177"/>
      <c r="V753" s="177"/>
      <c r="W753" s="177"/>
      <c r="X753" s="177"/>
      <c r="Y753" s="177"/>
      <c r="Z753" s="177"/>
      <c r="AA753" s="177"/>
      <c r="AB753" s="177"/>
      <c r="AC753" s="177"/>
      <c r="AD753" s="177"/>
      <c r="AE753" s="178"/>
      <c r="AF753" s="178"/>
      <c r="AG753" s="178"/>
      <c r="AH753" s="178"/>
      <c r="AI753" s="178"/>
      <c r="AJ753" s="178"/>
      <c r="AK753" s="178"/>
      <c r="AL753" s="178"/>
      <c r="AM753" s="178"/>
      <c r="AN753" s="178"/>
      <c r="AO753" s="178"/>
      <c r="AP753" s="178"/>
      <c r="AQ753" s="178"/>
      <c r="AR753" s="178"/>
      <c r="AS753" s="178"/>
    </row>
    <row r="754" spans="1:45" ht="24">
      <c r="A754" s="184">
        <v>0.40972222222222221</v>
      </c>
      <c r="B754" s="185" t="s">
        <v>690</v>
      </c>
      <c r="C754" s="177"/>
      <c r="D754" s="177"/>
      <c r="E754" s="177"/>
      <c r="F754" s="177"/>
      <c r="G754" s="185" t="s">
        <v>696</v>
      </c>
      <c r="H754" s="185" t="s">
        <v>9386</v>
      </c>
      <c r="I754" s="185" t="s">
        <v>9386</v>
      </c>
      <c r="J754" s="185" t="s">
        <v>9389</v>
      </c>
      <c r="K754" s="281" t="s">
        <v>3658</v>
      </c>
      <c r="L754" s="177"/>
      <c r="M754" s="177"/>
      <c r="N754" s="177"/>
      <c r="O754" s="177"/>
      <c r="P754" s="177"/>
      <c r="Q754" s="177"/>
      <c r="R754" s="177"/>
      <c r="S754" s="177"/>
      <c r="T754" s="177"/>
      <c r="U754" s="177"/>
      <c r="V754" s="177"/>
      <c r="W754" s="177"/>
      <c r="X754" s="177"/>
      <c r="Y754" s="177"/>
      <c r="Z754" s="177"/>
      <c r="AA754" s="177"/>
      <c r="AB754" s="177"/>
      <c r="AC754" s="177"/>
      <c r="AD754" s="177"/>
      <c r="AE754" s="178"/>
      <c r="AF754" s="178"/>
      <c r="AG754" s="178"/>
      <c r="AH754" s="178"/>
      <c r="AI754" s="178"/>
      <c r="AJ754" s="178"/>
      <c r="AK754" s="178"/>
      <c r="AL754" s="178"/>
      <c r="AM754" s="178"/>
      <c r="AN754" s="178"/>
      <c r="AO754" s="178"/>
      <c r="AP754" s="178"/>
      <c r="AQ754" s="178"/>
      <c r="AR754" s="178"/>
      <c r="AS754" s="178"/>
    </row>
    <row r="755" spans="1:45" ht="24">
      <c r="A755" s="184">
        <v>0.37916666666666665</v>
      </c>
      <c r="B755" s="185" t="s">
        <v>690</v>
      </c>
      <c r="C755" s="177"/>
      <c r="D755" s="177"/>
      <c r="E755" s="177"/>
      <c r="F755" s="177"/>
      <c r="G755" s="185" t="s">
        <v>696</v>
      </c>
      <c r="H755" s="185" t="s">
        <v>9386</v>
      </c>
      <c r="I755" s="185" t="s">
        <v>9386</v>
      </c>
      <c r="J755" s="185" t="s">
        <v>4117</v>
      </c>
      <c r="K755" s="281" t="s">
        <v>4118</v>
      </c>
      <c r="L755" s="177"/>
      <c r="M755" s="177"/>
      <c r="N755" s="177"/>
      <c r="O755" s="177"/>
      <c r="P755" s="177"/>
      <c r="Q755" s="177"/>
      <c r="R755" s="177"/>
      <c r="S755" s="177"/>
      <c r="T755" s="177"/>
      <c r="U755" s="177"/>
      <c r="V755" s="177"/>
      <c r="W755" s="177"/>
      <c r="X755" s="177"/>
      <c r="Y755" s="177"/>
      <c r="Z755" s="177"/>
      <c r="AA755" s="177"/>
      <c r="AB755" s="177"/>
      <c r="AC755" s="177"/>
      <c r="AD755" s="177"/>
      <c r="AE755" s="178"/>
      <c r="AF755" s="178"/>
      <c r="AG755" s="178"/>
      <c r="AH755" s="178"/>
      <c r="AI755" s="178"/>
      <c r="AJ755" s="178"/>
      <c r="AK755" s="178"/>
      <c r="AL755" s="178"/>
      <c r="AM755" s="178"/>
      <c r="AN755" s="178"/>
      <c r="AO755" s="178"/>
      <c r="AP755" s="178"/>
      <c r="AQ755" s="178"/>
      <c r="AR755" s="178"/>
      <c r="AS755" s="178"/>
    </row>
    <row r="756" spans="1:45" ht="24">
      <c r="A756" s="184">
        <v>0.41111111111111109</v>
      </c>
      <c r="B756" s="185" t="s">
        <v>690</v>
      </c>
      <c r="C756" s="177"/>
      <c r="D756" s="177"/>
      <c r="E756" s="177"/>
      <c r="F756" s="177"/>
      <c r="G756" s="177" t="s">
        <v>690</v>
      </c>
      <c r="H756" s="177" t="s">
        <v>9390</v>
      </c>
      <c r="I756" s="177"/>
      <c r="J756" s="185" t="s">
        <v>4323</v>
      </c>
      <c r="K756" s="281" t="s">
        <v>4324</v>
      </c>
      <c r="L756" s="177"/>
      <c r="M756" s="177"/>
      <c r="N756" s="177"/>
      <c r="O756" s="177"/>
      <c r="P756" s="177"/>
      <c r="Q756" s="177"/>
      <c r="R756" s="177"/>
      <c r="S756" s="177"/>
      <c r="T756" s="177"/>
      <c r="U756" s="177"/>
      <c r="V756" s="177"/>
      <c r="W756" s="177"/>
      <c r="X756" s="177"/>
      <c r="Y756" s="177"/>
      <c r="Z756" s="177"/>
      <c r="AA756" s="177"/>
      <c r="AB756" s="177"/>
      <c r="AC756" s="177"/>
      <c r="AD756" s="177"/>
      <c r="AE756" s="178"/>
      <c r="AF756" s="178"/>
      <c r="AG756" s="178"/>
      <c r="AH756" s="178"/>
      <c r="AI756" s="178"/>
      <c r="AJ756" s="178"/>
      <c r="AK756" s="178"/>
      <c r="AL756" s="178"/>
      <c r="AM756" s="178"/>
      <c r="AN756" s="178"/>
      <c r="AO756" s="178"/>
      <c r="AP756" s="178"/>
      <c r="AQ756" s="178"/>
      <c r="AR756" s="178"/>
      <c r="AS756" s="178"/>
    </row>
    <row r="757" spans="1:45" ht="15.6">
      <c r="A757" s="184">
        <v>0.35</v>
      </c>
      <c r="B757" s="185" t="s">
        <v>690</v>
      </c>
      <c r="C757" s="177"/>
      <c r="D757" s="177"/>
      <c r="E757" s="177"/>
      <c r="F757" s="177"/>
      <c r="G757" s="185" t="s">
        <v>807</v>
      </c>
      <c r="H757" s="185" t="s">
        <v>9391</v>
      </c>
      <c r="I757" s="185" t="s">
        <v>9392</v>
      </c>
      <c r="J757" s="185" t="s">
        <v>809</v>
      </c>
      <c r="K757" s="281" t="s">
        <v>810</v>
      </c>
      <c r="L757" s="177"/>
      <c r="M757" s="177"/>
      <c r="N757" s="177"/>
      <c r="O757" s="177"/>
      <c r="P757" s="177"/>
      <c r="Q757" s="177"/>
      <c r="R757" s="177"/>
      <c r="S757" s="177"/>
      <c r="T757" s="177"/>
      <c r="U757" s="177"/>
      <c r="V757" s="177"/>
      <c r="W757" s="177"/>
      <c r="X757" s="177"/>
      <c r="Y757" s="177"/>
      <c r="Z757" s="177"/>
      <c r="AA757" s="177"/>
      <c r="AB757" s="177"/>
      <c r="AC757" s="177"/>
      <c r="AD757" s="177"/>
      <c r="AE757" s="178"/>
      <c r="AF757" s="178"/>
      <c r="AG757" s="178"/>
      <c r="AH757" s="178"/>
      <c r="AI757" s="178"/>
      <c r="AJ757" s="178"/>
      <c r="AK757" s="178"/>
      <c r="AL757" s="178"/>
      <c r="AM757" s="178"/>
      <c r="AN757" s="178"/>
      <c r="AO757" s="178"/>
      <c r="AP757" s="178"/>
      <c r="AQ757" s="178"/>
      <c r="AR757" s="178"/>
      <c r="AS757" s="178"/>
    </row>
    <row r="758" spans="1:45" ht="24">
      <c r="A758" s="184">
        <v>0.20069444444444445</v>
      </c>
      <c r="B758" s="185" t="s">
        <v>690</v>
      </c>
      <c r="C758" s="177"/>
      <c r="D758" s="177"/>
      <c r="E758" s="177"/>
      <c r="F758" s="177"/>
      <c r="G758" s="185" t="s">
        <v>807</v>
      </c>
      <c r="H758" s="185" t="s">
        <v>9391</v>
      </c>
      <c r="I758" s="185" t="s">
        <v>9393</v>
      </c>
      <c r="J758" s="185" t="s">
        <v>2845</v>
      </c>
      <c r="K758" s="281" t="s">
        <v>2846</v>
      </c>
      <c r="L758" s="177"/>
      <c r="M758" s="177"/>
      <c r="N758" s="177"/>
      <c r="O758" s="177"/>
      <c r="P758" s="177"/>
      <c r="Q758" s="177"/>
      <c r="R758" s="177"/>
      <c r="S758" s="177"/>
      <c r="T758" s="177"/>
      <c r="U758" s="177"/>
      <c r="V758" s="177"/>
      <c r="W758" s="177"/>
      <c r="X758" s="177"/>
      <c r="Y758" s="177"/>
      <c r="Z758" s="177"/>
      <c r="AA758" s="177"/>
      <c r="AB758" s="177"/>
      <c r="AC758" s="177"/>
      <c r="AD758" s="177"/>
      <c r="AE758" s="178"/>
      <c r="AF758" s="178"/>
      <c r="AG758" s="178"/>
      <c r="AH758" s="178"/>
      <c r="AI758" s="178"/>
      <c r="AJ758" s="178"/>
      <c r="AK758" s="178"/>
      <c r="AL758" s="178"/>
      <c r="AM758" s="178"/>
      <c r="AN758" s="178"/>
      <c r="AO758" s="178"/>
      <c r="AP758" s="178"/>
      <c r="AQ758" s="178"/>
      <c r="AR758" s="178"/>
      <c r="AS758" s="178"/>
    </row>
    <row r="759" spans="1:45" ht="48">
      <c r="A759" s="184">
        <v>0.39305555555555555</v>
      </c>
      <c r="B759" s="185" t="s">
        <v>690</v>
      </c>
      <c r="C759" s="177"/>
      <c r="D759" s="177"/>
      <c r="E759" s="177"/>
      <c r="F759" s="177"/>
      <c r="G759" s="185" t="s">
        <v>807</v>
      </c>
      <c r="H759" s="185" t="s">
        <v>9391</v>
      </c>
      <c r="I759" s="185" t="s">
        <v>9393</v>
      </c>
      <c r="J759" s="185" t="s">
        <v>2434</v>
      </c>
      <c r="K759" s="281" t="s">
        <v>2435</v>
      </c>
      <c r="L759" s="177"/>
      <c r="M759" s="177"/>
      <c r="N759" s="177"/>
      <c r="O759" s="177"/>
      <c r="P759" s="177"/>
      <c r="Q759" s="177"/>
      <c r="R759" s="177"/>
      <c r="S759" s="177"/>
      <c r="T759" s="177"/>
      <c r="U759" s="177"/>
      <c r="V759" s="177"/>
      <c r="W759" s="177"/>
      <c r="X759" s="177"/>
      <c r="Y759" s="177"/>
      <c r="Z759" s="177"/>
      <c r="AA759" s="177"/>
      <c r="AB759" s="177"/>
      <c r="AC759" s="177"/>
      <c r="AD759" s="177"/>
      <c r="AE759" s="178"/>
      <c r="AF759" s="178"/>
      <c r="AG759" s="178"/>
      <c r="AH759" s="178"/>
      <c r="AI759" s="178"/>
      <c r="AJ759" s="178"/>
      <c r="AK759" s="178"/>
      <c r="AL759" s="178"/>
      <c r="AM759" s="178"/>
      <c r="AN759" s="178"/>
      <c r="AO759" s="178"/>
      <c r="AP759" s="178"/>
      <c r="AQ759" s="178"/>
      <c r="AR759" s="178"/>
      <c r="AS759" s="178"/>
    </row>
    <row r="760" spans="1:45" ht="24">
      <c r="A760" s="184">
        <v>0.28749999999999998</v>
      </c>
      <c r="B760" s="185" t="s">
        <v>690</v>
      </c>
      <c r="C760" s="177"/>
      <c r="D760" s="177"/>
      <c r="E760" s="177"/>
      <c r="F760" s="177"/>
      <c r="G760" s="185" t="s">
        <v>807</v>
      </c>
      <c r="H760" s="185" t="s">
        <v>9391</v>
      </c>
      <c r="I760" s="185" t="s">
        <v>9393</v>
      </c>
      <c r="J760" s="185" t="s">
        <v>2847</v>
      </c>
      <c r="K760" s="281" t="s">
        <v>2848</v>
      </c>
      <c r="L760" s="177"/>
      <c r="M760" s="177"/>
      <c r="N760" s="177"/>
      <c r="O760" s="177"/>
      <c r="P760" s="177"/>
      <c r="Q760" s="177"/>
      <c r="R760" s="177"/>
      <c r="S760" s="177"/>
      <c r="T760" s="177"/>
      <c r="U760" s="177"/>
      <c r="V760" s="177"/>
      <c r="W760" s="177"/>
      <c r="X760" s="177"/>
      <c r="Y760" s="177"/>
      <c r="Z760" s="177"/>
      <c r="AA760" s="177"/>
      <c r="AB760" s="177"/>
      <c r="AC760" s="177"/>
      <c r="AD760" s="177"/>
      <c r="AE760" s="178"/>
      <c r="AF760" s="178"/>
      <c r="AG760" s="178"/>
      <c r="AH760" s="178"/>
      <c r="AI760" s="178"/>
      <c r="AJ760" s="178"/>
      <c r="AK760" s="178"/>
      <c r="AL760" s="178"/>
      <c r="AM760" s="178"/>
      <c r="AN760" s="178"/>
      <c r="AO760" s="178"/>
      <c r="AP760" s="178"/>
      <c r="AQ760" s="178"/>
      <c r="AR760" s="178"/>
      <c r="AS760" s="178"/>
    </row>
    <row r="761" spans="1:45" ht="24">
      <c r="A761" s="184">
        <v>0.41666666666666669</v>
      </c>
      <c r="B761" s="185" t="s">
        <v>690</v>
      </c>
      <c r="C761" s="177"/>
      <c r="D761" s="177"/>
      <c r="E761" s="177"/>
      <c r="F761" s="177"/>
      <c r="G761" s="185" t="s">
        <v>807</v>
      </c>
      <c r="H761" s="185" t="s">
        <v>9391</v>
      </c>
      <c r="I761" s="185" t="s">
        <v>9393</v>
      </c>
      <c r="J761" s="185" t="s">
        <v>2787</v>
      </c>
      <c r="K761" s="281" t="s">
        <v>2788</v>
      </c>
      <c r="L761" s="177"/>
      <c r="M761" s="177"/>
      <c r="N761" s="177"/>
      <c r="O761" s="177"/>
      <c r="P761" s="177"/>
      <c r="Q761" s="177"/>
      <c r="R761" s="177"/>
      <c r="S761" s="177"/>
      <c r="T761" s="177"/>
      <c r="U761" s="177"/>
      <c r="V761" s="177"/>
      <c r="W761" s="177"/>
      <c r="X761" s="177"/>
      <c r="Y761" s="177"/>
      <c r="Z761" s="177"/>
      <c r="AA761" s="177"/>
      <c r="AB761" s="177"/>
      <c r="AC761" s="177"/>
      <c r="AD761" s="177"/>
      <c r="AE761" s="178"/>
      <c r="AF761" s="178"/>
      <c r="AG761" s="178"/>
      <c r="AH761" s="178"/>
      <c r="AI761" s="178"/>
      <c r="AJ761" s="178"/>
      <c r="AK761" s="178"/>
      <c r="AL761" s="178"/>
      <c r="AM761" s="178"/>
      <c r="AN761" s="178"/>
      <c r="AO761" s="178"/>
      <c r="AP761" s="178"/>
      <c r="AQ761" s="178"/>
      <c r="AR761" s="178"/>
      <c r="AS761" s="178"/>
    </row>
    <row r="762" spans="1:45" ht="24">
      <c r="A762" s="184">
        <v>0.3923611111111111</v>
      </c>
      <c r="B762" s="185" t="s">
        <v>690</v>
      </c>
      <c r="C762" s="177"/>
      <c r="D762" s="177"/>
      <c r="E762" s="177"/>
      <c r="F762" s="177"/>
      <c r="G762" s="185" t="s">
        <v>807</v>
      </c>
      <c r="H762" s="185" t="s">
        <v>9391</v>
      </c>
      <c r="I762" s="185" t="s">
        <v>9393</v>
      </c>
      <c r="J762" s="185" t="s">
        <v>4838</v>
      </c>
      <c r="K762" s="281" t="s">
        <v>4839</v>
      </c>
      <c r="L762" s="177"/>
      <c r="M762" s="177"/>
      <c r="N762" s="177"/>
      <c r="O762" s="177"/>
      <c r="P762" s="177"/>
      <c r="Q762" s="177"/>
      <c r="R762" s="177"/>
      <c r="S762" s="177"/>
      <c r="T762" s="177"/>
      <c r="U762" s="177"/>
      <c r="V762" s="177"/>
      <c r="W762" s="177"/>
      <c r="X762" s="177"/>
      <c r="Y762" s="177"/>
      <c r="Z762" s="177"/>
      <c r="AA762" s="177"/>
      <c r="AB762" s="177"/>
      <c r="AC762" s="177"/>
      <c r="AD762" s="177"/>
      <c r="AE762" s="178"/>
      <c r="AF762" s="178"/>
      <c r="AG762" s="178"/>
      <c r="AH762" s="178"/>
      <c r="AI762" s="178"/>
      <c r="AJ762" s="178"/>
      <c r="AK762" s="178"/>
      <c r="AL762" s="178"/>
      <c r="AM762" s="178"/>
      <c r="AN762" s="178"/>
      <c r="AO762" s="178"/>
      <c r="AP762" s="178"/>
      <c r="AQ762" s="178"/>
      <c r="AR762" s="178"/>
      <c r="AS762" s="178"/>
    </row>
    <row r="763" spans="1:45" ht="24">
      <c r="A763" s="184">
        <v>0.34444444444444444</v>
      </c>
      <c r="B763" s="185" t="s">
        <v>690</v>
      </c>
      <c r="C763" s="177"/>
      <c r="D763" s="177"/>
      <c r="E763" s="177"/>
      <c r="F763" s="177"/>
      <c r="G763" s="185" t="s">
        <v>807</v>
      </c>
      <c r="H763" s="185" t="s">
        <v>9391</v>
      </c>
      <c r="I763" s="185" t="s">
        <v>9394</v>
      </c>
      <c r="J763" s="185" t="s">
        <v>2849</v>
      </c>
      <c r="K763" s="281" t="s">
        <v>2850</v>
      </c>
      <c r="L763" s="177"/>
      <c r="M763" s="177"/>
      <c r="N763" s="177"/>
      <c r="O763" s="177"/>
      <c r="P763" s="177"/>
      <c r="Q763" s="177"/>
      <c r="R763" s="177"/>
      <c r="S763" s="177"/>
      <c r="T763" s="177"/>
      <c r="U763" s="177"/>
      <c r="V763" s="177"/>
      <c r="W763" s="177"/>
      <c r="X763" s="177"/>
      <c r="Y763" s="177"/>
      <c r="Z763" s="177"/>
      <c r="AA763" s="177"/>
      <c r="AB763" s="177"/>
      <c r="AC763" s="177"/>
      <c r="AD763" s="177"/>
      <c r="AE763" s="178"/>
      <c r="AF763" s="178"/>
      <c r="AG763" s="178"/>
      <c r="AH763" s="178"/>
      <c r="AI763" s="178"/>
      <c r="AJ763" s="178"/>
      <c r="AK763" s="178"/>
      <c r="AL763" s="178"/>
      <c r="AM763" s="178"/>
      <c r="AN763" s="178"/>
      <c r="AO763" s="178"/>
      <c r="AP763" s="178"/>
      <c r="AQ763" s="178"/>
      <c r="AR763" s="178"/>
      <c r="AS763" s="178"/>
    </row>
    <row r="764" spans="1:45" ht="26.4">
      <c r="A764" s="184">
        <v>0.36666666666666664</v>
      </c>
      <c r="B764" s="185" t="s">
        <v>690</v>
      </c>
      <c r="C764" s="177"/>
      <c r="D764" s="177"/>
      <c r="E764" s="177"/>
      <c r="F764" s="177" t="s">
        <v>9395</v>
      </c>
      <c r="G764" s="185" t="s">
        <v>807</v>
      </c>
      <c r="H764" s="185" t="s">
        <v>9391</v>
      </c>
      <c r="I764" s="185" t="s">
        <v>9396</v>
      </c>
      <c r="J764" s="185" t="s">
        <v>3811</v>
      </c>
      <c r="K764" s="281" t="s">
        <v>3812</v>
      </c>
      <c r="L764" s="177"/>
      <c r="M764" s="177"/>
      <c r="N764" s="177"/>
      <c r="O764" s="177"/>
      <c r="P764" s="177"/>
      <c r="Q764" s="177"/>
      <c r="R764" s="177"/>
      <c r="S764" s="177"/>
      <c r="T764" s="177"/>
      <c r="U764" s="177"/>
      <c r="V764" s="177"/>
      <c r="W764" s="177"/>
      <c r="X764" s="177"/>
      <c r="Y764" s="177"/>
      <c r="Z764" s="177"/>
      <c r="AA764" s="177"/>
      <c r="AB764" s="177"/>
      <c r="AC764" s="177"/>
      <c r="AD764" s="177"/>
      <c r="AE764" s="178"/>
      <c r="AF764" s="178"/>
      <c r="AG764" s="178"/>
      <c r="AH764" s="178"/>
      <c r="AI764" s="178"/>
      <c r="AJ764" s="178"/>
      <c r="AK764" s="178"/>
      <c r="AL764" s="178"/>
      <c r="AM764" s="178"/>
      <c r="AN764" s="178"/>
      <c r="AO764" s="178"/>
      <c r="AP764" s="178"/>
      <c r="AQ764" s="178"/>
      <c r="AR764" s="178"/>
      <c r="AS764" s="178"/>
    </row>
    <row r="765" spans="1:45" ht="24">
      <c r="A765" s="184">
        <v>0.31736111111111109</v>
      </c>
      <c r="B765" s="185" t="s">
        <v>690</v>
      </c>
      <c r="C765" s="177"/>
      <c r="D765" s="177"/>
      <c r="E765" s="177"/>
      <c r="F765" s="177"/>
      <c r="G765" s="185" t="s">
        <v>807</v>
      </c>
      <c r="H765" s="185" t="s">
        <v>9391</v>
      </c>
      <c r="I765" s="185" t="s">
        <v>9397</v>
      </c>
      <c r="J765" s="185" t="s">
        <v>1513</v>
      </c>
      <c r="K765" s="281" t="s">
        <v>1514</v>
      </c>
      <c r="L765" s="177"/>
      <c r="M765" s="177"/>
      <c r="N765" s="177"/>
      <c r="O765" s="177"/>
      <c r="P765" s="177"/>
      <c r="Q765" s="177"/>
      <c r="R765" s="177"/>
      <c r="S765" s="177"/>
      <c r="T765" s="177"/>
      <c r="U765" s="177"/>
      <c r="V765" s="177"/>
      <c r="W765" s="177"/>
      <c r="X765" s="177"/>
      <c r="Y765" s="177"/>
      <c r="Z765" s="177"/>
      <c r="AA765" s="177"/>
      <c r="AB765" s="177"/>
      <c r="AC765" s="177"/>
      <c r="AD765" s="177"/>
      <c r="AE765" s="178"/>
      <c r="AF765" s="178"/>
      <c r="AG765" s="178"/>
      <c r="AH765" s="178"/>
      <c r="AI765" s="178"/>
      <c r="AJ765" s="178"/>
      <c r="AK765" s="178"/>
      <c r="AL765" s="178"/>
      <c r="AM765" s="178"/>
      <c r="AN765" s="178"/>
      <c r="AO765" s="178"/>
      <c r="AP765" s="178"/>
      <c r="AQ765" s="178"/>
      <c r="AR765" s="178"/>
      <c r="AS765" s="178"/>
    </row>
    <row r="766" spans="1:45" ht="36">
      <c r="A766" s="184">
        <v>0.24652777777777779</v>
      </c>
      <c r="B766" s="185" t="s">
        <v>690</v>
      </c>
      <c r="C766" s="177"/>
      <c r="D766" s="177"/>
      <c r="E766" s="177"/>
      <c r="F766" s="177"/>
      <c r="G766" s="185" t="s">
        <v>807</v>
      </c>
      <c r="H766" s="185" t="s">
        <v>9391</v>
      </c>
      <c r="I766" s="185" t="s">
        <v>9397</v>
      </c>
      <c r="J766" s="185" t="s">
        <v>3101</v>
      </c>
      <c r="K766" s="281" t="s">
        <v>3102</v>
      </c>
      <c r="L766" s="177"/>
      <c r="M766" s="177"/>
      <c r="N766" s="177"/>
      <c r="O766" s="177"/>
      <c r="P766" s="177"/>
      <c r="Q766" s="177"/>
      <c r="R766" s="177"/>
      <c r="S766" s="177"/>
      <c r="T766" s="177"/>
      <c r="U766" s="177"/>
      <c r="V766" s="177"/>
      <c r="W766" s="177"/>
      <c r="X766" s="177"/>
      <c r="Y766" s="177"/>
      <c r="Z766" s="177"/>
      <c r="AA766" s="177"/>
      <c r="AB766" s="177"/>
      <c r="AC766" s="177"/>
      <c r="AD766" s="177"/>
      <c r="AE766" s="178"/>
      <c r="AF766" s="178"/>
      <c r="AG766" s="178"/>
      <c r="AH766" s="178"/>
      <c r="AI766" s="178"/>
      <c r="AJ766" s="178"/>
      <c r="AK766" s="178"/>
      <c r="AL766" s="178"/>
      <c r="AM766" s="178"/>
      <c r="AN766" s="178"/>
      <c r="AO766" s="178"/>
      <c r="AP766" s="178"/>
      <c r="AQ766" s="178"/>
      <c r="AR766" s="178"/>
      <c r="AS766" s="178"/>
    </row>
    <row r="767" spans="1:45" ht="24">
      <c r="A767" s="184">
        <v>0.52361111111111114</v>
      </c>
      <c r="B767" s="185" t="s">
        <v>690</v>
      </c>
      <c r="C767" s="177" t="s">
        <v>785</v>
      </c>
      <c r="D767" s="177"/>
      <c r="E767" s="177"/>
      <c r="F767" s="177"/>
      <c r="G767" s="185" t="s">
        <v>748</v>
      </c>
      <c r="H767" s="185" t="s">
        <v>9398</v>
      </c>
      <c r="I767" s="185" t="s">
        <v>9399</v>
      </c>
      <c r="J767" s="185" t="s">
        <v>2712</v>
      </c>
      <c r="K767" s="281" t="s">
        <v>2713</v>
      </c>
      <c r="L767" s="177"/>
      <c r="M767" s="177"/>
      <c r="N767" s="177"/>
      <c r="O767" s="177"/>
      <c r="P767" s="177"/>
      <c r="Q767" s="177"/>
      <c r="R767" s="177"/>
      <c r="S767" s="177"/>
      <c r="T767" s="177"/>
      <c r="U767" s="177"/>
      <c r="V767" s="177"/>
      <c r="W767" s="177"/>
      <c r="X767" s="177"/>
      <c r="Y767" s="177"/>
      <c r="Z767" s="177"/>
      <c r="AA767" s="177"/>
      <c r="AB767" s="177"/>
      <c r="AC767" s="177"/>
      <c r="AD767" s="177"/>
      <c r="AE767" s="178"/>
      <c r="AF767" s="178"/>
      <c r="AG767" s="178"/>
      <c r="AH767" s="178"/>
      <c r="AI767" s="178"/>
      <c r="AJ767" s="178"/>
      <c r="AK767" s="178"/>
      <c r="AL767" s="178"/>
      <c r="AM767" s="178"/>
      <c r="AN767" s="178"/>
      <c r="AO767" s="178"/>
      <c r="AP767" s="178"/>
      <c r="AQ767" s="178"/>
      <c r="AR767" s="178"/>
      <c r="AS767" s="178"/>
    </row>
    <row r="768" spans="1:45" ht="36">
      <c r="A768" s="184">
        <v>0.37361111111111112</v>
      </c>
      <c r="B768" s="185" t="s">
        <v>690</v>
      </c>
      <c r="C768" s="177"/>
      <c r="D768" s="177"/>
      <c r="E768" s="177"/>
      <c r="F768" s="177"/>
      <c r="G768" s="185" t="s">
        <v>748</v>
      </c>
      <c r="H768" s="185" t="s">
        <v>9398</v>
      </c>
      <c r="I768" s="185" t="s">
        <v>9399</v>
      </c>
      <c r="J768" s="185" t="s">
        <v>1567</v>
      </c>
      <c r="K768" s="281" t="s">
        <v>1568</v>
      </c>
      <c r="L768" s="177"/>
      <c r="M768" s="177"/>
      <c r="N768" s="177"/>
      <c r="O768" s="177"/>
      <c r="P768" s="177"/>
      <c r="Q768" s="177"/>
      <c r="R768" s="177"/>
      <c r="S768" s="177"/>
      <c r="T768" s="177"/>
      <c r="U768" s="177"/>
      <c r="V768" s="177"/>
      <c r="W768" s="177"/>
      <c r="X768" s="177"/>
      <c r="Y768" s="177"/>
      <c r="Z768" s="177"/>
      <c r="AA768" s="177"/>
      <c r="AB768" s="177"/>
      <c r="AC768" s="177"/>
      <c r="AD768" s="177"/>
      <c r="AE768" s="178"/>
      <c r="AF768" s="178"/>
      <c r="AG768" s="178"/>
      <c r="AH768" s="178"/>
      <c r="AI768" s="178"/>
      <c r="AJ768" s="178"/>
      <c r="AK768" s="178"/>
      <c r="AL768" s="178"/>
      <c r="AM768" s="178"/>
      <c r="AN768" s="178"/>
      <c r="AO768" s="178"/>
      <c r="AP768" s="178"/>
      <c r="AQ768" s="178"/>
      <c r="AR768" s="178"/>
      <c r="AS768" s="178"/>
    </row>
    <row r="769" spans="1:45" ht="24">
      <c r="A769" s="184">
        <v>0.34861111111111109</v>
      </c>
      <c r="B769" s="185" t="s">
        <v>690</v>
      </c>
      <c r="C769" s="177"/>
      <c r="D769" s="177"/>
      <c r="E769" s="177"/>
      <c r="F769" s="177"/>
      <c r="G769" s="185" t="s">
        <v>748</v>
      </c>
      <c r="H769" s="185" t="s">
        <v>9398</v>
      </c>
      <c r="I769" s="185" t="s">
        <v>9399</v>
      </c>
      <c r="J769" s="185" t="s">
        <v>2710</v>
      </c>
      <c r="K769" s="281" t="s">
        <v>2711</v>
      </c>
      <c r="L769" s="177"/>
      <c r="M769" s="177"/>
      <c r="N769" s="177"/>
      <c r="O769" s="177"/>
      <c r="P769" s="177"/>
      <c r="Q769" s="177"/>
      <c r="R769" s="177"/>
      <c r="S769" s="177"/>
      <c r="T769" s="177"/>
      <c r="U769" s="177"/>
      <c r="V769" s="177"/>
      <c r="W769" s="177"/>
      <c r="X769" s="177"/>
      <c r="Y769" s="177"/>
      <c r="Z769" s="177"/>
      <c r="AA769" s="177"/>
      <c r="AB769" s="177"/>
      <c r="AC769" s="177"/>
      <c r="AD769" s="177"/>
      <c r="AE769" s="178"/>
      <c r="AF769" s="178"/>
      <c r="AG769" s="178"/>
      <c r="AH769" s="178"/>
      <c r="AI769" s="178"/>
      <c r="AJ769" s="178"/>
      <c r="AK769" s="178"/>
      <c r="AL769" s="178"/>
      <c r="AM769" s="178"/>
      <c r="AN769" s="178"/>
      <c r="AO769" s="178"/>
      <c r="AP769" s="178"/>
      <c r="AQ769" s="178"/>
      <c r="AR769" s="178"/>
      <c r="AS769" s="178"/>
    </row>
    <row r="770" spans="1:45" ht="15.6">
      <c r="A770" s="184">
        <v>0.27361111111111114</v>
      </c>
      <c r="B770" s="185" t="s">
        <v>690</v>
      </c>
      <c r="C770" s="177"/>
      <c r="D770" s="177"/>
      <c r="E770" s="177"/>
      <c r="F770" s="177"/>
      <c r="G770" s="185" t="s">
        <v>748</v>
      </c>
      <c r="H770" s="185" t="s">
        <v>9398</v>
      </c>
      <c r="I770" s="185" t="s">
        <v>9399</v>
      </c>
      <c r="J770" s="185" t="s">
        <v>1625</v>
      </c>
      <c r="K770" s="281" t="s">
        <v>1626</v>
      </c>
      <c r="L770" s="177"/>
      <c r="M770" s="177"/>
      <c r="N770" s="177"/>
      <c r="O770" s="177"/>
      <c r="P770" s="177"/>
      <c r="Q770" s="177"/>
      <c r="R770" s="177"/>
      <c r="S770" s="177"/>
      <c r="T770" s="177"/>
      <c r="U770" s="177"/>
      <c r="V770" s="177"/>
      <c r="W770" s="177"/>
      <c r="X770" s="177"/>
      <c r="Y770" s="177"/>
      <c r="Z770" s="177"/>
      <c r="AA770" s="177"/>
      <c r="AB770" s="177"/>
      <c r="AC770" s="177"/>
      <c r="AD770" s="177"/>
      <c r="AE770" s="178"/>
      <c r="AF770" s="178"/>
      <c r="AG770" s="178"/>
      <c r="AH770" s="178"/>
      <c r="AI770" s="178"/>
      <c r="AJ770" s="178"/>
      <c r="AK770" s="178"/>
      <c r="AL770" s="178"/>
      <c r="AM770" s="178"/>
      <c r="AN770" s="178"/>
      <c r="AO770" s="178"/>
      <c r="AP770" s="178"/>
      <c r="AQ770" s="178"/>
      <c r="AR770" s="178"/>
      <c r="AS770" s="178"/>
    </row>
    <row r="771" spans="1:45" ht="24">
      <c r="A771" s="184">
        <v>0.39513888888888887</v>
      </c>
      <c r="B771" s="185" t="s">
        <v>690</v>
      </c>
      <c r="C771" s="177"/>
      <c r="D771" s="177"/>
      <c r="E771" s="177"/>
      <c r="F771" s="177"/>
      <c r="G771" s="185" t="s">
        <v>748</v>
      </c>
      <c r="H771" s="185" t="s">
        <v>9398</v>
      </c>
      <c r="I771" s="185" t="s">
        <v>9399</v>
      </c>
      <c r="J771" s="185" t="s">
        <v>2566</v>
      </c>
      <c r="K771" s="281" t="s">
        <v>2567</v>
      </c>
      <c r="L771" s="177"/>
      <c r="M771" s="177"/>
      <c r="N771" s="177"/>
      <c r="O771" s="177"/>
      <c r="P771" s="177"/>
      <c r="Q771" s="177"/>
      <c r="R771" s="177"/>
      <c r="S771" s="177"/>
      <c r="T771" s="177"/>
      <c r="U771" s="177"/>
      <c r="V771" s="177"/>
      <c r="W771" s="177"/>
      <c r="X771" s="177"/>
      <c r="Y771" s="177"/>
      <c r="Z771" s="177"/>
      <c r="AA771" s="177"/>
      <c r="AB771" s="177"/>
      <c r="AC771" s="177"/>
      <c r="AD771" s="177"/>
      <c r="AE771" s="178"/>
      <c r="AF771" s="178"/>
      <c r="AG771" s="178"/>
      <c r="AH771" s="178"/>
      <c r="AI771" s="178"/>
      <c r="AJ771" s="178"/>
      <c r="AK771" s="178"/>
      <c r="AL771" s="178"/>
      <c r="AM771" s="178"/>
      <c r="AN771" s="178"/>
      <c r="AO771" s="178"/>
      <c r="AP771" s="178"/>
      <c r="AQ771" s="178"/>
      <c r="AR771" s="178"/>
      <c r="AS771" s="178"/>
    </row>
    <row r="772" spans="1:45" ht="24">
      <c r="A772" s="184">
        <v>0.30625000000000002</v>
      </c>
      <c r="B772" s="185" t="s">
        <v>690</v>
      </c>
      <c r="C772" s="177"/>
      <c r="D772" s="177"/>
      <c r="E772" s="177"/>
      <c r="F772" s="177"/>
      <c r="G772" s="185" t="s">
        <v>748</v>
      </c>
      <c r="H772" s="185" t="s">
        <v>9398</v>
      </c>
      <c r="I772" s="185" t="s">
        <v>9399</v>
      </c>
      <c r="J772" s="185" t="s">
        <v>3813</v>
      </c>
      <c r="K772" s="281" t="s">
        <v>3814</v>
      </c>
      <c r="L772" s="177"/>
      <c r="M772" s="177"/>
      <c r="N772" s="177"/>
      <c r="O772" s="177"/>
      <c r="P772" s="177"/>
      <c r="Q772" s="177"/>
      <c r="R772" s="177"/>
      <c r="S772" s="177"/>
      <c r="T772" s="177"/>
      <c r="U772" s="177"/>
      <c r="V772" s="177"/>
      <c r="W772" s="177"/>
      <c r="X772" s="177"/>
      <c r="Y772" s="177"/>
      <c r="Z772" s="177"/>
      <c r="AA772" s="177"/>
      <c r="AB772" s="177"/>
      <c r="AC772" s="177"/>
      <c r="AD772" s="177"/>
      <c r="AE772" s="178"/>
      <c r="AF772" s="178"/>
      <c r="AG772" s="178"/>
      <c r="AH772" s="178"/>
      <c r="AI772" s="178"/>
      <c r="AJ772" s="178"/>
      <c r="AK772" s="178"/>
      <c r="AL772" s="178"/>
      <c r="AM772" s="178"/>
      <c r="AN772" s="178"/>
      <c r="AO772" s="178"/>
      <c r="AP772" s="178"/>
      <c r="AQ772" s="178"/>
      <c r="AR772" s="178"/>
      <c r="AS772" s="178"/>
    </row>
    <row r="773" spans="1:45" ht="24">
      <c r="A773" s="184">
        <v>0.22291666666666668</v>
      </c>
      <c r="B773" s="185" t="s">
        <v>690</v>
      </c>
      <c r="C773" s="177"/>
      <c r="D773" s="177"/>
      <c r="E773" s="177"/>
      <c r="F773" s="177"/>
      <c r="G773" s="185" t="s">
        <v>748</v>
      </c>
      <c r="H773" s="185" t="s">
        <v>9398</v>
      </c>
      <c r="I773" s="185" t="s">
        <v>9400</v>
      </c>
      <c r="J773" s="185" t="s">
        <v>1655</v>
      </c>
      <c r="K773" s="281" t="s">
        <v>1656</v>
      </c>
      <c r="L773" s="177"/>
      <c r="M773" s="177"/>
      <c r="N773" s="177"/>
      <c r="O773" s="177"/>
      <c r="P773" s="177"/>
      <c r="Q773" s="177"/>
      <c r="R773" s="177"/>
      <c r="S773" s="177"/>
      <c r="T773" s="177"/>
      <c r="U773" s="177"/>
      <c r="V773" s="177"/>
      <c r="W773" s="177"/>
      <c r="X773" s="177"/>
      <c r="Y773" s="177"/>
      <c r="Z773" s="177"/>
      <c r="AA773" s="177"/>
      <c r="AB773" s="177"/>
      <c r="AC773" s="177"/>
      <c r="AD773" s="177"/>
      <c r="AE773" s="178"/>
      <c r="AF773" s="178"/>
      <c r="AG773" s="178"/>
      <c r="AH773" s="178"/>
      <c r="AI773" s="178"/>
      <c r="AJ773" s="178"/>
      <c r="AK773" s="178"/>
      <c r="AL773" s="178"/>
      <c r="AM773" s="178"/>
      <c r="AN773" s="178"/>
      <c r="AO773" s="178"/>
      <c r="AP773" s="178"/>
      <c r="AQ773" s="178"/>
      <c r="AR773" s="178"/>
      <c r="AS773" s="178"/>
    </row>
    <row r="774" spans="1:45" ht="24">
      <c r="A774" s="184">
        <v>0.31111111111111112</v>
      </c>
      <c r="B774" s="185" t="s">
        <v>690</v>
      </c>
      <c r="C774" s="177"/>
      <c r="D774" s="177"/>
      <c r="E774" s="177"/>
      <c r="F774" s="177"/>
      <c r="G774" s="185" t="s">
        <v>748</v>
      </c>
      <c r="H774" s="185" t="s">
        <v>9398</v>
      </c>
      <c r="I774" s="185" t="s">
        <v>9400</v>
      </c>
      <c r="J774" s="185" t="s">
        <v>2737</v>
      </c>
      <c r="K774" s="281" t="s">
        <v>2738</v>
      </c>
      <c r="L774" s="177"/>
      <c r="M774" s="177"/>
      <c r="N774" s="177"/>
      <c r="O774" s="177"/>
      <c r="P774" s="177"/>
      <c r="Q774" s="177"/>
      <c r="R774" s="177"/>
      <c r="S774" s="177"/>
      <c r="T774" s="177"/>
      <c r="U774" s="177"/>
      <c r="V774" s="177"/>
      <c r="W774" s="177"/>
      <c r="X774" s="177"/>
      <c r="Y774" s="177"/>
      <c r="Z774" s="177"/>
      <c r="AA774" s="177"/>
      <c r="AB774" s="177"/>
      <c r="AC774" s="177"/>
      <c r="AD774" s="177"/>
      <c r="AE774" s="178"/>
      <c r="AF774" s="178"/>
      <c r="AG774" s="178"/>
      <c r="AH774" s="178"/>
      <c r="AI774" s="178"/>
      <c r="AJ774" s="178"/>
      <c r="AK774" s="178"/>
      <c r="AL774" s="178"/>
      <c r="AM774" s="178"/>
      <c r="AN774" s="178"/>
      <c r="AO774" s="178"/>
      <c r="AP774" s="178"/>
      <c r="AQ774" s="178"/>
      <c r="AR774" s="178"/>
      <c r="AS774" s="178"/>
    </row>
    <row r="775" spans="1:45" ht="24">
      <c r="A775" s="184">
        <v>0.28958333333333336</v>
      </c>
      <c r="B775" s="185" t="s">
        <v>690</v>
      </c>
      <c r="C775" s="177"/>
      <c r="D775" s="177"/>
      <c r="E775" s="177"/>
      <c r="F775" s="177"/>
      <c r="G775" s="185" t="s">
        <v>748</v>
      </c>
      <c r="H775" s="185" t="s">
        <v>9398</v>
      </c>
      <c r="I775" s="185" t="s">
        <v>9400</v>
      </c>
      <c r="J775" s="185" t="s">
        <v>4891</v>
      </c>
      <c r="K775" s="281" t="s">
        <v>4892</v>
      </c>
      <c r="L775" s="177"/>
      <c r="M775" s="177"/>
      <c r="N775" s="177"/>
      <c r="O775" s="177"/>
      <c r="P775" s="177"/>
      <c r="Q775" s="177"/>
      <c r="R775" s="177"/>
      <c r="S775" s="177"/>
      <c r="T775" s="177"/>
      <c r="U775" s="177"/>
      <c r="V775" s="177"/>
      <c r="W775" s="177"/>
      <c r="X775" s="177"/>
      <c r="Y775" s="177"/>
      <c r="Z775" s="177"/>
      <c r="AA775" s="177"/>
      <c r="AB775" s="177"/>
      <c r="AC775" s="177"/>
      <c r="AD775" s="177"/>
      <c r="AE775" s="178"/>
      <c r="AF775" s="178"/>
      <c r="AG775" s="178"/>
      <c r="AH775" s="178"/>
      <c r="AI775" s="178"/>
      <c r="AJ775" s="178"/>
      <c r="AK775" s="178"/>
      <c r="AL775" s="178"/>
      <c r="AM775" s="178"/>
      <c r="AN775" s="178"/>
      <c r="AO775" s="178"/>
      <c r="AP775" s="178"/>
      <c r="AQ775" s="178"/>
      <c r="AR775" s="178"/>
      <c r="AS775" s="178"/>
    </row>
    <row r="776" spans="1:45" ht="24">
      <c r="A776" s="184">
        <v>0.24027777777777778</v>
      </c>
      <c r="B776" s="185" t="s">
        <v>690</v>
      </c>
      <c r="C776" s="177"/>
      <c r="D776" s="177"/>
      <c r="E776" s="177"/>
      <c r="F776" s="177"/>
      <c r="G776" s="185" t="s">
        <v>748</v>
      </c>
      <c r="H776" s="185" t="s">
        <v>9398</v>
      </c>
      <c r="I776" s="185" t="s">
        <v>9401</v>
      </c>
      <c r="J776" s="185" t="s">
        <v>3453</v>
      </c>
      <c r="K776" s="281" t="s">
        <v>3454</v>
      </c>
      <c r="L776" s="177"/>
      <c r="M776" s="177"/>
      <c r="N776" s="177"/>
      <c r="O776" s="177"/>
      <c r="P776" s="177"/>
      <c r="Q776" s="177"/>
      <c r="R776" s="177"/>
      <c r="S776" s="177"/>
      <c r="T776" s="177"/>
      <c r="U776" s="177"/>
      <c r="V776" s="177"/>
      <c r="W776" s="177"/>
      <c r="X776" s="177"/>
      <c r="Y776" s="177"/>
      <c r="Z776" s="177"/>
      <c r="AA776" s="177"/>
      <c r="AB776" s="177"/>
      <c r="AC776" s="177"/>
      <c r="AD776" s="177"/>
      <c r="AE776" s="178"/>
      <c r="AF776" s="178"/>
      <c r="AG776" s="178"/>
      <c r="AH776" s="178"/>
      <c r="AI776" s="178"/>
      <c r="AJ776" s="178"/>
      <c r="AK776" s="178"/>
      <c r="AL776" s="178"/>
      <c r="AM776" s="178"/>
      <c r="AN776" s="178"/>
      <c r="AO776" s="178"/>
      <c r="AP776" s="178"/>
      <c r="AQ776" s="178"/>
      <c r="AR776" s="178"/>
      <c r="AS776" s="178"/>
    </row>
    <row r="777" spans="1:45" ht="24">
      <c r="A777" s="184">
        <v>0.40902777777777777</v>
      </c>
      <c r="B777" s="185" t="s">
        <v>690</v>
      </c>
      <c r="C777" s="177"/>
      <c r="D777" s="177"/>
      <c r="E777" s="177"/>
      <c r="F777" s="177"/>
      <c r="G777" s="185" t="s">
        <v>748</v>
      </c>
      <c r="H777" s="185" t="s">
        <v>9398</v>
      </c>
      <c r="I777" s="185" t="s">
        <v>9401</v>
      </c>
      <c r="J777" s="185" t="s">
        <v>3557</v>
      </c>
      <c r="K777" s="281" t="s">
        <v>3558</v>
      </c>
      <c r="L777" s="177"/>
      <c r="M777" s="177"/>
      <c r="N777" s="177"/>
      <c r="O777" s="177"/>
      <c r="P777" s="177"/>
      <c r="Q777" s="177"/>
      <c r="R777" s="177"/>
      <c r="S777" s="177"/>
      <c r="T777" s="177"/>
      <c r="U777" s="177"/>
      <c r="V777" s="177"/>
      <c r="W777" s="177"/>
      <c r="X777" s="177"/>
      <c r="Y777" s="177"/>
      <c r="Z777" s="177"/>
      <c r="AA777" s="177"/>
      <c r="AB777" s="177"/>
      <c r="AC777" s="177"/>
      <c r="AD777" s="177"/>
      <c r="AE777" s="178"/>
      <c r="AF777" s="178"/>
      <c r="AG777" s="178"/>
      <c r="AH777" s="178"/>
      <c r="AI777" s="178"/>
      <c r="AJ777" s="178"/>
      <c r="AK777" s="178"/>
      <c r="AL777" s="178"/>
      <c r="AM777" s="178"/>
      <c r="AN777" s="178"/>
      <c r="AO777" s="178"/>
      <c r="AP777" s="178"/>
      <c r="AQ777" s="178"/>
      <c r="AR777" s="178"/>
      <c r="AS777" s="178"/>
    </row>
    <row r="778" spans="1:45" ht="24">
      <c r="A778" s="184">
        <v>0.35486111111111113</v>
      </c>
      <c r="B778" s="185" t="s">
        <v>690</v>
      </c>
      <c r="C778" s="177"/>
      <c r="D778" s="177"/>
      <c r="E778" s="177"/>
      <c r="F778" s="177"/>
      <c r="G778" s="185" t="s">
        <v>748</v>
      </c>
      <c r="H778" s="185" t="s">
        <v>9398</v>
      </c>
      <c r="I778" s="185" t="s">
        <v>9401</v>
      </c>
      <c r="J778" s="185" t="s">
        <v>3560</v>
      </c>
      <c r="K778" s="281" t="s">
        <v>3561</v>
      </c>
      <c r="L778" s="177"/>
      <c r="M778" s="177"/>
      <c r="N778" s="177"/>
      <c r="O778" s="177"/>
      <c r="P778" s="177"/>
      <c r="Q778" s="177"/>
      <c r="R778" s="177"/>
      <c r="S778" s="177"/>
      <c r="T778" s="177"/>
      <c r="U778" s="177"/>
      <c r="V778" s="177"/>
      <c r="W778" s="177"/>
      <c r="X778" s="177"/>
      <c r="Y778" s="177"/>
      <c r="Z778" s="177"/>
      <c r="AA778" s="177"/>
      <c r="AB778" s="177"/>
      <c r="AC778" s="177"/>
      <c r="AD778" s="177"/>
      <c r="AE778" s="178"/>
      <c r="AF778" s="178"/>
      <c r="AG778" s="178"/>
      <c r="AH778" s="178"/>
      <c r="AI778" s="178"/>
      <c r="AJ778" s="178"/>
      <c r="AK778" s="178"/>
      <c r="AL778" s="178"/>
      <c r="AM778" s="178"/>
      <c r="AN778" s="178"/>
      <c r="AO778" s="178"/>
      <c r="AP778" s="178"/>
      <c r="AQ778" s="178"/>
      <c r="AR778" s="178"/>
      <c r="AS778" s="178"/>
    </row>
    <row r="779" spans="1:45" ht="24">
      <c r="A779" s="184">
        <v>0.40347222222222223</v>
      </c>
      <c r="B779" s="185" t="s">
        <v>690</v>
      </c>
      <c r="C779" s="177"/>
      <c r="D779" s="177"/>
      <c r="E779" s="177"/>
      <c r="F779" s="177"/>
      <c r="G779" s="185" t="s">
        <v>748</v>
      </c>
      <c r="H779" s="185" t="s">
        <v>9398</v>
      </c>
      <c r="I779" s="185" t="s">
        <v>9402</v>
      </c>
      <c r="J779" s="185" t="s">
        <v>3136</v>
      </c>
      <c r="K779" s="281" t="s">
        <v>3137</v>
      </c>
      <c r="L779" s="177"/>
      <c r="M779" s="177"/>
      <c r="N779" s="177"/>
      <c r="O779" s="177"/>
      <c r="P779" s="177"/>
      <c r="Q779" s="177"/>
      <c r="R779" s="177"/>
      <c r="S779" s="177"/>
      <c r="T779" s="177"/>
      <c r="U779" s="177"/>
      <c r="V779" s="177"/>
      <c r="W779" s="177"/>
      <c r="X779" s="177"/>
      <c r="Y779" s="177"/>
      <c r="Z779" s="177"/>
      <c r="AA779" s="177"/>
      <c r="AB779" s="177"/>
      <c r="AC779" s="177"/>
      <c r="AD779" s="177"/>
      <c r="AE779" s="177"/>
      <c r="AF779" s="177"/>
      <c r="AG779" s="177"/>
      <c r="AH779" s="177"/>
      <c r="AI779" s="177"/>
      <c r="AJ779" s="177"/>
      <c r="AK779" s="177"/>
      <c r="AL779" s="178"/>
      <c r="AM779" s="178"/>
      <c r="AN779" s="178"/>
      <c r="AO779" s="178"/>
      <c r="AP779" s="178"/>
      <c r="AQ779" s="178"/>
      <c r="AR779" s="178"/>
      <c r="AS779" s="178"/>
    </row>
    <row r="780" spans="1:45" ht="24">
      <c r="A780" s="184">
        <v>0.27152777777777776</v>
      </c>
      <c r="B780" s="185" t="s">
        <v>690</v>
      </c>
      <c r="C780" s="177"/>
      <c r="D780" s="177"/>
      <c r="E780" s="177"/>
      <c r="F780" s="177"/>
      <c r="G780" s="185" t="s">
        <v>748</v>
      </c>
      <c r="H780" s="185" t="s">
        <v>9398</v>
      </c>
      <c r="I780" s="185" t="s">
        <v>9402</v>
      </c>
      <c r="J780" s="185" t="s">
        <v>1455</v>
      </c>
      <c r="K780" s="281" t="s">
        <v>1456</v>
      </c>
      <c r="L780" s="177"/>
      <c r="M780" s="177"/>
      <c r="N780" s="177"/>
      <c r="O780" s="177"/>
      <c r="P780" s="177"/>
      <c r="Q780" s="177"/>
      <c r="R780" s="177"/>
      <c r="S780" s="177"/>
      <c r="T780" s="177"/>
      <c r="U780" s="177"/>
      <c r="V780" s="177"/>
      <c r="W780" s="177"/>
      <c r="X780" s="177"/>
      <c r="Y780" s="177"/>
      <c r="Z780" s="177"/>
      <c r="AA780" s="177"/>
      <c r="AB780" s="177"/>
      <c r="AC780" s="177"/>
      <c r="AD780" s="177"/>
      <c r="AE780" s="177"/>
      <c r="AF780" s="177"/>
      <c r="AG780" s="177"/>
      <c r="AH780" s="177"/>
      <c r="AI780" s="177"/>
      <c r="AJ780" s="177"/>
      <c r="AK780" s="177"/>
      <c r="AL780" s="178"/>
      <c r="AM780" s="178"/>
      <c r="AN780" s="178"/>
      <c r="AO780" s="178"/>
      <c r="AP780" s="178"/>
      <c r="AQ780" s="178"/>
      <c r="AR780" s="178"/>
      <c r="AS780" s="178"/>
    </row>
    <row r="781" spans="1:45" ht="48">
      <c r="A781" s="184">
        <v>0.28749999999999998</v>
      </c>
      <c r="B781" s="185" t="s">
        <v>690</v>
      </c>
      <c r="C781" s="177"/>
      <c r="D781" s="177"/>
      <c r="E781" s="177"/>
      <c r="F781" s="177"/>
      <c r="G781" s="185" t="s">
        <v>748</v>
      </c>
      <c r="H781" s="185" t="s">
        <v>9398</v>
      </c>
      <c r="I781" s="185" t="s">
        <v>9402</v>
      </c>
      <c r="J781" s="185" t="s">
        <v>1463</v>
      </c>
      <c r="K781" s="281" t="s">
        <v>1464</v>
      </c>
      <c r="L781" s="177"/>
      <c r="M781" s="177"/>
      <c r="N781" s="177"/>
      <c r="O781" s="177"/>
      <c r="P781" s="177"/>
      <c r="Q781" s="177"/>
      <c r="R781" s="177"/>
      <c r="S781" s="177"/>
      <c r="T781" s="177"/>
      <c r="U781" s="177"/>
      <c r="V781" s="177"/>
      <c r="W781" s="177"/>
      <c r="X781" s="177"/>
      <c r="Y781" s="177"/>
      <c r="Z781" s="177"/>
      <c r="AA781" s="177"/>
      <c r="AB781" s="177"/>
      <c r="AC781" s="177"/>
      <c r="AD781" s="177"/>
      <c r="AE781" s="178"/>
      <c r="AF781" s="178"/>
      <c r="AG781" s="178"/>
      <c r="AH781" s="178"/>
      <c r="AI781" s="178"/>
      <c r="AJ781" s="178"/>
      <c r="AK781" s="178"/>
      <c r="AL781" s="178"/>
      <c r="AM781" s="178"/>
      <c r="AN781" s="178"/>
      <c r="AO781" s="178"/>
      <c r="AP781" s="178"/>
      <c r="AQ781" s="178"/>
      <c r="AR781" s="178"/>
      <c r="AS781" s="178"/>
    </row>
    <row r="782" spans="1:45" ht="24">
      <c r="A782" s="184">
        <v>0.36666666666666664</v>
      </c>
      <c r="B782" s="185" t="s">
        <v>690</v>
      </c>
      <c r="C782" s="177"/>
      <c r="D782" s="177"/>
      <c r="E782" s="177"/>
      <c r="F782" s="177"/>
      <c r="G782" s="185" t="s">
        <v>748</v>
      </c>
      <c r="H782" s="185" t="s">
        <v>9398</v>
      </c>
      <c r="I782" s="185" t="s">
        <v>9402</v>
      </c>
      <c r="J782" s="185" t="s">
        <v>2408</v>
      </c>
      <c r="K782" s="281" t="s">
        <v>2409</v>
      </c>
      <c r="L782" s="177"/>
      <c r="M782" s="177"/>
      <c r="N782" s="177"/>
      <c r="O782" s="177"/>
      <c r="P782" s="177"/>
      <c r="Q782" s="177"/>
      <c r="R782" s="177"/>
      <c r="S782" s="177"/>
      <c r="T782" s="177"/>
      <c r="U782" s="177"/>
      <c r="V782" s="177"/>
      <c r="W782" s="177"/>
      <c r="X782" s="177"/>
      <c r="Y782" s="177"/>
      <c r="Z782" s="177"/>
      <c r="AA782" s="177"/>
      <c r="AB782" s="177"/>
      <c r="AC782" s="177"/>
      <c r="AD782" s="177"/>
      <c r="AE782" s="178"/>
      <c r="AF782" s="178"/>
      <c r="AG782" s="178"/>
      <c r="AH782" s="178"/>
      <c r="AI782" s="178"/>
      <c r="AJ782" s="178"/>
      <c r="AK782" s="178"/>
      <c r="AL782" s="178"/>
      <c r="AM782" s="178"/>
      <c r="AN782" s="178"/>
      <c r="AO782" s="178"/>
      <c r="AP782" s="178"/>
      <c r="AQ782" s="178"/>
      <c r="AR782" s="178"/>
      <c r="AS782" s="178"/>
    </row>
    <row r="783" spans="1:45" ht="24">
      <c r="A783" s="184">
        <v>0.65763888888888888</v>
      </c>
      <c r="B783" s="185" t="s">
        <v>690</v>
      </c>
      <c r="C783" s="177"/>
      <c r="D783" s="177"/>
      <c r="E783" s="177"/>
      <c r="F783" s="177"/>
      <c r="G783" s="185" t="s">
        <v>748</v>
      </c>
      <c r="H783" s="185" t="s">
        <v>9398</v>
      </c>
      <c r="I783" s="185" t="s">
        <v>9402</v>
      </c>
      <c r="J783" s="185" t="s">
        <v>2446</v>
      </c>
      <c r="K783" s="281" t="s">
        <v>2447</v>
      </c>
      <c r="L783" s="177"/>
      <c r="M783" s="177"/>
      <c r="N783" s="177"/>
      <c r="O783" s="177"/>
      <c r="P783" s="177"/>
      <c r="Q783" s="177"/>
      <c r="R783" s="177"/>
      <c r="S783" s="177"/>
      <c r="T783" s="177"/>
      <c r="U783" s="177"/>
      <c r="V783" s="177"/>
      <c r="W783" s="177"/>
      <c r="X783" s="177"/>
      <c r="Y783" s="177"/>
      <c r="Z783" s="177"/>
      <c r="AA783" s="177"/>
      <c r="AB783" s="177"/>
      <c r="AC783" s="177"/>
      <c r="AD783" s="177"/>
      <c r="AE783" s="178"/>
      <c r="AF783" s="178"/>
      <c r="AG783" s="178"/>
      <c r="AH783" s="178"/>
      <c r="AI783" s="178"/>
      <c r="AJ783" s="178"/>
      <c r="AK783" s="178"/>
      <c r="AL783" s="178"/>
      <c r="AM783" s="178"/>
      <c r="AN783" s="178"/>
      <c r="AO783" s="178"/>
      <c r="AP783" s="178"/>
      <c r="AQ783" s="178"/>
      <c r="AR783" s="178"/>
      <c r="AS783" s="178"/>
    </row>
    <row r="784" spans="1:45" ht="36">
      <c r="A784" s="184">
        <v>0.22430555555555556</v>
      </c>
      <c r="B784" s="185" t="s">
        <v>690</v>
      </c>
      <c r="C784" s="177"/>
      <c r="D784" s="177"/>
      <c r="E784" s="177"/>
      <c r="F784" s="177"/>
      <c r="G784" s="185" t="s">
        <v>748</v>
      </c>
      <c r="H784" s="185" t="s">
        <v>9398</v>
      </c>
      <c r="I784" s="185" t="s">
        <v>9402</v>
      </c>
      <c r="J784" s="185" t="s">
        <v>3194</v>
      </c>
      <c r="K784" s="281" t="s">
        <v>3195</v>
      </c>
      <c r="L784" s="177"/>
      <c r="M784" s="177"/>
      <c r="N784" s="177"/>
      <c r="O784" s="177"/>
      <c r="P784" s="177"/>
      <c r="Q784" s="177"/>
      <c r="R784" s="177"/>
      <c r="S784" s="177"/>
      <c r="T784" s="177"/>
      <c r="U784" s="177"/>
      <c r="V784" s="177"/>
      <c r="W784" s="177"/>
      <c r="X784" s="177"/>
      <c r="Y784" s="177"/>
      <c r="Z784" s="177"/>
      <c r="AA784" s="177"/>
      <c r="AB784" s="177"/>
      <c r="AC784" s="177"/>
      <c r="AD784" s="177"/>
      <c r="AE784" s="178"/>
      <c r="AF784" s="178"/>
      <c r="AG784" s="178"/>
      <c r="AH784" s="178"/>
      <c r="AI784" s="178"/>
      <c r="AJ784" s="178"/>
      <c r="AK784" s="178"/>
      <c r="AL784" s="178"/>
      <c r="AM784" s="178"/>
      <c r="AN784" s="178"/>
      <c r="AO784" s="178"/>
      <c r="AP784" s="178"/>
      <c r="AQ784" s="178"/>
      <c r="AR784" s="178"/>
      <c r="AS784" s="178"/>
    </row>
    <row r="785" spans="1:45" ht="24">
      <c r="A785" s="184">
        <v>0.27430555555555558</v>
      </c>
      <c r="B785" s="185" t="s">
        <v>690</v>
      </c>
      <c r="C785" s="177"/>
      <c r="D785" s="177"/>
      <c r="E785" s="177"/>
      <c r="F785" s="177"/>
      <c r="G785" s="185" t="s">
        <v>748</v>
      </c>
      <c r="H785" s="185" t="s">
        <v>9398</v>
      </c>
      <c r="I785" s="185" t="s">
        <v>9402</v>
      </c>
      <c r="J785" s="185" t="s">
        <v>9403</v>
      </c>
      <c r="K785" s="281" t="s">
        <v>4322</v>
      </c>
      <c r="L785" s="177"/>
      <c r="M785" s="177"/>
      <c r="N785" s="177"/>
      <c r="O785" s="177"/>
      <c r="P785" s="177"/>
      <c r="Q785" s="177"/>
      <c r="R785" s="177"/>
      <c r="S785" s="177"/>
      <c r="T785" s="177"/>
      <c r="U785" s="177"/>
      <c r="V785" s="177"/>
      <c r="W785" s="177"/>
      <c r="X785" s="177"/>
      <c r="Y785" s="177"/>
      <c r="Z785" s="177"/>
      <c r="AA785" s="177"/>
      <c r="AB785" s="177"/>
      <c r="AC785" s="177"/>
      <c r="AD785" s="177"/>
      <c r="AE785" s="178"/>
      <c r="AF785" s="178"/>
      <c r="AG785" s="178"/>
      <c r="AH785" s="178"/>
      <c r="AI785" s="178"/>
      <c r="AJ785" s="178"/>
      <c r="AK785" s="178"/>
      <c r="AL785" s="178"/>
      <c r="AM785" s="178"/>
      <c r="AN785" s="178"/>
      <c r="AO785" s="178"/>
      <c r="AP785" s="178"/>
      <c r="AQ785" s="178"/>
      <c r="AR785" s="178"/>
      <c r="AS785" s="178"/>
    </row>
    <row r="786" spans="1:45" ht="24">
      <c r="A786" s="184">
        <v>0.40138888888888891</v>
      </c>
      <c r="B786" s="185" t="s">
        <v>690</v>
      </c>
      <c r="C786" s="177"/>
      <c r="D786" s="177"/>
      <c r="E786" s="177"/>
      <c r="F786" s="177"/>
      <c r="G786" s="185" t="s">
        <v>748</v>
      </c>
      <c r="H786" s="185" t="s">
        <v>9398</v>
      </c>
      <c r="I786" s="185" t="s">
        <v>9402</v>
      </c>
      <c r="J786" s="185" t="s">
        <v>4135</v>
      </c>
      <c r="K786" s="281" t="s">
        <v>4136</v>
      </c>
      <c r="L786" s="177"/>
      <c r="M786" s="177"/>
      <c r="N786" s="177"/>
      <c r="O786" s="177"/>
      <c r="P786" s="177"/>
      <c r="Q786" s="177"/>
      <c r="R786" s="177"/>
      <c r="S786" s="177"/>
      <c r="T786" s="177"/>
      <c r="U786" s="177"/>
      <c r="V786" s="177"/>
      <c r="W786" s="177"/>
      <c r="X786" s="177"/>
      <c r="Y786" s="177"/>
      <c r="Z786" s="177"/>
      <c r="AA786" s="177"/>
      <c r="AB786" s="177"/>
      <c r="AC786" s="177"/>
      <c r="AD786" s="177"/>
      <c r="AE786" s="178"/>
      <c r="AF786" s="178"/>
      <c r="AG786" s="178"/>
      <c r="AH786" s="178"/>
      <c r="AI786" s="178"/>
      <c r="AJ786" s="178"/>
      <c r="AK786" s="178"/>
      <c r="AL786" s="178"/>
      <c r="AM786" s="178"/>
      <c r="AN786" s="178"/>
      <c r="AO786" s="178"/>
      <c r="AP786" s="178"/>
      <c r="AQ786" s="178"/>
      <c r="AR786" s="178"/>
      <c r="AS786" s="178"/>
    </row>
    <row r="787" spans="1:45" ht="24">
      <c r="A787" s="184">
        <v>0.30208333333333331</v>
      </c>
      <c r="B787" s="185" t="s">
        <v>690</v>
      </c>
      <c r="C787" s="177"/>
      <c r="D787" s="177"/>
      <c r="E787" s="177"/>
      <c r="F787" s="177"/>
      <c r="G787" s="185" t="s">
        <v>748</v>
      </c>
      <c r="H787" s="185" t="s">
        <v>9398</v>
      </c>
      <c r="I787" s="185" t="s">
        <v>9402</v>
      </c>
      <c r="J787" s="185" t="s">
        <v>4139</v>
      </c>
      <c r="K787" s="281" t="s">
        <v>4140</v>
      </c>
      <c r="L787" s="177"/>
      <c r="M787" s="177"/>
      <c r="N787" s="177"/>
      <c r="O787" s="177"/>
      <c r="P787" s="177"/>
      <c r="Q787" s="177"/>
      <c r="R787" s="177"/>
      <c r="S787" s="177"/>
      <c r="T787" s="177"/>
      <c r="U787" s="177"/>
      <c r="V787" s="177"/>
      <c r="W787" s="177"/>
      <c r="X787" s="177"/>
      <c r="Y787" s="177"/>
      <c r="Z787" s="177"/>
      <c r="AA787" s="177"/>
      <c r="AB787" s="177"/>
      <c r="AC787" s="177"/>
      <c r="AD787" s="177"/>
      <c r="AE787" s="178"/>
      <c r="AF787" s="178"/>
      <c r="AG787" s="178"/>
      <c r="AH787" s="178"/>
      <c r="AI787" s="178"/>
      <c r="AJ787" s="178"/>
      <c r="AK787" s="178"/>
      <c r="AL787" s="178"/>
      <c r="AM787" s="178"/>
      <c r="AN787" s="178"/>
      <c r="AO787" s="178"/>
      <c r="AP787" s="178"/>
      <c r="AQ787" s="178"/>
      <c r="AR787" s="178"/>
      <c r="AS787" s="178"/>
    </row>
    <row r="788" spans="1:45" ht="24">
      <c r="A788" s="184">
        <v>0.38541666666666669</v>
      </c>
      <c r="B788" s="185" t="s">
        <v>690</v>
      </c>
      <c r="C788" s="177"/>
      <c r="D788" s="177"/>
      <c r="E788" s="177"/>
      <c r="F788" s="177"/>
      <c r="G788" s="185" t="s">
        <v>748</v>
      </c>
      <c r="H788" s="185" t="s">
        <v>9398</v>
      </c>
      <c r="I788" s="185" t="s">
        <v>9402</v>
      </c>
      <c r="J788" s="185" t="s">
        <v>4377</v>
      </c>
      <c r="K788" s="281" t="s">
        <v>4378</v>
      </c>
      <c r="L788" s="177"/>
      <c r="M788" s="177"/>
      <c r="N788" s="177"/>
      <c r="O788" s="177"/>
      <c r="P788" s="177"/>
      <c r="Q788" s="177"/>
      <c r="R788" s="177"/>
      <c r="S788" s="177"/>
      <c r="T788" s="177"/>
      <c r="U788" s="177"/>
      <c r="V788" s="177"/>
      <c r="W788" s="177"/>
      <c r="X788" s="177"/>
      <c r="Y788" s="177"/>
      <c r="Z788" s="177"/>
      <c r="AA788" s="177"/>
      <c r="AB788" s="177"/>
      <c r="AC788" s="177"/>
      <c r="AD788" s="177"/>
      <c r="AE788" s="178"/>
      <c r="AF788" s="178"/>
      <c r="AG788" s="178"/>
      <c r="AH788" s="178"/>
      <c r="AI788" s="178"/>
      <c r="AJ788" s="178"/>
      <c r="AK788" s="178"/>
      <c r="AL788" s="178"/>
      <c r="AM788" s="178"/>
      <c r="AN788" s="178"/>
      <c r="AO788" s="178"/>
      <c r="AP788" s="178"/>
      <c r="AQ788" s="178"/>
      <c r="AR788" s="178"/>
      <c r="AS788" s="178"/>
    </row>
    <row r="789" spans="1:45" ht="24">
      <c r="A789" s="184">
        <v>0.38263888888888886</v>
      </c>
      <c r="B789" s="185" t="s">
        <v>690</v>
      </c>
      <c r="C789" s="177"/>
      <c r="D789" s="177"/>
      <c r="E789" s="177"/>
      <c r="F789" s="177"/>
      <c r="G789" s="185" t="s">
        <v>748</v>
      </c>
      <c r="H789" s="185" t="s">
        <v>9398</v>
      </c>
      <c r="I789" s="185" t="s">
        <v>9402</v>
      </c>
      <c r="J789" s="185" t="s">
        <v>4968</v>
      </c>
      <c r="K789" s="281" t="s">
        <v>4969</v>
      </c>
      <c r="L789" s="177"/>
      <c r="M789" s="177"/>
      <c r="N789" s="177"/>
      <c r="O789" s="177"/>
      <c r="P789" s="177"/>
      <c r="Q789" s="177"/>
      <c r="R789" s="177"/>
      <c r="S789" s="177"/>
      <c r="T789" s="177"/>
      <c r="U789" s="177"/>
      <c r="V789" s="177"/>
      <c r="W789" s="177"/>
      <c r="X789" s="177"/>
      <c r="Y789" s="177"/>
      <c r="Z789" s="177"/>
      <c r="AA789" s="177"/>
      <c r="AB789" s="177"/>
      <c r="AC789" s="177"/>
      <c r="AD789" s="177"/>
      <c r="AE789" s="178"/>
      <c r="AF789" s="178"/>
      <c r="AG789" s="178"/>
      <c r="AH789" s="178"/>
      <c r="AI789" s="178"/>
      <c r="AJ789" s="178"/>
      <c r="AK789" s="178"/>
      <c r="AL789" s="178"/>
      <c r="AM789" s="178"/>
      <c r="AN789" s="178"/>
      <c r="AO789" s="178"/>
      <c r="AP789" s="178"/>
      <c r="AQ789" s="178"/>
      <c r="AR789" s="178"/>
      <c r="AS789" s="178"/>
    </row>
    <row r="790" spans="1:45" ht="24">
      <c r="A790" s="184">
        <v>0.34652777777777777</v>
      </c>
      <c r="B790" s="185" t="s">
        <v>690</v>
      </c>
      <c r="C790" s="177"/>
      <c r="D790" s="177"/>
      <c r="E790" s="177"/>
      <c r="F790" s="177"/>
      <c r="G790" s="185" t="s">
        <v>748</v>
      </c>
      <c r="H790" s="185" t="s">
        <v>9398</v>
      </c>
      <c r="I790" s="185" t="s">
        <v>9402</v>
      </c>
      <c r="J790" s="185" t="s">
        <v>4970</v>
      </c>
      <c r="K790" s="281" t="s">
        <v>4971</v>
      </c>
      <c r="L790" s="177"/>
      <c r="M790" s="177"/>
      <c r="N790" s="177"/>
      <c r="O790" s="177"/>
      <c r="P790" s="177"/>
      <c r="Q790" s="177"/>
      <c r="R790" s="177"/>
      <c r="S790" s="177"/>
      <c r="T790" s="177"/>
      <c r="U790" s="177"/>
      <c r="V790" s="177"/>
      <c r="W790" s="177"/>
      <c r="X790" s="177"/>
      <c r="Y790" s="177"/>
      <c r="Z790" s="177"/>
      <c r="AA790" s="177"/>
      <c r="AB790" s="177"/>
      <c r="AC790" s="177"/>
      <c r="AD790" s="177"/>
      <c r="AE790" s="178"/>
      <c r="AF790" s="178"/>
      <c r="AG790" s="178"/>
      <c r="AH790" s="178"/>
      <c r="AI790" s="178"/>
      <c r="AJ790" s="178"/>
      <c r="AK790" s="178"/>
      <c r="AL790" s="178"/>
      <c r="AM790" s="178"/>
      <c r="AN790" s="178"/>
      <c r="AO790" s="178"/>
      <c r="AP790" s="178"/>
      <c r="AQ790" s="178"/>
      <c r="AR790" s="178"/>
      <c r="AS790" s="178"/>
    </row>
    <row r="791" spans="1:45" ht="24">
      <c r="A791" s="184">
        <v>0.3923611111111111</v>
      </c>
      <c r="B791" s="185" t="s">
        <v>690</v>
      </c>
      <c r="C791" s="177"/>
      <c r="D791" s="177"/>
      <c r="E791" s="177"/>
      <c r="F791" s="177"/>
      <c r="G791" s="185" t="s">
        <v>748</v>
      </c>
      <c r="H791" s="185" t="s">
        <v>749</v>
      </c>
      <c r="I791" s="185" t="s">
        <v>9404</v>
      </c>
      <c r="J791" s="185" t="s">
        <v>1440</v>
      </c>
      <c r="K791" s="281" t="s">
        <v>1441</v>
      </c>
      <c r="L791" s="177"/>
      <c r="M791" s="177"/>
      <c r="N791" s="177"/>
      <c r="O791" s="177"/>
      <c r="P791" s="177"/>
      <c r="Q791" s="177"/>
      <c r="R791" s="177"/>
      <c r="S791" s="177"/>
      <c r="T791" s="177"/>
      <c r="U791" s="177"/>
      <c r="V791" s="177"/>
      <c r="W791" s="177"/>
      <c r="X791" s="177"/>
      <c r="Y791" s="177"/>
      <c r="Z791" s="177"/>
      <c r="AA791" s="177"/>
      <c r="AB791" s="177"/>
      <c r="AC791" s="177"/>
      <c r="AD791" s="177"/>
      <c r="AE791" s="178"/>
      <c r="AF791" s="178"/>
      <c r="AG791" s="178"/>
      <c r="AH791" s="178"/>
      <c r="AI791" s="178"/>
      <c r="AJ791" s="178"/>
      <c r="AK791" s="178"/>
      <c r="AL791" s="178"/>
      <c r="AM791" s="178"/>
      <c r="AN791" s="178"/>
      <c r="AO791" s="178"/>
      <c r="AP791" s="178"/>
      <c r="AQ791" s="178"/>
      <c r="AR791" s="178"/>
      <c r="AS791" s="178"/>
    </row>
    <row r="792" spans="1:45" ht="24">
      <c r="A792" s="184">
        <v>0.3347222222222222</v>
      </c>
      <c r="B792" s="185" t="s">
        <v>690</v>
      </c>
      <c r="C792" s="177"/>
      <c r="D792" s="177"/>
      <c r="E792" s="177"/>
      <c r="F792" s="177"/>
      <c r="G792" s="185" t="s">
        <v>748</v>
      </c>
      <c r="H792" s="185" t="s">
        <v>749</v>
      </c>
      <c r="I792" s="185" t="s">
        <v>9404</v>
      </c>
      <c r="J792" s="185" t="s">
        <v>1442</v>
      </c>
      <c r="K792" s="281" t="s">
        <v>1443</v>
      </c>
      <c r="L792" s="177"/>
      <c r="M792" s="177"/>
      <c r="N792" s="177"/>
      <c r="O792" s="177"/>
      <c r="P792" s="177"/>
      <c r="Q792" s="177"/>
      <c r="R792" s="177"/>
      <c r="S792" s="177"/>
      <c r="T792" s="177"/>
      <c r="U792" s="177"/>
      <c r="V792" s="177"/>
      <c r="W792" s="177"/>
      <c r="X792" s="177"/>
      <c r="Y792" s="177"/>
      <c r="Z792" s="177"/>
      <c r="AA792" s="177"/>
      <c r="AB792" s="177"/>
      <c r="AC792" s="177"/>
      <c r="AD792" s="177"/>
      <c r="AE792" s="178"/>
      <c r="AF792" s="178"/>
      <c r="AG792" s="178"/>
      <c r="AH792" s="178"/>
      <c r="AI792" s="178"/>
      <c r="AJ792" s="178"/>
      <c r="AK792" s="178"/>
      <c r="AL792" s="178"/>
      <c r="AM792" s="178"/>
      <c r="AN792" s="178"/>
      <c r="AO792" s="178"/>
      <c r="AP792" s="178"/>
      <c r="AQ792" s="178"/>
      <c r="AR792" s="178"/>
      <c r="AS792" s="178"/>
    </row>
    <row r="793" spans="1:45" ht="24">
      <c r="A793" s="184">
        <v>0.3611111111111111</v>
      </c>
      <c r="B793" s="185" t="s">
        <v>690</v>
      </c>
      <c r="C793" s="177"/>
      <c r="D793" s="177"/>
      <c r="E793" s="177"/>
      <c r="F793" s="177"/>
      <c r="G793" s="185" t="s">
        <v>748</v>
      </c>
      <c r="H793" s="185" t="s">
        <v>749</v>
      </c>
      <c r="I793" s="185" t="s">
        <v>9404</v>
      </c>
      <c r="J793" s="185" t="s">
        <v>2034</v>
      </c>
      <c r="K793" s="281" t="s">
        <v>2035</v>
      </c>
      <c r="L793" s="177"/>
      <c r="M793" s="177"/>
      <c r="N793" s="177"/>
      <c r="O793" s="177"/>
      <c r="P793" s="177"/>
      <c r="Q793" s="177"/>
      <c r="R793" s="177"/>
      <c r="S793" s="177"/>
      <c r="T793" s="177"/>
      <c r="U793" s="177"/>
      <c r="V793" s="177"/>
      <c r="W793" s="177"/>
      <c r="X793" s="177"/>
      <c r="Y793" s="177"/>
      <c r="Z793" s="177"/>
      <c r="AA793" s="177"/>
      <c r="AB793" s="177"/>
      <c r="AC793" s="177"/>
      <c r="AD793" s="177"/>
      <c r="AE793" s="178"/>
      <c r="AF793" s="178"/>
      <c r="AG793" s="178"/>
      <c r="AH793" s="178"/>
      <c r="AI793" s="178"/>
      <c r="AJ793" s="178"/>
      <c r="AK793" s="178"/>
      <c r="AL793" s="178"/>
      <c r="AM793" s="178"/>
      <c r="AN793" s="178"/>
      <c r="AO793" s="178"/>
      <c r="AP793" s="178"/>
      <c r="AQ793" s="178"/>
      <c r="AR793" s="178"/>
      <c r="AS793" s="178"/>
    </row>
    <row r="794" spans="1:45" ht="24">
      <c r="A794" s="184">
        <v>0.34444444444444444</v>
      </c>
      <c r="B794" s="185" t="s">
        <v>690</v>
      </c>
      <c r="C794" s="177"/>
      <c r="D794" s="177"/>
      <c r="E794" s="177"/>
      <c r="F794" s="177"/>
      <c r="G794" s="185" t="s">
        <v>748</v>
      </c>
      <c r="H794" s="185" t="s">
        <v>749</v>
      </c>
      <c r="I794" s="185" t="s">
        <v>9404</v>
      </c>
      <c r="J794" s="185" t="s">
        <v>3229</v>
      </c>
      <c r="K794" s="281" t="s">
        <v>3230</v>
      </c>
      <c r="L794" s="177"/>
      <c r="M794" s="177"/>
      <c r="N794" s="177"/>
      <c r="O794" s="177"/>
      <c r="P794" s="177"/>
      <c r="Q794" s="177"/>
      <c r="R794" s="177"/>
      <c r="S794" s="177"/>
      <c r="T794" s="177"/>
      <c r="U794" s="177"/>
      <c r="V794" s="177"/>
      <c r="W794" s="177"/>
      <c r="X794" s="177"/>
      <c r="Y794" s="177"/>
      <c r="Z794" s="177"/>
      <c r="AA794" s="177"/>
      <c r="AB794" s="177"/>
      <c r="AC794" s="177"/>
      <c r="AD794" s="177"/>
      <c r="AE794" s="178"/>
      <c r="AF794" s="178"/>
      <c r="AG794" s="178"/>
      <c r="AH794" s="178"/>
      <c r="AI794" s="178"/>
      <c r="AJ794" s="178"/>
      <c r="AK794" s="178"/>
      <c r="AL794" s="178"/>
      <c r="AM794" s="178"/>
      <c r="AN794" s="178"/>
      <c r="AO794" s="178"/>
      <c r="AP794" s="178"/>
      <c r="AQ794" s="178"/>
      <c r="AR794" s="178"/>
      <c r="AS794" s="178"/>
    </row>
    <row r="795" spans="1:45" ht="24">
      <c r="A795" s="184">
        <v>0.24583333333333332</v>
      </c>
      <c r="B795" s="185" t="s">
        <v>690</v>
      </c>
      <c r="C795" s="177"/>
      <c r="D795" s="177"/>
      <c r="E795" s="177"/>
      <c r="F795" s="177"/>
      <c r="G795" s="185" t="s">
        <v>748</v>
      </c>
      <c r="H795" s="185" t="s">
        <v>749</v>
      </c>
      <c r="I795" s="185" t="s">
        <v>9405</v>
      </c>
      <c r="J795" s="185" t="s">
        <v>1912</v>
      </c>
      <c r="K795" s="281" t="s">
        <v>1913</v>
      </c>
      <c r="L795" s="177"/>
      <c r="M795" s="177"/>
      <c r="N795" s="177"/>
      <c r="O795" s="177"/>
      <c r="P795" s="177"/>
      <c r="Q795" s="177"/>
      <c r="R795" s="177"/>
      <c r="S795" s="177"/>
      <c r="T795" s="177"/>
      <c r="U795" s="177"/>
      <c r="V795" s="177"/>
      <c r="W795" s="177"/>
      <c r="X795" s="177"/>
      <c r="Y795" s="177"/>
      <c r="Z795" s="177"/>
      <c r="AA795" s="177"/>
      <c r="AB795" s="177"/>
      <c r="AC795" s="177"/>
      <c r="AD795" s="177"/>
      <c r="AE795" s="178"/>
      <c r="AF795" s="178"/>
      <c r="AG795" s="178"/>
      <c r="AH795" s="178"/>
      <c r="AI795" s="178"/>
      <c r="AJ795" s="178"/>
      <c r="AK795" s="178"/>
      <c r="AL795" s="178"/>
      <c r="AM795" s="178"/>
      <c r="AN795" s="178"/>
      <c r="AO795" s="178"/>
      <c r="AP795" s="178"/>
      <c r="AQ795" s="178"/>
      <c r="AR795" s="178"/>
      <c r="AS795" s="178"/>
    </row>
    <row r="796" spans="1:45" ht="24">
      <c r="A796" s="184">
        <v>0.26805555555555555</v>
      </c>
      <c r="B796" s="185" t="s">
        <v>690</v>
      </c>
      <c r="C796" s="177"/>
      <c r="D796" s="177"/>
      <c r="E796" s="177"/>
      <c r="F796" s="177"/>
      <c r="G796" s="185" t="s">
        <v>748</v>
      </c>
      <c r="H796" s="185" t="s">
        <v>749</v>
      </c>
      <c r="I796" s="185" t="s">
        <v>9405</v>
      </c>
      <c r="J796" s="185" t="s">
        <v>1916</v>
      </c>
      <c r="K796" s="281" t="s">
        <v>1917</v>
      </c>
      <c r="L796" s="177"/>
      <c r="M796" s="177"/>
      <c r="N796" s="177"/>
      <c r="O796" s="177"/>
      <c r="P796" s="177"/>
      <c r="Q796" s="177"/>
      <c r="R796" s="177"/>
      <c r="S796" s="177"/>
      <c r="T796" s="177"/>
      <c r="U796" s="177"/>
      <c r="V796" s="177"/>
      <c r="W796" s="177"/>
      <c r="X796" s="177"/>
      <c r="Y796" s="177"/>
      <c r="Z796" s="177"/>
      <c r="AA796" s="177"/>
      <c r="AB796" s="177"/>
      <c r="AC796" s="177"/>
      <c r="AD796" s="177"/>
      <c r="AE796" s="178"/>
      <c r="AF796" s="178"/>
      <c r="AG796" s="178"/>
      <c r="AH796" s="178"/>
      <c r="AI796" s="178"/>
      <c r="AJ796" s="178"/>
      <c r="AK796" s="178"/>
      <c r="AL796" s="178"/>
      <c r="AM796" s="178"/>
      <c r="AN796" s="178"/>
      <c r="AO796" s="178"/>
      <c r="AP796" s="178"/>
      <c r="AQ796" s="178"/>
      <c r="AR796" s="178"/>
      <c r="AS796" s="178"/>
    </row>
    <row r="797" spans="1:45" ht="24">
      <c r="A797" s="184">
        <v>0.27986111111111112</v>
      </c>
      <c r="B797" s="185" t="s">
        <v>690</v>
      </c>
      <c r="C797" s="177"/>
      <c r="D797" s="177"/>
      <c r="E797" s="177"/>
      <c r="F797" s="177"/>
      <c r="G797" s="185" t="s">
        <v>748</v>
      </c>
      <c r="H797" s="185" t="s">
        <v>749</v>
      </c>
      <c r="I797" s="185" t="s">
        <v>9405</v>
      </c>
      <c r="J797" s="185" t="s">
        <v>1918</v>
      </c>
      <c r="K797" s="281" t="s">
        <v>1919</v>
      </c>
      <c r="L797" s="177"/>
      <c r="M797" s="177"/>
      <c r="N797" s="177"/>
      <c r="O797" s="177"/>
      <c r="P797" s="177"/>
      <c r="Q797" s="177"/>
      <c r="R797" s="177"/>
      <c r="S797" s="177"/>
      <c r="T797" s="177"/>
      <c r="U797" s="177"/>
      <c r="V797" s="177"/>
      <c r="W797" s="177"/>
      <c r="X797" s="177"/>
      <c r="Y797" s="177"/>
      <c r="Z797" s="177"/>
      <c r="AA797" s="177"/>
      <c r="AB797" s="177"/>
      <c r="AC797" s="177"/>
      <c r="AD797" s="177"/>
      <c r="AE797" s="178"/>
      <c r="AF797" s="178"/>
      <c r="AG797" s="178"/>
      <c r="AH797" s="178"/>
      <c r="AI797" s="178"/>
      <c r="AJ797" s="178"/>
      <c r="AK797" s="178"/>
      <c r="AL797" s="178"/>
      <c r="AM797" s="178"/>
      <c r="AN797" s="178"/>
      <c r="AO797" s="178"/>
      <c r="AP797" s="178"/>
      <c r="AQ797" s="178"/>
      <c r="AR797" s="178"/>
      <c r="AS797" s="178"/>
    </row>
    <row r="798" spans="1:45" ht="24">
      <c r="A798" s="184">
        <v>0.34513888888888888</v>
      </c>
      <c r="B798" s="185" t="s">
        <v>690</v>
      </c>
      <c r="C798" s="177"/>
      <c r="D798" s="177"/>
      <c r="E798" s="177"/>
      <c r="F798" s="177"/>
      <c r="G798" s="185" t="s">
        <v>748</v>
      </c>
      <c r="H798" s="185" t="s">
        <v>749</v>
      </c>
      <c r="I798" s="185" t="s">
        <v>2412</v>
      </c>
      <c r="J798" s="185" t="s">
        <v>2412</v>
      </c>
      <c r="K798" s="281" t="s">
        <v>2413</v>
      </c>
      <c r="L798" s="177"/>
      <c r="M798" s="177"/>
      <c r="N798" s="177"/>
      <c r="O798" s="177"/>
      <c r="P798" s="177"/>
      <c r="Q798" s="177"/>
      <c r="R798" s="177"/>
      <c r="S798" s="177"/>
      <c r="T798" s="177"/>
      <c r="U798" s="177"/>
      <c r="V798" s="177"/>
      <c r="W798" s="177"/>
      <c r="X798" s="177"/>
      <c r="Y798" s="177"/>
      <c r="Z798" s="177"/>
      <c r="AA798" s="177"/>
      <c r="AB798" s="177"/>
      <c r="AC798" s="177"/>
      <c r="AD798" s="177"/>
      <c r="AE798" s="178"/>
      <c r="AF798" s="178"/>
      <c r="AG798" s="178"/>
      <c r="AH798" s="178"/>
      <c r="AI798" s="178"/>
      <c r="AJ798" s="178"/>
      <c r="AK798" s="178"/>
      <c r="AL798" s="178"/>
      <c r="AM798" s="178"/>
      <c r="AN798" s="178"/>
      <c r="AO798" s="178"/>
      <c r="AP798" s="178"/>
      <c r="AQ798" s="178"/>
      <c r="AR798" s="178"/>
      <c r="AS798" s="178"/>
    </row>
    <row r="799" spans="1:45" ht="24">
      <c r="A799" s="184">
        <v>0.44791666666666669</v>
      </c>
      <c r="B799" s="185" t="s">
        <v>690</v>
      </c>
      <c r="C799" s="177"/>
      <c r="D799" s="177"/>
      <c r="E799" s="177"/>
      <c r="F799" s="177"/>
      <c r="G799" s="185" t="s">
        <v>748</v>
      </c>
      <c r="H799" s="185" t="s">
        <v>749</v>
      </c>
      <c r="I799" s="185" t="s">
        <v>9406</v>
      </c>
      <c r="J799" s="185" t="s">
        <v>3625</v>
      </c>
      <c r="K799" s="281" t="s">
        <v>3626</v>
      </c>
      <c r="L799" s="177"/>
      <c r="M799" s="177"/>
      <c r="N799" s="177"/>
      <c r="O799" s="177"/>
      <c r="P799" s="177"/>
      <c r="Q799" s="177"/>
      <c r="R799" s="177"/>
      <c r="S799" s="177"/>
      <c r="T799" s="177"/>
      <c r="U799" s="177"/>
      <c r="V799" s="177"/>
      <c r="W799" s="177"/>
      <c r="X799" s="177"/>
      <c r="Y799" s="177"/>
      <c r="Z799" s="177"/>
      <c r="AA799" s="177"/>
      <c r="AB799" s="177"/>
      <c r="AC799" s="177"/>
      <c r="AD799" s="177"/>
      <c r="AE799" s="178"/>
      <c r="AF799" s="178"/>
      <c r="AG799" s="178"/>
      <c r="AH799" s="178"/>
      <c r="AI799" s="178"/>
      <c r="AJ799" s="178"/>
      <c r="AK799" s="178"/>
      <c r="AL799" s="178"/>
      <c r="AM799" s="178"/>
      <c r="AN799" s="178"/>
      <c r="AO799" s="178"/>
      <c r="AP799" s="178"/>
      <c r="AQ799" s="178"/>
      <c r="AR799" s="178"/>
      <c r="AS799" s="178"/>
    </row>
    <row r="800" spans="1:45" ht="24">
      <c r="A800" s="184">
        <v>0.34652777777777777</v>
      </c>
      <c r="B800" s="185" t="s">
        <v>690</v>
      </c>
      <c r="C800" s="177"/>
      <c r="D800" s="177"/>
      <c r="E800" s="177"/>
      <c r="F800" s="177"/>
      <c r="G800" s="185" t="s">
        <v>748</v>
      </c>
      <c r="H800" s="185" t="s">
        <v>749</v>
      </c>
      <c r="I800" s="185" t="s">
        <v>9406</v>
      </c>
      <c r="J800" s="185" t="s">
        <v>750</v>
      </c>
      <c r="K800" s="281" t="s">
        <v>751</v>
      </c>
      <c r="L800" s="177"/>
      <c r="M800" s="177"/>
      <c r="N800" s="177"/>
      <c r="O800" s="177"/>
      <c r="P800" s="177"/>
      <c r="Q800" s="177"/>
      <c r="R800" s="177"/>
      <c r="S800" s="177"/>
      <c r="T800" s="177"/>
      <c r="U800" s="177"/>
      <c r="V800" s="177"/>
      <c r="W800" s="177"/>
      <c r="X800" s="177"/>
      <c r="Y800" s="177"/>
      <c r="Z800" s="177"/>
      <c r="AA800" s="177"/>
      <c r="AB800" s="177"/>
      <c r="AC800" s="177"/>
      <c r="AD800" s="177"/>
      <c r="AE800" s="178"/>
      <c r="AF800" s="178"/>
      <c r="AG800" s="178"/>
      <c r="AH800" s="178"/>
      <c r="AI800" s="178"/>
      <c r="AJ800" s="178"/>
      <c r="AK800" s="178"/>
      <c r="AL800" s="178"/>
      <c r="AM800" s="178"/>
      <c r="AN800" s="178"/>
      <c r="AO800" s="178"/>
      <c r="AP800" s="178"/>
      <c r="AQ800" s="178"/>
      <c r="AR800" s="178"/>
      <c r="AS800" s="178"/>
    </row>
    <row r="801" spans="1:45" ht="24">
      <c r="A801" s="184">
        <v>0.61527777777777781</v>
      </c>
      <c r="B801" s="185" t="s">
        <v>690</v>
      </c>
      <c r="C801" s="177"/>
      <c r="D801" s="177"/>
      <c r="E801" s="177"/>
      <c r="F801" s="177"/>
      <c r="G801" s="185" t="s">
        <v>748</v>
      </c>
      <c r="H801" s="185" t="s">
        <v>749</v>
      </c>
      <c r="I801" s="185" t="s">
        <v>9407</v>
      </c>
      <c r="J801" s="185" t="s">
        <v>4506</v>
      </c>
      <c r="K801" s="281" t="s">
        <v>4507</v>
      </c>
      <c r="L801" s="177"/>
      <c r="M801" s="177"/>
      <c r="N801" s="177"/>
      <c r="O801" s="177"/>
      <c r="P801" s="177"/>
      <c r="Q801" s="177"/>
      <c r="R801" s="177"/>
      <c r="S801" s="177"/>
      <c r="T801" s="177"/>
      <c r="U801" s="177"/>
      <c r="V801" s="177"/>
      <c r="W801" s="177"/>
      <c r="X801" s="177"/>
      <c r="Y801" s="177"/>
      <c r="Z801" s="177"/>
      <c r="AA801" s="177"/>
      <c r="AB801" s="177"/>
      <c r="AC801" s="177"/>
      <c r="AD801" s="177"/>
      <c r="AE801" s="178"/>
      <c r="AF801" s="178"/>
      <c r="AG801" s="178"/>
      <c r="AH801" s="178"/>
      <c r="AI801" s="178"/>
      <c r="AJ801" s="178"/>
      <c r="AK801" s="178"/>
      <c r="AL801" s="178"/>
      <c r="AM801" s="178"/>
      <c r="AN801" s="178"/>
      <c r="AO801" s="178"/>
      <c r="AP801" s="178"/>
      <c r="AQ801" s="178"/>
      <c r="AR801" s="178"/>
      <c r="AS801" s="178"/>
    </row>
    <row r="802" spans="1:45" ht="24">
      <c r="A802" s="184">
        <v>0.33402777777777776</v>
      </c>
      <c r="B802" s="185" t="s">
        <v>690</v>
      </c>
      <c r="C802" s="177"/>
      <c r="D802" s="177"/>
      <c r="E802" s="177"/>
      <c r="F802" s="177"/>
      <c r="G802" s="185" t="s">
        <v>748</v>
      </c>
      <c r="H802" s="185" t="s">
        <v>749</v>
      </c>
      <c r="I802" s="185" t="s">
        <v>9407</v>
      </c>
      <c r="J802" s="185" t="s">
        <v>4508</v>
      </c>
      <c r="K802" s="281" t="s">
        <v>4509</v>
      </c>
      <c r="L802" s="177"/>
      <c r="M802" s="177"/>
      <c r="N802" s="177"/>
      <c r="O802" s="177"/>
      <c r="P802" s="177"/>
      <c r="Q802" s="177"/>
      <c r="R802" s="177"/>
      <c r="S802" s="177"/>
      <c r="T802" s="177"/>
      <c r="U802" s="177"/>
      <c r="V802" s="177"/>
      <c r="W802" s="177"/>
      <c r="X802" s="177"/>
      <c r="Y802" s="177"/>
      <c r="Z802" s="177"/>
      <c r="AA802" s="177"/>
      <c r="AB802" s="177"/>
      <c r="AC802" s="177"/>
      <c r="AD802" s="177"/>
      <c r="AE802" s="178"/>
      <c r="AF802" s="178"/>
      <c r="AG802" s="178"/>
      <c r="AH802" s="178"/>
      <c r="AI802" s="178"/>
      <c r="AJ802" s="178"/>
      <c r="AK802" s="178"/>
      <c r="AL802" s="178"/>
      <c r="AM802" s="178"/>
      <c r="AN802" s="178"/>
      <c r="AO802" s="178"/>
      <c r="AP802" s="178"/>
      <c r="AQ802" s="178"/>
      <c r="AR802" s="178"/>
      <c r="AS802" s="178"/>
    </row>
    <row r="803" spans="1:45" ht="24">
      <c r="A803" s="184">
        <v>0.25694444444444442</v>
      </c>
      <c r="B803" s="185" t="s">
        <v>690</v>
      </c>
      <c r="C803" s="177"/>
      <c r="D803" s="177"/>
      <c r="E803" s="177"/>
      <c r="F803" s="177"/>
      <c r="G803" s="185" t="s">
        <v>748</v>
      </c>
      <c r="H803" s="185" t="s">
        <v>749</v>
      </c>
      <c r="I803" s="185" t="s">
        <v>9407</v>
      </c>
      <c r="J803" s="185" t="s">
        <v>4510</v>
      </c>
      <c r="K803" s="281" t="s">
        <v>4511</v>
      </c>
      <c r="L803" s="177"/>
      <c r="M803" s="177"/>
      <c r="N803" s="177"/>
      <c r="O803" s="177"/>
      <c r="P803" s="177"/>
      <c r="Q803" s="177"/>
      <c r="R803" s="177"/>
      <c r="S803" s="177"/>
      <c r="T803" s="177"/>
      <c r="U803" s="177"/>
      <c r="V803" s="177"/>
      <c r="W803" s="177"/>
      <c r="X803" s="177"/>
      <c r="Y803" s="177"/>
      <c r="Z803" s="177"/>
      <c r="AA803" s="177"/>
      <c r="AB803" s="177"/>
      <c r="AC803" s="177"/>
      <c r="AD803" s="177"/>
      <c r="AE803" s="178"/>
      <c r="AF803" s="178"/>
      <c r="AG803" s="178"/>
      <c r="AH803" s="178"/>
      <c r="AI803" s="178"/>
      <c r="AJ803" s="178"/>
      <c r="AK803" s="178"/>
      <c r="AL803" s="178"/>
      <c r="AM803" s="178"/>
      <c r="AN803" s="178"/>
      <c r="AO803" s="178"/>
      <c r="AP803" s="178"/>
      <c r="AQ803" s="178"/>
      <c r="AR803" s="178"/>
      <c r="AS803" s="178"/>
    </row>
    <row r="804" spans="1:45" ht="36">
      <c r="A804" s="184">
        <v>0.49652777777777779</v>
      </c>
      <c r="B804" s="185" t="s">
        <v>690</v>
      </c>
      <c r="C804" s="177"/>
      <c r="D804" s="177"/>
      <c r="E804" s="177"/>
      <c r="F804" s="177"/>
      <c r="G804" s="185" t="s">
        <v>748</v>
      </c>
      <c r="H804" s="185" t="s">
        <v>749</v>
      </c>
      <c r="I804" s="185" t="s">
        <v>9408</v>
      </c>
      <c r="J804" s="185" t="s">
        <v>4526</v>
      </c>
      <c r="K804" s="281" t="s">
        <v>4527</v>
      </c>
      <c r="L804" s="177"/>
      <c r="M804" s="177"/>
      <c r="N804" s="177"/>
      <c r="O804" s="177"/>
      <c r="P804" s="177"/>
      <c r="Q804" s="177"/>
      <c r="R804" s="177"/>
      <c r="S804" s="177"/>
      <c r="T804" s="177"/>
      <c r="U804" s="177"/>
      <c r="V804" s="177"/>
      <c r="W804" s="177"/>
      <c r="X804" s="177"/>
      <c r="Y804" s="177"/>
      <c r="Z804" s="177"/>
      <c r="AA804" s="177"/>
      <c r="AB804" s="177"/>
      <c r="AC804" s="177"/>
      <c r="AD804" s="177"/>
      <c r="AE804" s="178"/>
      <c r="AF804" s="178"/>
      <c r="AG804" s="178"/>
      <c r="AH804" s="178"/>
      <c r="AI804" s="178"/>
      <c r="AJ804" s="178"/>
      <c r="AK804" s="178"/>
      <c r="AL804" s="178"/>
      <c r="AM804" s="178"/>
      <c r="AN804" s="178"/>
      <c r="AO804" s="178"/>
      <c r="AP804" s="178"/>
      <c r="AQ804" s="178"/>
      <c r="AR804" s="178"/>
      <c r="AS804" s="178"/>
    </row>
    <row r="805" spans="1:45" ht="24">
      <c r="A805" s="184">
        <v>0.34236111111111112</v>
      </c>
      <c r="B805" s="185" t="s">
        <v>690</v>
      </c>
      <c r="C805" s="177"/>
      <c r="D805" s="177"/>
      <c r="E805" s="177"/>
      <c r="F805" s="177"/>
      <c r="G805" s="185" t="s">
        <v>748</v>
      </c>
      <c r="H805" s="185" t="s">
        <v>749</v>
      </c>
      <c r="I805" s="185" t="s">
        <v>9408</v>
      </c>
      <c r="J805" s="185" t="s">
        <v>4522</v>
      </c>
      <c r="K805" s="281" t="s">
        <v>4523</v>
      </c>
      <c r="L805" s="177"/>
      <c r="M805" s="177"/>
      <c r="N805" s="177"/>
      <c r="O805" s="177"/>
      <c r="P805" s="177"/>
      <c r="Q805" s="177"/>
      <c r="R805" s="177"/>
      <c r="S805" s="177"/>
      <c r="T805" s="177"/>
      <c r="U805" s="177"/>
      <c r="V805" s="177"/>
      <c r="W805" s="177"/>
      <c r="X805" s="177"/>
      <c r="Y805" s="177"/>
      <c r="Z805" s="177"/>
      <c r="AA805" s="177"/>
      <c r="AB805" s="177"/>
      <c r="AC805" s="177"/>
      <c r="AD805" s="177"/>
      <c r="AE805" s="178"/>
      <c r="AF805" s="178"/>
      <c r="AG805" s="178"/>
      <c r="AH805" s="178"/>
      <c r="AI805" s="178"/>
      <c r="AJ805" s="178"/>
      <c r="AK805" s="178"/>
      <c r="AL805" s="178"/>
      <c r="AM805" s="178"/>
      <c r="AN805" s="178"/>
      <c r="AO805" s="178"/>
      <c r="AP805" s="178"/>
      <c r="AQ805" s="178"/>
      <c r="AR805" s="178"/>
      <c r="AS805" s="178"/>
    </row>
    <row r="806" spans="1:45" ht="24">
      <c r="A806" s="184">
        <v>0.44861111111111113</v>
      </c>
      <c r="B806" s="185" t="s">
        <v>690</v>
      </c>
      <c r="C806" s="177"/>
      <c r="D806" s="177"/>
      <c r="E806" s="177"/>
      <c r="F806" s="177"/>
      <c r="G806" s="185" t="s">
        <v>748</v>
      </c>
      <c r="H806" s="185" t="s">
        <v>749</v>
      </c>
      <c r="I806" s="185" t="s">
        <v>9408</v>
      </c>
      <c r="J806" s="185" t="s">
        <v>4524</v>
      </c>
      <c r="K806" s="281" t="s">
        <v>4525</v>
      </c>
      <c r="L806" s="177"/>
      <c r="M806" s="177"/>
      <c r="N806" s="177"/>
      <c r="O806" s="177"/>
      <c r="P806" s="177"/>
      <c r="Q806" s="177"/>
      <c r="R806" s="177"/>
      <c r="S806" s="177"/>
      <c r="T806" s="177"/>
      <c r="U806" s="177"/>
      <c r="V806" s="177"/>
      <c r="W806" s="177"/>
      <c r="X806" s="177"/>
      <c r="Y806" s="177"/>
      <c r="Z806" s="177"/>
      <c r="AA806" s="177"/>
      <c r="AB806" s="177"/>
      <c r="AC806" s="177"/>
      <c r="AD806" s="177"/>
      <c r="AE806" s="178"/>
      <c r="AF806" s="178"/>
      <c r="AG806" s="178"/>
      <c r="AH806" s="178"/>
      <c r="AI806" s="178"/>
      <c r="AJ806" s="178"/>
      <c r="AK806" s="178"/>
      <c r="AL806" s="178"/>
      <c r="AM806" s="178"/>
      <c r="AN806" s="178"/>
      <c r="AO806" s="178"/>
      <c r="AP806" s="178"/>
      <c r="AQ806" s="178"/>
      <c r="AR806" s="178"/>
      <c r="AS806" s="178"/>
    </row>
    <row r="807" spans="1:45" ht="24">
      <c r="A807" s="184">
        <v>0.29305555555555557</v>
      </c>
      <c r="B807" s="185" t="s">
        <v>690</v>
      </c>
      <c r="C807" s="177"/>
      <c r="D807" s="177"/>
      <c r="E807" s="177"/>
      <c r="F807" s="177"/>
      <c r="G807" s="185" t="s">
        <v>748</v>
      </c>
      <c r="H807" s="185" t="s">
        <v>749</v>
      </c>
      <c r="I807" s="185" t="s">
        <v>9408</v>
      </c>
      <c r="J807" s="185" t="s">
        <v>4528</v>
      </c>
      <c r="K807" s="281" t="s">
        <v>4529</v>
      </c>
      <c r="L807" s="177"/>
      <c r="M807" s="177"/>
      <c r="N807" s="177"/>
      <c r="O807" s="177"/>
      <c r="P807" s="177"/>
      <c r="Q807" s="177"/>
      <c r="R807" s="177"/>
      <c r="S807" s="177"/>
      <c r="T807" s="177"/>
      <c r="U807" s="177"/>
      <c r="V807" s="177"/>
      <c r="W807" s="177"/>
      <c r="X807" s="177"/>
      <c r="Y807" s="177"/>
      <c r="Z807" s="177"/>
      <c r="AA807" s="177"/>
      <c r="AB807" s="177"/>
      <c r="AC807" s="177"/>
      <c r="AD807" s="177"/>
      <c r="AE807" s="178"/>
      <c r="AF807" s="178"/>
      <c r="AG807" s="178"/>
      <c r="AH807" s="178"/>
      <c r="AI807" s="178"/>
      <c r="AJ807" s="178"/>
      <c r="AK807" s="178"/>
      <c r="AL807" s="178"/>
      <c r="AM807" s="178"/>
      <c r="AN807" s="178"/>
      <c r="AO807" s="178"/>
      <c r="AP807" s="178"/>
      <c r="AQ807" s="178"/>
      <c r="AR807" s="178"/>
      <c r="AS807" s="178"/>
    </row>
    <row r="808" spans="1:45" ht="24">
      <c r="A808" s="184">
        <v>0.34305555555555556</v>
      </c>
      <c r="B808" s="185" t="s">
        <v>690</v>
      </c>
      <c r="C808" s="177"/>
      <c r="D808" s="177"/>
      <c r="E808" s="177"/>
      <c r="F808" s="177"/>
      <c r="G808" s="185" t="s">
        <v>748</v>
      </c>
      <c r="H808" s="185"/>
      <c r="I808" s="185"/>
      <c r="J808" s="185" t="s">
        <v>2362</v>
      </c>
      <c r="K808" s="281" t="s">
        <v>2363</v>
      </c>
      <c r="L808" s="177"/>
      <c r="M808" s="177"/>
      <c r="N808" s="177"/>
      <c r="O808" s="177"/>
      <c r="P808" s="177"/>
      <c r="Q808" s="177"/>
      <c r="R808" s="177"/>
      <c r="S808" s="177"/>
      <c r="T808" s="177"/>
      <c r="U808" s="177"/>
      <c r="V808" s="177"/>
      <c r="W808" s="177"/>
      <c r="X808" s="177"/>
      <c r="Y808" s="177"/>
      <c r="Z808" s="177"/>
      <c r="AA808" s="177"/>
      <c r="AB808" s="177"/>
      <c r="AC808" s="177"/>
      <c r="AD808" s="177"/>
      <c r="AE808" s="178"/>
      <c r="AF808" s="178"/>
      <c r="AG808" s="178"/>
      <c r="AH808" s="178"/>
      <c r="AI808" s="178"/>
      <c r="AJ808" s="178"/>
      <c r="AK808" s="178"/>
      <c r="AL808" s="178"/>
      <c r="AM808" s="178"/>
      <c r="AN808" s="178"/>
      <c r="AO808" s="178"/>
      <c r="AP808" s="178"/>
      <c r="AQ808" s="178"/>
      <c r="AR808" s="178"/>
      <c r="AS808" s="178"/>
    </row>
    <row r="809" spans="1:45" ht="24">
      <c r="A809" s="184">
        <v>0.36527777777777776</v>
      </c>
      <c r="B809" s="185" t="s">
        <v>690</v>
      </c>
      <c r="C809" s="177" t="s">
        <v>664</v>
      </c>
      <c r="D809" s="177"/>
      <c r="E809" s="177"/>
      <c r="F809" s="177"/>
      <c r="G809" s="185" t="s">
        <v>807</v>
      </c>
      <c r="H809" s="185" t="s">
        <v>9409</v>
      </c>
      <c r="I809" s="185" t="s">
        <v>9410</v>
      </c>
      <c r="J809" s="185" t="s">
        <v>2765</v>
      </c>
      <c r="K809" s="281" t="s">
        <v>2766</v>
      </c>
      <c r="L809" s="177"/>
      <c r="M809" s="177"/>
      <c r="N809" s="177"/>
      <c r="O809" s="177"/>
      <c r="P809" s="177"/>
      <c r="Q809" s="177"/>
      <c r="R809" s="177"/>
      <c r="S809" s="177"/>
      <c r="T809" s="177"/>
      <c r="U809" s="177"/>
      <c r="V809" s="177"/>
      <c r="W809" s="177"/>
      <c r="X809" s="177"/>
      <c r="Y809" s="177"/>
      <c r="Z809" s="177"/>
      <c r="AA809" s="177"/>
      <c r="AB809" s="177"/>
      <c r="AC809" s="177"/>
      <c r="AD809" s="177"/>
      <c r="AE809" s="178"/>
      <c r="AF809" s="178"/>
      <c r="AG809" s="178"/>
      <c r="AH809" s="178"/>
      <c r="AI809" s="178"/>
      <c r="AJ809" s="178"/>
      <c r="AK809" s="178"/>
      <c r="AL809" s="178"/>
      <c r="AM809" s="178"/>
      <c r="AN809" s="178"/>
      <c r="AO809" s="178"/>
      <c r="AP809" s="178"/>
      <c r="AQ809" s="178"/>
      <c r="AR809" s="178"/>
      <c r="AS809" s="178"/>
    </row>
    <row r="810" spans="1:45" ht="24">
      <c r="A810" s="184">
        <v>0.32291666666666669</v>
      </c>
      <c r="B810" s="185" t="s">
        <v>690</v>
      </c>
      <c r="C810" s="177" t="s">
        <v>664</v>
      </c>
      <c r="D810" s="177"/>
      <c r="E810" s="177"/>
      <c r="F810" s="177"/>
      <c r="G810" s="185" t="s">
        <v>807</v>
      </c>
      <c r="H810" s="185" t="s">
        <v>9411</v>
      </c>
      <c r="I810" s="185" t="s">
        <v>9410</v>
      </c>
      <c r="J810" s="185" t="s">
        <v>2769</v>
      </c>
      <c r="K810" s="281" t="s">
        <v>2770</v>
      </c>
      <c r="L810" s="177"/>
      <c r="M810" s="177"/>
      <c r="N810" s="177"/>
      <c r="O810" s="177"/>
      <c r="P810" s="177"/>
      <c r="Q810" s="177"/>
      <c r="R810" s="177"/>
      <c r="S810" s="177"/>
      <c r="T810" s="177"/>
      <c r="U810" s="177"/>
      <c r="V810" s="177"/>
      <c r="W810" s="177"/>
      <c r="X810" s="177"/>
      <c r="Y810" s="177"/>
      <c r="Z810" s="177"/>
      <c r="AA810" s="177"/>
      <c r="AB810" s="177"/>
      <c r="AC810" s="177"/>
      <c r="AD810" s="177"/>
      <c r="AE810" s="178"/>
      <c r="AF810" s="178"/>
      <c r="AG810" s="178"/>
      <c r="AH810" s="178"/>
      <c r="AI810" s="178"/>
      <c r="AJ810" s="178"/>
      <c r="AK810" s="178"/>
      <c r="AL810" s="178"/>
      <c r="AM810" s="178"/>
      <c r="AN810" s="178"/>
      <c r="AO810" s="178"/>
      <c r="AP810" s="178"/>
      <c r="AQ810" s="178"/>
      <c r="AR810" s="178"/>
      <c r="AS810" s="178"/>
    </row>
    <row r="811" spans="1:45" ht="24">
      <c r="A811" s="184">
        <v>0.37291666666666667</v>
      </c>
      <c r="B811" s="185" t="s">
        <v>690</v>
      </c>
      <c r="C811" s="177"/>
      <c r="D811" s="177"/>
      <c r="E811" s="177"/>
      <c r="F811" s="177"/>
      <c r="G811" s="177" t="s">
        <v>748</v>
      </c>
      <c r="H811" s="177" t="s">
        <v>9412</v>
      </c>
      <c r="I811" s="177"/>
      <c r="J811" s="177" t="s">
        <v>9413</v>
      </c>
      <c r="K811" s="188" t="s">
        <v>3514</v>
      </c>
      <c r="L811" s="177"/>
      <c r="M811" s="177"/>
      <c r="N811" s="177"/>
      <c r="O811" s="177"/>
      <c r="P811" s="177"/>
      <c r="Q811" s="177"/>
      <c r="R811" s="177"/>
      <c r="S811" s="177"/>
      <c r="T811" s="177"/>
      <c r="U811" s="177"/>
      <c r="V811" s="177"/>
      <c r="W811" s="177"/>
      <c r="X811" s="177"/>
      <c r="Y811" s="177"/>
      <c r="Z811" s="177"/>
      <c r="AA811" s="177"/>
      <c r="AB811" s="177"/>
      <c r="AC811" s="177"/>
      <c r="AD811" s="177"/>
      <c r="AE811" s="178"/>
      <c r="AF811" s="178"/>
      <c r="AG811" s="178"/>
      <c r="AH811" s="178"/>
      <c r="AI811" s="178"/>
      <c r="AJ811" s="178"/>
      <c r="AK811" s="178"/>
      <c r="AL811" s="178"/>
      <c r="AM811" s="178"/>
      <c r="AN811" s="178"/>
      <c r="AO811" s="178"/>
      <c r="AP811" s="178"/>
      <c r="AQ811" s="178"/>
      <c r="AR811" s="178"/>
      <c r="AS811" s="178"/>
    </row>
    <row r="812" spans="1:45" ht="31.2">
      <c r="A812" s="184">
        <v>0.45694444444444443</v>
      </c>
      <c r="B812" s="185" t="s">
        <v>690</v>
      </c>
      <c r="C812" s="177"/>
      <c r="D812" s="177"/>
      <c r="E812" s="177"/>
      <c r="F812" s="177"/>
      <c r="G812" s="185" t="s">
        <v>748</v>
      </c>
      <c r="H812" s="185" t="s">
        <v>9412</v>
      </c>
      <c r="I812" s="185" t="s">
        <v>9414</v>
      </c>
      <c r="J812" s="185" t="s">
        <v>3517</v>
      </c>
      <c r="K812" s="281" t="s">
        <v>3518</v>
      </c>
      <c r="L812" s="177"/>
      <c r="M812" s="177"/>
      <c r="N812" s="177"/>
      <c r="O812" s="177"/>
      <c r="P812" s="177"/>
      <c r="Q812" s="177"/>
      <c r="R812" s="177"/>
      <c r="S812" s="177"/>
      <c r="T812" s="177"/>
      <c r="U812" s="177"/>
      <c r="V812" s="177"/>
      <c r="W812" s="177"/>
      <c r="X812" s="177"/>
      <c r="Y812" s="177"/>
      <c r="Z812" s="177"/>
      <c r="AA812" s="177"/>
      <c r="AB812" s="177"/>
      <c r="AC812" s="177"/>
      <c r="AD812" s="177"/>
      <c r="AE812" s="178"/>
      <c r="AF812" s="178"/>
      <c r="AG812" s="178"/>
      <c r="AH812" s="178"/>
      <c r="AI812" s="178"/>
      <c r="AJ812" s="178"/>
      <c r="AK812" s="178"/>
      <c r="AL812" s="178"/>
      <c r="AM812" s="178"/>
      <c r="AN812" s="178"/>
      <c r="AO812" s="178"/>
      <c r="AP812" s="178"/>
      <c r="AQ812" s="178"/>
      <c r="AR812" s="178"/>
      <c r="AS812" s="178"/>
    </row>
    <row r="813" spans="1:45" ht="31.2">
      <c r="A813" s="184">
        <v>0.3972222222222222</v>
      </c>
      <c r="B813" s="185" t="s">
        <v>690</v>
      </c>
      <c r="C813" s="177"/>
      <c r="D813" s="177"/>
      <c r="E813" s="177"/>
      <c r="F813" s="177"/>
      <c r="G813" s="185" t="s">
        <v>748</v>
      </c>
      <c r="H813" s="185" t="s">
        <v>9412</v>
      </c>
      <c r="I813" s="185" t="s">
        <v>9415</v>
      </c>
      <c r="J813" s="185" t="s">
        <v>3515</v>
      </c>
      <c r="K813" s="281" t="s">
        <v>3516</v>
      </c>
      <c r="L813" s="177"/>
      <c r="M813" s="177"/>
      <c r="N813" s="177"/>
      <c r="O813" s="177"/>
      <c r="P813" s="177"/>
      <c r="Q813" s="177"/>
      <c r="R813" s="177"/>
      <c r="S813" s="177"/>
      <c r="T813" s="177"/>
      <c r="U813" s="177"/>
      <c r="V813" s="177"/>
      <c r="W813" s="177"/>
      <c r="X813" s="177"/>
      <c r="Y813" s="177"/>
      <c r="Z813" s="177"/>
      <c r="AA813" s="177"/>
      <c r="AB813" s="177"/>
      <c r="AC813" s="177"/>
      <c r="AD813" s="177"/>
      <c r="AE813" s="178"/>
      <c r="AF813" s="178"/>
      <c r="AG813" s="178"/>
      <c r="AH813" s="178"/>
      <c r="AI813" s="178"/>
      <c r="AJ813" s="178"/>
      <c r="AK813" s="178"/>
      <c r="AL813" s="178"/>
      <c r="AM813" s="178"/>
      <c r="AN813" s="178"/>
      <c r="AO813" s="178"/>
      <c r="AP813" s="178"/>
      <c r="AQ813" s="178"/>
      <c r="AR813" s="178"/>
      <c r="AS813" s="178"/>
    </row>
    <row r="814" spans="1:45" ht="31.2">
      <c r="A814" s="184">
        <v>0.35138888888888886</v>
      </c>
      <c r="B814" s="185" t="s">
        <v>690</v>
      </c>
      <c r="C814" s="177"/>
      <c r="D814" s="177"/>
      <c r="E814" s="177"/>
      <c r="F814" s="177"/>
      <c r="G814" s="185" t="s">
        <v>9416</v>
      </c>
      <c r="H814" s="185" t="s">
        <v>9416</v>
      </c>
      <c r="I814" s="185" t="s">
        <v>9417</v>
      </c>
      <c r="J814" s="185" t="s">
        <v>1657</v>
      </c>
      <c r="K814" s="281" t="s">
        <v>1658</v>
      </c>
      <c r="L814" s="177"/>
      <c r="M814" s="177"/>
      <c r="N814" s="177"/>
      <c r="O814" s="177"/>
      <c r="P814" s="177"/>
      <c r="Q814" s="177"/>
      <c r="R814" s="177"/>
      <c r="S814" s="177"/>
      <c r="T814" s="177"/>
      <c r="U814" s="177"/>
      <c r="V814" s="177"/>
      <c r="W814" s="177"/>
      <c r="X814" s="177"/>
      <c r="Y814" s="177"/>
      <c r="Z814" s="177"/>
      <c r="AA814" s="177"/>
      <c r="AB814" s="177"/>
      <c r="AC814" s="177"/>
      <c r="AD814" s="177"/>
      <c r="AE814" s="178"/>
      <c r="AF814" s="178"/>
      <c r="AG814" s="178"/>
      <c r="AH814" s="178"/>
      <c r="AI814" s="178"/>
      <c r="AJ814" s="178"/>
      <c r="AK814" s="178"/>
      <c r="AL814" s="178"/>
      <c r="AM814" s="178"/>
      <c r="AN814" s="178"/>
      <c r="AO814" s="178"/>
      <c r="AP814" s="178"/>
      <c r="AQ814" s="178"/>
      <c r="AR814" s="178"/>
      <c r="AS814" s="178"/>
    </row>
    <row r="815" spans="1:45" ht="24">
      <c r="A815" s="184">
        <v>0.25486111111111109</v>
      </c>
      <c r="B815" s="185" t="s">
        <v>690</v>
      </c>
      <c r="C815" s="177"/>
      <c r="D815" s="177"/>
      <c r="E815" s="177"/>
      <c r="F815" s="177"/>
      <c r="G815" s="185" t="s">
        <v>748</v>
      </c>
      <c r="H815" s="185" t="s">
        <v>9418</v>
      </c>
      <c r="I815" s="185" t="s">
        <v>9419</v>
      </c>
      <c r="J815" s="185" t="s">
        <v>1817</v>
      </c>
      <c r="K815" s="281" t="s">
        <v>1818</v>
      </c>
      <c r="L815" s="177"/>
      <c r="M815" s="177"/>
      <c r="N815" s="177"/>
      <c r="O815" s="177"/>
      <c r="P815" s="177"/>
      <c r="Q815" s="177"/>
      <c r="R815" s="177"/>
      <c r="S815" s="177"/>
      <c r="T815" s="177"/>
      <c r="U815" s="177"/>
      <c r="V815" s="177"/>
      <c r="W815" s="177"/>
      <c r="X815" s="177"/>
      <c r="Y815" s="177"/>
      <c r="Z815" s="177"/>
      <c r="AA815" s="177"/>
      <c r="AB815" s="177"/>
      <c r="AC815" s="177"/>
      <c r="AD815" s="177"/>
      <c r="AE815" s="178"/>
      <c r="AF815" s="178"/>
      <c r="AG815" s="178"/>
      <c r="AH815" s="178"/>
      <c r="AI815" s="178"/>
      <c r="AJ815" s="178"/>
      <c r="AK815" s="178"/>
      <c r="AL815" s="178"/>
      <c r="AM815" s="178"/>
      <c r="AN815" s="178"/>
      <c r="AO815" s="178"/>
      <c r="AP815" s="178"/>
      <c r="AQ815" s="178"/>
      <c r="AR815" s="178"/>
      <c r="AS815" s="178"/>
    </row>
    <row r="816" spans="1:45" ht="24">
      <c r="A816" s="184">
        <v>0.33680555555555558</v>
      </c>
      <c r="B816" s="185" t="s">
        <v>690</v>
      </c>
      <c r="C816" s="177"/>
      <c r="D816" s="177"/>
      <c r="E816" s="177"/>
      <c r="F816" s="177"/>
      <c r="G816" s="185" t="s">
        <v>748</v>
      </c>
      <c r="H816" s="185" t="s">
        <v>9418</v>
      </c>
      <c r="I816" s="185" t="s">
        <v>9419</v>
      </c>
      <c r="J816" s="185" t="s">
        <v>1819</v>
      </c>
      <c r="K816" s="281" t="s">
        <v>1820</v>
      </c>
      <c r="L816" s="177"/>
      <c r="M816" s="177"/>
      <c r="N816" s="177"/>
      <c r="O816" s="177"/>
      <c r="P816" s="177"/>
      <c r="Q816" s="177"/>
      <c r="R816" s="177"/>
      <c r="S816" s="177"/>
      <c r="T816" s="177"/>
      <c r="U816" s="177"/>
      <c r="V816" s="177"/>
      <c r="W816" s="177"/>
      <c r="X816" s="177"/>
      <c r="Y816" s="177"/>
      <c r="Z816" s="177"/>
      <c r="AA816" s="177"/>
      <c r="AB816" s="177"/>
      <c r="AC816" s="177"/>
      <c r="AD816" s="177"/>
      <c r="AE816" s="178"/>
      <c r="AF816" s="178"/>
      <c r="AG816" s="178"/>
      <c r="AH816" s="178"/>
      <c r="AI816" s="178"/>
      <c r="AJ816" s="178"/>
      <c r="AK816" s="178"/>
      <c r="AL816" s="178"/>
      <c r="AM816" s="178"/>
      <c r="AN816" s="178"/>
      <c r="AO816" s="178"/>
      <c r="AP816" s="178"/>
      <c r="AQ816" s="178"/>
      <c r="AR816" s="178"/>
      <c r="AS816" s="178"/>
    </row>
    <row r="817" spans="1:45" ht="15.6">
      <c r="A817" s="184">
        <v>0.35416666666666669</v>
      </c>
      <c r="B817" s="185" t="s">
        <v>690</v>
      </c>
      <c r="C817" s="177"/>
      <c r="D817" s="177"/>
      <c r="E817" s="177"/>
      <c r="F817" s="177"/>
      <c r="G817" s="185" t="s">
        <v>748</v>
      </c>
      <c r="H817" s="185" t="s">
        <v>9418</v>
      </c>
      <c r="I817" s="185" t="s">
        <v>9420</v>
      </c>
      <c r="J817" s="185" t="s">
        <v>692</v>
      </c>
      <c r="K817" s="281" t="s">
        <v>693</v>
      </c>
      <c r="L817" s="177"/>
      <c r="M817" s="177"/>
      <c r="N817" s="177"/>
      <c r="O817" s="177"/>
      <c r="P817" s="177"/>
      <c r="Q817" s="177"/>
      <c r="R817" s="177"/>
      <c r="S817" s="177"/>
      <c r="T817" s="177"/>
      <c r="U817" s="177"/>
      <c r="V817" s="177"/>
      <c r="W817" s="177"/>
      <c r="X817" s="177"/>
      <c r="Y817" s="177"/>
      <c r="Z817" s="177"/>
      <c r="AA817" s="177"/>
      <c r="AB817" s="177"/>
      <c r="AC817" s="177"/>
      <c r="AD817" s="177"/>
      <c r="AE817" s="178"/>
      <c r="AF817" s="178"/>
      <c r="AG817" s="178"/>
      <c r="AH817" s="178"/>
      <c r="AI817" s="178"/>
      <c r="AJ817" s="178"/>
      <c r="AK817" s="178"/>
      <c r="AL817" s="178"/>
      <c r="AM817" s="178"/>
      <c r="AN817" s="178"/>
      <c r="AO817" s="178"/>
      <c r="AP817" s="178"/>
      <c r="AQ817" s="178"/>
      <c r="AR817" s="178"/>
      <c r="AS817" s="178"/>
    </row>
    <row r="818" spans="1:45" ht="24">
      <c r="A818" s="184">
        <v>0.33402777777777776</v>
      </c>
      <c r="B818" s="185" t="s">
        <v>690</v>
      </c>
      <c r="C818" s="177"/>
      <c r="D818" s="177"/>
      <c r="E818" s="177"/>
      <c r="F818" s="177"/>
      <c r="G818" s="185" t="s">
        <v>748</v>
      </c>
      <c r="H818" s="185" t="s">
        <v>9418</v>
      </c>
      <c r="I818" s="185" t="s">
        <v>9421</v>
      </c>
      <c r="J818" s="185" t="s">
        <v>2595</v>
      </c>
      <c r="K818" s="281" t="s">
        <v>2596</v>
      </c>
      <c r="L818" s="177"/>
      <c r="M818" s="177"/>
      <c r="N818" s="177"/>
      <c r="O818" s="177"/>
      <c r="P818" s="177"/>
      <c r="Q818" s="177"/>
      <c r="R818" s="177"/>
      <c r="S818" s="177"/>
      <c r="T818" s="177"/>
      <c r="U818" s="177"/>
      <c r="V818" s="177"/>
      <c r="W818" s="177"/>
      <c r="X818" s="177"/>
      <c r="Y818" s="177"/>
      <c r="Z818" s="177"/>
      <c r="AA818" s="177"/>
      <c r="AB818" s="177"/>
      <c r="AC818" s="177"/>
      <c r="AD818" s="177"/>
      <c r="AE818" s="178"/>
      <c r="AF818" s="178"/>
      <c r="AG818" s="178"/>
      <c r="AH818" s="178"/>
      <c r="AI818" s="178"/>
      <c r="AJ818" s="178"/>
      <c r="AK818" s="178"/>
      <c r="AL818" s="178"/>
      <c r="AM818" s="178"/>
      <c r="AN818" s="178"/>
      <c r="AO818" s="178"/>
      <c r="AP818" s="178"/>
      <c r="AQ818" s="178"/>
      <c r="AR818" s="178"/>
      <c r="AS818" s="178"/>
    </row>
    <row r="819" spans="1:45" ht="24">
      <c r="A819" s="184">
        <v>0.24374999999999999</v>
      </c>
      <c r="B819" s="185" t="s">
        <v>690</v>
      </c>
      <c r="C819" s="177"/>
      <c r="D819" s="177"/>
      <c r="E819" s="177"/>
      <c r="F819" s="177"/>
      <c r="G819" s="185" t="s">
        <v>748</v>
      </c>
      <c r="H819" s="185" t="s">
        <v>9418</v>
      </c>
      <c r="I819" s="185" t="s">
        <v>9422</v>
      </c>
      <c r="J819" s="185" t="s">
        <v>3519</v>
      </c>
      <c r="K819" s="281" t="s">
        <v>3520</v>
      </c>
      <c r="L819" s="177"/>
      <c r="M819" s="177"/>
      <c r="N819" s="177"/>
      <c r="O819" s="177"/>
      <c r="P819" s="177"/>
      <c r="Q819" s="177"/>
      <c r="R819" s="177"/>
      <c r="S819" s="177"/>
      <c r="T819" s="177"/>
      <c r="U819" s="177"/>
      <c r="V819" s="177"/>
      <c r="W819" s="177"/>
      <c r="X819" s="177"/>
      <c r="Y819" s="177"/>
      <c r="Z819" s="177"/>
      <c r="AA819" s="177"/>
      <c r="AB819" s="177"/>
      <c r="AC819" s="177"/>
      <c r="AD819" s="177"/>
      <c r="AE819" s="178"/>
      <c r="AF819" s="178"/>
      <c r="AG819" s="178"/>
      <c r="AH819" s="178"/>
      <c r="AI819" s="178"/>
      <c r="AJ819" s="178"/>
      <c r="AK819" s="178"/>
      <c r="AL819" s="178"/>
      <c r="AM819" s="178"/>
      <c r="AN819" s="178"/>
      <c r="AO819" s="178"/>
      <c r="AP819" s="178"/>
      <c r="AQ819" s="178"/>
      <c r="AR819" s="178"/>
      <c r="AS819" s="178"/>
    </row>
    <row r="820" spans="1:45" ht="26.4">
      <c r="A820" s="184">
        <v>0.36041666666666666</v>
      </c>
      <c r="B820" s="185" t="s">
        <v>690</v>
      </c>
      <c r="C820" s="177"/>
      <c r="D820" s="177"/>
      <c r="E820" s="177"/>
      <c r="F820" s="177"/>
      <c r="G820" s="177" t="s">
        <v>748</v>
      </c>
      <c r="H820" s="177" t="s">
        <v>9418</v>
      </c>
      <c r="I820" s="177" t="s">
        <v>9423</v>
      </c>
      <c r="J820" s="177" t="s">
        <v>2045</v>
      </c>
      <c r="K820" s="281" t="s">
        <v>2046</v>
      </c>
      <c r="L820" s="177"/>
      <c r="M820" s="177"/>
      <c r="N820" s="177"/>
      <c r="O820" s="177"/>
      <c r="P820" s="177"/>
      <c r="Q820" s="177"/>
      <c r="R820" s="177"/>
      <c r="S820" s="177"/>
      <c r="T820" s="177"/>
      <c r="U820" s="177"/>
      <c r="V820" s="177"/>
      <c r="W820" s="177"/>
      <c r="X820" s="177"/>
      <c r="Y820" s="177"/>
      <c r="Z820" s="177"/>
      <c r="AA820" s="177"/>
      <c r="AB820" s="177"/>
      <c r="AC820" s="177"/>
      <c r="AD820" s="177"/>
      <c r="AE820" s="178"/>
      <c r="AF820" s="178"/>
      <c r="AG820" s="178"/>
      <c r="AH820" s="178"/>
      <c r="AI820" s="178"/>
      <c r="AJ820" s="178"/>
      <c r="AK820" s="178"/>
      <c r="AL820" s="178"/>
      <c r="AM820" s="178"/>
      <c r="AN820" s="178"/>
      <c r="AO820" s="178"/>
      <c r="AP820" s="178"/>
      <c r="AQ820" s="178"/>
      <c r="AR820" s="178"/>
      <c r="AS820" s="178"/>
    </row>
    <row r="821" spans="1:45" ht="36">
      <c r="A821" s="184">
        <v>0.62569444444444444</v>
      </c>
      <c r="B821" s="185" t="s">
        <v>690</v>
      </c>
      <c r="C821" s="177"/>
      <c r="D821" s="177"/>
      <c r="E821" s="177"/>
      <c r="F821" s="177"/>
      <c r="G821" s="185" t="s">
        <v>748</v>
      </c>
      <c r="H821" s="185" t="s">
        <v>9418</v>
      </c>
      <c r="I821" s="185" t="s">
        <v>9423</v>
      </c>
      <c r="J821" s="185" t="s">
        <v>4296</v>
      </c>
      <c r="K821" s="281" t="s">
        <v>4297</v>
      </c>
      <c r="L821" s="177"/>
      <c r="M821" s="177"/>
      <c r="N821" s="177"/>
      <c r="O821" s="177"/>
      <c r="P821" s="177"/>
      <c r="Q821" s="177"/>
      <c r="R821" s="177"/>
      <c r="S821" s="177"/>
      <c r="T821" s="177"/>
      <c r="U821" s="177"/>
      <c r="V821" s="177"/>
      <c r="W821" s="177"/>
      <c r="X821" s="177"/>
      <c r="Y821" s="177"/>
      <c r="Z821" s="177"/>
      <c r="AA821" s="177"/>
      <c r="AB821" s="177"/>
      <c r="AC821" s="177"/>
      <c r="AD821" s="177"/>
      <c r="AE821" s="178"/>
      <c r="AF821" s="178"/>
      <c r="AG821" s="178"/>
      <c r="AH821" s="178"/>
      <c r="AI821" s="178"/>
      <c r="AJ821" s="178"/>
      <c r="AK821" s="178"/>
      <c r="AL821" s="178"/>
      <c r="AM821" s="178"/>
      <c r="AN821" s="178"/>
      <c r="AO821" s="178"/>
      <c r="AP821" s="178"/>
      <c r="AQ821" s="178"/>
      <c r="AR821" s="178"/>
      <c r="AS821" s="178"/>
    </row>
    <row r="822" spans="1:45" ht="24">
      <c r="A822" s="184">
        <v>0.31944444444444442</v>
      </c>
      <c r="B822" s="185" t="s">
        <v>690</v>
      </c>
      <c r="C822" s="177"/>
      <c r="D822" s="177"/>
      <c r="E822" s="177"/>
      <c r="F822" s="177"/>
      <c r="G822" s="185" t="s">
        <v>748</v>
      </c>
      <c r="H822" s="185" t="s">
        <v>9418</v>
      </c>
      <c r="I822" s="185" t="s">
        <v>9424</v>
      </c>
      <c r="J822" s="185" t="s">
        <v>1569</v>
      </c>
      <c r="K822" s="281" t="s">
        <v>1570</v>
      </c>
      <c r="L822" s="177"/>
      <c r="M822" s="177"/>
      <c r="N822" s="177"/>
      <c r="O822" s="177"/>
      <c r="P822" s="177"/>
      <c r="Q822" s="177"/>
      <c r="R822" s="177"/>
      <c r="S822" s="177"/>
      <c r="T822" s="177"/>
      <c r="U822" s="177"/>
      <c r="V822" s="177"/>
      <c r="W822" s="177"/>
      <c r="X822" s="177"/>
      <c r="Y822" s="177"/>
      <c r="Z822" s="177"/>
      <c r="AA822" s="177"/>
      <c r="AB822" s="177"/>
      <c r="AC822" s="177"/>
      <c r="AD822" s="177"/>
      <c r="AE822" s="178"/>
      <c r="AF822" s="178"/>
      <c r="AG822" s="178"/>
      <c r="AH822" s="178"/>
      <c r="AI822" s="178"/>
      <c r="AJ822" s="178"/>
      <c r="AK822" s="178"/>
      <c r="AL822" s="178"/>
      <c r="AM822" s="178"/>
      <c r="AN822" s="178"/>
      <c r="AO822" s="178"/>
      <c r="AP822" s="178"/>
      <c r="AQ822" s="178"/>
      <c r="AR822" s="178"/>
      <c r="AS822" s="178"/>
    </row>
    <row r="823" spans="1:45" ht="24">
      <c r="A823" s="184">
        <v>0.35486111111111113</v>
      </c>
      <c r="B823" s="185" t="s">
        <v>690</v>
      </c>
      <c r="C823" s="177"/>
      <c r="D823" s="177"/>
      <c r="E823" s="177"/>
      <c r="F823" s="177"/>
      <c r="G823" s="185" t="s">
        <v>748</v>
      </c>
      <c r="H823" s="185" t="s">
        <v>9418</v>
      </c>
      <c r="I823" s="185" t="s">
        <v>9424</v>
      </c>
      <c r="J823" s="185" t="s">
        <v>1571</v>
      </c>
      <c r="K823" s="281" t="s">
        <v>1572</v>
      </c>
      <c r="L823" s="177"/>
      <c r="M823" s="177"/>
      <c r="N823" s="177"/>
      <c r="O823" s="177"/>
      <c r="P823" s="177"/>
      <c r="Q823" s="177"/>
      <c r="R823" s="177"/>
      <c r="S823" s="177"/>
      <c r="T823" s="177"/>
      <c r="U823" s="177"/>
      <c r="V823" s="177"/>
      <c r="W823" s="177"/>
      <c r="X823" s="177"/>
      <c r="Y823" s="177"/>
      <c r="Z823" s="177"/>
      <c r="AA823" s="177"/>
      <c r="AB823" s="177"/>
      <c r="AC823" s="177"/>
      <c r="AD823" s="177"/>
      <c r="AE823" s="178"/>
      <c r="AF823" s="178"/>
      <c r="AG823" s="178"/>
      <c r="AH823" s="178"/>
      <c r="AI823" s="178"/>
      <c r="AJ823" s="178"/>
      <c r="AK823" s="178"/>
      <c r="AL823" s="178"/>
      <c r="AM823" s="178"/>
      <c r="AN823" s="178"/>
      <c r="AO823" s="178"/>
      <c r="AP823" s="178"/>
      <c r="AQ823" s="178"/>
      <c r="AR823" s="178"/>
      <c r="AS823" s="178"/>
    </row>
    <row r="824" spans="1:45" ht="15.6">
      <c r="A824" s="184">
        <v>0.28125</v>
      </c>
      <c r="B824" s="185" t="s">
        <v>690</v>
      </c>
      <c r="C824" s="177"/>
      <c r="D824" s="177"/>
      <c r="E824" s="177"/>
      <c r="F824" s="177"/>
      <c r="G824" s="185" t="s">
        <v>748</v>
      </c>
      <c r="H824" s="185" t="s">
        <v>9418</v>
      </c>
      <c r="I824" s="185" t="s">
        <v>9424</v>
      </c>
      <c r="J824" s="185" t="s">
        <v>3198</v>
      </c>
      <c r="K824" s="281" t="s">
        <v>3199</v>
      </c>
      <c r="L824" s="177"/>
      <c r="M824" s="177"/>
      <c r="N824" s="177"/>
      <c r="O824" s="177"/>
      <c r="P824" s="177"/>
      <c r="Q824" s="177"/>
      <c r="R824" s="177"/>
      <c r="S824" s="177"/>
      <c r="T824" s="177"/>
      <c r="U824" s="177"/>
      <c r="V824" s="177"/>
      <c r="W824" s="177"/>
      <c r="X824" s="177"/>
      <c r="Y824" s="177"/>
      <c r="Z824" s="177"/>
      <c r="AA824" s="177"/>
      <c r="AB824" s="177"/>
      <c r="AC824" s="177"/>
      <c r="AD824" s="177"/>
      <c r="AE824" s="178"/>
      <c r="AF824" s="178"/>
      <c r="AG824" s="178"/>
      <c r="AH824" s="178"/>
      <c r="AI824" s="178"/>
      <c r="AJ824" s="178"/>
      <c r="AK824" s="178"/>
      <c r="AL824" s="178"/>
      <c r="AM824" s="178"/>
      <c r="AN824" s="178"/>
      <c r="AO824" s="178"/>
      <c r="AP824" s="178"/>
      <c r="AQ824" s="178"/>
      <c r="AR824" s="178"/>
      <c r="AS824" s="178"/>
    </row>
    <row r="825" spans="1:45" ht="24">
      <c r="A825" s="184">
        <v>0.58194444444444449</v>
      </c>
      <c r="B825" s="185" t="s">
        <v>690</v>
      </c>
      <c r="C825" s="177"/>
      <c r="D825" s="177"/>
      <c r="E825" s="177"/>
      <c r="F825" s="177"/>
      <c r="G825" s="185" t="s">
        <v>748</v>
      </c>
      <c r="H825" s="185" t="s">
        <v>9418</v>
      </c>
      <c r="I825" s="185" t="s">
        <v>9424</v>
      </c>
      <c r="J825" s="185" t="s">
        <v>4730</v>
      </c>
      <c r="K825" s="281" t="s">
        <v>4731</v>
      </c>
      <c r="L825" s="177"/>
      <c r="M825" s="177"/>
      <c r="N825" s="177"/>
      <c r="O825" s="177"/>
      <c r="P825" s="177"/>
      <c r="Q825" s="177"/>
      <c r="R825" s="177"/>
      <c r="S825" s="177"/>
      <c r="T825" s="177"/>
      <c r="U825" s="177"/>
      <c r="V825" s="177"/>
      <c r="W825" s="177"/>
      <c r="X825" s="177"/>
      <c r="Y825" s="177"/>
      <c r="Z825" s="177"/>
      <c r="AA825" s="177"/>
      <c r="AB825" s="177"/>
      <c r="AC825" s="177"/>
      <c r="AD825" s="177"/>
      <c r="AE825" s="178"/>
      <c r="AF825" s="178"/>
      <c r="AG825" s="178"/>
      <c r="AH825" s="178"/>
      <c r="AI825" s="178"/>
      <c r="AJ825" s="178"/>
      <c r="AK825" s="178"/>
      <c r="AL825" s="178"/>
      <c r="AM825" s="178"/>
      <c r="AN825" s="178"/>
      <c r="AO825" s="178"/>
      <c r="AP825" s="178"/>
      <c r="AQ825" s="178"/>
      <c r="AR825" s="178"/>
      <c r="AS825" s="178"/>
    </row>
    <row r="826" spans="1:45" ht="24">
      <c r="A826" s="184">
        <v>0.44374999999999998</v>
      </c>
      <c r="B826" s="185" t="s">
        <v>690</v>
      </c>
      <c r="C826" s="177"/>
      <c r="D826" s="177"/>
      <c r="E826" s="177"/>
      <c r="F826" s="177"/>
      <c r="G826" s="185" t="s">
        <v>807</v>
      </c>
      <c r="H826" s="185" t="s">
        <v>9425</v>
      </c>
      <c r="I826" s="185" t="s">
        <v>9426</v>
      </c>
      <c r="J826" s="185" t="s">
        <v>4099</v>
      </c>
      <c r="K826" s="281" t="s">
        <v>4100</v>
      </c>
      <c r="L826" s="177"/>
      <c r="M826" s="177"/>
      <c r="N826" s="177"/>
      <c r="O826" s="177"/>
      <c r="P826" s="177"/>
      <c r="Q826" s="177"/>
      <c r="R826" s="177"/>
      <c r="S826" s="177"/>
      <c r="T826" s="177"/>
      <c r="U826" s="177"/>
      <c r="V826" s="177"/>
      <c r="W826" s="177"/>
      <c r="X826" s="177"/>
      <c r="Y826" s="177"/>
      <c r="Z826" s="177"/>
      <c r="AA826" s="177"/>
      <c r="AB826" s="177"/>
      <c r="AC826" s="177"/>
      <c r="AD826" s="177"/>
      <c r="AE826" s="178"/>
      <c r="AF826" s="178"/>
      <c r="AG826" s="178"/>
      <c r="AH826" s="178"/>
      <c r="AI826" s="178"/>
      <c r="AJ826" s="178"/>
      <c r="AK826" s="178"/>
      <c r="AL826" s="178"/>
      <c r="AM826" s="178"/>
      <c r="AN826" s="178"/>
      <c r="AO826" s="178"/>
      <c r="AP826" s="178"/>
      <c r="AQ826" s="178"/>
      <c r="AR826" s="178"/>
      <c r="AS826" s="178"/>
    </row>
    <row r="827" spans="1:45" ht="24">
      <c r="A827" s="184">
        <v>0.6</v>
      </c>
      <c r="B827" s="185" t="s">
        <v>690</v>
      </c>
      <c r="C827" s="177"/>
      <c r="D827" s="177"/>
      <c r="E827" s="177"/>
      <c r="F827" s="177"/>
      <c r="G827" s="185" t="s">
        <v>9427</v>
      </c>
      <c r="H827" s="185" t="s">
        <v>9428</v>
      </c>
      <c r="I827" s="185" t="s">
        <v>9429</v>
      </c>
      <c r="J827" s="185" t="s">
        <v>3968</v>
      </c>
      <c r="K827" s="281" t="s">
        <v>3969</v>
      </c>
      <c r="L827" s="177"/>
      <c r="M827" s="177"/>
      <c r="N827" s="177"/>
      <c r="O827" s="177"/>
      <c r="P827" s="177"/>
      <c r="Q827" s="177"/>
      <c r="R827" s="177"/>
      <c r="S827" s="177"/>
      <c r="T827" s="177"/>
      <c r="U827" s="177"/>
      <c r="V827" s="177"/>
      <c r="W827" s="177"/>
      <c r="X827" s="177"/>
      <c r="Y827" s="177"/>
      <c r="Z827" s="177"/>
      <c r="AA827" s="177"/>
      <c r="AB827" s="177"/>
      <c r="AC827" s="177"/>
      <c r="AD827" s="177"/>
      <c r="AE827" s="178"/>
      <c r="AF827" s="178"/>
      <c r="AG827" s="178"/>
      <c r="AH827" s="178"/>
      <c r="AI827" s="178"/>
      <c r="AJ827" s="178"/>
      <c r="AK827" s="178"/>
      <c r="AL827" s="178"/>
      <c r="AM827" s="178"/>
      <c r="AN827" s="178"/>
      <c r="AO827" s="178"/>
      <c r="AP827" s="178"/>
      <c r="AQ827" s="178"/>
      <c r="AR827" s="178"/>
      <c r="AS827" s="178"/>
    </row>
    <row r="828" spans="1:45" ht="24">
      <c r="A828" s="184">
        <v>0.33124999999999999</v>
      </c>
      <c r="B828" s="185" t="s">
        <v>690</v>
      </c>
      <c r="C828" s="177"/>
      <c r="D828" s="177"/>
      <c r="E828" s="177"/>
      <c r="F828" s="177"/>
      <c r="G828" s="185" t="s">
        <v>9427</v>
      </c>
      <c r="H828" s="185" t="s">
        <v>9428</v>
      </c>
      <c r="I828" s="185" t="s">
        <v>9430</v>
      </c>
      <c r="J828" s="185" t="s">
        <v>4748</v>
      </c>
      <c r="K828" s="281" t="s">
        <v>4749</v>
      </c>
      <c r="L828" s="177"/>
      <c r="M828" s="177"/>
      <c r="N828" s="177"/>
      <c r="O828" s="177"/>
      <c r="P828" s="177"/>
      <c r="Q828" s="177"/>
      <c r="R828" s="177"/>
      <c r="S828" s="177"/>
      <c r="T828" s="177"/>
      <c r="U828" s="177"/>
      <c r="V828" s="177"/>
      <c r="W828" s="177"/>
      <c r="X828" s="177"/>
      <c r="Y828" s="177"/>
      <c r="Z828" s="177"/>
      <c r="AA828" s="177"/>
      <c r="AB828" s="177"/>
      <c r="AC828" s="177"/>
      <c r="AD828" s="177"/>
      <c r="AE828" s="178"/>
      <c r="AF828" s="178"/>
      <c r="AG828" s="178"/>
      <c r="AH828" s="178"/>
      <c r="AI828" s="178"/>
      <c r="AJ828" s="178"/>
      <c r="AK828" s="178"/>
      <c r="AL828" s="178"/>
      <c r="AM828" s="178"/>
      <c r="AN828" s="178"/>
      <c r="AO828" s="178"/>
      <c r="AP828" s="178"/>
      <c r="AQ828" s="178"/>
      <c r="AR828" s="178"/>
      <c r="AS828" s="178"/>
    </row>
    <row r="829" spans="1:45" ht="15.6">
      <c r="A829" s="184">
        <v>0.25208333333333333</v>
      </c>
      <c r="B829" s="185" t="s">
        <v>690</v>
      </c>
      <c r="C829" s="177"/>
      <c r="D829" s="177"/>
      <c r="E829" s="177"/>
      <c r="F829" s="177"/>
      <c r="G829" s="185" t="s">
        <v>807</v>
      </c>
      <c r="H829" s="185" t="s">
        <v>9409</v>
      </c>
      <c r="I829" s="185" t="s">
        <v>9431</v>
      </c>
      <c r="J829" s="185" t="s">
        <v>3653</v>
      </c>
      <c r="K829" s="281" t="s">
        <v>3654</v>
      </c>
      <c r="L829" s="177"/>
      <c r="M829" s="177"/>
      <c r="N829" s="177"/>
      <c r="O829" s="177"/>
      <c r="P829" s="177"/>
      <c r="Q829" s="177"/>
      <c r="R829" s="177"/>
      <c r="S829" s="177"/>
      <c r="T829" s="177"/>
      <c r="U829" s="177"/>
      <c r="V829" s="177"/>
      <c r="W829" s="177"/>
      <c r="X829" s="177"/>
      <c r="Y829" s="177"/>
      <c r="Z829" s="177"/>
      <c r="AA829" s="177"/>
      <c r="AB829" s="177"/>
      <c r="AC829" s="177"/>
      <c r="AD829" s="177"/>
      <c r="AE829" s="178"/>
      <c r="AF829" s="178"/>
      <c r="AG829" s="178"/>
      <c r="AH829" s="178"/>
      <c r="AI829" s="178"/>
      <c r="AJ829" s="178"/>
      <c r="AK829" s="178"/>
      <c r="AL829" s="178"/>
      <c r="AM829" s="178"/>
      <c r="AN829" s="178"/>
      <c r="AO829" s="178"/>
      <c r="AP829" s="178"/>
      <c r="AQ829" s="178"/>
      <c r="AR829" s="178"/>
      <c r="AS829" s="178"/>
    </row>
    <row r="830" spans="1:45" ht="24">
      <c r="A830" s="184">
        <v>0.92361111111111116</v>
      </c>
      <c r="B830" s="185" t="s">
        <v>690</v>
      </c>
      <c r="C830" s="177"/>
      <c r="D830" s="177"/>
      <c r="E830" s="177"/>
      <c r="F830" s="177"/>
      <c r="G830" s="185" t="s">
        <v>807</v>
      </c>
      <c r="H830" s="185" t="s">
        <v>9409</v>
      </c>
      <c r="I830" s="185" t="s">
        <v>2026</v>
      </c>
      <c r="J830" s="185" t="s">
        <v>9432</v>
      </c>
      <c r="K830" s="281" t="s">
        <v>2025</v>
      </c>
      <c r="L830" s="177"/>
      <c r="M830" s="177"/>
      <c r="N830" s="177"/>
      <c r="O830" s="177"/>
      <c r="P830" s="177"/>
      <c r="Q830" s="177"/>
      <c r="R830" s="177"/>
      <c r="S830" s="177"/>
      <c r="T830" s="177"/>
      <c r="U830" s="177"/>
      <c r="V830" s="177"/>
      <c r="W830" s="177"/>
      <c r="X830" s="177"/>
      <c r="Y830" s="177"/>
      <c r="Z830" s="177"/>
      <c r="AA830" s="177"/>
      <c r="AB830" s="177"/>
      <c r="AC830" s="177"/>
      <c r="AD830" s="177"/>
      <c r="AE830" s="178"/>
      <c r="AF830" s="178"/>
      <c r="AG830" s="178"/>
      <c r="AH830" s="178"/>
      <c r="AI830" s="178"/>
      <c r="AJ830" s="178"/>
      <c r="AK830" s="178"/>
      <c r="AL830" s="178"/>
      <c r="AM830" s="178"/>
      <c r="AN830" s="178"/>
      <c r="AO830" s="178"/>
      <c r="AP830" s="178"/>
      <c r="AQ830" s="178"/>
      <c r="AR830" s="178"/>
      <c r="AS830" s="178"/>
    </row>
    <row r="831" spans="1:45" ht="24">
      <c r="A831" s="184">
        <v>0.3125</v>
      </c>
      <c r="B831" s="185" t="s">
        <v>690</v>
      </c>
      <c r="C831" s="177"/>
      <c r="D831" s="177"/>
      <c r="E831" s="177"/>
      <c r="F831" s="177"/>
      <c r="G831" s="185" t="s">
        <v>807</v>
      </c>
      <c r="H831" s="185" t="s">
        <v>9409</v>
      </c>
      <c r="I831" s="185" t="s">
        <v>9410</v>
      </c>
      <c r="J831" s="185" t="s">
        <v>4966</v>
      </c>
      <c r="K831" s="281" t="s">
        <v>4967</v>
      </c>
      <c r="L831" s="177"/>
      <c r="M831" s="177"/>
      <c r="N831" s="177"/>
      <c r="O831" s="177"/>
      <c r="P831" s="177"/>
      <c r="Q831" s="177"/>
      <c r="R831" s="177"/>
      <c r="S831" s="177"/>
      <c r="T831" s="177"/>
      <c r="U831" s="177"/>
      <c r="V831" s="177"/>
      <c r="W831" s="177"/>
      <c r="X831" s="177"/>
      <c r="Y831" s="177"/>
      <c r="Z831" s="177"/>
      <c r="AA831" s="177"/>
      <c r="AB831" s="177"/>
      <c r="AC831" s="177"/>
      <c r="AD831" s="177"/>
      <c r="AE831" s="178"/>
      <c r="AF831" s="178"/>
      <c r="AG831" s="178"/>
      <c r="AH831" s="178"/>
      <c r="AI831" s="178"/>
      <c r="AJ831" s="178"/>
      <c r="AK831" s="178"/>
      <c r="AL831" s="178"/>
      <c r="AM831" s="178"/>
      <c r="AN831" s="178"/>
      <c r="AO831" s="178"/>
      <c r="AP831" s="178"/>
      <c r="AQ831" s="178"/>
      <c r="AR831" s="178"/>
      <c r="AS831" s="178"/>
    </row>
    <row r="832" spans="1:45" ht="15.6">
      <c r="A832" s="184">
        <v>0.28958333333333336</v>
      </c>
      <c r="B832" s="185" t="s">
        <v>690</v>
      </c>
      <c r="C832" s="177"/>
      <c r="D832" s="177"/>
      <c r="E832" s="177"/>
      <c r="F832" s="177"/>
      <c r="G832" s="185" t="s">
        <v>807</v>
      </c>
      <c r="H832" s="185" t="s">
        <v>9409</v>
      </c>
      <c r="I832" s="185" t="s">
        <v>9410</v>
      </c>
      <c r="J832" s="185" t="s">
        <v>4976</v>
      </c>
      <c r="K832" s="281" t="s">
        <v>4977</v>
      </c>
      <c r="L832" s="177"/>
      <c r="M832" s="177"/>
      <c r="N832" s="177"/>
      <c r="O832" s="177"/>
      <c r="P832" s="177"/>
      <c r="Q832" s="177"/>
      <c r="R832" s="177"/>
      <c r="S832" s="177"/>
      <c r="T832" s="177"/>
      <c r="U832" s="177"/>
      <c r="V832" s="177"/>
      <c r="W832" s="177"/>
      <c r="X832" s="177"/>
      <c r="Y832" s="177"/>
      <c r="Z832" s="177"/>
      <c r="AA832" s="177"/>
      <c r="AB832" s="177"/>
      <c r="AC832" s="177"/>
      <c r="AD832" s="177"/>
      <c r="AE832" s="178"/>
      <c r="AF832" s="178"/>
      <c r="AG832" s="178"/>
      <c r="AH832" s="178"/>
      <c r="AI832" s="178"/>
      <c r="AJ832" s="178"/>
      <c r="AK832" s="178"/>
      <c r="AL832" s="178"/>
      <c r="AM832" s="178"/>
      <c r="AN832" s="178"/>
      <c r="AO832" s="178"/>
      <c r="AP832" s="178"/>
      <c r="AQ832" s="178"/>
      <c r="AR832" s="178"/>
      <c r="AS832" s="178"/>
    </row>
    <row r="833" spans="1:45" ht="24">
      <c r="A833" s="184">
        <v>0.55902777777777779</v>
      </c>
      <c r="B833" s="185" t="s">
        <v>690</v>
      </c>
      <c r="C833" s="177"/>
      <c r="D833" s="177"/>
      <c r="E833" s="177"/>
      <c r="F833" s="177"/>
      <c r="G833" s="185" t="s">
        <v>807</v>
      </c>
      <c r="H833" s="185" t="s">
        <v>9409</v>
      </c>
      <c r="I833" s="185" t="s">
        <v>9433</v>
      </c>
      <c r="J833" s="185" t="s">
        <v>3007</v>
      </c>
      <c r="K833" s="281" t="s">
        <v>3008</v>
      </c>
      <c r="L833" s="177"/>
      <c r="M833" s="177"/>
      <c r="N833" s="177"/>
      <c r="O833" s="177"/>
      <c r="P833" s="177"/>
      <c r="Q833" s="177"/>
      <c r="R833" s="177"/>
      <c r="S833" s="177"/>
      <c r="T833" s="177"/>
      <c r="U833" s="177"/>
      <c r="V833" s="177"/>
      <c r="W833" s="177"/>
      <c r="X833" s="177"/>
      <c r="Y833" s="177"/>
      <c r="Z833" s="177"/>
      <c r="AA833" s="177"/>
      <c r="AB833" s="177"/>
      <c r="AC833" s="177"/>
      <c r="AD833" s="177"/>
      <c r="AE833" s="178"/>
      <c r="AF833" s="178"/>
      <c r="AG833" s="178"/>
      <c r="AH833" s="178"/>
      <c r="AI833" s="178"/>
      <c r="AJ833" s="178"/>
      <c r="AK833" s="178"/>
      <c r="AL833" s="178"/>
      <c r="AM833" s="178"/>
      <c r="AN833" s="178"/>
      <c r="AO833" s="178"/>
      <c r="AP833" s="178"/>
      <c r="AQ833" s="178"/>
      <c r="AR833" s="178"/>
      <c r="AS833" s="178"/>
    </row>
    <row r="834" spans="1:45" ht="24">
      <c r="A834" s="184">
        <v>0.34652777777777777</v>
      </c>
      <c r="B834" s="185" t="s">
        <v>690</v>
      </c>
      <c r="C834" s="177"/>
      <c r="D834" s="177"/>
      <c r="E834" s="177"/>
      <c r="F834" s="177"/>
      <c r="G834" s="185" t="s">
        <v>807</v>
      </c>
      <c r="H834" s="185" t="s">
        <v>9409</v>
      </c>
      <c r="I834" s="185" t="s">
        <v>9434</v>
      </c>
      <c r="J834" s="185" t="s">
        <v>2851</v>
      </c>
      <c r="K834" s="281" t="s">
        <v>2852</v>
      </c>
      <c r="L834" s="177"/>
      <c r="M834" s="177"/>
      <c r="N834" s="177"/>
      <c r="O834" s="177"/>
      <c r="P834" s="177"/>
      <c r="Q834" s="177"/>
      <c r="R834" s="177"/>
      <c r="S834" s="177"/>
      <c r="T834" s="177"/>
      <c r="U834" s="177"/>
      <c r="V834" s="177"/>
      <c r="W834" s="177"/>
      <c r="X834" s="177"/>
      <c r="Y834" s="177"/>
      <c r="Z834" s="177"/>
      <c r="AA834" s="177"/>
      <c r="AB834" s="177"/>
      <c r="AC834" s="177"/>
      <c r="AD834" s="177"/>
      <c r="AE834" s="178"/>
      <c r="AF834" s="178"/>
      <c r="AG834" s="178"/>
      <c r="AH834" s="178"/>
      <c r="AI834" s="178"/>
      <c r="AJ834" s="178"/>
      <c r="AK834" s="178"/>
      <c r="AL834" s="178"/>
      <c r="AM834" s="178"/>
      <c r="AN834" s="178"/>
      <c r="AO834" s="178"/>
      <c r="AP834" s="178"/>
      <c r="AQ834" s="178"/>
      <c r="AR834" s="178"/>
      <c r="AS834" s="178"/>
    </row>
    <row r="835" spans="1:45" ht="24">
      <c r="A835" s="184">
        <v>0.31041666666666667</v>
      </c>
      <c r="B835" s="185" t="s">
        <v>690</v>
      </c>
      <c r="C835" s="177"/>
      <c r="D835" s="177"/>
      <c r="E835" s="177"/>
      <c r="F835" s="177"/>
      <c r="G835" s="185" t="s">
        <v>807</v>
      </c>
      <c r="H835" s="185" t="s">
        <v>9409</v>
      </c>
      <c r="I835" s="185" t="s">
        <v>9434</v>
      </c>
      <c r="J835" s="185" t="s">
        <v>3339</v>
      </c>
      <c r="K835" s="281" t="s">
        <v>3340</v>
      </c>
      <c r="L835" s="177"/>
      <c r="M835" s="177"/>
      <c r="N835" s="177"/>
      <c r="O835" s="177"/>
      <c r="P835" s="177"/>
      <c r="Q835" s="177"/>
      <c r="R835" s="177"/>
      <c r="S835" s="177"/>
      <c r="T835" s="177"/>
      <c r="U835" s="177"/>
      <c r="V835" s="177"/>
      <c r="W835" s="177"/>
      <c r="X835" s="177"/>
      <c r="Y835" s="177"/>
      <c r="Z835" s="177"/>
      <c r="AA835" s="177"/>
      <c r="AB835" s="177"/>
      <c r="AC835" s="177"/>
      <c r="AD835" s="177"/>
      <c r="AE835" s="178"/>
      <c r="AF835" s="178"/>
      <c r="AG835" s="178"/>
      <c r="AH835" s="178"/>
      <c r="AI835" s="178"/>
      <c r="AJ835" s="178"/>
      <c r="AK835" s="178"/>
      <c r="AL835" s="178"/>
      <c r="AM835" s="178"/>
      <c r="AN835" s="178"/>
      <c r="AO835" s="178"/>
      <c r="AP835" s="178"/>
      <c r="AQ835" s="178"/>
      <c r="AR835" s="178"/>
      <c r="AS835" s="178"/>
    </row>
    <row r="836" spans="1:45" ht="24">
      <c r="A836" s="184">
        <v>0.23958333333333334</v>
      </c>
      <c r="B836" s="185" t="s">
        <v>690</v>
      </c>
      <c r="C836" s="177"/>
      <c r="D836" s="177"/>
      <c r="E836" s="177"/>
      <c r="F836" s="177"/>
      <c r="G836" s="185" t="s">
        <v>807</v>
      </c>
      <c r="H836" s="185" t="s">
        <v>9409</v>
      </c>
      <c r="I836" s="185" t="s">
        <v>9434</v>
      </c>
      <c r="J836" s="185" t="s">
        <v>3480</v>
      </c>
      <c r="K836" s="281" t="s">
        <v>3481</v>
      </c>
      <c r="L836" s="177"/>
      <c r="M836" s="177"/>
      <c r="N836" s="177"/>
      <c r="O836" s="177"/>
      <c r="P836" s="177"/>
      <c r="Q836" s="177"/>
      <c r="R836" s="177"/>
      <c r="S836" s="177"/>
      <c r="T836" s="177"/>
      <c r="U836" s="177"/>
      <c r="V836" s="177"/>
      <c r="W836" s="177"/>
      <c r="X836" s="177"/>
      <c r="Y836" s="177"/>
      <c r="Z836" s="177"/>
      <c r="AA836" s="177"/>
      <c r="AB836" s="177"/>
      <c r="AC836" s="177"/>
      <c r="AD836" s="177"/>
      <c r="AE836" s="178"/>
      <c r="AF836" s="178"/>
      <c r="AG836" s="178"/>
      <c r="AH836" s="178"/>
      <c r="AI836" s="178"/>
      <c r="AJ836" s="178"/>
      <c r="AK836" s="178"/>
      <c r="AL836" s="178"/>
      <c r="AM836" s="178"/>
      <c r="AN836" s="178"/>
      <c r="AO836" s="178"/>
      <c r="AP836" s="178"/>
      <c r="AQ836" s="178"/>
      <c r="AR836" s="178"/>
      <c r="AS836" s="178"/>
    </row>
    <row r="837" spans="1:45" ht="24">
      <c r="A837" s="184">
        <v>0.32500000000000001</v>
      </c>
      <c r="B837" s="185" t="s">
        <v>690</v>
      </c>
      <c r="C837" s="177"/>
      <c r="D837" s="177"/>
      <c r="E837" s="177"/>
      <c r="F837" s="177"/>
      <c r="G837" s="185" t="s">
        <v>807</v>
      </c>
      <c r="H837" s="185" t="s">
        <v>9409</v>
      </c>
      <c r="I837" s="185" t="s">
        <v>9434</v>
      </c>
      <c r="J837" s="185" t="s">
        <v>4250</v>
      </c>
      <c r="K837" s="281" t="s">
        <v>4251</v>
      </c>
      <c r="L837" s="177"/>
      <c r="M837" s="177"/>
      <c r="N837" s="177"/>
      <c r="O837" s="177"/>
      <c r="P837" s="177"/>
      <c r="Q837" s="177"/>
      <c r="R837" s="177"/>
      <c r="S837" s="177"/>
      <c r="T837" s="177"/>
      <c r="U837" s="177"/>
      <c r="V837" s="177"/>
      <c r="W837" s="177"/>
      <c r="X837" s="177"/>
      <c r="Y837" s="177"/>
      <c r="Z837" s="177"/>
      <c r="AA837" s="177"/>
      <c r="AB837" s="177"/>
      <c r="AC837" s="177"/>
      <c r="AD837" s="177"/>
      <c r="AE837" s="178"/>
      <c r="AF837" s="178"/>
      <c r="AG837" s="178"/>
      <c r="AH837" s="178"/>
      <c r="AI837" s="178"/>
      <c r="AJ837" s="178"/>
      <c r="AK837" s="178"/>
      <c r="AL837" s="178"/>
      <c r="AM837" s="178"/>
      <c r="AN837" s="178"/>
      <c r="AO837" s="178"/>
      <c r="AP837" s="178"/>
      <c r="AQ837" s="178"/>
      <c r="AR837" s="178"/>
      <c r="AS837" s="178"/>
    </row>
    <row r="838" spans="1:45" ht="15.6">
      <c r="A838" s="184">
        <v>0.42638888888888887</v>
      </c>
      <c r="B838" s="185" t="s">
        <v>690</v>
      </c>
      <c r="C838" s="177"/>
      <c r="D838" s="177"/>
      <c r="E838" s="177"/>
      <c r="F838" s="177"/>
      <c r="G838" s="185" t="s">
        <v>807</v>
      </c>
      <c r="H838" s="185" t="s">
        <v>9409</v>
      </c>
      <c r="I838" s="185" t="s">
        <v>9435</v>
      </c>
      <c r="J838" s="185" t="s">
        <v>3997</v>
      </c>
      <c r="K838" s="281" t="s">
        <v>3998</v>
      </c>
      <c r="L838" s="177"/>
      <c r="M838" s="177"/>
      <c r="N838" s="177"/>
      <c r="O838" s="177"/>
      <c r="P838" s="177"/>
      <c r="Q838" s="177"/>
      <c r="R838" s="177"/>
      <c r="S838" s="177"/>
      <c r="T838" s="177"/>
      <c r="U838" s="177"/>
      <c r="V838" s="177"/>
      <c r="W838" s="177"/>
      <c r="X838" s="177"/>
      <c r="Y838" s="177"/>
      <c r="Z838" s="177"/>
      <c r="AA838" s="177"/>
      <c r="AB838" s="177"/>
      <c r="AC838" s="177"/>
      <c r="AD838" s="177"/>
      <c r="AE838" s="178"/>
      <c r="AF838" s="178"/>
      <c r="AG838" s="178"/>
      <c r="AH838" s="178"/>
      <c r="AI838" s="178"/>
      <c r="AJ838" s="178"/>
      <c r="AK838" s="178"/>
      <c r="AL838" s="178"/>
      <c r="AM838" s="178"/>
      <c r="AN838" s="178"/>
      <c r="AO838" s="178"/>
      <c r="AP838" s="178"/>
      <c r="AQ838" s="178"/>
      <c r="AR838" s="178"/>
      <c r="AS838" s="178"/>
    </row>
    <row r="839" spans="1:45" ht="15.6">
      <c r="A839" s="184">
        <v>0.2638888888888889</v>
      </c>
      <c r="B839" s="185" t="s">
        <v>690</v>
      </c>
      <c r="C839" s="177"/>
      <c r="D839" s="177"/>
      <c r="E839" s="177"/>
      <c r="F839" s="177"/>
      <c r="G839" s="185" t="s">
        <v>807</v>
      </c>
      <c r="H839" s="185" t="s">
        <v>9409</v>
      </c>
      <c r="I839" s="185" t="s">
        <v>9435</v>
      </c>
      <c r="J839" s="185" t="s">
        <v>4288</v>
      </c>
      <c r="K839" s="281" t="s">
        <v>4289</v>
      </c>
      <c r="L839" s="177"/>
      <c r="M839" s="177"/>
      <c r="N839" s="177"/>
      <c r="O839" s="177"/>
      <c r="P839" s="177"/>
      <c r="Q839" s="177"/>
      <c r="R839" s="177"/>
      <c r="S839" s="177"/>
      <c r="T839" s="177"/>
      <c r="U839" s="177"/>
      <c r="V839" s="177"/>
      <c r="W839" s="177"/>
      <c r="X839" s="177"/>
      <c r="Y839" s="177"/>
      <c r="Z839" s="177"/>
      <c r="AA839" s="177"/>
      <c r="AB839" s="177"/>
      <c r="AC839" s="177"/>
      <c r="AD839" s="177"/>
      <c r="AE839" s="178"/>
      <c r="AF839" s="178"/>
      <c r="AG839" s="178"/>
      <c r="AH839" s="178"/>
      <c r="AI839" s="178"/>
      <c r="AJ839" s="178"/>
      <c r="AK839" s="178"/>
      <c r="AL839" s="178"/>
      <c r="AM839" s="178"/>
      <c r="AN839" s="178"/>
      <c r="AO839" s="178"/>
      <c r="AP839" s="178"/>
      <c r="AQ839" s="178"/>
      <c r="AR839" s="178"/>
      <c r="AS839" s="178"/>
    </row>
    <row r="840" spans="1:45" ht="15.6">
      <c r="A840" s="184">
        <v>0.29791666666666666</v>
      </c>
      <c r="B840" s="185" t="s">
        <v>690</v>
      </c>
      <c r="C840" s="177"/>
      <c r="D840" s="177"/>
      <c r="E840" s="177"/>
      <c r="F840" s="177"/>
      <c r="G840" s="185" t="s">
        <v>807</v>
      </c>
      <c r="H840" s="185" t="s">
        <v>9409</v>
      </c>
      <c r="I840" s="185" t="s">
        <v>9436</v>
      </c>
      <c r="J840" s="185" t="s">
        <v>4306</v>
      </c>
      <c r="K840" s="281" t="s">
        <v>4307</v>
      </c>
      <c r="L840" s="177"/>
      <c r="M840" s="177"/>
      <c r="N840" s="177"/>
      <c r="O840" s="177"/>
      <c r="P840" s="177"/>
      <c r="Q840" s="177"/>
      <c r="R840" s="177"/>
      <c r="S840" s="177"/>
      <c r="T840" s="177"/>
      <c r="U840" s="177"/>
      <c r="V840" s="177"/>
      <c r="W840" s="177"/>
      <c r="X840" s="177"/>
      <c r="Y840" s="177"/>
      <c r="Z840" s="177"/>
      <c r="AA840" s="177"/>
      <c r="AB840" s="177"/>
      <c r="AC840" s="177"/>
      <c r="AD840" s="177"/>
      <c r="AE840" s="178"/>
      <c r="AF840" s="178"/>
      <c r="AG840" s="178"/>
      <c r="AH840" s="178"/>
      <c r="AI840" s="178"/>
      <c r="AJ840" s="178"/>
      <c r="AK840" s="178"/>
      <c r="AL840" s="178"/>
      <c r="AM840" s="178"/>
      <c r="AN840" s="178"/>
      <c r="AO840" s="178"/>
      <c r="AP840" s="178"/>
      <c r="AQ840" s="178"/>
      <c r="AR840" s="178"/>
      <c r="AS840" s="178"/>
    </row>
    <row r="841" spans="1:45" ht="15.6">
      <c r="A841" s="184">
        <v>0.41319444444444442</v>
      </c>
      <c r="B841" s="185" t="s">
        <v>690</v>
      </c>
      <c r="C841" s="177"/>
      <c r="D841" s="177"/>
      <c r="E841" s="177"/>
      <c r="F841" s="177"/>
      <c r="G841" s="185" t="s">
        <v>807</v>
      </c>
      <c r="H841" s="185" t="s">
        <v>9409</v>
      </c>
      <c r="I841" s="185" t="s">
        <v>9437</v>
      </c>
      <c r="J841" s="185" t="s">
        <v>2800</v>
      </c>
      <c r="K841" s="281" t="s">
        <v>2801</v>
      </c>
      <c r="L841" s="177"/>
      <c r="M841" s="177"/>
      <c r="N841" s="177"/>
      <c r="O841" s="177"/>
      <c r="P841" s="177"/>
      <c r="Q841" s="177"/>
      <c r="R841" s="177"/>
      <c r="S841" s="177"/>
      <c r="T841" s="177"/>
      <c r="U841" s="177"/>
      <c r="V841" s="177"/>
      <c r="W841" s="177"/>
      <c r="X841" s="177"/>
      <c r="Y841" s="177"/>
      <c r="Z841" s="177"/>
      <c r="AA841" s="177"/>
      <c r="AB841" s="177"/>
      <c r="AC841" s="177"/>
      <c r="AD841" s="177"/>
      <c r="AE841" s="178"/>
      <c r="AF841" s="178"/>
      <c r="AG841" s="178"/>
      <c r="AH841" s="178"/>
      <c r="AI841" s="178"/>
      <c r="AJ841" s="178"/>
      <c r="AK841" s="178"/>
      <c r="AL841" s="178"/>
      <c r="AM841" s="178"/>
      <c r="AN841" s="178"/>
      <c r="AO841" s="178"/>
      <c r="AP841" s="178"/>
      <c r="AQ841" s="178"/>
      <c r="AR841" s="178"/>
      <c r="AS841" s="178"/>
    </row>
    <row r="842" spans="1:45" ht="24">
      <c r="A842" s="184">
        <v>0.29236111111111113</v>
      </c>
      <c r="B842" s="185" t="s">
        <v>690</v>
      </c>
      <c r="C842" s="177"/>
      <c r="D842" s="177"/>
      <c r="E842" s="177"/>
      <c r="F842" s="177"/>
      <c r="G842" s="185" t="s">
        <v>807</v>
      </c>
      <c r="H842" s="185" t="s">
        <v>9409</v>
      </c>
      <c r="I842" s="185" t="s">
        <v>9438</v>
      </c>
      <c r="J842" s="185" t="s">
        <v>4183</v>
      </c>
      <c r="K842" s="281" t="s">
        <v>4184</v>
      </c>
      <c r="L842" s="177"/>
      <c r="M842" s="177"/>
      <c r="N842" s="177"/>
      <c r="O842" s="177"/>
      <c r="P842" s="177"/>
      <c r="Q842" s="177"/>
      <c r="R842" s="177"/>
      <c r="S842" s="177"/>
      <c r="T842" s="177"/>
      <c r="U842" s="177"/>
      <c r="V842" s="177"/>
      <c r="W842" s="177"/>
      <c r="X842" s="177"/>
      <c r="Y842" s="177"/>
      <c r="Z842" s="177"/>
      <c r="AA842" s="177"/>
      <c r="AB842" s="177"/>
      <c r="AC842" s="177"/>
      <c r="AD842" s="177"/>
      <c r="AE842" s="178"/>
      <c r="AF842" s="178"/>
      <c r="AG842" s="178"/>
      <c r="AH842" s="178"/>
      <c r="AI842" s="178"/>
      <c r="AJ842" s="178"/>
      <c r="AK842" s="178"/>
      <c r="AL842" s="178"/>
      <c r="AM842" s="178"/>
      <c r="AN842" s="178"/>
      <c r="AO842" s="178"/>
      <c r="AP842" s="178"/>
      <c r="AQ842" s="178"/>
      <c r="AR842" s="178"/>
      <c r="AS842" s="178"/>
    </row>
    <row r="843" spans="1:45" ht="24">
      <c r="A843" s="184">
        <v>0.38055555555555554</v>
      </c>
      <c r="B843" s="185" t="s">
        <v>690</v>
      </c>
      <c r="C843" s="177"/>
      <c r="D843" s="177"/>
      <c r="E843" s="177"/>
      <c r="F843" s="177"/>
      <c r="G843" s="185" t="s">
        <v>807</v>
      </c>
      <c r="H843" s="185" t="s">
        <v>9409</v>
      </c>
      <c r="I843" s="185" t="s">
        <v>9439</v>
      </c>
      <c r="J843" s="185" t="s">
        <v>4311</v>
      </c>
      <c r="K843" s="281" t="s">
        <v>4312</v>
      </c>
      <c r="L843" s="177"/>
      <c r="M843" s="177"/>
      <c r="N843" s="177"/>
      <c r="O843" s="177"/>
      <c r="P843" s="177"/>
      <c r="Q843" s="177"/>
      <c r="R843" s="177"/>
      <c r="S843" s="177"/>
      <c r="T843" s="177"/>
      <c r="U843" s="177"/>
      <c r="V843" s="177"/>
      <c r="W843" s="177"/>
      <c r="X843" s="177"/>
      <c r="Y843" s="177"/>
      <c r="Z843" s="177"/>
      <c r="AA843" s="177"/>
      <c r="AB843" s="177"/>
      <c r="AC843" s="177"/>
      <c r="AD843" s="177"/>
      <c r="AE843" s="178"/>
      <c r="AF843" s="178"/>
      <c r="AG843" s="178"/>
      <c r="AH843" s="178"/>
      <c r="AI843" s="178"/>
      <c r="AJ843" s="178"/>
      <c r="AK843" s="178"/>
      <c r="AL843" s="178"/>
      <c r="AM843" s="178"/>
      <c r="AN843" s="178"/>
      <c r="AO843" s="178"/>
      <c r="AP843" s="178"/>
      <c r="AQ843" s="178"/>
      <c r="AR843" s="178"/>
      <c r="AS843" s="178"/>
    </row>
    <row r="844" spans="1:45" ht="31.2">
      <c r="A844" s="284">
        <v>0.3611111111111111</v>
      </c>
      <c r="B844" s="177" t="s">
        <v>690</v>
      </c>
      <c r="C844" s="210"/>
      <c r="D844" s="177"/>
      <c r="E844" s="177"/>
      <c r="F844" s="210" t="s">
        <v>9440</v>
      </c>
      <c r="G844" s="177" t="s">
        <v>659</v>
      </c>
      <c r="H844" s="193" t="s">
        <v>9441</v>
      </c>
      <c r="I844" s="177"/>
      <c r="J844" s="177" t="s">
        <v>9442</v>
      </c>
      <c r="K844" s="188" t="s">
        <v>9443</v>
      </c>
      <c r="L844" s="177"/>
      <c r="M844" s="177"/>
      <c r="N844" s="177"/>
      <c r="O844" s="177"/>
      <c r="P844" s="177"/>
      <c r="Q844" s="177"/>
      <c r="R844" s="177"/>
      <c r="S844" s="177"/>
      <c r="T844" s="177"/>
      <c r="U844" s="177"/>
      <c r="V844" s="177"/>
      <c r="W844" s="177"/>
      <c r="X844" s="177"/>
      <c r="Y844" s="177"/>
      <c r="Z844" s="177"/>
      <c r="AA844" s="177"/>
      <c r="AB844" s="177"/>
      <c r="AC844" s="177"/>
      <c r="AD844" s="177"/>
      <c r="AE844" s="178"/>
      <c r="AF844" s="178"/>
      <c r="AG844" s="178"/>
      <c r="AH844" s="178"/>
      <c r="AI844" s="178"/>
      <c r="AJ844" s="178"/>
      <c r="AK844" s="194"/>
      <c r="AL844" s="194"/>
      <c r="AM844" s="194"/>
      <c r="AN844" s="194"/>
      <c r="AO844" s="194"/>
      <c r="AP844" s="194"/>
      <c r="AQ844" s="194"/>
      <c r="AR844" s="194"/>
      <c r="AS844" s="194"/>
    </row>
    <row r="845" spans="1:45" ht="24">
      <c r="A845" s="186">
        <v>1.1604166666666667</v>
      </c>
      <c r="B845" s="185" t="s">
        <v>709</v>
      </c>
      <c r="C845" s="177"/>
      <c r="D845" s="177"/>
      <c r="E845" s="177"/>
      <c r="F845" s="177"/>
      <c r="G845" s="177" t="s">
        <v>671</v>
      </c>
      <c r="H845" s="185"/>
      <c r="I845" s="185" t="s">
        <v>671</v>
      </c>
      <c r="J845" s="185" t="s">
        <v>9444</v>
      </c>
      <c r="K845" s="281" t="s">
        <v>9445</v>
      </c>
      <c r="L845" s="177"/>
      <c r="M845" s="177"/>
      <c r="N845" s="177"/>
      <c r="O845" s="177"/>
      <c r="P845" s="177"/>
      <c r="Q845" s="177"/>
      <c r="R845" s="177"/>
      <c r="S845" s="177"/>
      <c r="T845" s="177"/>
      <c r="U845" s="177"/>
      <c r="V845" s="177"/>
      <c r="W845" s="177"/>
      <c r="X845" s="177"/>
      <c r="Y845" s="177"/>
      <c r="Z845" s="177"/>
      <c r="AA845" s="177"/>
      <c r="AB845" s="177"/>
      <c r="AC845" s="177"/>
      <c r="AD845" s="177"/>
      <c r="AE845" s="178"/>
      <c r="AF845" s="178"/>
      <c r="AG845" s="178"/>
      <c r="AH845" s="178"/>
      <c r="AI845" s="178"/>
      <c r="AJ845" s="178"/>
      <c r="AK845" s="178"/>
      <c r="AL845" s="178"/>
      <c r="AM845" s="178"/>
      <c r="AN845" s="178"/>
      <c r="AO845" s="178"/>
      <c r="AP845" s="178"/>
      <c r="AQ845" s="178"/>
      <c r="AR845" s="178"/>
      <c r="AS845" s="178"/>
    </row>
    <row r="846" spans="1:45" ht="24">
      <c r="A846" s="184">
        <v>0.65763888888888888</v>
      </c>
      <c r="B846" s="185" t="s">
        <v>709</v>
      </c>
      <c r="C846" s="177" t="s">
        <v>3103</v>
      </c>
      <c r="D846" s="185" t="s">
        <v>669</v>
      </c>
      <c r="E846" s="177"/>
      <c r="F846" s="177" t="s">
        <v>9446</v>
      </c>
      <c r="G846" s="177" t="s">
        <v>8890</v>
      </c>
      <c r="H846" s="185" t="s">
        <v>9294</v>
      </c>
      <c r="I846" s="177"/>
      <c r="J846" s="185" t="s">
        <v>9447</v>
      </c>
      <c r="K846" s="281" t="s">
        <v>4593</v>
      </c>
      <c r="L846" s="177"/>
      <c r="M846" s="177"/>
      <c r="N846" s="177"/>
      <c r="O846" s="177"/>
      <c r="P846" s="177"/>
      <c r="Q846" s="177"/>
      <c r="R846" s="177"/>
      <c r="S846" s="177"/>
      <c r="T846" s="177"/>
      <c r="U846" s="177"/>
      <c r="V846" s="177"/>
      <c r="W846" s="177"/>
      <c r="X846" s="177"/>
      <c r="Y846" s="177"/>
      <c r="Z846" s="177"/>
      <c r="AA846" s="177"/>
      <c r="AB846" s="177"/>
      <c r="AC846" s="177"/>
      <c r="AD846" s="177"/>
      <c r="AE846" s="178"/>
      <c r="AF846" s="178"/>
      <c r="AG846" s="178"/>
      <c r="AH846" s="178"/>
      <c r="AI846" s="178"/>
      <c r="AJ846" s="178"/>
      <c r="AK846" s="178"/>
      <c r="AL846" s="178"/>
      <c r="AM846" s="178"/>
      <c r="AN846" s="178"/>
      <c r="AO846" s="178"/>
      <c r="AP846" s="178"/>
      <c r="AQ846" s="178"/>
      <c r="AR846" s="178"/>
      <c r="AS846" s="178"/>
    </row>
    <row r="847" spans="1:45" ht="36">
      <c r="A847" s="184">
        <v>0.2590277777777778</v>
      </c>
      <c r="B847" s="185" t="s">
        <v>709</v>
      </c>
      <c r="C847" s="177" t="s">
        <v>671</v>
      </c>
      <c r="D847" s="177"/>
      <c r="E847" s="177"/>
      <c r="F847" s="177"/>
      <c r="G847" s="177" t="s">
        <v>681</v>
      </c>
      <c r="H847" s="177" t="s">
        <v>9448</v>
      </c>
      <c r="I847" s="185"/>
      <c r="J847" s="185" t="s">
        <v>6841</v>
      </c>
      <c r="K847" s="281" t="s">
        <v>6842</v>
      </c>
      <c r="L847" s="177"/>
      <c r="M847" s="177"/>
      <c r="N847" s="177"/>
      <c r="O847" s="177"/>
      <c r="P847" s="177"/>
      <c r="Q847" s="177"/>
      <c r="R847" s="177"/>
      <c r="S847" s="177"/>
      <c r="T847" s="177"/>
      <c r="U847" s="177"/>
      <c r="V847" s="177"/>
      <c r="W847" s="177"/>
      <c r="X847" s="177"/>
      <c r="Y847" s="177"/>
      <c r="Z847" s="177"/>
      <c r="AA847" s="177"/>
      <c r="AB847" s="177"/>
      <c r="AC847" s="177"/>
      <c r="AD847" s="177"/>
      <c r="AE847" s="178"/>
      <c r="AF847" s="178"/>
      <c r="AG847" s="178"/>
      <c r="AH847" s="178"/>
      <c r="AI847" s="178"/>
      <c r="AJ847" s="178"/>
      <c r="AK847" s="178"/>
      <c r="AL847" s="178"/>
      <c r="AM847" s="178"/>
      <c r="AN847" s="178"/>
      <c r="AO847" s="178"/>
      <c r="AP847" s="178"/>
      <c r="AQ847" s="178"/>
      <c r="AR847" s="178"/>
      <c r="AS847" s="178"/>
    </row>
    <row r="848" spans="1:45" ht="31.2">
      <c r="A848" s="184">
        <v>0.37430555555555556</v>
      </c>
      <c r="B848" s="185" t="s">
        <v>709</v>
      </c>
      <c r="C848" s="177"/>
      <c r="D848" s="177"/>
      <c r="E848" s="177"/>
      <c r="F848" s="177"/>
      <c r="G848" s="185" t="s">
        <v>659</v>
      </c>
      <c r="H848" s="185" t="s">
        <v>9449</v>
      </c>
      <c r="I848" s="185" t="s">
        <v>9450</v>
      </c>
      <c r="J848" s="185" t="s">
        <v>3727</v>
      </c>
      <c r="K848" s="281" t="s">
        <v>3728</v>
      </c>
      <c r="L848" s="177"/>
      <c r="M848" s="177"/>
      <c r="N848" s="177"/>
      <c r="O848" s="177"/>
      <c r="P848" s="177"/>
      <c r="Q848" s="177"/>
      <c r="R848" s="177"/>
      <c r="S848" s="177"/>
      <c r="T848" s="177"/>
      <c r="U848" s="177"/>
      <c r="V848" s="177"/>
      <c r="W848" s="177"/>
      <c r="X848" s="177"/>
      <c r="Y848" s="177"/>
      <c r="Z848" s="177"/>
      <c r="AA848" s="177"/>
      <c r="AB848" s="177"/>
      <c r="AC848" s="177"/>
      <c r="AD848" s="177"/>
      <c r="AE848" s="178"/>
      <c r="AF848" s="178"/>
      <c r="AG848" s="178"/>
      <c r="AH848" s="178"/>
      <c r="AI848" s="178"/>
      <c r="AJ848" s="178"/>
      <c r="AK848" s="178"/>
      <c r="AL848" s="178"/>
      <c r="AM848" s="178"/>
      <c r="AN848" s="178"/>
      <c r="AO848" s="178"/>
      <c r="AP848" s="178"/>
      <c r="AQ848" s="178"/>
      <c r="AR848" s="178"/>
      <c r="AS848" s="178"/>
    </row>
    <row r="849" spans="1:45" ht="31.2">
      <c r="A849" s="184">
        <v>0.24583333333333332</v>
      </c>
      <c r="B849" s="185" t="s">
        <v>709</v>
      </c>
      <c r="C849" s="177"/>
      <c r="D849" s="177"/>
      <c r="E849" s="177"/>
      <c r="F849" s="177"/>
      <c r="G849" s="185" t="s">
        <v>659</v>
      </c>
      <c r="H849" s="185" t="s">
        <v>9449</v>
      </c>
      <c r="I849" s="185" t="s">
        <v>9450</v>
      </c>
      <c r="J849" s="185" t="s">
        <v>4367</v>
      </c>
      <c r="K849" s="281" t="s">
        <v>4368</v>
      </c>
      <c r="L849" s="177"/>
      <c r="M849" s="177"/>
      <c r="N849" s="177"/>
      <c r="O849" s="177"/>
      <c r="P849" s="177"/>
      <c r="Q849" s="177"/>
      <c r="R849" s="177"/>
      <c r="S849" s="177"/>
      <c r="T849" s="177"/>
      <c r="U849" s="177"/>
      <c r="V849" s="177"/>
      <c r="W849" s="177"/>
      <c r="X849" s="177"/>
      <c r="Y849" s="177"/>
      <c r="Z849" s="177"/>
      <c r="AA849" s="177"/>
      <c r="AB849" s="177"/>
      <c r="AC849" s="177"/>
      <c r="AD849" s="177"/>
      <c r="AE849" s="178"/>
      <c r="AF849" s="178"/>
      <c r="AG849" s="178"/>
      <c r="AH849" s="178"/>
      <c r="AI849" s="178"/>
      <c r="AJ849" s="178"/>
      <c r="AK849" s="178"/>
      <c r="AL849" s="178"/>
      <c r="AM849" s="178"/>
      <c r="AN849" s="178"/>
      <c r="AO849" s="178"/>
      <c r="AP849" s="178"/>
      <c r="AQ849" s="178"/>
      <c r="AR849" s="178"/>
      <c r="AS849" s="178"/>
    </row>
    <row r="850" spans="1:45" ht="31.2">
      <c r="A850" s="184">
        <v>0.1673611111111111</v>
      </c>
      <c r="B850" s="185" t="s">
        <v>709</v>
      </c>
      <c r="C850" s="177"/>
      <c r="D850" s="177"/>
      <c r="E850" s="177"/>
      <c r="F850" s="177"/>
      <c r="G850" s="185" t="s">
        <v>659</v>
      </c>
      <c r="H850" s="185" t="s">
        <v>9449</v>
      </c>
      <c r="I850" s="185" t="s">
        <v>9451</v>
      </c>
      <c r="J850" s="185" t="s">
        <v>3192</v>
      </c>
      <c r="K850" s="281" t="s">
        <v>3193</v>
      </c>
      <c r="L850" s="177"/>
      <c r="M850" s="177"/>
      <c r="N850" s="177"/>
      <c r="O850" s="177"/>
      <c r="P850" s="177"/>
      <c r="Q850" s="177"/>
      <c r="R850" s="177"/>
      <c r="S850" s="177"/>
      <c r="T850" s="177"/>
      <c r="U850" s="177"/>
      <c r="V850" s="177"/>
      <c r="W850" s="177"/>
      <c r="X850" s="177"/>
      <c r="Y850" s="177"/>
      <c r="Z850" s="177"/>
      <c r="AA850" s="177"/>
      <c r="AB850" s="177"/>
      <c r="AC850" s="177"/>
      <c r="AD850" s="177"/>
      <c r="AE850" s="178"/>
      <c r="AF850" s="178"/>
      <c r="AG850" s="178"/>
      <c r="AH850" s="178"/>
      <c r="AI850" s="178"/>
      <c r="AJ850" s="178"/>
      <c r="AK850" s="178"/>
      <c r="AL850" s="178"/>
      <c r="AM850" s="178"/>
      <c r="AN850" s="178"/>
      <c r="AO850" s="178"/>
      <c r="AP850" s="178"/>
      <c r="AQ850" s="178"/>
      <c r="AR850" s="178"/>
      <c r="AS850" s="178"/>
    </row>
    <row r="851" spans="1:45" ht="31.2">
      <c r="A851" s="184">
        <v>0.16319444444444445</v>
      </c>
      <c r="B851" s="185" t="s">
        <v>709</v>
      </c>
      <c r="C851" s="177"/>
      <c r="D851" s="177"/>
      <c r="E851" s="177"/>
      <c r="F851" s="177"/>
      <c r="G851" s="185" t="s">
        <v>659</v>
      </c>
      <c r="H851" s="185" t="s">
        <v>9449</v>
      </c>
      <c r="I851" s="185" t="s">
        <v>9451</v>
      </c>
      <c r="J851" s="185" t="s">
        <v>9452</v>
      </c>
      <c r="K851" s="281" t="s">
        <v>3711</v>
      </c>
      <c r="L851" s="177"/>
      <c r="M851" s="177"/>
      <c r="N851" s="177"/>
      <c r="O851" s="177"/>
      <c r="P851" s="177"/>
      <c r="Q851" s="177"/>
      <c r="R851" s="177"/>
      <c r="S851" s="177"/>
      <c r="T851" s="177"/>
      <c r="U851" s="177"/>
      <c r="V851" s="177"/>
      <c r="W851" s="177"/>
      <c r="X851" s="177"/>
      <c r="Y851" s="177"/>
      <c r="Z851" s="177"/>
      <c r="AA851" s="177"/>
      <c r="AB851" s="177"/>
      <c r="AC851" s="177"/>
      <c r="AD851" s="177"/>
      <c r="AE851" s="178"/>
      <c r="AF851" s="178"/>
      <c r="AG851" s="178"/>
      <c r="AH851" s="178"/>
      <c r="AI851" s="178"/>
      <c r="AJ851" s="178"/>
      <c r="AK851" s="178"/>
      <c r="AL851" s="178"/>
      <c r="AM851" s="178"/>
      <c r="AN851" s="178"/>
      <c r="AO851" s="178"/>
      <c r="AP851" s="178"/>
      <c r="AQ851" s="178"/>
      <c r="AR851" s="178"/>
      <c r="AS851" s="178"/>
    </row>
    <row r="852" spans="1:45" ht="31.2">
      <c r="A852" s="184">
        <v>0.35138888888888886</v>
      </c>
      <c r="B852" s="185" t="s">
        <v>709</v>
      </c>
      <c r="C852" s="177"/>
      <c r="D852" s="177"/>
      <c r="E852" s="177"/>
      <c r="F852" s="177"/>
      <c r="G852" s="185" t="s">
        <v>659</v>
      </c>
      <c r="H852" s="185" t="s">
        <v>9449</v>
      </c>
      <c r="I852" s="185" t="s">
        <v>9451</v>
      </c>
      <c r="J852" s="185" t="s">
        <v>3731</v>
      </c>
      <c r="K852" s="281" t="s">
        <v>3732</v>
      </c>
      <c r="L852" s="177"/>
      <c r="M852" s="177"/>
      <c r="N852" s="177"/>
      <c r="O852" s="177"/>
      <c r="P852" s="177"/>
      <c r="Q852" s="177"/>
      <c r="R852" s="177"/>
      <c r="S852" s="177"/>
      <c r="T852" s="177"/>
      <c r="U852" s="177"/>
      <c r="V852" s="177"/>
      <c r="W852" s="177"/>
      <c r="X852" s="177"/>
      <c r="Y852" s="177"/>
      <c r="Z852" s="177"/>
      <c r="AA852" s="177"/>
      <c r="AB852" s="177"/>
      <c r="AC852" s="177"/>
      <c r="AD852" s="177"/>
      <c r="AE852" s="178"/>
      <c r="AF852" s="178"/>
      <c r="AG852" s="178"/>
      <c r="AH852" s="178"/>
      <c r="AI852" s="178"/>
      <c r="AJ852" s="178"/>
      <c r="AK852" s="178"/>
      <c r="AL852" s="178"/>
      <c r="AM852" s="178"/>
      <c r="AN852" s="178"/>
      <c r="AO852" s="178"/>
      <c r="AP852" s="178"/>
      <c r="AQ852" s="178"/>
      <c r="AR852" s="178"/>
      <c r="AS852" s="178"/>
    </row>
    <row r="853" spans="1:45" ht="31.2">
      <c r="A853" s="184">
        <v>0.27430555555555558</v>
      </c>
      <c r="B853" s="185" t="s">
        <v>709</v>
      </c>
      <c r="C853" s="177"/>
      <c r="D853" s="177"/>
      <c r="E853" s="177"/>
      <c r="F853" s="177"/>
      <c r="G853" s="185" t="s">
        <v>659</v>
      </c>
      <c r="H853" s="185" t="s">
        <v>9449</v>
      </c>
      <c r="I853" s="185" t="s">
        <v>9451</v>
      </c>
      <c r="J853" s="185" t="s">
        <v>9453</v>
      </c>
      <c r="K853" s="281" t="s">
        <v>3770</v>
      </c>
      <c r="L853" s="177"/>
      <c r="M853" s="177"/>
      <c r="N853" s="177"/>
      <c r="O853" s="177"/>
      <c r="P853" s="177"/>
      <c r="Q853" s="177"/>
      <c r="R853" s="177"/>
      <c r="S853" s="177"/>
      <c r="T853" s="177"/>
      <c r="U853" s="177"/>
      <c r="V853" s="177"/>
      <c r="W853" s="177"/>
      <c r="X853" s="177"/>
      <c r="Y853" s="177"/>
      <c r="Z853" s="177"/>
      <c r="AA853" s="177"/>
      <c r="AB853" s="177"/>
      <c r="AC853" s="177"/>
      <c r="AD853" s="177"/>
      <c r="AE853" s="178"/>
      <c r="AF853" s="178"/>
      <c r="AG853" s="178"/>
      <c r="AH853" s="178"/>
      <c r="AI853" s="178"/>
      <c r="AJ853" s="178"/>
      <c r="AK853" s="178"/>
      <c r="AL853" s="178"/>
      <c r="AM853" s="178"/>
      <c r="AN853" s="178"/>
      <c r="AO853" s="178"/>
      <c r="AP853" s="178"/>
      <c r="AQ853" s="178"/>
      <c r="AR853" s="178"/>
      <c r="AS853" s="178"/>
    </row>
    <row r="854" spans="1:45" ht="31.2">
      <c r="A854" s="184">
        <v>0.33819444444444446</v>
      </c>
      <c r="B854" s="185" t="s">
        <v>709</v>
      </c>
      <c r="C854" s="177"/>
      <c r="D854" s="177"/>
      <c r="E854" s="177"/>
      <c r="F854" s="177"/>
      <c r="G854" s="185" t="s">
        <v>659</v>
      </c>
      <c r="H854" s="185" t="s">
        <v>9449</v>
      </c>
      <c r="I854" s="185" t="s">
        <v>9451</v>
      </c>
      <c r="J854" s="185" t="s">
        <v>9454</v>
      </c>
      <c r="K854" s="281" t="s">
        <v>3726</v>
      </c>
      <c r="L854" s="177"/>
      <c r="M854" s="177"/>
      <c r="N854" s="177"/>
      <c r="O854" s="177"/>
      <c r="P854" s="177"/>
      <c r="Q854" s="177"/>
      <c r="R854" s="177"/>
      <c r="S854" s="177"/>
      <c r="T854" s="177"/>
      <c r="U854" s="177"/>
      <c r="V854" s="177"/>
      <c r="W854" s="177"/>
      <c r="X854" s="177"/>
      <c r="Y854" s="177"/>
      <c r="Z854" s="177"/>
      <c r="AA854" s="177"/>
      <c r="AB854" s="177"/>
      <c r="AC854" s="177"/>
      <c r="AD854" s="177"/>
      <c r="AE854" s="178"/>
      <c r="AF854" s="178"/>
      <c r="AG854" s="178"/>
      <c r="AH854" s="178"/>
      <c r="AI854" s="178"/>
      <c r="AJ854" s="178"/>
      <c r="AK854" s="178"/>
      <c r="AL854" s="178"/>
      <c r="AM854" s="178"/>
      <c r="AN854" s="178"/>
      <c r="AO854" s="178"/>
      <c r="AP854" s="178"/>
      <c r="AQ854" s="178"/>
      <c r="AR854" s="178"/>
      <c r="AS854" s="178"/>
    </row>
    <row r="855" spans="1:45" ht="24">
      <c r="A855" s="184">
        <v>0.30138888888888887</v>
      </c>
      <c r="B855" s="185" t="s">
        <v>709</v>
      </c>
      <c r="C855" s="177"/>
      <c r="D855" s="177"/>
      <c r="E855" s="177"/>
      <c r="F855" s="177"/>
      <c r="G855" s="185" t="s">
        <v>659</v>
      </c>
      <c r="H855" s="185" t="s">
        <v>9449</v>
      </c>
      <c r="I855" s="185" t="s">
        <v>9455</v>
      </c>
      <c r="J855" s="185" t="s">
        <v>3718</v>
      </c>
      <c r="K855" s="281" t="s">
        <v>3719</v>
      </c>
      <c r="L855" s="177"/>
      <c r="M855" s="177"/>
      <c r="N855" s="177"/>
      <c r="O855" s="177"/>
      <c r="P855" s="177"/>
      <c r="Q855" s="177"/>
      <c r="R855" s="177"/>
      <c r="S855" s="177"/>
      <c r="T855" s="177"/>
      <c r="U855" s="177"/>
      <c r="V855" s="177"/>
      <c r="W855" s="177"/>
      <c r="X855" s="177"/>
      <c r="Y855" s="177"/>
      <c r="Z855" s="177"/>
      <c r="AA855" s="177"/>
      <c r="AB855" s="177"/>
      <c r="AC855" s="177"/>
      <c r="AD855" s="177"/>
      <c r="AE855" s="178"/>
      <c r="AF855" s="178"/>
      <c r="AG855" s="178"/>
      <c r="AH855" s="178"/>
      <c r="AI855" s="178"/>
      <c r="AJ855" s="178"/>
      <c r="AK855" s="178"/>
      <c r="AL855" s="178"/>
      <c r="AM855" s="178"/>
      <c r="AN855" s="178"/>
      <c r="AO855" s="178"/>
      <c r="AP855" s="178"/>
      <c r="AQ855" s="178"/>
      <c r="AR855" s="178"/>
      <c r="AS855" s="178"/>
    </row>
    <row r="856" spans="1:45" ht="24">
      <c r="A856" s="184">
        <v>0.24027777777777778</v>
      </c>
      <c r="B856" s="185" t="s">
        <v>709</v>
      </c>
      <c r="C856" s="177"/>
      <c r="D856" s="177"/>
      <c r="E856" s="177"/>
      <c r="F856" s="177"/>
      <c r="G856" s="185" t="s">
        <v>659</v>
      </c>
      <c r="H856" s="185" t="s">
        <v>9449</v>
      </c>
      <c r="I856" s="185" t="s">
        <v>9455</v>
      </c>
      <c r="J856" s="185" t="s">
        <v>4446</v>
      </c>
      <c r="K856" s="281" t="s">
        <v>4447</v>
      </c>
      <c r="L856" s="177"/>
      <c r="M856" s="177"/>
      <c r="N856" s="177"/>
      <c r="O856" s="177"/>
      <c r="P856" s="177"/>
      <c r="Q856" s="177"/>
      <c r="R856" s="177"/>
      <c r="S856" s="177"/>
      <c r="T856" s="177"/>
      <c r="U856" s="177"/>
      <c r="V856" s="177"/>
      <c r="W856" s="177"/>
      <c r="X856" s="177"/>
      <c r="Y856" s="177"/>
      <c r="Z856" s="177"/>
      <c r="AA856" s="177"/>
      <c r="AB856" s="177"/>
      <c r="AC856" s="177"/>
      <c r="AD856" s="177"/>
      <c r="AE856" s="178"/>
      <c r="AF856" s="178"/>
      <c r="AG856" s="178"/>
      <c r="AH856" s="178"/>
      <c r="AI856" s="178"/>
      <c r="AJ856" s="178"/>
      <c r="AK856" s="178"/>
      <c r="AL856" s="178"/>
      <c r="AM856" s="178"/>
      <c r="AN856" s="178"/>
      <c r="AO856" s="178"/>
      <c r="AP856" s="178"/>
      <c r="AQ856" s="178"/>
      <c r="AR856" s="178"/>
      <c r="AS856" s="178"/>
    </row>
    <row r="857" spans="1:45" ht="31.2">
      <c r="A857" s="184">
        <v>0.27430555555555558</v>
      </c>
      <c r="B857" s="185" t="s">
        <v>709</v>
      </c>
      <c r="C857" s="177"/>
      <c r="D857" s="177"/>
      <c r="E857" s="177"/>
      <c r="F857" s="177"/>
      <c r="G857" s="185" t="s">
        <v>681</v>
      </c>
      <c r="H857" s="185" t="s">
        <v>9456</v>
      </c>
      <c r="I857" s="185" t="s">
        <v>9457</v>
      </c>
      <c r="J857" s="185" t="s">
        <v>1549</v>
      </c>
      <c r="K857" s="281" t="s">
        <v>1550</v>
      </c>
      <c r="L857" s="177"/>
      <c r="M857" s="177"/>
      <c r="N857" s="177"/>
      <c r="O857" s="177"/>
      <c r="P857" s="177"/>
      <c r="Q857" s="177"/>
      <c r="R857" s="177"/>
      <c r="S857" s="177"/>
      <c r="T857" s="177"/>
      <c r="U857" s="177"/>
      <c r="V857" s="177"/>
      <c r="W857" s="177"/>
      <c r="X857" s="177"/>
      <c r="Y857" s="177"/>
      <c r="Z857" s="177"/>
      <c r="AA857" s="177"/>
      <c r="AB857" s="177"/>
      <c r="AC857" s="177"/>
      <c r="AD857" s="177"/>
      <c r="AE857" s="178"/>
      <c r="AF857" s="178"/>
      <c r="AG857" s="178"/>
      <c r="AH857" s="178"/>
      <c r="AI857" s="178"/>
      <c r="AJ857" s="178"/>
      <c r="AK857" s="178"/>
      <c r="AL857" s="178"/>
      <c r="AM857" s="178"/>
      <c r="AN857" s="178"/>
      <c r="AO857" s="178"/>
      <c r="AP857" s="178"/>
      <c r="AQ857" s="178"/>
      <c r="AR857" s="178"/>
      <c r="AS857" s="178"/>
    </row>
    <row r="858" spans="1:45" ht="31.2">
      <c r="A858" s="184">
        <v>0.28263888888888888</v>
      </c>
      <c r="B858" s="185" t="s">
        <v>709</v>
      </c>
      <c r="C858" s="177"/>
      <c r="D858" s="177"/>
      <c r="E858" s="177"/>
      <c r="F858" s="177"/>
      <c r="G858" s="185" t="s">
        <v>681</v>
      </c>
      <c r="H858" s="185" t="s">
        <v>9456</v>
      </c>
      <c r="I858" s="185" t="s">
        <v>9457</v>
      </c>
      <c r="J858" s="185" t="s">
        <v>1710</v>
      </c>
      <c r="K858" s="281" t="s">
        <v>1711</v>
      </c>
      <c r="L858" s="177"/>
      <c r="M858" s="177"/>
      <c r="N858" s="177"/>
      <c r="O858" s="177"/>
      <c r="P858" s="177"/>
      <c r="Q858" s="177"/>
      <c r="R858" s="177"/>
      <c r="S858" s="177"/>
      <c r="T858" s="177"/>
      <c r="U858" s="177"/>
      <c r="V858" s="177"/>
      <c r="W858" s="177"/>
      <c r="X858" s="177"/>
      <c r="Y858" s="177"/>
      <c r="Z858" s="177"/>
      <c r="AA858" s="177"/>
      <c r="AB858" s="177"/>
      <c r="AC858" s="177"/>
      <c r="AD858" s="177"/>
      <c r="AE858" s="178"/>
      <c r="AF858" s="178"/>
      <c r="AG858" s="178"/>
      <c r="AH858" s="178"/>
      <c r="AI858" s="178"/>
      <c r="AJ858" s="178"/>
      <c r="AK858" s="178"/>
      <c r="AL858" s="178"/>
      <c r="AM858" s="178"/>
      <c r="AN858" s="178"/>
      <c r="AO858" s="178"/>
      <c r="AP858" s="178"/>
      <c r="AQ858" s="178"/>
      <c r="AR858" s="178"/>
      <c r="AS858" s="178"/>
    </row>
    <row r="859" spans="1:45" ht="31.2">
      <c r="A859" s="184">
        <v>0.39305555555555555</v>
      </c>
      <c r="B859" s="185" t="s">
        <v>709</v>
      </c>
      <c r="C859" s="177"/>
      <c r="D859" s="177"/>
      <c r="E859" s="177"/>
      <c r="F859" s="177"/>
      <c r="G859" s="185" t="s">
        <v>681</v>
      </c>
      <c r="H859" s="185" t="s">
        <v>9456</v>
      </c>
      <c r="I859" s="185" t="s">
        <v>9457</v>
      </c>
      <c r="J859" s="185" t="s">
        <v>2550</v>
      </c>
      <c r="K859" s="281" t="s">
        <v>2551</v>
      </c>
      <c r="L859" s="177"/>
      <c r="M859" s="177"/>
      <c r="N859" s="177"/>
      <c r="O859" s="177"/>
      <c r="P859" s="177"/>
      <c r="Q859" s="177"/>
      <c r="R859" s="177"/>
      <c r="S859" s="177"/>
      <c r="T859" s="177"/>
      <c r="U859" s="177"/>
      <c r="V859" s="177"/>
      <c r="W859" s="177"/>
      <c r="X859" s="177"/>
      <c r="Y859" s="177"/>
      <c r="Z859" s="177"/>
      <c r="AA859" s="177"/>
      <c r="AB859" s="177"/>
      <c r="AC859" s="177"/>
      <c r="AD859" s="177"/>
      <c r="AE859" s="178"/>
      <c r="AF859" s="178"/>
      <c r="AG859" s="178"/>
      <c r="AH859" s="178"/>
      <c r="AI859" s="178"/>
      <c r="AJ859" s="178"/>
      <c r="AK859" s="178"/>
      <c r="AL859" s="178"/>
      <c r="AM859" s="178"/>
      <c r="AN859" s="178"/>
      <c r="AO859" s="178"/>
      <c r="AP859" s="178"/>
      <c r="AQ859" s="178"/>
      <c r="AR859" s="178"/>
      <c r="AS859" s="178"/>
    </row>
    <row r="860" spans="1:45" ht="31.2">
      <c r="A860" s="184">
        <v>0.37916666666666665</v>
      </c>
      <c r="B860" s="185" t="s">
        <v>709</v>
      </c>
      <c r="C860" s="177"/>
      <c r="D860" s="177"/>
      <c r="E860" s="177"/>
      <c r="F860" s="177"/>
      <c r="G860" s="185" t="s">
        <v>681</v>
      </c>
      <c r="H860" s="185" t="s">
        <v>9456</v>
      </c>
      <c r="I860" s="185" t="s">
        <v>9457</v>
      </c>
      <c r="J860" s="185" t="s">
        <v>4427</v>
      </c>
      <c r="K860" s="281" t="s">
        <v>4428</v>
      </c>
      <c r="L860" s="177"/>
      <c r="M860" s="177"/>
      <c r="N860" s="177"/>
      <c r="O860" s="177"/>
      <c r="P860" s="177"/>
      <c r="Q860" s="177"/>
      <c r="R860" s="177"/>
      <c r="S860" s="177"/>
      <c r="T860" s="177"/>
      <c r="U860" s="177"/>
      <c r="V860" s="177"/>
      <c r="W860" s="177"/>
      <c r="X860" s="177"/>
      <c r="Y860" s="177"/>
      <c r="Z860" s="177"/>
      <c r="AA860" s="177"/>
      <c r="AB860" s="177"/>
      <c r="AC860" s="177"/>
      <c r="AD860" s="177"/>
      <c r="AE860" s="178"/>
      <c r="AF860" s="178"/>
      <c r="AG860" s="178"/>
      <c r="AH860" s="178"/>
      <c r="AI860" s="178"/>
      <c r="AJ860" s="178"/>
      <c r="AK860" s="178"/>
      <c r="AL860" s="178"/>
      <c r="AM860" s="178"/>
      <c r="AN860" s="178"/>
      <c r="AO860" s="178"/>
      <c r="AP860" s="178"/>
      <c r="AQ860" s="178"/>
      <c r="AR860" s="178"/>
      <c r="AS860" s="178"/>
    </row>
    <row r="861" spans="1:45" ht="31.2">
      <c r="A861" s="184">
        <v>0.25694444444444442</v>
      </c>
      <c r="B861" s="185" t="s">
        <v>709</v>
      </c>
      <c r="C861" s="177"/>
      <c r="D861" s="177"/>
      <c r="E861" s="177"/>
      <c r="F861" s="177"/>
      <c r="G861" s="185" t="s">
        <v>659</v>
      </c>
      <c r="H861" s="185" t="s">
        <v>9458</v>
      </c>
      <c r="I861" s="185" t="s">
        <v>9125</v>
      </c>
      <c r="J861" s="185" t="s">
        <v>9459</v>
      </c>
      <c r="K861" s="281" t="s">
        <v>5453</v>
      </c>
      <c r="L861" s="177"/>
      <c r="M861" s="177"/>
      <c r="N861" s="177"/>
      <c r="O861" s="177"/>
      <c r="P861" s="177"/>
      <c r="Q861" s="177"/>
      <c r="R861" s="177"/>
      <c r="S861" s="177"/>
      <c r="T861" s="177"/>
      <c r="U861" s="177"/>
      <c r="V861" s="177"/>
      <c r="W861" s="177"/>
      <c r="X861" s="177"/>
      <c r="Y861" s="177"/>
      <c r="Z861" s="177"/>
      <c r="AA861" s="177"/>
      <c r="AB861" s="177"/>
      <c r="AC861" s="177"/>
      <c r="AD861" s="177"/>
      <c r="AE861" s="178"/>
      <c r="AF861" s="178"/>
      <c r="AG861" s="178"/>
      <c r="AH861" s="178"/>
      <c r="AI861" s="178"/>
      <c r="AJ861" s="178"/>
      <c r="AK861" s="178"/>
      <c r="AL861" s="178"/>
      <c r="AM861" s="178"/>
      <c r="AN861" s="178"/>
      <c r="AO861" s="178"/>
      <c r="AP861" s="178"/>
      <c r="AQ861" s="178"/>
      <c r="AR861" s="178"/>
      <c r="AS861" s="178"/>
    </row>
    <row r="862" spans="1:45" ht="31.2">
      <c r="A862" s="184">
        <v>0.24027777777777778</v>
      </c>
      <c r="B862" s="185" t="s">
        <v>709</v>
      </c>
      <c r="C862" s="177"/>
      <c r="D862" s="177"/>
      <c r="E862" s="177"/>
      <c r="F862" s="177"/>
      <c r="G862" s="185" t="s">
        <v>659</v>
      </c>
      <c r="H862" s="185" t="s">
        <v>9458</v>
      </c>
      <c r="I862" s="185" t="s">
        <v>9460</v>
      </c>
      <c r="J862" s="185" t="s">
        <v>716</v>
      </c>
      <c r="K862" s="281" t="s">
        <v>717</v>
      </c>
      <c r="L862" s="177"/>
      <c r="M862" s="177"/>
      <c r="N862" s="177"/>
      <c r="O862" s="177"/>
      <c r="P862" s="177"/>
      <c r="Q862" s="177"/>
      <c r="R862" s="177"/>
      <c r="S862" s="177"/>
      <c r="T862" s="177"/>
      <c r="U862" s="177"/>
      <c r="V862" s="177"/>
      <c r="W862" s="177"/>
      <c r="X862" s="177"/>
      <c r="Y862" s="177"/>
      <c r="Z862" s="177"/>
      <c r="AA862" s="177"/>
      <c r="AB862" s="177"/>
      <c r="AC862" s="177"/>
      <c r="AD862" s="177"/>
      <c r="AE862" s="178"/>
      <c r="AF862" s="178"/>
      <c r="AG862" s="178"/>
      <c r="AH862" s="178"/>
      <c r="AI862" s="178"/>
      <c r="AJ862" s="178"/>
      <c r="AK862" s="178"/>
      <c r="AL862" s="178"/>
      <c r="AM862" s="178"/>
      <c r="AN862" s="178"/>
      <c r="AO862" s="178"/>
      <c r="AP862" s="178"/>
      <c r="AQ862" s="178"/>
      <c r="AR862" s="178"/>
      <c r="AS862" s="178"/>
    </row>
    <row r="863" spans="1:45" ht="31.2">
      <c r="A863" s="184">
        <v>0.19097222222222221</v>
      </c>
      <c r="B863" s="185" t="s">
        <v>709</v>
      </c>
      <c r="C863" s="177"/>
      <c r="D863" s="177"/>
      <c r="E863" s="177"/>
      <c r="F863" s="177"/>
      <c r="G863" s="185" t="s">
        <v>659</v>
      </c>
      <c r="H863" s="185" t="s">
        <v>9458</v>
      </c>
      <c r="I863" s="185" t="s">
        <v>9460</v>
      </c>
      <c r="J863" s="185" t="s">
        <v>1880</v>
      </c>
      <c r="K863" s="281" t="s">
        <v>1881</v>
      </c>
      <c r="L863" s="177"/>
      <c r="M863" s="177"/>
      <c r="N863" s="177"/>
      <c r="O863" s="177"/>
      <c r="P863" s="177"/>
      <c r="Q863" s="177"/>
      <c r="R863" s="177"/>
      <c r="S863" s="177"/>
      <c r="T863" s="177"/>
      <c r="U863" s="177"/>
      <c r="V863" s="177"/>
      <c r="W863" s="177"/>
      <c r="X863" s="177"/>
      <c r="Y863" s="177"/>
      <c r="Z863" s="177"/>
      <c r="AA863" s="177"/>
      <c r="AB863" s="177"/>
      <c r="AC863" s="177"/>
      <c r="AD863" s="177"/>
      <c r="AE863" s="178"/>
      <c r="AF863" s="178"/>
      <c r="AG863" s="178"/>
      <c r="AH863" s="178"/>
      <c r="AI863" s="178"/>
      <c r="AJ863" s="178"/>
      <c r="AK863" s="178"/>
      <c r="AL863" s="178"/>
      <c r="AM863" s="178"/>
      <c r="AN863" s="178"/>
      <c r="AO863" s="178"/>
      <c r="AP863" s="178"/>
      <c r="AQ863" s="178"/>
      <c r="AR863" s="178"/>
      <c r="AS863" s="178"/>
    </row>
    <row r="864" spans="1:45" ht="24">
      <c r="A864" s="184">
        <v>0.3034722222222222</v>
      </c>
      <c r="B864" s="185" t="s">
        <v>709</v>
      </c>
      <c r="C864" s="177"/>
      <c r="D864" s="177"/>
      <c r="E864" s="177"/>
      <c r="F864" s="177"/>
      <c r="G864" s="185" t="s">
        <v>659</v>
      </c>
      <c r="H864" s="185" t="s">
        <v>9461</v>
      </c>
      <c r="I864" s="185" t="s">
        <v>9462</v>
      </c>
      <c r="J864" s="185" t="s">
        <v>3250</v>
      </c>
      <c r="K864" s="281" t="s">
        <v>3251</v>
      </c>
      <c r="L864" s="177"/>
      <c r="M864" s="177"/>
      <c r="N864" s="177"/>
      <c r="O864" s="177"/>
      <c r="P864" s="177"/>
      <c r="Q864" s="177"/>
      <c r="R864" s="177"/>
      <c r="S864" s="177"/>
      <c r="T864" s="177"/>
      <c r="U864" s="177"/>
      <c r="V864" s="177"/>
      <c r="W864" s="177"/>
      <c r="X864" s="177"/>
      <c r="Y864" s="177"/>
      <c r="Z864" s="177"/>
      <c r="AA864" s="177"/>
      <c r="AB864" s="177"/>
      <c r="AC864" s="177"/>
      <c r="AD864" s="177"/>
      <c r="AE864" s="178"/>
      <c r="AF864" s="178"/>
      <c r="AG864" s="178"/>
      <c r="AH864" s="178"/>
      <c r="AI864" s="178"/>
      <c r="AJ864" s="178"/>
      <c r="AK864" s="178"/>
      <c r="AL864" s="178"/>
      <c r="AM864" s="178"/>
      <c r="AN864" s="178"/>
      <c r="AO864" s="178"/>
      <c r="AP864" s="178"/>
      <c r="AQ864" s="178"/>
      <c r="AR864" s="178"/>
      <c r="AS864" s="178"/>
    </row>
    <row r="865" spans="1:45" ht="24">
      <c r="A865" s="184">
        <v>0.25208333333333333</v>
      </c>
      <c r="B865" s="185" t="s">
        <v>709</v>
      </c>
      <c r="C865" s="177"/>
      <c r="D865" s="177"/>
      <c r="E865" s="177"/>
      <c r="F865" s="177"/>
      <c r="G865" s="185" t="s">
        <v>696</v>
      </c>
      <c r="H865" s="185" t="s">
        <v>2998</v>
      </c>
      <c r="I865" s="185" t="s">
        <v>2998</v>
      </c>
      <c r="J865" s="185" t="s">
        <v>702</v>
      </c>
      <c r="K865" s="281" t="s">
        <v>703</v>
      </c>
      <c r="L865" s="177"/>
      <c r="M865" s="177"/>
      <c r="N865" s="177"/>
      <c r="O865" s="177"/>
      <c r="P865" s="177"/>
      <c r="Q865" s="177"/>
      <c r="R865" s="177"/>
      <c r="S865" s="177"/>
      <c r="T865" s="177"/>
      <c r="U865" s="177"/>
      <c r="V865" s="177"/>
      <c r="W865" s="177"/>
      <c r="X865" s="177"/>
      <c r="Y865" s="177"/>
      <c r="Z865" s="177"/>
      <c r="AA865" s="177"/>
      <c r="AB865" s="177"/>
      <c r="AC865" s="177"/>
      <c r="AD865" s="177"/>
      <c r="AE865" s="178"/>
      <c r="AF865" s="178"/>
      <c r="AG865" s="178"/>
      <c r="AH865" s="178"/>
      <c r="AI865" s="178"/>
      <c r="AJ865" s="178"/>
      <c r="AK865" s="178"/>
      <c r="AL865" s="178"/>
      <c r="AM865" s="178"/>
      <c r="AN865" s="178"/>
      <c r="AO865" s="178"/>
      <c r="AP865" s="178"/>
      <c r="AQ865" s="178"/>
      <c r="AR865" s="178"/>
      <c r="AS865" s="178"/>
    </row>
    <row r="866" spans="1:45" ht="24">
      <c r="A866" s="184">
        <v>0.56805555555555554</v>
      </c>
      <c r="B866" s="185" t="s">
        <v>709</v>
      </c>
      <c r="C866" s="177"/>
      <c r="D866" s="177"/>
      <c r="E866" s="177"/>
      <c r="F866" s="177"/>
      <c r="G866" s="185" t="s">
        <v>696</v>
      </c>
      <c r="H866" s="185" t="s">
        <v>2998</v>
      </c>
      <c r="I866" s="185" t="s">
        <v>2998</v>
      </c>
      <c r="J866" s="185" t="s">
        <v>1259</v>
      </c>
      <c r="K866" s="281" t="s">
        <v>1260</v>
      </c>
      <c r="L866" s="177"/>
      <c r="M866" s="177"/>
      <c r="N866" s="177"/>
      <c r="O866" s="177"/>
      <c r="P866" s="177"/>
      <c r="Q866" s="177"/>
      <c r="R866" s="177"/>
      <c r="S866" s="177"/>
      <c r="T866" s="177"/>
      <c r="U866" s="177"/>
      <c r="V866" s="177"/>
      <c r="W866" s="177"/>
      <c r="X866" s="177"/>
      <c r="Y866" s="177"/>
      <c r="Z866" s="177"/>
      <c r="AA866" s="177"/>
      <c r="AB866" s="177"/>
      <c r="AC866" s="177"/>
      <c r="AD866" s="177"/>
      <c r="AE866" s="178"/>
      <c r="AF866" s="178"/>
      <c r="AG866" s="178"/>
      <c r="AH866" s="178"/>
      <c r="AI866" s="178"/>
      <c r="AJ866" s="178"/>
      <c r="AK866" s="178"/>
      <c r="AL866" s="178"/>
      <c r="AM866" s="178"/>
      <c r="AN866" s="178"/>
      <c r="AO866" s="178"/>
      <c r="AP866" s="178"/>
      <c r="AQ866" s="178"/>
      <c r="AR866" s="178"/>
      <c r="AS866" s="178"/>
    </row>
    <row r="867" spans="1:45" ht="24">
      <c r="A867" s="184">
        <v>0.48819444444444443</v>
      </c>
      <c r="B867" s="185" t="s">
        <v>709</v>
      </c>
      <c r="C867" s="177"/>
      <c r="D867" s="177"/>
      <c r="E867" s="177"/>
      <c r="F867" s="177"/>
      <c r="G867" s="185" t="s">
        <v>696</v>
      </c>
      <c r="H867" s="185" t="s">
        <v>2998</v>
      </c>
      <c r="I867" s="185" t="s">
        <v>2998</v>
      </c>
      <c r="J867" s="185" t="s">
        <v>3633</v>
      </c>
      <c r="K867" s="281" t="s">
        <v>3634</v>
      </c>
      <c r="L867" s="177"/>
      <c r="M867" s="177"/>
      <c r="N867" s="177"/>
      <c r="O867" s="177"/>
      <c r="P867" s="177"/>
      <c r="Q867" s="177"/>
      <c r="R867" s="177"/>
      <c r="S867" s="177"/>
      <c r="T867" s="177"/>
      <c r="U867" s="177"/>
      <c r="V867" s="177"/>
      <c r="W867" s="177"/>
      <c r="X867" s="177"/>
      <c r="Y867" s="177"/>
      <c r="Z867" s="177"/>
      <c r="AA867" s="177"/>
      <c r="AB867" s="177"/>
      <c r="AC867" s="177"/>
      <c r="AD867" s="177"/>
      <c r="AE867" s="178"/>
      <c r="AF867" s="178"/>
      <c r="AG867" s="178"/>
      <c r="AH867" s="178"/>
      <c r="AI867" s="178"/>
      <c r="AJ867" s="178"/>
      <c r="AK867" s="178"/>
      <c r="AL867" s="178"/>
      <c r="AM867" s="178"/>
      <c r="AN867" s="178"/>
      <c r="AO867" s="178"/>
      <c r="AP867" s="178"/>
      <c r="AQ867" s="178"/>
      <c r="AR867" s="178"/>
      <c r="AS867" s="178"/>
    </row>
    <row r="868" spans="1:45" ht="24">
      <c r="A868" s="184">
        <v>0.69097222222222221</v>
      </c>
      <c r="B868" s="185" t="s">
        <v>709</v>
      </c>
      <c r="C868" s="177"/>
      <c r="D868" s="177"/>
      <c r="E868" s="177"/>
      <c r="F868" s="177" t="s">
        <v>9463</v>
      </c>
      <c r="G868" s="185" t="s">
        <v>696</v>
      </c>
      <c r="H868" s="185" t="s">
        <v>2998</v>
      </c>
      <c r="I868" s="185" t="s">
        <v>2998</v>
      </c>
      <c r="J868" s="185" t="s">
        <v>3641</v>
      </c>
      <c r="K868" s="281" t="s">
        <v>3642</v>
      </c>
      <c r="L868" s="177"/>
      <c r="M868" s="177"/>
      <c r="N868" s="177"/>
      <c r="O868" s="177"/>
      <c r="P868" s="177"/>
      <c r="Q868" s="177"/>
      <c r="R868" s="177"/>
      <c r="S868" s="177"/>
      <c r="T868" s="177"/>
      <c r="U868" s="177"/>
      <c r="V868" s="177"/>
      <c r="W868" s="177"/>
      <c r="X868" s="177"/>
      <c r="Y868" s="177"/>
      <c r="Z868" s="177"/>
      <c r="AA868" s="177"/>
      <c r="AB868" s="177"/>
      <c r="AC868" s="177"/>
      <c r="AD868" s="177"/>
      <c r="AE868" s="178"/>
      <c r="AF868" s="178"/>
      <c r="AG868" s="178"/>
      <c r="AH868" s="178"/>
      <c r="AI868" s="178"/>
      <c r="AJ868" s="178"/>
      <c r="AK868" s="178"/>
      <c r="AL868" s="178"/>
      <c r="AM868" s="178"/>
      <c r="AN868" s="178"/>
      <c r="AO868" s="178"/>
      <c r="AP868" s="178"/>
      <c r="AQ868" s="178"/>
      <c r="AR868" s="178"/>
      <c r="AS868" s="178"/>
    </row>
    <row r="869" spans="1:45" ht="24">
      <c r="A869" s="184">
        <v>0.31111111111111112</v>
      </c>
      <c r="B869" s="185" t="s">
        <v>709</v>
      </c>
      <c r="C869" s="177"/>
      <c r="D869" s="177"/>
      <c r="E869" s="177"/>
      <c r="F869" s="177"/>
      <c r="G869" s="185" t="s">
        <v>659</v>
      </c>
      <c r="H869" s="185" t="s">
        <v>9464</v>
      </c>
      <c r="I869" s="185" t="s">
        <v>9465</v>
      </c>
      <c r="J869" s="185" t="s">
        <v>1225</v>
      </c>
      <c r="K869" s="281" t="s">
        <v>1226</v>
      </c>
      <c r="L869" s="177"/>
      <c r="M869" s="177"/>
      <c r="N869" s="177"/>
      <c r="O869" s="177"/>
      <c r="P869" s="177"/>
      <c r="Q869" s="177"/>
      <c r="R869" s="177"/>
      <c r="S869" s="177"/>
      <c r="T869" s="177"/>
      <c r="U869" s="177"/>
      <c r="V869" s="177"/>
      <c r="W869" s="177"/>
      <c r="X869" s="177"/>
      <c r="Y869" s="177"/>
      <c r="Z869" s="177"/>
      <c r="AA869" s="177"/>
      <c r="AB869" s="177"/>
      <c r="AC869" s="177"/>
      <c r="AD869" s="177"/>
      <c r="AE869" s="178"/>
      <c r="AF869" s="178"/>
      <c r="AG869" s="178"/>
      <c r="AH869" s="178"/>
      <c r="AI869" s="178"/>
      <c r="AJ869" s="178"/>
      <c r="AK869" s="178"/>
      <c r="AL869" s="178"/>
      <c r="AM869" s="178"/>
      <c r="AN869" s="178"/>
      <c r="AO869" s="178"/>
      <c r="AP869" s="178"/>
      <c r="AQ869" s="178"/>
      <c r="AR869" s="178"/>
      <c r="AS869" s="178"/>
    </row>
    <row r="870" spans="1:45" ht="15.6">
      <c r="A870" s="184">
        <v>0.25833333333333336</v>
      </c>
      <c r="B870" s="185" t="s">
        <v>709</v>
      </c>
      <c r="C870" s="177"/>
      <c r="D870" s="177"/>
      <c r="E870" s="177"/>
      <c r="F870" s="177"/>
      <c r="G870" s="185" t="s">
        <v>659</v>
      </c>
      <c r="H870" s="185" t="s">
        <v>9464</v>
      </c>
      <c r="I870" s="185" t="s">
        <v>9465</v>
      </c>
      <c r="J870" s="185" t="s">
        <v>2693</v>
      </c>
      <c r="K870" s="281" t="s">
        <v>2694</v>
      </c>
      <c r="L870" s="177"/>
      <c r="M870" s="177"/>
      <c r="N870" s="177"/>
      <c r="O870" s="177"/>
      <c r="P870" s="177"/>
      <c r="Q870" s="177"/>
      <c r="R870" s="177"/>
      <c r="S870" s="177"/>
      <c r="T870" s="177"/>
      <c r="U870" s="177"/>
      <c r="V870" s="177"/>
      <c r="W870" s="177"/>
      <c r="X870" s="177"/>
      <c r="Y870" s="177"/>
      <c r="Z870" s="177"/>
      <c r="AA870" s="177"/>
      <c r="AB870" s="177"/>
      <c r="AC870" s="177"/>
      <c r="AD870" s="177"/>
      <c r="AE870" s="178"/>
      <c r="AF870" s="178"/>
      <c r="AG870" s="178"/>
      <c r="AH870" s="178"/>
      <c r="AI870" s="178"/>
      <c r="AJ870" s="178"/>
      <c r="AK870" s="178"/>
      <c r="AL870" s="178"/>
      <c r="AM870" s="178"/>
      <c r="AN870" s="178"/>
      <c r="AO870" s="178"/>
      <c r="AP870" s="178"/>
      <c r="AQ870" s="178"/>
      <c r="AR870" s="178"/>
      <c r="AS870" s="178"/>
    </row>
    <row r="871" spans="1:45" ht="24">
      <c r="A871" s="184">
        <v>0.27916666666666667</v>
      </c>
      <c r="B871" s="185" t="s">
        <v>709</v>
      </c>
      <c r="C871" s="177"/>
      <c r="D871" s="177"/>
      <c r="E871" s="177"/>
      <c r="F871" s="177"/>
      <c r="G871" s="185" t="s">
        <v>659</v>
      </c>
      <c r="H871" s="185" t="s">
        <v>9464</v>
      </c>
      <c r="I871" s="185" t="s">
        <v>9465</v>
      </c>
      <c r="J871" s="185" t="s">
        <v>4143</v>
      </c>
      <c r="K871" s="281" t="s">
        <v>4144</v>
      </c>
      <c r="L871" s="177"/>
      <c r="M871" s="177"/>
      <c r="N871" s="177"/>
      <c r="O871" s="177"/>
      <c r="P871" s="177"/>
      <c r="Q871" s="177"/>
      <c r="R871" s="177"/>
      <c r="S871" s="177"/>
      <c r="T871" s="177"/>
      <c r="U871" s="177"/>
      <c r="V871" s="177"/>
      <c r="W871" s="177"/>
      <c r="X871" s="177"/>
      <c r="Y871" s="177"/>
      <c r="Z871" s="177"/>
      <c r="AA871" s="177"/>
      <c r="AB871" s="177"/>
      <c r="AC871" s="177"/>
      <c r="AD871" s="177"/>
      <c r="AE871" s="178"/>
      <c r="AF871" s="178"/>
      <c r="AG871" s="178"/>
      <c r="AH871" s="178"/>
      <c r="AI871" s="178"/>
      <c r="AJ871" s="178"/>
      <c r="AK871" s="178"/>
      <c r="AL871" s="178"/>
      <c r="AM871" s="178"/>
      <c r="AN871" s="178"/>
      <c r="AO871" s="178"/>
      <c r="AP871" s="178"/>
      <c r="AQ871" s="178"/>
      <c r="AR871" s="178"/>
      <c r="AS871" s="178"/>
    </row>
    <row r="872" spans="1:45" ht="24">
      <c r="A872" s="184">
        <v>0.25763888888888886</v>
      </c>
      <c r="B872" s="185" t="s">
        <v>709</v>
      </c>
      <c r="C872" s="177"/>
      <c r="D872" s="177"/>
      <c r="E872" s="177"/>
      <c r="F872" s="177"/>
      <c r="G872" s="185" t="s">
        <v>659</v>
      </c>
      <c r="H872" s="185" t="s">
        <v>9464</v>
      </c>
      <c r="I872" s="185" t="s">
        <v>9465</v>
      </c>
      <c r="J872" s="185" t="s">
        <v>4195</v>
      </c>
      <c r="K872" s="281" t="s">
        <v>4196</v>
      </c>
      <c r="L872" s="177"/>
      <c r="M872" s="177"/>
      <c r="N872" s="177"/>
      <c r="O872" s="177"/>
      <c r="P872" s="177"/>
      <c r="Q872" s="177"/>
      <c r="R872" s="177"/>
      <c r="S872" s="177"/>
      <c r="T872" s="177"/>
      <c r="U872" s="177"/>
      <c r="V872" s="177"/>
      <c r="W872" s="177"/>
      <c r="X872" s="177"/>
      <c r="Y872" s="177"/>
      <c r="Z872" s="177"/>
      <c r="AA872" s="177"/>
      <c r="AB872" s="177"/>
      <c r="AC872" s="177"/>
      <c r="AD872" s="177"/>
      <c r="AE872" s="178"/>
      <c r="AF872" s="178"/>
      <c r="AG872" s="178"/>
      <c r="AH872" s="178"/>
      <c r="AI872" s="178"/>
      <c r="AJ872" s="178"/>
      <c r="AK872" s="178"/>
      <c r="AL872" s="178"/>
      <c r="AM872" s="178"/>
      <c r="AN872" s="178"/>
      <c r="AO872" s="178"/>
      <c r="AP872" s="178"/>
      <c r="AQ872" s="178"/>
      <c r="AR872" s="178"/>
      <c r="AS872" s="178"/>
    </row>
    <row r="873" spans="1:45" ht="24">
      <c r="A873" s="184">
        <v>0.49652777777777779</v>
      </c>
      <c r="B873" s="185" t="s">
        <v>709</v>
      </c>
      <c r="C873" s="177" t="s">
        <v>3103</v>
      </c>
      <c r="D873" s="177"/>
      <c r="E873" s="177"/>
      <c r="F873" s="177"/>
      <c r="G873" s="185" t="s">
        <v>659</v>
      </c>
      <c r="H873" s="185" t="s">
        <v>9464</v>
      </c>
      <c r="I873" s="185" t="s">
        <v>9465</v>
      </c>
      <c r="J873" s="185" t="s">
        <v>4282</v>
      </c>
      <c r="K873" s="281" t="s">
        <v>4283</v>
      </c>
      <c r="L873" s="177"/>
      <c r="M873" s="177"/>
      <c r="N873" s="177"/>
      <c r="O873" s="177"/>
      <c r="P873" s="177"/>
      <c r="Q873" s="177"/>
      <c r="R873" s="177"/>
      <c r="S873" s="177"/>
      <c r="T873" s="177"/>
      <c r="U873" s="177"/>
      <c r="V873" s="177"/>
      <c r="W873" s="177"/>
      <c r="X873" s="177"/>
      <c r="Y873" s="177"/>
      <c r="Z873" s="177"/>
      <c r="AA873" s="177"/>
      <c r="AB873" s="177"/>
      <c r="AC873" s="177"/>
      <c r="AD873" s="177"/>
      <c r="AE873" s="178"/>
      <c r="AF873" s="178"/>
      <c r="AG873" s="178"/>
      <c r="AH873" s="178"/>
      <c r="AI873" s="178"/>
      <c r="AJ873" s="178"/>
      <c r="AK873" s="178"/>
      <c r="AL873" s="178"/>
      <c r="AM873" s="178"/>
      <c r="AN873" s="178"/>
      <c r="AO873" s="178"/>
      <c r="AP873" s="178"/>
      <c r="AQ873" s="178"/>
      <c r="AR873" s="178"/>
      <c r="AS873" s="178"/>
    </row>
    <row r="874" spans="1:45" ht="46.8">
      <c r="A874" s="184">
        <v>0.48680555555555555</v>
      </c>
      <c r="B874" s="185" t="s">
        <v>709</v>
      </c>
      <c r="C874" s="177"/>
      <c r="D874" s="177"/>
      <c r="E874" s="177"/>
      <c r="F874" s="177"/>
      <c r="G874" s="185" t="s">
        <v>659</v>
      </c>
      <c r="H874" s="185" t="s">
        <v>9464</v>
      </c>
      <c r="I874" s="185" t="s">
        <v>9466</v>
      </c>
      <c r="J874" s="185" t="s">
        <v>926</v>
      </c>
      <c r="K874" s="281" t="s">
        <v>927</v>
      </c>
      <c r="L874" s="177"/>
      <c r="M874" s="177"/>
      <c r="N874" s="177"/>
      <c r="O874" s="177"/>
      <c r="P874" s="177"/>
      <c r="Q874" s="177"/>
      <c r="R874" s="177"/>
      <c r="S874" s="177"/>
      <c r="T874" s="177"/>
      <c r="U874" s="177"/>
      <c r="V874" s="177"/>
      <c r="W874" s="177"/>
      <c r="X874" s="177"/>
      <c r="Y874" s="177"/>
      <c r="Z874" s="177"/>
      <c r="AA874" s="177"/>
      <c r="AB874" s="177"/>
      <c r="AC874" s="177"/>
      <c r="AD874" s="177"/>
      <c r="AE874" s="178"/>
      <c r="AF874" s="178"/>
      <c r="AG874" s="178"/>
      <c r="AH874" s="178"/>
      <c r="AI874" s="178"/>
      <c r="AJ874" s="178"/>
      <c r="AK874" s="178"/>
      <c r="AL874" s="178"/>
      <c r="AM874" s="178"/>
      <c r="AN874" s="178"/>
      <c r="AO874" s="178"/>
      <c r="AP874" s="178"/>
      <c r="AQ874" s="178"/>
      <c r="AR874" s="178"/>
      <c r="AS874" s="178"/>
    </row>
    <row r="875" spans="1:45" ht="46.8">
      <c r="A875" s="184">
        <v>0.20694444444444443</v>
      </c>
      <c r="B875" s="185" t="s">
        <v>709</v>
      </c>
      <c r="C875" s="177"/>
      <c r="D875" s="177"/>
      <c r="E875" s="177"/>
      <c r="F875" s="177"/>
      <c r="G875" s="185" t="s">
        <v>659</v>
      </c>
      <c r="H875" s="185" t="s">
        <v>9464</v>
      </c>
      <c r="I875" s="185" t="s">
        <v>9466</v>
      </c>
      <c r="J875" s="185" t="s">
        <v>2063</v>
      </c>
      <c r="K875" s="281" t="s">
        <v>2064</v>
      </c>
      <c r="L875" s="177"/>
      <c r="M875" s="177"/>
      <c r="N875" s="177"/>
      <c r="O875" s="177"/>
      <c r="P875" s="177"/>
      <c r="Q875" s="177"/>
      <c r="R875" s="177"/>
      <c r="S875" s="177"/>
      <c r="T875" s="177"/>
      <c r="U875" s="177"/>
      <c r="V875" s="177"/>
      <c r="W875" s="177"/>
      <c r="X875" s="177"/>
      <c r="Y875" s="177"/>
      <c r="Z875" s="177"/>
      <c r="AA875" s="177"/>
      <c r="AB875" s="177"/>
      <c r="AC875" s="177"/>
      <c r="AD875" s="177"/>
      <c r="AE875" s="178"/>
      <c r="AF875" s="178"/>
      <c r="AG875" s="178"/>
      <c r="AH875" s="178"/>
      <c r="AI875" s="178"/>
      <c r="AJ875" s="178"/>
      <c r="AK875" s="178"/>
      <c r="AL875" s="178"/>
      <c r="AM875" s="178"/>
      <c r="AN875" s="178"/>
      <c r="AO875" s="178"/>
      <c r="AP875" s="178"/>
      <c r="AQ875" s="178"/>
      <c r="AR875" s="178"/>
      <c r="AS875" s="178"/>
    </row>
    <row r="876" spans="1:45" ht="46.8">
      <c r="A876" s="184">
        <v>0.31180555555555556</v>
      </c>
      <c r="B876" s="185" t="s">
        <v>709</v>
      </c>
      <c r="C876" s="177"/>
      <c r="D876" s="177"/>
      <c r="E876" s="177"/>
      <c r="F876" s="177"/>
      <c r="G876" s="185" t="s">
        <v>659</v>
      </c>
      <c r="H876" s="185" t="s">
        <v>9464</v>
      </c>
      <c r="I876" s="185" t="s">
        <v>9466</v>
      </c>
      <c r="J876" s="185" t="s">
        <v>2548</v>
      </c>
      <c r="K876" s="281" t="s">
        <v>2549</v>
      </c>
      <c r="L876" s="177"/>
      <c r="M876" s="177"/>
      <c r="N876" s="177"/>
      <c r="O876" s="177"/>
      <c r="P876" s="177"/>
      <c r="Q876" s="177"/>
      <c r="R876" s="177"/>
      <c r="S876" s="177"/>
      <c r="T876" s="177"/>
      <c r="U876" s="177"/>
      <c r="V876" s="177"/>
      <c r="W876" s="177"/>
      <c r="X876" s="177"/>
      <c r="Y876" s="177"/>
      <c r="Z876" s="177"/>
      <c r="AA876" s="177"/>
      <c r="AB876" s="177"/>
      <c r="AC876" s="177"/>
      <c r="AD876" s="177"/>
      <c r="AE876" s="178"/>
      <c r="AF876" s="178"/>
      <c r="AG876" s="178"/>
      <c r="AH876" s="178"/>
      <c r="AI876" s="178"/>
      <c r="AJ876" s="178"/>
      <c r="AK876" s="178"/>
      <c r="AL876" s="178"/>
      <c r="AM876" s="178"/>
      <c r="AN876" s="178"/>
      <c r="AO876" s="178"/>
      <c r="AP876" s="178"/>
      <c r="AQ876" s="178"/>
      <c r="AR876" s="178"/>
      <c r="AS876" s="178"/>
    </row>
    <row r="877" spans="1:45" ht="46.8">
      <c r="A877" s="184">
        <v>0.28263888888888888</v>
      </c>
      <c r="B877" s="185" t="s">
        <v>709</v>
      </c>
      <c r="C877" s="177"/>
      <c r="D877" s="177"/>
      <c r="E877" s="177"/>
      <c r="F877" s="177"/>
      <c r="G877" s="185" t="s">
        <v>659</v>
      </c>
      <c r="H877" s="185" t="s">
        <v>9464</v>
      </c>
      <c r="I877" s="185" t="s">
        <v>9466</v>
      </c>
      <c r="J877" s="185" t="s">
        <v>4009</v>
      </c>
      <c r="K877" s="281" t="s">
        <v>4010</v>
      </c>
      <c r="L877" s="177"/>
      <c r="M877" s="177"/>
      <c r="N877" s="177"/>
      <c r="O877" s="177"/>
      <c r="P877" s="177"/>
      <c r="Q877" s="177"/>
      <c r="R877" s="177"/>
      <c r="S877" s="177"/>
      <c r="T877" s="177"/>
      <c r="U877" s="177"/>
      <c r="V877" s="177"/>
      <c r="W877" s="177"/>
      <c r="X877" s="177"/>
      <c r="Y877" s="177"/>
      <c r="Z877" s="177"/>
      <c r="AA877" s="177"/>
      <c r="AB877" s="177"/>
      <c r="AC877" s="177"/>
      <c r="AD877" s="177"/>
      <c r="AE877" s="178"/>
      <c r="AF877" s="178"/>
      <c r="AG877" s="178"/>
      <c r="AH877" s="178"/>
      <c r="AI877" s="178"/>
      <c r="AJ877" s="178"/>
      <c r="AK877" s="178"/>
      <c r="AL877" s="178"/>
      <c r="AM877" s="178"/>
      <c r="AN877" s="178"/>
      <c r="AO877" s="178"/>
      <c r="AP877" s="178"/>
      <c r="AQ877" s="178"/>
      <c r="AR877" s="178"/>
      <c r="AS877" s="178"/>
    </row>
    <row r="878" spans="1:45" ht="46.8">
      <c r="A878" s="184">
        <v>0.29722222222222222</v>
      </c>
      <c r="B878" s="185" t="s">
        <v>709</v>
      </c>
      <c r="C878" s="177"/>
      <c r="D878" s="177"/>
      <c r="E878" s="177"/>
      <c r="F878" s="177"/>
      <c r="G878" s="185" t="s">
        <v>659</v>
      </c>
      <c r="H878" s="185" t="s">
        <v>9464</v>
      </c>
      <c r="I878" s="185" t="s">
        <v>9466</v>
      </c>
      <c r="J878" s="185" t="s">
        <v>9467</v>
      </c>
      <c r="K878" s="281" t="s">
        <v>4194</v>
      </c>
      <c r="L878" s="177"/>
      <c r="M878" s="177"/>
      <c r="N878" s="177"/>
      <c r="O878" s="177"/>
      <c r="P878" s="177"/>
      <c r="Q878" s="177"/>
      <c r="R878" s="177"/>
      <c r="S878" s="177"/>
      <c r="T878" s="177"/>
      <c r="U878" s="177"/>
      <c r="V878" s="177"/>
      <c r="W878" s="177"/>
      <c r="X878" s="177"/>
      <c r="Y878" s="177"/>
      <c r="Z878" s="177"/>
      <c r="AA878" s="177"/>
      <c r="AB878" s="177"/>
      <c r="AC878" s="177"/>
      <c r="AD878" s="177"/>
      <c r="AE878" s="178"/>
      <c r="AF878" s="178"/>
      <c r="AG878" s="178"/>
      <c r="AH878" s="178"/>
      <c r="AI878" s="178"/>
      <c r="AJ878" s="178"/>
      <c r="AK878" s="178"/>
      <c r="AL878" s="178"/>
      <c r="AM878" s="178"/>
      <c r="AN878" s="178"/>
      <c r="AO878" s="178"/>
      <c r="AP878" s="178"/>
      <c r="AQ878" s="178"/>
      <c r="AR878" s="178"/>
      <c r="AS878" s="178"/>
    </row>
    <row r="879" spans="1:45" ht="46.8">
      <c r="A879" s="184">
        <v>0.27638888888888891</v>
      </c>
      <c r="B879" s="185" t="s">
        <v>709</v>
      </c>
      <c r="C879" s="177"/>
      <c r="D879" s="177"/>
      <c r="E879" s="177"/>
      <c r="F879" s="177"/>
      <c r="G879" s="185" t="s">
        <v>659</v>
      </c>
      <c r="H879" s="185" t="s">
        <v>9464</v>
      </c>
      <c r="I879" s="185" t="s">
        <v>9466</v>
      </c>
      <c r="J879" s="185" t="s">
        <v>9468</v>
      </c>
      <c r="K879" s="281" t="s">
        <v>4421</v>
      </c>
      <c r="L879" s="177"/>
      <c r="M879" s="177"/>
      <c r="N879" s="177"/>
      <c r="O879" s="177"/>
      <c r="P879" s="177"/>
      <c r="Q879" s="177"/>
      <c r="R879" s="177"/>
      <c r="S879" s="177"/>
      <c r="T879" s="177"/>
      <c r="U879" s="177"/>
      <c r="V879" s="177"/>
      <c r="W879" s="177"/>
      <c r="X879" s="177"/>
      <c r="Y879" s="177"/>
      <c r="Z879" s="177"/>
      <c r="AA879" s="177"/>
      <c r="AB879" s="177"/>
      <c r="AC879" s="177"/>
      <c r="AD879" s="177"/>
      <c r="AE879" s="178"/>
      <c r="AF879" s="178"/>
      <c r="AG879" s="178"/>
      <c r="AH879" s="178"/>
      <c r="AI879" s="178"/>
      <c r="AJ879" s="178"/>
      <c r="AK879" s="178"/>
      <c r="AL879" s="178"/>
      <c r="AM879" s="178"/>
      <c r="AN879" s="178"/>
      <c r="AO879" s="178"/>
      <c r="AP879" s="178"/>
      <c r="AQ879" s="178"/>
      <c r="AR879" s="178"/>
      <c r="AS879" s="178"/>
    </row>
    <row r="880" spans="1:45" ht="46.8">
      <c r="A880" s="184">
        <v>0.46597222222222223</v>
      </c>
      <c r="B880" s="185" t="s">
        <v>709</v>
      </c>
      <c r="C880" s="185" t="s">
        <v>669</v>
      </c>
      <c r="D880" s="177"/>
      <c r="E880" s="177"/>
      <c r="F880" s="177"/>
      <c r="G880" s="185" t="s">
        <v>659</v>
      </c>
      <c r="H880" s="185" t="s">
        <v>9464</v>
      </c>
      <c r="I880" s="185" t="s">
        <v>9466</v>
      </c>
      <c r="J880" s="185" t="s">
        <v>4587</v>
      </c>
      <c r="K880" s="281" t="s">
        <v>4588</v>
      </c>
      <c r="L880" s="177"/>
      <c r="M880" s="177"/>
      <c r="N880" s="177"/>
      <c r="O880" s="177"/>
      <c r="P880" s="177"/>
      <c r="Q880" s="177"/>
      <c r="R880" s="177"/>
      <c r="S880" s="177"/>
      <c r="T880" s="177"/>
      <c r="U880" s="177"/>
      <c r="V880" s="177"/>
      <c r="W880" s="177"/>
      <c r="X880" s="177"/>
      <c r="Y880" s="177"/>
      <c r="Z880" s="177"/>
      <c r="AA880" s="177"/>
      <c r="AB880" s="177"/>
      <c r="AC880" s="177"/>
      <c r="AD880" s="177"/>
      <c r="AE880" s="178"/>
      <c r="AF880" s="178"/>
      <c r="AG880" s="178"/>
      <c r="AH880" s="178"/>
      <c r="AI880" s="178"/>
      <c r="AJ880" s="178"/>
      <c r="AK880" s="178"/>
      <c r="AL880" s="178"/>
      <c r="AM880" s="178"/>
      <c r="AN880" s="178"/>
      <c r="AO880" s="178"/>
      <c r="AP880" s="178"/>
      <c r="AQ880" s="178"/>
      <c r="AR880" s="178"/>
      <c r="AS880" s="178"/>
    </row>
    <row r="881" spans="1:45" ht="24">
      <c r="A881" s="184">
        <v>0.3034722222222222</v>
      </c>
      <c r="B881" s="185" t="s">
        <v>709</v>
      </c>
      <c r="C881" s="177"/>
      <c r="D881" s="177"/>
      <c r="E881" s="177"/>
      <c r="F881" s="177"/>
      <c r="G881" s="185" t="s">
        <v>659</v>
      </c>
      <c r="H881" s="185" t="s">
        <v>9464</v>
      </c>
      <c r="I881" s="185" t="s">
        <v>9469</v>
      </c>
      <c r="J881" s="185" t="s">
        <v>2154</v>
      </c>
      <c r="K881" s="281" t="s">
        <v>2155</v>
      </c>
      <c r="L881" s="177"/>
      <c r="M881" s="177"/>
      <c r="N881" s="177"/>
      <c r="O881" s="177"/>
      <c r="P881" s="177"/>
      <c r="Q881" s="177"/>
      <c r="R881" s="177"/>
      <c r="S881" s="177"/>
      <c r="T881" s="177"/>
      <c r="U881" s="177"/>
      <c r="V881" s="177"/>
      <c r="W881" s="177"/>
      <c r="X881" s="177"/>
      <c r="Y881" s="177"/>
      <c r="Z881" s="177"/>
      <c r="AA881" s="177"/>
      <c r="AB881" s="177"/>
      <c r="AC881" s="177"/>
      <c r="AD881" s="177"/>
      <c r="AE881" s="178"/>
      <c r="AF881" s="178"/>
      <c r="AG881" s="178"/>
      <c r="AH881" s="178"/>
      <c r="AI881" s="178"/>
      <c r="AJ881" s="178"/>
      <c r="AK881" s="178"/>
      <c r="AL881" s="178"/>
      <c r="AM881" s="178"/>
      <c r="AN881" s="178"/>
      <c r="AO881" s="178"/>
      <c r="AP881" s="178"/>
      <c r="AQ881" s="178"/>
      <c r="AR881" s="178"/>
      <c r="AS881" s="178"/>
    </row>
    <row r="882" spans="1:45" ht="24">
      <c r="A882" s="184">
        <v>0.2902777777777778</v>
      </c>
      <c r="B882" s="185" t="s">
        <v>709</v>
      </c>
      <c r="C882" s="177"/>
      <c r="D882" s="177"/>
      <c r="E882" s="177"/>
      <c r="F882" s="177"/>
      <c r="G882" s="185" t="s">
        <v>659</v>
      </c>
      <c r="H882" s="185" t="s">
        <v>9464</v>
      </c>
      <c r="I882" s="185" t="s">
        <v>9469</v>
      </c>
      <c r="J882" s="185" t="s">
        <v>2986</v>
      </c>
      <c r="K882" s="281" t="s">
        <v>2987</v>
      </c>
      <c r="L882" s="177"/>
      <c r="M882" s="177"/>
      <c r="N882" s="177"/>
      <c r="O882" s="177"/>
      <c r="P882" s="177"/>
      <c r="Q882" s="177"/>
      <c r="R882" s="177"/>
      <c r="S882" s="177"/>
      <c r="T882" s="177"/>
      <c r="U882" s="177"/>
      <c r="V882" s="177"/>
      <c r="W882" s="177"/>
      <c r="X882" s="177"/>
      <c r="Y882" s="177"/>
      <c r="Z882" s="177"/>
      <c r="AA882" s="177"/>
      <c r="AB882" s="177"/>
      <c r="AC882" s="177"/>
      <c r="AD882" s="177"/>
      <c r="AE882" s="178"/>
      <c r="AF882" s="178"/>
      <c r="AG882" s="178"/>
      <c r="AH882" s="178"/>
      <c r="AI882" s="178"/>
      <c r="AJ882" s="178"/>
      <c r="AK882" s="178"/>
      <c r="AL882" s="178"/>
      <c r="AM882" s="178"/>
      <c r="AN882" s="178"/>
      <c r="AO882" s="178"/>
      <c r="AP882" s="178"/>
      <c r="AQ882" s="178"/>
      <c r="AR882" s="178"/>
      <c r="AS882" s="178"/>
    </row>
    <row r="883" spans="1:45" ht="24">
      <c r="A883" s="184">
        <v>0.25416666666666665</v>
      </c>
      <c r="B883" s="185" t="s">
        <v>709</v>
      </c>
      <c r="C883" s="177"/>
      <c r="D883" s="177"/>
      <c r="E883" s="177"/>
      <c r="F883" s="177"/>
      <c r="G883" s="185" t="s">
        <v>659</v>
      </c>
      <c r="H883" s="185" t="s">
        <v>9464</v>
      </c>
      <c r="I883" s="185" t="s">
        <v>9469</v>
      </c>
      <c r="J883" s="185" t="s">
        <v>4011</v>
      </c>
      <c r="K883" s="281" t="s">
        <v>4012</v>
      </c>
      <c r="L883" s="177"/>
      <c r="M883" s="177"/>
      <c r="N883" s="177"/>
      <c r="O883" s="177"/>
      <c r="P883" s="177"/>
      <c r="Q883" s="177"/>
      <c r="R883" s="177"/>
      <c r="S883" s="177"/>
      <c r="T883" s="177"/>
      <c r="U883" s="177"/>
      <c r="V883" s="177"/>
      <c r="W883" s="177"/>
      <c r="X883" s="177"/>
      <c r="Y883" s="177"/>
      <c r="Z883" s="177"/>
      <c r="AA883" s="177"/>
      <c r="AB883" s="177"/>
      <c r="AC883" s="177"/>
      <c r="AD883" s="177"/>
      <c r="AE883" s="178"/>
      <c r="AF883" s="178"/>
      <c r="AG883" s="178"/>
      <c r="AH883" s="178"/>
      <c r="AI883" s="178"/>
      <c r="AJ883" s="178"/>
      <c r="AK883" s="178"/>
      <c r="AL883" s="178"/>
      <c r="AM883" s="178"/>
      <c r="AN883" s="178"/>
      <c r="AO883" s="178"/>
      <c r="AP883" s="178"/>
      <c r="AQ883" s="178"/>
      <c r="AR883" s="178"/>
      <c r="AS883" s="178"/>
    </row>
    <row r="884" spans="1:45" ht="24">
      <c r="A884" s="184">
        <v>0.23055555555555557</v>
      </c>
      <c r="B884" s="185" t="s">
        <v>709</v>
      </c>
      <c r="C884" s="177"/>
      <c r="D884" s="177"/>
      <c r="E884" s="177"/>
      <c r="F884" s="177"/>
      <c r="G884" s="185" t="s">
        <v>659</v>
      </c>
      <c r="H884" s="185" t="s">
        <v>9470</v>
      </c>
      <c r="I884" s="185" t="s">
        <v>9471</v>
      </c>
      <c r="J884" s="185" t="s">
        <v>3377</v>
      </c>
      <c r="K884" s="281" t="s">
        <v>3378</v>
      </c>
      <c r="L884" s="177"/>
      <c r="M884" s="177"/>
      <c r="N884" s="177"/>
      <c r="O884" s="177"/>
      <c r="P884" s="177"/>
      <c r="Q884" s="177"/>
      <c r="R884" s="177"/>
      <c r="S884" s="177"/>
      <c r="T884" s="177"/>
      <c r="U884" s="177"/>
      <c r="V884" s="177"/>
      <c r="W884" s="177"/>
      <c r="X884" s="177"/>
      <c r="Y884" s="177"/>
      <c r="Z884" s="177"/>
      <c r="AA884" s="177"/>
      <c r="AB884" s="177"/>
      <c r="AC884" s="177"/>
      <c r="AD884" s="177"/>
      <c r="AE884" s="178"/>
      <c r="AF884" s="178"/>
      <c r="AG884" s="178"/>
      <c r="AH884" s="178"/>
      <c r="AI884" s="178"/>
      <c r="AJ884" s="178"/>
      <c r="AK884" s="178"/>
      <c r="AL884" s="178"/>
      <c r="AM884" s="178"/>
      <c r="AN884" s="178"/>
      <c r="AO884" s="178"/>
      <c r="AP884" s="178"/>
      <c r="AQ884" s="178"/>
      <c r="AR884" s="178"/>
      <c r="AS884" s="178"/>
    </row>
    <row r="885" spans="1:45" ht="24">
      <c r="A885" s="184">
        <v>0.2902777777777778</v>
      </c>
      <c r="B885" s="185" t="s">
        <v>709</v>
      </c>
      <c r="C885" s="177"/>
      <c r="D885" s="177"/>
      <c r="E885" s="177"/>
      <c r="F885" s="177"/>
      <c r="G885" s="185" t="s">
        <v>659</v>
      </c>
      <c r="H885" s="185" t="s">
        <v>9470</v>
      </c>
      <c r="I885" s="185" t="s">
        <v>9472</v>
      </c>
      <c r="J885" s="185" t="s">
        <v>1958</v>
      </c>
      <c r="K885" s="281" t="s">
        <v>1959</v>
      </c>
      <c r="L885" s="177"/>
      <c r="M885" s="177"/>
      <c r="N885" s="177"/>
      <c r="O885" s="177"/>
      <c r="P885" s="177"/>
      <c r="Q885" s="177"/>
      <c r="R885" s="177"/>
      <c r="S885" s="177"/>
      <c r="T885" s="177"/>
      <c r="U885" s="177"/>
      <c r="V885" s="177"/>
      <c r="W885" s="177"/>
      <c r="X885" s="177"/>
      <c r="Y885" s="177"/>
      <c r="Z885" s="177"/>
      <c r="AA885" s="177"/>
      <c r="AB885" s="177"/>
      <c r="AC885" s="177"/>
      <c r="AD885" s="177"/>
      <c r="AE885" s="178"/>
      <c r="AF885" s="178"/>
      <c r="AG885" s="178"/>
      <c r="AH885" s="178"/>
      <c r="AI885" s="178"/>
      <c r="AJ885" s="178"/>
      <c r="AK885" s="178"/>
      <c r="AL885" s="178"/>
      <c r="AM885" s="178"/>
      <c r="AN885" s="178"/>
      <c r="AO885" s="178"/>
      <c r="AP885" s="178"/>
      <c r="AQ885" s="178"/>
      <c r="AR885" s="178"/>
      <c r="AS885" s="178"/>
    </row>
    <row r="886" spans="1:45" ht="24">
      <c r="A886" s="184">
        <v>0.22083333333333333</v>
      </c>
      <c r="B886" s="185" t="s">
        <v>709</v>
      </c>
      <c r="C886" s="177"/>
      <c r="D886" s="177"/>
      <c r="E886" s="177"/>
      <c r="F886" s="177"/>
      <c r="G886" s="185" t="s">
        <v>659</v>
      </c>
      <c r="H886" s="185" t="s">
        <v>9470</v>
      </c>
      <c r="I886" s="185" t="s">
        <v>9473</v>
      </c>
      <c r="J886" s="185" t="s">
        <v>4304</v>
      </c>
      <c r="K886" s="281" t="s">
        <v>4305</v>
      </c>
      <c r="L886" s="177"/>
      <c r="M886" s="177"/>
      <c r="N886" s="177"/>
      <c r="O886" s="177"/>
      <c r="P886" s="177"/>
      <c r="Q886" s="177"/>
      <c r="R886" s="177"/>
      <c r="S886" s="177"/>
      <c r="T886" s="177"/>
      <c r="U886" s="177"/>
      <c r="V886" s="177"/>
      <c r="W886" s="177"/>
      <c r="X886" s="177"/>
      <c r="Y886" s="177"/>
      <c r="Z886" s="177"/>
      <c r="AA886" s="177"/>
      <c r="AB886" s="177"/>
      <c r="AC886" s="177"/>
      <c r="AD886" s="177"/>
      <c r="AE886" s="178"/>
      <c r="AF886" s="178"/>
      <c r="AG886" s="178"/>
      <c r="AH886" s="178"/>
      <c r="AI886" s="178"/>
      <c r="AJ886" s="178"/>
      <c r="AK886" s="178"/>
      <c r="AL886" s="178"/>
      <c r="AM886" s="178"/>
      <c r="AN886" s="178"/>
      <c r="AO886" s="178"/>
      <c r="AP886" s="178"/>
      <c r="AQ886" s="178"/>
      <c r="AR886" s="178"/>
      <c r="AS886" s="178"/>
    </row>
    <row r="887" spans="1:45" ht="24">
      <c r="A887" s="184">
        <v>0.73333333333333328</v>
      </c>
      <c r="B887" s="185" t="s">
        <v>709</v>
      </c>
      <c r="C887" s="185" t="s">
        <v>944</v>
      </c>
      <c r="D887" s="177"/>
      <c r="E887" s="177"/>
      <c r="F887" s="177"/>
      <c r="G887" s="177" t="s">
        <v>671</v>
      </c>
      <c r="H887" s="185"/>
      <c r="I887" s="185"/>
      <c r="J887" s="177" t="s">
        <v>9474</v>
      </c>
      <c r="K887" s="189" t="s">
        <v>9475</v>
      </c>
      <c r="L887" s="185"/>
      <c r="M887" s="177"/>
      <c r="N887" s="177"/>
      <c r="O887" s="177"/>
      <c r="P887" s="177"/>
      <c r="Q887" s="177"/>
      <c r="R887" s="177"/>
      <c r="S887" s="177"/>
      <c r="T887" s="177"/>
      <c r="U887" s="177"/>
      <c r="V887" s="177"/>
      <c r="W887" s="177"/>
      <c r="X887" s="177"/>
      <c r="Y887" s="177"/>
      <c r="Z887" s="177"/>
      <c r="AA887" s="177"/>
      <c r="AB887" s="177"/>
      <c r="AC887" s="177"/>
      <c r="AD887" s="177"/>
      <c r="AE887" s="178"/>
      <c r="AF887" s="178"/>
      <c r="AG887" s="178"/>
      <c r="AH887" s="178"/>
      <c r="AI887" s="178"/>
      <c r="AJ887" s="178"/>
      <c r="AK887" s="178"/>
      <c r="AL887" s="178"/>
      <c r="AM887" s="178"/>
      <c r="AN887" s="178"/>
      <c r="AO887" s="178"/>
      <c r="AP887" s="178"/>
      <c r="AQ887" s="178"/>
      <c r="AR887" s="178"/>
      <c r="AS887" s="178"/>
    </row>
    <row r="888" spans="1:45" ht="24">
      <c r="A888" s="184">
        <v>0.36249999999999999</v>
      </c>
      <c r="B888" s="185" t="s">
        <v>709</v>
      </c>
      <c r="C888" s="185" t="s">
        <v>944</v>
      </c>
      <c r="D888" s="177"/>
      <c r="E888" s="177"/>
      <c r="F888" s="177"/>
      <c r="G888" s="177" t="s">
        <v>671</v>
      </c>
      <c r="H888" s="185"/>
      <c r="I888" s="185"/>
      <c r="J888" s="177" t="s">
        <v>9476</v>
      </c>
      <c r="K888" s="189" t="s">
        <v>9477</v>
      </c>
      <c r="L888" s="185"/>
      <c r="M888" s="177"/>
      <c r="N888" s="177"/>
      <c r="O888" s="177"/>
      <c r="P888" s="177"/>
      <c r="Q888" s="177"/>
      <c r="R888" s="177"/>
      <c r="S888" s="177"/>
      <c r="T888" s="177"/>
      <c r="U888" s="177"/>
      <c r="V888" s="177"/>
      <c r="W888" s="177"/>
      <c r="X888" s="177"/>
      <c r="Y888" s="177"/>
      <c r="Z888" s="177"/>
      <c r="AA888" s="177"/>
      <c r="AB888" s="177"/>
      <c r="AC888" s="177"/>
      <c r="AD888" s="177"/>
      <c r="AE888" s="178"/>
      <c r="AF888" s="178"/>
      <c r="AG888" s="178"/>
      <c r="AH888" s="178"/>
      <c r="AI888" s="178"/>
      <c r="AJ888" s="178"/>
      <c r="AK888" s="178"/>
      <c r="AL888" s="178"/>
      <c r="AM888" s="178"/>
      <c r="AN888" s="178"/>
      <c r="AO888" s="178"/>
      <c r="AP888" s="178"/>
      <c r="AQ888" s="178"/>
      <c r="AR888" s="178"/>
      <c r="AS888" s="178"/>
    </row>
    <row r="889" spans="1:45" ht="36">
      <c r="A889" s="184">
        <v>0.35416666666666669</v>
      </c>
      <c r="B889" s="185" t="s">
        <v>709</v>
      </c>
      <c r="C889" s="185" t="s">
        <v>944</v>
      </c>
      <c r="D889" s="177"/>
      <c r="E889" s="177"/>
      <c r="F889" s="177"/>
      <c r="G889" s="177" t="s">
        <v>671</v>
      </c>
      <c r="H889" s="185"/>
      <c r="I889" s="185"/>
      <c r="J889" s="177" t="s">
        <v>9478</v>
      </c>
      <c r="K889" s="189" t="s">
        <v>9479</v>
      </c>
      <c r="L889" s="185"/>
      <c r="M889" s="177"/>
      <c r="N889" s="177"/>
      <c r="O889" s="177"/>
      <c r="P889" s="177"/>
      <c r="Q889" s="177"/>
      <c r="R889" s="177"/>
      <c r="S889" s="177"/>
      <c r="T889" s="177"/>
      <c r="U889" s="177"/>
      <c r="V889" s="177"/>
      <c r="W889" s="177"/>
      <c r="X889" s="177"/>
      <c r="Y889" s="177"/>
      <c r="Z889" s="177"/>
      <c r="AA889" s="177"/>
      <c r="AB889" s="177"/>
      <c r="AC889" s="177"/>
      <c r="AD889" s="177"/>
      <c r="AE889" s="178"/>
      <c r="AF889" s="178"/>
      <c r="AG889" s="178"/>
      <c r="AH889" s="178"/>
      <c r="AI889" s="178"/>
      <c r="AJ889" s="178"/>
      <c r="AK889" s="178"/>
      <c r="AL889" s="178"/>
      <c r="AM889" s="178"/>
      <c r="AN889" s="178"/>
      <c r="AO889" s="178"/>
      <c r="AP889" s="178"/>
      <c r="AQ889" s="178"/>
      <c r="AR889" s="178"/>
      <c r="AS889" s="178"/>
    </row>
    <row r="890" spans="1:45" ht="24">
      <c r="A890" s="184">
        <v>0.22222222222222221</v>
      </c>
      <c r="B890" s="185" t="s">
        <v>709</v>
      </c>
      <c r="C890" s="185" t="s">
        <v>944</v>
      </c>
      <c r="D890" s="177"/>
      <c r="E890" s="177"/>
      <c r="F890" s="177"/>
      <c r="G890" s="185" t="s">
        <v>1529</v>
      </c>
      <c r="H890" s="185" t="s">
        <v>9480</v>
      </c>
      <c r="I890" s="177"/>
      <c r="J890" s="185" t="s">
        <v>9481</v>
      </c>
      <c r="K890" s="281" t="s">
        <v>3322</v>
      </c>
      <c r="L890" s="177"/>
      <c r="M890" s="177"/>
      <c r="N890" s="177"/>
      <c r="O890" s="177"/>
      <c r="P890" s="177"/>
      <c r="Q890" s="177"/>
      <c r="R890" s="177"/>
      <c r="S890" s="177"/>
      <c r="T890" s="177"/>
      <c r="U890" s="177"/>
      <c r="V890" s="177"/>
      <c r="W890" s="177"/>
      <c r="X890" s="177"/>
      <c r="Y890" s="177"/>
      <c r="Z890" s="177"/>
      <c r="AA890" s="177"/>
      <c r="AB890" s="177"/>
      <c r="AC890" s="177"/>
      <c r="AD890" s="177"/>
      <c r="AE890" s="178"/>
      <c r="AF890" s="178"/>
      <c r="AG890" s="178"/>
      <c r="AH890" s="178"/>
      <c r="AI890" s="178"/>
      <c r="AJ890" s="178"/>
      <c r="AK890" s="178"/>
      <c r="AL890" s="178"/>
      <c r="AM890" s="178"/>
      <c r="AN890" s="178"/>
      <c r="AO890" s="178"/>
      <c r="AP890" s="178"/>
      <c r="AQ890" s="178"/>
      <c r="AR890" s="178"/>
      <c r="AS890" s="178"/>
    </row>
    <row r="891" spans="1:45" ht="24">
      <c r="A891" s="184">
        <v>0.37847222222222221</v>
      </c>
      <c r="B891" s="185" t="s">
        <v>709</v>
      </c>
      <c r="C891" s="177"/>
      <c r="D891" s="177"/>
      <c r="E891" s="177"/>
      <c r="F891" s="177"/>
      <c r="G891" s="185" t="s">
        <v>681</v>
      </c>
      <c r="H891" s="185" t="s">
        <v>9482</v>
      </c>
      <c r="I891" s="185" t="s">
        <v>9482</v>
      </c>
      <c r="J891" s="185" t="s">
        <v>3484</v>
      </c>
      <c r="K891" s="281" t="s">
        <v>3485</v>
      </c>
      <c r="L891" s="177"/>
      <c r="M891" s="177"/>
      <c r="N891" s="177"/>
      <c r="O891" s="177"/>
      <c r="P891" s="177"/>
      <c r="Q891" s="177"/>
      <c r="R891" s="177"/>
      <c r="S891" s="177"/>
      <c r="T891" s="177"/>
      <c r="U891" s="177"/>
      <c r="V891" s="177"/>
      <c r="W891" s="177"/>
      <c r="X891" s="177"/>
      <c r="Y891" s="177"/>
      <c r="Z891" s="177"/>
      <c r="AA891" s="177"/>
      <c r="AB891" s="177"/>
      <c r="AC891" s="177"/>
      <c r="AD891" s="177"/>
      <c r="AE891" s="178"/>
      <c r="AF891" s="178"/>
      <c r="AG891" s="178"/>
      <c r="AH891" s="178"/>
      <c r="AI891" s="178"/>
      <c r="AJ891" s="178"/>
      <c r="AK891" s="178"/>
      <c r="AL891" s="178"/>
      <c r="AM891" s="178"/>
      <c r="AN891" s="178"/>
      <c r="AO891" s="178"/>
      <c r="AP891" s="178"/>
      <c r="AQ891" s="178"/>
      <c r="AR891" s="178"/>
      <c r="AS891" s="178"/>
    </row>
    <row r="892" spans="1:45" ht="24">
      <c r="A892" s="184">
        <v>0.35347222222222224</v>
      </c>
      <c r="B892" s="185" t="s">
        <v>709</v>
      </c>
      <c r="C892" s="177"/>
      <c r="D892" s="177"/>
      <c r="E892" s="177"/>
      <c r="F892" s="177"/>
      <c r="G892" s="185" t="s">
        <v>681</v>
      </c>
      <c r="H892" s="185" t="s">
        <v>9482</v>
      </c>
      <c r="I892" s="185" t="s">
        <v>9482</v>
      </c>
      <c r="J892" s="185" t="s">
        <v>3507</v>
      </c>
      <c r="K892" s="281" t="s">
        <v>3508</v>
      </c>
      <c r="L892" s="177"/>
      <c r="M892" s="177"/>
      <c r="N892" s="177"/>
      <c r="O892" s="177"/>
      <c r="P892" s="177"/>
      <c r="Q892" s="177"/>
      <c r="R892" s="177"/>
      <c r="S892" s="177"/>
      <c r="T892" s="177"/>
      <c r="U892" s="177"/>
      <c r="V892" s="177"/>
      <c r="W892" s="177"/>
      <c r="X892" s="177"/>
      <c r="Y892" s="177"/>
      <c r="Z892" s="177"/>
      <c r="AA892" s="177"/>
      <c r="AB892" s="177"/>
      <c r="AC892" s="177"/>
      <c r="AD892" s="177"/>
      <c r="AE892" s="178"/>
      <c r="AF892" s="178"/>
      <c r="AG892" s="178"/>
      <c r="AH892" s="178"/>
      <c r="AI892" s="178"/>
      <c r="AJ892" s="178"/>
      <c r="AK892" s="178"/>
      <c r="AL892" s="178"/>
      <c r="AM892" s="178"/>
      <c r="AN892" s="178"/>
      <c r="AO892" s="178"/>
      <c r="AP892" s="178"/>
      <c r="AQ892" s="178"/>
      <c r="AR892" s="178"/>
      <c r="AS892" s="178"/>
    </row>
    <row r="893" spans="1:45" ht="24">
      <c r="A893" s="184">
        <v>0.22013888888888888</v>
      </c>
      <c r="B893" s="185" t="s">
        <v>709</v>
      </c>
      <c r="C893" s="177"/>
      <c r="D893" s="177"/>
      <c r="E893" s="177"/>
      <c r="F893" s="177"/>
      <c r="G893" s="185" t="s">
        <v>681</v>
      </c>
      <c r="H893" s="185" t="s">
        <v>9482</v>
      </c>
      <c r="I893" s="185" t="s">
        <v>9482</v>
      </c>
      <c r="J893" s="185" t="s">
        <v>3608</v>
      </c>
      <c r="K893" s="281" t="s">
        <v>3609</v>
      </c>
      <c r="L893" s="177"/>
      <c r="M893" s="177"/>
      <c r="N893" s="177"/>
      <c r="O893" s="177"/>
      <c r="P893" s="177"/>
      <c r="Q893" s="177"/>
      <c r="R893" s="177"/>
      <c r="S893" s="177"/>
      <c r="T893" s="177"/>
      <c r="U893" s="177"/>
      <c r="V893" s="177"/>
      <c r="W893" s="177"/>
      <c r="X893" s="177"/>
      <c r="Y893" s="177"/>
      <c r="Z893" s="177"/>
      <c r="AA893" s="177"/>
      <c r="AB893" s="177"/>
      <c r="AC893" s="177"/>
      <c r="AD893" s="177"/>
      <c r="AE893" s="178"/>
      <c r="AF893" s="178"/>
      <c r="AG893" s="178"/>
      <c r="AH893" s="178"/>
      <c r="AI893" s="178"/>
      <c r="AJ893" s="178"/>
      <c r="AK893" s="178"/>
      <c r="AL893" s="178"/>
      <c r="AM893" s="178"/>
      <c r="AN893" s="178"/>
      <c r="AO893" s="178"/>
      <c r="AP893" s="178"/>
      <c r="AQ893" s="178"/>
      <c r="AR893" s="178"/>
      <c r="AS893" s="178"/>
    </row>
    <row r="894" spans="1:45" ht="24">
      <c r="A894" s="184">
        <v>0.37638888888888888</v>
      </c>
      <c r="B894" s="185" t="s">
        <v>709</v>
      </c>
      <c r="C894" s="177"/>
      <c r="D894" s="177"/>
      <c r="E894" s="177"/>
      <c r="F894" s="177"/>
      <c r="G894" s="185" t="s">
        <v>681</v>
      </c>
      <c r="H894" s="185" t="s">
        <v>9482</v>
      </c>
      <c r="I894" s="185" t="s">
        <v>9482</v>
      </c>
      <c r="J894" s="185" t="s">
        <v>4444</v>
      </c>
      <c r="K894" s="281" t="s">
        <v>4445</v>
      </c>
      <c r="L894" s="177"/>
      <c r="M894" s="177"/>
      <c r="N894" s="177"/>
      <c r="O894" s="177"/>
      <c r="P894" s="177"/>
      <c r="Q894" s="177"/>
      <c r="R894" s="177"/>
      <c r="S894" s="177"/>
      <c r="T894" s="177"/>
      <c r="U894" s="177"/>
      <c r="V894" s="177"/>
      <c r="W894" s="177"/>
      <c r="X894" s="177"/>
      <c r="Y894" s="177"/>
      <c r="Z894" s="177"/>
      <c r="AA894" s="177"/>
      <c r="AB894" s="177"/>
      <c r="AC894" s="177"/>
      <c r="AD894" s="177"/>
      <c r="AE894" s="178"/>
      <c r="AF894" s="178"/>
      <c r="AG894" s="178"/>
      <c r="AH894" s="178"/>
      <c r="AI894" s="178"/>
      <c r="AJ894" s="178"/>
      <c r="AK894" s="178"/>
      <c r="AL894" s="178"/>
      <c r="AM894" s="178"/>
      <c r="AN894" s="178"/>
      <c r="AO894" s="178"/>
      <c r="AP894" s="178"/>
      <c r="AQ894" s="178"/>
      <c r="AR894" s="178"/>
      <c r="AS894" s="178"/>
    </row>
    <row r="895" spans="1:45" ht="24">
      <c r="A895" s="184">
        <v>0.42499999999999999</v>
      </c>
      <c r="B895" s="185" t="s">
        <v>709</v>
      </c>
      <c r="C895" s="177"/>
      <c r="D895" s="177"/>
      <c r="E895" s="177"/>
      <c r="F895" s="177"/>
      <c r="G895" s="185" t="s">
        <v>681</v>
      </c>
      <c r="H895" s="185" t="s">
        <v>9482</v>
      </c>
      <c r="I895" s="185" t="s">
        <v>9482</v>
      </c>
      <c r="J895" s="185" t="s">
        <v>4448</v>
      </c>
      <c r="K895" s="281" t="s">
        <v>4449</v>
      </c>
      <c r="L895" s="177"/>
      <c r="M895" s="177"/>
      <c r="N895" s="177"/>
      <c r="O895" s="177"/>
      <c r="P895" s="177"/>
      <c r="Q895" s="177"/>
      <c r="R895" s="177"/>
      <c r="S895" s="177"/>
      <c r="T895" s="177"/>
      <c r="U895" s="177"/>
      <c r="V895" s="177"/>
      <c r="W895" s="177"/>
      <c r="X895" s="177"/>
      <c r="Y895" s="177"/>
      <c r="Z895" s="177"/>
      <c r="AA895" s="177"/>
      <c r="AB895" s="177"/>
      <c r="AC895" s="177"/>
      <c r="AD895" s="177"/>
      <c r="AE895" s="178"/>
      <c r="AF895" s="178"/>
      <c r="AG895" s="178"/>
      <c r="AH895" s="178"/>
      <c r="AI895" s="178"/>
      <c r="AJ895" s="178"/>
      <c r="AK895" s="178"/>
      <c r="AL895" s="178"/>
      <c r="AM895" s="178"/>
      <c r="AN895" s="178"/>
      <c r="AO895" s="178"/>
      <c r="AP895" s="178"/>
      <c r="AQ895" s="178"/>
      <c r="AR895" s="178"/>
      <c r="AS895" s="178"/>
    </row>
    <row r="896" spans="1:45" ht="24">
      <c r="A896" s="184">
        <v>0.23402777777777778</v>
      </c>
      <c r="B896" s="185" t="s">
        <v>709</v>
      </c>
      <c r="C896" s="185" t="s">
        <v>944</v>
      </c>
      <c r="D896" s="177"/>
      <c r="E896" s="177"/>
      <c r="F896" s="177"/>
      <c r="G896" s="185" t="s">
        <v>1529</v>
      </c>
      <c r="H896" s="177" t="s">
        <v>9483</v>
      </c>
      <c r="I896" s="177"/>
      <c r="J896" s="185" t="s">
        <v>9484</v>
      </c>
      <c r="K896" s="281" t="s">
        <v>4426</v>
      </c>
      <c r="L896" s="177"/>
      <c r="M896" s="177"/>
      <c r="N896" s="177"/>
      <c r="O896" s="177"/>
      <c r="P896" s="177"/>
      <c r="Q896" s="177"/>
      <c r="R896" s="177"/>
      <c r="S896" s="177"/>
      <c r="T896" s="177"/>
      <c r="U896" s="177"/>
      <c r="V896" s="177"/>
      <c r="W896" s="177"/>
      <c r="X896" s="177"/>
      <c r="Y896" s="177"/>
      <c r="Z896" s="177"/>
      <c r="AA896" s="177"/>
      <c r="AB896" s="177"/>
      <c r="AC896" s="177"/>
      <c r="AD896" s="177"/>
      <c r="AE896" s="178"/>
      <c r="AF896" s="178"/>
      <c r="AG896" s="178"/>
      <c r="AH896" s="178"/>
      <c r="AI896" s="178"/>
      <c r="AJ896" s="178"/>
      <c r="AK896" s="178"/>
      <c r="AL896" s="178"/>
      <c r="AM896" s="178"/>
      <c r="AN896" s="178"/>
      <c r="AO896" s="178"/>
      <c r="AP896" s="178"/>
      <c r="AQ896" s="178"/>
      <c r="AR896" s="178"/>
      <c r="AS896" s="178"/>
    </row>
    <row r="897" spans="1:45" ht="24">
      <c r="A897" s="184">
        <v>0.23472222222222222</v>
      </c>
      <c r="B897" s="185" t="s">
        <v>709</v>
      </c>
      <c r="C897" s="185" t="s">
        <v>944</v>
      </c>
      <c r="D897" s="177"/>
      <c r="E897" s="177"/>
      <c r="F897" s="177"/>
      <c r="G897" s="185" t="s">
        <v>1529</v>
      </c>
      <c r="H897" s="177" t="s">
        <v>9485</v>
      </c>
      <c r="I897" s="177"/>
      <c r="J897" s="185" t="s">
        <v>9486</v>
      </c>
      <c r="K897" s="281" t="s">
        <v>1548</v>
      </c>
      <c r="L897" s="177"/>
      <c r="M897" s="177"/>
      <c r="N897" s="177"/>
      <c r="O897" s="177"/>
      <c r="P897" s="177"/>
      <c r="Q897" s="177"/>
      <c r="R897" s="177"/>
      <c r="S897" s="177"/>
      <c r="T897" s="177"/>
      <c r="U897" s="177"/>
      <c r="V897" s="177"/>
      <c r="W897" s="177"/>
      <c r="X897" s="177"/>
      <c r="Y897" s="177"/>
      <c r="Z897" s="177"/>
      <c r="AA897" s="177"/>
      <c r="AB897" s="177"/>
      <c r="AC897" s="177"/>
      <c r="AD897" s="177"/>
      <c r="AE897" s="178"/>
      <c r="AF897" s="178"/>
      <c r="AG897" s="178"/>
      <c r="AH897" s="178"/>
      <c r="AI897" s="178"/>
      <c r="AJ897" s="178"/>
      <c r="AK897" s="178"/>
      <c r="AL897" s="178"/>
      <c r="AM897" s="178"/>
      <c r="AN897" s="178"/>
      <c r="AO897" s="178"/>
      <c r="AP897" s="178"/>
      <c r="AQ897" s="178"/>
      <c r="AR897" s="178"/>
      <c r="AS897" s="178"/>
    </row>
    <row r="898" spans="1:45" ht="24">
      <c r="A898" s="184">
        <v>0.24722222222222223</v>
      </c>
      <c r="B898" s="185" t="s">
        <v>709</v>
      </c>
      <c r="C898" s="185" t="s">
        <v>944</v>
      </c>
      <c r="D898" s="177"/>
      <c r="E898" s="177"/>
      <c r="F898" s="177"/>
      <c r="G898" s="185" t="s">
        <v>1529</v>
      </c>
      <c r="H898" s="177" t="s">
        <v>9485</v>
      </c>
      <c r="I898" s="177"/>
      <c r="J898" s="185" t="s">
        <v>9487</v>
      </c>
      <c r="K898" s="281" t="s">
        <v>1709</v>
      </c>
      <c r="L898" s="177"/>
      <c r="M898" s="177"/>
      <c r="N898" s="177"/>
      <c r="O898" s="177"/>
      <c r="P898" s="177"/>
      <c r="Q898" s="177"/>
      <c r="R898" s="177"/>
      <c r="S898" s="177"/>
      <c r="T898" s="177"/>
      <c r="U898" s="177"/>
      <c r="V898" s="177"/>
      <c r="W898" s="177"/>
      <c r="X898" s="177"/>
      <c r="Y898" s="177"/>
      <c r="Z898" s="177"/>
      <c r="AA898" s="177"/>
      <c r="AB898" s="177"/>
      <c r="AC898" s="177"/>
      <c r="AD898" s="177"/>
      <c r="AE898" s="178"/>
      <c r="AF898" s="178"/>
      <c r="AG898" s="178"/>
      <c r="AH898" s="178"/>
      <c r="AI898" s="178"/>
      <c r="AJ898" s="178"/>
      <c r="AK898" s="178"/>
      <c r="AL898" s="178"/>
      <c r="AM898" s="178"/>
      <c r="AN898" s="178"/>
      <c r="AO898" s="178"/>
      <c r="AP898" s="178"/>
      <c r="AQ898" s="178"/>
      <c r="AR898" s="178"/>
      <c r="AS898" s="178"/>
    </row>
    <row r="899" spans="1:45" ht="24">
      <c r="A899" s="184">
        <v>0.84097222222222223</v>
      </c>
      <c r="B899" s="185" t="s">
        <v>709</v>
      </c>
      <c r="C899" s="177"/>
      <c r="D899" s="177"/>
      <c r="E899" s="177"/>
      <c r="F899" s="177"/>
      <c r="G899" s="177" t="s">
        <v>8890</v>
      </c>
      <c r="H899" s="177" t="s">
        <v>659</v>
      </c>
      <c r="I899" s="177"/>
      <c r="J899" s="185" t="s">
        <v>9488</v>
      </c>
      <c r="K899" s="281" t="s">
        <v>1554</v>
      </c>
      <c r="L899" s="177"/>
      <c r="M899" s="177"/>
      <c r="N899" s="177"/>
      <c r="O899" s="177"/>
      <c r="P899" s="177"/>
      <c r="Q899" s="177"/>
      <c r="R899" s="177"/>
      <c r="S899" s="177"/>
      <c r="T899" s="177"/>
      <c r="U899" s="177"/>
      <c r="V899" s="177"/>
      <c r="W899" s="177"/>
      <c r="X899" s="177"/>
      <c r="Y899" s="177"/>
      <c r="Z899" s="177"/>
      <c r="AA899" s="177"/>
      <c r="AB899" s="177"/>
      <c r="AC899" s="177"/>
      <c r="AD899" s="177"/>
      <c r="AE899" s="178"/>
      <c r="AF899" s="178"/>
      <c r="AG899" s="178"/>
      <c r="AH899" s="178"/>
      <c r="AI899" s="178"/>
      <c r="AJ899" s="178"/>
      <c r="AK899" s="178"/>
      <c r="AL899" s="178"/>
      <c r="AM899" s="178"/>
      <c r="AN899" s="178"/>
      <c r="AO899" s="178"/>
      <c r="AP899" s="178"/>
      <c r="AQ899" s="178"/>
      <c r="AR899" s="178"/>
      <c r="AS899" s="178"/>
    </row>
    <row r="900" spans="1:45" ht="24">
      <c r="A900" s="184">
        <v>0.78749999999999998</v>
      </c>
      <c r="B900" s="185" t="s">
        <v>709</v>
      </c>
      <c r="C900" s="177"/>
      <c r="D900" s="177"/>
      <c r="E900" s="177"/>
      <c r="F900" s="177"/>
      <c r="G900" s="177" t="s">
        <v>8890</v>
      </c>
      <c r="H900" s="177" t="s">
        <v>659</v>
      </c>
      <c r="I900" s="177"/>
      <c r="J900" s="185" t="s">
        <v>9489</v>
      </c>
      <c r="K900" s="281" t="s">
        <v>2696</v>
      </c>
      <c r="L900" s="177"/>
      <c r="M900" s="177"/>
      <c r="N900" s="177"/>
      <c r="O900" s="177"/>
      <c r="P900" s="177"/>
      <c r="Q900" s="177"/>
      <c r="R900" s="177"/>
      <c r="S900" s="177"/>
      <c r="T900" s="177"/>
      <c r="U900" s="177"/>
      <c r="V900" s="177"/>
      <c r="W900" s="177"/>
      <c r="X900" s="177"/>
      <c r="Y900" s="177"/>
      <c r="Z900" s="177"/>
      <c r="AA900" s="177"/>
      <c r="AB900" s="177"/>
      <c r="AC900" s="177"/>
      <c r="AD900" s="177"/>
      <c r="AE900" s="178"/>
      <c r="AF900" s="178"/>
      <c r="AG900" s="178"/>
      <c r="AH900" s="178"/>
      <c r="AI900" s="178"/>
      <c r="AJ900" s="178"/>
      <c r="AK900" s="178"/>
      <c r="AL900" s="178"/>
      <c r="AM900" s="178"/>
      <c r="AN900" s="178"/>
      <c r="AO900" s="178"/>
      <c r="AP900" s="178"/>
      <c r="AQ900" s="178"/>
      <c r="AR900" s="178"/>
      <c r="AS900" s="178"/>
    </row>
    <row r="901" spans="1:45" ht="24">
      <c r="A901" s="184">
        <v>0.90972222222222221</v>
      </c>
      <c r="B901" s="185" t="s">
        <v>709</v>
      </c>
      <c r="C901" s="177"/>
      <c r="D901" s="177"/>
      <c r="E901" s="177"/>
      <c r="F901" s="177"/>
      <c r="G901" s="177" t="s">
        <v>8890</v>
      </c>
      <c r="H901" s="177" t="s">
        <v>659</v>
      </c>
      <c r="I901" s="177"/>
      <c r="J901" s="185" t="s">
        <v>9490</v>
      </c>
      <c r="K901" s="281" t="s">
        <v>3510</v>
      </c>
      <c r="L901" s="177"/>
      <c r="M901" s="177"/>
      <c r="N901" s="177"/>
      <c r="O901" s="177"/>
      <c r="P901" s="177"/>
      <c r="Q901" s="177"/>
      <c r="R901" s="177"/>
      <c r="S901" s="177"/>
      <c r="T901" s="177"/>
      <c r="U901" s="177"/>
      <c r="V901" s="177"/>
      <c r="W901" s="177"/>
      <c r="X901" s="177"/>
      <c r="Y901" s="177"/>
      <c r="Z901" s="177"/>
      <c r="AA901" s="177"/>
      <c r="AB901" s="177"/>
      <c r="AC901" s="177"/>
      <c r="AD901" s="177"/>
      <c r="AE901" s="178"/>
      <c r="AF901" s="178"/>
      <c r="AG901" s="178"/>
      <c r="AH901" s="178"/>
      <c r="AI901" s="178"/>
      <c r="AJ901" s="178"/>
      <c r="AK901" s="178"/>
      <c r="AL901" s="178"/>
      <c r="AM901" s="178"/>
      <c r="AN901" s="178"/>
      <c r="AO901" s="178"/>
      <c r="AP901" s="178"/>
      <c r="AQ901" s="178"/>
      <c r="AR901" s="178"/>
      <c r="AS901" s="178"/>
    </row>
    <row r="902" spans="1:45" ht="48">
      <c r="A902" s="184">
        <v>0.71875</v>
      </c>
      <c r="B902" s="185" t="s">
        <v>709</v>
      </c>
      <c r="C902" s="177"/>
      <c r="D902" s="177"/>
      <c r="E902" s="177"/>
      <c r="F902" s="177"/>
      <c r="G902" s="177" t="s">
        <v>8890</v>
      </c>
      <c r="H902" s="177" t="s">
        <v>659</v>
      </c>
      <c r="I902" s="177"/>
      <c r="J902" s="185" t="s">
        <v>9491</v>
      </c>
      <c r="K902" s="281" t="s">
        <v>3611</v>
      </c>
      <c r="L902" s="177"/>
      <c r="M902" s="177"/>
      <c r="N902" s="177"/>
      <c r="O902" s="177"/>
      <c r="P902" s="177"/>
      <c r="Q902" s="177"/>
      <c r="R902" s="177"/>
      <c r="S902" s="177"/>
      <c r="T902" s="177"/>
      <c r="U902" s="177"/>
      <c r="V902" s="177"/>
      <c r="W902" s="177"/>
      <c r="X902" s="177"/>
      <c r="Y902" s="177"/>
      <c r="Z902" s="177"/>
      <c r="AA902" s="177"/>
      <c r="AB902" s="177"/>
      <c r="AC902" s="177"/>
      <c r="AD902" s="177"/>
      <c r="AE902" s="178"/>
      <c r="AF902" s="178"/>
      <c r="AG902" s="178"/>
      <c r="AH902" s="178"/>
      <c r="AI902" s="178"/>
      <c r="AJ902" s="178"/>
      <c r="AK902" s="178"/>
      <c r="AL902" s="178"/>
      <c r="AM902" s="178"/>
      <c r="AN902" s="178"/>
      <c r="AO902" s="178"/>
      <c r="AP902" s="178"/>
      <c r="AQ902" s="178"/>
      <c r="AR902" s="178"/>
      <c r="AS902" s="178"/>
    </row>
    <row r="903" spans="1:45" ht="31.2">
      <c r="A903" s="184">
        <v>0.51180555555555551</v>
      </c>
      <c r="B903" s="185" t="s">
        <v>709</v>
      </c>
      <c r="C903" s="177"/>
      <c r="D903" s="177"/>
      <c r="E903" s="177"/>
      <c r="F903" s="177"/>
      <c r="G903" s="185" t="s">
        <v>696</v>
      </c>
      <c r="H903" s="185" t="s">
        <v>9492</v>
      </c>
      <c r="I903" s="185" t="s">
        <v>9492</v>
      </c>
      <c r="J903" s="185" t="s">
        <v>3733</v>
      </c>
      <c r="K903" s="281" t="s">
        <v>3734</v>
      </c>
      <c r="L903" s="177"/>
      <c r="M903" s="177"/>
      <c r="N903" s="177"/>
      <c r="O903" s="177"/>
      <c r="P903" s="177"/>
      <c r="Q903" s="177"/>
      <c r="R903" s="177"/>
      <c r="S903" s="177"/>
      <c r="T903" s="177"/>
      <c r="U903" s="177"/>
      <c r="V903" s="177"/>
      <c r="W903" s="177"/>
      <c r="X903" s="177"/>
      <c r="Y903" s="177"/>
      <c r="Z903" s="177"/>
      <c r="AA903" s="177"/>
      <c r="AB903" s="177"/>
      <c r="AC903" s="177"/>
      <c r="AD903" s="177"/>
      <c r="AE903" s="178"/>
      <c r="AF903" s="178"/>
      <c r="AG903" s="178"/>
      <c r="AH903" s="178"/>
      <c r="AI903" s="178"/>
      <c r="AJ903" s="178"/>
      <c r="AK903" s="178"/>
      <c r="AL903" s="178"/>
      <c r="AM903" s="178"/>
      <c r="AN903" s="178"/>
      <c r="AO903" s="178"/>
      <c r="AP903" s="178"/>
      <c r="AQ903" s="178"/>
      <c r="AR903" s="178"/>
      <c r="AS903" s="178"/>
    </row>
    <row r="904" spans="1:45" ht="24">
      <c r="A904" s="184">
        <v>0.56874999999999998</v>
      </c>
      <c r="B904" s="185" t="s">
        <v>709</v>
      </c>
      <c r="C904" s="177"/>
      <c r="D904" s="177"/>
      <c r="E904" s="177"/>
      <c r="F904" s="177"/>
      <c r="G904" s="177" t="s">
        <v>8890</v>
      </c>
      <c r="H904" s="177" t="s">
        <v>7771</v>
      </c>
      <c r="I904" s="177"/>
      <c r="J904" s="185" t="s">
        <v>9493</v>
      </c>
      <c r="K904" s="281" t="s">
        <v>4348</v>
      </c>
      <c r="L904" s="177"/>
      <c r="M904" s="177"/>
      <c r="N904" s="177"/>
      <c r="O904" s="177"/>
      <c r="P904" s="177"/>
      <c r="Q904" s="177"/>
      <c r="R904" s="177"/>
      <c r="S904" s="177"/>
      <c r="T904" s="177"/>
      <c r="U904" s="177"/>
      <c r="V904" s="177"/>
      <c r="W904" s="177"/>
      <c r="X904" s="177"/>
      <c r="Y904" s="177"/>
      <c r="Z904" s="177"/>
      <c r="AA904" s="177"/>
      <c r="AB904" s="177"/>
      <c r="AC904" s="177"/>
      <c r="AD904" s="177"/>
      <c r="AE904" s="178"/>
      <c r="AF904" s="178"/>
      <c r="AG904" s="178"/>
      <c r="AH904" s="178"/>
      <c r="AI904" s="178"/>
      <c r="AJ904" s="178"/>
      <c r="AK904" s="178"/>
      <c r="AL904" s="178"/>
      <c r="AM904" s="178"/>
      <c r="AN904" s="178"/>
      <c r="AO904" s="178"/>
      <c r="AP904" s="178"/>
      <c r="AQ904" s="178"/>
      <c r="AR904" s="178"/>
      <c r="AS904" s="178"/>
    </row>
    <row r="905" spans="1:45" ht="31.2">
      <c r="A905" s="184">
        <v>0.42499999999999999</v>
      </c>
      <c r="B905" s="185" t="s">
        <v>709</v>
      </c>
      <c r="C905" s="177"/>
      <c r="D905" s="177"/>
      <c r="E905" s="177"/>
      <c r="F905" s="177"/>
      <c r="G905" s="185" t="s">
        <v>659</v>
      </c>
      <c r="H905" s="185" t="s">
        <v>9104</v>
      </c>
      <c r="I905" s="185" t="s">
        <v>9494</v>
      </c>
      <c r="J905" s="185" t="s">
        <v>1551</v>
      </c>
      <c r="K905" s="281" t="s">
        <v>1552</v>
      </c>
      <c r="L905" s="177"/>
      <c r="M905" s="177"/>
      <c r="N905" s="177"/>
      <c r="O905" s="177"/>
      <c r="P905" s="177"/>
      <c r="Q905" s="177"/>
      <c r="R905" s="177"/>
      <c r="S905" s="177"/>
      <c r="T905" s="177"/>
      <c r="U905" s="177"/>
      <c r="V905" s="177"/>
      <c r="W905" s="177"/>
      <c r="X905" s="177"/>
      <c r="Y905" s="177"/>
      <c r="Z905" s="177"/>
      <c r="AA905" s="177"/>
      <c r="AB905" s="177"/>
      <c r="AC905" s="177"/>
      <c r="AD905" s="177"/>
      <c r="AE905" s="178"/>
      <c r="AF905" s="178"/>
      <c r="AG905" s="178"/>
      <c r="AH905" s="178"/>
      <c r="AI905" s="178"/>
      <c r="AJ905" s="178"/>
      <c r="AK905" s="178"/>
      <c r="AL905" s="178"/>
      <c r="AM905" s="178"/>
      <c r="AN905" s="178"/>
      <c r="AO905" s="178"/>
      <c r="AP905" s="178"/>
      <c r="AQ905" s="178"/>
      <c r="AR905" s="178"/>
      <c r="AS905" s="178"/>
    </row>
    <row r="906" spans="1:45" ht="24">
      <c r="A906" s="184">
        <v>0.875</v>
      </c>
      <c r="B906" s="185" t="s">
        <v>709</v>
      </c>
      <c r="C906" s="185" t="s">
        <v>944</v>
      </c>
      <c r="D906" s="177"/>
      <c r="E906" s="177"/>
      <c r="F906" s="177"/>
      <c r="G906" s="185" t="s">
        <v>671</v>
      </c>
      <c r="H906" s="185"/>
      <c r="I906" s="185"/>
      <c r="J906" s="185" t="s">
        <v>9495</v>
      </c>
      <c r="K906" s="281" t="s">
        <v>9496</v>
      </c>
      <c r="L906" s="177"/>
      <c r="M906" s="177"/>
      <c r="N906" s="177"/>
      <c r="O906" s="177"/>
      <c r="P906" s="177"/>
      <c r="Q906" s="177"/>
      <c r="R906" s="177"/>
      <c r="S906" s="177"/>
      <c r="T906" s="177"/>
      <c r="U906" s="177"/>
      <c r="V906" s="177"/>
      <c r="W906" s="177"/>
      <c r="X906" s="177"/>
      <c r="Y906" s="177"/>
      <c r="Z906" s="177"/>
      <c r="AA906" s="177"/>
      <c r="AB906" s="177"/>
      <c r="AC906" s="177"/>
      <c r="AD906" s="177"/>
      <c r="AE906" s="178"/>
      <c r="AF906" s="178"/>
      <c r="AG906" s="178"/>
      <c r="AH906" s="178"/>
      <c r="AI906" s="178"/>
      <c r="AJ906" s="178"/>
      <c r="AK906" s="178"/>
      <c r="AL906" s="178"/>
      <c r="AM906" s="178"/>
      <c r="AN906" s="178"/>
      <c r="AO906" s="178"/>
      <c r="AP906" s="178"/>
      <c r="AQ906" s="178"/>
      <c r="AR906" s="178"/>
      <c r="AS906" s="178"/>
    </row>
    <row r="907" spans="1:45" ht="26.4">
      <c r="A907" s="184">
        <v>0.40069444444444446</v>
      </c>
      <c r="B907" s="185" t="s">
        <v>709</v>
      </c>
      <c r="C907" s="177" t="s">
        <v>802</v>
      </c>
      <c r="D907" s="177"/>
      <c r="E907" s="177"/>
      <c r="F907" s="177" t="s">
        <v>9497</v>
      </c>
      <c r="G907" s="177" t="s">
        <v>8860</v>
      </c>
      <c r="H907" s="177"/>
      <c r="I907" s="177"/>
      <c r="J907" s="185" t="s">
        <v>9498</v>
      </c>
      <c r="K907" s="281" t="s">
        <v>341</v>
      </c>
      <c r="L907" s="177"/>
      <c r="M907" s="177"/>
      <c r="N907" s="177"/>
      <c r="O907" s="177"/>
      <c r="P907" s="177"/>
      <c r="Q907" s="177"/>
      <c r="R907" s="177"/>
      <c r="S907" s="177"/>
      <c r="T907" s="177"/>
      <c r="U907" s="177"/>
      <c r="V907" s="177"/>
      <c r="W907" s="177"/>
      <c r="X907" s="177"/>
      <c r="Y907" s="177"/>
      <c r="Z907" s="177"/>
      <c r="AA907" s="177"/>
      <c r="AB907" s="177"/>
      <c r="AC907" s="177"/>
      <c r="AD907" s="177"/>
      <c r="AE907" s="178"/>
      <c r="AF907" s="178"/>
      <c r="AG907" s="178"/>
      <c r="AH907" s="178"/>
      <c r="AI907" s="178"/>
      <c r="AJ907" s="178"/>
      <c r="AK907" s="178"/>
      <c r="AL907" s="178"/>
      <c r="AM907" s="178"/>
      <c r="AN907" s="178"/>
      <c r="AO907" s="178"/>
      <c r="AP907" s="178"/>
      <c r="AQ907" s="178"/>
      <c r="AR907" s="178"/>
      <c r="AS907" s="178"/>
    </row>
    <row r="908" spans="1:45" ht="171.6">
      <c r="A908" s="184">
        <v>0.3125</v>
      </c>
      <c r="B908" s="185" t="s">
        <v>709</v>
      </c>
      <c r="C908" s="177" t="s">
        <v>3103</v>
      </c>
      <c r="D908" s="177"/>
      <c r="E908" s="177"/>
      <c r="F908" s="177" t="s">
        <v>9499</v>
      </c>
      <c r="G908" s="177" t="s">
        <v>8860</v>
      </c>
      <c r="H908" s="177"/>
      <c r="I908" s="177"/>
      <c r="J908" s="185" t="s">
        <v>9500</v>
      </c>
      <c r="K908" s="281" t="s">
        <v>353</v>
      </c>
      <c r="L908" s="177"/>
      <c r="M908" s="177"/>
      <c r="N908" s="177"/>
      <c r="O908" s="177"/>
      <c r="P908" s="177"/>
      <c r="Q908" s="177"/>
      <c r="R908" s="177"/>
      <c r="S908" s="177"/>
      <c r="T908" s="177"/>
      <c r="U908" s="177"/>
      <c r="V908" s="177"/>
      <c r="W908" s="177"/>
      <c r="X908" s="177"/>
      <c r="Y908" s="177"/>
      <c r="Z908" s="177"/>
      <c r="AA908" s="177"/>
      <c r="AB908" s="177"/>
      <c r="AC908" s="177"/>
      <c r="AD908" s="177"/>
      <c r="AE908" s="178"/>
      <c r="AF908" s="178"/>
      <c r="AG908" s="178"/>
      <c r="AH908" s="178"/>
      <c r="AI908" s="178"/>
      <c r="AJ908" s="178"/>
      <c r="AK908" s="178"/>
      <c r="AL908" s="178"/>
      <c r="AM908" s="178"/>
      <c r="AN908" s="178"/>
      <c r="AO908" s="178"/>
      <c r="AP908" s="178"/>
      <c r="AQ908" s="178"/>
      <c r="AR908" s="178"/>
      <c r="AS908" s="178"/>
    </row>
    <row r="909" spans="1:45" ht="52.8">
      <c r="A909" s="184">
        <v>0.40486111111111112</v>
      </c>
      <c r="B909" s="185" t="s">
        <v>709</v>
      </c>
      <c r="C909" s="177" t="s">
        <v>3103</v>
      </c>
      <c r="D909" s="177"/>
      <c r="E909" s="177"/>
      <c r="F909" s="177" t="s">
        <v>9501</v>
      </c>
      <c r="G909" s="177" t="s">
        <v>8860</v>
      </c>
      <c r="H909" s="177"/>
      <c r="I909" s="177"/>
      <c r="J909" s="185" t="s">
        <v>9502</v>
      </c>
      <c r="K909" s="281" t="s">
        <v>532</v>
      </c>
      <c r="L909" s="177"/>
      <c r="M909" s="177"/>
      <c r="N909" s="177"/>
      <c r="O909" s="177"/>
      <c r="P909" s="177"/>
      <c r="Q909" s="177"/>
      <c r="R909" s="177"/>
      <c r="S909" s="177"/>
      <c r="T909" s="177"/>
      <c r="U909" s="177"/>
      <c r="V909" s="177"/>
      <c r="W909" s="177"/>
      <c r="X909" s="177"/>
      <c r="Y909" s="177"/>
      <c r="Z909" s="177"/>
      <c r="AA909" s="177"/>
      <c r="AB909" s="177"/>
      <c r="AC909" s="177"/>
      <c r="AD909" s="177"/>
      <c r="AE909" s="178"/>
      <c r="AF909" s="178"/>
      <c r="AG909" s="178"/>
      <c r="AH909" s="178"/>
      <c r="AI909" s="178"/>
      <c r="AJ909" s="178"/>
      <c r="AK909" s="178"/>
      <c r="AL909" s="178"/>
      <c r="AM909" s="178"/>
      <c r="AN909" s="178"/>
      <c r="AO909" s="178"/>
      <c r="AP909" s="178"/>
      <c r="AQ909" s="178"/>
      <c r="AR909" s="178"/>
      <c r="AS909" s="178"/>
    </row>
    <row r="910" spans="1:45" ht="52.8">
      <c r="A910" s="184">
        <v>0.66805555555555551</v>
      </c>
      <c r="B910" s="185" t="s">
        <v>709</v>
      </c>
      <c r="C910" s="177" t="s">
        <v>3103</v>
      </c>
      <c r="D910" s="177" t="s">
        <v>802</v>
      </c>
      <c r="E910" s="177"/>
      <c r="F910" s="177" t="s">
        <v>9503</v>
      </c>
      <c r="G910" s="177" t="s">
        <v>8860</v>
      </c>
      <c r="H910" s="177"/>
      <c r="I910" s="177"/>
      <c r="J910" s="185" t="s">
        <v>9504</v>
      </c>
      <c r="K910" s="281" t="s">
        <v>549</v>
      </c>
      <c r="L910" s="177"/>
      <c r="M910" s="177"/>
      <c r="N910" s="177"/>
      <c r="O910" s="177"/>
      <c r="P910" s="177"/>
      <c r="Q910" s="177"/>
      <c r="R910" s="177"/>
      <c r="S910" s="177"/>
      <c r="T910" s="177"/>
      <c r="U910" s="177"/>
      <c r="V910" s="177"/>
      <c r="W910" s="177"/>
      <c r="X910" s="177"/>
      <c r="Y910" s="177"/>
      <c r="Z910" s="177"/>
      <c r="AA910" s="177"/>
      <c r="AB910" s="177"/>
      <c r="AC910" s="177"/>
      <c r="AD910" s="177"/>
      <c r="AE910" s="178"/>
      <c r="AF910" s="178"/>
      <c r="AG910" s="178"/>
      <c r="AH910" s="178"/>
      <c r="AI910" s="178"/>
      <c r="AJ910" s="178"/>
      <c r="AK910" s="178"/>
      <c r="AL910" s="178"/>
      <c r="AM910" s="178"/>
      <c r="AN910" s="178"/>
      <c r="AO910" s="178"/>
      <c r="AP910" s="178"/>
      <c r="AQ910" s="178"/>
      <c r="AR910" s="178"/>
      <c r="AS910" s="178"/>
    </row>
    <row r="911" spans="1:45" ht="24">
      <c r="A911" s="184">
        <v>0.7680555555555556</v>
      </c>
      <c r="B911" s="185" t="s">
        <v>709</v>
      </c>
      <c r="C911" s="177"/>
      <c r="D911" s="177"/>
      <c r="E911" s="177"/>
      <c r="F911" s="177"/>
      <c r="G911" s="177" t="s">
        <v>8890</v>
      </c>
      <c r="H911" s="177"/>
      <c r="I911" s="177"/>
      <c r="J911" s="185" t="s">
        <v>9505</v>
      </c>
      <c r="K911" s="281" t="s">
        <v>1445</v>
      </c>
      <c r="L911" s="177"/>
      <c r="M911" s="177"/>
      <c r="N911" s="177"/>
      <c r="O911" s="177"/>
      <c r="P911" s="177"/>
      <c r="Q911" s="177"/>
      <c r="R911" s="177"/>
      <c r="S911" s="177"/>
      <c r="T911" s="177"/>
      <c r="U911" s="177"/>
      <c r="V911" s="177"/>
      <c r="W911" s="177"/>
      <c r="X911" s="177"/>
      <c r="Y911" s="177"/>
      <c r="Z911" s="177"/>
      <c r="AA911" s="177"/>
      <c r="AB911" s="177"/>
      <c r="AC911" s="177"/>
      <c r="AD911" s="177"/>
      <c r="AE911" s="178"/>
      <c r="AF911" s="178"/>
      <c r="AG911" s="178"/>
      <c r="AH911" s="178"/>
      <c r="AI911" s="178"/>
      <c r="AJ911" s="178"/>
      <c r="AK911" s="178"/>
      <c r="AL911" s="178"/>
      <c r="AM911" s="178"/>
      <c r="AN911" s="178"/>
      <c r="AO911" s="178"/>
      <c r="AP911" s="178"/>
      <c r="AQ911" s="178"/>
      <c r="AR911" s="178"/>
      <c r="AS911" s="178"/>
    </row>
    <row r="912" spans="1:45" ht="36">
      <c r="A912" s="186">
        <v>1.2222222222222223</v>
      </c>
      <c r="B912" s="185" t="s">
        <v>709</v>
      </c>
      <c r="C912" s="177"/>
      <c r="D912" s="177"/>
      <c r="E912" s="177"/>
      <c r="F912" s="177"/>
      <c r="G912" s="177" t="s">
        <v>8890</v>
      </c>
      <c r="H912" s="177"/>
      <c r="I912" s="177"/>
      <c r="J912" s="185" t="s">
        <v>9506</v>
      </c>
      <c r="K912" s="281" t="s">
        <v>1546</v>
      </c>
      <c r="L912" s="177"/>
      <c r="M912" s="177"/>
      <c r="N912" s="177"/>
      <c r="O912" s="177"/>
      <c r="P912" s="177"/>
      <c r="Q912" s="177"/>
      <c r="R912" s="177"/>
      <c r="S912" s="177"/>
      <c r="T912" s="177"/>
      <c r="U912" s="177"/>
      <c r="V912" s="177"/>
      <c r="W912" s="177"/>
      <c r="X912" s="177"/>
      <c r="Y912" s="177"/>
      <c r="Z912" s="177"/>
      <c r="AA912" s="177"/>
      <c r="AB912" s="177"/>
      <c r="AC912" s="177"/>
      <c r="AD912" s="177"/>
      <c r="AE912" s="178"/>
      <c r="AF912" s="178"/>
      <c r="AG912" s="178"/>
      <c r="AH912" s="178"/>
      <c r="AI912" s="178"/>
      <c r="AJ912" s="178"/>
      <c r="AK912" s="178"/>
      <c r="AL912" s="178"/>
      <c r="AM912" s="178"/>
      <c r="AN912" s="178"/>
      <c r="AO912" s="178"/>
      <c r="AP912" s="178"/>
      <c r="AQ912" s="178"/>
      <c r="AR912" s="178"/>
      <c r="AS912" s="178"/>
    </row>
    <row r="913" spans="1:45" ht="24">
      <c r="A913" s="184">
        <v>0.53680555555555554</v>
      </c>
      <c r="B913" s="185" t="s">
        <v>709</v>
      </c>
      <c r="C913" s="177"/>
      <c r="D913" s="177"/>
      <c r="E913" s="177"/>
      <c r="F913" s="177"/>
      <c r="G913" s="177" t="s">
        <v>8890</v>
      </c>
      <c r="H913" s="177"/>
      <c r="I913" s="177"/>
      <c r="J913" s="185" t="s">
        <v>9507</v>
      </c>
      <c r="K913" s="281" t="s">
        <v>4424</v>
      </c>
      <c r="L913" s="177"/>
      <c r="M913" s="177"/>
      <c r="N913" s="177"/>
      <c r="O913" s="177"/>
      <c r="P913" s="177"/>
      <c r="Q913" s="177"/>
      <c r="R913" s="177"/>
      <c r="S913" s="177"/>
      <c r="T913" s="177"/>
      <c r="U913" s="177"/>
      <c r="V913" s="177"/>
      <c r="W913" s="177"/>
      <c r="X913" s="177"/>
      <c r="Y913" s="177"/>
      <c r="Z913" s="177"/>
      <c r="AA913" s="177"/>
      <c r="AB913" s="177"/>
      <c r="AC913" s="177"/>
      <c r="AD913" s="177"/>
      <c r="AE913" s="178"/>
      <c r="AF913" s="178"/>
      <c r="AG913" s="178"/>
      <c r="AH913" s="178"/>
      <c r="AI913" s="178"/>
      <c r="AJ913" s="178"/>
      <c r="AK913" s="178"/>
      <c r="AL913" s="178"/>
      <c r="AM913" s="178"/>
      <c r="AN913" s="178"/>
      <c r="AO913" s="178"/>
      <c r="AP913" s="178"/>
      <c r="AQ913" s="178"/>
      <c r="AR913" s="178"/>
      <c r="AS913" s="178"/>
    </row>
    <row r="914" spans="1:45" ht="24">
      <c r="A914" s="184">
        <v>0.23749999999999999</v>
      </c>
      <c r="B914" s="185" t="s">
        <v>709</v>
      </c>
      <c r="C914" s="185" t="s">
        <v>944</v>
      </c>
      <c r="D914" s="177"/>
      <c r="E914" s="177"/>
      <c r="F914" s="177"/>
      <c r="G914" s="185" t="s">
        <v>1529</v>
      </c>
      <c r="H914" s="177"/>
      <c r="I914" s="177"/>
      <c r="J914" s="185" t="s">
        <v>9508</v>
      </c>
      <c r="K914" s="281" t="s">
        <v>3541</v>
      </c>
      <c r="L914" s="177"/>
      <c r="M914" s="177"/>
      <c r="N914" s="177"/>
      <c r="O914" s="177"/>
      <c r="P914" s="177"/>
      <c r="Q914" s="177"/>
      <c r="R914" s="177"/>
      <c r="S914" s="177"/>
      <c r="T914" s="177"/>
      <c r="U914" s="177"/>
      <c r="V914" s="177"/>
      <c r="W914" s="177"/>
      <c r="X914" s="177"/>
      <c r="Y914" s="177"/>
      <c r="Z914" s="177"/>
      <c r="AA914" s="177"/>
      <c r="AB914" s="177"/>
      <c r="AC914" s="177"/>
      <c r="AD914" s="177"/>
      <c r="AE914" s="178"/>
      <c r="AF914" s="178"/>
      <c r="AG914" s="178"/>
      <c r="AH914" s="178"/>
      <c r="AI914" s="178"/>
      <c r="AJ914" s="178"/>
      <c r="AK914" s="178"/>
      <c r="AL914" s="178"/>
      <c r="AM914" s="178"/>
      <c r="AN914" s="178"/>
      <c r="AO914" s="178"/>
      <c r="AP914" s="178"/>
      <c r="AQ914" s="178"/>
      <c r="AR914" s="178"/>
      <c r="AS914" s="178"/>
    </row>
    <row r="915" spans="1:45" ht="36">
      <c r="A915" s="190">
        <v>0.24374999999999999</v>
      </c>
      <c r="B915" s="58" t="s">
        <v>709</v>
      </c>
      <c r="C915" s="191"/>
      <c r="D915" s="191"/>
      <c r="E915" s="191"/>
      <c r="F915" s="191"/>
      <c r="G915" s="191" t="s">
        <v>9509</v>
      </c>
      <c r="H915" s="191"/>
      <c r="I915" s="191"/>
      <c r="J915" s="58" t="s">
        <v>3823</v>
      </c>
      <c r="K915" s="282" t="s">
        <v>3824</v>
      </c>
      <c r="L915" s="191"/>
      <c r="M915" s="191"/>
      <c r="N915" s="191"/>
      <c r="O915" s="191"/>
      <c r="P915" s="191"/>
      <c r="Q915" s="191"/>
      <c r="R915" s="191"/>
      <c r="S915" s="191"/>
      <c r="T915" s="191"/>
      <c r="U915" s="191"/>
      <c r="V915" s="191"/>
      <c r="W915" s="191"/>
      <c r="X915" s="191"/>
      <c r="Y915" s="191"/>
      <c r="Z915" s="191"/>
      <c r="AA915" s="191"/>
      <c r="AB915" s="191"/>
      <c r="AC915" s="191"/>
      <c r="AD915" s="191"/>
      <c r="AE915" s="67"/>
      <c r="AF915" s="67"/>
      <c r="AG915" s="67"/>
      <c r="AH915" s="67"/>
      <c r="AI915" s="67"/>
      <c r="AJ915" s="67"/>
      <c r="AK915" s="67"/>
      <c r="AL915" s="67"/>
      <c r="AM915" s="67"/>
      <c r="AN915" s="67"/>
      <c r="AO915" s="67"/>
      <c r="AP915" s="67"/>
      <c r="AQ915" s="67"/>
      <c r="AR915" s="67"/>
      <c r="AS915" s="67"/>
    </row>
    <row r="916" spans="1:45" ht="36">
      <c r="A916" s="184">
        <v>0.85555555555555551</v>
      </c>
      <c r="B916" s="185" t="s">
        <v>1846</v>
      </c>
      <c r="C916" s="177" t="s">
        <v>720</v>
      </c>
      <c r="D916" s="177"/>
      <c r="E916" s="177"/>
      <c r="F916" s="177"/>
      <c r="G916" s="177" t="s">
        <v>8860</v>
      </c>
      <c r="H916" s="177" t="s">
        <v>9510</v>
      </c>
      <c r="I916" s="177"/>
      <c r="J916" s="185" t="s">
        <v>9511</v>
      </c>
      <c r="K916" s="281" t="s">
        <v>436</v>
      </c>
      <c r="L916" s="177"/>
      <c r="M916" s="177"/>
      <c r="N916" s="177"/>
      <c r="O916" s="177"/>
      <c r="P916" s="177"/>
      <c r="Q916" s="177"/>
      <c r="R916" s="177"/>
      <c r="S916" s="177"/>
      <c r="T916" s="177"/>
      <c r="U916" s="177"/>
      <c r="V916" s="177"/>
      <c r="W916" s="177"/>
      <c r="X916" s="177"/>
      <c r="Y916" s="177"/>
      <c r="Z916" s="177"/>
      <c r="AA916" s="177"/>
      <c r="AB916" s="177"/>
      <c r="AC916" s="177"/>
      <c r="AD916" s="177"/>
      <c r="AE916" s="178"/>
      <c r="AF916" s="178"/>
      <c r="AG916" s="178"/>
      <c r="AH916" s="178"/>
      <c r="AI916" s="178"/>
      <c r="AJ916" s="178"/>
      <c r="AK916" s="178"/>
      <c r="AL916" s="178"/>
      <c r="AM916" s="178"/>
      <c r="AN916" s="178"/>
      <c r="AO916" s="178"/>
      <c r="AP916" s="178"/>
      <c r="AQ916" s="178"/>
      <c r="AR916" s="178"/>
      <c r="AS916" s="178"/>
    </row>
    <row r="917" spans="1:45" ht="24">
      <c r="A917" s="184">
        <v>0.83611111111111114</v>
      </c>
      <c r="B917" s="185" t="s">
        <v>1846</v>
      </c>
      <c r="C917" s="177" t="s">
        <v>720</v>
      </c>
      <c r="D917" s="177"/>
      <c r="E917" s="177"/>
      <c r="F917" s="177"/>
      <c r="G917" s="177" t="s">
        <v>8860</v>
      </c>
      <c r="H917" s="177"/>
      <c r="I917" s="177"/>
      <c r="J917" s="185" t="s">
        <v>9512</v>
      </c>
      <c r="K917" s="281" t="s">
        <v>31</v>
      </c>
      <c r="L917" s="177"/>
      <c r="M917" s="177"/>
      <c r="N917" s="177"/>
      <c r="O917" s="177"/>
      <c r="P917" s="177"/>
      <c r="Q917" s="177"/>
      <c r="R917" s="177"/>
      <c r="S917" s="177"/>
      <c r="T917" s="177"/>
      <c r="U917" s="177"/>
      <c r="V917" s="177"/>
      <c r="W917" s="177"/>
      <c r="X917" s="177"/>
      <c r="Y917" s="177"/>
      <c r="Z917" s="177"/>
      <c r="AA917" s="177"/>
      <c r="AB917" s="177"/>
      <c r="AC917" s="177"/>
      <c r="AD917" s="177"/>
      <c r="AE917" s="178"/>
      <c r="AF917" s="178"/>
      <c r="AG917" s="178"/>
      <c r="AH917" s="178"/>
      <c r="AI917" s="178"/>
      <c r="AJ917" s="178"/>
      <c r="AK917" s="178"/>
      <c r="AL917" s="178"/>
      <c r="AM917" s="178"/>
      <c r="AN917" s="178"/>
      <c r="AO917" s="178"/>
      <c r="AP917" s="178"/>
      <c r="AQ917" s="178"/>
      <c r="AR917" s="178"/>
      <c r="AS917" s="178"/>
    </row>
    <row r="918" spans="1:45" ht="24">
      <c r="A918" s="184">
        <v>0.93472222222222223</v>
      </c>
      <c r="B918" s="185" t="s">
        <v>1846</v>
      </c>
      <c r="C918" s="177" t="s">
        <v>720</v>
      </c>
      <c r="D918" s="177"/>
      <c r="E918" s="177"/>
      <c r="F918" s="177" t="s">
        <v>9513</v>
      </c>
      <c r="G918" s="177" t="s">
        <v>8860</v>
      </c>
      <c r="H918" s="177"/>
      <c r="I918" s="177"/>
      <c r="J918" s="185" t="s">
        <v>9514</v>
      </c>
      <c r="K918" s="281" t="s">
        <v>149</v>
      </c>
      <c r="L918" s="177"/>
      <c r="M918" s="177"/>
      <c r="N918" s="177"/>
      <c r="O918" s="177"/>
      <c r="P918" s="177"/>
      <c r="Q918" s="177"/>
      <c r="R918" s="177"/>
      <c r="S918" s="177"/>
      <c r="T918" s="177"/>
      <c r="U918" s="177"/>
      <c r="V918" s="177"/>
      <c r="W918" s="177"/>
      <c r="X918" s="177"/>
      <c r="Y918" s="177"/>
      <c r="Z918" s="177"/>
      <c r="AA918" s="177"/>
      <c r="AB918" s="177"/>
      <c r="AC918" s="177"/>
      <c r="AD918" s="177"/>
      <c r="AE918" s="178"/>
      <c r="AF918" s="178"/>
      <c r="AG918" s="178"/>
      <c r="AH918" s="178"/>
      <c r="AI918" s="178"/>
      <c r="AJ918" s="178"/>
      <c r="AK918" s="178"/>
      <c r="AL918" s="178"/>
      <c r="AM918" s="178"/>
      <c r="AN918" s="178"/>
      <c r="AO918" s="178"/>
      <c r="AP918" s="178"/>
      <c r="AQ918" s="178"/>
      <c r="AR918" s="178"/>
      <c r="AS918" s="178"/>
    </row>
    <row r="919" spans="1:45" ht="48">
      <c r="A919" s="186">
        <v>1.2493055555555554</v>
      </c>
      <c r="B919" s="185" t="s">
        <v>1846</v>
      </c>
      <c r="C919" s="177" t="s">
        <v>720</v>
      </c>
      <c r="D919" s="177"/>
      <c r="E919" s="177"/>
      <c r="F919" s="177"/>
      <c r="G919" s="177" t="s">
        <v>8860</v>
      </c>
      <c r="H919" s="177"/>
      <c r="I919" s="177"/>
      <c r="J919" s="185" t="s">
        <v>9515</v>
      </c>
      <c r="K919" s="281" t="s">
        <v>417</v>
      </c>
      <c r="L919" s="177"/>
      <c r="M919" s="177"/>
      <c r="N919" s="177"/>
      <c r="O919" s="177"/>
      <c r="P919" s="177"/>
      <c r="Q919" s="177"/>
      <c r="R919" s="177"/>
      <c r="S919" s="177"/>
      <c r="T919" s="177"/>
      <c r="U919" s="177"/>
      <c r="V919" s="177"/>
      <c r="W919" s="177"/>
      <c r="X919" s="177"/>
      <c r="Y919" s="177"/>
      <c r="Z919" s="177"/>
      <c r="AA919" s="177"/>
      <c r="AB919" s="177"/>
      <c r="AC919" s="177"/>
      <c r="AD919" s="177"/>
      <c r="AE919" s="178"/>
      <c r="AF919" s="178"/>
      <c r="AG919" s="178"/>
      <c r="AH919" s="178"/>
      <c r="AI919" s="178"/>
      <c r="AJ919" s="178"/>
      <c r="AK919" s="178"/>
      <c r="AL919" s="178"/>
      <c r="AM919" s="178"/>
      <c r="AN919" s="178"/>
      <c r="AO919" s="178"/>
      <c r="AP919" s="178"/>
      <c r="AQ919" s="178"/>
      <c r="AR919" s="178"/>
      <c r="AS919" s="178"/>
    </row>
    <row r="920" spans="1:45" ht="24">
      <c r="A920" s="184">
        <v>0.74861111111111112</v>
      </c>
      <c r="B920" s="185" t="s">
        <v>1846</v>
      </c>
      <c r="C920" s="177" t="s">
        <v>720</v>
      </c>
      <c r="D920" s="177" t="s">
        <v>1213</v>
      </c>
      <c r="E920" s="177"/>
      <c r="F920" s="177"/>
      <c r="G920" s="177" t="s">
        <v>8860</v>
      </c>
      <c r="H920" s="177"/>
      <c r="I920" s="177"/>
      <c r="J920" s="185" t="s">
        <v>9516</v>
      </c>
      <c r="K920" s="281" t="s">
        <v>286</v>
      </c>
      <c r="L920" s="177"/>
      <c r="M920" s="177"/>
      <c r="N920" s="177"/>
      <c r="O920" s="177"/>
      <c r="P920" s="177"/>
      <c r="Q920" s="177"/>
      <c r="R920" s="177"/>
      <c r="S920" s="177"/>
      <c r="T920" s="177"/>
      <c r="U920" s="177"/>
      <c r="V920" s="177"/>
      <c r="W920" s="177"/>
      <c r="X920" s="177"/>
      <c r="Y920" s="177"/>
      <c r="Z920" s="177"/>
      <c r="AA920" s="177"/>
      <c r="AB920" s="177"/>
      <c r="AC920" s="177"/>
      <c r="AD920" s="177"/>
      <c r="AE920" s="178"/>
      <c r="AF920" s="178"/>
      <c r="AG920" s="178"/>
      <c r="AH920" s="178"/>
      <c r="AI920" s="178"/>
      <c r="AJ920" s="178"/>
      <c r="AK920" s="178"/>
      <c r="AL920" s="178"/>
      <c r="AM920" s="178"/>
      <c r="AN920" s="178"/>
      <c r="AO920" s="178"/>
      <c r="AP920" s="178"/>
      <c r="AQ920" s="178"/>
      <c r="AR920" s="178"/>
      <c r="AS920" s="178"/>
    </row>
    <row r="921" spans="1:45" ht="24">
      <c r="A921" s="184">
        <v>0.72986111111111107</v>
      </c>
      <c r="B921" s="185" t="s">
        <v>1846</v>
      </c>
      <c r="C921" s="177" t="s">
        <v>720</v>
      </c>
      <c r="D921" s="177"/>
      <c r="E921" s="177"/>
      <c r="F921" s="177"/>
      <c r="G921" s="177" t="s">
        <v>8860</v>
      </c>
      <c r="H921" s="177"/>
      <c r="I921" s="177"/>
      <c r="J921" s="185" t="s">
        <v>9517</v>
      </c>
      <c r="K921" s="281" t="s">
        <v>291</v>
      </c>
      <c r="L921" s="177"/>
      <c r="M921" s="177"/>
      <c r="N921" s="177"/>
      <c r="O921" s="177"/>
      <c r="P921" s="177"/>
      <c r="Q921" s="177"/>
      <c r="R921" s="177"/>
      <c r="S921" s="177"/>
      <c r="T921" s="177"/>
      <c r="U921" s="177"/>
      <c r="V921" s="177"/>
      <c r="W921" s="177"/>
      <c r="X921" s="177"/>
      <c r="Y921" s="177"/>
      <c r="Z921" s="177"/>
      <c r="AA921" s="177"/>
      <c r="AB921" s="177"/>
      <c r="AC921" s="177"/>
      <c r="AD921" s="177"/>
      <c r="AE921" s="178"/>
      <c r="AF921" s="178"/>
      <c r="AG921" s="178"/>
      <c r="AH921" s="178"/>
      <c r="AI921" s="178"/>
      <c r="AJ921" s="178"/>
      <c r="AK921" s="178"/>
      <c r="AL921" s="178"/>
      <c r="AM921" s="178"/>
      <c r="AN921" s="178"/>
      <c r="AO921" s="178"/>
      <c r="AP921" s="178"/>
      <c r="AQ921" s="178"/>
      <c r="AR921" s="178"/>
      <c r="AS921" s="178"/>
    </row>
    <row r="922" spans="1:45" ht="24">
      <c r="A922" s="184">
        <v>0.48333333333333334</v>
      </c>
      <c r="B922" s="185" t="s">
        <v>1846</v>
      </c>
      <c r="C922" s="177" t="s">
        <v>720</v>
      </c>
      <c r="D922" s="177" t="s">
        <v>1213</v>
      </c>
      <c r="E922" s="177"/>
      <c r="F922" s="177"/>
      <c r="G922" s="177" t="s">
        <v>8860</v>
      </c>
      <c r="H922" s="177"/>
      <c r="I922" s="177"/>
      <c r="J922" s="185" t="s">
        <v>9518</v>
      </c>
      <c r="K922" s="281" t="s">
        <v>313</v>
      </c>
      <c r="L922" s="177"/>
      <c r="M922" s="177"/>
      <c r="N922" s="177"/>
      <c r="O922" s="177"/>
      <c r="P922" s="177"/>
      <c r="Q922" s="177"/>
      <c r="R922" s="177"/>
      <c r="S922" s="177"/>
      <c r="T922" s="177"/>
      <c r="U922" s="177"/>
      <c r="V922" s="177"/>
      <c r="W922" s="177"/>
      <c r="X922" s="177"/>
      <c r="Y922" s="177"/>
      <c r="Z922" s="177"/>
      <c r="AA922" s="177"/>
      <c r="AB922" s="177"/>
      <c r="AC922" s="177"/>
      <c r="AD922" s="177"/>
      <c r="AE922" s="178"/>
      <c r="AF922" s="178"/>
      <c r="AG922" s="178"/>
      <c r="AH922" s="178"/>
      <c r="AI922" s="178"/>
      <c r="AJ922" s="178"/>
      <c r="AK922" s="178"/>
      <c r="AL922" s="178"/>
      <c r="AM922" s="178"/>
      <c r="AN922" s="178"/>
      <c r="AO922" s="178"/>
      <c r="AP922" s="178"/>
      <c r="AQ922" s="178"/>
      <c r="AR922" s="178"/>
      <c r="AS922" s="178"/>
    </row>
    <row r="923" spans="1:45" ht="24">
      <c r="A923" s="184">
        <v>0.80208333333333337</v>
      </c>
      <c r="B923" s="185" t="s">
        <v>1846</v>
      </c>
      <c r="C923" s="177" t="s">
        <v>720</v>
      </c>
      <c r="D923" s="177"/>
      <c r="E923" s="177"/>
      <c r="F923" s="177"/>
      <c r="G923" s="177" t="s">
        <v>8860</v>
      </c>
      <c r="H923" s="177"/>
      <c r="I923" s="177"/>
      <c r="J923" s="185" t="s">
        <v>9519</v>
      </c>
      <c r="K923" s="281" t="s">
        <v>318</v>
      </c>
      <c r="L923" s="177"/>
      <c r="M923" s="177"/>
      <c r="N923" s="177"/>
      <c r="O923" s="177"/>
      <c r="P923" s="177"/>
      <c r="Q923" s="177"/>
      <c r="R923" s="177"/>
      <c r="S923" s="177"/>
      <c r="T923" s="177"/>
      <c r="U923" s="177"/>
      <c r="V923" s="177"/>
      <c r="W923" s="177"/>
      <c r="X923" s="177"/>
      <c r="Y923" s="177"/>
      <c r="Z923" s="177"/>
      <c r="AA923" s="177"/>
      <c r="AB923" s="177"/>
      <c r="AC923" s="177"/>
      <c r="AD923" s="177"/>
      <c r="AE923" s="178"/>
      <c r="AF923" s="178"/>
      <c r="AG923" s="178"/>
      <c r="AH923" s="178"/>
      <c r="AI923" s="178"/>
      <c r="AJ923" s="178"/>
      <c r="AK923" s="178"/>
      <c r="AL923" s="178"/>
      <c r="AM923" s="178"/>
      <c r="AN923" s="178"/>
      <c r="AO923" s="178"/>
      <c r="AP923" s="178"/>
      <c r="AQ923" s="178"/>
      <c r="AR923" s="178"/>
      <c r="AS923" s="178"/>
    </row>
    <row r="924" spans="1:45" ht="24">
      <c r="A924" s="184">
        <v>0.52847222222222223</v>
      </c>
      <c r="B924" s="185" t="s">
        <v>1846</v>
      </c>
      <c r="C924" s="177" t="s">
        <v>720</v>
      </c>
      <c r="D924" s="177"/>
      <c r="E924" s="177"/>
      <c r="F924" s="177"/>
      <c r="G924" s="177" t="s">
        <v>8860</v>
      </c>
      <c r="H924" s="177"/>
      <c r="I924" s="177"/>
      <c r="J924" s="185" t="s">
        <v>9520</v>
      </c>
      <c r="K924" s="281" t="s">
        <v>365</v>
      </c>
      <c r="L924" s="177"/>
      <c r="M924" s="177"/>
      <c r="N924" s="177"/>
      <c r="O924" s="177"/>
      <c r="P924" s="177"/>
      <c r="Q924" s="177"/>
      <c r="R924" s="177"/>
      <c r="S924" s="177"/>
      <c r="T924" s="177"/>
      <c r="U924" s="177"/>
      <c r="V924" s="177"/>
      <c r="W924" s="177"/>
      <c r="X924" s="177"/>
      <c r="Y924" s="177"/>
      <c r="Z924" s="177"/>
      <c r="AA924" s="177"/>
      <c r="AB924" s="177"/>
      <c r="AC924" s="177"/>
      <c r="AD924" s="177"/>
      <c r="AE924" s="178"/>
      <c r="AF924" s="178"/>
      <c r="AG924" s="178"/>
      <c r="AH924" s="178"/>
      <c r="AI924" s="178"/>
      <c r="AJ924" s="178"/>
      <c r="AK924" s="178"/>
      <c r="AL924" s="178"/>
      <c r="AM924" s="178"/>
      <c r="AN924" s="178"/>
      <c r="AO924" s="178"/>
      <c r="AP924" s="178"/>
      <c r="AQ924" s="178"/>
      <c r="AR924" s="178"/>
      <c r="AS924" s="178"/>
    </row>
    <row r="925" spans="1:45" ht="36">
      <c r="A925" s="186">
        <v>1.0368055555555555</v>
      </c>
      <c r="B925" s="185" t="s">
        <v>1846</v>
      </c>
      <c r="C925" s="177" t="s">
        <v>720</v>
      </c>
      <c r="D925" s="177"/>
      <c r="E925" s="177"/>
      <c r="F925" s="177"/>
      <c r="G925" s="177" t="s">
        <v>8860</v>
      </c>
      <c r="H925" s="177"/>
      <c r="I925" s="177"/>
      <c r="J925" s="185" t="s">
        <v>9521</v>
      </c>
      <c r="K925" s="281" t="s">
        <v>397</v>
      </c>
      <c r="L925" s="177"/>
      <c r="M925" s="177"/>
      <c r="N925" s="177"/>
      <c r="O925" s="177"/>
      <c r="P925" s="177"/>
      <c r="Q925" s="177"/>
      <c r="R925" s="177"/>
      <c r="S925" s="177"/>
      <c r="T925" s="177"/>
      <c r="U925" s="177"/>
      <c r="V925" s="177"/>
      <c r="W925" s="177"/>
      <c r="X925" s="177"/>
      <c r="Y925" s="177"/>
      <c r="Z925" s="177"/>
      <c r="AA925" s="177"/>
      <c r="AB925" s="177"/>
      <c r="AC925" s="177"/>
      <c r="AD925" s="177"/>
      <c r="AE925" s="178"/>
      <c r="AF925" s="178"/>
      <c r="AG925" s="178"/>
      <c r="AH925" s="178"/>
      <c r="AI925" s="178"/>
      <c r="AJ925" s="178"/>
      <c r="AK925" s="178"/>
      <c r="AL925" s="178"/>
      <c r="AM925" s="178"/>
      <c r="AN925" s="178"/>
      <c r="AO925" s="178"/>
      <c r="AP925" s="178"/>
      <c r="AQ925" s="178"/>
      <c r="AR925" s="178"/>
      <c r="AS925" s="178"/>
    </row>
    <row r="926" spans="1:45" ht="36">
      <c r="A926" s="184">
        <v>0.50138888888888888</v>
      </c>
      <c r="B926" s="185" t="s">
        <v>1846</v>
      </c>
      <c r="C926" s="177" t="s">
        <v>720</v>
      </c>
      <c r="D926" s="177"/>
      <c r="E926" s="177"/>
      <c r="F926" s="177"/>
      <c r="G926" s="177" t="s">
        <v>8860</v>
      </c>
      <c r="H926" s="177"/>
      <c r="I926" s="177"/>
      <c r="J926" s="185" t="s">
        <v>9522</v>
      </c>
      <c r="K926" s="281" t="s">
        <v>400</v>
      </c>
      <c r="L926" s="177"/>
      <c r="M926" s="177"/>
      <c r="N926" s="177"/>
      <c r="O926" s="177"/>
      <c r="P926" s="177"/>
      <c r="Q926" s="177"/>
      <c r="R926" s="177"/>
      <c r="S926" s="177"/>
      <c r="T926" s="177"/>
      <c r="U926" s="177"/>
      <c r="V926" s="177"/>
      <c r="W926" s="177"/>
      <c r="X926" s="177"/>
      <c r="Y926" s="177"/>
      <c r="Z926" s="177"/>
      <c r="AA926" s="177"/>
      <c r="AB926" s="177"/>
      <c r="AC926" s="177"/>
      <c r="AD926" s="177"/>
      <c r="AE926" s="178"/>
      <c r="AF926" s="178"/>
      <c r="AG926" s="178"/>
      <c r="AH926" s="178"/>
      <c r="AI926" s="178"/>
      <c r="AJ926" s="178"/>
      <c r="AK926" s="178"/>
      <c r="AL926" s="178"/>
      <c r="AM926" s="178"/>
      <c r="AN926" s="178"/>
      <c r="AO926" s="178"/>
      <c r="AP926" s="178"/>
      <c r="AQ926" s="178"/>
      <c r="AR926" s="178"/>
      <c r="AS926" s="178"/>
    </row>
    <row r="927" spans="1:45" ht="24">
      <c r="A927" s="184">
        <v>0.61875000000000002</v>
      </c>
      <c r="B927" s="185" t="s">
        <v>1846</v>
      </c>
      <c r="C927" s="177" t="s">
        <v>720</v>
      </c>
      <c r="D927" s="177" t="s">
        <v>847</v>
      </c>
      <c r="E927" s="177"/>
      <c r="F927" s="177"/>
      <c r="G927" s="177" t="s">
        <v>8860</v>
      </c>
      <c r="H927" s="177"/>
      <c r="I927" s="177"/>
      <c r="J927" s="185" t="s">
        <v>9523</v>
      </c>
      <c r="K927" s="281" t="s">
        <v>530</v>
      </c>
      <c r="L927" s="177"/>
      <c r="M927" s="177"/>
      <c r="N927" s="177"/>
      <c r="O927" s="177"/>
      <c r="P927" s="177"/>
      <c r="Q927" s="177"/>
      <c r="R927" s="177"/>
      <c r="S927" s="177"/>
      <c r="T927" s="177"/>
      <c r="U927" s="177"/>
      <c r="V927" s="177"/>
      <c r="W927" s="177"/>
      <c r="X927" s="177"/>
      <c r="Y927" s="177"/>
      <c r="Z927" s="177"/>
      <c r="AA927" s="177"/>
      <c r="AB927" s="177"/>
      <c r="AC927" s="177"/>
      <c r="AD927" s="177"/>
      <c r="AE927" s="178"/>
      <c r="AF927" s="178"/>
      <c r="AG927" s="178"/>
      <c r="AH927" s="178"/>
      <c r="AI927" s="178"/>
      <c r="AJ927" s="178"/>
      <c r="AK927" s="178"/>
      <c r="AL927" s="178"/>
      <c r="AM927" s="178"/>
      <c r="AN927" s="178"/>
      <c r="AO927" s="178"/>
      <c r="AP927" s="178"/>
      <c r="AQ927" s="178"/>
      <c r="AR927" s="178"/>
      <c r="AS927" s="178"/>
    </row>
    <row r="928" spans="1:45" ht="24">
      <c r="A928" s="184">
        <v>0.65138888888888891</v>
      </c>
      <c r="B928" s="185" t="s">
        <v>1846</v>
      </c>
      <c r="C928" s="177" t="s">
        <v>720</v>
      </c>
      <c r="D928" s="177"/>
      <c r="E928" s="177"/>
      <c r="F928" s="177" t="s">
        <v>9524</v>
      </c>
      <c r="G928" s="177" t="s">
        <v>8860</v>
      </c>
      <c r="H928" s="177"/>
      <c r="I928" s="177"/>
      <c r="J928" s="185" t="s">
        <v>9525</v>
      </c>
      <c r="K928" s="281" t="s">
        <v>622</v>
      </c>
      <c r="L928" s="177"/>
      <c r="M928" s="177"/>
      <c r="N928" s="177"/>
      <c r="O928" s="177"/>
      <c r="P928" s="177"/>
      <c r="Q928" s="177"/>
      <c r="R928" s="177"/>
      <c r="S928" s="177"/>
      <c r="T928" s="177"/>
      <c r="U928" s="177"/>
      <c r="V928" s="177"/>
      <c r="W928" s="177"/>
      <c r="X928" s="177"/>
      <c r="Y928" s="177"/>
      <c r="Z928" s="177"/>
      <c r="AA928" s="177"/>
      <c r="AB928" s="177"/>
      <c r="AC928" s="177"/>
      <c r="AD928" s="177"/>
      <c r="AE928" s="178"/>
      <c r="AF928" s="178"/>
      <c r="AG928" s="178"/>
      <c r="AH928" s="178"/>
      <c r="AI928" s="178"/>
      <c r="AJ928" s="178"/>
      <c r="AK928" s="178"/>
      <c r="AL928" s="178"/>
      <c r="AM928" s="178"/>
      <c r="AN928" s="178"/>
      <c r="AO928" s="178"/>
      <c r="AP928" s="178"/>
      <c r="AQ928" s="178"/>
      <c r="AR928" s="178"/>
      <c r="AS928" s="178"/>
    </row>
    <row r="929" spans="1:45" ht="31.2">
      <c r="A929" s="184">
        <v>0.36041666666666666</v>
      </c>
      <c r="B929" s="185" t="s">
        <v>737</v>
      </c>
      <c r="C929" s="177"/>
      <c r="D929" s="177"/>
      <c r="E929" s="177"/>
      <c r="F929" s="177"/>
      <c r="G929" s="185" t="s">
        <v>696</v>
      </c>
      <c r="H929" s="185" t="s">
        <v>9526</v>
      </c>
      <c r="I929" s="185" t="s">
        <v>9526</v>
      </c>
      <c r="J929" s="185" t="s">
        <v>1251</v>
      </c>
      <c r="K929" s="281" t="s">
        <v>1252</v>
      </c>
      <c r="L929" s="177"/>
      <c r="M929" s="177"/>
      <c r="N929" s="177"/>
      <c r="O929" s="177"/>
      <c r="P929" s="177"/>
      <c r="Q929" s="177"/>
      <c r="R929" s="177"/>
      <c r="S929" s="177"/>
      <c r="T929" s="177"/>
      <c r="U929" s="177"/>
      <c r="V929" s="177"/>
      <c r="W929" s="177"/>
      <c r="X929" s="177"/>
      <c r="Y929" s="177"/>
      <c r="Z929" s="177"/>
      <c r="AA929" s="177"/>
      <c r="AB929" s="177"/>
      <c r="AC929" s="177"/>
      <c r="AD929" s="177"/>
      <c r="AE929" s="178"/>
      <c r="AF929" s="178"/>
      <c r="AG929" s="178"/>
      <c r="AH929" s="178"/>
      <c r="AI929" s="178"/>
      <c r="AJ929" s="178"/>
      <c r="AK929" s="178"/>
      <c r="AL929" s="178"/>
      <c r="AM929" s="178"/>
      <c r="AN929" s="178"/>
      <c r="AO929" s="178"/>
      <c r="AP929" s="178"/>
      <c r="AQ929" s="178"/>
      <c r="AR929" s="178"/>
      <c r="AS929" s="178"/>
    </row>
    <row r="930" spans="1:45" ht="36">
      <c r="A930" s="184">
        <v>0.35208333333333336</v>
      </c>
      <c r="B930" s="185" t="s">
        <v>737</v>
      </c>
      <c r="C930" s="177"/>
      <c r="D930" s="177"/>
      <c r="E930" s="177"/>
      <c r="F930" s="177"/>
      <c r="G930" s="185" t="s">
        <v>696</v>
      </c>
      <c r="H930" s="185" t="s">
        <v>9526</v>
      </c>
      <c r="I930" s="185" t="s">
        <v>9526</v>
      </c>
      <c r="J930" s="185" t="s">
        <v>1253</v>
      </c>
      <c r="K930" s="281" t="s">
        <v>1254</v>
      </c>
      <c r="L930" s="177"/>
      <c r="M930" s="177"/>
      <c r="N930" s="177"/>
      <c r="O930" s="177"/>
      <c r="P930" s="177"/>
      <c r="Q930" s="177"/>
      <c r="R930" s="177"/>
      <c r="S930" s="177"/>
      <c r="T930" s="177"/>
      <c r="U930" s="177"/>
      <c r="V930" s="177"/>
      <c r="W930" s="177"/>
      <c r="X930" s="177"/>
      <c r="Y930" s="177"/>
      <c r="Z930" s="177"/>
      <c r="AA930" s="177"/>
      <c r="AB930" s="177"/>
      <c r="AC930" s="177"/>
      <c r="AD930" s="177"/>
      <c r="AE930" s="178"/>
      <c r="AF930" s="178"/>
      <c r="AG930" s="178"/>
      <c r="AH930" s="178"/>
      <c r="AI930" s="178"/>
      <c r="AJ930" s="178"/>
      <c r="AK930" s="178"/>
      <c r="AL930" s="178"/>
      <c r="AM930" s="178"/>
      <c r="AN930" s="178"/>
      <c r="AO930" s="178"/>
      <c r="AP930" s="178"/>
      <c r="AQ930" s="178"/>
      <c r="AR930" s="178"/>
      <c r="AS930" s="178"/>
    </row>
    <row r="931" spans="1:45" ht="31.2">
      <c r="A931" s="184">
        <v>0.65138888888888891</v>
      </c>
      <c r="B931" s="185" t="s">
        <v>737</v>
      </c>
      <c r="C931" s="177"/>
      <c r="D931" s="177"/>
      <c r="E931" s="177"/>
      <c r="F931" s="177"/>
      <c r="G931" s="185" t="s">
        <v>696</v>
      </c>
      <c r="H931" s="185" t="s">
        <v>9526</v>
      </c>
      <c r="I931" s="185" t="s">
        <v>9526</v>
      </c>
      <c r="J931" s="185" t="s">
        <v>2628</v>
      </c>
      <c r="K931" s="281" t="s">
        <v>2629</v>
      </c>
      <c r="L931" s="177"/>
      <c r="M931" s="177"/>
      <c r="N931" s="177"/>
      <c r="O931" s="177"/>
      <c r="P931" s="177"/>
      <c r="Q931" s="177"/>
      <c r="R931" s="177"/>
      <c r="S931" s="177"/>
      <c r="T931" s="177"/>
      <c r="U931" s="177"/>
      <c r="V931" s="177"/>
      <c r="W931" s="177"/>
      <c r="X931" s="177"/>
      <c r="Y931" s="177"/>
      <c r="Z931" s="177"/>
      <c r="AA931" s="177"/>
      <c r="AB931" s="177"/>
      <c r="AC931" s="177"/>
      <c r="AD931" s="177"/>
      <c r="AE931" s="178"/>
      <c r="AF931" s="178"/>
      <c r="AG931" s="178"/>
      <c r="AH931" s="178"/>
      <c r="AI931" s="178"/>
      <c r="AJ931" s="178"/>
      <c r="AK931" s="178"/>
      <c r="AL931" s="178"/>
      <c r="AM931" s="178"/>
      <c r="AN931" s="178"/>
      <c r="AO931" s="178"/>
      <c r="AP931" s="178"/>
      <c r="AQ931" s="178"/>
      <c r="AR931" s="178"/>
      <c r="AS931" s="178"/>
    </row>
    <row r="932" spans="1:45" ht="31.2">
      <c r="A932" s="184">
        <v>0.50347222222222221</v>
      </c>
      <c r="B932" s="185" t="s">
        <v>737</v>
      </c>
      <c r="C932" s="177"/>
      <c r="D932" s="177"/>
      <c r="E932" s="177"/>
      <c r="F932" s="177"/>
      <c r="G932" s="185" t="s">
        <v>696</v>
      </c>
      <c r="H932" s="185" t="s">
        <v>9526</v>
      </c>
      <c r="I932" s="185" t="s">
        <v>9526</v>
      </c>
      <c r="J932" s="185" t="s">
        <v>3240</v>
      </c>
      <c r="K932" s="281" t="s">
        <v>3241</v>
      </c>
      <c r="L932" s="177"/>
      <c r="M932" s="177"/>
      <c r="N932" s="177"/>
      <c r="O932" s="177"/>
      <c r="P932" s="177"/>
      <c r="Q932" s="177"/>
      <c r="R932" s="177"/>
      <c r="S932" s="177"/>
      <c r="T932" s="177"/>
      <c r="U932" s="177"/>
      <c r="V932" s="177"/>
      <c r="W932" s="177"/>
      <c r="X932" s="177"/>
      <c r="Y932" s="177"/>
      <c r="Z932" s="177"/>
      <c r="AA932" s="177"/>
      <c r="AB932" s="177"/>
      <c r="AC932" s="177"/>
      <c r="AD932" s="177"/>
      <c r="AE932" s="178"/>
      <c r="AF932" s="178"/>
      <c r="AG932" s="178"/>
      <c r="AH932" s="178"/>
      <c r="AI932" s="178"/>
      <c r="AJ932" s="178"/>
      <c r="AK932" s="178"/>
      <c r="AL932" s="178"/>
      <c r="AM932" s="178"/>
      <c r="AN932" s="178"/>
      <c r="AO932" s="178"/>
      <c r="AP932" s="178"/>
      <c r="AQ932" s="178"/>
      <c r="AR932" s="178"/>
      <c r="AS932" s="178"/>
    </row>
    <row r="933" spans="1:45" ht="24">
      <c r="A933" s="184">
        <v>0.51597222222222228</v>
      </c>
      <c r="B933" s="185" t="s">
        <v>737</v>
      </c>
      <c r="C933" s="177"/>
      <c r="D933" s="177"/>
      <c r="E933" s="177"/>
      <c r="F933" s="177"/>
      <c r="G933" s="185" t="s">
        <v>696</v>
      </c>
      <c r="H933" s="185" t="s">
        <v>9527</v>
      </c>
      <c r="I933" s="185" t="s">
        <v>9527</v>
      </c>
      <c r="J933" s="185" t="s">
        <v>1239</v>
      </c>
      <c r="K933" s="281" t="s">
        <v>1240</v>
      </c>
      <c r="L933" s="177"/>
      <c r="M933" s="177"/>
      <c r="N933" s="177"/>
      <c r="O933" s="177"/>
      <c r="P933" s="177"/>
      <c r="Q933" s="177"/>
      <c r="R933" s="177"/>
      <c r="S933" s="177"/>
      <c r="T933" s="177"/>
      <c r="U933" s="177"/>
      <c r="V933" s="177"/>
      <c r="W933" s="177"/>
      <c r="X933" s="177"/>
      <c r="Y933" s="177"/>
      <c r="Z933" s="177"/>
      <c r="AA933" s="177"/>
      <c r="AB933" s="177"/>
      <c r="AC933" s="177"/>
      <c r="AD933" s="177"/>
      <c r="AE933" s="178"/>
      <c r="AF933" s="178"/>
      <c r="AG933" s="178"/>
      <c r="AH933" s="178"/>
      <c r="AI933" s="178"/>
      <c r="AJ933" s="178"/>
      <c r="AK933" s="178"/>
      <c r="AL933" s="178"/>
      <c r="AM933" s="178"/>
      <c r="AN933" s="178"/>
      <c r="AO933" s="178"/>
      <c r="AP933" s="178"/>
      <c r="AQ933" s="178"/>
      <c r="AR933" s="178"/>
      <c r="AS933" s="178"/>
    </row>
    <row r="934" spans="1:45" ht="24">
      <c r="A934" s="184">
        <v>0.3972222222222222</v>
      </c>
      <c r="B934" s="185" t="s">
        <v>737</v>
      </c>
      <c r="C934" s="177"/>
      <c r="D934" s="177"/>
      <c r="E934" s="177"/>
      <c r="F934" s="177"/>
      <c r="G934" s="185" t="s">
        <v>696</v>
      </c>
      <c r="H934" s="185" t="s">
        <v>9527</v>
      </c>
      <c r="I934" s="185" t="s">
        <v>9527</v>
      </c>
      <c r="J934" s="185" t="s">
        <v>9528</v>
      </c>
      <c r="K934" s="281" t="s">
        <v>9529</v>
      </c>
      <c r="L934" s="177"/>
      <c r="M934" s="177"/>
      <c r="N934" s="177"/>
      <c r="O934" s="177"/>
      <c r="P934" s="177"/>
      <c r="Q934" s="177"/>
      <c r="R934" s="177"/>
      <c r="S934" s="177"/>
      <c r="T934" s="177"/>
      <c r="U934" s="177"/>
      <c r="V934" s="177"/>
      <c r="W934" s="177"/>
      <c r="X934" s="177"/>
      <c r="Y934" s="177"/>
      <c r="Z934" s="177"/>
      <c r="AA934" s="177"/>
      <c r="AB934" s="177"/>
      <c r="AC934" s="177"/>
      <c r="AD934" s="177"/>
      <c r="AE934" s="178"/>
      <c r="AF934" s="178"/>
      <c r="AG934" s="178"/>
      <c r="AH934" s="178"/>
      <c r="AI934" s="178"/>
      <c r="AJ934" s="178"/>
      <c r="AK934" s="178"/>
      <c r="AL934" s="178"/>
      <c r="AM934" s="178"/>
      <c r="AN934" s="178"/>
      <c r="AO934" s="178"/>
      <c r="AP934" s="178"/>
      <c r="AQ934" s="178"/>
      <c r="AR934" s="178"/>
      <c r="AS934" s="178"/>
    </row>
    <row r="935" spans="1:45" ht="24">
      <c r="A935" s="184">
        <v>0.50069444444444444</v>
      </c>
      <c r="B935" s="185" t="s">
        <v>737</v>
      </c>
      <c r="C935" s="177"/>
      <c r="D935" s="177"/>
      <c r="E935" s="177"/>
      <c r="F935" s="177"/>
      <c r="G935" s="185" t="s">
        <v>696</v>
      </c>
      <c r="H935" s="185" t="s">
        <v>9527</v>
      </c>
      <c r="I935" s="185" t="s">
        <v>9527</v>
      </c>
      <c r="J935" s="185" t="s">
        <v>3411</v>
      </c>
      <c r="K935" s="281" t="s">
        <v>3412</v>
      </c>
      <c r="L935" s="177"/>
      <c r="M935" s="177"/>
      <c r="N935" s="177"/>
      <c r="O935" s="177"/>
      <c r="P935" s="177"/>
      <c r="Q935" s="177"/>
      <c r="R935" s="177"/>
      <c r="S935" s="177"/>
      <c r="T935" s="177"/>
      <c r="U935" s="177"/>
      <c r="V935" s="177"/>
      <c r="W935" s="177"/>
      <c r="X935" s="177"/>
      <c r="Y935" s="177"/>
      <c r="Z935" s="177"/>
      <c r="AA935" s="177"/>
      <c r="AB935" s="177"/>
      <c r="AC935" s="177"/>
      <c r="AD935" s="177"/>
      <c r="AE935" s="178"/>
      <c r="AF935" s="178"/>
      <c r="AG935" s="178"/>
      <c r="AH935" s="178"/>
      <c r="AI935" s="178"/>
      <c r="AJ935" s="178"/>
      <c r="AK935" s="178"/>
      <c r="AL935" s="178"/>
      <c r="AM935" s="178"/>
      <c r="AN935" s="178"/>
      <c r="AO935" s="178"/>
      <c r="AP935" s="178"/>
      <c r="AQ935" s="178"/>
      <c r="AR935" s="178"/>
      <c r="AS935" s="178"/>
    </row>
    <row r="936" spans="1:45" ht="24">
      <c r="A936" s="184">
        <v>0.44444444444444442</v>
      </c>
      <c r="B936" s="185" t="s">
        <v>737</v>
      </c>
      <c r="C936" s="177"/>
      <c r="D936" s="177"/>
      <c r="E936" s="177"/>
      <c r="F936" s="177"/>
      <c r="G936" s="185" t="s">
        <v>696</v>
      </c>
      <c r="H936" s="185" t="s">
        <v>9527</v>
      </c>
      <c r="I936" s="185" t="s">
        <v>9527</v>
      </c>
      <c r="J936" s="185" t="s">
        <v>3606</v>
      </c>
      <c r="K936" s="281" t="s">
        <v>3607</v>
      </c>
      <c r="L936" s="177"/>
      <c r="M936" s="177"/>
      <c r="N936" s="177"/>
      <c r="O936" s="177"/>
      <c r="P936" s="177"/>
      <c r="Q936" s="177"/>
      <c r="R936" s="177"/>
      <c r="S936" s="177"/>
      <c r="T936" s="177"/>
      <c r="U936" s="177"/>
      <c r="V936" s="177"/>
      <c r="W936" s="177"/>
      <c r="X936" s="177"/>
      <c r="Y936" s="177"/>
      <c r="Z936" s="177"/>
      <c r="AA936" s="177"/>
      <c r="AB936" s="177"/>
      <c r="AC936" s="177"/>
      <c r="AD936" s="177"/>
      <c r="AE936" s="178"/>
      <c r="AF936" s="178"/>
      <c r="AG936" s="178"/>
      <c r="AH936" s="178"/>
      <c r="AI936" s="178"/>
      <c r="AJ936" s="178"/>
      <c r="AK936" s="178"/>
      <c r="AL936" s="178"/>
      <c r="AM936" s="178"/>
      <c r="AN936" s="178"/>
      <c r="AO936" s="178"/>
      <c r="AP936" s="178"/>
      <c r="AQ936" s="178"/>
      <c r="AR936" s="178"/>
      <c r="AS936" s="178"/>
    </row>
    <row r="937" spans="1:45" ht="24">
      <c r="A937" s="184">
        <v>0.5854166666666667</v>
      </c>
      <c r="B937" s="185" t="s">
        <v>737</v>
      </c>
      <c r="C937" s="177"/>
      <c r="D937" s="177"/>
      <c r="E937" s="177"/>
      <c r="F937" s="177"/>
      <c r="G937" s="185" t="s">
        <v>696</v>
      </c>
      <c r="H937" s="185" t="s">
        <v>9527</v>
      </c>
      <c r="I937" s="185" t="s">
        <v>9527</v>
      </c>
      <c r="J937" s="185" t="s">
        <v>3645</v>
      </c>
      <c r="K937" s="281" t="s">
        <v>3646</v>
      </c>
      <c r="L937" s="177"/>
      <c r="M937" s="177"/>
      <c r="N937" s="177"/>
      <c r="O937" s="177"/>
      <c r="P937" s="177"/>
      <c r="Q937" s="177"/>
      <c r="R937" s="177"/>
      <c r="S937" s="177"/>
      <c r="T937" s="177"/>
      <c r="U937" s="177"/>
      <c r="V937" s="177"/>
      <c r="W937" s="177"/>
      <c r="X937" s="177"/>
      <c r="Y937" s="177"/>
      <c r="Z937" s="177"/>
      <c r="AA937" s="177"/>
      <c r="AB937" s="177"/>
      <c r="AC937" s="177"/>
      <c r="AD937" s="177"/>
      <c r="AE937" s="178"/>
      <c r="AF937" s="178"/>
      <c r="AG937" s="178"/>
      <c r="AH937" s="178"/>
      <c r="AI937" s="178"/>
      <c r="AJ937" s="178"/>
      <c r="AK937" s="178"/>
      <c r="AL937" s="178"/>
      <c r="AM937" s="178"/>
      <c r="AN937" s="178"/>
      <c r="AO937" s="178"/>
      <c r="AP937" s="178"/>
      <c r="AQ937" s="178"/>
      <c r="AR937" s="178"/>
      <c r="AS937" s="178"/>
    </row>
    <row r="938" spans="1:45" ht="24">
      <c r="A938" s="184">
        <v>0.38611111111111113</v>
      </c>
      <c r="B938" s="185" t="s">
        <v>737</v>
      </c>
      <c r="C938" s="177"/>
      <c r="D938" s="177"/>
      <c r="E938" s="177"/>
      <c r="F938" s="177"/>
      <c r="G938" s="185" t="s">
        <v>696</v>
      </c>
      <c r="H938" s="185" t="s">
        <v>9530</v>
      </c>
      <c r="I938" s="185" t="s">
        <v>9530</v>
      </c>
      <c r="J938" s="185" t="s">
        <v>2247</v>
      </c>
      <c r="K938" s="281" t="s">
        <v>2248</v>
      </c>
      <c r="L938" s="177"/>
      <c r="M938" s="177"/>
      <c r="N938" s="177"/>
      <c r="O938" s="177"/>
      <c r="P938" s="177"/>
      <c r="Q938" s="177"/>
      <c r="R938" s="177"/>
      <c r="S938" s="177"/>
      <c r="T938" s="177"/>
      <c r="U938" s="177"/>
      <c r="V938" s="177"/>
      <c r="W938" s="177"/>
      <c r="X938" s="177"/>
      <c r="Y938" s="177"/>
      <c r="Z938" s="177"/>
      <c r="AA938" s="177"/>
      <c r="AB938" s="177"/>
      <c r="AC938" s="177"/>
      <c r="AD938" s="177"/>
      <c r="AE938" s="178"/>
      <c r="AF938" s="178"/>
      <c r="AG938" s="178"/>
      <c r="AH938" s="178"/>
      <c r="AI938" s="178"/>
      <c r="AJ938" s="178"/>
      <c r="AK938" s="178"/>
      <c r="AL938" s="178"/>
      <c r="AM938" s="178"/>
      <c r="AN938" s="178"/>
      <c r="AO938" s="178"/>
      <c r="AP938" s="178"/>
      <c r="AQ938" s="178"/>
      <c r="AR938" s="178"/>
      <c r="AS938" s="178"/>
    </row>
    <row r="939" spans="1:45" ht="24">
      <c r="A939" s="184">
        <v>0.4548611111111111</v>
      </c>
      <c r="B939" s="185" t="s">
        <v>737</v>
      </c>
      <c r="C939" s="177"/>
      <c r="D939" s="177"/>
      <c r="E939" s="177"/>
      <c r="F939" s="177"/>
      <c r="G939" s="185" t="s">
        <v>696</v>
      </c>
      <c r="H939" s="185" t="s">
        <v>9530</v>
      </c>
      <c r="I939" s="185" t="s">
        <v>9530</v>
      </c>
      <c r="J939" s="185" t="s">
        <v>2990</v>
      </c>
      <c r="K939" s="281" t="s">
        <v>2991</v>
      </c>
      <c r="L939" s="177"/>
      <c r="M939" s="177"/>
      <c r="N939" s="177"/>
      <c r="O939" s="177"/>
      <c r="P939" s="177"/>
      <c r="Q939" s="177"/>
      <c r="R939" s="177"/>
      <c r="S939" s="177"/>
      <c r="T939" s="177"/>
      <c r="U939" s="177"/>
      <c r="V939" s="177"/>
      <c r="W939" s="177"/>
      <c r="X939" s="177"/>
      <c r="Y939" s="177"/>
      <c r="Z939" s="177"/>
      <c r="AA939" s="177"/>
      <c r="AB939" s="177"/>
      <c r="AC939" s="177"/>
      <c r="AD939" s="177"/>
      <c r="AE939" s="178"/>
      <c r="AF939" s="178"/>
      <c r="AG939" s="178"/>
      <c r="AH939" s="178"/>
      <c r="AI939" s="178"/>
      <c r="AJ939" s="178"/>
      <c r="AK939" s="178"/>
      <c r="AL939" s="178"/>
      <c r="AM939" s="178"/>
      <c r="AN939" s="178"/>
      <c r="AO939" s="178"/>
      <c r="AP939" s="178"/>
      <c r="AQ939" s="178"/>
      <c r="AR939" s="178"/>
      <c r="AS939" s="178"/>
    </row>
    <row r="940" spans="1:45" ht="24">
      <c r="A940" s="184">
        <v>0.37152777777777779</v>
      </c>
      <c r="B940" s="185" t="s">
        <v>737</v>
      </c>
      <c r="C940" s="177"/>
      <c r="D940" s="177"/>
      <c r="E940" s="177"/>
      <c r="F940" s="177"/>
      <c r="G940" s="185" t="s">
        <v>696</v>
      </c>
      <c r="H940" s="185" t="s">
        <v>9530</v>
      </c>
      <c r="I940" s="185" t="s">
        <v>9530</v>
      </c>
      <c r="J940" s="185" t="s">
        <v>3482</v>
      </c>
      <c r="K940" s="281" t="s">
        <v>3483</v>
      </c>
      <c r="L940" s="177"/>
      <c r="M940" s="177"/>
      <c r="N940" s="177"/>
      <c r="O940" s="177"/>
      <c r="P940" s="177"/>
      <c r="Q940" s="177"/>
      <c r="R940" s="177"/>
      <c r="S940" s="177"/>
      <c r="T940" s="177"/>
      <c r="U940" s="177"/>
      <c r="V940" s="177"/>
      <c r="W940" s="177"/>
      <c r="X940" s="177"/>
      <c r="Y940" s="177"/>
      <c r="Z940" s="177"/>
      <c r="AA940" s="177"/>
      <c r="AB940" s="177"/>
      <c r="AC940" s="177"/>
      <c r="AD940" s="177"/>
      <c r="AE940" s="178"/>
      <c r="AF940" s="178"/>
      <c r="AG940" s="178"/>
      <c r="AH940" s="178"/>
      <c r="AI940" s="178"/>
      <c r="AJ940" s="178"/>
      <c r="AK940" s="178"/>
      <c r="AL940" s="178"/>
      <c r="AM940" s="178"/>
      <c r="AN940" s="178"/>
      <c r="AO940" s="178"/>
      <c r="AP940" s="178"/>
      <c r="AQ940" s="178"/>
      <c r="AR940" s="178"/>
      <c r="AS940" s="178"/>
    </row>
    <row r="941" spans="1:45" ht="24">
      <c r="A941" s="184">
        <v>0.60277777777777775</v>
      </c>
      <c r="B941" s="185" t="s">
        <v>737</v>
      </c>
      <c r="C941" s="177"/>
      <c r="D941" s="177"/>
      <c r="E941" s="177"/>
      <c r="F941" s="177"/>
      <c r="G941" s="185" t="s">
        <v>696</v>
      </c>
      <c r="H941" s="185" t="s">
        <v>9530</v>
      </c>
      <c r="I941" s="185" t="s">
        <v>9530</v>
      </c>
      <c r="J941" s="185" t="s">
        <v>4578</v>
      </c>
      <c r="K941" s="281" t="s">
        <v>4579</v>
      </c>
      <c r="L941" s="177"/>
      <c r="M941" s="177"/>
      <c r="N941" s="177"/>
      <c r="O941" s="177"/>
      <c r="P941" s="177"/>
      <c r="Q941" s="177"/>
      <c r="R941" s="177"/>
      <c r="S941" s="177"/>
      <c r="T941" s="177"/>
      <c r="U941" s="177"/>
      <c r="V941" s="177"/>
      <c r="W941" s="177"/>
      <c r="X941" s="177"/>
      <c r="Y941" s="177"/>
      <c r="Z941" s="177"/>
      <c r="AA941" s="177"/>
      <c r="AB941" s="177"/>
      <c r="AC941" s="177"/>
      <c r="AD941" s="177"/>
      <c r="AE941" s="178"/>
      <c r="AF941" s="178"/>
      <c r="AG941" s="178"/>
      <c r="AH941" s="178"/>
      <c r="AI941" s="178"/>
      <c r="AJ941" s="178"/>
      <c r="AK941" s="178"/>
      <c r="AL941" s="178"/>
      <c r="AM941" s="178"/>
      <c r="AN941" s="178"/>
      <c r="AO941" s="178"/>
      <c r="AP941" s="178"/>
      <c r="AQ941" s="178"/>
      <c r="AR941" s="178"/>
      <c r="AS941" s="178"/>
    </row>
    <row r="942" spans="1:45" ht="24">
      <c r="A942" s="184">
        <v>0.27847222222222223</v>
      </c>
      <c r="B942" s="185" t="s">
        <v>737</v>
      </c>
      <c r="C942" s="177"/>
      <c r="D942" s="177"/>
      <c r="E942" s="177"/>
      <c r="F942" s="177"/>
      <c r="G942" s="185" t="s">
        <v>659</v>
      </c>
      <c r="H942" s="185" t="s">
        <v>9531</v>
      </c>
      <c r="I942" s="185" t="s">
        <v>9532</v>
      </c>
      <c r="J942" s="185" t="s">
        <v>2428</v>
      </c>
      <c r="K942" s="281" t="s">
        <v>2429</v>
      </c>
      <c r="L942" s="177"/>
      <c r="M942" s="177"/>
      <c r="N942" s="177"/>
      <c r="O942" s="177"/>
      <c r="P942" s="177"/>
      <c r="Q942" s="177"/>
      <c r="R942" s="177"/>
      <c r="S942" s="177"/>
      <c r="T942" s="177"/>
      <c r="U942" s="177"/>
      <c r="V942" s="177"/>
      <c r="W942" s="177"/>
      <c r="X942" s="177"/>
      <c r="Y942" s="177"/>
      <c r="Z942" s="177"/>
      <c r="AA942" s="177"/>
      <c r="AB942" s="177"/>
      <c r="AC942" s="177"/>
      <c r="AD942" s="177"/>
      <c r="AE942" s="178"/>
      <c r="AF942" s="178"/>
      <c r="AG942" s="178"/>
      <c r="AH942" s="178"/>
      <c r="AI942" s="178"/>
      <c r="AJ942" s="178"/>
      <c r="AK942" s="178"/>
      <c r="AL942" s="178"/>
      <c r="AM942" s="178"/>
      <c r="AN942" s="178"/>
      <c r="AO942" s="178"/>
      <c r="AP942" s="178"/>
      <c r="AQ942" s="178"/>
      <c r="AR942" s="178"/>
      <c r="AS942" s="178"/>
    </row>
    <row r="943" spans="1:45" ht="24">
      <c r="A943" s="184">
        <v>0.41111111111111109</v>
      </c>
      <c r="B943" s="185" t="s">
        <v>737</v>
      </c>
      <c r="C943" s="177"/>
      <c r="D943" s="177"/>
      <c r="E943" s="177"/>
      <c r="F943" s="177"/>
      <c r="G943" s="185" t="s">
        <v>659</v>
      </c>
      <c r="H943" s="185" t="s">
        <v>9531</v>
      </c>
      <c r="I943" s="185" t="s">
        <v>9532</v>
      </c>
      <c r="J943" s="185" t="s">
        <v>3037</v>
      </c>
      <c r="K943" s="281" t="s">
        <v>3038</v>
      </c>
      <c r="L943" s="177"/>
      <c r="M943" s="177"/>
      <c r="N943" s="177"/>
      <c r="O943" s="177"/>
      <c r="P943" s="177"/>
      <c r="Q943" s="177"/>
      <c r="R943" s="177"/>
      <c r="S943" s="177"/>
      <c r="T943" s="177"/>
      <c r="U943" s="177"/>
      <c r="V943" s="177"/>
      <c r="W943" s="177"/>
      <c r="X943" s="177"/>
      <c r="Y943" s="177"/>
      <c r="Z943" s="177"/>
      <c r="AA943" s="177"/>
      <c r="AB943" s="177"/>
      <c r="AC943" s="177"/>
      <c r="AD943" s="177"/>
      <c r="AE943" s="178"/>
      <c r="AF943" s="178"/>
      <c r="AG943" s="178"/>
      <c r="AH943" s="178"/>
      <c r="AI943" s="178"/>
      <c r="AJ943" s="178"/>
      <c r="AK943" s="178"/>
      <c r="AL943" s="178"/>
      <c r="AM943" s="178"/>
      <c r="AN943" s="178"/>
      <c r="AO943" s="178"/>
      <c r="AP943" s="178"/>
      <c r="AQ943" s="178"/>
      <c r="AR943" s="178"/>
      <c r="AS943" s="178"/>
    </row>
    <row r="944" spans="1:45" ht="24">
      <c r="A944" s="184">
        <v>0.56944444444444442</v>
      </c>
      <c r="B944" s="185" t="s">
        <v>737</v>
      </c>
      <c r="C944" s="177"/>
      <c r="D944" s="177"/>
      <c r="E944" s="177"/>
      <c r="F944" s="177"/>
      <c r="G944" s="185" t="s">
        <v>659</v>
      </c>
      <c r="H944" s="185" t="s">
        <v>9531</v>
      </c>
      <c r="I944" s="185" t="s">
        <v>9532</v>
      </c>
      <c r="J944" s="185" t="s">
        <v>3092</v>
      </c>
      <c r="K944" s="281" t="s">
        <v>3093</v>
      </c>
      <c r="L944" s="177"/>
      <c r="M944" s="177"/>
      <c r="N944" s="177"/>
      <c r="O944" s="177"/>
      <c r="P944" s="177"/>
      <c r="Q944" s="177"/>
      <c r="R944" s="177"/>
      <c r="S944" s="177"/>
      <c r="T944" s="177"/>
      <c r="U944" s="177"/>
      <c r="V944" s="177"/>
      <c r="W944" s="177"/>
      <c r="X944" s="177"/>
      <c r="Y944" s="177"/>
      <c r="Z944" s="177"/>
      <c r="AA944" s="177"/>
      <c r="AB944" s="177"/>
      <c r="AC944" s="177"/>
      <c r="AD944" s="177"/>
      <c r="AE944" s="178"/>
      <c r="AF944" s="178"/>
      <c r="AG944" s="178"/>
      <c r="AH944" s="178"/>
      <c r="AI944" s="178"/>
      <c r="AJ944" s="178"/>
      <c r="AK944" s="178"/>
      <c r="AL944" s="178"/>
      <c r="AM944" s="178"/>
      <c r="AN944" s="178"/>
      <c r="AO944" s="178"/>
      <c r="AP944" s="178"/>
      <c r="AQ944" s="178"/>
      <c r="AR944" s="178"/>
      <c r="AS944" s="178"/>
    </row>
    <row r="945" spans="1:45" ht="24">
      <c r="A945" s="184">
        <v>0.42152777777777778</v>
      </c>
      <c r="B945" s="185" t="s">
        <v>737</v>
      </c>
      <c r="C945" s="177"/>
      <c r="D945" s="177"/>
      <c r="E945" s="177"/>
      <c r="F945" s="177"/>
      <c r="G945" s="185" t="s">
        <v>659</v>
      </c>
      <c r="H945" s="185" t="s">
        <v>9531</v>
      </c>
      <c r="I945" s="185" t="s">
        <v>9532</v>
      </c>
      <c r="J945" s="185" t="s">
        <v>4546</v>
      </c>
      <c r="K945" s="281" t="s">
        <v>4547</v>
      </c>
      <c r="L945" s="177"/>
      <c r="M945" s="177"/>
      <c r="N945" s="177"/>
      <c r="O945" s="177"/>
      <c r="P945" s="177"/>
      <c r="Q945" s="177"/>
      <c r="R945" s="177"/>
      <c r="S945" s="177"/>
      <c r="T945" s="177"/>
      <c r="U945" s="177"/>
      <c r="V945" s="177"/>
      <c r="W945" s="177"/>
      <c r="X945" s="177"/>
      <c r="Y945" s="177"/>
      <c r="Z945" s="177"/>
      <c r="AA945" s="177"/>
      <c r="AB945" s="177"/>
      <c r="AC945" s="177"/>
      <c r="AD945" s="177"/>
      <c r="AE945" s="178"/>
      <c r="AF945" s="178"/>
      <c r="AG945" s="178"/>
      <c r="AH945" s="178"/>
      <c r="AI945" s="178"/>
      <c r="AJ945" s="178"/>
      <c r="AK945" s="178"/>
      <c r="AL945" s="178"/>
      <c r="AM945" s="178"/>
      <c r="AN945" s="178"/>
      <c r="AO945" s="178"/>
      <c r="AP945" s="178"/>
      <c r="AQ945" s="178"/>
      <c r="AR945" s="178"/>
      <c r="AS945" s="178"/>
    </row>
    <row r="946" spans="1:45" ht="24">
      <c r="A946" s="184">
        <v>0.33680555555555558</v>
      </c>
      <c r="B946" s="185" t="s">
        <v>737</v>
      </c>
      <c r="C946" s="177"/>
      <c r="D946" s="177"/>
      <c r="E946" s="177"/>
      <c r="F946" s="177"/>
      <c r="G946" s="185" t="s">
        <v>659</v>
      </c>
      <c r="H946" s="185" t="s">
        <v>9531</v>
      </c>
      <c r="I946" s="185" t="s">
        <v>9532</v>
      </c>
      <c r="J946" s="185" t="s">
        <v>4550</v>
      </c>
      <c r="K946" s="281" t="s">
        <v>4551</v>
      </c>
      <c r="L946" s="177"/>
      <c r="M946" s="177"/>
      <c r="N946" s="177"/>
      <c r="O946" s="177"/>
      <c r="P946" s="177"/>
      <c r="Q946" s="177"/>
      <c r="R946" s="177"/>
      <c r="S946" s="177"/>
      <c r="T946" s="177"/>
      <c r="U946" s="177"/>
      <c r="V946" s="177"/>
      <c r="W946" s="177"/>
      <c r="X946" s="177"/>
      <c r="Y946" s="177"/>
      <c r="Z946" s="177"/>
      <c r="AA946" s="177"/>
      <c r="AB946" s="177"/>
      <c r="AC946" s="177"/>
      <c r="AD946" s="177"/>
      <c r="AE946" s="178"/>
      <c r="AF946" s="178"/>
      <c r="AG946" s="178"/>
      <c r="AH946" s="178"/>
      <c r="AI946" s="178"/>
      <c r="AJ946" s="178"/>
      <c r="AK946" s="178"/>
      <c r="AL946" s="178"/>
      <c r="AM946" s="178"/>
      <c r="AN946" s="178"/>
      <c r="AO946" s="178"/>
      <c r="AP946" s="178"/>
      <c r="AQ946" s="178"/>
      <c r="AR946" s="178"/>
      <c r="AS946" s="178"/>
    </row>
    <row r="947" spans="1:45" ht="24">
      <c r="A947" s="184">
        <v>0.17430555555555555</v>
      </c>
      <c r="B947" s="185" t="s">
        <v>737</v>
      </c>
      <c r="C947" s="177"/>
      <c r="D947" s="177"/>
      <c r="E947" s="177"/>
      <c r="F947" s="177"/>
      <c r="G947" s="185" t="s">
        <v>659</v>
      </c>
      <c r="H947" s="185" t="s">
        <v>9531</v>
      </c>
      <c r="I947" s="185" t="s">
        <v>9533</v>
      </c>
      <c r="J947" s="185" t="s">
        <v>3142</v>
      </c>
      <c r="K947" s="281" t="s">
        <v>3143</v>
      </c>
      <c r="L947" s="177"/>
      <c r="M947" s="177"/>
      <c r="N947" s="177"/>
      <c r="O947" s="177"/>
      <c r="P947" s="177"/>
      <c r="Q947" s="177"/>
      <c r="R947" s="177"/>
      <c r="S947" s="177"/>
      <c r="T947" s="177"/>
      <c r="U947" s="177"/>
      <c r="V947" s="177"/>
      <c r="W947" s="177"/>
      <c r="X947" s="177"/>
      <c r="Y947" s="177"/>
      <c r="Z947" s="177"/>
      <c r="AA947" s="177"/>
      <c r="AB947" s="177"/>
      <c r="AC947" s="177"/>
      <c r="AD947" s="177"/>
      <c r="AE947" s="178"/>
      <c r="AF947" s="178"/>
      <c r="AG947" s="178"/>
      <c r="AH947" s="178"/>
      <c r="AI947" s="178"/>
      <c r="AJ947" s="178"/>
      <c r="AK947" s="178"/>
      <c r="AL947" s="178"/>
      <c r="AM947" s="178"/>
      <c r="AN947" s="178"/>
      <c r="AO947" s="178"/>
      <c r="AP947" s="178"/>
      <c r="AQ947" s="178"/>
      <c r="AR947" s="178"/>
      <c r="AS947" s="178"/>
    </row>
    <row r="948" spans="1:45" ht="24">
      <c r="A948" s="184">
        <v>0.37083333333333335</v>
      </c>
      <c r="B948" s="185" t="s">
        <v>737</v>
      </c>
      <c r="C948" s="177"/>
      <c r="D948" s="177"/>
      <c r="E948" s="177"/>
      <c r="F948" s="177"/>
      <c r="G948" s="185" t="s">
        <v>659</v>
      </c>
      <c r="H948" s="185" t="s">
        <v>9531</v>
      </c>
      <c r="I948" s="185" t="s">
        <v>907</v>
      </c>
      <c r="J948" s="185" t="s">
        <v>908</v>
      </c>
      <c r="K948" s="281" t="s">
        <v>909</v>
      </c>
      <c r="L948" s="177"/>
      <c r="M948" s="177"/>
      <c r="N948" s="177"/>
      <c r="O948" s="177"/>
      <c r="P948" s="177"/>
      <c r="Q948" s="177"/>
      <c r="R948" s="177"/>
      <c r="S948" s="177"/>
      <c r="T948" s="177"/>
      <c r="U948" s="177"/>
      <c r="V948" s="177"/>
      <c r="W948" s="177"/>
      <c r="X948" s="177"/>
      <c r="Y948" s="177"/>
      <c r="Z948" s="177"/>
      <c r="AA948" s="177"/>
      <c r="AB948" s="177"/>
      <c r="AC948" s="177"/>
      <c r="AD948" s="177"/>
      <c r="AE948" s="178"/>
      <c r="AF948" s="178"/>
      <c r="AG948" s="178"/>
      <c r="AH948" s="178"/>
      <c r="AI948" s="178"/>
      <c r="AJ948" s="178"/>
      <c r="AK948" s="178"/>
      <c r="AL948" s="178"/>
      <c r="AM948" s="178"/>
      <c r="AN948" s="178"/>
      <c r="AO948" s="178"/>
      <c r="AP948" s="178"/>
      <c r="AQ948" s="178"/>
      <c r="AR948" s="178"/>
      <c r="AS948" s="178"/>
    </row>
    <row r="949" spans="1:45" ht="24">
      <c r="A949" s="184">
        <v>0.25069444444444444</v>
      </c>
      <c r="B949" s="185" t="s">
        <v>737</v>
      </c>
      <c r="C949" s="177"/>
      <c r="D949" s="177"/>
      <c r="E949" s="177"/>
      <c r="F949" s="177"/>
      <c r="G949" s="185" t="s">
        <v>659</v>
      </c>
      <c r="H949" s="185" t="s">
        <v>9531</v>
      </c>
      <c r="I949" s="185" t="s">
        <v>907</v>
      </c>
      <c r="J949" s="185" t="s">
        <v>2574</v>
      </c>
      <c r="K949" s="281" t="s">
        <v>2575</v>
      </c>
      <c r="L949" s="177"/>
      <c r="M949" s="177"/>
      <c r="N949" s="177"/>
      <c r="O949" s="177"/>
      <c r="P949" s="177"/>
      <c r="Q949" s="177"/>
      <c r="R949" s="177"/>
      <c r="S949" s="177"/>
      <c r="T949" s="177"/>
      <c r="U949" s="177"/>
      <c r="V949" s="177"/>
      <c r="W949" s="177"/>
      <c r="X949" s="177"/>
      <c r="Y949" s="177"/>
      <c r="Z949" s="177"/>
      <c r="AA949" s="177"/>
      <c r="AB949" s="177"/>
      <c r="AC949" s="177"/>
      <c r="AD949" s="177"/>
      <c r="AE949" s="178"/>
      <c r="AF949" s="178"/>
      <c r="AG949" s="178"/>
      <c r="AH949" s="178"/>
      <c r="AI949" s="178"/>
      <c r="AJ949" s="178"/>
      <c r="AK949" s="178"/>
      <c r="AL949" s="178"/>
      <c r="AM949" s="178"/>
      <c r="AN949" s="178"/>
      <c r="AO949" s="178"/>
      <c r="AP949" s="178"/>
      <c r="AQ949" s="178"/>
      <c r="AR949" s="178"/>
      <c r="AS949" s="178"/>
    </row>
    <row r="950" spans="1:45" ht="24">
      <c r="A950" s="184">
        <v>0.12222222222222222</v>
      </c>
      <c r="B950" s="185" t="s">
        <v>737</v>
      </c>
      <c r="C950" s="177"/>
      <c r="D950" s="177"/>
      <c r="E950" s="177"/>
      <c r="F950" s="177"/>
      <c r="G950" s="185" t="s">
        <v>659</v>
      </c>
      <c r="H950" s="185" t="s">
        <v>9531</v>
      </c>
      <c r="I950" s="185" t="s">
        <v>907</v>
      </c>
      <c r="J950" s="185" t="s">
        <v>3211</v>
      </c>
      <c r="K950" s="281" t="s">
        <v>3212</v>
      </c>
      <c r="L950" s="177"/>
      <c r="M950" s="177"/>
      <c r="N950" s="177"/>
      <c r="O950" s="177"/>
      <c r="P950" s="177"/>
      <c r="Q950" s="177"/>
      <c r="R950" s="177"/>
      <c r="S950" s="177"/>
      <c r="T950" s="177"/>
      <c r="U950" s="177"/>
      <c r="V950" s="177"/>
      <c r="W950" s="177"/>
      <c r="X950" s="177"/>
      <c r="Y950" s="177"/>
      <c r="Z950" s="177"/>
      <c r="AA950" s="177"/>
      <c r="AB950" s="177"/>
      <c r="AC950" s="177"/>
      <c r="AD950" s="177"/>
      <c r="AE950" s="178"/>
      <c r="AF950" s="178"/>
      <c r="AG950" s="178"/>
      <c r="AH950" s="178"/>
      <c r="AI950" s="178"/>
      <c r="AJ950" s="178"/>
      <c r="AK950" s="178"/>
      <c r="AL950" s="178"/>
      <c r="AM950" s="178"/>
      <c r="AN950" s="178"/>
      <c r="AO950" s="178"/>
      <c r="AP950" s="178"/>
      <c r="AQ950" s="178"/>
      <c r="AR950" s="178"/>
      <c r="AS950" s="178"/>
    </row>
    <row r="951" spans="1:45" ht="24">
      <c r="A951" s="184">
        <v>0.26319444444444445</v>
      </c>
      <c r="B951" s="185" t="s">
        <v>737</v>
      </c>
      <c r="C951" s="177"/>
      <c r="D951" s="177"/>
      <c r="E951" s="177"/>
      <c r="F951" s="177"/>
      <c r="G951" s="185" t="s">
        <v>659</v>
      </c>
      <c r="H951" s="185" t="s">
        <v>9531</v>
      </c>
      <c r="I951" s="185" t="s">
        <v>907</v>
      </c>
      <c r="J951" s="185" t="s">
        <v>4842</v>
      </c>
      <c r="K951" s="281" t="s">
        <v>4843</v>
      </c>
      <c r="L951" s="177"/>
      <c r="M951" s="177"/>
      <c r="N951" s="177"/>
      <c r="O951" s="177"/>
      <c r="P951" s="177"/>
      <c r="Q951" s="177"/>
      <c r="R951" s="177"/>
      <c r="S951" s="177"/>
      <c r="T951" s="177"/>
      <c r="U951" s="177"/>
      <c r="V951" s="177"/>
      <c r="W951" s="177"/>
      <c r="X951" s="177"/>
      <c r="Y951" s="177"/>
      <c r="Z951" s="177"/>
      <c r="AA951" s="177"/>
      <c r="AB951" s="177"/>
      <c r="AC951" s="177"/>
      <c r="AD951" s="177"/>
      <c r="AE951" s="178"/>
      <c r="AF951" s="178"/>
      <c r="AG951" s="178"/>
      <c r="AH951" s="178"/>
      <c r="AI951" s="178"/>
      <c r="AJ951" s="178"/>
      <c r="AK951" s="178"/>
      <c r="AL951" s="178"/>
      <c r="AM951" s="178"/>
      <c r="AN951" s="178"/>
      <c r="AO951" s="178"/>
      <c r="AP951" s="178"/>
      <c r="AQ951" s="178"/>
      <c r="AR951" s="178"/>
      <c r="AS951" s="178"/>
    </row>
    <row r="952" spans="1:45" ht="24">
      <c r="A952" s="184">
        <v>0.24930555555555556</v>
      </c>
      <c r="B952" s="185" t="s">
        <v>737</v>
      </c>
      <c r="C952" s="210" t="s">
        <v>9058</v>
      </c>
      <c r="D952" s="177"/>
      <c r="E952" s="177"/>
      <c r="F952" s="177"/>
      <c r="G952" s="177" t="s">
        <v>659</v>
      </c>
      <c r="H952" s="177" t="s">
        <v>9531</v>
      </c>
      <c r="I952" s="177" t="s">
        <v>9534</v>
      </c>
      <c r="J952" s="177" t="s">
        <v>9535</v>
      </c>
      <c r="K952" s="188" t="s">
        <v>2323</v>
      </c>
      <c r="L952" s="177"/>
      <c r="M952" s="177"/>
      <c r="N952" s="177"/>
      <c r="O952" s="177"/>
      <c r="P952" s="177"/>
      <c r="Q952" s="177"/>
      <c r="R952" s="177"/>
      <c r="S952" s="177"/>
      <c r="T952" s="177"/>
      <c r="U952" s="177"/>
      <c r="V952" s="177"/>
      <c r="W952" s="177"/>
      <c r="X952" s="177"/>
      <c r="Y952" s="177"/>
      <c r="Z952" s="177"/>
      <c r="AA952" s="177"/>
      <c r="AB952" s="177"/>
      <c r="AC952" s="177"/>
      <c r="AD952" s="177"/>
      <c r="AE952" s="178"/>
      <c r="AF952" s="178"/>
      <c r="AG952" s="178"/>
      <c r="AH952" s="178"/>
      <c r="AI952" s="178"/>
      <c r="AJ952" s="178"/>
      <c r="AK952" s="178"/>
      <c r="AL952" s="178"/>
      <c r="AM952" s="178"/>
      <c r="AN952" s="178"/>
      <c r="AO952" s="178"/>
      <c r="AP952" s="178"/>
      <c r="AQ952" s="178"/>
      <c r="AR952" s="178"/>
      <c r="AS952" s="178"/>
    </row>
    <row r="953" spans="1:45" ht="24">
      <c r="A953" s="184">
        <v>0.25208333333333333</v>
      </c>
      <c r="B953" s="185" t="s">
        <v>737</v>
      </c>
      <c r="C953" s="177"/>
      <c r="D953" s="177"/>
      <c r="E953" s="177"/>
      <c r="F953" s="177"/>
      <c r="G953" s="185" t="s">
        <v>659</v>
      </c>
      <c r="H953" s="185" t="s">
        <v>9531</v>
      </c>
      <c r="I953" s="185" t="s">
        <v>9534</v>
      </c>
      <c r="J953" s="185" t="s">
        <v>4274</v>
      </c>
      <c r="K953" s="281" t="s">
        <v>4275</v>
      </c>
      <c r="L953" s="177"/>
      <c r="M953" s="177"/>
      <c r="N953" s="177"/>
      <c r="O953" s="177"/>
      <c r="P953" s="177"/>
      <c r="Q953" s="177"/>
      <c r="R953" s="177"/>
      <c r="S953" s="177"/>
      <c r="T953" s="177"/>
      <c r="U953" s="177"/>
      <c r="V953" s="177"/>
      <c r="W953" s="177"/>
      <c r="X953" s="177"/>
      <c r="Y953" s="177"/>
      <c r="Z953" s="177"/>
      <c r="AA953" s="177"/>
      <c r="AB953" s="177"/>
      <c r="AC953" s="177"/>
      <c r="AD953" s="177"/>
      <c r="AE953" s="178"/>
      <c r="AF953" s="178"/>
      <c r="AG953" s="178"/>
      <c r="AH953" s="178"/>
      <c r="AI953" s="178"/>
      <c r="AJ953" s="178"/>
      <c r="AK953" s="178"/>
      <c r="AL953" s="178"/>
      <c r="AM953" s="178"/>
      <c r="AN953" s="178"/>
      <c r="AO953" s="178"/>
      <c r="AP953" s="178"/>
      <c r="AQ953" s="178"/>
      <c r="AR953" s="178"/>
      <c r="AS953" s="178"/>
    </row>
    <row r="954" spans="1:45" ht="24">
      <c r="A954" s="184">
        <v>0.26111111111111113</v>
      </c>
      <c r="B954" s="185" t="s">
        <v>737</v>
      </c>
      <c r="C954" s="177"/>
      <c r="D954" s="177"/>
      <c r="E954" s="177"/>
      <c r="F954" s="177"/>
      <c r="G954" s="185" t="s">
        <v>659</v>
      </c>
      <c r="H954" s="185" t="s">
        <v>9531</v>
      </c>
      <c r="I954" s="185" t="s">
        <v>9534</v>
      </c>
      <c r="J954" s="185" t="s">
        <v>4935</v>
      </c>
      <c r="K954" s="281" t="s">
        <v>4936</v>
      </c>
      <c r="L954" s="177"/>
      <c r="M954" s="177"/>
      <c r="N954" s="177"/>
      <c r="O954" s="177"/>
      <c r="P954" s="177"/>
      <c r="Q954" s="177"/>
      <c r="R954" s="177"/>
      <c r="S954" s="177"/>
      <c r="T954" s="177"/>
      <c r="U954" s="177"/>
      <c r="V954" s="177"/>
      <c r="W954" s="177"/>
      <c r="X954" s="177"/>
      <c r="Y954" s="177"/>
      <c r="Z954" s="177"/>
      <c r="AA954" s="177"/>
      <c r="AB954" s="177"/>
      <c r="AC954" s="177"/>
      <c r="AD954" s="177"/>
      <c r="AE954" s="178"/>
      <c r="AF954" s="178"/>
      <c r="AG954" s="178"/>
      <c r="AH954" s="178"/>
      <c r="AI954" s="178"/>
      <c r="AJ954" s="178"/>
      <c r="AK954" s="178"/>
      <c r="AL954" s="178"/>
      <c r="AM954" s="178"/>
      <c r="AN954" s="178"/>
      <c r="AO954" s="178"/>
      <c r="AP954" s="178"/>
      <c r="AQ954" s="178"/>
      <c r="AR954" s="178"/>
      <c r="AS954" s="178"/>
    </row>
    <row r="955" spans="1:45" ht="15.6">
      <c r="A955" s="184">
        <v>0.3576388888888889</v>
      </c>
      <c r="B955" s="185" t="s">
        <v>737</v>
      </c>
      <c r="C955" s="177"/>
      <c r="D955" s="177"/>
      <c r="E955" s="177"/>
      <c r="F955" s="177"/>
      <c r="G955" s="185" t="s">
        <v>659</v>
      </c>
      <c r="H955" s="185" t="s">
        <v>9531</v>
      </c>
      <c r="I955" s="185" t="s">
        <v>9536</v>
      </c>
      <c r="J955" s="185" t="s">
        <v>2432</v>
      </c>
      <c r="K955" s="281" t="s">
        <v>2433</v>
      </c>
      <c r="L955" s="177"/>
      <c r="M955" s="177"/>
      <c r="N955" s="177"/>
      <c r="O955" s="177"/>
      <c r="P955" s="177"/>
      <c r="Q955" s="177"/>
      <c r="R955" s="177"/>
      <c r="S955" s="177"/>
      <c r="T955" s="177"/>
      <c r="U955" s="177"/>
      <c r="V955" s="177"/>
      <c r="W955" s="177"/>
      <c r="X955" s="177"/>
      <c r="Y955" s="177"/>
      <c r="Z955" s="177"/>
      <c r="AA955" s="177"/>
      <c r="AB955" s="177"/>
      <c r="AC955" s="177"/>
      <c r="AD955" s="177"/>
      <c r="AE955" s="178"/>
      <c r="AF955" s="178"/>
      <c r="AG955" s="178"/>
      <c r="AH955" s="178"/>
      <c r="AI955" s="178"/>
      <c r="AJ955" s="178"/>
      <c r="AK955" s="178"/>
      <c r="AL955" s="178"/>
      <c r="AM955" s="178"/>
      <c r="AN955" s="178"/>
      <c r="AO955" s="178"/>
      <c r="AP955" s="178"/>
      <c r="AQ955" s="178"/>
      <c r="AR955" s="178"/>
      <c r="AS955" s="178"/>
    </row>
    <row r="956" spans="1:45" ht="24">
      <c r="A956" s="184">
        <v>0.30555555555555558</v>
      </c>
      <c r="B956" s="185" t="s">
        <v>737</v>
      </c>
      <c r="C956" s="177"/>
      <c r="D956" s="177"/>
      <c r="E956" s="177" t="s">
        <v>1627</v>
      </c>
      <c r="F956" s="177" t="s">
        <v>9537</v>
      </c>
      <c r="G956" s="185" t="s">
        <v>659</v>
      </c>
      <c r="H956" s="185" t="s">
        <v>9531</v>
      </c>
      <c r="I956" s="185" t="s">
        <v>9536</v>
      </c>
      <c r="J956" s="185" t="s">
        <v>2526</v>
      </c>
      <c r="K956" s="281" t="s">
        <v>2527</v>
      </c>
      <c r="L956" s="177"/>
      <c r="M956" s="177"/>
      <c r="N956" s="177"/>
      <c r="O956" s="177"/>
      <c r="P956" s="177"/>
      <c r="Q956" s="177"/>
      <c r="R956" s="177"/>
      <c r="S956" s="177"/>
      <c r="T956" s="177"/>
      <c r="U956" s="177"/>
      <c r="V956" s="177"/>
      <c r="W956" s="177"/>
      <c r="X956" s="177"/>
      <c r="Y956" s="177"/>
      <c r="Z956" s="177"/>
      <c r="AA956" s="177"/>
      <c r="AB956" s="177"/>
      <c r="AC956" s="177"/>
      <c r="AD956" s="177"/>
      <c r="AE956" s="178"/>
      <c r="AF956" s="178"/>
      <c r="AG956" s="178"/>
      <c r="AH956" s="178"/>
      <c r="AI956" s="178"/>
      <c r="AJ956" s="178"/>
      <c r="AK956" s="178"/>
      <c r="AL956" s="178"/>
      <c r="AM956" s="178"/>
      <c r="AN956" s="178"/>
      <c r="AO956" s="178"/>
      <c r="AP956" s="178"/>
      <c r="AQ956" s="178"/>
      <c r="AR956" s="178"/>
      <c r="AS956" s="178"/>
    </row>
    <row r="957" spans="1:45" ht="15.6">
      <c r="A957" s="184">
        <v>0.28541666666666665</v>
      </c>
      <c r="B957" s="185" t="s">
        <v>737</v>
      </c>
      <c r="C957" s="177"/>
      <c r="D957" s="177"/>
      <c r="E957" s="177"/>
      <c r="F957" s="177"/>
      <c r="G957" s="185" t="s">
        <v>659</v>
      </c>
      <c r="H957" s="185" t="s">
        <v>9531</v>
      </c>
      <c r="I957" s="185" t="s">
        <v>9538</v>
      </c>
      <c r="J957" s="185" t="s">
        <v>5733</v>
      </c>
      <c r="K957" s="281" t="s">
        <v>4961</v>
      </c>
      <c r="L957" s="177"/>
      <c r="M957" s="177"/>
      <c r="N957" s="177"/>
      <c r="O957" s="177"/>
      <c r="P957" s="177"/>
      <c r="Q957" s="177"/>
      <c r="R957" s="177"/>
      <c r="S957" s="177"/>
      <c r="T957" s="177"/>
      <c r="U957" s="177"/>
      <c r="V957" s="177"/>
      <c r="W957" s="177"/>
      <c r="X957" s="177"/>
      <c r="Y957" s="177"/>
      <c r="Z957" s="177"/>
      <c r="AA957" s="177"/>
      <c r="AB957" s="177"/>
      <c r="AC957" s="177"/>
      <c r="AD957" s="177"/>
      <c r="AE957" s="178"/>
      <c r="AF957" s="178"/>
      <c r="AG957" s="178"/>
      <c r="AH957" s="178"/>
      <c r="AI957" s="178"/>
      <c r="AJ957" s="178"/>
      <c r="AK957" s="178"/>
      <c r="AL957" s="178"/>
      <c r="AM957" s="178"/>
      <c r="AN957" s="178"/>
      <c r="AO957" s="178"/>
      <c r="AP957" s="178"/>
      <c r="AQ957" s="178"/>
      <c r="AR957" s="178"/>
      <c r="AS957" s="178"/>
    </row>
    <row r="958" spans="1:45" ht="31.2">
      <c r="A958" s="184">
        <v>0.48402777777777778</v>
      </c>
      <c r="B958" s="185" t="s">
        <v>737</v>
      </c>
      <c r="C958" s="177"/>
      <c r="D958" s="177"/>
      <c r="E958" s="177"/>
      <c r="F958" s="177"/>
      <c r="G958" s="185" t="s">
        <v>659</v>
      </c>
      <c r="H958" s="185" t="s">
        <v>9531</v>
      </c>
      <c r="I958" s="185" t="s">
        <v>9539</v>
      </c>
      <c r="J958" s="185" t="s">
        <v>3374</v>
      </c>
      <c r="K958" s="281" t="s">
        <v>3375</v>
      </c>
      <c r="L958" s="177"/>
      <c r="M958" s="177"/>
      <c r="N958" s="177"/>
      <c r="O958" s="177"/>
      <c r="P958" s="177"/>
      <c r="Q958" s="177"/>
      <c r="R958" s="177"/>
      <c r="S958" s="177"/>
      <c r="T958" s="177"/>
      <c r="U958" s="177"/>
      <c r="V958" s="177"/>
      <c r="W958" s="177"/>
      <c r="X958" s="177"/>
      <c r="Y958" s="177"/>
      <c r="Z958" s="177"/>
      <c r="AA958" s="177"/>
      <c r="AB958" s="177"/>
      <c r="AC958" s="177"/>
      <c r="AD958" s="177"/>
      <c r="AE958" s="178"/>
      <c r="AF958" s="178"/>
      <c r="AG958" s="178"/>
      <c r="AH958" s="178"/>
      <c r="AI958" s="178"/>
      <c r="AJ958" s="178"/>
      <c r="AK958" s="178"/>
      <c r="AL958" s="178"/>
      <c r="AM958" s="178"/>
      <c r="AN958" s="178"/>
      <c r="AO958" s="178"/>
      <c r="AP958" s="178"/>
      <c r="AQ958" s="178"/>
      <c r="AR958" s="178"/>
      <c r="AS958" s="178"/>
    </row>
    <row r="959" spans="1:45" ht="31.2">
      <c r="A959" s="184">
        <v>0.16388888888888889</v>
      </c>
      <c r="B959" s="185" t="s">
        <v>737</v>
      </c>
      <c r="C959" s="177"/>
      <c r="D959" s="177"/>
      <c r="E959" s="177"/>
      <c r="F959" s="177"/>
      <c r="G959" s="185" t="s">
        <v>659</v>
      </c>
      <c r="H959" s="185" t="s">
        <v>9441</v>
      </c>
      <c r="I959" s="185" t="s">
        <v>9540</v>
      </c>
      <c r="J959" s="185" t="s">
        <v>1339</v>
      </c>
      <c r="K959" s="281" t="s">
        <v>1340</v>
      </c>
      <c r="L959" s="177"/>
      <c r="M959" s="177"/>
      <c r="N959" s="177"/>
      <c r="O959" s="177"/>
      <c r="P959" s="177"/>
      <c r="Q959" s="177"/>
      <c r="R959" s="177"/>
      <c r="S959" s="177"/>
      <c r="T959" s="177"/>
      <c r="U959" s="177"/>
      <c r="V959" s="177"/>
      <c r="W959" s="177"/>
      <c r="X959" s="177"/>
      <c r="Y959" s="177"/>
      <c r="Z959" s="177"/>
      <c r="AA959" s="177"/>
      <c r="AB959" s="177"/>
      <c r="AC959" s="177"/>
      <c r="AD959" s="177"/>
      <c r="AE959" s="178"/>
      <c r="AF959" s="178"/>
      <c r="AG959" s="178"/>
      <c r="AH959" s="178"/>
      <c r="AI959" s="178"/>
      <c r="AJ959" s="178"/>
      <c r="AK959" s="178"/>
      <c r="AL959" s="178"/>
      <c r="AM959" s="178"/>
      <c r="AN959" s="178"/>
      <c r="AO959" s="178"/>
      <c r="AP959" s="178"/>
      <c r="AQ959" s="178"/>
      <c r="AR959" s="178"/>
      <c r="AS959" s="178"/>
    </row>
    <row r="960" spans="1:45" ht="31.2">
      <c r="A960" s="184">
        <v>0.35</v>
      </c>
      <c r="B960" s="185" t="s">
        <v>737</v>
      </c>
      <c r="C960" s="177"/>
      <c r="D960" s="177"/>
      <c r="E960" s="177"/>
      <c r="F960" s="177"/>
      <c r="G960" s="185" t="s">
        <v>659</v>
      </c>
      <c r="H960" s="185" t="s">
        <v>9441</v>
      </c>
      <c r="I960" s="185" t="s">
        <v>9540</v>
      </c>
      <c r="J960" s="185" t="s">
        <v>9541</v>
      </c>
      <c r="K960" s="281" t="s">
        <v>1809</v>
      </c>
      <c r="L960" s="177"/>
      <c r="M960" s="177"/>
      <c r="N960" s="177"/>
      <c r="O960" s="177"/>
      <c r="P960" s="177"/>
      <c r="Q960" s="177"/>
      <c r="R960" s="177"/>
      <c r="S960" s="177"/>
      <c r="T960" s="177"/>
      <c r="U960" s="177"/>
      <c r="V960" s="177"/>
      <c r="W960" s="177"/>
      <c r="X960" s="177"/>
      <c r="Y960" s="177"/>
      <c r="Z960" s="177"/>
      <c r="AA960" s="177"/>
      <c r="AB960" s="177"/>
      <c r="AC960" s="177"/>
      <c r="AD960" s="177"/>
      <c r="AE960" s="178"/>
      <c r="AF960" s="178"/>
      <c r="AG960" s="178"/>
      <c r="AH960" s="178"/>
      <c r="AI960" s="178"/>
      <c r="AJ960" s="178"/>
      <c r="AK960" s="178"/>
      <c r="AL960" s="178"/>
      <c r="AM960" s="178"/>
      <c r="AN960" s="178"/>
      <c r="AO960" s="178"/>
      <c r="AP960" s="178"/>
      <c r="AQ960" s="178"/>
      <c r="AR960" s="178"/>
      <c r="AS960" s="178"/>
    </row>
    <row r="961" spans="1:45" ht="31.2">
      <c r="A961" s="184">
        <v>0.28541666666666665</v>
      </c>
      <c r="B961" s="185" t="s">
        <v>737</v>
      </c>
      <c r="C961" s="177"/>
      <c r="D961" s="177"/>
      <c r="E961" s="177"/>
      <c r="F961" s="177"/>
      <c r="G961" s="185" t="s">
        <v>659</v>
      </c>
      <c r="H961" s="185" t="s">
        <v>9441</v>
      </c>
      <c r="I961" s="185" t="s">
        <v>9540</v>
      </c>
      <c r="J961" s="185" t="s">
        <v>1761</v>
      </c>
      <c r="K961" s="281" t="s">
        <v>1762</v>
      </c>
      <c r="L961" s="177"/>
      <c r="M961" s="177"/>
      <c r="N961" s="177"/>
      <c r="O961" s="177"/>
      <c r="P961" s="177"/>
      <c r="Q961" s="177"/>
      <c r="R961" s="177"/>
      <c r="S961" s="177"/>
      <c r="T961" s="177"/>
      <c r="U961" s="177"/>
      <c r="V961" s="177"/>
      <c r="W961" s="177"/>
      <c r="X961" s="177"/>
      <c r="Y961" s="177"/>
      <c r="Z961" s="177"/>
      <c r="AA961" s="177"/>
      <c r="AB961" s="177"/>
      <c r="AC961" s="177"/>
      <c r="AD961" s="177"/>
      <c r="AE961" s="178"/>
      <c r="AF961" s="178"/>
      <c r="AG961" s="178"/>
      <c r="AH961" s="178"/>
      <c r="AI961" s="178"/>
      <c r="AJ961" s="178"/>
      <c r="AK961" s="178"/>
      <c r="AL961" s="178"/>
      <c r="AM961" s="178"/>
      <c r="AN961" s="178"/>
      <c r="AO961" s="178"/>
      <c r="AP961" s="178"/>
      <c r="AQ961" s="178"/>
      <c r="AR961" s="178"/>
      <c r="AS961" s="178"/>
    </row>
    <row r="962" spans="1:45" ht="31.2">
      <c r="A962" s="184">
        <v>0.18888888888888888</v>
      </c>
      <c r="B962" s="185" t="s">
        <v>737</v>
      </c>
      <c r="C962" s="177"/>
      <c r="D962" s="177"/>
      <c r="E962" s="177"/>
      <c r="F962" s="177"/>
      <c r="G962" s="185" t="s">
        <v>659</v>
      </c>
      <c r="H962" s="185" t="s">
        <v>9441</v>
      </c>
      <c r="I962" s="185" t="s">
        <v>9540</v>
      </c>
      <c r="J962" s="185" t="s">
        <v>2117</v>
      </c>
      <c r="K962" s="281" t="s">
        <v>2118</v>
      </c>
      <c r="L962" s="177"/>
      <c r="M962" s="177"/>
      <c r="N962" s="177"/>
      <c r="O962" s="177"/>
      <c r="P962" s="177"/>
      <c r="Q962" s="177"/>
      <c r="R962" s="177"/>
      <c r="S962" s="177"/>
      <c r="T962" s="177"/>
      <c r="U962" s="177"/>
      <c r="V962" s="177"/>
      <c r="W962" s="177"/>
      <c r="X962" s="177"/>
      <c r="Y962" s="177"/>
      <c r="Z962" s="177"/>
      <c r="AA962" s="177"/>
      <c r="AB962" s="177"/>
      <c r="AC962" s="177"/>
      <c r="AD962" s="177"/>
      <c r="AE962" s="178"/>
      <c r="AF962" s="178"/>
      <c r="AG962" s="178"/>
      <c r="AH962" s="178"/>
      <c r="AI962" s="178"/>
      <c r="AJ962" s="178"/>
      <c r="AK962" s="178"/>
      <c r="AL962" s="178"/>
      <c r="AM962" s="178"/>
      <c r="AN962" s="178"/>
      <c r="AO962" s="178"/>
      <c r="AP962" s="178"/>
      <c r="AQ962" s="178"/>
      <c r="AR962" s="178"/>
      <c r="AS962" s="178"/>
    </row>
    <row r="963" spans="1:45" ht="31.2">
      <c r="A963" s="184">
        <v>0.26597222222222222</v>
      </c>
      <c r="B963" s="185" t="s">
        <v>737</v>
      </c>
      <c r="C963" s="177"/>
      <c r="D963" s="177"/>
      <c r="E963" s="177"/>
      <c r="F963" s="177"/>
      <c r="G963" s="185" t="s">
        <v>659</v>
      </c>
      <c r="H963" s="185" t="s">
        <v>9441</v>
      </c>
      <c r="I963" s="185" t="s">
        <v>9540</v>
      </c>
      <c r="J963" s="185" t="s">
        <v>3651</v>
      </c>
      <c r="K963" s="281" t="s">
        <v>3652</v>
      </c>
      <c r="L963" s="177"/>
      <c r="M963" s="177"/>
      <c r="N963" s="177"/>
      <c r="O963" s="177"/>
      <c r="P963" s="177"/>
      <c r="Q963" s="177"/>
      <c r="R963" s="177"/>
      <c r="S963" s="177"/>
      <c r="T963" s="177"/>
      <c r="U963" s="177"/>
      <c r="V963" s="177"/>
      <c r="W963" s="177"/>
      <c r="X963" s="177"/>
      <c r="Y963" s="177"/>
      <c r="Z963" s="177"/>
      <c r="AA963" s="177"/>
      <c r="AB963" s="177"/>
      <c r="AC963" s="177"/>
      <c r="AD963" s="177"/>
      <c r="AE963" s="178"/>
      <c r="AF963" s="178"/>
      <c r="AG963" s="178"/>
      <c r="AH963" s="178"/>
      <c r="AI963" s="178"/>
      <c r="AJ963" s="178"/>
      <c r="AK963" s="178"/>
      <c r="AL963" s="178"/>
      <c r="AM963" s="178"/>
      <c r="AN963" s="178"/>
      <c r="AO963" s="178"/>
      <c r="AP963" s="178"/>
      <c r="AQ963" s="178"/>
      <c r="AR963" s="178"/>
      <c r="AS963" s="178"/>
    </row>
    <row r="964" spans="1:45" ht="31.2">
      <c r="A964" s="184">
        <v>0.2298611111111111</v>
      </c>
      <c r="B964" s="185" t="s">
        <v>737</v>
      </c>
      <c r="C964" s="177"/>
      <c r="D964" s="177"/>
      <c r="E964" s="177"/>
      <c r="F964" s="177"/>
      <c r="G964" s="185" t="s">
        <v>659</v>
      </c>
      <c r="H964" s="185" t="s">
        <v>9441</v>
      </c>
      <c r="I964" s="185" t="s">
        <v>9540</v>
      </c>
      <c r="J964" s="185" t="s">
        <v>4272</v>
      </c>
      <c r="K964" s="281" t="s">
        <v>4273</v>
      </c>
      <c r="L964" s="177"/>
      <c r="M964" s="177"/>
      <c r="N964" s="177"/>
      <c r="O964" s="177"/>
      <c r="P964" s="177"/>
      <c r="Q964" s="177"/>
      <c r="R964" s="177"/>
      <c r="S964" s="177"/>
      <c r="T964" s="177"/>
      <c r="U964" s="177"/>
      <c r="V964" s="177"/>
      <c r="W964" s="177"/>
      <c r="X964" s="177"/>
      <c r="Y964" s="177"/>
      <c r="Z964" s="177"/>
      <c r="AA964" s="177"/>
      <c r="AB964" s="177"/>
      <c r="AC964" s="177"/>
      <c r="AD964" s="177"/>
      <c r="AE964" s="178"/>
      <c r="AF964" s="178"/>
      <c r="AG964" s="178"/>
      <c r="AH964" s="178"/>
      <c r="AI964" s="178"/>
      <c r="AJ964" s="178"/>
      <c r="AK964" s="178"/>
      <c r="AL964" s="178"/>
      <c r="AM964" s="178"/>
      <c r="AN964" s="178"/>
      <c r="AO964" s="178"/>
      <c r="AP964" s="178"/>
      <c r="AQ964" s="178"/>
      <c r="AR964" s="178"/>
      <c r="AS964" s="178"/>
    </row>
    <row r="965" spans="1:45" ht="31.2">
      <c r="A965" s="184">
        <v>0.2722222222222222</v>
      </c>
      <c r="B965" s="185" t="s">
        <v>737</v>
      </c>
      <c r="C965" s="177"/>
      <c r="D965" s="177"/>
      <c r="E965" s="177"/>
      <c r="F965" s="177"/>
      <c r="G965" s="185" t="s">
        <v>659</v>
      </c>
      <c r="H965" s="185" t="s">
        <v>9441</v>
      </c>
      <c r="I965" s="185" t="s">
        <v>9540</v>
      </c>
      <c r="J965" s="185" t="s">
        <v>4476</v>
      </c>
      <c r="K965" s="281" t="s">
        <v>4477</v>
      </c>
      <c r="L965" s="177"/>
      <c r="M965" s="177"/>
      <c r="N965" s="177"/>
      <c r="O965" s="177"/>
      <c r="P965" s="177"/>
      <c r="Q965" s="177"/>
      <c r="R965" s="177"/>
      <c r="S965" s="177"/>
      <c r="T965" s="177"/>
      <c r="U965" s="177"/>
      <c r="V965" s="177"/>
      <c r="W965" s="177"/>
      <c r="X965" s="177"/>
      <c r="Y965" s="177"/>
      <c r="Z965" s="177"/>
      <c r="AA965" s="177"/>
      <c r="AB965" s="177"/>
      <c r="AC965" s="177"/>
      <c r="AD965" s="177"/>
      <c r="AE965" s="178"/>
      <c r="AF965" s="178"/>
      <c r="AG965" s="178"/>
      <c r="AH965" s="178"/>
      <c r="AI965" s="178"/>
      <c r="AJ965" s="178"/>
      <c r="AK965" s="178"/>
      <c r="AL965" s="178"/>
      <c r="AM965" s="178"/>
      <c r="AN965" s="178"/>
      <c r="AO965" s="178"/>
      <c r="AP965" s="178"/>
      <c r="AQ965" s="178"/>
      <c r="AR965" s="178"/>
      <c r="AS965" s="178"/>
    </row>
    <row r="966" spans="1:45" ht="31.2">
      <c r="A966" s="184">
        <v>0.3125</v>
      </c>
      <c r="B966" s="185" t="s">
        <v>737</v>
      </c>
      <c r="C966" s="177"/>
      <c r="D966" s="177"/>
      <c r="E966" s="177"/>
      <c r="F966" s="177"/>
      <c r="G966" s="185" t="s">
        <v>659</v>
      </c>
      <c r="H966" s="185" t="s">
        <v>9441</v>
      </c>
      <c r="I966" s="185" t="s">
        <v>9540</v>
      </c>
      <c r="J966" s="185" t="s">
        <v>4585</v>
      </c>
      <c r="K966" s="281" t="s">
        <v>4586</v>
      </c>
      <c r="L966" s="177"/>
      <c r="M966" s="177"/>
      <c r="N966" s="177"/>
      <c r="O966" s="177"/>
      <c r="P966" s="177"/>
      <c r="Q966" s="177"/>
      <c r="R966" s="177"/>
      <c r="S966" s="177"/>
      <c r="T966" s="177"/>
      <c r="U966" s="177"/>
      <c r="V966" s="177"/>
      <c r="W966" s="177"/>
      <c r="X966" s="177"/>
      <c r="Y966" s="177"/>
      <c r="Z966" s="177"/>
      <c r="AA966" s="177"/>
      <c r="AB966" s="177"/>
      <c r="AC966" s="177"/>
      <c r="AD966" s="177"/>
      <c r="AE966" s="178"/>
      <c r="AF966" s="178"/>
      <c r="AG966" s="178"/>
      <c r="AH966" s="178"/>
      <c r="AI966" s="178"/>
      <c r="AJ966" s="178"/>
      <c r="AK966" s="178"/>
      <c r="AL966" s="178"/>
      <c r="AM966" s="178"/>
      <c r="AN966" s="178"/>
      <c r="AO966" s="178"/>
      <c r="AP966" s="178"/>
      <c r="AQ966" s="178"/>
      <c r="AR966" s="178"/>
      <c r="AS966" s="178"/>
    </row>
    <row r="967" spans="1:45" ht="31.2">
      <c r="A967" s="184">
        <v>0.30486111111111114</v>
      </c>
      <c r="B967" s="185" t="s">
        <v>737</v>
      </c>
      <c r="C967" s="177"/>
      <c r="D967" s="177"/>
      <c r="E967" s="177"/>
      <c r="F967" s="177"/>
      <c r="G967" s="185" t="s">
        <v>659</v>
      </c>
      <c r="H967" s="185" t="s">
        <v>9441</v>
      </c>
      <c r="I967" s="185" t="s">
        <v>9542</v>
      </c>
      <c r="J967" s="185" t="s">
        <v>9543</v>
      </c>
      <c r="K967" s="281" t="s">
        <v>3506</v>
      </c>
      <c r="L967" s="177"/>
      <c r="M967" s="177"/>
      <c r="N967" s="177"/>
      <c r="O967" s="177"/>
      <c r="P967" s="177"/>
      <c r="Q967" s="177"/>
      <c r="R967" s="177"/>
      <c r="S967" s="177"/>
      <c r="T967" s="177"/>
      <c r="U967" s="177"/>
      <c r="V967" s="177"/>
      <c r="W967" s="177"/>
      <c r="X967" s="177"/>
      <c r="Y967" s="177"/>
      <c r="Z967" s="177"/>
      <c r="AA967" s="177"/>
      <c r="AB967" s="177"/>
      <c r="AC967" s="177"/>
      <c r="AD967" s="177"/>
      <c r="AE967" s="178"/>
      <c r="AF967" s="178"/>
      <c r="AG967" s="178"/>
      <c r="AH967" s="178"/>
      <c r="AI967" s="178"/>
      <c r="AJ967" s="178"/>
      <c r="AK967" s="178"/>
      <c r="AL967" s="178"/>
      <c r="AM967" s="178"/>
      <c r="AN967" s="178"/>
      <c r="AO967" s="178"/>
      <c r="AP967" s="178"/>
      <c r="AQ967" s="178"/>
      <c r="AR967" s="178"/>
      <c r="AS967" s="178"/>
    </row>
    <row r="968" spans="1:45" ht="24">
      <c r="A968" s="184">
        <v>0.20416666666666666</v>
      </c>
      <c r="B968" s="185" t="s">
        <v>737</v>
      </c>
      <c r="C968" s="177"/>
      <c r="D968" s="177"/>
      <c r="E968" s="177"/>
      <c r="F968" s="177"/>
      <c r="G968" s="185" t="s">
        <v>659</v>
      </c>
      <c r="H968" s="185"/>
      <c r="I968" s="185"/>
      <c r="J968" s="185" t="s">
        <v>9544</v>
      </c>
      <c r="K968" s="189" t="s">
        <v>9545</v>
      </c>
      <c r="L968" s="177"/>
      <c r="M968" s="177"/>
      <c r="N968" s="177"/>
      <c r="O968" s="177"/>
      <c r="P968" s="177"/>
      <c r="Q968" s="177"/>
      <c r="R968" s="177"/>
      <c r="S968" s="177"/>
      <c r="T968" s="177"/>
      <c r="U968" s="177"/>
      <c r="V968" s="177"/>
      <c r="W968" s="177"/>
      <c r="X968" s="177"/>
      <c r="Y968" s="177"/>
      <c r="Z968" s="177"/>
      <c r="AA968" s="177"/>
      <c r="AB968" s="177"/>
      <c r="AC968" s="177"/>
      <c r="AD968" s="177"/>
      <c r="AE968" s="178"/>
      <c r="AF968" s="178"/>
      <c r="AG968" s="178"/>
      <c r="AH968" s="178"/>
      <c r="AI968" s="178"/>
      <c r="AJ968" s="178"/>
      <c r="AK968" s="178"/>
      <c r="AL968" s="178"/>
      <c r="AM968" s="178"/>
      <c r="AN968" s="178"/>
      <c r="AO968" s="178"/>
      <c r="AP968" s="178"/>
      <c r="AQ968" s="178"/>
      <c r="AR968" s="178"/>
      <c r="AS968" s="178"/>
    </row>
    <row r="969" spans="1:45" ht="31.2">
      <c r="A969" s="184">
        <v>0.2638888888888889</v>
      </c>
      <c r="B969" s="185" t="s">
        <v>737</v>
      </c>
      <c r="C969" s="177"/>
      <c r="D969" s="177"/>
      <c r="E969" s="177"/>
      <c r="F969" s="177"/>
      <c r="G969" s="185" t="s">
        <v>659</v>
      </c>
      <c r="H969" s="185" t="s">
        <v>9441</v>
      </c>
      <c r="I969" s="185" t="s">
        <v>9546</v>
      </c>
      <c r="J969" s="185" t="s">
        <v>1377</v>
      </c>
      <c r="K969" s="281" t="s">
        <v>1378</v>
      </c>
      <c r="L969" s="177"/>
      <c r="M969" s="177"/>
      <c r="N969" s="177"/>
      <c r="O969" s="177"/>
      <c r="P969" s="177"/>
      <c r="Q969" s="177"/>
      <c r="R969" s="177"/>
      <c r="S969" s="177"/>
      <c r="T969" s="177"/>
      <c r="U969" s="177"/>
      <c r="V969" s="177"/>
      <c r="W969" s="177"/>
      <c r="X969" s="177"/>
      <c r="Y969" s="177"/>
      <c r="Z969" s="177"/>
      <c r="AA969" s="177"/>
      <c r="AB969" s="177"/>
      <c r="AC969" s="177"/>
      <c r="AD969" s="177"/>
      <c r="AE969" s="178"/>
      <c r="AF969" s="178"/>
      <c r="AG969" s="178"/>
      <c r="AH969" s="178"/>
      <c r="AI969" s="178"/>
      <c r="AJ969" s="178"/>
      <c r="AK969" s="178"/>
      <c r="AL969" s="178"/>
      <c r="AM969" s="178"/>
      <c r="AN969" s="178"/>
      <c r="AO969" s="178"/>
      <c r="AP969" s="178"/>
      <c r="AQ969" s="178"/>
      <c r="AR969" s="178"/>
      <c r="AS969" s="178"/>
    </row>
    <row r="970" spans="1:45" ht="31.2">
      <c r="A970" s="184">
        <v>0.26874999999999999</v>
      </c>
      <c r="B970" s="185" t="s">
        <v>737</v>
      </c>
      <c r="C970" s="177"/>
      <c r="D970" s="177"/>
      <c r="E970" s="177"/>
      <c r="F970" s="177"/>
      <c r="G970" s="185" t="s">
        <v>659</v>
      </c>
      <c r="H970" s="185" t="s">
        <v>9441</v>
      </c>
      <c r="I970" s="185" t="s">
        <v>9546</v>
      </c>
      <c r="J970" s="185" t="s">
        <v>3599</v>
      </c>
      <c r="K970" s="281" t="s">
        <v>3600</v>
      </c>
      <c r="L970" s="177"/>
      <c r="M970" s="177"/>
      <c r="N970" s="177"/>
      <c r="O970" s="177"/>
      <c r="P970" s="177"/>
      <c r="Q970" s="177"/>
      <c r="R970" s="177"/>
      <c r="S970" s="177"/>
      <c r="T970" s="177"/>
      <c r="U970" s="177"/>
      <c r="V970" s="177"/>
      <c r="W970" s="177"/>
      <c r="X970" s="177"/>
      <c r="Y970" s="177"/>
      <c r="Z970" s="177"/>
      <c r="AA970" s="177"/>
      <c r="AB970" s="177"/>
      <c r="AC970" s="177"/>
      <c r="AD970" s="177"/>
      <c r="AE970" s="178"/>
      <c r="AF970" s="178"/>
      <c r="AG970" s="178"/>
      <c r="AH970" s="178"/>
      <c r="AI970" s="178"/>
      <c r="AJ970" s="178"/>
      <c r="AK970" s="178"/>
      <c r="AL970" s="178"/>
      <c r="AM970" s="178"/>
      <c r="AN970" s="178"/>
      <c r="AO970" s="178"/>
      <c r="AP970" s="178"/>
      <c r="AQ970" s="178"/>
      <c r="AR970" s="178"/>
      <c r="AS970" s="178"/>
    </row>
    <row r="971" spans="1:45" ht="31.2">
      <c r="A971" s="184">
        <v>0.32500000000000001</v>
      </c>
      <c r="B971" s="185" t="s">
        <v>737</v>
      </c>
      <c r="C971" s="177"/>
      <c r="D971" s="177"/>
      <c r="E971" s="177"/>
      <c r="F971" s="177"/>
      <c r="G971" s="185" t="s">
        <v>659</v>
      </c>
      <c r="H971" s="185" t="s">
        <v>9441</v>
      </c>
      <c r="I971" s="185" t="s">
        <v>9546</v>
      </c>
      <c r="J971" s="185" t="s">
        <v>4542</v>
      </c>
      <c r="K971" s="281" t="s">
        <v>4543</v>
      </c>
      <c r="L971" s="177"/>
      <c r="M971" s="177"/>
      <c r="N971" s="177"/>
      <c r="O971" s="177"/>
      <c r="P971" s="177"/>
      <c r="Q971" s="177"/>
      <c r="R971" s="177"/>
      <c r="S971" s="177"/>
      <c r="T971" s="177"/>
      <c r="U971" s="177"/>
      <c r="V971" s="177"/>
      <c r="W971" s="177"/>
      <c r="X971" s="177"/>
      <c r="Y971" s="177"/>
      <c r="Z971" s="177"/>
      <c r="AA971" s="177"/>
      <c r="AB971" s="177"/>
      <c r="AC971" s="177"/>
      <c r="AD971" s="177"/>
      <c r="AE971" s="178"/>
      <c r="AF971" s="178"/>
      <c r="AG971" s="178"/>
      <c r="AH971" s="178"/>
      <c r="AI971" s="178"/>
      <c r="AJ971" s="178"/>
      <c r="AK971" s="178"/>
      <c r="AL971" s="178"/>
      <c r="AM971" s="178"/>
      <c r="AN971" s="178"/>
      <c r="AO971" s="178"/>
      <c r="AP971" s="178"/>
      <c r="AQ971" s="178"/>
      <c r="AR971" s="178"/>
      <c r="AS971" s="178"/>
    </row>
    <row r="972" spans="1:45" ht="31.2">
      <c r="A972" s="184">
        <v>0.2361111111111111</v>
      </c>
      <c r="B972" s="185" t="s">
        <v>737</v>
      </c>
      <c r="C972" s="177"/>
      <c r="D972" s="177"/>
      <c r="E972" s="177"/>
      <c r="F972" s="177"/>
      <c r="G972" s="185" t="s">
        <v>659</v>
      </c>
      <c r="H972" s="185" t="s">
        <v>9441</v>
      </c>
      <c r="I972" s="185" t="s">
        <v>9546</v>
      </c>
      <c r="J972" s="185" t="s">
        <v>4754</v>
      </c>
      <c r="K972" s="281" t="s">
        <v>4755</v>
      </c>
      <c r="L972" s="177"/>
      <c r="M972" s="177"/>
      <c r="N972" s="177"/>
      <c r="O972" s="177"/>
      <c r="P972" s="177"/>
      <c r="Q972" s="177"/>
      <c r="R972" s="177"/>
      <c r="S972" s="177"/>
      <c r="T972" s="177"/>
      <c r="U972" s="177"/>
      <c r="V972" s="177"/>
      <c r="W972" s="177"/>
      <c r="X972" s="177"/>
      <c r="Y972" s="177"/>
      <c r="Z972" s="177"/>
      <c r="AA972" s="177"/>
      <c r="AB972" s="177"/>
      <c r="AC972" s="177"/>
      <c r="AD972" s="177"/>
      <c r="AE972" s="178"/>
      <c r="AF972" s="178"/>
      <c r="AG972" s="178"/>
      <c r="AH972" s="178"/>
      <c r="AI972" s="178"/>
      <c r="AJ972" s="178"/>
      <c r="AK972" s="178"/>
      <c r="AL972" s="178"/>
      <c r="AM972" s="178"/>
      <c r="AN972" s="178"/>
      <c r="AO972" s="178"/>
      <c r="AP972" s="178"/>
      <c r="AQ972" s="178"/>
      <c r="AR972" s="178"/>
      <c r="AS972" s="178"/>
    </row>
    <row r="973" spans="1:45" ht="36">
      <c r="A973" s="184">
        <v>0.79374999999999996</v>
      </c>
      <c r="B973" s="185" t="s">
        <v>737</v>
      </c>
      <c r="C973" s="177"/>
      <c r="D973" s="177"/>
      <c r="E973" s="177"/>
      <c r="F973" s="177"/>
      <c r="G973" s="177" t="s">
        <v>8890</v>
      </c>
      <c r="H973" s="177" t="s">
        <v>9130</v>
      </c>
      <c r="I973" s="177"/>
      <c r="J973" s="177" t="s">
        <v>9547</v>
      </c>
      <c r="K973" s="281" t="s">
        <v>5397</v>
      </c>
      <c r="L973" s="177"/>
      <c r="M973" s="177"/>
      <c r="N973" s="177"/>
      <c r="O973" s="177"/>
      <c r="P973" s="177"/>
      <c r="Q973" s="177"/>
      <c r="R973" s="177"/>
      <c r="S973" s="177"/>
      <c r="T973" s="177"/>
      <c r="U973" s="177"/>
      <c r="V973" s="177"/>
      <c r="W973" s="177"/>
      <c r="X973" s="177"/>
      <c r="Y973" s="177"/>
      <c r="Z973" s="177"/>
      <c r="AA973" s="177"/>
      <c r="AB973" s="177"/>
      <c r="AC973" s="177"/>
      <c r="AD973" s="177"/>
      <c r="AE973" s="178"/>
      <c r="AF973" s="178"/>
      <c r="AG973" s="178"/>
      <c r="AH973" s="178"/>
      <c r="AI973" s="178"/>
      <c r="AJ973" s="178"/>
      <c r="AK973" s="178"/>
      <c r="AL973" s="178"/>
      <c r="AM973" s="178"/>
      <c r="AN973" s="178"/>
      <c r="AO973" s="178"/>
      <c r="AP973" s="178"/>
      <c r="AQ973" s="178"/>
      <c r="AR973" s="178"/>
      <c r="AS973" s="178"/>
    </row>
    <row r="974" spans="1:45" ht="31.2">
      <c r="A974" s="184">
        <v>0.29097222222222224</v>
      </c>
      <c r="B974" s="185" t="s">
        <v>737</v>
      </c>
      <c r="C974" s="177"/>
      <c r="D974" s="177"/>
      <c r="E974" s="177"/>
      <c r="F974" s="177"/>
      <c r="G974" s="185" t="s">
        <v>659</v>
      </c>
      <c r="H974" s="185" t="s">
        <v>762</v>
      </c>
      <c r="I974" s="185" t="s">
        <v>9548</v>
      </c>
      <c r="J974" s="185" t="s">
        <v>763</v>
      </c>
      <c r="K974" s="281" t="s">
        <v>764</v>
      </c>
      <c r="L974" s="177"/>
      <c r="M974" s="177"/>
      <c r="N974" s="177"/>
      <c r="O974" s="177"/>
      <c r="P974" s="177"/>
      <c r="Q974" s="177"/>
      <c r="R974" s="177"/>
      <c r="S974" s="177"/>
      <c r="T974" s="177"/>
      <c r="U974" s="177"/>
      <c r="V974" s="177"/>
      <c r="W974" s="177"/>
      <c r="X974" s="177"/>
      <c r="Y974" s="177"/>
      <c r="Z974" s="177"/>
      <c r="AA974" s="177"/>
      <c r="AB974" s="177"/>
      <c r="AC974" s="177"/>
      <c r="AD974" s="177"/>
      <c r="AE974" s="178"/>
      <c r="AF974" s="178"/>
      <c r="AG974" s="178"/>
      <c r="AH974" s="178"/>
      <c r="AI974" s="178"/>
      <c r="AJ974" s="178"/>
      <c r="AK974" s="178"/>
      <c r="AL974" s="178"/>
      <c r="AM974" s="178"/>
      <c r="AN974" s="178"/>
      <c r="AO974" s="178"/>
      <c r="AP974" s="178"/>
      <c r="AQ974" s="178"/>
      <c r="AR974" s="178"/>
      <c r="AS974" s="178"/>
    </row>
    <row r="975" spans="1:45" ht="31.2">
      <c r="A975" s="184">
        <v>0.30694444444444446</v>
      </c>
      <c r="B975" s="185" t="s">
        <v>737</v>
      </c>
      <c r="C975" s="177"/>
      <c r="D975" s="177"/>
      <c r="E975" s="177"/>
      <c r="F975" s="177"/>
      <c r="G975" s="185" t="s">
        <v>659</v>
      </c>
      <c r="H975" s="185" t="s">
        <v>762</v>
      </c>
      <c r="I975" s="185" t="s">
        <v>9548</v>
      </c>
      <c r="J975" s="185" t="s">
        <v>1755</v>
      </c>
      <c r="K975" s="281" t="s">
        <v>1756</v>
      </c>
      <c r="L975" s="177"/>
      <c r="M975" s="177"/>
      <c r="N975" s="177"/>
      <c r="O975" s="177"/>
      <c r="P975" s="177"/>
      <c r="Q975" s="177"/>
      <c r="R975" s="177"/>
      <c r="S975" s="177"/>
      <c r="T975" s="177"/>
      <c r="U975" s="177"/>
      <c r="V975" s="177"/>
      <c r="W975" s="177"/>
      <c r="X975" s="177"/>
      <c r="Y975" s="177"/>
      <c r="Z975" s="177"/>
      <c r="AA975" s="177"/>
      <c r="AB975" s="177"/>
      <c r="AC975" s="177"/>
      <c r="AD975" s="177"/>
      <c r="AE975" s="178"/>
      <c r="AF975" s="178"/>
      <c r="AG975" s="178"/>
      <c r="AH975" s="178"/>
      <c r="AI975" s="178"/>
      <c r="AJ975" s="178"/>
      <c r="AK975" s="178"/>
      <c r="AL975" s="178"/>
      <c r="AM975" s="178"/>
      <c r="AN975" s="178"/>
      <c r="AO975" s="178"/>
      <c r="AP975" s="178"/>
      <c r="AQ975" s="178"/>
      <c r="AR975" s="178"/>
      <c r="AS975" s="178"/>
    </row>
    <row r="976" spans="1:45" ht="31.2">
      <c r="A976" s="184">
        <v>0.46944444444444444</v>
      </c>
      <c r="B976" s="185" t="s">
        <v>737</v>
      </c>
      <c r="C976" s="177"/>
      <c r="D976" s="177"/>
      <c r="E976" s="177"/>
      <c r="F976" s="177"/>
      <c r="G976" s="185" t="s">
        <v>659</v>
      </c>
      <c r="H976" s="185" t="s">
        <v>762</v>
      </c>
      <c r="I976" s="185" t="s">
        <v>9548</v>
      </c>
      <c r="J976" s="185" t="s">
        <v>3478</v>
      </c>
      <c r="K976" s="281" t="s">
        <v>3479</v>
      </c>
      <c r="L976" s="177"/>
      <c r="M976" s="177"/>
      <c r="N976" s="177"/>
      <c r="O976" s="177"/>
      <c r="P976" s="177"/>
      <c r="Q976" s="177"/>
      <c r="R976" s="177"/>
      <c r="S976" s="177"/>
      <c r="T976" s="177"/>
      <c r="U976" s="177"/>
      <c r="V976" s="177"/>
      <c r="W976" s="177"/>
      <c r="X976" s="177"/>
      <c r="Y976" s="177"/>
      <c r="Z976" s="177"/>
      <c r="AA976" s="177"/>
      <c r="AB976" s="177"/>
      <c r="AC976" s="177"/>
      <c r="AD976" s="177"/>
      <c r="AE976" s="178"/>
      <c r="AF976" s="178"/>
      <c r="AG976" s="178"/>
      <c r="AH976" s="178"/>
      <c r="AI976" s="178"/>
      <c r="AJ976" s="178"/>
      <c r="AK976" s="178"/>
      <c r="AL976" s="178"/>
      <c r="AM976" s="178"/>
      <c r="AN976" s="178"/>
      <c r="AO976" s="178"/>
      <c r="AP976" s="178"/>
      <c r="AQ976" s="178"/>
      <c r="AR976" s="178"/>
      <c r="AS976" s="178"/>
    </row>
    <row r="977" spans="1:45" ht="31.2">
      <c r="A977" s="184">
        <v>0.24930555555555556</v>
      </c>
      <c r="B977" s="185" t="s">
        <v>737</v>
      </c>
      <c r="C977" s="177"/>
      <c r="D977" s="177"/>
      <c r="E977" s="177"/>
      <c r="F977" s="177"/>
      <c r="G977" s="185" t="s">
        <v>659</v>
      </c>
      <c r="H977" s="185" t="s">
        <v>762</v>
      </c>
      <c r="I977" s="185" t="s">
        <v>9548</v>
      </c>
      <c r="J977" s="185" t="s">
        <v>4720</v>
      </c>
      <c r="K977" s="281" t="s">
        <v>4721</v>
      </c>
      <c r="L977" s="177"/>
      <c r="M977" s="177"/>
      <c r="N977" s="177"/>
      <c r="O977" s="177"/>
      <c r="P977" s="177"/>
      <c r="Q977" s="177"/>
      <c r="R977" s="177"/>
      <c r="S977" s="177"/>
      <c r="T977" s="177"/>
      <c r="U977" s="177"/>
      <c r="V977" s="177"/>
      <c r="W977" s="177"/>
      <c r="X977" s="177"/>
      <c r="Y977" s="177"/>
      <c r="Z977" s="177"/>
      <c r="AA977" s="177"/>
      <c r="AB977" s="177"/>
      <c r="AC977" s="177"/>
      <c r="AD977" s="177"/>
      <c r="AE977" s="178"/>
      <c r="AF977" s="178"/>
      <c r="AG977" s="178"/>
      <c r="AH977" s="178"/>
      <c r="AI977" s="178"/>
      <c r="AJ977" s="178"/>
      <c r="AK977" s="178"/>
      <c r="AL977" s="178"/>
      <c r="AM977" s="178"/>
      <c r="AN977" s="178"/>
      <c r="AO977" s="178"/>
      <c r="AP977" s="178"/>
      <c r="AQ977" s="178"/>
      <c r="AR977" s="178"/>
      <c r="AS977" s="178"/>
    </row>
    <row r="978" spans="1:45" ht="31.2">
      <c r="A978" s="184">
        <v>0.20208333333333334</v>
      </c>
      <c r="B978" s="185" t="s">
        <v>737</v>
      </c>
      <c r="C978" s="177"/>
      <c r="D978" s="177"/>
      <c r="E978" s="177"/>
      <c r="F978" s="177"/>
      <c r="G978" s="185" t="s">
        <v>659</v>
      </c>
      <c r="H978" s="185" t="s">
        <v>762</v>
      </c>
      <c r="I978" s="185" t="s">
        <v>9549</v>
      </c>
      <c r="J978" s="185" t="s">
        <v>1797</v>
      </c>
      <c r="K978" s="281" t="s">
        <v>1798</v>
      </c>
      <c r="L978" s="177"/>
      <c r="M978" s="177"/>
      <c r="N978" s="177"/>
      <c r="O978" s="177"/>
      <c r="P978" s="177"/>
      <c r="Q978" s="177"/>
      <c r="R978" s="177"/>
      <c r="S978" s="177"/>
      <c r="T978" s="177"/>
      <c r="U978" s="177"/>
      <c r="V978" s="177"/>
      <c r="W978" s="177"/>
      <c r="X978" s="177"/>
      <c r="Y978" s="177"/>
      <c r="Z978" s="177"/>
      <c r="AA978" s="177"/>
      <c r="AB978" s="177"/>
      <c r="AC978" s="177"/>
      <c r="AD978" s="177"/>
      <c r="AE978" s="178"/>
      <c r="AF978" s="178"/>
      <c r="AG978" s="178"/>
      <c r="AH978" s="178"/>
      <c r="AI978" s="178"/>
      <c r="AJ978" s="178"/>
      <c r="AK978" s="178"/>
      <c r="AL978" s="178"/>
      <c r="AM978" s="178"/>
      <c r="AN978" s="178"/>
      <c r="AO978" s="178"/>
      <c r="AP978" s="178"/>
      <c r="AQ978" s="178"/>
      <c r="AR978" s="178"/>
      <c r="AS978" s="178"/>
    </row>
    <row r="979" spans="1:45" ht="31.2">
      <c r="A979" s="184">
        <v>0.24722222222222223</v>
      </c>
      <c r="B979" s="185" t="s">
        <v>737</v>
      </c>
      <c r="C979" s="177"/>
      <c r="D979" s="177"/>
      <c r="E979" s="177"/>
      <c r="F979" s="177"/>
      <c r="G979" s="185" t="s">
        <v>659</v>
      </c>
      <c r="H979" s="185" t="s">
        <v>762</v>
      </c>
      <c r="I979" s="185" t="s">
        <v>9549</v>
      </c>
      <c r="J979" s="185" t="s">
        <v>2708</v>
      </c>
      <c r="K979" s="281" t="s">
        <v>2709</v>
      </c>
      <c r="L979" s="177"/>
      <c r="M979" s="177"/>
      <c r="N979" s="177"/>
      <c r="O979" s="177"/>
      <c r="P979" s="177"/>
      <c r="Q979" s="177"/>
      <c r="R979" s="177"/>
      <c r="S979" s="177"/>
      <c r="T979" s="177"/>
      <c r="U979" s="177"/>
      <c r="V979" s="177"/>
      <c r="W979" s="177"/>
      <c r="X979" s="177"/>
      <c r="Y979" s="177"/>
      <c r="Z979" s="177"/>
      <c r="AA979" s="177"/>
      <c r="AB979" s="177"/>
      <c r="AC979" s="177"/>
      <c r="AD979" s="177"/>
      <c r="AE979" s="178"/>
      <c r="AF979" s="178"/>
      <c r="AG979" s="178"/>
      <c r="AH979" s="178"/>
      <c r="AI979" s="178"/>
      <c r="AJ979" s="178"/>
      <c r="AK979" s="178"/>
      <c r="AL979" s="178"/>
      <c r="AM979" s="178"/>
      <c r="AN979" s="178"/>
      <c r="AO979" s="178"/>
      <c r="AP979" s="178"/>
      <c r="AQ979" s="178"/>
      <c r="AR979" s="178"/>
      <c r="AS979" s="178"/>
    </row>
    <row r="980" spans="1:45" ht="24">
      <c r="A980" s="184">
        <v>0.2638888888888889</v>
      </c>
      <c r="B980" s="185" t="s">
        <v>737</v>
      </c>
      <c r="C980" s="177"/>
      <c r="D980" s="177"/>
      <c r="E980" s="177"/>
      <c r="F980" s="177"/>
      <c r="G980" s="185" t="s">
        <v>659</v>
      </c>
      <c r="H980" s="185" t="s">
        <v>9550</v>
      </c>
      <c r="I980" s="185" t="s">
        <v>9551</v>
      </c>
      <c r="J980" s="185" t="s">
        <v>2475</v>
      </c>
      <c r="K980" s="281" t="s">
        <v>2476</v>
      </c>
      <c r="L980" s="177"/>
      <c r="M980" s="177"/>
      <c r="N980" s="177"/>
      <c r="O980" s="177"/>
      <c r="P980" s="177"/>
      <c r="Q980" s="177"/>
      <c r="R980" s="177"/>
      <c r="S980" s="177"/>
      <c r="T980" s="177"/>
      <c r="U980" s="177"/>
      <c r="V980" s="177"/>
      <c r="W980" s="177"/>
      <c r="X980" s="177"/>
      <c r="Y980" s="177"/>
      <c r="Z980" s="177"/>
      <c r="AA980" s="177"/>
      <c r="AB980" s="177"/>
      <c r="AC980" s="177"/>
      <c r="AD980" s="177"/>
      <c r="AE980" s="178"/>
      <c r="AF980" s="178"/>
      <c r="AG980" s="178"/>
      <c r="AH980" s="178"/>
      <c r="AI980" s="178"/>
      <c r="AJ980" s="178"/>
      <c r="AK980" s="178"/>
      <c r="AL980" s="178"/>
      <c r="AM980" s="178"/>
      <c r="AN980" s="178"/>
      <c r="AO980" s="178"/>
      <c r="AP980" s="178"/>
      <c r="AQ980" s="178"/>
      <c r="AR980" s="178"/>
      <c r="AS980" s="178"/>
    </row>
    <row r="981" spans="1:45" ht="15.6">
      <c r="A981" s="184">
        <v>0.25972222222222224</v>
      </c>
      <c r="B981" s="185" t="s">
        <v>737</v>
      </c>
      <c r="C981" s="177"/>
      <c r="D981" s="177"/>
      <c r="E981" s="177"/>
      <c r="F981" s="177"/>
      <c r="G981" s="185" t="s">
        <v>659</v>
      </c>
      <c r="H981" s="185" t="s">
        <v>9550</v>
      </c>
      <c r="I981" s="185" t="s">
        <v>9552</v>
      </c>
      <c r="J981" s="185" t="s">
        <v>2659</v>
      </c>
      <c r="K981" s="281" t="s">
        <v>2660</v>
      </c>
      <c r="L981" s="177"/>
      <c r="M981" s="177"/>
      <c r="N981" s="177"/>
      <c r="O981" s="177"/>
      <c r="P981" s="177"/>
      <c r="Q981" s="177"/>
      <c r="R981" s="177"/>
      <c r="S981" s="177"/>
      <c r="T981" s="177"/>
      <c r="U981" s="177"/>
      <c r="V981" s="177"/>
      <c r="W981" s="177"/>
      <c r="X981" s="177"/>
      <c r="Y981" s="177"/>
      <c r="Z981" s="177"/>
      <c r="AA981" s="177"/>
      <c r="AB981" s="177"/>
      <c r="AC981" s="177"/>
      <c r="AD981" s="177"/>
      <c r="AE981" s="178"/>
      <c r="AF981" s="178"/>
      <c r="AG981" s="178"/>
      <c r="AH981" s="178"/>
      <c r="AI981" s="178"/>
      <c r="AJ981" s="178"/>
      <c r="AK981" s="178"/>
      <c r="AL981" s="178"/>
      <c r="AM981" s="178"/>
      <c r="AN981" s="178"/>
      <c r="AO981" s="178"/>
      <c r="AP981" s="178"/>
      <c r="AQ981" s="178"/>
      <c r="AR981" s="178"/>
      <c r="AS981" s="178"/>
    </row>
    <row r="982" spans="1:45" ht="15.6">
      <c r="A982" s="200"/>
      <c r="B982" s="201" t="s">
        <v>737</v>
      </c>
      <c r="C982" s="201"/>
      <c r="D982" s="201"/>
      <c r="E982" s="201"/>
      <c r="F982" s="201"/>
      <c r="G982" s="201" t="s">
        <v>8890</v>
      </c>
      <c r="H982" s="185" t="s">
        <v>9553</v>
      </c>
      <c r="I982" s="185" t="s">
        <v>9553</v>
      </c>
      <c r="J982" s="200" t="s">
        <v>9554</v>
      </c>
      <c r="K982" s="200"/>
      <c r="L982" s="200"/>
      <c r="M982" s="200"/>
      <c r="N982" s="200"/>
      <c r="O982" s="200"/>
      <c r="P982" s="200"/>
      <c r="Q982" s="200"/>
      <c r="R982" s="200"/>
      <c r="S982" s="200"/>
      <c r="T982" s="200"/>
      <c r="U982" s="200"/>
      <c r="V982" s="200"/>
      <c r="W982" s="200"/>
      <c r="X982" s="200"/>
      <c r="Y982" s="200"/>
      <c r="Z982" s="200"/>
      <c r="AA982" s="200"/>
      <c r="AB982" s="200"/>
      <c r="AC982" s="200"/>
      <c r="AD982" s="200"/>
      <c r="AE982" s="202"/>
      <c r="AF982" s="202"/>
      <c r="AG982" s="202"/>
      <c r="AH982" s="202"/>
      <c r="AI982" s="202"/>
      <c r="AJ982" s="202"/>
      <c r="AK982" s="202"/>
      <c r="AL982" s="202"/>
      <c r="AM982" s="202"/>
      <c r="AN982" s="202"/>
      <c r="AO982" s="202"/>
      <c r="AP982" s="202"/>
      <c r="AQ982" s="202"/>
      <c r="AR982" s="202"/>
      <c r="AS982" s="202"/>
    </row>
    <row r="983" spans="1:45" ht="24">
      <c r="A983" s="184">
        <v>0.32777777777777778</v>
      </c>
      <c r="B983" s="185" t="s">
        <v>737</v>
      </c>
      <c r="C983" s="177"/>
      <c r="D983" s="177"/>
      <c r="E983" s="177"/>
      <c r="F983" s="177"/>
      <c r="G983" s="185" t="s">
        <v>659</v>
      </c>
      <c r="H983" s="185" t="s">
        <v>9555</v>
      </c>
      <c r="I983" s="185" t="s">
        <v>9556</v>
      </c>
      <c r="J983" s="185" t="s">
        <v>9557</v>
      </c>
      <c r="K983" s="281" t="s">
        <v>1472</v>
      </c>
      <c r="L983" s="177"/>
      <c r="M983" s="177"/>
      <c r="N983" s="177"/>
      <c r="O983" s="177"/>
      <c r="P983" s="177"/>
      <c r="Q983" s="177"/>
      <c r="R983" s="177"/>
      <c r="S983" s="177"/>
      <c r="T983" s="177"/>
      <c r="U983" s="177"/>
      <c r="V983" s="177"/>
      <c r="W983" s="177"/>
      <c r="X983" s="177"/>
      <c r="Y983" s="177"/>
      <c r="Z983" s="177"/>
      <c r="AA983" s="177"/>
      <c r="AB983" s="177"/>
      <c r="AC983" s="177"/>
      <c r="AD983" s="177"/>
      <c r="AE983" s="178"/>
      <c r="AF983" s="178"/>
      <c r="AG983" s="178"/>
      <c r="AH983" s="178"/>
      <c r="AI983" s="178"/>
      <c r="AJ983" s="178"/>
      <c r="AK983" s="178"/>
      <c r="AL983" s="178"/>
      <c r="AM983" s="178"/>
      <c r="AN983" s="178"/>
      <c r="AO983" s="178"/>
      <c r="AP983" s="178"/>
      <c r="AQ983" s="178"/>
      <c r="AR983" s="178"/>
      <c r="AS983" s="178"/>
    </row>
    <row r="984" spans="1:45" ht="24">
      <c r="A984" s="184">
        <v>0.30763888888888891</v>
      </c>
      <c r="B984" s="185" t="s">
        <v>737</v>
      </c>
      <c r="C984" s="177"/>
      <c r="D984" s="177"/>
      <c r="E984" s="177"/>
      <c r="F984" s="177"/>
      <c r="G984" s="185" t="s">
        <v>659</v>
      </c>
      <c r="H984" s="185" t="s">
        <v>9555</v>
      </c>
      <c r="I984" s="185" t="s">
        <v>9558</v>
      </c>
      <c r="J984" s="185" t="s">
        <v>1972</v>
      </c>
      <c r="K984" s="281" t="s">
        <v>1973</v>
      </c>
      <c r="L984" s="177"/>
      <c r="M984" s="177"/>
      <c r="N984" s="177"/>
      <c r="O984" s="177"/>
      <c r="P984" s="177"/>
      <c r="Q984" s="177"/>
      <c r="R984" s="177"/>
      <c r="S984" s="177"/>
      <c r="T984" s="177"/>
      <c r="U984" s="177"/>
      <c r="V984" s="177"/>
      <c r="W984" s="177"/>
      <c r="X984" s="177"/>
      <c r="Y984" s="177"/>
      <c r="Z984" s="177"/>
      <c r="AA984" s="177"/>
      <c r="AB984" s="177"/>
      <c r="AC984" s="177"/>
      <c r="AD984" s="177"/>
      <c r="AE984" s="178"/>
      <c r="AF984" s="178"/>
      <c r="AG984" s="178"/>
      <c r="AH984" s="178"/>
      <c r="AI984" s="178"/>
      <c r="AJ984" s="178"/>
      <c r="AK984" s="178"/>
      <c r="AL984" s="178"/>
      <c r="AM984" s="178"/>
      <c r="AN984" s="178"/>
      <c r="AO984" s="178"/>
      <c r="AP984" s="178"/>
      <c r="AQ984" s="178"/>
      <c r="AR984" s="178"/>
      <c r="AS984" s="178"/>
    </row>
    <row r="985" spans="1:45" ht="31.2">
      <c r="A985" s="184">
        <v>0.58125000000000004</v>
      </c>
      <c r="B985" s="185" t="s">
        <v>737</v>
      </c>
      <c r="C985" s="177"/>
      <c r="D985" s="177"/>
      <c r="E985" s="177"/>
      <c r="F985" s="177"/>
      <c r="G985" s="185" t="s">
        <v>659</v>
      </c>
      <c r="H985" s="185" t="s">
        <v>9555</v>
      </c>
      <c r="I985" s="185" t="s">
        <v>9559</v>
      </c>
      <c r="J985" s="185" t="s">
        <v>1578</v>
      </c>
      <c r="K985" s="281" t="s">
        <v>1579</v>
      </c>
      <c r="L985" s="177"/>
      <c r="M985" s="177"/>
      <c r="N985" s="177"/>
      <c r="O985" s="177"/>
      <c r="P985" s="177"/>
      <c r="Q985" s="177"/>
      <c r="R985" s="177"/>
      <c r="S985" s="177"/>
      <c r="T985" s="177"/>
      <c r="U985" s="177"/>
      <c r="V985" s="177"/>
      <c r="W985" s="177"/>
      <c r="X985" s="177"/>
      <c r="Y985" s="177"/>
      <c r="Z985" s="177"/>
      <c r="AA985" s="177"/>
      <c r="AB985" s="177"/>
      <c r="AC985" s="177"/>
      <c r="AD985" s="177"/>
      <c r="AE985" s="178"/>
      <c r="AF985" s="178"/>
      <c r="AG985" s="178"/>
      <c r="AH985" s="178"/>
      <c r="AI985" s="178"/>
      <c r="AJ985" s="178"/>
      <c r="AK985" s="178"/>
      <c r="AL985" s="178"/>
      <c r="AM985" s="178"/>
      <c r="AN985" s="178"/>
      <c r="AO985" s="178"/>
      <c r="AP985" s="178"/>
      <c r="AQ985" s="178"/>
      <c r="AR985" s="178"/>
      <c r="AS985" s="178"/>
    </row>
    <row r="986" spans="1:45" ht="24">
      <c r="A986" s="184">
        <v>0.45208333333333334</v>
      </c>
      <c r="B986" s="185" t="s">
        <v>737</v>
      </c>
      <c r="C986" s="177"/>
      <c r="D986" s="177"/>
      <c r="E986" s="177"/>
      <c r="F986" s="177"/>
      <c r="G986" s="185" t="s">
        <v>659</v>
      </c>
      <c r="H986" s="185" t="s">
        <v>9555</v>
      </c>
      <c r="I986" s="185" t="s">
        <v>9560</v>
      </c>
      <c r="J986" s="185" t="s">
        <v>1623</v>
      </c>
      <c r="K986" s="281" t="s">
        <v>1624</v>
      </c>
      <c r="L986" s="177"/>
      <c r="M986" s="177"/>
      <c r="N986" s="177"/>
      <c r="O986" s="177"/>
      <c r="P986" s="177"/>
      <c r="Q986" s="177"/>
      <c r="R986" s="177"/>
      <c r="S986" s="177"/>
      <c r="T986" s="177"/>
      <c r="U986" s="177"/>
      <c r="V986" s="177"/>
      <c r="W986" s="177"/>
      <c r="X986" s="177"/>
      <c r="Y986" s="177"/>
      <c r="Z986" s="177"/>
      <c r="AA986" s="177"/>
      <c r="AB986" s="177"/>
      <c r="AC986" s="177"/>
      <c r="AD986" s="177"/>
      <c r="AE986" s="178"/>
      <c r="AF986" s="178"/>
      <c r="AG986" s="178"/>
      <c r="AH986" s="178"/>
      <c r="AI986" s="178"/>
      <c r="AJ986" s="178"/>
      <c r="AK986" s="178"/>
      <c r="AL986" s="178"/>
      <c r="AM986" s="178"/>
      <c r="AN986" s="178"/>
      <c r="AO986" s="178"/>
      <c r="AP986" s="178"/>
      <c r="AQ986" s="178"/>
      <c r="AR986" s="178"/>
      <c r="AS986" s="178"/>
    </row>
    <row r="987" spans="1:45" ht="24">
      <c r="A987" s="184">
        <v>0.26319444444444445</v>
      </c>
      <c r="B987" s="185" t="s">
        <v>737</v>
      </c>
      <c r="C987" s="177"/>
      <c r="D987" s="177"/>
      <c r="E987" s="177"/>
      <c r="F987" s="177"/>
      <c r="G987" s="185" t="s">
        <v>659</v>
      </c>
      <c r="H987" s="185" t="s">
        <v>9555</v>
      </c>
      <c r="I987" s="185" t="s">
        <v>9560</v>
      </c>
      <c r="J987" s="185" t="s">
        <v>1717</v>
      </c>
      <c r="K987" s="281" t="s">
        <v>1718</v>
      </c>
      <c r="L987" s="177"/>
      <c r="M987" s="177"/>
      <c r="N987" s="177"/>
      <c r="O987" s="177"/>
      <c r="P987" s="177"/>
      <c r="Q987" s="177"/>
      <c r="R987" s="177"/>
      <c r="S987" s="177"/>
      <c r="T987" s="177"/>
      <c r="U987" s="177"/>
      <c r="V987" s="177"/>
      <c r="W987" s="177"/>
      <c r="X987" s="177"/>
      <c r="Y987" s="177"/>
      <c r="Z987" s="177"/>
      <c r="AA987" s="177"/>
      <c r="AB987" s="177"/>
      <c r="AC987" s="177"/>
      <c r="AD987" s="177"/>
      <c r="AE987" s="178"/>
      <c r="AF987" s="178"/>
      <c r="AG987" s="178"/>
      <c r="AH987" s="178"/>
      <c r="AI987" s="178"/>
      <c r="AJ987" s="178"/>
      <c r="AK987" s="178"/>
      <c r="AL987" s="178"/>
      <c r="AM987" s="178"/>
      <c r="AN987" s="178"/>
      <c r="AO987" s="178"/>
      <c r="AP987" s="178"/>
      <c r="AQ987" s="178"/>
      <c r="AR987" s="178"/>
      <c r="AS987" s="178"/>
    </row>
    <row r="988" spans="1:45" ht="24">
      <c r="A988" s="184">
        <v>0.34861111111111109</v>
      </c>
      <c r="B988" s="185" t="s">
        <v>737</v>
      </c>
      <c r="C988" s="177"/>
      <c r="D988" s="177"/>
      <c r="E988" s="177"/>
      <c r="F988" s="177"/>
      <c r="G988" s="185" t="s">
        <v>659</v>
      </c>
      <c r="H988" s="185" t="s">
        <v>9555</v>
      </c>
      <c r="I988" s="185" t="s">
        <v>9560</v>
      </c>
      <c r="J988" s="185" t="s">
        <v>3601</v>
      </c>
      <c r="K988" s="281" t="s">
        <v>3602</v>
      </c>
      <c r="L988" s="177"/>
      <c r="M988" s="177"/>
      <c r="N988" s="177"/>
      <c r="O988" s="177"/>
      <c r="P988" s="177"/>
      <c r="Q988" s="177"/>
      <c r="R988" s="177"/>
      <c r="S988" s="177"/>
      <c r="T988" s="177"/>
      <c r="U988" s="177"/>
      <c r="V988" s="177"/>
      <c r="W988" s="177"/>
      <c r="X988" s="177"/>
      <c r="Y988" s="177"/>
      <c r="Z988" s="177"/>
      <c r="AA988" s="177"/>
      <c r="AB988" s="177"/>
      <c r="AC988" s="177"/>
      <c r="AD988" s="177"/>
      <c r="AE988" s="178"/>
      <c r="AF988" s="178"/>
      <c r="AG988" s="178"/>
      <c r="AH988" s="178"/>
      <c r="AI988" s="178"/>
      <c r="AJ988" s="178"/>
      <c r="AK988" s="178"/>
      <c r="AL988" s="178"/>
      <c r="AM988" s="178"/>
      <c r="AN988" s="178"/>
      <c r="AO988" s="178"/>
      <c r="AP988" s="178"/>
      <c r="AQ988" s="178"/>
      <c r="AR988" s="178"/>
      <c r="AS988" s="178"/>
    </row>
    <row r="989" spans="1:45" ht="24">
      <c r="A989" s="184">
        <v>0.23680555555555555</v>
      </c>
      <c r="B989" s="185" t="s">
        <v>737</v>
      </c>
      <c r="C989" s="177"/>
      <c r="D989" s="177"/>
      <c r="E989" s="177"/>
      <c r="F989" s="177"/>
      <c r="G989" s="185" t="s">
        <v>659</v>
      </c>
      <c r="H989" s="185" t="s">
        <v>9561</v>
      </c>
      <c r="I989" s="185" t="s">
        <v>9562</v>
      </c>
      <c r="J989" s="185" t="s">
        <v>9563</v>
      </c>
      <c r="K989" s="281" t="s">
        <v>740</v>
      </c>
      <c r="L989" s="177"/>
      <c r="M989" s="177"/>
      <c r="N989" s="177"/>
      <c r="O989" s="177"/>
      <c r="P989" s="177"/>
      <c r="Q989" s="177"/>
      <c r="R989" s="177"/>
      <c r="S989" s="177"/>
      <c r="T989" s="177"/>
      <c r="U989" s="177"/>
      <c r="V989" s="177"/>
      <c r="W989" s="177"/>
      <c r="X989" s="177"/>
      <c r="Y989" s="177"/>
      <c r="Z989" s="177"/>
      <c r="AA989" s="177"/>
      <c r="AB989" s="177"/>
      <c r="AC989" s="177"/>
      <c r="AD989" s="177"/>
      <c r="AE989" s="178"/>
      <c r="AF989" s="178"/>
      <c r="AG989" s="178"/>
      <c r="AH989" s="178"/>
      <c r="AI989" s="178"/>
      <c r="AJ989" s="178"/>
      <c r="AK989" s="178"/>
      <c r="AL989" s="178"/>
      <c r="AM989" s="178"/>
      <c r="AN989" s="178"/>
      <c r="AO989" s="178"/>
      <c r="AP989" s="178"/>
      <c r="AQ989" s="178"/>
      <c r="AR989" s="178"/>
      <c r="AS989" s="178"/>
    </row>
    <row r="990" spans="1:45" ht="24">
      <c r="A990" s="184">
        <v>0.37083333333333335</v>
      </c>
      <c r="B990" s="185" t="s">
        <v>737</v>
      </c>
      <c r="C990" s="177"/>
      <c r="D990" s="177"/>
      <c r="E990" s="177"/>
      <c r="F990" s="177"/>
      <c r="G990" s="185" t="s">
        <v>659</v>
      </c>
      <c r="H990" s="185" t="s">
        <v>9561</v>
      </c>
      <c r="I990" s="185" t="s">
        <v>7618</v>
      </c>
      <c r="J990" s="185" t="s">
        <v>9564</v>
      </c>
      <c r="K990" s="281" t="s">
        <v>3803</v>
      </c>
      <c r="L990" s="177"/>
      <c r="M990" s="177"/>
      <c r="N990" s="177"/>
      <c r="O990" s="177"/>
      <c r="P990" s="177"/>
      <c r="Q990" s="177"/>
      <c r="R990" s="177"/>
      <c r="S990" s="177"/>
      <c r="T990" s="177"/>
      <c r="U990" s="177"/>
      <c r="V990" s="177"/>
      <c r="W990" s="177"/>
      <c r="X990" s="177"/>
      <c r="Y990" s="177"/>
      <c r="Z990" s="177"/>
      <c r="AA990" s="177"/>
      <c r="AB990" s="177"/>
      <c r="AC990" s="177"/>
      <c r="AD990" s="177"/>
      <c r="AE990" s="178"/>
      <c r="AF990" s="178"/>
      <c r="AG990" s="178"/>
      <c r="AH990" s="178"/>
      <c r="AI990" s="178"/>
      <c r="AJ990" s="178"/>
      <c r="AK990" s="178"/>
      <c r="AL990" s="178"/>
      <c r="AM990" s="178"/>
      <c r="AN990" s="178"/>
      <c r="AO990" s="178"/>
      <c r="AP990" s="178"/>
      <c r="AQ990" s="178"/>
      <c r="AR990" s="178"/>
      <c r="AS990" s="178"/>
    </row>
    <row r="991" spans="1:45" ht="31.2">
      <c r="A991" s="184">
        <v>0.36736111111111114</v>
      </c>
      <c r="B991" s="185" t="s">
        <v>737</v>
      </c>
      <c r="C991" s="177"/>
      <c r="D991" s="177"/>
      <c r="E991" s="177"/>
      <c r="F991" s="177"/>
      <c r="G991" s="185" t="s">
        <v>681</v>
      </c>
      <c r="H991" s="185" t="s">
        <v>9565</v>
      </c>
      <c r="I991" s="185" t="s">
        <v>1766</v>
      </c>
      <c r="J991" s="185" t="s">
        <v>947</v>
      </c>
      <c r="K991" s="281" t="s">
        <v>948</v>
      </c>
      <c r="L991" s="177"/>
      <c r="M991" s="177"/>
      <c r="N991" s="177"/>
      <c r="O991" s="177"/>
      <c r="P991" s="177"/>
      <c r="Q991" s="177"/>
      <c r="R991" s="177"/>
      <c r="S991" s="177"/>
      <c r="T991" s="177"/>
      <c r="U991" s="177"/>
      <c r="V991" s="177"/>
      <c r="W991" s="177"/>
      <c r="X991" s="177"/>
      <c r="Y991" s="177"/>
      <c r="Z991" s="177"/>
      <c r="AA991" s="177"/>
      <c r="AB991" s="177"/>
      <c r="AC991" s="177"/>
      <c r="AD991" s="177"/>
      <c r="AE991" s="178"/>
      <c r="AF991" s="178"/>
      <c r="AG991" s="178"/>
      <c r="AH991" s="178"/>
      <c r="AI991" s="178"/>
      <c r="AJ991" s="178"/>
      <c r="AK991" s="178"/>
      <c r="AL991" s="178"/>
      <c r="AM991" s="178"/>
      <c r="AN991" s="178"/>
      <c r="AO991" s="178"/>
      <c r="AP991" s="178"/>
      <c r="AQ991" s="178"/>
      <c r="AR991" s="178"/>
      <c r="AS991" s="178"/>
    </row>
    <row r="992" spans="1:45" ht="31.2">
      <c r="A992" s="184">
        <v>0.38680555555555557</v>
      </c>
      <c r="B992" s="185" t="s">
        <v>737</v>
      </c>
      <c r="C992" s="177"/>
      <c r="D992" s="177"/>
      <c r="E992" s="177"/>
      <c r="F992" s="177"/>
      <c r="G992" s="185" t="s">
        <v>681</v>
      </c>
      <c r="H992" s="185" t="s">
        <v>9565</v>
      </c>
      <c r="I992" s="185" t="s">
        <v>1766</v>
      </c>
      <c r="J992" s="185" t="s">
        <v>949</v>
      </c>
      <c r="K992" s="281" t="s">
        <v>950</v>
      </c>
      <c r="L992" s="177"/>
      <c r="M992" s="177"/>
      <c r="N992" s="177"/>
      <c r="O992" s="177"/>
      <c r="P992" s="177"/>
      <c r="Q992" s="177"/>
      <c r="R992" s="177"/>
      <c r="S992" s="177"/>
      <c r="T992" s="177"/>
      <c r="U992" s="177"/>
      <c r="V992" s="177"/>
      <c r="W992" s="177"/>
      <c r="X992" s="177"/>
      <c r="Y992" s="177"/>
      <c r="Z992" s="177"/>
      <c r="AA992" s="177"/>
      <c r="AB992" s="177"/>
      <c r="AC992" s="177"/>
      <c r="AD992" s="177"/>
      <c r="AE992" s="178"/>
      <c r="AF992" s="178"/>
      <c r="AG992" s="178"/>
      <c r="AH992" s="178"/>
      <c r="AI992" s="178"/>
      <c r="AJ992" s="178"/>
      <c r="AK992" s="178"/>
      <c r="AL992" s="178"/>
      <c r="AM992" s="178"/>
      <c r="AN992" s="178"/>
      <c r="AO992" s="178"/>
      <c r="AP992" s="178"/>
      <c r="AQ992" s="178"/>
      <c r="AR992" s="178"/>
      <c r="AS992" s="178"/>
    </row>
    <row r="993" spans="1:45" ht="31.2">
      <c r="A993" s="184">
        <v>0.6118055555555556</v>
      </c>
      <c r="B993" s="185" t="s">
        <v>737</v>
      </c>
      <c r="C993" s="177"/>
      <c r="D993" s="177"/>
      <c r="E993" s="177"/>
      <c r="F993" s="177"/>
      <c r="G993" s="185" t="s">
        <v>681</v>
      </c>
      <c r="H993" s="185" t="s">
        <v>9565</v>
      </c>
      <c r="I993" s="185" t="s">
        <v>1766</v>
      </c>
      <c r="J993" s="185" t="s">
        <v>3590</v>
      </c>
      <c r="K993" s="281" t="s">
        <v>3591</v>
      </c>
      <c r="L993" s="177"/>
      <c r="M993" s="177"/>
      <c r="N993" s="177"/>
      <c r="O993" s="177"/>
      <c r="P993" s="177"/>
      <c r="Q993" s="177"/>
      <c r="R993" s="177"/>
      <c r="S993" s="177"/>
      <c r="T993" s="177"/>
      <c r="U993" s="177"/>
      <c r="V993" s="177"/>
      <c r="W993" s="177"/>
      <c r="X993" s="177"/>
      <c r="Y993" s="177"/>
      <c r="Z993" s="177"/>
      <c r="AA993" s="177"/>
      <c r="AB993" s="177"/>
      <c r="AC993" s="177"/>
      <c r="AD993" s="177"/>
      <c r="AE993" s="178"/>
      <c r="AF993" s="178"/>
      <c r="AG993" s="178"/>
      <c r="AH993" s="178"/>
      <c r="AI993" s="178"/>
      <c r="AJ993" s="178"/>
      <c r="AK993" s="178"/>
      <c r="AL993" s="178"/>
      <c r="AM993" s="178"/>
      <c r="AN993" s="178"/>
      <c r="AO993" s="178"/>
      <c r="AP993" s="178"/>
      <c r="AQ993" s="178"/>
      <c r="AR993" s="178"/>
      <c r="AS993" s="178"/>
    </row>
    <row r="994" spans="1:45" ht="31.2">
      <c r="A994" s="184">
        <v>0.43402777777777779</v>
      </c>
      <c r="B994" s="185" t="s">
        <v>737</v>
      </c>
      <c r="C994" s="177"/>
      <c r="D994" s="177"/>
      <c r="E994" s="177"/>
      <c r="F994" s="177"/>
      <c r="G994" s="185" t="s">
        <v>681</v>
      </c>
      <c r="H994" s="185" t="s">
        <v>9565</v>
      </c>
      <c r="I994" s="185" t="s">
        <v>1766</v>
      </c>
      <c r="J994" s="185" t="s">
        <v>3612</v>
      </c>
      <c r="K994" s="281" t="s">
        <v>3613</v>
      </c>
      <c r="L994" s="177"/>
      <c r="M994" s="177"/>
      <c r="N994" s="177"/>
      <c r="O994" s="177"/>
      <c r="P994" s="177"/>
      <c r="Q994" s="177"/>
      <c r="R994" s="177"/>
      <c r="S994" s="177"/>
      <c r="T994" s="177"/>
      <c r="U994" s="177"/>
      <c r="V994" s="177"/>
      <c r="W994" s="177"/>
      <c r="X994" s="177"/>
      <c r="Y994" s="177"/>
      <c r="Z994" s="177"/>
      <c r="AA994" s="177"/>
      <c r="AB994" s="177"/>
      <c r="AC994" s="177"/>
      <c r="AD994" s="177"/>
      <c r="AE994" s="178"/>
      <c r="AF994" s="178"/>
      <c r="AG994" s="178"/>
      <c r="AH994" s="178"/>
      <c r="AI994" s="178"/>
      <c r="AJ994" s="178"/>
      <c r="AK994" s="178"/>
      <c r="AL994" s="178"/>
      <c r="AM994" s="178"/>
      <c r="AN994" s="178"/>
      <c r="AO994" s="178"/>
      <c r="AP994" s="178"/>
      <c r="AQ994" s="178"/>
      <c r="AR994" s="178"/>
      <c r="AS994" s="178"/>
    </row>
    <row r="995" spans="1:45" ht="31.2">
      <c r="A995" s="184">
        <v>0.44097222222222221</v>
      </c>
      <c r="B995" s="185" t="s">
        <v>737</v>
      </c>
      <c r="C995" s="177"/>
      <c r="D995" s="177"/>
      <c r="E995" s="177"/>
      <c r="F995" s="177"/>
      <c r="G995" s="185" t="s">
        <v>681</v>
      </c>
      <c r="H995" s="185" t="s">
        <v>9565</v>
      </c>
      <c r="I995" s="185" t="s">
        <v>9566</v>
      </c>
      <c r="J995" s="185" t="s">
        <v>834</v>
      </c>
      <c r="K995" s="281" t="s">
        <v>835</v>
      </c>
      <c r="L995" s="177"/>
      <c r="M995" s="177"/>
      <c r="N995" s="177"/>
      <c r="O995" s="177"/>
      <c r="P995" s="177"/>
      <c r="Q995" s="177"/>
      <c r="R995" s="177"/>
      <c r="S995" s="177"/>
      <c r="T995" s="177"/>
      <c r="U995" s="177"/>
      <c r="V995" s="177"/>
      <c r="W995" s="177"/>
      <c r="X995" s="177"/>
      <c r="Y995" s="177"/>
      <c r="Z995" s="177"/>
      <c r="AA995" s="177"/>
      <c r="AB995" s="177"/>
      <c r="AC995" s="177"/>
      <c r="AD995" s="177"/>
      <c r="AE995" s="178"/>
      <c r="AF995" s="178"/>
      <c r="AG995" s="178"/>
      <c r="AH995" s="178"/>
      <c r="AI995" s="178"/>
      <c r="AJ995" s="178"/>
      <c r="AK995" s="178"/>
      <c r="AL995" s="178"/>
      <c r="AM995" s="178"/>
      <c r="AN995" s="178"/>
      <c r="AO995" s="178"/>
      <c r="AP995" s="178"/>
      <c r="AQ995" s="178"/>
      <c r="AR995" s="178"/>
      <c r="AS995" s="178"/>
    </row>
    <row r="996" spans="1:45" ht="31.2">
      <c r="A996" s="184">
        <v>0.49722222222222223</v>
      </c>
      <c r="B996" s="185" t="s">
        <v>737</v>
      </c>
      <c r="C996" s="177"/>
      <c r="D996" s="177"/>
      <c r="E996" s="177"/>
      <c r="F996" s="177"/>
      <c r="G996" s="185" t="s">
        <v>681</v>
      </c>
      <c r="H996" s="185" t="s">
        <v>9565</v>
      </c>
      <c r="I996" s="185" t="s">
        <v>9566</v>
      </c>
      <c r="J996" s="185" t="s">
        <v>1832</v>
      </c>
      <c r="K996" s="281" t="s">
        <v>1833</v>
      </c>
      <c r="L996" s="177"/>
      <c r="M996" s="177"/>
      <c r="N996" s="177"/>
      <c r="O996" s="177"/>
      <c r="P996" s="177"/>
      <c r="Q996" s="177"/>
      <c r="R996" s="177"/>
      <c r="S996" s="177"/>
      <c r="T996" s="177"/>
      <c r="U996" s="177"/>
      <c r="V996" s="177"/>
      <c r="W996" s="177"/>
      <c r="X996" s="177"/>
      <c r="Y996" s="177"/>
      <c r="Z996" s="177"/>
      <c r="AA996" s="177"/>
      <c r="AB996" s="177"/>
      <c r="AC996" s="177"/>
      <c r="AD996" s="177"/>
      <c r="AE996" s="178"/>
      <c r="AF996" s="178"/>
      <c r="AG996" s="178"/>
      <c r="AH996" s="178"/>
      <c r="AI996" s="178"/>
      <c r="AJ996" s="178"/>
      <c r="AK996" s="178"/>
      <c r="AL996" s="178"/>
      <c r="AM996" s="178"/>
      <c r="AN996" s="178"/>
      <c r="AO996" s="178"/>
      <c r="AP996" s="178"/>
      <c r="AQ996" s="178"/>
      <c r="AR996" s="178"/>
      <c r="AS996" s="178"/>
    </row>
    <row r="997" spans="1:45" ht="31.2">
      <c r="A997" s="184">
        <v>0.33750000000000002</v>
      </c>
      <c r="B997" s="185" t="s">
        <v>737</v>
      </c>
      <c r="C997" s="177"/>
      <c r="D997" s="177"/>
      <c r="E997" s="177"/>
      <c r="F997" s="177"/>
      <c r="G997" s="185" t="s">
        <v>681</v>
      </c>
      <c r="H997" s="185" t="s">
        <v>9565</v>
      </c>
      <c r="I997" s="185" t="s">
        <v>9566</v>
      </c>
      <c r="J997" s="185" t="s">
        <v>3795</v>
      </c>
      <c r="K997" s="281" t="s">
        <v>3796</v>
      </c>
      <c r="L997" s="177"/>
      <c r="M997" s="177"/>
      <c r="N997" s="177"/>
      <c r="O997" s="177"/>
      <c r="P997" s="177"/>
      <c r="Q997" s="177"/>
      <c r="R997" s="177"/>
      <c r="S997" s="177"/>
      <c r="T997" s="177"/>
      <c r="U997" s="177"/>
      <c r="V997" s="177"/>
      <c r="W997" s="177"/>
      <c r="X997" s="177"/>
      <c r="Y997" s="177"/>
      <c r="Z997" s="177"/>
      <c r="AA997" s="177"/>
      <c r="AB997" s="177"/>
      <c r="AC997" s="177"/>
      <c r="AD997" s="177"/>
      <c r="AE997" s="178"/>
      <c r="AF997" s="178"/>
      <c r="AG997" s="178"/>
      <c r="AH997" s="178"/>
      <c r="AI997" s="178"/>
      <c r="AJ997" s="178"/>
      <c r="AK997" s="178"/>
      <c r="AL997" s="178"/>
      <c r="AM997" s="178"/>
      <c r="AN997" s="178"/>
      <c r="AO997" s="178"/>
      <c r="AP997" s="178"/>
      <c r="AQ997" s="178"/>
      <c r="AR997" s="178"/>
      <c r="AS997" s="178"/>
    </row>
    <row r="998" spans="1:45" ht="31.2">
      <c r="A998" s="184">
        <v>0.39305555555555555</v>
      </c>
      <c r="B998" s="185" t="s">
        <v>737</v>
      </c>
      <c r="C998" s="177"/>
      <c r="D998" s="177"/>
      <c r="E998" s="177"/>
      <c r="F998" s="177"/>
      <c r="G998" s="185" t="s">
        <v>681</v>
      </c>
      <c r="H998" s="185" t="s">
        <v>9565</v>
      </c>
      <c r="I998" s="185" t="s">
        <v>9566</v>
      </c>
      <c r="J998" s="185" t="s">
        <v>4576</v>
      </c>
      <c r="K998" s="281" t="s">
        <v>4577</v>
      </c>
      <c r="L998" s="177"/>
      <c r="M998" s="177"/>
      <c r="N998" s="177"/>
      <c r="O998" s="177"/>
      <c r="P998" s="177"/>
      <c r="Q998" s="177"/>
      <c r="R998" s="177"/>
      <c r="S998" s="177"/>
      <c r="T998" s="177"/>
      <c r="U998" s="177"/>
      <c r="V998" s="177"/>
      <c r="W998" s="177"/>
      <c r="X998" s="177"/>
      <c r="Y998" s="177"/>
      <c r="Z998" s="177"/>
      <c r="AA998" s="177"/>
      <c r="AB998" s="177"/>
      <c r="AC998" s="177"/>
      <c r="AD998" s="177"/>
      <c r="AE998" s="178"/>
      <c r="AF998" s="178"/>
      <c r="AG998" s="178"/>
      <c r="AH998" s="178"/>
      <c r="AI998" s="178"/>
      <c r="AJ998" s="178"/>
      <c r="AK998" s="178"/>
      <c r="AL998" s="178"/>
      <c r="AM998" s="178"/>
      <c r="AN998" s="178"/>
      <c r="AO998" s="178"/>
      <c r="AP998" s="178"/>
      <c r="AQ998" s="178"/>
      <c r="AR998" s="178"/>
      <c r="AS998" s="178"/>
    </row>
    <row r="999" spans="1:45" ht="36">
      <c r="A999" s="184">
        <v>0.25972222222222224</v>
      </c>
      <c r="B999" s="185" t="s">
        <v>737</v>
      </c>
      <c r="C999" s="177"/>
      <c r="D999" s="177"/>
      <c r="E999" s="177"/>
      <c r="F999" s="177"/>
      <c r="G999" s="185" t="s">
        <v>681</v>
      </c>
      <c r="H999" s="185" t="s">
        <v>9565</v>
      </c>
      <c r="I999" s="185" t="s">
        <v>9567</v>
      </c>
      <c r="J999" s="185" t="s">
        <v>1465</v>
      </c>
      <c r="K999" s="281" t="s">
        <v>1466</v>
      </c>
      <c r="L999" s="177"/>
      <c r="M999" s="177"/>
      <c r="N999" s="177"/>
      <c r="O999" s="177"/>
      <c r="P999" s="177"/>
      <c r="Q999" s="177"/>
      <c r="R999" s="177"/>
      <c r="S999" s="177"/>
      <c r="T999" s="177"/>
      <c r="U999" s="177"/>
      <c r="V999" s="177"/>
      <c r="W999" s="177"/>
      <c r="X999" s="177"/>
      <c r="Y999" s="177"/>
      <c r="Z999" s="177"/>
      <c r="AA999" s="177"/>
      <c r="AB999" s="177"/>
      <c r="AC999" s="177"/>
      <c r="AD999" s="177"/>
      <c r="AE999" s="178"/>
      <c r="AF999" s="178"/>
      <c r="AG999" s="178"/>
      <c r="AH999" s="178"/>
      <c r="AI999" s="178"/>
      <c r="AJ999" s="178"/>
      <c r="AK999" s="178"/>
      <c r="AL999" s="178"/>
      <c r="AM999" s="178"/>
      <c r="AN999" s="178"/>
      <c r="AO999" s="178"/>
      <c r="AP999" s="178"/>
      <c r="AQ999" s="178"/>
      <c r="AR999" s="178"/>
      <c r="AS999" s="178"/>
    </row>
    <row r="1000" spans="1:45" ht="15.6">
      <c r="A1000" s="184">
        <v>0.50277777777777777</v>
      </c>
      <c r="B1000" s="185" t="s">
        <v>737</v>
      </c>
      <c r="C1000" s="177"/>
      <c r="D1000" s="177"/>
      <c r="E1000" s="177"/>
      <c r="F1000" s="177"/>
      <c r="G1000" s="185" t="s">
        <v>681</v>
      </c>
      <c r="H1000" s="185" t="s">
        <v>9565</v>
      </c>
      <c r="I1000" s="185" t="s">
        <v>9567</v>
      </c>
      <c r="J1000" s="185" t="s">
        <v>1757</v>
      </c>
      <c r="K1000" s="281" t="s">
        <v>1758</v>
      </c>
      <c r="L1000" s="177"/>
      <c r="M1000" s="177"/>
      <c r="N1000" s="177"/>
      <c r="O1000" s="177"/>
      <c r="P1000" s="177"/>
      <c r="Q1000" s="177"/>
      <c r="R1000" s="177"/>
      <c r="S1000" s="177"/>
      <c r="T1000" s="177"/>
      <c r="U1000" s="177"/>
      <c r="V1000" s="177"/>
      <c r="W1000" s="177"/>
      <c r="X1000" s="177"/>
      <c r="Y1000" s="177"/>
      <c r="Z1000" s="177"/>
      <c r="AA1000" s="177"/>
      <c r="AB1000" s="177"/>
      <c r="AC1000" s="177"/>
      <c r="AD1000" s="177"/>
      <c r="AE1000" s="178"/>
      <c r="AF1000" s="178"/>
      <c r="AG1000" s="178"/>
      <c r="AH1000" s="178"/>
      <c r="AI1000" s="178"/>
      <c r="AJ1000" s="178"/>
      <c r="AK1000" s="178"/>
      <c r="AL1000" s="178"/>
      <c r="AM1000" s="178"/>
      <c r="AN1000" s="178"/>
      <c r="AO1000" s="178"/>
      <c r="AP1000" s="178"/>
      <c r="AQ1000" s="178"/>
      <c r="AR1000" s="178"/>
      <c r="AS1000" s="178"/>
    </row>
    <row r="1001" spans="1:45" ht="24">
      <c r="A1001" s="184">
        <v>0.36875000000000002</v>
      </c>
      <c r="B1001" s="185" t="s">
        <v>737</v>
      </c>
      <c r="C1001" s="177"/>
      <c r="D1001" s="177"/>
      <c r="E1001" s="177"/>
      <c r="F1001" s="177"/>
      <c r="G1001" s="185" t="s">
        <v>681</v>
      </c>
      <c r="H1001" s="185" t="s">
        <v>9565</v>
      </c>
      <c r="I1001" s="185" t="s">
        <v>9567</v>
      </c>
      <c r="J1001" s="185" t="s">
        <v>8687</v>
      </c>
      <c r="K1001" s="281" t="s">
        <v>9568</v>
      </c>
      <c r="L1001" s="177"/>
      <c r="M1001" s="177"/>
      <c r="N1001" s="177"/>
      <c r="O1001" s="177"/>
      <c r="P1001" s="177"/>
      <c r="Q1001" s="177"/>
      <c r="R1001" s="177"/>
      <c r="S1001" s="177"/>
      <c r="T1001" s="177"/>
      <c r="U1001" s="177"/>
      <c r="V1001" s="177"/>
      <c r="W1001" s="177"/>
      <c r="X1001" s="177"/>
      <c r="Y1001" s="177"/>
      <c r="Z1001" s="177"/>
      <c r="AA1001" s="177"/>
      <c r="AB1001" s="177"/>
      <c r="AC1001" s="177"/>
      <c r="AD1001" s="177"/>
      <c r="AE1001" s="178"/>
      <c r="AF1001" s="178"/>
      <c r="AG1001" s="178"/>
      <c r="AH1001" s="178"/>
      <c r="AI1001" s="178"/>
      <c r="AJ1001" s="178"/>
      <c r="AK1001" s="178"/>
      <c r="AL1001" s="178"/>
      <c r="AM1001" s="178"/>
      <c r="AN1001" s="178"/>
      <c r="AO1001" s="178"/>
      <c r="AP1001" s="178"/>
      <c r="AQ1001" s="178"/>
      <c r="AR1001" s="178"/>
      <c r="AS1001" s="178"/>
    </row>
    <row r="1002" spans="1:45" ht="24">
      <c r="A1002" s="184">
        <v>0.30138888888888887</v>
      </c>
      <c r="B1002" s="185" t="s">
        <v>737</v>
      </c>
      <c r="C1002" s="177"/>
      <c r="D1002" s="177"/>
      <c r="E1002" s="177"/>
      <c r="F1002" s="177"/>
      <c r="G1002" s="185" t="s">
        <v>681</v>
      </c>
      <c r="H1002" s="185" t="s">
        <v>9565</v>
      </c>
      <c r="I1002" s="185" t="s">
        <v>9567</v>
      </c>
      <c r="J1002" s="185" t="s">
        <v>4175</v>
      </c>
      <c r="K1002" s="281" t="s">
        <v>4176</v>
      </c>
      <c r="L1002" s="177"/>
      <c r="M1002" s="177"/>
      <c r="N1002" s="177"/>
      <c r="O1002" s="177"/>
      <c r="P1002" s="177"/>
      <c r="Q1002" s="177"/>
      <c r="R1002" s="177"/>
      <c r="S1002" s="177"/>
      <c r="T1002" s="177"/>
      <c r="U1002" s="177"/>
      <c r="V1002" s="177"/>
      <c r="W1002" s="177"/>
      <c r="X1002" s="177"/>
      <c r="Y1002" s="177"/>
      <c r="Z1002" s="177"/>
      <c r="AA1002" s="177"/>
      <c r="AB1002" s="177"/>
      <c r="AC1002" s="177"/>
      <c r="AD1002" s="177"/>
      <c r="AE1002" s="178"/>
      <c r="AF1002" s="178"/>
      <c r="AG1002" s="178"/>
      <c r="AH1002" s="178"/>
      <c r="AI1002" s="178"/>
      <c r="AJ1002" s="178"/>
      <c r="AK1002" s="178"/>
      <c r="AL1002" s="178"/>
      <c r="AM1002" s="178"/>
      <c r="AN1002" s="178"/>
      <c r="AO1002" s="178"/>
      <c r="AP1002" s="178"/>
      <c r="AQ1002" s="178"/>
      <c r="AR1002" s="178"/>
      <c r="AS1002" s="178"/>
    </row>
    <row r="1003" spans="1:45" ht="31.2">
      <c r="A1003" s="184">
        <v>0.57361111111111107</v>
      </c>
      <c r="B1003" s="185" t="s">
        <v>737</v>
      </c>
      <c r="C1003" s="177"/>
      <c r="D1003" s="177"/>
      <c r="E1003" s="177"/>
      <c r="F1003" s="177"/>
      <c r="G1003" s="185" t="s">
        <v>681</v>
      </c>
      <c r="H1003" s="185" t="s">
        <v>9565</v>
      </c>
      <c r="I1003" s="185" t="s">
        <v>9569</v>
      </c>
      <c r="J1003" s="185" t="s">
        <v>1414</v>
      </c>
      <c r="K1003" s="281" t="s">
        <v>1415</v>
      </c>
      <c r="L1003" s="177"/>
      <c r="M1003" s="177"/>
      <c r="N1003" s="177"/>
      <c r="O1003" s="177"/>
      <c r="P1003" s="177"/>
      <c r="Q1003" s="177"/>
      <c r="R1003" s="177"/>
      <c r="S1003" s="177"/>
      <c r="T1003" s="177"/>
      <c r="U1003" s="177"/>
      <c r="V1003" s="177"/>
      <c r="W1003" s="177"/>
      <c r="X1003" s="177"/>
      <c r="Y1003" s="177"/>
      <c r="Z1003" s="177"/>
      <c r="AA1003" s="177"/>
      <c r="AB1003" s="177"/>
      <c r="AC1003" s="177"/>
      <c r="AD1003" s="177"/>
      <c r="AE1003" s="178"/>
      <c r="AF1003" s="178"/>
      <c r="AG1003" s="178"/>
      <c r="AH1003" s="178"/>
      <c r="AI1003" s="178"/>
      <c r="AJ1003" s="178"/>
      <c r="AK1003" s="178"/>
      <c r="AL1003" s="178"/>
      <c r="AM1003" s="178"/>
      <c r="AN1003" s="178"/>
      <c r="AO1003" s="178"/>
      <c r="AP1003" s="178"/>
      <c r="AQ1003" s="178"/>
      <c r="AR1003" s="178"/>
      <c r="AS1003" s="178"/>
    </row>
    <row r="1004" spans="1:45" ht="31.2">
      <c r="A1004" s="184">
        <v>0.29791666666666666</v>
      </c>
      <c r="B1004" s="185" t="s">
        <v>737</v>
      </c>
      <c r="C1004" s="177"/>
      <c r="D1004" s="177"/>
      <c r="E1004" s="177"/>
      <c r="F1004" s="177"/>
      <c r="G1004" s="185" t="s">
        <v>681</v>
      </c>
      <c r="H1004" s="185" t="s">
        <v>9565</v>
      </c>
      <c r="I1004" s="185" t="s">
        <v>9569</v>
      </c>
      <c r="J1004" s="185" t="s">
        <v>3671</v>
      </c>
      <c r="K1004" s="281" t="s">
        <v>3672</v>
      </c>
      <c r="L1004" s="177"/>
      <c r="M1004" s="177"/>
      <c r="N1004" s="177"/>
      <c r="O1004" s="177"/>
      <c r="P1004" s="177"/>
      <c r="Q1004" s="177"/>
      <c r="R1004" s="177"/>
      <c r="S1004" s="177"/>
      <c r="T1004" s="177"/>
      <c r="U1004" s="177"/>
      <c r="V1004" s="177"/>
      <c r="W1004" s="177"/>
      <c r="X1004" s="177"/>
      <c r="Y1004" s="177"/>
      <c r="Z1004" s="177"/>
      <c r="AA1004" s="177"/>
      <c r="AB1004" s="177"/>
      <c r="AC1004" s="177"/>
      <c r="AD1004" s="177"/>
      <c r="AE1004" s="178"/>
      <c r="AF1004" s="178"/>
      <c r="AG1004" s="178"/>
      <c r="AH1004" s="178"/>
      <c r="AI1004" s="178"/>
      <c r="AJ1004" s="178"/>
      <c r="AK1004" s="178"/>
      <c r="AL1004" s="178"/>
      <c r="AM1004" s="178"/>
      <c r="AN1004" s="178"/>
      <c r="AO1004" s="178"/>
      <c r="AP1004" s="178"/>
      <c r="AQ1004" s="178"/>
      <c r="AR1004" s="178"/>
      <c r="AS1004" s="178"/>
    </row>
    <row r="1005" spans="1:45" ht="31.2">
      <c r="A1005" s="184">
        <v>0.24583333333333332</v>
      </c>
      <c r="B1005" s="185" t="s">
        <v>737</v>
      </c>
      <c r="C1005" s="177"/>
      <c r="D1005" s="177"/>
      <c r="E1005" s="177"/>
      <c r="F1005" s="177"/>
      <c r="G1005" s="185" t="s">
        <v>681</v>
      </c>
      <c r="H1005" s="185" t="s">
        <v>9565</v>
      </c>
      <c r="I1005" s="185" t="s">
        <v>9569</v>
      </c>
      <c r="J1005" s="185" t="s">
        <v>3694</v>
      </c>
      <c r="K1005" s="281" t="s">
        <v>3695</v>
      </c>
      <c r="L1005" s="177"/>
      <c r="M1005" s="177"/>
      <c r="N1005" s="177"/>
      <c r="O1005" s="177"/>
      <c r="P1005" s="177"/>
      <c r="Q1005" s="177"/>
      <c r="R1005" s="177"/>
      <c r="S1005" s="177"/>
      <c r="T1005" s="177"/>
      <c r="U1005" s="177"/>
      <c r="V1005" s="177"/>
      <c r="W1005" s="177"/>
      <c r="X1005" s="177"/>
      <c r="Y1005" s="177"/>
      <c r="Z1005" s="177"/>
      <c r="AA1005" s="177"/>
      <c r="AB1005" s="177"/>
      <c r="AC1005" s="177"/>
      <c r="AD1005" s="177"/>
      <c r="AE1005" s="178"/>
      <c r="AF1005" s="178"/>
      <c r="AG1005" s="178"/>
      <c r="AH1005" s="178"/>
      <c r="AI1005" s="178"/>
      <c r="AJ1005" s="178"/>
      <c r="AK1005" s="178"/>
      <c r="AL1005" s="178"/>
      <c r="AM1005" s="178"/>
      <c r="AN1005" s="178"/>
      <c r="AO1005" s="178"/>
      <c r="AP1005" s="178"/>
      <c r="AQ1005" s="178"/>
      <c r="AR1005" s="178"/>
      <c r="AS1005" s="178"/>
    </row>
    <row r="1006" spans="1:45" ht="31.2">
      <c r="A1006" s="184">
        <v>0.47569444444444442</v>
      </c>
      <c r="B1006" s="185" t="s">
        <v>737</v>
      </c>
      <c r="C1006" s="177"/>
      <c r="D1006" s="177"/>
      <c r="E1006" s="177"/>
      <c r="F1006" s="177"/>
      <c r="G1006" s="185" t="s">
        <v>681</v>
      </c>
      <c r="H1006" s="185" t="s">
        <v>9565</v>
      </c>
      <c r="I1006" s="185" t="s">
        <v>9569</v>
      </c>
      <c r="J1006" s="185" t="s">
        <v>3929</v>
      </c>
      <c r="K1006" s="281" t="s">
        <v>3930</v>
      </c>
      <c r="L1006" s="177"/>
      <c r="M1006" s="177"/>
      <c r="N1006" s="177"/>
      <c r="O1006" s="177"/>
      <c r="P1006" s="177"/>
      <c r="Q1006" s="177"/>
      <c r="R1006" s="177"/>
      <c r="S1006" s="177"/>
      <c r="T1006" s="177"/>
      <c r="U1006" s="177"/>
      <c r="V1006" s="177"/>
      <c r="W1006" s="177"/>
      <c r="X1006" s="177"/>
      <c r="Y1006" s="177"/>
      <c r="Z1006" s="177"/>
      <c r="AA1006" s="177"/>
      <c r="AB1006" s="177"/>
      <c r="AC1006" s="177"/>
      <c r="AD1006" s="177"/>
      <c r="AE1006" s="178"/>
      <c r="AF1006" s="178"/>
      <c r="AG1006" s="178"/>
      <c r="AH1006" s="178"/>
      <c r="AI1006" s="178"/>
      <c r="AJ1006" s="178"/>
      <c r="AK1006" s="178"/>
      <c r="AL1006" s="178"/>
      <c r="AM1006" s="178"/>
      <c r="AN1006" s="178"/>
      <c r="AO1006" s="178"/>
      <c r="AP1006" s="178"/>
      <c r="AQ1006" s="178"/>
      <c r="AR1006" s="178"/>
      <c r="AS1006" s="178"/>
    </row>
    <row r="1007" spans="1:45" ht="31.2">
      <c r="A1007" s="184">
        <v>0.3972222222222222</v>
      </c>
      <c r="B1007" s="185" t="s">
        <v>737</v>
      </c>
      <c r="C1007" s="177"/>
      <c r="D1007" s="177"/>
      <c r="E1007" s="177"/>
      <c r="F1007" s="177"/>
      <c r="G1007" s="185" t="s">
        <v>681</v>
      </c>
      <c r="H1007" s="185" t="s">
        <v>9565</v>
      </c>
      <c r="I1007" s="185" t="s">
        <v>9569</v>
      </c>
      <c r="J1007" s="185" t="s">
        <v>4464</v>
      </c>
      <c r="K1007" s="281" t="s">
        <v>4465</v>
      </c>
      <c r="L1007" s="177"/>
      <c r="M1007" s="177"/>
      <c r="N1007" s="177"/>
      <c r="O1007" s="177"/>
      <c r="P1007" s="177"/>
      <c r="Q1007" s="177"/>
      <c r="R1007" s="177"/>
      <c r="S1007" s="177"/>
      <c r="T1007" s="177"/>
      <c r="U1007" s="177"/>
      <c r="V1007" s="177"/>
      <c r="W1007" s="177"/>
      <c r="X1007" s="177"/>
      <c r="Y1007" s="177"/>
      <c r="Z1007" s="177"/>
      <c r="AA1007" s="177"/>
      <c r="AB1007" s="177"/>
      <c r="AC1007" s="177"/>
      <c r="AD1007" s="177"/>
      <c r="AE1007" s="178"/>
      <c r="AF1007" s="178"/>
      <c r="AG1007" s="178"/>
      <c r="AH1007" s="178"/>
      <c r="AI1007" s="178"/>
      <c r="AJ1007" s="178"/>
      <c r="AK1007" s="178"/>
      <c r="AL1007" s="178"/>
      <c r="AM1007" s="178"/>
      <c r="AN1007" s="178"/>
      <c r="AO1007" s="178"/>
      <c r="AP1007" s="178"/>
      <c r="AQ1007" s="178"/>
      <c r="AR1007" s="178"/>
      <c r="AS1007" s="178"/>
    </row>
    <row r="1008" spans="1:45" ht="31.2">
      <c r="A1008" s="184">
        <v>0.50347222222222221</v>
      </c>
      <c r="B1008" s="185" t="s">
        <v>737</v>
      </c>
      <c r="C1008" s="177"/>
      <c r="D1008" s="177"/>
      <c r="E1008" s="177"/>
      <c r="F1008" s="177"/>
      <c r="G1008" s="185" t="s">
        <v>681</v>
      </c>
      <c r="H1008" s="185" t="s">
        <v>9565</v>
      </c>
      <c r="I1008" s="185" t="s">
        <v>9569</v>
      </c>
      <c r="J1008" s="185" t="s">
        <v>4466</v>
      </c>
      <c r="K1008" s="281" t="s">
        <v>4467</v>
      </c>
      <c r="L1008" s="177"/>
      <c r="M1008" s="177"/>
      <c r="N1008" s="177"/>
      <c r="O1008" s="177"/>
      <c r="P1008" s="177"/>
      <c r="Q1008" s="177"/>
      <c r="R1008" s="177"/>
      <c r="S1008" s="177"/>
      <c r="T1008" s="177"/>
      <c r="U1008" s="177"/>
      <c r="V1008" s="177"/>
      <c r="W1008" s="177"/>
      <c r="X1008" s="177"/>
      <c r="Y1008" s="177"/>
      <c r="Z1008" s="177"/>
      <c r="AA1008" s="177"/>
      <c r="AB1008" s="177"/>
      <c r="AC1008" s="177"/>
      <c r="AD1008" s="177"/>
      <c r="AE1008" s="178"/>
      <c r="AF1008" s="178"/>
      <c r="AG1008" s="178"/>
      <c r="AH1008" s="178"/>
      <c r="AI1008" s="178"/>
      <c r="AJ1008" s="178"/>
      <c r="AK1008" s="178"/>
      <c r="AL1008" s="178"/>
      <c r="AM1008" s="178"/>
      <c r="AN1008" s="178"/>
      <c r="AO1008" s="178"/>
      <c r="AP1008" s="178"/>
      <c r="AQ1008" s="178"/>
      <c r="AR1008" s="178"/>
      <c r="AS1008" s="178"/>
    </row>
    <row r="1009" spans="1:45" ht="31.2">
      <c r="A1009" s="184">
        <v>0.41111111111111109</v>
      </c>
      <c r="B1009" s="185" t="s">
        <v>737</v>
      </c>
      <c r="C1009" s="177"/>
      <c r="D1009" s="177"/>
      <c r="E1009" s="177"/>
      <c r="F1009" s="177"/>
      <c r="G1009" s="185" t="s">
        <v>681</v>
      </c>
      <c r="H1009" s="185" t="s">
        <v>9565</v>
      </c>
      <c r="I1009" s="185" t="s">
        <v>9569</v>
      </c>
      <c r="J1009" s="185" t="s">
        <v>4600</v>
      </c>
      <c r="K1009" s="281" t="s">
        <v>4601</v>
      </c>
      <c r="L1009" s="177"/>
      <c r="M1009" s="177"/>
      <c r="N1009" s="177"/>
      <c r="O1009" s="177"/>
      <c r="P1009" s="177"/>
      <c r="Q1009" s="177"/>
      <c r="R1009" s="177"/>
      <c r="S1009" s="177"/>
      <c r="T1009" s="177"/>
      <c r="U1009" s="177"/>
      <c r="V1009" s="177"/>
      <c r="W1009" s="177"/>
      <c r="X1009" s="177"/>
      <c r="Y1009" s="177"/>
      <c r="Z1009" s="177"/>
      <c r="AA1009" s="177"/>
      <c r="AB1009" s="177"/>
      <c r="AC1009" s="177"/>
      <c r="AD1009" s="177"/>
      <c r="AE1009" s="178"/>
      <c r="AF1009" s="178"/>
      <c r="AG1009" s="178"/>
      <c r="AH1009" s="178"/>
      <c r="AI1009" s="178"/>
      <c r="AJ1009" s="178"/>
      <c r="AK1009" s="178"/>
      <c r="AL1009" s="178"/>
      <c r="AM1009" s="178"/>
      <c r="AN1009" s="178"/>
      <c r="AO1009" s="178"/>
      <c r="AP1009" s="178"/>
      <c r="AQ1009" s="178"/>
      <c r="AR1009" s="178"/>
      <c r="AS1009" s="178"/>
    </row>
    <row r="1010" spans="1:45" ht="31.2">
      <c r="A1010" s="184">
        <v>0.53472222222222221</v>
      </c>
      <c r="B1010" s="185" t="s">
        <v>737</v>
      </c>
      <c r="C1010" s="177"/>
      <c r="D1010" s="177"/>
      <c r="E1010" s="177"/>
      <c r="F1010" s="177"/>
      <c r="G1010" s="185" t="s">
        <v>681</v>
      </c>
      <c r="H1010" s="185" t="s">
        <v>9565</v>
      </c>
      <c r="I1010" s="185" t="s">
        <v>9569</v>
      </c>
      <c r="J1010" s="185" t="s">
        <v>4887</v>
      </c>
      <c r="K1010" s="281" t="s">
        <v>4888</v>
      </c>
      <c r="L1010" s="177"/>
      <c r="M1010" s="177"/>
      <c r="N1010" s="177"/>
      <c r="O1010" s="177"/>
      <c r="P1010" s="177"/>
      <c r="Q1010" s="177"/>
      <c r="R1010" s="177"/>
      <c r="S1010" s="177"/>
      <c r="T1010" s="177"/>
      <c r="U1010" s="177"/>
      <c r="V1010" s="177"/>
      <c r="W1010" s="177"/>
      <c r="X1010" s="177"/>
      <c r="Y1010" s="177"/>
      <c r="Z1010" s="177"/>
      <c r="AA1010" s="177"/>
      <c r="AB1010" s="177"/>
      <c r="AC1010" s="177"/>
      <c r="AD1010" s="177"/>
      <c r="AE1010" s="178"/>
      <c r="AF1010" s="178"/>
      <c r="AG1010" s="178"/>
      <c r="AH1010" s="178"/>
      <c r="AI1010" s="178"/>
      <c r="AJ1010" s="178"/>
      <c r="AK1010" s="178"/>
      <c r="AL1010" s="178"/>
      <c r="AM1010" s="178"/>
      <c r="AN1010" s="178"/>
      <c r="AO1010" s="178"/>
      <c r="AP1010" s="178"/>
      <c r="AQ1010" s="178"/>
      <c r="AR1010" s="178"/>
      <c r="AS1010" s="178"/>
    </row>
    <row r="1011" spans="1:45" ht="31.2">
      <c r="A1011" s="184">
        <v>0.38124999999999998</v>
      </c>
      <c r="B1011" s="185" t="s">
        <v>737</v>
      </c>
      <c r="C1011" s="177"/>
      <c r="D1011" s="177"/>
      <c r="E1011" s="177"/>
      <c r="F1011" s="177"/>
      <c r="G1011" s="185" t="s">
        <v>681</v>
      </c>
      <c r="H1011" s="185" t="s">
        <v>9565</v>
      </c>
      <c r="I1011" s="185" t="s">
        <v>9569</v>
      </c>
      <c r="J1011" s="185" t="s">
        <v>4889</v>
      </c>
      <c r="K1011" s="281" t="s">
        <v>4890</v>
      </c>
      <c r="L1011" s="177"/>
      <c r="M1011" s="177"/>
      <c r="N1011" s="177"/>
      <c r="O1011" s="177"/>
      <c r="P1011" s="177"/>
      <c r="Q1011" s="177"/>
      <c r="R1011" s="177"/>
      <c r="S1011" s="177"/>
      <c r="T1011" s="177"/>
      <c r="U1011" s="177"/>
      <c r="V1011" s="177"/>
      <c r="W1011" s="177"/>
      <c r="X1011" s="177"/>
      <c r="Y1011" s="177"/>
      <c r="Z1011" s="177"/>
      <c r="AA1011" s="177"/>
      <c r="AB1011" s="177"/>
      <c r="AC1011" s="177"/>
      <c r="AD1011" s="177"/>
      <c r="AE1011" s="178"/>
      <c r="AF1011" s="178"/>
      <c r="AG1011" s="178"/>
      <c r="AH1011" s="178"/>
      <c r="AI1011" s="178"/>
      <c r="AJ1011" s="178"/>
      <c r="AK1011" s="178"/>
      <c r="AL1011" s="178"/>
      <c r="AM1011" s="178"/>
      <c r="AN1011" s="178"/>
      <c r="AO1011" s="178"/>
      <c r="AP1011" s="178"/>
      <c r="AQ1011" s="178"/>
      <c r="AR1011" s="178"/>
      <c r="AS1011" s="178"/>
    </row>
    <row r="1012" spans="1:45" ht="24">
      <c r="A1012" s="184">
        <v>0.57847222222222228</v>
      </c>
      <c r="B1012" s="185" t="s">
        <v>737</v>
      </c>
      <c r="C1012" s="177"/>
      <c r="D1012" s="177"/>
      <c r="E1012" s="177"/>
      <c r="F1012" s="177"/>
      <c r="G1012" s="185" t="s">
        <v>681</v>
      </c>
      <c r="H1012" s="185" t="s">
        <v>9565</v>
      </c>
      <c r="I1012" s="185" t="s">
        <v>9570</v>
      </c>
      <c r="J1012" s="185" t="s">
        <v>1576</v>
      </c>
      <c r="K1012" s="281" t="s">
        <v>1577</v>
      </c>
      <c r="L1012" s="177"/>
      <c r="M1012" s="177"/>
      <c r="N1012" s="177"/>
      <c r="O1012" s="177"/>
      <c r="P1012" s="177"/>
      <c r="Q1012" s="177"/>
      <c r="R1012" s="177"/>
      <c r="S1012" s="177"/>
      <c r="T1012" s="177"/>
      <c r="U1012" s="177"/>
      <c r="V1012" s="177"/>
      <c r="W1012" s="177"/>
      <c r="X1012" s="177"/>
      <c r="Y1012" s="177"/>
      <c r="Z1012" s="177"/>
      <c r="AA1012" s="177"/>
      <c r="AB1012" s="177"/>
      <c r="AC1012" s="177"/>
      <c r="AD1012" s="177"/>
      <c r="AE1012" s="178"/>
      <c r="AF1012" s="178"/>
      <c r="AG1012" s="178"/>
      <c r="AH1012" s="178"/>
      <c r="AI1012" s="178"/>
      <c r="AJ1012" s="178"/>
      <c r="AK1012" s="178"/>
      <c r="AL1012" s="178"/>
      <c r="AM1012" s="178"/>
      <c r="AN1012" s="178"/>
      <c r="AO1012" s="178"/>
      <c r="AP1012" s="178"/>
      <c r="AQ1012" s="178"/>
      <c r="AR1012" s="178"/>
      <c r="AS1012" s="178"/>
    </row>
    <row r="1013" spans="1:45" ht="24">
      <c r="A1013" s="184">
        <v>0.5180555555555556</v>
      </c>
      <c r="B1013" s="185" t="s">
        <v>737</v>
      </c>
      <c r="C1013" s="177"/>
      <c r="D1013" s="177"/>
      <c r="E1013" s="177"/>
      <c r="F1013" s="177"/>
      <c r="G1013" s="185" t="s">
        <v>681</v>
      </c>
      <c r="H1013" s="185" t="s">
        <v>9565</v>
      </c>
      <c r="I1013" s="185" t="s">
        <v>9570</v>
      </c>
      <c r="J1013" s="185" t="s">
        <v>2055</v>
      </c>
      <c r="K1013" s="281" t="s">
        <v>2056</v>
      </c>
      <c r="L1013" s="177"/>
      <c r="M1013" s="177"/>
      <c r="N1013" s="177"/>
      <c r="O1013" s="177"/>
      <c r="P1013" s="177"/>
      <c r="Q1013" s="177"/>
      <c r="R1013" s="177"/>
      <c r="S1013" s="177"/>
      <c r="T1013" s="177"/>
      <c r="U1013" s="177"/>
      <c r="V1013" s="177"/>
      <c r="W1013" s="177"/>
      <c r="X1013" s="177"/>
      <c r="Y1013" s="177"/>
      <c r="Z1013" s="177"/>
      <c r="AA1013" s="177"/>
      <c r="AB1013" s="177"/>
      <c r="AC1013" s="177"/>
      <c r="AD1013" s="177"/>
      <c r="AE1013" s="178"/>
      <c r="AF1013" s="178"/>
      <c r="AG1013" s="178"/>
      <c r="AH1013" s="178"/>
      <c r="AI1013" s="178"/>
      <c r="AJ1013" s="178"/>
      <c r="AK1013" s="178"/>
      <c r="AL1013" s="178"/>
      <c r="AM1013" s="178"/>
      <c r="AN1013" s="178"/>
      <c r="AO1013" s="178"/>
      <c r="AP1013" s="178"/>
      <c r="AQ1013" s="178"/>
      <c r="AR1013" s="178"/>
      <c r="AS1013" s="178"/>
    </row>
    <row r="1014" spans="1:45" ht="24">
      <c r="A1014" s="184">
        <v>0.80277777777777781</v>
      </c>
      <c r="B1014" s="185" t="s">
        <v>737</v>
      </c>
      <c r="C1014" s="177" t="s">
        <v>847</v>
      </c>
      <c r="D1014" s="177"/>
      <c r="E1014" s="177"/>
      <c r="F1014" s="177"/>
      <c r="G1014" s="177" t="s">
        <v>8890</v>
      </c>
      <c r="H1014" s="177" t="s">
        <v>659</v>
      </c>
      <c r="I1014" s="177"/>
      <c r="J1014" s="185" t="s">
        <v>9571</v>
      </c>
      <c r="K1014" s="281" t="s">
        <v>849</v>
      </c>
      <c r="L1014" s="177"/>
      <c r="M1014" s="177"/>
      <c r="N1014" s="177"/>
      <c r="O1014" s="177"/>
      <c r="P1014" s="177"/>
      <c r="Q1014" s="177"/>
      <c r="R1014" s="177"/>
      <c r="S1014" s="177"/>
      <c r="T1014" s="177"/>
      <c r="U1014" s="177"/>
      <c r="V1014" s="177"/>
      <c r="W1014" s="177"/>
      <c r="X1014" s="177"/>
      <c r="Y1014" s="177"/>
      <c r="Z1014" s="177"/>
      <c r="AA1014" s="177"/>
      <c r="AB1014" s="177"/>
      <c r="AC1014" s="177"/>
      <c r="AD1014" s="177"/>
      <c r="AE1014" s="178"/>
      <c r="AF1014" s="178"/>
      <c r="AG1014" s="178"/>
      <c r="AH1014" s="178"/>
      <c r="AI1014" s="178"/>
      <c r="AJ1014" s="178"/>
      <c r="AK1014" s="178"/>
      <c r="AL1014" s="178"/>
      <c r="AM1014" s="178"/>
      <c r="AN1014" s="178"/>
      <c r="AO1014" s="178"/>
      <c r="AP1014" s="178"/>
      <c r="AQ1014" s="178"/>
      <c r="AR1014" s="178"/>
      <c r="AS1014" s="178"/>
    </row>
    <row r="1015" spans="1:45" ht="36">
      <c r="A1015" s="186">
        <v>1.1361111111111111</v>
      </c>
      <c r="B1015" s="185" t="s">
        <v>737</v>
      </c>
      <c r="C1015" s="177" t="s">
        <v>1752</v>
      </c>
      <c r="D1015" s="177"/>
      <c r="E1015" s="177"/>
      <c r="F1015" s="177" t="s">
        <v>9572</v>
      </c>
      <c r="G1015" s="177" t="s">
        <v>8890</v>
      </c>
      <c r="H1015" s="177" t="s">
        <v>659</v>
      </c>
      <c r="I1015" s="177"/>
      <c r="J1015" s="185" t="s">
        <v>9573</v>
      </c>
      <c r="K1015" s="281" t="s">
        <v>1754</v>
      </c>
      <c r="L1015" s="177"/>
      <c r="M1015" s="177"/>
      <c r="N1015" s="177"/>
      <c r="O1015" s="177"/>
      <c r="P1015" s="177"/>
      <c r="Q1015" s="177"/>
      <c r="R1015" s="177"/>
      <c r="S1015" s="177"/>
      <c r="T1015" s="177"/>
      <c r="U1015" s="177"/>
      <c r="V1015" s="177"/>
      <c r="W1015" s="177"/>
      <c r="X1015" s="177"/>
      <c r="Y1015" s="177"/>
      <c r="Z1015" s="177"/>
      <c r="AA1015" s="177"/>
      <c r="AB1015" s="177"/>
      <c r="AC1015" s="177"/>
      <c r="AD1015" s="177"/>
      <c r="AE1015" s="178"/>
      <c r="AF1015" s="178"/>
      <c r="AG1015" s="178"/>
      <c r="AH1015" s="178"/>
      <c r="AI1015" s="178"/>
      <c r="AJ1015" s="178"/>
      <c r="AK1015" s="178"/>
      <c r="AL1015" s="178"/>
      <c r="AM1015" s="178"/>
      <c r="AN1015" s="178"/>
      <c r="AO1015" s="178"/>
      <c r="AP1015" s="178"/>
      <c r="AQ1015" s="178"/>
      <c r="AR1015" s="178"/>
      <c r="AS1015" s="178"/>
    </row>
    <row r="1016" spans="1:45" ht="24">
      <c r="A1016" s="186">
        <v>1.1493055555555556</v>
      </c>
      <c r="B1016" s="185" t="s">
        <v>737</v>
      </c>
      <c r="C1016" s="177"/>
      <c r="D1016" s="177"/>
      <c r="E1016" s="177"/>
      <c r="F1016" s="177"/>
      <c r="G1016" s="177" t="s">
        <v>8890</v>
      </c>
      <c r="H1016" s="177" t="s">
        <v>659</v>
      </c>
      <c r="I1016" s="177"/>
      <c r="J1016" s="185" t="s">
        <v>9574</v>
      </c>
      <c r="K1016" s="281" t="s">
        <v>2143</v>
      </c>
      <c r="L1016" s="177"/>
      <c r="M1016" s="177"/>
      <c r="N1016" s="177"/>
      <c r="O1016" s="177"/>
      <c r="P1016" s="177"/>
      <c r="Q1016" s="177"/>
      <c r="R1016" s="177"/>
      <c r="S1016" s="177"/>
      <c r="T1016" s="177"/>
      <c r="U1016" s="177"/>
      <c r="V1016" s="177"/>
      <c r="W1016" s="177"/>
      <c r="X1016" s="177"/>
      <c r="Y1016" s="177"/>
      <c r="Z1016" s="177"/>
      <c r="AA1016" s="177"/>
      <c r="AB1016" s="177"/>
      <c r="AC1016" s="177"/>
      <c r="AD1016" s="177"/>
      <c r="AE1016" s="178"/>
      <c r="AF1016" s="178"/>
      <c r="AG1016" s="178"/>
      <c r="AH1016" s="178"/>
      <c r="AI1016" s="178"/>
      <c r="AJ1016" s="178"/>
      <c r="AK1016" s="178"/>
      <c r="AL1016" s="178"/>
      <c r="AM1016" s="178"/>
      <c r="AN1016" s="178"/>
      <c r="AO1016" s="178"/>
      <c r="AP1016" s="178"/>
      <c r="AQ1016" s="178"/>
      <c r="AR1016" s="178"/>
      <c r="AS1016" s="178"/>
    </row>
    <row r="1017" spans="1:45" ht="24">
      <c r="A1017" s="184">
        <v>0.58125000000000004</v>
      </c>
      <c r="B1017" s="185" t="s">
        <v>737</v>
      </c>
      <c r="C1017" s="177"/>
      <c r="D1017" s="177"/>
      <c r="E1017" s="177"/>
      <c r="F1017" s="177"/>
      <c r="G1017" s="177" t="s">
        <v>8890</v>
      </c>
      <c r="H1017" s="177" t="s">
        <v>659</v>
      </c>
      <c r="I1017" s="177"/>
      <c r="J1017" s="185" t="s">
        <v>9575</v>
      </c>
      <c r="K1017" s="281" t="s">
        <v>2727</v>
      </c>
      <c r="L1017" s="177"/>
      <c r="M1017" s="177"/>
      <c r="N1017" s="177"/>
      <c r="O1017" s="177"/>
      <c r="P1017" s="177"/>
      <c r="Q1017" s="177"/>
      <c r="R1017" s="177"/>
      <c r="S1017" s="177"/>
      <c r="T1017" s="177"/>
      <c r="U1017" s="177"/>
      <c r="V1017" s="177"/>
      <c r="W1017" s="177"/>
      <c r="X1017" s="177"/>
      <c r="Y1017" s="177"/>
      <c r="Z1017" s="177"/>
      <c r="AA1017" s="177"/>
      <c r="AB1017" s="177"/>
      <c r="AC1017" s="177"/>
      <c r="AD1017" s="177"/>
      <c r="AE1017" s="178"/>
      <c r="AF1017" s="178"/>
      <c r="AG1017" s="178"/>
      <c r="AH1017" s="178"/>
      <c r="AI1017" s="178"/>
      <c r="AJ1017" s="178"/>
      <c r="AK1017" s="178"/>
      <c r="AL1017" s="178"/>
      <c r="AM1017" s="178"/>
      <c r="AN1017" s="178"/>
      <c r="AO1017" s="178"/>
      <c r="AP1017" s="178"/>
      <c r="AQ1017" s="178"/>
      <c r="AR1017" s="178"/>
      <c r="AS1017" s="178"/>
    </row>
    <row r="1018" spans="1:45" ht="24">
      <c r="A1018" s="184">
        <v>0.99861111111111112</v>
      </c>
      <c r="B1018" s="185" t="s">
        <v>737</v>
      </c>
      <c r="C1018" s="177"/>
      <c r="D1018" s="177"/>
      <c r="E1018" s="177"/>
      <c r="F1018" s="177"/>
      <c r="G1018" s="177" t="s">
        <v>8890</v>
      </c>
      <c r="H1018" s="177" t="s">
        <v>659</v>
      </c>
      <c r="I1018" s="177"/>
      <c r="J1018" s="185" t="s">
        <v>9576</v>
      </c>
      <c r="K1018" s="281" t="s">
        <v>3458</v>
      </c>
      <c r="L1018" s="177"/>
      <c r="M1018" s="177"/>
      <c r="N1018" s="177"/>
      <c r="O1018" s="177"/>
      <c r="P1018" s="177"/>
      <c r="Q1018" s="177"/>
      <c r="R1018" s="177"/>
      <c r="S1018" s="177"/>
      <c r="T1018" s="177"/>
      <c r="U1018" s="177"/>
      <c r="V1018" s="177"/>
      <c r="W1018" s="177"/>
      <c r="X1018" s="177"/>
      <c r="Y1018" s="177"/>
      <c r="Z1018" s="177"/>
      <c r="AA1018" s="177"/>
      <c r="AB1018" s="177"/>
      <c r="AC1018" s="177"/>
      <c r="AD1018" s="177"/>
      <c r="AE1018" s="178"/>
      <c r="AF1018" s="178"/>
      <c r="AG1018" s="178"/>
      <c r="AH1018" s="178"/>
      <c r="AI1018" s="178"/>
      <c r="AJ1018" s="178"/>
      <c r="AK1018" s="178"/>
      <c r="AL1018" s="178"/>
      <c r="AM1018" s="178"/>
      <c r="AN1018" s="178"/>
      <c r="AO1018" s="178"/>
      <c r="AP1018" s="178"/>
      <c r="AQ1018" s="178"/>
      <c r="AR1018" s="178"/>
      <c r="AS1018" s="178"/>
    </row>
    <row r="1019" spans="1:45" ht="24">
      <c r="A1019" s="184">
        <v>0.75347222222222221</v>
      </c>
      <c r="B1019" s="185" t="s">
        <v>737</v>
      </c>
      <c r="C1019" s="177" t="s">
        <v>731</v>
      </c>
      <c r="D1019" s="177"/>
      <c r="E1019" s="177"/>
      <c r="F1019" s="177"/>
      <c r="G1019" s="177" t="s">
        <v>8890</v>
      </c>
      <c r="H1019" s="177" t="s">
        <v>659</v>
      </c>
      <c r="I1019" s="177"/>
      <c r="J1019" s="185" t="s">
        <v>9577</v>
      </c>
      <c r="K1019" s="281" t="s">
        <v>3597</v>
      </c>
      <c r="L1019" s="177"/>
      <c r="M1019" s="177"/>
      <c r="N1019" s="177"/>
      <c r="O1019" s="177"/>
      <c r="P1019" s="177"/>
      <c r="Q1019" s="177"/>
      <c r="R1019" s="177"/>
      <c r="S1019" s="177"/>
      <c r="T1019" s="177"/>
      <c r="U1019" s="177"/>
      <c r="V1019" s="177"/>
      <c r="W1019" s="177"/>
      <c r="X1019" s="177"/>
      <c r="Y1019" s="177"/>
      <c r="Z1019" s="177"/>
      <c r="AA1019" s="177"/>
      <c r="AB1019" s="177"/>
      <c r="AC1019" s="177"/>
      <c r="AD1019" s="177"/>
      <c r="AE1019" s="178"/>
      <c r="AF1019" s="178"/>
      <c r="AG1019" s="178"/>
      <c r="AH1019" s="178"/>
      <c r="AI1019" s="178"/>
      <c r="AJ1019" s="178"/>
      <c r="AK1019" s="178"/>
      <c r="AL1019" s="178"/>
      <c r="AM1019" s="178"/>
      <c r="AN1019" s="178"/>
      <c r="AO1019" s="178"/>
      <c r="AP1019" s="178"/>
      <c r="AQ1019" s="178"/>
      <c r="AR1019" s="178"/>
      <c r="AS1019" s="178"/>
    </row>
    <row r="1020" spans="1:45" ht="24">
      <c r="A1020" s="184">
        <v>0.69027777777777777</v>
      </c>
      <c r="B1020" s="185" t="s">
        <v>737</v>
      </c>
      <c r="C1020" s="177"/>
      <c r="D1020" s="177"/>
      <c r="E1020" s="177"/>
      <c r="F1020" s="177"/>
      <c r="G1020" s="177" t="s">
        <v>8890</v>
      </c>
      <c r="H1020" s="177" t="s">
        <v>659</v>
      </c>
      <c r="I1020" s="177"/>
      <c r="J1020" s="185" t="s">
        <v>9578</v>
      </c>
      <c r="K1020" s="281" t="s">
        <v>3835</v>
      </c>
      <c r="L1020" s="177"/>
      <c r="M1020" s="177"/>
      <c r="N1020" s="177"/>
      <c r="O1020" s="177"/>
      <c r="P1020" s="177"/>
      <c r="Q1020" s="177"/>
      <c r="R1020" s="177"/>
      <c r="S1020" s="177"/>
      <c r="T1020" s="177"/>
      <c r="U1020" s="177"/>
      <c r="V1020" s="177"/>
      <c r="W1020" s="177"/>
      <c r="X1020" s="177"/>
      <c r="Y1020" s="177"/>
      <c r="Z1020" s="177"/>
      <c r="AA1020" s="177"/>
      <c r="AB1020" s="177"/>
      <c r="AC1020" s="177"/>
      <c r="AD1020" s="177"/>
      <c r="AE1020" s="178"/>
      <c r="AF1020" s="178"/>
      <c r="AG1020" s="178"/>
      <c r="AH1020" s="178"/>
      <c r="AI1020" s="178"/>
      <c r="AJ1020" s="178"/>
      <c r="AK1020" s="178"/>
      <c r="AL1020" s="178"/>
      <c r="AM1020" s="178"/>
      <c r="AN1020" s="178"/>
      <c r="AO1020" s="178"/>
      <c r="AP1020" s="178"/>
      <c r="AQ1020" s="178"/>
      <c r="AR1020" s="178"/>
      <c r="AS1020" s="178"/>
    </row>
    <row r="1021" spans="1:45" ht="36">
      <c r="A1021" s="184">
        <v>0.60347222222222219</v>
      </c>
      <c r="B1021" s="185" t="s">
        <v>737</v>
      </c>
      <c r="C1021" s="177"/>
      <c r="D1021" s="177"/>
      <c r="E1021" s="177"/>
      <c r="F1021" s="177"/>
      <c r="G1021" s="177" t="s">
        <v>8890</v>
      </c>
      <c r="H1021" s="177" t="s">
        <v>659</v>
      </c>
      <c r="I1021" s="177"/>
      <c r="J1021" s="185" t="s">
        <v>9579</v>
      </c>
      <c r="K1021" s="281" t="s">
        <v>4355</v>
      </c>
      <c r="L1021" s="177"/>
      <c r="M1021" s="177"/>
      <c r="N1021" s="177"/>
      <c r="O1021" s="177"/>
      <c r="P1021" s="177"/>
      <c r="Q1021" s="177"/>
      <c r="R1021" s="177"/>
      <c r="S1021" s="177"/>
      <c r="T1021" s="177"/>
      <c r="U1021" s="177"/>
      <c r="V1021" s="177"/>
      <c r="W1021" s="177"/>
      <c r="X1021" s="177"/>
      <c r="Y1021" s="177"/>
      <c r="Z1021" s="177"/>
      <c r="AA1021" s="177"/>
      <c r="AB1021" s="177"/>
      <c r="AC1021" s="177"/>
      <c r="AD1021" s="177"/>
      <c r="AE1021" s="178"/>
      <c r="AF1021" s="178"/>
      <c r="AG1021" s="178"/>
      <c r="AH1021" s="178"/>
      <c r="AI1021" s="178"/>
      <c r="AJ1021" s="178"/>
      <c r="AK1021" s="178"/>
      <c r="AL1021" s="178"/>
      <c r="AM1021" s="178"/>
      <c r="AN1021" s="178"/>
      <c r="AO1021" s="178"/>
      <c r="AP1021" s="178"/>
      <c r="AQ1021" s="178"/>
      <c r="AR1021" s="178"/>
      <c r="AS1021" s="178"/>
    </row>
    <row r="1022" spans="1:45" ht="24">
      <c r="A1022" s="184">
        <v>0.84722222222222221</v>
      </c>
      <c r="B1022" s="185" t="s">
        <v>737</v>
      </c>
      <c r="C1022" s="177"/>
      <c r="D1022" s="177"/>
      <c r="E1022" s="177"/>
      <c r="F1022" s="177" t="s">
        <v>9580</v>
      </c>
      <c r="G1022" s="177" t="s">
        <v>8890</v>
      </c>
      <c r="H1022" s="177" t="s">
        <v>659</v>
      </c>
      <c r="I1022" s="177"/>
      <c r="J1022" s="185" t="s">
        <v>9581</v>
      </c>
      <c r="K1022" s="281" t="s">
        <v>4727</v>
      </c>
      <c r="L1022" s="177"/>
      <c r="M1022" s="177"/>
      <c r="N1022" s="177"/>
      <c r="O1022" s="177"/>
      <c r="P1022" s="177"/>
      <c r="Q1022" s="177"/>
      <c r="R1022" s="177"/>
      <c r="S1022" s="177"/>
      <c r="T1022" s="177"/>
      <c r="U1022" s="177"/>
      <c r="V1022" s="177"/>
      <c r="W1022" s="177"/>
      <c r="X1022" s="177"/>
      <c r="Y1022" s="177"/>
      <c r="Z1022" s="177"/>
      <c r="AA1022" s="177"/>
      <c r="AB1022" s="177"/>
      <c r="AC1022" s="177"/>
      <c r="AD1022" s="177"/>
      <c r="AE1022" s="178"/>
      <c r="AF1022" s="178"/>
      <c r="AG1022" s="178"/>
      <c r="AH1022" s="178"/>
      <c r="AI1022" s="178"/>
      <c r="AJ1022" s="178"/>
      <c r="AK1022" s="178"/>
      <c r="AL1022" s="178"/>
      <c r="AM1022" s="178"/>
      <c r="AN1022" s="178"/>
      <c r="AO1022" s="178"/>
      <c r="AP1022" s="178"/>
      <c r="AQ1022" s="178"/>
      <c r="AR1022" s="178"/>
      <c r="AS1022" s="178"/>
    </row>
    <row r="1023" spans="1:45" ht="24">
      <c r="A1023" s="184">
        <v>0.74583333333333335</v>
      </c>
      <c r="B1023" s="185" t="s">
        <v>737</v>
      </c>
      <c r="C1023" s="177"/>
      <c r="D1023" s="177"/>
      <c r="E1023" s="177"/>
      <c r="F1023" s="177"/>
      <c r="G1023" s="177" t="s">
        <v>8890</v>
      </c>
      <c r="H1023" s="177" t="s">
        <v>659</v>
      </c>
      <c r="I1023" s="177"/>
      <c r="J1023" s="185" t="s">
        <v>9582</v>
      </c>
      <c r="K1023" s="281" t="s">
        <v>4872</v>
      </c>
      <c r="L1023" s="177"/>
      <c r="M1023" s="177"/>
      <c r="N1023" s="177"/>
      <c r="O1023" s="177"/>
      <c r="P1023" s="177"/>
      <c r="Q1023" s="177"/>
      <c r="R1023" s="177"/>
      <c r="S1023" s="177"/>
      <c r="T1023" s="177"/>
      <c r="U1023" s="177"/>
      <c r="V1023" s="177"/>
      <c r="W1023" s="177"/>
      <c r="X1023" s="177"/>
      <c r="Y1023" s="177"/>
      <c r="Z1023" s="177"/>
      <c r="AA1023" s="177"/>
      <c r="AB1023" s="177"/>
      <c r="AC1023" s="177"/>
      <c r="AD1023" s="177"/>
      <c r="AE1023" s="178"/>
      <c r="AF1023" s="178"/>
      <c r="AG1023" s="178"/>
      <c r="AH1023" s="178"/>
      <c r="AI1023" s="178"/>
      <c r="AJ1023" s="178"/>
      <c r="AK1023" s="178"/>
      <c r="AL1023" s="178"/>
      <c r="AM1023" s="178"/>
      <c r="AN1023" s="178"/>
      <c r="AO1023" s="178"/>
      <c r="AP1023" s="178"/>
      <c r="AQ1023" s="178"/>
      <c r="AR1023" s="178"/>
      <c r="AS1023" s="178"/>
    </row>
    <row r="1024" spans="1:45" ht="24">
      <c r="A1024" s="179">
        <v>0.11388888888888889</v>
      </c>
      <c r="B1024" s="180" t="s">
        <v>737</v>
      </c>
      <c r="C1024" s="180"/>
      <c r="D1024" s="180"/>
      <c r="E1024" s="180"/>
      <c r="F1024" s="180"/>
      <c r="G1024" s="180" t="s">
        <v>3148</v>
      </c>
      <c r="H1024" s="180" t="s">
        <v>659</v>
      </c>
      <c r="I1024" s="180"/>
      <c r="J1024" s="180" t="s">
        <v>3153</v>
      </c>
      <c r="K1024" s="181" t="s">
        <v>3154</v>
      </c>
      <c r="L1024" s="182"/>
      <c r="M1024" s="182"/>
      <c r="N1024" s="182"/>
      <c r="O1024" s="182"/>
      <c r="P1024" s="182"/>
      <c r="Q1024" s="182"/>
      <c r="R1024" s="182"/>
      <c r="S1024" s="182"/>
      <c r="T1024" s="182"/>
      <c r="U1024" s="182"/>
      <c r="V1024" s="182"/>
      <c r="W1024" s="182"/>
      <c r="X1024" s="182"/>
      <c r="Y1024" s="182"/>
      <c r="Z1024" s="182"/>
      <c r="AA1024" s="182"/>
      <c r="AB1024" s="182"/>
      <c r="AC1024" s="182"/>
      <c r="AD1024" s="182"/>
      <c r="AE1024" s="183"/>
      <c r="AF1024" s="183"/>
      <c r="AG1024" s="183"/>
      <c r="AH1024" s="183"/>
      <c r="AI1024" s="183"/>
      <c r="AJ1024" s="183"/>
      <c r="AK1024" s="183"/>
      <c r="AL1024" s="183"/>
      <c r="AM1024" s="183"/>
      <c r="AN1024" s="183"/>
      <c r="AO1024" s="183"/>
      <c r="AP1024" s="183"/>
      <c r="AQ1024" s="183"/>
      <c r="AR1024" s="183"/>
      <c r="AS1024" s="183"/>
    </row>
    <row r="1025" spans="1:45" ht="31.2">
      <c r="A1025" s="184">
        <v>0.23958333333333334</v>
      </c>
      <c r="B1025" s="185" t="s">
        <v>737</v>
      </c>
      <c r="C1025" s="177"/>
      <c r="D1025" s="177"/>
      <c r="E1025" s="177"/>
      <c r="F1025" s="177"/>
      <c r="G1025" s="185" t="s">
        <v>659</v>
      </c>
      <c r="H1025" s="185" t="s">
        <v>9583</v>
      </c>
      <c r="I1025" s="185" t="s">
        <v>9584</v>
      </c>
      <c r="J1025" s="185" t="s">
        <v>9585</v>
      </c>
      <c r="K1025" s="281" t="s">
        <v>2813</v>
      </c>
      <c r="L1025" s="177"/>
      <c r="M1025" s="177"/>
      <c r="N1025" s="177"/>
      <c r="O1025" s="177"/>
      <c r="P1025" s="177"/>
      <c r="Q1025" s="177"/>
      <c r="R1025" s="177"/>
      <c r="S1025" s="177"/>
      <c r="T1025" s="177"/>
      <c r="U1025" s="177"/>
      <c r="V1025" s="177"/>
      <c r="W1025" s="177"/>
      <c r="X1025" s="177"/>
      <c r="Y1025" s="177"/>
      <c r="Z1025" s="177"/>
      <c r="AA1025" s="177"/>
      <c r="AB1025" s="177"/>
      <c r="AC1025" s="177"/>
      <c r="AD1025" s="177"/>
      <c r="AE1025" s="178"/>
      <c r="AF1025" s="178"/>
      <c r="AG1025" s="178"/>
      <c r="AH1025" s="178"/>
      <c r="AI1025" s="178"/>
      <c r="AJ1025" s="178"/>
      <c r="AK1025" s="178"/>
      <c r="AL1025" s="178"/>
      <c r="AM1025" s="178"/>
      <c r="AN1025" s="178"/>
      <c r="AO1025" s="178"/>
      <c r="AP1025" s="178"/>
      <c r="AQ1025" s="178"/>
      <c r="AR1025" s="178"/>
      <c r="AS1025" s="178"/>
    </row>
    <row r="1026" spans="1:45" ht="31.2">
      <c r="A1026" s="184">
        <v>0.31944444444444442</v>
      </c>
      <c r="B1026" s="185" t="s">
        <v>737</v>
      </c>
      <c r="C1026" s="177"/>
      <c r="D1026" s="177"/>
      <c r="E1026" s="177"/>
      <c r="F1026" s="177"/>
      <c r="G1026" s="185" t="s">
        <v>659</v>
      </c>
      <c r="H1026" s="185" t="s">
        <v>9583</v>
      </c>
      <c r="I1026" s="185" t="s">
        <v>9586</v>
      </c>
      <c r="J1026" s="185" t="s">
        <v>4484</v>
      </c>
      <c r="K1026" s="281" t="s">
        <v>4485</v>
      </c>
      <c r="L1026" s="177"/>
      <c r="M1026" s="177"/>
      <c r="N1026" s="177"/>
      <c r="O1026" s="177"/>
      <c r="P1026" s="177"/>
      <c r="Q1026" s="177"/>
      <c r="R1026" s="177"/>
      <c r="S1026" s="177"/>
      <c r="T1026" s="177"/>
      <c r="U1026" s="177"/>
      <c r="V1026" s="177"/>
      <c r="W1026" s="177"/>
      <c r="X1026" s="177"/>
      <c r="Y1026" s="177"/>
      <c r="Z1026" s="177"/>
      <c r="AA1026" s="177"/>
      <c r="AB1026" s="177"/>
      <c r="AC1026" s="177"/>
      <c r="AD1026" s="177"/>
      <c r="AE1026" s="178"/>
      <c r="AF1026" s="178"/>
      <c r="AG1026" s="178"/>
      <c r="AH1026" s="178"/>
      <c r="AI1026" s="178"/>
      <c r="AJ1026" s="178"/>
      <c r="AK1026" s="178"/>
      <c r="AL1026" s="178"/>
      <c r="AM1026" s="178"/>
      <c r="AN1026" s="178"/>
      <c r="AO1026" s="178"/>
      <c r="AP1026" s="178"/>
      <c r="AQ1026" s="178"/>
      <c r="AR1026" s="178"/>
      <c r="AS1026" s="178"/>
    </row>
    <row r="1027" spans="1:45" ht="31.2">
      <c r="A1027" s="184">
        <v>0.22152777777777777</v>
      </c>
      <c r="B1027" s="185" t="s">
        <v>737</v>
      </c>
      <c r="C1027" s="177"/>
      <c r="D1027" s="177"/>
      <c r="E1027" s="177"/>
      <c r="F1027" s="177"/>
      <c r="G1027" s="185" t="s">
        <v>659</v>
      </c>
      <c r="H1027" s="185" t="s">
        <v>9583</v>
      </c>
      <c r="I1027" s="185" t="s">
        <v>9587</v>
      </c>
      <c r="J1027" s="185" t="s">
        <v>3172</v>
      </c>
      <c r="K1027" s="281" t="s">
        <v>3173</v>
      </c>
      <c r="L1027" s="177"/>
      <c r="M1027" s="177"/>
      <c r="N1027" s="177"/>
      <c r="O1027" s="177"/>
      <c r="P1027" s="177"/>
      <c r="Q1027" s="177"/>
      <c r="R1027" s="177"/>
      <c r="S1027" s="177"/>
      <c r="T1027" s="177"/>
      <c r="U1027" s="177"/>
      <c r="V1027" s="177"/>
      <c r="W1027" s="177"/>
      <c r="X1027" s="177"/>
      <c r="Y1027" s="177"/>
      <c r="Z1027" s="177"/>
      <c r="AA1027" s="177"/>
      <c r="AB1027" s="177"/>
      <c r="AC1027" s="177"/>
      <c r="AD1027" s="177"/>
      <c r="AE1027" s="178"/>
      <c r="AF1027" s="178"/>
      <c r="AG1027" s="178"/>
      <c r="AH1027" s="178"/>
      <c r="AI1027" s="178"/>
      <c r="AJ1027" s="178"/>
      <c r="AK1027" s="178"/>
      <c r="AL1027" s="178"/>
      <c r="AM1027" s="178"/>
      <c r="AN1027" s="178"/>
      <c r="AO1027" s="178"/>
      <c r="AP1027" s="178"/>
      <c r="AQ1027" s="178"/>
      <c r="AR1027" s="178"/>
      <c r="AS1027" s="178"/>
    </row>
    <row r="1028" spans="1:45" ht="31.2">
      <c r="A1028" s="184">
        <v>0.23402777777777778</v>
      </c>
      <c r="B1028" s="185" t="s">
        <v>737</v>
      </c>
      <c r="C1028" s="177"/>
      <c r="D1028" s="177"/>
      <c r="E1028" s="177"/>
      <c r="F1028" s="177"/>
      <c r="G1028" s="185" t="s">
        <v>659</v>
      </c>
      <c r="H1028" s="185" t="s">
        <v>9583</v>
      </c>
      <c r="I1028" s="185" t="s">
        <v>9587</v>
      </c>
      <c r="J1028" s="185" t="s">
        <v>3511</v>
      </c>
      <c r="K1028" s="281" t="s">
        <v>3512</v>
      </c>
      <c r="L1028" s="177"/>
      <c r="M1028" s="177"/>
      <c r="N1028" s="177"/>
      <c r="O1028" s="177"/>
      <c r="P1028" s="177"/>
      <c r="Q1028" s="177"/>
      <c r="R1028" s="177"/>
      <c r="S1028" s="177"/>
      <c r="T1028" s="177"/>
      <c r="U1028" s="177"/>
      <c r="V1028" s="177"/>
      <c r="W1028" s="177"/>
      <c r="X1028" s="177"/>
      <c r="Y1028" s="177"/>
      <c r="Z1028" s="177"/>
      <c r="AA1028" s="177"/>
      <c r="AB1028" s="177"/>
      <c r="AC1028" s="177"/>
      <c r="AD1028" s="177"/>
      <c r="AE1028" s="178"/>
      <c r="AF1028" s="178"/>
      <c r="AG1028" s="178"/>
      <c r="AH1028" s="178"/>
      <c r="AI1028" s="178"/>
      <c r="AJ1028" s="178"/>
      <c r="AK1028" s="178"/>
      <c r="AL1028" s="178"/>
      <c r="AM1028" s="178"/>
      <c r="AN1028" s="178"/>
      <c r="AO1028" s="178"/>
      <c r="AP1028" s="178"/>
      <c r="AQ1028" s="178"/>
      <c r="AR1028" s="178"/>
      <c r="AS1028" s="178"/>
    </row>
    <row r="1029" spans="1:45" ht="31.2">
      <c r="A1029" s="184">
        <v>0.22847222222222222</v>
      </c>
      <c r="B1029" s="185" t="s">
        <v>737</v>
      </c>
      <c r="C1029" s="177"/>
      <c r="D1029" s="177"/>
      <c r="E1029" s="177"/>
      <c r="F1029" s="177"/>
      <c r="G1029" s="185" t="s">
        <v>659</v>
      </c>
      <c r="H1029" s="185" t="s">
        <v>9583</v>
      </c>
      <c r="I1029" s="185" t="s">
        <v>9588</v>
      </c>
      <c r="J1029" s="185" t="s">
        <v>1706</v>
      </c>
      <c r="K1029" s="281" t="s">
        <v>1707</v>
      </c>
      <c r="L1029" s="177"/>
      <c r="M1029" s="177"/>
      <c r="N1029" s="177"/>
      <c r="O1029" s="177"/>
      <c r="P1029" s="177"/>
      <c r="Q1029" s="177"/>
      <c r="R1029" s="177"/>
      <c r="S1029" s="177"/>
      <c r="T1029" s="177"/>
      <c r="U1029" s="177"/>
      <c r="V1029" s="177"/>
      <c r="W1029" s="177"/>
      <c r="X1029" s="177"/>
      <c r="Y1029" s="177"/>
      <c r="Z1029" s="177"/>
      <c r="AA1029" s="177"/>
      <c r="AB1029" s="177"/>
      <c r="AC1029" s="177"/>
      <c r="AD1029" s="177"/>
      <c r="AE1029" s="178"/>
      <c r="AF1029" s="178"/>
      <c r="AG1029" s="178"/>
      <c r="AH1029" s="178"/>
      <c r="AI1029" s="178"/>
      <c r="AJ1029" s="178"/>
      <c r="AK1029" s="178"/>
      <c r="AL1029" s="178"/>
      <c r="AM1029" s="178"/>
      <c r="AN1029" s="178"/>
      <c r="AO1029" s="178"/>
      <c r="AP1029" s="178"/>
      <c r="AQ1029" s="178"/>
      <c r="AR1029" s="178"/>
      <c r="AS1029" s="178"/>
    </row>
    <row r="1030" spans="1:45" ht="31.2">
      <c r="A1030" s="184">
        <v>0.23125000000000001</v>
      </c>
      <c r="B1030" s="185" t="s">
        <v>737</v>
      </c>
      <c r="C1030" s="177"/>
      <c r="D1030" s="177"/>
      <c r="E1030" s="177"/>
      <c r="F1030" s="177"/>
      <c r="G1030" s="185" t="s">
        <v>659</v>
      </c>
      <c r="H1030" s="185" t="s">
        <v>9583</v>
      </c>
      <c r="I1030" s="185" t="s">
        <v>9588</v>
      </c>
      <c r="J1030" s="185" t="s">
        <v>2436</v>
      </c>
      <c r="K1030" s="281" t="s">
        <v>2437</v>
      </c>
      <c r="L1030" s="177"/>
      <c r="M1030" s="177"/>
      <c r="N1030" s="177"/>
      <c r="O1030" s="177"/>
      <c r="P1030" s="177"/>
      <c r="Q1030" s="177"/>
      <c r="R1030" s="177"/>
      <c r="S1030" s="177"/>
      <c r="T1030" s="177"/>
      <c r="U1030" s="177"/>
      <c r="V1030" s="177"/>
      <c r="W1030" s="177"/>
      <c r="X1030" s="177"/>
      <c r="Y1030" s="177"/>
      <c r="Z1030" s="177"/>
      <c r="AA1030" s="177"/>
      <c r="AB1030" s="177"/>
      <c r="AC1030" s="177"/>
      <c r="AD1030" s="177"/>
      <c r="AE1030" s="178"/>
      <c r="AF1030" s="178"/>
      <c r="AG1030" s="178"/>
      <c r="AH1030" s="178"/>
      <c r="AI1030" s="178"/>
      <c r="AJ1030" s="178"/>
      <c r="AK1030" s="178"/>
      <c r="AL1030" s="178"/>
      <c r="AM1030" s="178"/>
      <c r="AN1030" s="178"/>
      <c r="AO1030" s="178"/>
      <c r="AP1030" s="178"/>
      <c r="AQ1030" s="178"/>
      <c r="AR1030" s="178"/>
      <c r="AS1030" s="178"/>
    </row>
    <row r="1031" spans="1:45" ht="31.2">
      <c r="A1031" s="184">
        <v>0.31319444444444444</v>
      </c>
      <c r="B1031" s="185" t="s">
        <v>737</v>
      </c>
      <c r="C1031" s="177"/>
      <c r="D1031" s="177"/>
      <c r="E1031" s="177"/>
      <c r="F1031" s="177"/>
      <c r="G1031" s="185" t="s">
        <v>659</v>
      </c>
      <c r="H1031" s="185" t="s">
        <v>9583</v>
      </c>
      <c r="I1031" s="185" t="s">
        <v>9588</v>
      </c>
      <c r="J1031" s="185" t="s">
        <v>3140</v>
      </c>
      <c r="K1031" s="281" t="s">
        <v>3141</v>
      </c>
      <c r="L1031" s="177"/>
      <c r="M1031" s="177"/>
      <c r="N1031" s="177"/>
      <c r="O1031" s="177"/>
      <c r="P1031" s="177"/>
      <c r="Q1031" s="177"/>
      <c r="R1031" s="177"/>
      <c r="S1031" s="177"/>
      <c r="T1031" s="177"/>
      <c r="U1031" s="177"/>
      <c r="V1031" s="177"/>
      <c r="W1031" s="177"/>
      <c r="X1031" s="177"/>
      <c r="Y1031" s="177"/>
      <c r="Z1031" s="177"/>
      <c r="AA1031" s="177"/>
      <c r="AB1031" s="177"/>
      <c r="AC1031" s="177"/>
      <c r="AD1031" s="177"/>
      <c r="AE1031" s="178"/>
      <c r="AF1031" s="178"/>
      <c r="AG1031" s="178"/>
      <c r="AH1031" s="178"/>
      <c r="AI1031" s="178"/>
      <c r="AJ1031" s="178"/>
      <c r="AK1031" s="178"/>
      <c r="AL1031" s="178"/>
      <c r="AM1031" s="178"/>
      <c r="AN1031" s="178"/>
      <c r="AO1031" s="178"/>
      <c r="AP1031" s="178"/>
      <c r="AQ1031" s="178"/>
      <c r="AR1031" s="178"/>
      <c r="AS1031" s="178"/>
    </row>
    <row r="1032" spans="1:45" ht="31.2">
      <c r="A1032" s="184">
        <v>0.35833333333333334</v>
      </c>
      <c r="B1032" s="185" t="s">
        <v>737</v>
      </c>
      <c r="C1032" s="177"/>
      <c r="D1032" s="177"/>
      <c r="E1032" s="177"/>
      <c r="F1032" s="177"/>
      <c r="G1032" s="185" t="s">
        <v>659</v>
      </c>
      <c r="H1032" s="185" t="s">
        <v>9583</v>
      </c>
      <c r="I1032" s="185" t="s">
        <v>9588</v>
      </c>
      <c r="J1032" s="185" t="s">
        <v>4343</v>
      </c>
      <c r="K1032" s="281" t="s">
        <v>4344</v>
      </c>
      <c r="L1032" s="177"/>
      <c r="M1032" s="177"/>
      <c r="N1032" s="177"/>
      <c r="O1032" s="177"/>
      <c r="P1032" s="177"/>
      <c r="Q1032" s="177"/>
      <c r="R1032" s="177"/>
      <c r="S1032" s="177"/>
      <c r="T1032" s="177"/>
      <c r="U1032" s="177"/>
      <c r="V1032" s="177"/>
      <c r="W1032" s="177"/>
      <c r="X1032" s="177"/>
      <c r="Y1032" s="177"/>
      <c r="Z1032" s="177"/>
      <c r="AA1032" s="177"/>
      <c r="AB1032" s="177"/>
      <c r="AC1032" s="177"/>
      <c r="AD1032" s="177"/>
      <c r="AE1032" s="178"/>
      <c r="AF1032" s="178"/>
      <c r="AG1032" s="178"/>
      <c r="AH1032" s="178"/>
      <c r="AI1032" s="178"/>
      <c r="AJ1032" s="178"/>
      <c r="AK1032" s="178"/>
      <c r="AL1032" s="178"/>
      <c r="AM1032" s="178"/>
      <c r="AN1032" s="178"/>
      <c r="AO1032" s="178"/>
      <c r="AP1032" s="178"/>
      <c r="AQ1032" s="178"/>
      <c r="AR1032" s="178"/>
      <c r="AS1032" s="178"/>
    </row>
    <row r="1033" spans="1:45" ht="79.2">
      <c r="A1033" s="184">
        <v>0.8125</v>
      </c>
      <c r="B1033" s="185" t="s">
        <v>737</v>
      </c>
      <c r="C1033" s="177"/>
      <c r="D1033" s="177"/>
      <c r="E1033" s="177"/>
      <c r="F1033" s="177" t="s">
        <v>9589</v>
      </c>
      <c r="G1033" s="177" t="s">
        <v>8860</v>
      </c>
      <c r="H1033" s="185" t="s">
        <v>9104</v>
      </c>
      <c r="I1033" s="177"/>
      <c r="J1033" s="185" t="s">
        <v>9590</v>
      </c>
      <c r="K1033" s="281" t="s">
        <v>118</v>
      </c>
      <c r="L1033" s="177"/>
      <c r="M1033" s="177"/>
      <c r="N1033" s="177"/>
      <c r="O1033" s="177"/>
      <c r="P1033" s="177"/>
      <c r="Q1033" s="177"/>
      <c r="R1033" s="177"/>
      <c r="S1033" s="177"/>
      <c r="T1033" s="177"/>
      <c r="U1033" s="177"/>
      <c r="V1033" s="177"/>
      <c r="W1033" s="177"/>
      <c r="X1033" s="177"/>
      <c r="Y1033" s="177"/>
      <c r="Z1033" s="177"/>
      <c r="AA1033" s="177"/>
      <c r="AB1033" s="177"/>
      <c r="AC1033" s="177"/>
      <c r="AD1033" s="177"/>
      <c r="AE1033" s="178"/>
      <c r="AF1033" s="178"/>
      <c r="AG1033" s="178"/>
      <c r="AH1033" s="178"/>
      <c r="AI1033" s="178"/>
      <c r="AJ1033" s="178"/>
      <c r="AK1033" s="178"/>
      <c r="AL1033" s="178"/>
      <c r="AM1033" s="178"/>
      <c r="AN1033" s="178"/>
      <c r="AO1033" s="178"/>
      <c r="AP1033" s="178"/>
      <c r="AQ1033" s="178"/>
      <c r="AR1033" s="178"/>
      <c r="AS1033" s="178"/>
    </row>
    <row r="1034" spans="1:45" ht="24">
      <c r="A1034" s="184">
        <v>0.48472222222222222</v>
      </c>
      <c r="B1034" s="185" t="s">
        <v>737</v>
      </c>
      <c r="C1034" s="177"/>
      <c r="D1034" s="177"/>
      <c r="E1034" s="177"/>
      <c r="F1034" s="177"/>
      <c r="G1034" s="185" t="s">
        <v>659</v>
      </c>
      <c r="H1034" s="185" t="s">
        <v>9104</v>
      </c>
      <c r="I1034" s="185" t="s">
        <v>9591</v>
      </c>
      <c r="J1034" s="185" t="s">
        <v>845</v>
      </c>
      <c r="K1034" s="281" t="s">
        <v>846</v>
      </c>
      <c r="L1034" s="177"/>
      <c r="M1034" s="177"/>
      <c r="N1034" s="177"/>
      <c r="O1034" s="177"/>
      <c r="P1034" s="177"/>
      <c r="Q1034" s="177"/>
      <c r="R1034" s="177"/>
      <c r="S1034" s="177"/>
      <c r="T1034" s="177"/>
      <c r="U1034" s="177"/>
      <c r="V1034" s="177"/>
      <c r="W1034" s="177"/>
      <c r="X1034" s="177"/>
      <c r="Y1034" s="177"/>
      <c r="Z1034" s="177"/>
      <c r="AA1034" s="177"/>
      <c r="AB1034" s="177"/>
      <c r="AC1034" s="177"/>
      <c r="AD1034" s="177"/>
      <c r="AE1034" s="178"/>
      <c r="AF1034" s="178"/>
      <c r="AG1034" s="178"/>
      <c r="AH1034" s="178"/>
      <c r="AI1034" s="178"/>
      <c r="AJ1034" s="178"/>
      <c r="AK1034" s="178"/>
      <c r="AL1034" s="178"/>
      <c r="AM1034" s="178"/>
      <c r="AN1034" s="178"/>
      <c r="AO1034" s="178"/>
      <c r="AP1034" s="178"/>
      <c r="AQ1034" s="178"/>
      <c r="AR1034" s="178"/>
      <c r="AS1034" s="178"/>
    </row>
    <row r="1035" spans="1:45" ht="24">
      <c r="A1035" s="184">
        <v>0.47083333333333333</v>
      </c>
      <c r="B1035" s="185" t="s">
        <v>737</v>
      </c>
      <c r="C1035" s="177"/>
      <c r="D1035" s="177"/>
      <c r="E1035" s="177"/>
      <c r="F1035" s="177"/>
      <c r="G1035" s="185" t="s">
        <v>659</v>
      </c>
      <c r="H1035" s="185" t="s">
        <v>9104</v>
      </c>
      <c r="I1035" s="185" t="s">
        <v>9591</v>
      </c>
      <c r="J1035" s="185" t="s">
        <v>3832</v>
      </c>
      <c r="K1035" s="281" t="s">
        <v>3833</v>
      </c>
      <c r="L1035" s="177"/>
      <c r="M1035" s="177"/>
      <c r="N1035" s="177"/>
      <c r="O1035" s="177"/>
      <c r="P1035" s="177"/>
      <c r="Q1035" s="177"/>
      <c r="R1035" s="177"/>
      <c r="S1035" s="177"/>
      <c r="T1035" s="177"/>
      <c r="U1035" s="177"/>
      <c r="V1035" s="177"/>
      <c r="W1035" s="177"/>
      <c r="X1035" s="177"/>
      <c r="Y1035" s="177"/>
      <c r="Z1035" s="177"/>
      <c r="AA1035" s="177"/>
      <c r="AB1035" s="177"/>
      <c r="AC1035" s="177"/>
      <c r="AD1035" s="177"/>
      <c r="AE1035" s="178"/>
      <c r="AF1035" s="178"/>
      <c r="AG1035" s="178"/>
      <c r="AH1035" s="178"/>
      <c r="AI1035" s="178"/>
      <c r="AJ1035" s="178"/>
      <c r="AK1035" s="178"/>
      <c r="AL1035" s="178"/>
      <c r="AM1035" s="178"/>
      <c r="AN1035" s="178"/>
      <c r="AO1035" s="178"/>
      <c r="AP1035" s="178"/>
      <c r="AQ1035" s="178"/>
      <c r="AR1035" s="178"/>
      <c r="AS1035" s="178"/>
    </row>
    <row r="1036" spans="1:45" ht="52.8">
      <c r="A1036" s="184">
        <v>0.73402777777777772</v>
      </c>
      <c r="B1036" s="185" t="s">
        <v>737</v>
      </c>
      <c r="C1036" s="177"/>
      <c r="D1036" s="177"/>
      <c r="E1036" s="177"/>
      <c r="F1036" s="177" t="s">
        <v>9592</v>
      </c>
      <c r="G1036" s="177" t="s">
        <v>8860</v>
      </c>
      <c r="H1036" s="177"/>
      <c r="I1036" s="177"/>
      <c r="J1036" s="185" t="s">
        <v>9593</v>
      </c>
      <c r="K1036" s="281" t="s">
        <v>218</v>
      </c>
      <c r="L1036" s="177"/>
      <c r="M1036" s="177"/>
      <c r="N1036" s="177"/>
      <c r="O1036" s="177"/>
      <c r="P1036" s="177"/>
      <c r="Q1036" s="177"/>
      <c r="R1036" s="177"/>
      <c r="S1036" s="177"/>
      <c r="T1036" s="177"/>
      <c r="U1036" s="177"/>
      <c r="V1036" s="177"/>
      <c r="W1036" s="177"/>
      <c r="X1036" s="177"/>
      <c r="Y1036" s="177"/>
      <c r="Z1036" s="177"/>
      <c r="AA1036" s="177"/>
      <c r="AB1036" s="177"/>
      <c r="AC1036" s="177"/>
      <c r="AD1036" s="177"/>
      <c r="AE1036" s="178"/>
      <c r="AF1036" s="178"/>
      <c r="AG1036" s="178"/>
      <c r="AH1036" s="178"/>
      <c r="AI1036" s="178"/>
      <c r="AJ1036" s="178"/>
      <c r="AK1036" s="178"/>
      <c r="AL1036" s="178"/>
      <c r="AM1036" s="178"/>
      <c r="AN1036" s="178"/>
      <c r="AO1036" s="178"/>
      <c r="AP1036" s="178"/>
      <c r="AQ1036" s="178"/>
      <c r="AR1036" s="178"/>
      <c r="AS1036" s="178"/>
    </row>
    <row r="1037" spans="1:45" ht="24">
      <c r="A1037" s="184">
        <v>0.49791666666666667</v>
      </c>
      <c r="B1037" s="185" t="s">
        <v>737</v>
      </c>
      <c r="C1037" s="177"/>
      <c r="D1037" s="177"/>
      <c r="E1037" s="177"/>
      <c r="F1037" s="177"/>
      <c r="G1037" s="177" t="s">
        <v>8860</v>
      </c>
      <c r="H1037" s="177"/>
      <c r="I1037" s="177"/>
      <c r="J1037" s="185" t="s">
        <v>9594</v>
      </c>
      <c r="K1037" s="281" t="s">
        <v>9595</v>
      </c>
      <c r="L1037" s="177"/>
      <c r="M1037" s="177"/>
      <c r="N1037" s="177"/>
      <c r="O1037" s="177"/>
      <c r="P1037" s="177"/>
      <c r="Q1037" s="177"/>
      <c r="R1037" s="177"/>
      <c r="S1037" s="177"/>
      <c r="T1037" s="177"/>
      <c r="U1037" s="177"/>
      <c r="V1037" s="177"/>
      <c r="W1037" s="177"/>
      <c r="X1037" s="177"/>
      <c r="Y1037" s="177"/>
      <c r="Z1037" s="177"/>
      <c r="AA1037" s="177"/>
      <c r="AB1037" s="177"/>
      <c r="AC1037" s="177"/>
      <c r="AD1037" s="177"/>
      <c r="AE1037" s="178"/>
      <c r="AF1037" s="178"/>
      <c r="AG1037" s="178"/>
      <c r="AH1037" s="178"/>
      <c r="AI1037" s="178"/>
      <c r="AJ1037" s="178"/>
      <c r="AK1037" s="178"/>
      <c r="AL1037" s="178"/>
      <c r="AM1037" s="178"/>
      <c r="AN1037" s="178"/>
      <c r="AO1037" s="178"/>
      <c r="AP1037" s="178"/>
      <c r="AQ1037" s="178"/>
      <c r="AR1037" s="178"/>
      <c r="AS1037" s="178"/>
    </row>
    <row r="1038" spans="1:45" ht="92.4">
      <c r="A1038" s="184">
        <v>0.75069444444444444</v>
      </c>
      <c r="B1038" s="185" t="s">
        <v>737</v>
      </c>
      <c r="C1038" s="177"/>
      <c r="D1038" s="177"/>
      <c r="E1038" s="177"/>
      <c r="F1038" s="177" t="s">
        <v>9596</v>
      </c>
      <c r="G1038" s="177" t="s">
        <v>8860</v>
      </c>
      <c r="H1038" s="177"/>
      <c r="I1038" s="177"/>
      <c r="J1038" s="185" t="s">
        <v>9597</v>
      </c>
      <c r="K1038" s="281" t="s">
        <v>192</v>
      </c>
      <c r="L1038" s="177"/>
      <c r="M1038" s="177"/>
      <c r="N1038" s="177"/>
      <c r="O1038" s="177"/>
      <c r="P1038" s="177"/>
      <c r="Q1038" s="177"/>
      <c r="R1038" s="177"/>
      <c r="S1038" s="177"/>
      <c r="T1038" s="177"/>
      <c r="U1038" s="177"/>
      <c r="V1038" s="177"/>
      <c r="W1038" s="177"/>
      <c r="X1038" s="177"/>
      <c r="Y1038" s="177"/>
      <c r="Z1038" s="177"/>
      <c r="AA1038" s="177"/>
      <c r="AB1038" s="177"/>
      <c r="AC1038" s="177"/>
      <c r="AD1038" s="177"/>
      <c r="AE1038" s="178"/>
      <c r="AF1038" s="178"/>
      <c r="AG1038" s="178"/>
      <c r="AH1038" s="178"/>
      <c r="AI1038" s="178"/>
      <c r="AJ1038" s="178"/>
      <c r="AK1038" s="178"/>
      <c r="AL1038" s="178"/>
      <c r="AM1038" s="178"/>
      <c r="AN1038" s="178"/>
      <c r="AO1038" s="178"/>
      <c r="AP1038" s="178"/>
      <c r="AQ1038" s="178"/>
      <c r="AR1038" s="178"/>
      <c r="AS1038" s="178"/>
    </row>
    <row r="1039" spans="1:45" ht="79.2">
      <c r="A1039" s="184">
        <v>0.67986111111111114</v>
      </c>
      <c r="B1039" s="185" t="s">
        <v>737</v>
      </c>
      <c r="C1039" s="177"/>
      <c r="D1039" s="177"/>
      <c r="E1039" s="177"/>
      <c r="F1039" s="177" t="s">
        <v>9598</v>
      </c>
      <c r="G1039" s="177" t="s">
        <v>8860</v>
      </c>
      <c r="H1039" s="177"/>
      <c r="I1039" s="177"/>
      <c r="J1039" s="185" t="s">
        <v>9599</v>
      </c>
      <c r="K1039" s="281" t="s">
        <v>227</v>
      </c>
      <c r="L1039" s="177"/>
      <c r="M1039" s="177"/>
      <c r="N1039" s="177"/>
      <c r="O1039" s="177"/>
      <c r="P1039" s="177"/>
      <c r="Q1039" s="177"/>
      <c r="R1039" s="177"/>
      <c r="S1039" s="177"/>
      <c r="T1039" s="177"/>
      <c r="U1039" s="177"/>
      <c r="V1039" s="177"/>
      <c r="W1039" s="177"/>
      <c r="X1039" s="177"/>
      <c r="Y1039" s="177"/>
      <c r="Z1039" s="177"/>
      <c r="AA1039" s="177"/>
      <c r="AB1039" s="177"/>
      <c r="AC1039" s="177"/>
      <c r="AD1039" s="177"/>
      <c r="AE1039" s="178"/>
      <c r="AF1039" s="178"/>
      <c r="AG1039" s="178"/>
      <c r="AH1039" s="178"/>
      <c r="AI1039" s="178"/>
      <c r="AJ1039" s="178"/>
      <c r="AK1039" s="178"/>
      <c r="AL1039" s="178"/>
      <c r="AM1039" s="178"/>
      <c r="AN1039" s="178"/>
      <c r="AO1039" s="178"/>
      <c r="AP1039" s="178"/>
      <c r="AQ1039" s="178"/>
      <c r="AR1039" s="178"/>
      <c r="AS1039" s="178"/>
    </row>
    <row r="1040" spans="1:45" ht="79.2">
      <c r="A1040" s="184">
        <v>0.63888888888888884</v>
      </c>
      <c r="B1040" s="185" t="s">
        <v>737</v>
      </c>
      <c r="C1040" s="177"/>
      <c r="D1040" s="177"/>
      <c r="E1040" s="177"/>
      <c r="F1040" s="177" t="s">
        <v>9600</v>
      </c>
      <c r="G1040" s="177" t="s">
        <v>8860</v>
      </c>
      <c r="H1040" s="177"/>
      <c r="I1040" s="177"/>
      <c r="J1040" s="185" t="s">
        <v>9601</v>
      </c>
      <c r="K1040" s="281" t="s">
        <v>269</v>
      </c>
      <c r="L1040" s="177"/>
      <c r="M1040" s="177"/>
      <c r="N1040" s="177"/>
      <c r="O1040" s="177"/>
      <c r="P1040" s="177"/>
      <c r="Q1040" s="177"/>
      <c r="R1040" s="177"/>
      <c r="S1040" s="177"/>
      <c r="T1040" s="177"/>
      <c r="U1040" s="177"/>
      <c r="V1040" s="177"/>
      <c r="W1040" s="177"/>
      <c r="X1040" s="177"/>
      <c r="Y1040" s="177"/>
      <c r="Z1040" s="177"/>
      <c r="AA1040" s="177"/>
      <c r="AB1040" s="177"/>
      <c r="AC1040" s="177"/>
      <c r="AD1040" s="177"/>
      <c r="AE1040" s="178"/>
      <c r="AF1040" s="178"/>
      <c r="AG1040" s="178"/>
      <c r="AH1040" s="178"/>
      <c r="AI1040" s="178"/>
      <c r="AJ1040" s="178"/>
      <c r="AK1040" s="178"/>
      <c r="AL1040" s="178"/>
      <c r="AM1040" s="178"/>
      <c r="AN1040" s="178"/>
      <c r="AO1040" s="178"/>
      <c r="AP1040" s="178"/>
      <c r="AQ1040" s="178"/>
      <c r="AR1040" s="178"/>
      <c r="AS1040" s="178"/>
    </row>
    <row r="1041" spans="1:45" ht="52.8">
      <c r="A1041" s="184">
        <v>0.52222222222222225</v>
      </c>
      <c r="B1041" s="185" t="s">
        <v>737</v>
      </c>
      <c r="C1041" s="177"/>
      <c r="D1041" s="177"/>
      <c r="E1041" s="177"/>
      <c r="F1041" s="177" t="s">
        <v>9602</v>
      </c>
      <c r="G1041" s="177" t="s">
        <v>8860</v>
      </c>
      <c r="H1041" s="177"/>
      <c r="I1041" s="177"/>
      <c r="J1041" s="185" t="s">
        <v>9603</v>
      </c>
      <c r="K1041" s="281" t="s">
        <v>289</v>
      </c>
      <c r="L1041" s="177"/>
      <c r="M1041" s="177"/>
      <c r="N1041" s="177"/>
      <c r="O1041" s="177"/>
      <c r="P1041" s="177"/>
      <c r="Q1041" s="177"/>
      <c r="R1041" s="177"/>
      <c r="S1041" s="177"/>
      <c r="T1041" s="177"/>
      <c r="U1041" s="177"/>
      <c r="V1041" s="177"/>
      <c r="W1041" s="177"/>
      <c r="X1041" s="177"/>
      <c r="Y1041" s="177"/>
      <c r="Z1041" s="177"/>
      <c r="AA1041" s="177"/>
      <c r="AB1041" s="177"/>
      <c r="AC1041" s="177"/>
      <c r="AD1041" s="177"/>
      <c r="AE1041" s="178"/>
      <c r="AF1041" s="178"/>
      <c r="AG1041" s="178"/>
      <c r="AH1041" s="178"/>
      <c r="AI1041" s="178"/>
      <c r="AJ1041" s="178"/>
      <c r="AK1041" s="178"/>
      <c r="AL1041" s="178"/>
      <c r="AM1041" s="178"/>
      <c r="AN1041" s="178"/>
      <c r="AO1041" s="178"/>
      <c r="AP1041" s="178"/>
      <c r="AQ1041" s="178"/>
      <c r="AR1041" s="178"/>
      <c r="AS1041" s="178"/>
    </row>
    <row r="1042" spans="1:45" ht="36">
      <c r="A1042" s="184">
        <v>0.48333333333333334</v>
      </c>
      <c r="B1042" s="185" t="s">
        <v>737</v>
      </c>
      <c r="C1042" s="177"/>
      <c r="D1042" s="177"/>
      <c r="E1042" s="177"/>
      <c r="F1042" s="177" t="s">
        <v>9604</v>
      </c>
      <c r="G1042" s="177" t="s">
        <v>8860</v>
      </c>
      <c r="H1042" s="177"/>
      <c r="I1042" s="177"/>
      <c r="J1042" s="185" t="s">
        <v>9605</v>
      </c>
      <c r="K1042" s="281" t="s">
        <v>316</v>
      </c>
      <c r="L1042" s="177"/>
      <c r="M1042" s="177"/>
      <c r="N1042" s="177"/>
      <c r="O1042" s="177"/>
      <c r="P1042" s="177"/>
      <c r="Q1042" s="177"/>
      <c r="R1042" s="177"/>
      <c r="S1042" s="177"/>
      <c r="T1042" s="177"/>
      <c r="U1042" s="177"/>
      <c r="V1042" s="177"/>
      <c r="W1042" s="177"/>
      <c r="X1042" s="177"/>
      <c r="Y1042" s="177"/>
      <c r="Z1042" s="177"/>
      <c r="AA1042" s="177"/>
      <c r="AB1042" s="177"/>
      <c r="AC1042" s="177"/>
      <c r="AD1042" s="177"/>
      <c r="AE1042" s="178"/>
      <c r="AF1042" s="178"/>
      <c r="AG1042" s="178"/>
      <c r="AH1042" s="178"/>
      <c r="AI1042" s="178"/>
      <c r="AJ1042" s="178"/>
      <c r="AK1042" s="178"/>
      <c r="AL1042" s="178"/>
      <c r="AM1042" s="178"/>
      <c r="AN1042" s="178"/>
      <c r="AO1042" s="178"/>
      <c r="AP1042" s="178"/>
      <c r="AQ1042" s="178"/>
      <c r="AR1042" s="178"/>
      <c r="AS1042" s="178"/>
    </row>
    <row r="1043" spans="1:45" ht="105.6">
      <c r="A1043" s="186">
        <v>1.2347222222222223</v>
      </c>
      <c r="B1043" s="185" t="s">
        <v>737</v>
      </c>
      <c r="C1043" s="177" t="s">
        <v>709</v>
      </c>
      <c r="D1043" s="177"/>
      <c r="E1043" s="177"/>
      <c r="F1043" s="177" t="s">
        <v>9606</v>
      </c>
      <c r="G1043" s="177" t="s">
        <v>8860</v>
      </c>
      <c r="H1043" s="177"/>
      <c r="I1043" s="177"/>
      <c r="J1043" s="185" t="s">
        <v>9607</v>
      </c>
      <c r="K1043" s="281" t="s">
        <v>376</v>
      </c>
      <c r="L1043" s="177"/>
      <c r="M1043" s="177"/>
      <c r="N1043" s="177"/>
      <c r="O1043" s="177"/>
      <c r="P1043" s="177"/>
      <c r="Q1043" s="177"/>
      <c r="R1043" s="177"/>
      <c r="S1043" s="177"/>
      <c r="T1043" s="177"/>
      <c r="U1043" s="177"/>
      <c r="V1043" s="177"/>
      <c r="W1043" s="177"/>
      <c r="X1043" s="177"/>
      <c r="Y1043" s="177"/>
      <c r="Z1043" s="177"/>
      <c r="AA1043" s="177"/>
      <c r="AB1043" s="177"/>
      <c r="AC1043" s="177"/>
      <c r="AD1043" s="177"/>
      <c r="AE1043" s="178"/>
      <c r="AF1043" s="178"/>
      <c r="AG1043" s="178"/>
      <c r="AH1043" s="178"/>
      <c r="AI1043" s="178"/>
      <c r="AJ1043" s="178"/>
      <c r="AK1043" s="178"/>
      <c r="AL1043" s="178"/>
      <c r="AM1043" s="178"/>
      <c r="AN1043" s="178"/>
      <c r="AO1043" s="178"/>
      <c r="AP1043" s="178"/>
      <c r="AQ1043" s="178"/>
      <c r="AR1043" s="178"/>
      <c r="AS1043" s="178"/>
    </row>
    <row r="1044" spans="1:45" ht="36">
      <c r="A1044" s="186">
        <v>1.1666666666666667</v>
      </c>
      <c r="B1044" s="185" t="s">
        <v>737</v>
      </c>
      <c r="C1044" s="177"/>
      <c r="D1044" s="177"/>
      <c r="E1044" s="177"/>
      <c r="F1044" s="177"/>
      <c r="G1044" s="177" t="s">
        <v>8860</v>
      </c>
      <c r="H1044" s="177"/>
      <c r="I1044" s="177"/>
      <c r="J1044" s="185" t="s">
        <v>9608</v>
      </c>
      <c r="K1044" s="281" t="s">
        <v>394</v>
      </c>
      <c r="L1044" s="177"/>
      <c r="M1044" s="177"/>
      <c r="N1044" s="177"/>
      <c r="O1044" s="177"/>
      <c r="P1044" s="177"/>
      <c r="Q1044" s="177"/>
      <c r="R1044" s="177"/>
      <c r="S1044" s="177"/>
      <c r="T1044" s="177"/>
      <c r="U1044" s="177"/>
      <c r="V1044" s="177"/>
      <c r="W1044" s="177"/>
      <c r="X1044" s="177"/>
      <c r="Y1044" s="177"/>
      <c r="Z1044" s="177"/>
      <c r="AA1044" s="177"/>
      <c r="AB1044" s="177"/>
      <c r="AC1044" s="177"/>
      <c r="AD1044" s="177"/>
      <c r="AE1044" s="178"/>
      <c r="AF1044" s="178"/>
      <c r="AG1044" s="178"/>
      <c r="AH1044" s="178"/>
      <c r="AI1044" s="178"/>
      <c r="AJ1044" s="178"/>
      <c r="AK1044" s="178"/>
      <c r="AL1044" s="178"/>
      <c r="AM1044" s="178"/>
      <c r="AN1044" s="178"/>
      <c r="AO1044" s="178"/>
      <c r="AP1044" s="178"/>
      <c r="AQ1044" s="178"/>
      <c r="AR1044" s="178"/>
      <c r="AS1044" s="178"/>
    </row>
    <row r="1045" spans="1:45" ht="66">
      <c r="A1045" s="186">
        <v>1.4652777777777777</v>
      </c>
      <c r="B1045" s="185" t="s">
        <v>737</v>
      </c>
      <c r="C1045" s="177" t="s">
        <v>709</v>
      </c>
      <c r="D1045" s="177"/>
      <c r="E1045" s="177"/>
      <c r="F1045" s="177" t="s">
        <v>9609</v>
      </c>
      <c r="G1045" s="177" t="s">
        <v>8860</v>
      </c>
      <c r="H1045" s="177"/>
      <c r="I1045" s="177"/>
      <c r="J1045" s="185" t="s">
        <v>9610</v>
      </c>
      <c r="K1045" s="281" t="s">
        <v>404</v>
      </c>
      <c r="L1045" s="177"/>
      <c r="M1045" s="177"/>
      <c r="N1045" s="177"/>
      <c r="O1045" s="177"/>
      <c r="P1045" s="177"/>
      <c r="Q1045" s="177"/>
      <c r="R1045" s="177"/>
      <c r="S1045" s="177"/>
      <c r="T1045" s="177"/>
      <c r="U1045" s="177"/>
      <c r="V1045" s="177"/>
      <c r="W1045" s="177"/>
      <c r="X1045" s="177"/>
      <c r="Y1045" s="177"/>
      <c r="Z1045" s="177"/>
      <c r="AA1045" s="177"/>
      <c r="AB1045" s="177"/>
      <c r="AC1045" s="177"/>
      <c r="AD1045" s="177"/>
      <c r="AE1045" s="178"/>
      <c r="AF1045" s="178"/>
      <c r="AG1045" s="178"/>
      <c r="AH1045" s="178"/>
      <c r="AI1045" s="178"/>
      <c r="AJ1045" s="178"/>
      <c r="AK1045" s="178"/>
      <c r="AL1045" s="178"/>
      <c r="AM1045" s="178"/>
      <c r="AN1045" s="178"/>
      <c r="AO1045" s="178"/>
      <c r="AP1045" s="178"/>
      <c r="AQ1045" s="178"/>
      <c r="AR1045" s="178"/>
      <c r="AS1045" s="178"/>
    </row>
    <row r="1046" spans="1:45" ht="36">
      <c r="A1046" s="184">
        <v>0.86041666666666672</v>
      </c>
      <c r="B1046" s="185" t="s">
        <v>737</v>
      </c>
      <c r="C1046" s="177"/>
      <c r="D1046" s="177"/>
      <c r="E1046" s="177"/>
      <c r="F1046" s="177"/>
      <c r="G1046" s="177" t="s">
        <v>8860</v>
      </c>
      <c r="H1046" s="177"/>
      <c r="I1046" s="177"/>
      <c r="J1046" s="185" t="s">
        <v>9611</v>
      </c>
      <c r="K1046" s="281" t="s">
        <v>420</v>
      </c>
      <c r="L1046" s="177"/>
      <c r="M1046" s="177"/>
      <c r="N1046" s="177"/>
      <c r="O1046" s="177"/>
      <c r="P1046" s="177"/>
      <c r="Q1046" s="177"/>
      <c r="R1046" s="177"/>
      <c r="S1046" s="177"/>
      <c r="T1046" s="177"/>
      <c r="U1046" s="177"/>
      <c r="V1046" s="177"/>
      <c r="W1046" s="177"/>
      <c r="X1046" s="177"/>
      <c r="Y1046" s="177"/>
      <c r="Z1046" s="177"/>
      <c r="AA1046" s="177"/>
      <c r="AB1046" s="177"/>
      <c r="AC1046" s="177"/>
      <c r="AD1046" s="177"/>
      <c r="AE1046" s="178"/>
      <c r="AF1046" s="178"/>
      <c r="AG1046" s="178"/>
      <c r="AH1046" s="178"/>
      <c r="AI1046" s="178"/>
      <c r="AJ1046" s="178"/>
      <c r="AK1046" s="178"/>
      <c r="AL1046" s="178"/>
      <c r="AM1046" s="178"/>
      <c r="AN1046" s="178"/>
      <c r="AO1046" s="178"/>
      <c r="AP1046" s="178"/>
      <c r="AQ1046" s="178"/>
      <c r="AR1046" s="178"/>
      <c r="AS1046" s="178"/>
    </row>
    <row r="1047" spans="1:45" ht="92.4">
      <c r="A1047" s="184">
        <v>0.97291666666666665</v>
      </c>
      <c r="B1047" s="185" t="s">
        <v>737</v>
      </c>
      <c r="C1047" s="177"/>
      <c r="D1047" s="177"/>
      <c r="E1047" s="177"/>
      <c r="F1047" s="177" t="s">
        <v>9612</v>
      </c>
      <c r="G1047" s="177" t="s">
        <v>8860</v>
      </c>
      <c r="H1047" s="187"/>
      <c r="I1047" s="177"/>
      <c r="J1047" s="185" t="s">
        <v>9613</v>
      </c>
      <c r="K1047" s="281" t="s">
        <v>547</v>
      </c>
      <c r="L1047" s="177"/>
      <c r="M1047" s="177"/>
      <c r="N1047" s="177"/>
      <c r="O1047" s="177"/>
      <c r="P1047" s="177"/>
      <c r="Q1047" s="177"/>
      <c r="R1047" s="177"/>
      <c r="S1047" s="177"/>
      <c r="T1047" s="177"/>
      <c r="U1047" s="177"/>
      <c r="V1047" s="177"/>
      <c r="W1047" s="177"/>
      <c r="X1047" s="177"/>
      <c r="Y1047" s="177"/>
      <c r="Z1047" s="177"/>
      <c r="AA1047" s="177"/>
      <c r="AB1047" s="177"/>
      <c r="AC1047" s="177"/>
      <c r="AD1047" s="177"/>
      <c r="AE1047" s="178"/>
      <c r="AF1047" s="178"/>
      <c r="AG1047" s="178"/>
      <c r="AH1047" s="178"/>
      <c r="AI1047" s="178"/>
      <c r="AJ1047" s="178"/>
      <c r="AK1047" s="178"/>
      <c r="AL1047" s="178"/>
      <c r="AM1047" s="178"/>
      <c r="AN1047" s="178"/>
      <c r="AO1047" s="178"/>
      <c r="AP1047" s="178"/>
      <c r="AQ1047" s="178"/>
      <c r="AR1047" s="178"/>
      <c r="AS1047" s="178"/>
    </row>
    <row r="1048" spans="1:45" ht="92.4">
      <c r="A1048" s="184">
        <v>0.7270833333333333</v>
      </c>
      <c r="B1048" s="185" t="s">
        <v>737</v>
      </c>
      <c r="C1048" s="177"/>
      <c r="D1048" s="177"/>
      <c r="E1048" s="177"/>
      <c r="F1048" s="177" t="s">
        <v>9614</v>
      </c>
      <c r="G1048" s="177" t="s">
        <v>8860</v>
      </c>
      <c r="H1048" s="187"/>
      <c r="I1048" s="177"/>
      <c r="J1048" s="185" t="s">
        <v>9615</v>
      </c>
      <c r="K1048" s="281" t="s">
        <v>594</v>
      </c>
      <c r="L1048" s="177"/>
      <c r="M1048" s="177"/>
      <c r="N1048" s="177"/>
      <c r="O1048" s="177"/>
      <c r="P1048" s="177"/>
      <c r="Q1048" s="177"/>
      <c r="R1048" s="177"/>
      <c r="S1048" s="177"/>
      <c r="T1048" s="177"/>
      <c r="U1048" s="177"/>
      <c r="V1048" s="177"/>
      <c r="W1048" s="177"/>
      <c r="X1048" s="177"/>
      <c r="Y1048" s="177"/>
      <c r="Z1048" s="177"/>
      <c r="AA1048" s="177"/>
      <c r="AB1048" s="177"/>
      <c r="AC1048" s="177"/>
      <c r="AD1048" s="177"/>
      <c r="AE1048" s="178"/>
      <c r="AF1048" s="178"/>
      <c r="AG1048" s="178"/>
      <c r="AH1048" s="178"/>
      <c r="AI1048" s="178"/>
      <c r="AJ1048" s="178"/>
      <c r="AK1048" s="178"/>
      <c r="AL1048" s="178"/>
      <c r="AM1048" s="178"/>
      <c r="AN1048" s="178"/>
      <c r="AO1048" s="178"/>
      <c r="AP1048" s="178"/>
      <c r="AQ1048" s="178"/>
      <c r="AR1048" s="178"/>
      <c r="AS1048" s="178"/>
    </row>
    <row r="1049" spans="1:45" ht="26.4">
      <c r="A1049" s="186">
        <v>1.1805555555555556</v>
      </c>
      <c r="B1049" s="185" t="s">
        <v>737</v>
      </c>
      <c r="C1049" s="177"/>
      <c r="D1049" s="177"/>
      <c r="E1049" s="177" t="s">
        <v>9616</v>
      </c>
      <c r="F1049" s="177"/>
      <c r="G1049" s="177" t="s">
        <v>8860</v>
      </c>
      <c r="H1049" s="177"/>
      <c r="I1049" s="177"/>
      <c r="J1049" s="185" t="s">
        <v>9617</v>
      </c>
      <c r="K1049" s="281" t="s">
        <v>618</v>
      </c>
      <c r="L1049" s="177"/>
      <c r="M1049" s="177"/>
      <c r="N1049" s="177"/>
      <c r="O1049" s="177"/>
      <c r="P1049" s="177"/>
      <c r="Q1049" s="177"/>
      <c r="R1049" s="177"/>
      <c r="S1049" s="177"/>
      <c r="T1049" s="177"/>
      <c r="U1049" s="177"/>
      <c r="V1049" s="177"/>
      <c r="W1049" s="177"/>
      <c r="X1049" s="177"/>
      <c r="Y1049" s="177"/>
      <c r="Z1049" s="177"/>
      <c r="AA1049" s="177"/>
      <c r="AB1049" s="177"/>
      <c r="AC1049" s="177"/>
      <c r="AD1049" s="177"/>
      <c r="AE1049" s="178"/>
      <c r="AF1049" s="178"/>
      <c r="AG1049" s="178"/>
      <c r="AH1049" s="178"/>
      <c r="AI1049" s="178"/>
      <c r="AJ1049" s="178"/>
      <c r="AK1049" s="178"/>
      <c r="AL1049" s="178"/>
      <c r="AM1049" s="178"/>
      <c r="AN1049" s="178"/>
      <c r="AO1049" s="178"/>
      <c r="AP1049" s="178"/>
      <c r="AQ1049" s="178"/>
      <c r="AR1049" s="178"/>
      <c r="AS1049" s="178"/>
    </row>
    <row r="1050" spans="1:45" ht="24">
      <c r="A1050" s="184">
        <v>0.21319444444444444</v>
      </c>
      <c r="B1050" s="185" t="s">
        <v>737</v>
      </c>
      <c r="C1050" s="185" t="s">
        <v>944</v>
      </c>
      <c r="D1050" s="177"/>
      <c r="E1050" s="177"/>
      <c r="F1050" s="177"/>
      <c r="G1050" s="185" t="s">
        <v>1529</v>
      </c>
      <c r="H1050" s="177"/>
      <c r="I1050" s="177"/>
      <c r="J1050" s="185" t="s">
        <v>9618</v>
      </c>
      <c r="K1050" s="281" t="s">
        <v>3952</v>
      </c>
      <c r="L1050" s="177"/>
      <c r="M1050" s="177"/>
      <c r="N1050" s="177"/>
      <c r="O1050" s="177"/>
      <c r="P1050" s="177"/>
      <c r="Q1050" s="177"/>
      <c r="R1050" s="177"/>
      <c r="S1050" s="177"/>
      <c r="T1050" s="177"/>
      <c r="U1050" s="177"/>
      <c r="V1050" s="177"/>
      <c r="W1050" s="177"/>
      <c r="X1050" s="177"/>
      <c r="Y1050" s="177"/>
      <c r="Z1050" s="177"/>
      <c r="AA1050" s="177"/>
      <c r="AB1050" s="177"/>
      <c r="AC1050" s="177"/>
      <c r="AD1050" s="177"/>
      <c r="AE1050" s="178"/>
      <c r="AF1050" s="178"/>
      <c r="AG1050" s="178"/>
      <c r="AH1050" s="178"/>
      <c r="AI1050" s="178"/>
      <c r="AJ1050" s="178"/>
      <c r="AK1050" s="178"/>
      <c r="AL1050" s="178"/>
      <c r="AM1050" s="178"/>
      <c r="AN1050" s="178"/>
      <c r="AO1050" s="178"/>
      <c r="AP1050" s="178"/>
      <c r="AQ1050" s="178"/>
      <c r="AR1050" s="178"/>
      <c r="AS1050" s="178"/>
    </row>
    <row r="1051" spans="1:45" ht="24">
      <c r="A1051" s="184">
        <v>0.32013888888888886</v>
      </c>
      <c r="B1051" s="185" t="s">
        <v>9619</v>
      </c>
      <c r="C1051" s="177"/>
      <c r="D1051" s="177"/>
      <c r="E1051" s="177" t="s">
        <v>9357</v>
      </c>
      <c r="F1051" s="177"/>
      <c r="G1051" s="177" t="s">
        <v>9620</v>
      </c>
      <c r="H1051" s="177"/>
      <c r="I1051" s="177"/>
      <c r="J1051" s="185" t="s">
        <v>9621</v>
      </c>
      <c r="K1051" s="281" t="s">
        <v>9622</v>
      </c>
      <c r="L1051" s="177"/>
      <c r="M1051" s="177"/>
      <c r="N1051" s="177"/>
      <c r="O1051" s="177"/>
      <c r="P1051" s="177"/>
      <c r="Q1051" s="177"/>
      <c r="R1051" s="177"/>
      <c r="S1051" s="177"/>
      <c r="T1051" s="177"/>
      <c r="U1051" s="177"/>
      <c r="V1051" s="177"/>
      <c r="W1051" s="177"/>
      <c r="X1051" s="177"/>
      <c r="Y1051" s="177"/>
      <c r="Z1051" s="177"/>
      <c r="AA1051" s="177"/>
      <c r="AB1051" s="177"/>
      <c r="AC1051" s="177"/>
      <c r="AD1051" s="177"/>
      <c r="AE1051" s="178"/>
      <c r="AF1051" s="178"/>
      <c r="AG1051" s="178"/>
      <c r="AH1051" s="178"/>
      <c r="AI1051" s="178"/>
      <c r="AJ1051" s="178"/>
      <c r="AK1051" s="178"/>
      <c r="AL1051" s="178"/>
      <c r="AM1051" s="178"/>
      <c r="AN1051" s="178"/>
      <c r="AO1051" s="178"/>
      <c r="AP1051" s="178"/>
      <c r="AQ1051" s="178"/>
      <c r="AR1051" s="178"/>
      <c r="AS1051" s="178"/>
    </row>
    <row r="1052" spans="1:45" ht="36">
      <c r="A1052" s="184">
        <v>0.49444444444444446</v>
      </c>
      <c r="B1052" s="185" t="s">
        <v>685</v>
      </c>
      <c r="C1052" s="177" t="s">
        <v>686</v>
      </c>
      <c r="D1052" s="177"/>
      <c r="E1052" s="177"/>
      <c r="F1052" s="177" t="s">
        <v>9623</v>
      </c>
      <c r="G1052" s="177" t="s">
        <v>8860</v>
      </c>
      <c r="H1052" s="177" t="s">
        <v>9624</v>
      </c>
      <c r="I1052" s="177" t="s">
        <v>9625</v>
      </c>
      <c r="J1052" s="185" t="s">
        <v>9626</v>
      </c>
      <c r="K1052" s="281" t="s">
        <v>525</v>
      </c>
      <c r="L1052" s="177"/>
      <c r="M1052" s="177"/>
      <c r="N1052" s="177"/>
      <c r="O1052" s="177"/>
      <c r="P1052" s="177"/>
      <c r="Q1052" s="177"/>
      <c r="R1052" s="177"/>
      <c r="S1052" s="177"/>
      <c r="T1052" s="177"/>
      <c r="U1052" s="177"/>
      <c r="V1052" s="177"/>
      <c r="W1052" s="177"/>
      <c r="X1052" s="177"/>
      <c r="Y1052" s="177"/>
      <c r="Z1052" s="177"/>
      <c r="AA1052" s="177"/>
      <c r="AB1052" s="177"/>
      <c r="AC1052" s="177"/>
      <c r="AD1052" s="177"/>
      <c r="AE1052" s="178"/>
      <c r="AF1052" s="178"/>
      <c r="AG1052" s="178"/>
      <c r="AH1052" s="178"/>
      <c r="AI1052" s="178"/>
      <c r="AJ1052" s="178"/>
      <c r="AK1052" s="178"/>
      <c r="AL1052" s="178"/>
      <c r="AM1052" s="178"/>
      <c r="AN1052" s="178"/>
      <c r="AO1052" s="178"/>
      <c r="AP1052" s="178"/>
      <c r="AQ1052" s="178"/>
      <c r="AR1052" s="178"/>
      <c r="AS1052" s="178"/>
    </row>
    <row r="1053" spans="1:45" ht="36">
      <c r="A1053" s="184">
        <v>0.44236111111111109</v>
      </c>
      <c r="B1053" s="185" t="s">
        <v>685</v>
      </c>
      <c r="C1053" s="177" t="s">
        <v>686</v>
      </c>
      <c r="D1053" s="177"/>
      <c r="E1053" s="177" t="s">
        <v>9627</v>
      </c>
      <c r="F1053" s="177"/>
      <c r="G1053" s="177" t="s">
        <v>8860</v>
      </c>
      <c r="H1053" s="177" t="s">
        <v>9624</v>
      </c>
      <c r="I1053" s="177" t="s">
        <v>9625</v>
      </c>
      <c r="J1053" s="185" t="s">
        <v>9628</v>
      </c>
      <c r="K1053" s="281" t="s">
        <v>631</v>
      </c>
      <c r="L1053" s="177"/>
      <c r="M1053" s="177"/>
      <c r="N1053" s="177"/>
      <c r="O1053" s="177"/>
      <c r="P1053" s="177"/>
      <c r="Q1053" s="177"/>
      <c r="R1053" s="177"/>
      <c r="S1053" s="177"/>
      <c r="T1053" s="177"/>
      <c r="U1053" s="177"/>
      <c r="V1053" s="177"/>
      <c r="W1053" s="177"/>
      <c r="X1053" s="177"/>
      <c r="Y1053" s="177"/>
      <c r="Z1053" s="177"/>
      <c r="AA1053" s="177"/>
      <c r="AB1053" s="177"/>
      <c r="AC1053" s="177"/>
      <c r="AD1053" s="177"/>
      <c r="AE1053" s="178"/>
      <c r="AF1053" s="178"/>
      <c r="AG1053" s="178"/>
      <c r="AH1053" s="178"/>
      <c r="AI1053" s="178"/>
      <c r="AJ1053" s="178"/>
      <c r="AK1053" s="178"/>
      <c r="AL1053" s="178"/>
      <c r="AM1053" s="178"/>
      <c r="AN1053" s="178"/>
      <c r="AO1053" s="178"/>
      <c r="AP1053" s="178"/>
      <c r="AQ1053" s="178"/>
      <c r="AR1053" s="178"/>
      <c r="AS1053" s="178"/>
    </row>
    <row r="1054" spans="1:45" ht="31.2">
      <c r="A1054" s="184">
        <v>0.82777777777777772</v>
      </c>
      <c r="B1054" s="185" t="s">
        <v>685</v>
      </c>
      <c r="C1054" s="177" t="s">
        <v>686</v>
      </c>
      <c r="D1054" s="177"/>
      <c r="E1054" s="177"/>
      <c r="F1054" s="177"/>
      <c r="G1054" s="177" t="s">
        <v>8860</v>
      </c>
      <c r="H1054" s="177" t="s">
        <v>9624</v>
      </c>
      <c r="I1054" s="177"/>
      <c r="J1054" s="185" t="s">
        <v>9629</v>
      </c>
      <c r="K1054" s="281" t="s">
        <v>19</v>
      </c>
      <c r="L1054" s="177"/>
      <c r="M1054" s="177"/>
      <c r="N1054" s="177"/>
      <c r="O1054" s="177"/>
      <c r="P1054" s="177"/>
      <c r="Q1054" s="177"/>
      <c r="R1054" s="177"/>
      <c r="S1054" s="177"/>
      <c r="T1054" s="177"/>
      <c r="U1054" s="177"/>
      <c r="V1054" s="177"/>
      <c r="W1054" s="177"/>
      <c r="X1054" s="177"/>
      <c r="Y1054" s="177"/>
      <c r="Z1054" s="177"/>
      <c r="AA1054" s="177"/>
      <c r="AB1054" s="177"/>
      <c r="AC1054" s="177"/>
      <c r="AD1054" s="177"/>
      <c r="AE1054" s="178"/>
      <c r="AF1054" s="178"/>
      <c r="AG1054" s="178"/>
      <c r="AH1054" s="178"/>
      <c r="AI1054" s="178"/>
      <c r="AJ1054" s="178"/>
      <c r="AK1054" s="178"/>
      <c r="AL1054" s="178"/>
      <c r="AM1054" s="178"/>
      <c r="AN1054" s="178"/>
      <c r="AO1054" s="178"/>
      <c r="AP1054" s="178"/>
      <c r="AQ1054" s="178"/>
      <c r="AR1054" s="178"/>
      <c r="AS1054" s="178"/>
    </row>
    <row r="1055" spans="1:45" ht="31.2">
      <c r="A1055" s="184">
        <v>0.43125000000000002</v>
      </c>
      <c r="B1055" s="185" t="s">
        <v>685</v>
      </c>
      <c r="C1055" s="177" t="s">
        <v>686</v>
      </c>
      <c r="D1055" s="177" t="s">
        <v>765</v>
      </c>
      <c r="E1055" s="177"/>
      <c r="F1055" s="177"/>
      <c r="G1055" s="177" t="s">
        <v>8860</v>
      </c>
      <c r="H1055" s="177" t="s">
        <v>9630</v>
      </c>
      <c r="I1055" s="177" t="s">
        <v>9631</v>
      </c>
      <c r="J1055" s="185" t="s">
        <v>9632</v>
      </c>
      <c r="K1055" s="281" t="s">
        <v>629</v>
      </c>
      <c r="L1055" s="177"/>
      <c r="M1055" s="177"/>
      <c r="N1055" s="177"/>
      <c r="O1055" s="177"/>
      <c r="P1055" s="177"/>
      <c r="Q1055" s="177"/>
      <c r="R1055" s="177"/>
      <c r="S1055" s="177"/>
      <c r="T1055" s="177"/>
      <c r="U1055" s="177"/>
      <c r="V1055" s="177"/>
      <c r="W1055" s="177"/>
      <c r="X1055" s="177"/>
      <c r="Y1055" s="177"/>
      <c r="Z1055" s="177"/>
      <c r="AA1055" s="177"/>
      <c r="AB1055" s="177"/>
      <c r="AC1055" s="177"/>
      <c r="AD1055" s="177"/>
      <c r="AE1055" s="178"/>
      <c r="AF1055" s="178"/>
      <c r="AG1055" s="178"/>
      <c r="AH1055" s="178"/>
      <c r="AI1055" s="178"/>
      <c r="AJ1055" s="178"/>
      <c r="AK1055" s="178"/>
      <c r="AL1055" s="178"/>
      <c r="AM1055" s="178"/>
      <c r="AN1055" s="178"/>
      <c r="AO1055" s="178"/>
      <c r="AP1055" s="178"/>
      <c r="AQ1055" s="178"/>
      <c r="AR1055" s="178"/>
      <c r="AS1055" s="178"/>
    </row>
    <row r="1056" spans="1:45" ht="52.8">
      <c r="A1056" s="184">
        <v>0.35069444444444442</v>
      </c>
      <c r="B1056" s="185" t="s">
        <v>685</v>
      </c>
      <c r="C1056" s="177" t="s">
        <v>686</v>
      </c>
      <c r="D1056" s="177" t="s">
        <v>765</v>
      </c>
      <c r="E1056" s="177"/>
      <c r="F1056" s="177" t="s">
        <v>9633</v>
      </c>
      <c r="G1056" s="177" t="s">
        <v>8860</v>
      </c>
      <c r="H1056" s="177" t="s">
        <v>9630</v>
      </c>
      <c r="I1056" s="177" t="s">
        <v>9631</v>
      </c>
      <c r="J1056" s="185" t="s">
        <v>9634</v>
      </c>
      <c r="K1056" s="281" t="s">
        <v>647</v>
      </c>
      <c r="L1056" s="177"/>
      <c r="M1056" s="177"/>
      <c r="N1056" s="177"/>
      <c r="O1056" s="177"/>
      <c r="P1056" s="177"/>
      <c r="Q1056" s="177"/>
      <c r="R1056" s="177"/>
      <c r="S1056" s="177"/>
      <c r="T1056" s="177"/>
      <c r="U1056" s="177"/>
      <c r="V1056" s="177"/>
      <c r="W1056" s="177"/>
      <c r="X1056" s="177"/>
      <c r="Y1056" s="177"/>
      <c r="Z1056" s="177"/>
      <c r="AA1056" s="177"/>
      <c r="AB1056" s="177"/>
      <c r="AC1056" s="177"/>
      <c r="AD1056" s="177"/>
      <c r="AE1056" s="178"/>
      <c r="AF1056" s="178"/>
      <c r="AG1056" s="178"/>
      <c r="AH1056" s="178"/>
      <c r="AI1056" s="178"/>
      <c r="AJ1056" s="178"/>
      <c r="AK1056" s="178"/>
      <c r="AL1056" s="178"/>
      <c r="AM1056" s="178"/>
      <c r="AN1056" s="178"/>
      <c r="AO1056" s="178"/>
      <c r="AP1056" s="178"/>
      <c r="AQ1056" s="178"/>
      <c r="AR1056" s="178"/>
      <c r="AS1056" s="178"/>
    </row>
    <row r="1057" spans="1:45" ht="31.2">
      <c r="A1057" s="184">
        <v>0.81180555555555556</v>
      </c>
      <c r="B1057" s="185" t="s">
        <v>685</v>
      </c>
      <c r="C1057" s="177" t="s">
        <v>1601</v>
      </c>
      <c r="D1057" s="177"/>
      <c r="E1057" s="177"/>
      <c r="F1057" s="177"/>
      <c r="G1057" s="177" t="s">
        <v>8860</v>
      </c>
      <c r="H1057" s="177" t="s">
        <v>659</v>
      </c>
      <c r="I1057" s="177" t="s">
        <v>9631</v>
      </c>
      <c r="J1057" s="185" t="s">
        <v>9635</v>
      </c>
      <c r="K1057" s="281" t="s">
        <v>137</v>
      </c>
      <c r="L1057" s="177"/>
      <c r="M1057" s="177"/>
      <c r="N1057" s="177"/>
      <c r="O1057" s="177"/>
      <c r="P1057" s="177"/>
      <c r="Q1057" s="177"/>
      <c r="R1057" s="177"/>
      <c r="S1057" s="177"/>
      <c r="T1057" s="177"/>
      <c r="U1057" s="177"/>
      <c r="V1057" s="177"/>
      <c r="W1057" s="177"/>
      <c r="X1057" s="177"/>
      <c r="Y1057" s="177"/>
      <c r="Z1057" s="177"/>
      <c r="AA1057" s="177"/>
      <c r="AB1057" s="177"/>
      <c r="AC1057" s="177"/>
      <c r="AD1057" s="177"/>
      <c r="AE1057" s="178"/>
      <c r="AF1057" s="178"/>
      <c r="AG1057" s="178"/>
      <c r="AH1057" s="178"/>
      <c r="AI1057" s="178"/>
      <c r="AJ1057" s="178"/>
      <c r="AK1057" s="178"/>
      <c r="AL1057" s="178"/>
      <c r="AM1057" s="178"/>
      <c r="AN1057" s="178"/>
      <c r="AO1057" s="178"/>
      <c r="AP1057" s="178"/>
      <c r="AQ1057" s="178"/>
      <c r="AR1057" s="178"/>
      <c r="AS1057" s="178"/>
    </row>
    <row r="1058" spans="1:45" ht="36">
      <c r="A1058" s="184">
        <v>0.50416666666666665</v>
      </c>
      <c r="B1058" s="185" t="s">
        <v>685</v>
      </c>
      <c r="C1058" s="177" t="s">
        <v>1601</v>
      </c>
      <c r="D1058" s="177"/>
      <c r="E1058" s="177"/>
      <c r="F1058" s="177"/>
      <c r="G1058" s="177" t="s">
        <v>8860</v>
      </c>
      <c r="H1058" s="177" t="s">
        <v>659</v>
      </c>
      <c r="I1058" s="177" t="s">
        <v>9631</v>
      </c>
      <c r="J1058" s="185" t="s">
        <v>9636</v>
      </c>
      <c r="K1058" s="281" t="s">
        <v>235</v>
      </c>
      <c r="L1058" s="177"/>
      <c r="M1058" s="177"/>
      <c r="N1058" s="177"/>
      <c r="O1058" s="177"/>
      <c r="P1058" s="177"/>
      <c r="Q1058" s="177"/>
      <c r="R1058" s="177"/>
      <c r="S1058" s="177"/>
      <c r="T1058" s="177"/>
      <c r="U1058" s="177"/>
      <c r="V1058" s="177"/>
      <c r="W1058" s="177"/>
      <c r="X1058" s="177"/>
      <c r="Y1058" s="177"/>
      <c r="Z1058" s="177"/>
      <c r="AA1058" s="177"/>
      <c r="AB1058" s="177"/>
      <c r="AC1058" s="177"/>
      <c r="AD1058" s="177"/>
      <c r="AE1058" s="178"/>
      <c r="AF1058" s="178"/>
      <c r="AG1058" s="178"/>
      <c r="AH1058" s="178"/>
      <c r="AI1058" s="178"/>
      <c r="AJ1058" s="178"/>
      <c r="AK1058" s="178"/>
      <c r="AL1058" s="178"/>
      <c r="AM1058" s="178"/>
      <c r="AN1058" s="178"/>
      <c r="AO1058" s="178"/>
      <c r="AP1058" s="178"/>
      <c r="AQ1058" s="178"/>
      <c r="AR1058" s="178"/>
      <c r="AS1058" s="178"/>
    </row>
    <row r="1059" spans="1:45" ht="36">
      <c r="A1059" s="184">
        <v>0.63888888888888884</v>
      </c>
      <c r="B1059" s="185" t="s">
        <v>685</v>
      </c>
      <c r="C1059" s="177"/>
      <c r="D1059" s="177"/>
      <c r="E1059" s="177"/>
      <c r="F1059" s="177"/>
      <c r="G1059" s="177" t="s">
        <v>8860</v>
      </c>
      <c r="H1059" s="177" t="s">
        <v>659</v>
      </c>
      <c r="I1059" s="177" t="s">
        <v>9625</v>
      </c>
      <c r="J1059" s="185" t="s">
        <v>9637</v>
      </c>
      <c r="K1059" s="281" t="s">
        <v>266</v>
      </c>
      <c r="L1059" s="177"/>
      <c r="M1059" s="177"/>
      <c r="N1059" s="177"/>
      <c r="O1059" s="177"/>
      <c r="P1059" s="177"/>
      <c r="Q1059" s="177"/>
      <c r="R1059" s="177"/>
      <c r="S1059" s="177"/>
      <c r="T1059" s="177"/>
      <c r="U1059" s="177"/>
      <c r="V1059" s="177"/>
      <c r="W1059" s="177"/>
      <c r="X1059" s="177"/>
      <c r="Y1059" s="177"/>
      <c r="Z1059" s="177"/>
      <c r="AA1059" s="177"/>
      <c r="AB1059" s="177"/>
      <c r="AC1059" s="177"/>
      <c r="AD1059" s="177"/>
      <c r="AE1059" s="178"/>
      <c r="AF1059" s="178"/>
      <c r="AG1059" s="178"/>
      <c r="AH1059" s="178"/>
      <c r="AI1059" s="178"/>
      <c r="AJ1059" s="178"/>
      <c r="AK1059" s="178"/>
      <c r="AL1059" s="178"/>
      <c r="AM1059" s="178"/>
      <c r="AN1059" s="178"/>
      <c r="AO1059" s="178"/>
      <c r="AP1059" s="178"/>
      <c r="AQ1059" s="178"/>
      <c r="AR1059" s="178"/>
      <c r="AS1059" s="178"/>
    </row>
    <row r="1060" spans="1:45" ht="36">
      <c r="A1060" s="184">
        <v>0.47222222222222221</v>
      </c>
      <c r="B1060" s="185" t="s">
        <v>685</v>
      </c>
      <c r="C1060" s="177"/>
      <c r="D1060" s="177"/>
      <c r="E1060" s="177"/>
      <c r="F1060" s="177"/>
      <c r="G1060" s="177" t="s">
        <v>8860</v>
      </c>
      <c r="H1060" s="177" t="s">
        <v>659</v>
      </c>
      <c r="I1060" s="177" t="s">
        <v>9625</v>
      </c>
      <c r="J1060" s="185" t="s">
        <v>9638</v>
      </c>
      <c r="K1060" s="281" t="s">
        <v>304</v>
      </c>
      <c r="L1060" s="177"/>
      <c r="M1060" s="177"/>
      <c r="N1060" s="177"/>
      <c r="O1060" s="177"/>
      <c r="P1060" s="177"/>
      <c r="Q1060" s="177"/>
      <c r="R1060" s="177"/>
      <c r="S1060" s="177"/>
      <c r="T1060" s="177"/>
      <c r="U1060" s="177"/>
      <c r="V1060" s="177"/>
      <c r="W1060" s="177"/>
      <c r="X1060" s="177"/>
      <c r="Y1060" s="177"/>
      <c r="Z1060" s="177"/>
      <c r="AA1060" s="177"/>
      <c r="AB1060" s="177"/>
      <c r="AC1060" s="177"/>
      <c r="AD1060" s="177"/>
      <c r="AE1060" s="178"/>
      <c r="AF1060" s="178"/>
      <c r="AG1060" s="178"/>
      <c r="AH1060" s="178"/>
      <c r="AI1060" s="178"/>
      <c r="AJ1060" s="178"/>
      <c r="AK1060" s="178"/>
      <c r="AL1060" s="178"/>
      <c r="AM1060" s="178"/>
      <c r="AN1060" s="178"/>
      <c r="AO1060" s="178"/>
      <c r="AP1060" s="178"/>
      <c r="AQ1060" s="178"/>
      <c r="AR1060" s="178"/>
      <c r="AS1060" s="178"/>
    </row>
    <row r="1061" spans="1:45" ht="31.2">
      <c r="A1061" s="186">
        <v>1.2229166666666667</v>
      </c>
      <c r="B1061" s="185" t="s">
        <v>685</v>
      </c>
      <c r="C1061" s="177"/>
      <c r="D1061" s="177"/>
      <c r="E1061" s="177"/>
      <c r="F1061" s="177"/>
      <c r="G1061" s="177" t="s">
        <v>8860</v>
      </c>
      <c r="H1061" s="177" t="s">
        <v>659</v>
      </c>
      <c r="I1061" s="177" t="s">
        <v>9625</v>
      </c>
      <c r="J1061" s="185" t="s">
        <v>9639</v>
      </c>
      <c r="K1061" s="281" t="s">
        <v>335</v>
      </c>
      <c r="L1061" s="177"/>
      <c r="M1061" s="177"/>
      <c r="N1061" s="177"/>
      <c r="O1061" s="177"/>
      <c r="P1061" s="177"/>
      <c r="Q1061" s="177"/>
      <c r="R1061" s="177"/>
      <c r="S1061" s="177"/>
      <c r="T1061" s="177"/>
      <c r="U1061" s="177"/>
      <c r="V1061" s="177"/>
      <c r="W1061" s="177"/>
      <c r="X1061" s="177"/>
      <c r="Y1061" s="177"/>
      <c r="Z1061" s="177"/>
      <c r="AA1061" s="177"/>
      <c r="AB1061" s="177"/>
      <c r="AC1061" s="177"/>
      <c r="AD1061" s="177"/>
      <c r="AE1061" s="178"/>
      <c r="AF1061" s="178"/>
      <c r="AG1061" s="178"/>
      <c r="AH1061" s="178"/>
      <c r="AI1061" s="178"/>
      <c r="AJ1061" s="178"/>
      <c r="AK1061" s="178"/>
      <c r="AL1061" s="178"/>
      <c r="AM1061" s="178"/>
      <c r="AN1061" s="178"/>
      <c r="AO1061" s="178"/>
      <c r="AP1061" s="178"/>
      <c r="AQ1061" s="178"/>
      <c r="AR1061" s="178"/>
      <c r="AS1061" s="178"/>
    </row>
    <row r="1062" spans="1:45" ht="31.2">
      <c r="A1062" s="184">
        <v>0.9291666666666667</v>
      </c>
      <c r="B1062" s="185" t="s">
        <v>685</v>
      </c>
      <c r="C1062" s="177" t="s">
        <v>686</v>
      </c>
      <c r="D1062" s="177"/>
      <c r="E1062" s="177"/>
      <c r="F1062" s="177" t="s">
        <v>9640</v>
      </c>
      <c r="G1062" s="177" t="s">
        <v>8860</v>
      </c>
      <c r="H1062" s="177"/>
      <c r="I1062" s="177" t="s">
        <v>9631</v>
      </c>
      <c r="J1062" s="185" t="s">
        <v>9641</v>
      </c>
      <c r="K1062" s="281" t="s">
        <v>57</v>
      </c>
      <c r="L1062" s="177"/>
      <c r="M1062" s="177"/>
      <c r="N1062" s="177"/>
      <c r="O1062" s="177"/>
      <c r="P1062" s="177"/>
      <c r="Q1062" s="177"/>
      <c r="R1062" s="177"/>
      <c r="S1062" s="177"/>
      <c r="T1062" s="177"/>
      <c r="U1062" s="177"/>
      <c r="V1062" s="177"/>
      <c r="W1062" s="177"/>
      <c r="X1062" s="177"/>
      <c r="Y1062" s="177"/>
      <c r="Z1062" s="177"/>
      <c r="AA1062" s="177"/>
      <c r="AB1062" s="177"/>
      <c r="AC1062" s="177"/>
      <c r="AD1062" s="177"/>
      <c r="AE1062" s="178"/>
      <c r="AF1062" s="178"/>
      <c r="AG1062" s="178"/>
      <c r="AH1062" s="178"/>
      <c r="AI1062" s="178"/>
      <c r="AJ1062" s="178"/>
      <c r="AK1062" s="178"/>
      <c r="AL1062" s="178"/>
      <c r="AM1062" s="178"/>
      <c r="AN1062" s="178"/>
      <c r="AO1062" s="178"/>
      <c r="AP1062" s="178"/>
      <c r="AQ1062" s="178"/>
      <c r="AR1062" s="178"/>
      <c r="AS1062" s="178"/>
    </row>
    <row r="1063" spans="1:45" ht="31.2">
      <c r="A1063" s="186">
        <v>1.1125</v>
      </c>
      <c r="B1063" s="185" t="s">
        <v>685</v>
      </c>
      <c r="C1063" s="177" t="s">
        <v>686</v>
      </c>
      <c r="D1063" s="177"/>
      <c r="E1063" s="177" t="s">
        <v>9627</v>
      </c>
      <c r="F1063" s="177"/>
      <c r="G1063" s="177" t="s">
        <v>8860</v>
      </c>
      <c r="H1063" s="177"/>
      <c r="I1063" s="177" t="s">
        <v>9631</v>
      </c>
      <c r="J1063" s="185" t="s">
        <v>9642</v>
      </c>
      <c r="K1063" s="281" t="s">
        <v>178</v>
      </c>
      <c r="L1063" s="177"/>
      <c r="M1063" s="177"/>
      <c r="N1063" s="177"/>
      <c r="O1063" s="177"/>
      <c r="P1063" s="177"/>
      <c r="Q1063" s="177"/>
      <c r="R1063" s="177"/>
      <c r="S1063" s="177"/>
      <c r="T1063" s="177"/>
      <c r="U1063" s="177"/>
      <c r="V1063" s="177"/>
      <c r="W1063" s="177"/>
      <c r="X1063" s="177"/>
      <c r="Y1063" s="177"/>
      <c r="Z1063" s="177"/>
      <c r="AA1063" s="177"/>
      <c r="AB1063" s="177"/>
      <c r="AC1063" s="177"/>
      <c r="AD1063" s="177"/>
      <c r="AE1063" s="178"/>
      <c r="AF1063" s="178"/>
      <c r="AG1063" s="178"/>
      <c r="AH1063" s="178"/>
      <c r="AI1063" s="178"/>
      <c r="AJ1063" s="178"/>
      <c r="AK1063" s="178"/>
      <c r="AL1063" s="178"/>
      <c r="AM1063" s="178"/>
      <c r="AN1063" s="178"/>
      <c r="AO1063" s="178"/>
      <c r="AP1063" s="178"/>
      <c r="AQ1063" s="178"/>
      <c r="AR1063" s="178"/>
      <c r="AS1063" s="178"/>
    </row>
    <row r="1064" spans="1:45" ht="36">
      <c r="A1064" s="184">
        <v>0.86944444444444446</v>
      </c>
      <c r="B1064" s="185" t="s">
        <v>685</v>
      </c>
      <c r="C1064" s="177" t="s">
        <v>686</v>
      </c>
      <c r="D1064" s="177"/>
      <c r="E1064" s="177"/>
      <c r="F1064" s="177"/>
      <c r="G1064" s="177" t="s">
        <v>8860</v>
      </c>
      <c r="H1064" s="177"/>
      <c r="I1064" s="177" t="s">
        <v>9631</v>
      </c>
      <c r="J1064" s="185" t="s">
        <v>9643</v>
      </c>
      <c r="K1064" s="281" t="s">
        <v>426</v>
      </c>
      <c r="L1064" s="177"/>
      <c r="M1064" s="177"/>
      <c r="N1064" s="177"/>
      <c r="O1064" s="177"/>
      <c r="P1064" s="177"/>
      <c r="Q1064" s="177"/>
      <c r="R1064" s="177"/>
      <c r="S1064" s="177"/>
      <c r="T1064" s="177"/>
      <c r="U1064" s="177"/>
      <c r="V1064" s="177"/>
      <c r="W1064" s="177"/>
      <c r="X1064" s="177"/>
      <c r="Y1064" s="177"/>
      <c r="Z1064" s="177"/>
      <c r="AA1064" s="177"/>
      <c r="AB1064" s="177"/>
      <c r="AC1064" s="177"/>
      <c r="AD1064" s="177"/>
      <c r="AE1064" s="178"/>
      <c r="AF1064" s="178"/>
      <c r="AG1064" s="178"/>
      <c r="AH1064" s="178"/>
      <c r="AI1064" s="178"/>
      <c r="AJ1064" s="178"/>
      <c r="AK1064" s="178"/>
      <c r="AL1064" s="178"/>
      <c r="AM1064" s="178"/>
      <c r="AN1064" s="178"/>
      <c r="AO1064" s="178"/>
      <c r="AP1064" s="178"/>
      <c r="AQ1064" s="178"/>
      <c r="AR1064" s="178"/>
      <c r="AS1064" s="178"/>
    </row>
    <row r="1065" spans="1:45" ht="36">
      <c r="A1065" s="186">
        <v>1.2798611111111111</v>
      </c>
      <c r="B1065" s="185" t="s">
        <v>685</v>
      </c>
      <c r="C1065" s="177" t="s">
        <v>686</v>
      </c>
      <c r="D1065" s="177" t="s">
        <v>1752</v>
      </c>
      <c r="E1065" s="177"/>
      <c r="F1065" s="177"/>
      <c r="G1065" s="177" t="s">
        <v>8860</v>
      </c>
      <c r="H1065" s="177"/>
      <c r="I1065" s="177" t="s">
        <v>9631</v>
      </c>
      <c r="J1065" s="185" t="s">
        <v>9644</v>
      </c>
      <c r="K1065" s="281" t="s">
        <v>555</v>
      </c>
      <c r="L1065" s="177"/>
      <c r="M1065" s="177"/>
      <c r="N1065" s="177"/>
      <c r="O1065" s="177"/>
      <c r="P1065" s="177"/>
      <c r="Q1065" s="177"/>
      <c r="R1065" s="177"/>
      <c r="S1065" s="177"/>
      <c r="T1065" s="177"/>
      <c r="U1065" s="177"/>
      <c r="V1065" s="177"/>
      <c r="W1065" s="177"/>
      <c r="X1065" s="177"/>
      <c r="Y1065" s="177"/>
      <c r="Z1065" s="177"/>
      <c r="AA1065" s="177"/>
      <c r="AB1065" s="177"/>
      <c r="AC1065" s="177"/>
      <c r="AD1065" s="177"/>
      <c r="AE1065" s="178"/>
      <c r="AF1065" s="178"/>
      <c r="AG1065" s="178"/>
      <c r="AH1065" s="178"/>
      <c r="AI1065" s="178"/>
      <c r="AJ1065" s="178"/>
      <c r="AK1065" s="178"/>
      <c r="AL1065" s="178"/>
      <c r="AM1065" s="178"/>
      <c r="AN1065" s="178"/>
      <c r="AO1065" s="178"/>
      <c r="AP1065" s="178"/>
      <c r="AQ1065" s="178"/>
      <c r="AR1065" s="178"/>
      <c r="AS1065" s="178"/>
    </row>
    <row r="1066" spans="1:45" ht="31.2">
      <c r="A1066" s="184">
        <v>0.90416666666666667</v>
      </c>
      <c r="B1066" s="185" t="s">
        <v>685</v>
      </c>
      <c r="C1066" s="177" t="s">
        <v>686</v>
      </c>
      <c r="D1066" s="177"/>
      <c r="E1066" s="177"/>
      <c r="F1066" s="177"/>
      <c r="G1066" s="177" t="s">
        <v>8860</v>
      </c>
      <c r="H1066" s="177"/>
      <c r="I1066" s="177" t="s">
        <v>9631</v>
      </c>
      <c r="J1066" s="185" t="s">
        <v>9645</v>
      </c>
      <c r="K1066" s="281" t="s">
        <v>24</v>
      </c>
      <c r="L1066" s="177"/>
      <c r="M1066" s="177"/>
      <c r="N1066" s="177"/>
      <c r="O1066" s="177"/>
      <c r="P1066" s="177"/>
      <c r="Q1066" s="177"/>
      <c r="R1066" s="177"/>
      <c r="S1066" s="177"/>
      <c r="T1066" s="177"/>
      <c r="U1066" s="177"/>
      <c r="V1066" s="177"/>
      <c r="W1066" s="177"/>
      <c r="X1066" s="177"/>
      <c r="Y1066" s="177"/>
      <c r="Z1066" s="177"/>
      <c r="AA1066" s="177"/>
      <c r="AB1066" s="177"/>
      <c r="AC1066" s="177"/>
      <c r="AD1066" s="177"/>
      <c r="AE1066" s="178"/>
      <c r="AF1066" s="178"/>
      <c r="AG1066" s="178"/>
      <c r="AH1066" s="178"/>
      <c r="AI1066" s="178"/>
      <c r="AJ1066" s="178"/>
      <c r="AK1066" s="178"/>
      <c r="AL1066" s="178"/>
      <c r="AM1066" s="178"/>
      <c r="AN1066" s="178"/>
      <c r="AO1066" s="178"/>
      <c r="AP1066" s="178"/>
      <c r="AQ1066" s="178"/>
      <c r="AR1066" s="178"/>
      <c r="AS1066" s="178"/>
    </row>
    <row r="1067" spans="1:45" ht="31.2">
      <c r="A1067" s="184">
        <v>0.42986111111111114</v>
      </c>
      <c r="B1067" s="185" t="s">
        <v>685</v>
      </c>
      <c r="C1067" s="177" t="s">
        <v>686</v>
      </c>
      <c r="D1067" s="177"/>
      <c r="E1067" s="177" t="s">
        <v>9627</v>
      </c>
      <c r="F1067" s="177"/>
      <c r="G1067" s="177" t="s">
        <v>8860</v>
      </c>
      <c r="H1067" s="177"/>
      <c r="I1067" s="177" t="s">
        <v>9631</v>
      </c>
      <c r="J1067" s="185" t="s">
        <v>9646</v>
      </c>
      <c r="K1067" s="281" t="s">
        <v>650</v>
      </c>
      <c r="L1067" s="177"/>
      <c r="M1067" s="177"/>
      <c r="N1067" s="177"/>
      <c r="O1067" s="177"/>
      <c r="P1067" s="177"/>
      <c r="Q1067" s="177"/>
      <c r="R1067" s="177"/>
      <c r="S1067" s="177"/>
      <c r="T1067" s="177"/>
      <c r="U1067" s="177"/>
      <c r="V1067" s="177"/>
      <c r="W1067" s="177"/>
      <c r="X1067" s="177"/>
      <c r="Y1067" s="177"/>
      <c r="Z1067" s="177"/>
      <c r="AA1067" s="177"/>
      <c r="AB1067" s="177"/>
      <c r="AC1067" s="177"/>
      <c r="AD1067" s="177"/>
      <c r="AE1067" s="178"/>
      <c r="AF1067" s="178"/>
      <c r="AG1067" s="178"/>
      <c r="AH1067" s="178"/>
      <c r="AI1067" s="178"/>
      <c r="AJ1067" s="178"/>
      <c r="AK1067" s="178"/>
      <c r="AL1067" s="178"/>
      <c r="AM1067" s="178"/>
      <c r="AN1067" s="178"/>
      <c r="AO1067" s="178"/>
      <c r="AP1067" s="178"/>
      <c r="AQ1067" s="178"/>
      <c r="AR1067" s="178"/>
      <c r="AS1067" s="178"/>
    </row>
    <row r="1068" spans="1:45" ht="31.2">
      <c r="A1068" s="184">
        <v>0.74236111111111114</v>
      </c>
      <c r="B1068" s="185" t="s">
        <v>685</v>
      </c>
      <c r="C1068" s="177" t="s">
        <v>686</v>
      </c>
      <c r="D1068" s="177"/>
      <c r="E1068" s="177"/>
      <c r="F1068" s="177"/>
      <c r="G1068" s="177" t="s">
        <v>8860</v>
      </c>
      <c r="H1068" s="177"/>
      <c r="I1068" s="177" t="s">
        <v>9625</v>
      </c>
      <c r="J1068" s="185" t="s">
        <v>9647</v>
      </c>
      <c r="K1068" s="281" t="s">
        <v>518</v>
      </c>
      <c r="L1068" s="177"/>
      <c r="M1068" s="177"/>
      <c r="N1068" s="177"/>
      <c r="O1068" s="177"/>
      <c r="P1068" s="177"/>
      <c r="Q1068" s="177"/>
      <c r="R1068" s="177"/>
      <c r="S1068" s="177"/>
      <c r="T1068" s="177"/>
      <c r="U1068" s="177"/>
      <c r="V1068" s="177"/>
      <c r="W1068" s="177"/>
      <c r="X1068" s="177"/>
      <c r="Y1068" s="177"/>
      <c r="Z1068" s="177"/>
      <c r="AA1068" s="177"/>
      <c r="AB1068" s="177"/>
      <c r="AC1068" s="177"/>
      <c r="AD1068" s="177"/>
      <c r="AE1068" s="178"/>
      <c r="AF1068" s="178"/>
      <c r="AG1068" s="178"/>
      <c r="AH1068" s="178"/>
      <c r="AI1068" s="178"/>
      <c r="AJ1068" s="178"/>
      <c r="AK1068" s="178"/>
      <c r="AL1068" s="178"/>
      <c r="AM1068" s="178"/>
      <c r="AN1068" s="178"/>
      <c r="AO1068" s="178"/>
      <c r="AP1068" s="178"/>
      <c r="AQ1068" s="178"/>
      <c r="AR1068" s="178"/>
      <c r="AS1068" s="178"/>
    </row>
    <row r="1069" spans="1:45" ht="145.19999999999999">
      <c r="A1069" s="186">
        <v>1.2416666666666667</v>
      </c>
      <c r="B1069" s="185" t="s">
        <v>685</v>
      </c>
      <c r="C1069" s="177" t="s">
        <v>686</v>
      </c>
      <c r="D1069" s="177"/>
      <c r="E1069" s="177" t="s">
        <v>685</v>
      </c>
      <c r="F1069" s="177" t="s">
        <v>9648</v>
      </c>
      <c r="G1069" s="177" t="s">
        <v>8860</v>
      </c>
      <c r="H1069" s="177"/>
      <c r="I1069" s="177" t="s">
        <v>9625</v>
      </c>
      <c r="J1069" s="185" t="s">
        <v>9649</v>
      </c>
      <c r="K1069" s="281" t="s">
        <v>534</v>
      </c>
      <c r="L1069" s="177"/>
      <c r="M1069" s="177"/>
      <c r="N1069" s="177"/>
      <c r="O1069" s="177"/>
      <c r="P1069" s="177"/>
      <c r="Q1069" s="177"/>
      <c r="R1069" s="177"/>
      <c r="S1069" s="177"/>
      <c r="T1069" s="177"/>
      <c r="U1069" s="177"/>
      <c r="V1069" s="177"/>
      <c r="W1069" s="177"/>
      <c r="X1069" s="177"/>
      <c r="Y1069" s="177"/>
      <c r="Z1069" s="177"/>
      <c r="AA1069" s="177"/>
      <c r="AB1069" s="177"/>
      <c r="AC1069" s="177"/>
      <c r="AD1069" s="177"/>
      <c r="AE1069" s="178"/>
      <c r="AF1069" s="178"/>
      <c r="AG1069" s="178"/>
      <c r="AH1069" s="178"/>
      <c r="AI1069" s="178"/>
      <c r="AJ1069" s="178"/>
      <c r="AK1069" s="178"/>
      <c r="AL1069" s="178"/>
      <c r="AM1069" s="178"/>
      <c r="AN1069" s="178"/>
      <c r="AO1069" s="178"/>
      <c r="AP1069" s="178"/>
      <c r="AQ1069" s="178"/>
      <c r="AR1069" s="178"/>
      <c r="AS1069" s="178"/>
    </row>
    <row r="1070" spans="1:45" ht="36">
      <c r="A1070" s="186">
        <v>1.01875</v>
      </c>
      <c r="B1070" s="185" t="s">
        <v>685</v>
      </c>
      <c r="C1070" s="177" t="s">
        <v>686</v>
      </c>
      <c r="D1070" s="177"/>
      <c r="E1070" s="177" t="s">
        <v>9627</v>
      </c>
      <c r="F1070" s="177"/>
      <c r="G1070" s="177" t="s">
        <v>8860</v>
      </c>
      <c r="H1070" s="177"/>
      <c r="I1070" s="177" t="s">
        <v>9625</v>
      </c>
      <c r="J1070" s="185" t="s">
        <v>9650</v>
      </c>
      <c r="K1070" s="281" t="s">
        <v>9651</v>
      </c>
      <c r="L1070" s="177"/>
      <c r="M1070" s="177"/>
      <c r="N1070" s="177"/>
      <c r="O1070" s="177"/>
      <c r="P1070" s="177"/>
      <c r="Q1070" s="177"/>
      <c r="R1070" s="177"/>
      <c r="S1070" s="177"/>
      <c r="T1070" s="177"/>
      <c r="U1070" s="177"/>
      <c r="V1070" s="177"/>
      <c r="W1070" s="177"/>
      <c r="X1070" s="177"/>
      <c r="Y1070" s="177"/>
      <c r="Z1070" s="177"/>
      <c r="AA1070" s="177"/>
      <c r="AB1070" s="177"/>
      <c r="AC1070" s="177"/>
      <c r="AD1070" s="177"/>
      <c r="AE1070" s="178"/>
      <c r="AF1070" s="178"/>
      <c r="AG1070" s="178"/>
      <c r="AH1070" s="178"/>
      <c r="AI1070" s="178"/>
      <c r="AJ1070" s="178"/>
      <c r="AK1070" s="178"/>
      <c r="AL1070" s="178"/>
      <c r="AM1070" s="178"/>
      <c r="AN1070" s="178"/>
      <c r="AO1070" s="178"/>
      <c r="AP1070" s="178"/>
      <c r="AQ1070" s="178"/>
      <c r="AR1070" s="178"/>
      <c r="AS1070" s="178"/>
    </row>
    <row r="1071" spans="1:45" ht="31.2">
      <c r="A1071" s="184">
        <v>0.45208333333333334</v>
      </c>
      <c r="B1071" s="185" t="s">
        <v>1292</v>
      </c>
      <c r="C1071" s="177"/>
      <c r="D1071" s="177"/>
      <c r="E1071" s="177" t="s">
        <v>9134</v>
      </c>
      <c r="F1071" s="177"/>
      <c r="G1071" s="177" t="s">
        <v>659</v>
      </c>
      <c r="H1071" s="177" t="s">
        <v>9652</v>
      </c>
      <c r="I1071" s="177"/>
      <c r="J1071" s="185" t="s">
        <v>4685</v>
      </c>
      <c r="K1071" s="281" t="s">
        <v>4686</v>
      </c>
      <c r="L1071" s="177"/>
      <c r="M1071" s="177"/>
      <c r="N1071" s="177"/>
      <c r="O1071" s="177"/>
      <c r="P1071" s="177"/>
      <c r="Q1071" s="177"/>
      <c r="R1071" s="177"/>
      <c r="S1071" s="177"/>
      <c r="T1071" s="177"/>
      <c r="U1071" s="177"/>
      <c r="V1071" s="177"/>
      <c r="W1071" s="177"/>
      <c r="X1071" s="177"/>
      <c r="Y1071" s="177"/>
      <c r="Z1071" s="177"/>
      <c r="AA1071" s="177"/>
      <c r="AB1071" s="177"/>
      <c r="AC1071" s="177"/>
      <c r="AD1071" s="177"/>
      <c r="AE1071" s="178"/>
      <c r="AF1071" s="178"/>
      <c r="AG1071" s="178"/>
      <c r="AH1071" s="178"/>
      <c r="AI1071" s="178"/>
      <c r="AJ1071" s="178"/>
      <c r="AK1071" s="178"/>
      <c r="AL1071" s="178"/>
      <c r="AM1071" s="178"/>
      <c r="AN1071" s="178"/>
      <c r="AO1071" s="178"/>
      <c r="AP1071" s="178"/>
      <c r="AQ1071" s="178"/>
      <c r="AR1071" s="178"/>
      <c r="AS1071" s="178"/>
    </row>
    <row r="1072" spans="1:45" ht="31.2">
      <c r="A1072" s="184">
        <v>0.50138888888888888</v>
      </c>
      <c r="B1072" s="185" t="s">
        <v>1292</v>
      </c>
      <c r="C1072" s="177"/>
      <c r="D1072" s="177"/>
      <c r="E1072" s="177" t="s">
        <v>9134</v>
      </c>
      <c r="F1072" s="177"/>
      <c r="G1072" s="177" t="s">
        <v>659</v>
      </c>
      <c r="H1072" s="177"/>
      <c r="I1072" s="177"/>
      <c r="J1072" s="185" t="s">
        <v>9653</v>
      </c>
      <c r="K1072" s="281" t="s">
        <v>2151</v>
      </c>
      <c r="L1072" s="177"/>
      <c r="M1072" s="177"/>
      <c r="N1072" s="177"/>
      <c r="O1072" s="177"/>
      <c r="P1072" s="177"/>
      <c r="Q1072" s="177"/>
      <c r="R1072" s="177"/>
      <c r="S1072" s="177"/>
      <c r="T1072" s="177"/>
      <c r="U1072" s="177"/>
      <c r="V1072" s="177"/>
      <c r="W1072" s="177"/>
      <c r="X1072" s="177"/>
      <c r="Y1072" s="177"/>
      <c r="Z1072" s="177"/>
      <c r="AA1072" s="177"/>
      <c r="AB1072" s="177"/>
      <c r="AC1072" s="177"/>
      <c r="AD1072" s="177"/>
      <c r="AE1072" s="178"/>
      <c r="AF1072" s="178"/>
      <c r="AG1072" s="178"/>
      <c r="AH1072" s="178"/>
      <c r="AI1072" s="178"/>
      <c r="AJ1072" s="178"/>
      <c r="AK1072" s="178"/>
      <c r="AL1072" s="178"/>
      <c r="AM1072" s="178"/>
      <c r="AN1072" s="178"/>
      <c r="AO1072" s="178"/>
      <c r="AP1072" s="178"/>
      <c r="AQ1072" s="178"/>
      <c r="AR1072" s="178"/>
      <c r="AS1072" s="178"/>
    </row>
    <row r="1073" spans="1:45" ht="31.2">
      <c r="A1073" s="184">
        <v>0.24861111111111112</v>
      </c>
      <c r="B1073" s="185" t="s">
        <v>1292</v>
      </c>
      <c r="C1073" s="177"/>
      <c r="D1073" s="177"/>
      <c r="E1073" s="177" t="s">
        <v>9134</v>
      </c>
      <c r="F1073" s="177"/>
      <c r="G1073" s="177" t="s">
        <v>659</v>
      </c>
      <c r="H1073" s="177"/>
      <c r="I1073" s="177"/>
      <c r="J1073" s="185" t="s">
        <v>9654</v>
      </c>
      <c r="K1073" s="281" t="s">
        <v>2153</v>
      </c>
      <c r="L1073" s="177"/>
      <c r="M1073" s="177"/>
      <c r="N1073" s="177"/>
      <c r="O1073" s="177"/>
      <c r="P1073" s="177"/>
      <c r="Q1073" s="177"/>
      <c r="R1073" s="177"/>
      <c r="S1073" s="177"/>
      <c r="T1073" s="177"/>
      <c r="U1073" s="177"/>
      <c r="V1073" s="177"/>
      <c r="W1073" s="177"/>
      <c r="X1073" s="177"/>
      <c r="Y1073" s="177"/>
      <c r="Z1073" s="177"/>
      <c r="AA1073" s="177"/>
      <c r="AB1073" s="177"/>
      <c r="AC1073" s="177"/>
      <c r="AD1073" s="177"/>
      <c r="AE1073" s="178"/>
      <c r="AF1073" s="178"/>
      <c r="AG1073" s="178"/>
      <c r="AH1073" s="178"/>
      <c r="AI1073" s="178"/>
      <c r="AJ1073" s="178"/>
      <c r="AK1073" s="178"/>
      <c r="AL1073" s="178"/>
      <c r="AM1073" s="178"/>
      <c r="AN1073" s="178"/>
      <c r="AO1073" s="178"/>
      <c r="AP1073" s="178"/>
      <c r="AQ1073" s="178"/>
      <c r="AR1073" s="178"/>
      <c r="AS1073" s="178"/>
    </row>
    <row r="1074" spans="1:45" ht="31.2">
      <c r="A1074" s="184">
        <v>0.36041666666666666</v>
      </c>
      <c r="B1074" s="185" t="s">
        <v>9655</v>
      </c>
      <c r="C1074" s="177" t="s">
        <v>709</v>
      </c>
      <c r="D1074" s="177"/>
      <c r="E1074" s="177" t="s">
        <v>9134</v>
      </c>
      <c r="F1074" s="177"/>
      <c r="G1074" s="177" t="s">
        <v>659</v>
      </c>
      <c r="H1074" s="177"/>
      <c r="I1074" s="177"/>
      <c r="J1074" s="185" t="s">
        <v>1744</v>
      </c>
      <c r="K1074" s="281" t="s">
        <v>9656</v>
      </c>
      <c r="L1074" s="177"/>
      <c r="M1074" s="177"/>
      <c r="N1074" s="177"/>
      <c r="O1074" s="177"/>
      <c r="P1074" s="177"/>
      <c r="Q1074" s="177"/>
      <c r="R1074" s="177"/>
      <c r="S1074" s="177"/>
      <c r="T1074" s="177"/>
      <c r="U1074" s="177"/>
      <c r="V1074" s="177"/>
      <c r="W1074" s="177"/>
      <c r="X1074" s="177"/>
      <c r="Y1074" s="177"/>
      <c r="Z1074" s="177"/>
      <c r="AA1074" s="177"/>
      <c r="AB1074" s="177"/>
      <c r="AC1074" s="177"/>
      <c r="AD1074" s="177"/>
      <c r="AE1074" s="178"/>
      <c r="AF1074" s="178"/>
      <c r="AG1074" s="178"/>
      <c r="AH1074" s="178"/>
      <c r="AI1074" s="178"/>
      <c r="AJ1074" s="178"/>
      <c r="AK1074" s="178"/>
      <c r="AL1074" s="178"/>
      <c r="AM1074" s="178"/>
      <c r="AN1074" s="178"/>
      <c r="AO1074" s="178"/>
      <c r="AP1074" s="178"/>
      <c r="AQ1074" s="178"/>
      <c r="AR1074" s="178"/>
      <c r="AS1074" s="178"/>
    </row>
    <row r="1075" spans="1:45" ht="26.4">
      <c r="A1075" s="184">
        <v>0.23749999999999999</v>
      </c>
      <c r="B1075" s="185" t="s">
        <v>1627</v>
      </c>
      <c r="C1075" s="177" t="s">
        <v>785</v>
      </c>
      <c r="D1075" s="177"/>
      <c r="E1075" s="177"/>
      <c r="F1075" s="177" t="s">
        <v>9657</v>
      </c>
      <c r="G1075" s="177" t="s">
        <v>8860</v>
      </c>
      <c r="H1075" s="177" t="s">
        <v>9658</v>
      </c>
      <c r="I1075" s="177"/>
      <c r="J1075" s="185" t="s">
        <v>9659</v>
      </c>
      <c r="K1075" s="281" t="s">
        <v>130</v>
      </c>
      <c r="L1075" s="177"/>
      <c r="M1075" s="177"/>
      <c r="N1075" s="177"/>
      <c r="O1075" s="177"/>
      <c r="P1075" s="177"/>
      <c r="Q1075" s="177"/>
      <c r="R1075" s="177"/>
      <c r="S1075" s="177"/>
      <c r="T1075" s="177"/>
      <c r="U1075" s="177"/>
      <c r="V1075" s="177"/>
      <c r="W1075" s="177"/>
      <c r="X1075" s="177"/>
      <c r="Y1075" s="177"/>
      <c r="Z1075" s="177"/>
      <c r="AA1075" s="177"/>
      <c r="AB1075" s="177"/>
      <c r="AC1075" s="177"/>
      <c r="AD1075" s="177"/>
      <c r="AE1075" s="178"/>
      <c r="AF1075" s="178"/>
      <c r="AG1075" s="178"/>
      <c r="AH1075" s="178"/>
      <c r="AI1075" s="178"/>
      <c r="AJ1075" s="178"/>
      <c r="AK1075" s="178"/>
      <c r="AL1075" s="178"/>
      <c r="AM1075" s="178"/>
      <c r="AN1075" s="178"/>
      <c r="AO1075" s="178"/>
      <c r="AP1075" s="178"/>
      <c r="AQ1075" s="178"/>
      <c r="AR1075" s="178"/>
      <c r="AS1075" s="178"/>
    </row>
    <row r="1076" spans="1:45" ht="36">
      <c r="A1076" s="184">
        <v>0.79166666666666663</v>
      </c>
      <c r="B1076" s="185" t="s">
        <v>1627</v>
      </c>
      <c r="C1076" s="177" t="s">
        <v>658</v>
      </c>
      <c r="D1076" s="177"/>
      <c r="E1076" s="177"/>
      <c r="F1076" s="177" t="s">
        <v>9660</v>
      </c>
      <c r="G1076" s="177" t="s">
        <v>8860</v>
      </c>
      <c r="H1076" s="177" t="s">
        <v>9051</v>
      </c>
      <c r="I1076" s="177"/>
      <c r="J1076" s="185" t="s">
        <v>9661</v>
      </c>
      <c r="K1076" s="281" t="s">
        <v>171</v>
      </c>
      <c r="L1076" s="177"/>
      <c r="M1076" s="177"/>
      <c r="N1076" s="177"/>
      <c r="O1076" s="177"/>
      <c r="P1076" s="177"/>
      <c r="Q1076" s="177"/>
      <c r="R1076" s="177"/>
      <c r="S1076" s="177"/>
      <c r="T1076" s="177"/>
      <c r="U1076" s="177"/>
      <c r="V1076" s="177"/>
      <c r="W1076" s="177"/>
      <c r="X1076" s="177"/>
      <c r="Y1076" s="177"/>
      <c r="Z1076" s="177"/>
      <c r="AA1076" s="177"/>
      <c r="AB1076" s="177"/>
      <c r="AC1076" s="177"/>
      <c r="AD1076" s="177"/>
      <c r="AE1076" s="178"/>
      <c r="AF1076" s="178"/>
      <c r="AG1076" s="178"/>
      <c r="AH1076" s="178"/>
      <c r="AI1076" s="178"/>
      <c r="AJ1076" s="178"/>
      <c r="AK1076" s="178"/>
      <c r="AL1076" s="178"/>
      <c r="AM1076" s="178"/>
      <c r="AN1076" s="178"/>
      <c r="AO1076" s="178"/>
      <c r="AP1076" s="178"/>
      <c r="AQ1076" s="178"/>
      <c r="AR1076" s="178"/>
      <c r="AS1076" s="178"/>
    </row>
    <row r="1077" spans="1:45" ht="24">
      <c r="A1077" s="184">
        <v>0.65277777777777779</v>
      </c>
      <c r="B1077" s="185" t="s">
        <v>1627</v>
      </c>
      <c r="C1077" s="177" t="s">
        <v>1601</v>
      </c>
      <c r="D1077" s="177" t="s">
        <v>1213</v>
      </c>
      <c r="E1077" s="177"/>
      <c r="F1077" s="177"/>
      <c r="G1077" s="177" t="s">
        <v>8860</v>
      </c>
      <c r="H1077" s="177" t="s">
        <v>9227</v>
      </c>
      <c r="I1077" s="177"/>
      <c r="J1077" s="185" t="s">
        <v>9662</v>
      </c>
      <c r="K1077" s="281" t="s">
        <v>573</v>
      </c>
      <c r="L1077" s="177"/>
      <c r="M1077" s="177"/>
      <c r="N1077" s="177"/>
      <c r="O1077" s="177"/>
      <c r="P1077" s="177"/>
      <c r="Q1077" s="177"/>
      <c r="R1077" s="177"/>
      <c r="S1077" s="177"/>
      <c r="T1077" s="177"/>
      <c r="U1077" s="177"/>
      <c r="V1077" s="177"/>
      <c r="W1077" s="177"/>
      <c r="X1077" s="177"/>
      <c r="Y1077" s="177"/>
      <c r="Z1077" s="177"/>
      <c r="AA1077" s="177"/>
      <c r="AB1077" s="177"/>
      <c r="AC1077" s="177"/>
      <c r="AD1077" s="177"/>
      <c r="AE1077" s="178"/>
      <c r="AF1077" s="178"/>
      <c r="AG1077" s="178"/>
      <c r="AH1077" s="178"/>
      <c r="AI1077" s="178"/>
      <c r="AJ1077" s="178"/>
      <c r="AK1077" s="178"/>
      <c r="AL1077" s="178"/>
      <c r="AM1077" s="178"/>
      <c r="AN1077" s="178"/>
      <c r="AO1077" s="178"/>
      <c r="AP1077" s="178"/>
      <c r="AQ1077" s="178"/>
      <c r="AR1077" s="178"/>
      <c r="AS1077" s="178"/>
    </row>
    <row r="1078" spans="1:45" ht="39.6">
      <c r="A1078" s="184">
        <v>0.51458333333333328</v>
      </c>
      <c r="B1078" s="185" t="s">
        <v>1627</v>
      </c>
      <c r="C1078" s="177" t="s">
        <v>709</v>
      </c>
      <c r="D1078" s="177" t="s">
        <v>731</v>
      </c>
      <c r="E1078" s="177"/>
      <c r="F1078" s="177" t="s">
        <v>9663</v>
      </c>
      <c r="G1078" s="177" t="s">
        <v>8860</v>
      </c>
      <c r="H1078" s="177" t="s">
        <v>9664</v>
      </c>
      <c r="I1078" s="177"/>
      <c r="J1078" s="185" t="s">
        <v>9665</v>
      </c>
      <c r="K1078" s="281" t="s">
        <v>444</v>
      </c>
      <c r="L1078" s="177"/>
      <c r="M1078" s="177"/>
      <c r="N1078" s="177"/>
      <c r="O1078" s="177"/>
      <c r="P1078" s="177"/>
      <c r="Q1078" s="177"/>
      <c r="R1078" s="177"/>
      <c r="S1078" s="177"/>
      <c r="T1078" s="177"/>
      <c r="U1078" s="177"/>
      <c r="V1078" s="177"/>
      <c r="W1078" s="177"/>
      <c r="X1078" s="177"/>
      <c r="Y1078" s="177"/>
      <c r="Z1078" s="177"/>
      <c r="AA1078" s="177"/>
      <c r="AB1078" s="177"/>
      <c r="AC1078" s="177"/>
      <c r="AD1078" s="177"/>
      <c r="AE1078" s="178"/>
      <c r="AF1078" s="178"/>
      <c r="AG1078" s="178"/>
      <c r="AH1078" s="178"/>
      <c r="AI1078" s="178"/>
      <c r="AJ1078" s="178"/>
      <c r="AK1078" s="178"/>
      <c r="AL1078" s="178"/>
      <c r="AM1078" s="178"/>
      <c r="AN1078" s="178"/>
      <c r="AO1078" s="178"/>
      <c r="AP1078" s="178"/>
      <c r="AQ1078" s="178"/>
      <c r="AR1078" s="178"/>
      <c r="AS1078" s="178"/>
    </row>
    <row r="1079" spans="1:45" ht="105.6">
      <c r="A1079" s="186">
        <v>1.2145833333333333</v>
      </c>
      <c r="B1079" s="185" t="s">
        <v>1627</v>
      </c>
      <c r="C1079" s="177" t="s">
        <v>677</v>
      </c>
      <c r="D1079" s="177"/>
      <c r="E1079" s="177"/>
      <c r="F1079" s="177" t="s">
        <v>9666</v>
      </c>
      <c r="G1079" s="177" t="s">
        <v>8860</v>
      </c>
      <c r="H1079" s="177" t="s">
        <v>9125</v>
      </c>
      <c r="I1079" s="177"/>
      <c r="J1079" s="185" t="s">
        <v>9667</v>
      </c>
      <c r="K1079" s="281" t="s">
        <v>175</v>
      </c>
      <c r="L1079" s="177"/>
      <c r="M1079" s="177"/>
      <c r="N1079" s="177"/>
      <c r="O1079" s="177"/>
      <c r="P1079" s="177"/>
      <c r="Q1079" s="177"/>
      <c r="R1079" s="177"/>
      <c r="S1079" s="177"/>
      <c r="T1079" s="177"/>
      <c r="U1079" s="177"/>
      <c r="V1079" s="177"/>
      <c r="W1079" s="177"/>
      <c r="X1079" s="177"/>
      <c r="Y1079" s="177"/>
      <c r="Z1079" s="177"/>
      <c r="AA1079" s="177"/>
      <c r="AB1079" s="177"/>
      <c r="AC1079" s="177"/>
      <c r="AD1079" s="177"/>
      <c r="AE1079" s="178"/>
      <c r="AF1079" s="178"/>
      <c r="AG1079" s="178"/>
      <c r="AH1079" s="178"/>
      <c r="AI1079" s="178"/>
      <c r="AJ1079" s="178"/>
      <c r="AK1079" s="178"/>
      <c r="AL1079" s="178"/>
      <c r="AM1079" s="178"/>
      <c r="AN1079" s="178"/>
      <c r="AO1079" s="178"/>
      <c r="AP1079" s="178"/>
      <c r="AQ1079" s="178"/>
      <c r="AR1079" s="178"/>
      <c r="AS1079" s="178"/>
    </row>
    <row r="1080" spans="1:45" ht="26.4">
      <c r="A1080" s="184">
        <v>0.85624999999999996</v>
      </c>
      <c r="B1080" s="185" t="s">
        <v>1627</v>
      </c>
      <c r="C1080" s="177" t="s">
        <v>802</v>
      </c>
      <c r="D1080" s="177" t="s">
        <v>4829</v>
      </c>
      <c r="E1080" s="177"/>
      <c r="F1080" s="177"/>
      <c r="G1080" s="177" t="s">
        <v>8860</v>
      </c>
      <c r="H1080" s="177" t="s">
        <v>7338</v>
      </c>
      <c r="I1080" s="177"/>
      <c r="J1080" s="185" t="s">
        <v>9668</v>
      </c>
      <c r="K1080" s="281" t="s">
        <v>627</v>
      </c>
      <c r="L1080" s="177"/>
      <c r="M1080" s="177"/>
      <c r="N1080" s="177"/>
      <c r="O1080" s="177"/>
      <c r="P1080" s="177"/>
      <c r="Q1080" s="177"/>
      <c r="R1080" s="177"/>
      <c r="S1080" s="177"/>
      <c r="T1080" s="177"/>
      <c r="U1080" s="177"/>
      <c r="V1080" s="177"/>
      <c r="W1080" s="177"/>
      <c r="X1080" s="177"/>
      <c r="Y1080" s="177"/>
      <c r="Z1080" s="177"/>
      <c r="AA1080" s="177"/>
      <c r="AB1080" s="177"/>
      <c r="AC1080" s="177"/>
      <c r="AD1080" s="177"/>
      <c r="AE1080" s="178"/>
      <c r="AF1080" s="178"/>
      <c r="AG1080" s="178"/>
      <c r="AH1080" s="178"/>
      <c r="AI1080" s="178"/>
      <c r="AJ1080" s="178"/>
      <c r="AK1080" s="178"/>
      <c r="AL1080" s="178"/>
      <c r="AM1080" s="178"/>
      <c r="AN1080" s="178"/>
      <c r="AO1080" s="178"/>
      <c r="AP1080" s="178"/>
      <c r="AQ1080" s="178"/>
      <c r="AR1080" s="178"/>
      <c r="AS1080" s="178"/>
    </row>
    <row r="1081" spans="1:45" ht="264">
      <c r="A1081" s="186">
        <v>1.9798611111111111</v>
      </c>
      <c r="B1081" s="185" t="s">
        <v>1627</v>
      </c>
      <c r="C1081" s="177" t="s">
        <v>785</v>
      </c>
      <c r="D1081" s="185" t="s">
        <v>1292</v>
      </c>
      <c r="E1081" s="177"/>
      <c r="F1081" s="177" t="s">
        <v>9669</v>
      </c>
      <c r="G1081" s="177" t="s">
        <v>8860</v>
      </c>
      <c r="H1081" s="177" t="s">
        <v>9670</v>
      </c>
      <c r="I1081" s="177"/>
      <c r="J1081" s="185" t="s">
        <v>9671</v>
      </c>
      <c r="K1081" s="281" t="s">
        <v>452</v>
      </c>
      <c r="L1081" s="177"/>
      <c r="M1081" s="177"/>
      <c r="N1081" s="177"/>
      <c r="O1081" s="177"/>
      <c r="P1081" s="177"/>
      <c r="Q1081" s="177"/>
      <c r="R1081" s="177"/>
      <c r="S1081" s="177"/>
      <c r="T1081" s="177"/>
      <c r="U1081" s="177"/>
      <c r="V1081" s="177"/>
      <c r="W1081" s="177"/>
      <c r="X1081" s="177"/>
      <c r="Y1081" s="177"/>
      <c r="Z1081" s="177"/>
      <c r="AA1081" s="177"/>
      <c r="AB1081" s="177"/>
      <c r="AC1081" s="177"/>
      <c r="AD1081" s="177"/>
      <c r="AE1081" s="178"/>
      <c r="AF1081" s="178"/>
      <c r="AG1081" s="178"/>
      <c r="AH1081" s="178"/>
      <c r="AI1081" s="178"/>
      <c r="AJ1081" s="178"/>
      <c r="AK1081" s="178"/>
      <c r="AL1081" s="178"/>
      <c r="AM1081" s="178"/>
      <c r="AN1081" s="178"/>
      <c r="AO1081" s="178"/>
      <c r="AP1081" s="178"/>
      <c r="AQ1081" s="178"/>
      <c r="AR1081" s="178"/>
      <c r="AS1081" s="178"/>
    </row>
    <row r="1082" spans="1:45" ht="105.6">
      <c r="A1082" s="186">
        <v>1.3284722222222223</v>
      </c>
      <c r="B1082" s="185" t="s">
        <v>1627</v>
      </c>
      <c r="C1082" s="177" t="s">
        <v>737</v>
      </c>
      <c r="D1082" s="177"/>
      <c r="E1082" s="177"/>
      <c r="F1082" s="177" t="s">
        <v>9672</v>
      </c>
      <c r="G1082" s="177" t="s">
        <v>8860</v>
      </c>
      <c r="H1082" s="177" t="s">
        <v>9670</v>
      </c>
      <c r="I1082" s="177"/>
      <c r="J1082" s="185" t="s">
        <v>9673</v>
      </c>
      <c r="K1082" s="281" t="s">
        <v>465</v>
      </c>
      <c r="L1082" s="177"/>
      <c r="M1082" s="177"/>
      <c r="N1082" s="177"/>
      <c r="O1082" s="177"/>
      <c r="P1082" s="177"/>
      <c r="Q1082" s="177"/>
      <c r="R1082" s="177"/>
      <c r="S1082" s="177"/>
      <c r="T1082" s="177"/>
      <c r="U1082" s="177"/>
      <c r="V1082" s="177"/>
      <c r="W1082" s="177"/>
      <c r="X1082" s="177"/>
      <c r="Y1082" s="177"/>
      <c r="Z1082" s="177"/>
      <c r="AA1082" s="177"/>
      <c r="AB1082" s="177"/>
      <c r="AC1082" s="177"/>
      <c r="AD1082" s="177"/>
      <c r="AE1082" s="178"/>
      <c r="AF1082" s="178"/>
      <c r="AG1082" s="178"/>
      <c r="AH1082" s="178"/>
      <c r="AI1082" s="178"/>
      <c r="AJ1082" s="178"/>
      <c r="AK1082" s="178"/>
      <c r="AL1082" s="178"/>
      <c r="AM1082" s="178"/>
      <c r="AN1082" s="178"/>
      <c r="AO1082" s="178"/>
      <c r="AP1082" s="178"/>
      <c r="AQ1082" s="178"/>
      <c r="AR1082" s="178"/>
      <c r="AS1082" s="178"/>
    </row>
    <row r="1083" spans="1:45" ht="66">
      <c r="A1083" s="184">
        <v>0.61805555555555558</v>
      </c>
      <c r="B1083" s="185" t="s">
        <v>1627</v>
      </c>
      <c r="C1083" s="177" t="s">
        <v>664</v>
      </c>
      <c r="D1083" s="177"/>
      <c r="E1083" s="177"/>
      <c r="F1083" s="177" t="s">
        <v>9674</v>
      </c>
      <c r="G1083" s="177" t="s">
        <v>8860</v>
      </c>
      <c r="H1083" s="177" t="s">
        <v>9153</v>
      </c>
      <c r="I1083" s="177"/>
      <c r="J1083" s="185" t="s">
        <v>9675</v>
      </c>
      <c r="K1083" s="281" t="s">
        <v>450</v>
      </c>
      <c r="L1083" s="177"/>
      <c r="M1083" s="177"/>
      <c r="N1083" s="177"/>
      <c r="O1083" s="177"/>
      <c r="P1083" s="177"/>
      <c r="Q1083" s="177"/>
      <c r="R1083" s="177"/>
      <c r="S1083" s="177"/>
      <c r="T1083" s="177"/>
      <c r="U1083" s="177"/>
      <c r="V1083" s="177"/>
      <c r="W1083" s="177"/>
      <c r="X1083" s="177"/>
      <c r="Y1083" s="177"/>
      <c r="Z1083" s="177"/>
      <c r="AA1083" s="177"/>
      <c r="AB1083" s="177"/>
      <c r="AC1083" s="177"/>
      <c r="AD1083" s="177"/>
      <c r="AE1083" s="178"/>
      <c r="AF1083" s="178"/>
      <c r="AG1083" s="178"/>
      <c r="AH1083" s="178"/>
      <c r="AI1083" s="178"/>
      <c r="AJ1083" s="178"/>
      <c r="AK1083" s="178"/>
      <c r="AL1083" s="178"/>
      <c r="AM1083" s="178"/>
      <c r="AN1083" s="178"/>
      <c r="AO1083" s="178"/>
      <c r="AP1083" s="178"/>
      <c r="AQ1083" s="178"/>
      <c r="AR1083" s="178"/>
      <c r="AS1083" s="178"/>
    </row>
    <row r="1084" spans="1:45" ht="24">
      <c r="A1084" s="184">
        <v>0.68819444444444444</v>
      </c>
      <c r="B1084" s="185" t="s">
        <v>1627</v>
      </c>
      <c r="C1084" s="177" t="s">
        <v>785</v>
      </c>
      <c r="D1084" s="177"/>
      <c r="E1084" s="177"/>
      <c r="F1084" s="177"/>
      <c r="G1084" s="177" t="s">
        <v>8860</v>
      </c>
      <c r="H1084" s="177" t="s">
        <v>9676</v>
      </c>
      <c r="I1084" s="177"/>
      <c r="J1084" s="185" t="s">
        <v>9677</v>
      </c>
      <c r="K1084" s="281" t="s">
        <v>190</v>
      </c>
      <c r="L1084" s="177"/>
      <c r="M1084" s="177"/>
      <c r="N1084" s="177"/>
      <c r="O1084" s="177"/>
      <c r="P1084" s="177"/>
      <c r="Q1084" s="177"/>
      <c r="R1084" s="177"/>
      <c r="S1084" s="177"/>
      <c r="T1084" s="177"/>
      <c r="U1084" s="177"/>
      <c r="V1084" s="177"/>
      <c r="W1084" s="177"/>
      <c r="X1084" s="177"/>
      <c r="Y1084" s="177"/>
      <c r="Z1084" s="177"/>
      <c r="AA1084" s="177"/>
      <c r="AB1084" s="177"/>
      <c r="AC1084" s="177"/>
      <c r="AD1084" s="177"/>
      <c r="AE1084" s="178"/>
      <c r="AF1084" s="178"/>
      <c r="AG1084" s="178"/>
      <c r="AH1084" s="178"/>
      <c r="AI1084" s="178"/>
      <c r="AJ1084" s="178"/>
      <c r="AK1084" s="178"/>
      <c r="AL1084" s="178"/>
      <c r="AM1084" s="178"/>
      <c r="AN1084" s="178"/>
      <c r="AO1084" s="178"/>
      <c r="AP1084" s="178"/>
      <c r="AQ1084" s="178"/>
      <c r="AR1084" s="178"/>
      <c r="AS1084" s="178"/>
    </row>
    <row r="1085" spans="1:45" ht="52.8">
      <c r="A1085" s="184">
        <v>0.82916666666666672</v>
      </c>
      <c r="B1085" s="185" t="s">
        <v>1627</v>
      </c>
      <c r="C1085" s="177" t="s">
        <v>785</v>
      </c>
      <c r="D1085" s="177"/>
      <c r="E1085" s="177"/>
      <c r="F1085" s="177" t="s">
        <v>9678</v>
      </c>
      <c r="G1085" s="177" t="s">
        <v>8860</v>
      </c>
      <c r="H1085" s="177" t="s">
        <v>9676</v>
      </c>
      <c r="I1085" s="177"/>
      <c r="J1085" s="185" t="s">
        <v>9679</v>
      </c>
      <c r="K1085" s="281" t="s">
        <v>460</v>
      </c>
      <c r="L1085" s="177"/>
      <c r="M1085" s="177"/>
      <c r="N1085" s="177"/>
      <c r="O1085" s="177"/>
      <c r="P1085" s="177"/>
      <c r="Q1085" s="177"/>
      <c r="R1085" s="177"/>
      <c r="S1085" s="177"/>
      <c r="T1085" s="177"/>
      <c r="U1085" s="177"/>
      <c r="V1085" s="177"/>
      <c r="W1085" s="177"/>
      <c r="X1085" s="177"/>
      <c r="Y1085" s="177"/>
      <c r="Z1085" s="177"/>
      <c r="AA1085" s="177"/>
      <c r="AB1085" s="177"/>
      <c r="AC1085" s="177"/>
      <c r="AD1085" s="177"/>
      <c r="AE1085" s="178"/>
      <c r="AF1085" s="178"/>
      <c r="AG1085" s="178"/>
      <c r="AH1085" s="178"/>
      <c r="AI1085" s="178"/>
      <c r="AJ1085" s="178"/>
      <c r="AK1085" s="178"/>
      <c r="AL1085" s="178"/>
      <c r="AM1085" s="178"/>
      <c r="AN1085" s="178"/>
      <c r="AO1085" s="178"/>
      <c r="AP1085" s="178"/>
      <c r="AQ1085" s="178"/>
      <c r="AR1085" s="178"/>
      <c r="AS1085" s="178"/>
    </row>
    <row r="1086" spans="1:45" ht="145.19999999999999">
      <c r="A1086" s="184">
        <v>0.67638888888888893</v>
      </c>
      <c r="B1086" s="185" t="s">
        <v>1627</v>
      </c>
      <c r="C1086" s="177" t="s">
        <v>785</v>
      </c>
      <c r="D1086" s="177"/>
      <c r="E1086" s="177"/>
      <c r="F1086" s="177" t="s">
        <v>9680</v>
      </c>
      <c r="G1086" s="177" t="s">
        <v>8860</v>
      </c>
      <c r="H1086" s="177" t="s">
        <v>9681</v>
      </c>
      <c r="I1086" s="177"/>
      <c r="J1086" s="185" t="s">
        <v>9682</v>
      </c>
      <c r="K1086" s="281" t="s">
        <v>473</v>
      </c>
      <c r="L1086" s="177"/>
      <c r="M1086" s="177"/>
      <c r="N1086" s="177"/>
      <c r="O1086" s="177"/>
      <c r="P1086" s="177"/>
      <c r="Q1086" s="177"/>
      <c r="R1086" s="177"/>
      <c r="S1086" s="177"/>
      <c r="T1086" s="177"/>
      <c r="U1086" s="177"/>
      <c r="V1086" s="177"/>
      <c r="W1086" s="177"/>
      <c r="X1086" s="177"/>
      <c r="Y1086" s="177"/>
      <c r="Z1086" s="177"/>
      <c r="AA1086" s="177"/>
      <c r="AB1086" s="177"/>
      <c r="AC1086" s="177"/>
      <c r="AD1086" s="177"/>
      <c r="AE1086" s="177"/>
      <c r="AF1086" s="177"/>
      <c r="AG1086" s="178"/>
      <c r="AH1086" s="178"/>
      <c r="AI1086" s="178"/>
      <c r="AJ1086" s="178"/>
      <c r="AK1086" s="178"/>
      <c r="AL1086" s="178"/>
      <c r="AM1086" s="178"/>
      <c r="AN1086" s="178"/>
      <c r="AO1086" s="178"/>
      <c r="AP1086" s="178"/>
      <c r="AQ1086" s="178"/>
      <c r="AR1086" s="178"/>
      <c r="AS1086" s="178"/>
    </row>
    <row r="1087" spans="1:45" ht="36">
      <c r="A1087" s="184">
        <v>0.64722222222222225</v>
      </c>
      <c r="B1087" s="185" t="s">
        <v>1627</v>
      </c>
      <c r="C1087" s="177" t="s">
        <v>731</v>
      </c>
      <c r="D1087" s="177"/>
      <c r="E1087" s="177"/>
      <c r="F1087" s="177" t="s">
        <v>9683</v>
      </c>
      <c r="G1087" s="177" t="s">
        <v>8860</v>
      </c>
      <c r="H1087" s="177" t="s">
        <v>7771</v>
      </c>
      <c r="I1087" s="177"/>
      <c r="J1087" s="185" t="s">
        <v>9684</v>
      </c>
      <c r="K1087" s="281" t="s">
        <v>577</v>
      </c>
      <c r="L1087" s="177"/>
      <c r="M1087" s="177"/>
      <c r="N1087" s="177"/>
      <c r="O1087" s="177"/>
      <c r="P1087" s="177"/>
      <c r="Q1087" s="177"/>
      <c r="R1087" s="177"/>
      <c r="S1087" s="177"/>
      <c r="T1087" s="177"/>
      <c r="U1087" s="177"/>
      <c r="V1087" s="177"/>
      <c r="W1087" s="177"/>
      <c r="X1087" s="177"/>
      <c r="Y1087" s="177"/>
      <c r="Z1087" s="177"/>
      <c r="AA1087" s="177"/>
      <c r="AB1087" s="177"/>
      <c r="AC1087" s="177"/>
      <c r="AD1087" s="177"/>
      <c r="AE1087" s="177"/>
      <c r="AF1087" s="177"/>
      <c r="AG1087" s="178"/>
      <c r="AH1087" s="178"/>
      <c r="AI1087" s="178"/>
      <c r="AJ1087" s="178"/>
      <c r="AK1087" s="178"/>
      <c r="AL1087" s="178"/>
      <c r="AM1087" s="178"/>
      <c r="AN1087" s="178"/>
      <c r="AO1087" s="178"/>
      <c r="AP1087" s="178"/>
      <c r="AQ1087" s="178"/>
      <c r="AR1087" s="178"/>
      <c r="AS1087" s="178"/>
    </row>
    <row r="1088" spans="1:45" ht="24">
      <c r="A1088" s="184">
        <v>0.40972222222222221</v>
      </c>
      <c r="B1088" s="185" t="s">
        <v>1627</v>
      </c>
      <c r="C1088" s="177" t="s">
        <v>765</v>
      </c>
      <c r="D1088" s="177"/>
      <c r="E1088" s="177"/>
      <c r="F1088" s="177"/>
      <c r="G1088" s="177" t="s">
        <v>8860</v>
      </c>
      <c r="H1088" s="177" t="s">
        <v>9104</v>
      </c>
      <c r="I1088" s="177"/>
      <c r="J1088" s="185" t="s">
        <v>9685</v>
      </c>
      <c r="K1088" s="281" t="s">
        <v>447</v>
      </c>
      <c r="L1088" s="177"/>
      <c r="M1088" s="177"/>
      <c r="N1088" s="177"/>
      <c r="O1088" s="177"/>
      <c r="P1088" s="177"/>
      <c r="Q1088" s="177"/>
      <c r="R1088" s="177"/>
      <c r="S1088" s="177"/>
      <c r="T1088" s="177"/>
      <c r="U1088" s="177"/>
      <c r="V1088" s="177"/>
      <c r="W1088" s="177"/>
      <c r="X1088" s="177"/>
      <c r="Y1088" s="177"/>
      <c r="Z1088" s="177"/>
      <c r="AA1088" s="177"/>
      <c r="AB1088" s="177"/>
      <c r="AC1088" s="177"/>
      <c r="AD1088" s="177"/>
      <c r="AE1088" s="178"/>
      <c r="AF1088" s="178"/>
      <c r="AG1088" s="178"/>
      <c r="AH1088" s="178"/>
      <c r="AI1088" s="178"/>
      <c r="AJ1088" s="178"/>
      <c r="AK1088" s="178"/>
      <c r="AL1088" s="178"/>
      <c r="AM1088" s="178"/>
      <c r="AN1088" s="178"/>
      <c r="AO1088" s="178"/>
      <c r="AP1088" s="178"/>
      <c r="AQ1088" s="178"/>
      <c r="AR1088" s="178"/>
      <c r="AS1088" s="178"/>
    </row>
    <row r="1089" spans="1:45" ht="24">
      <c r="A1089" s="184">
        <v>0.36666666666666664</v>
      </c>
      <c r="B1089" s="185" t="s">
        <v>1627</v>
      </c>
      <c r="C1089" s="177" t="s">
        <v>677</v>
      </c>
      <c r="D1089" s="177"/>
      <c r="E1089" s="177"/>
      <c r="F1089" s="177"/>
      <c r="G1089" s="177" t="s">
        <v>8860</v>
      </c>
      <c r="H1089" s="177" t="s">
        <v>9686</v>
      </c>
      <c r="I1089" s="177"/>
      <c r="J1089" s="185" t="s">
        <v>9687</v>
      </c>
      <c r="K1089" s="281" t="s">
        <v>363</v>
      </c>
      <c r="L1089" s="177"/>
      <c r="M1089" s="177"/>
      <c r="N1089" s="177"/>
      <c r="O1089" s="177"/>
      <c r="P1089" s="177"/>
      <c r="Q1089" s="177"/>
      <c r="R1089" s="177"/>
      <c r="S1089" s="177"/>
      <c r="T1089" s="177"/>
      <c r="U1089" s="177"/>
      <c r="V1089" s="177"/>
      <c r="W1089" s="177"/>
      <c r="X1089" s="177"/>
      <c r="Y1089" s="177"/>
      <c r="Z1089" s="177"/>
      <c r="AA1089" s="177"/>
      <c r="AB1089" s="177"/>
      <c r="AC1089" s="177"/>
      <c r="AD1089" s="177"/>
      <c r="AE1089" s="178"/>
      <c r="AF1089" s="178"/>
      <c r="AG1089" s="178"/>
      <c r="AH1089" s="178"/>
      <c r="AI1089" s="178"/>
      <c r="AJ1089" s="178"/>
      <c r="AK1089" s="178"/>
      <c r="AL1089" s="178"/>
      <c r="AM1089" s="178"/>
      <c r="AN1089" s="178"/>
      <c r="AO1089" s="178"/>
      <c r="AP1089" s="178"/>
      <c r="AQ1089" s="178"/>
      <c r="AR1089" s="178"/>
      <c r="AS1089" s="178"/>
    </row>
    <row r="1090" spans="1:45" ht="26.4">
      <c r="A1090" s="184">
        <v>0.34375</v>
      </c>
      <c r="B1090" s="185" t="s">
        <v>1627</v>
      </c>
      <c r="C1090" s="185" t="s">
        <v>668</v>
      </c>
      <c r="D1090" s="185" t="s">
        <v>1374</v>
      </c>
      <c r="E1090" s="177"/>
      <c r="F1090" s="177" t="s">
        <v>9688</v>
      </c>
      <c r="G1090" s="177" t="s">
        <v>8860</v>
      </c>
      <c r="H1090" s="177"/>
      <c r="I1090" s="177"/>
      <c r="J1090" s="185" t="s">
        <v>9689</v>
      </c>
      <c r="K1090" s="281" t="s">
        <v>147</v>
      </c>
      <c r="L1090" s="177"/>
      <c r="M1090" s="177"/>
      <c r="N1090" s="177"/>
      <c r="O1090" s="177"/>
      <c r="P1090" s="177"/>
      <c r="Q1090" s="177"/>
      <c r="R1090" s="177"/>
      <c r="S1090" s="177"/>
      <c r="T1090" s="177"/>
      <c r="U1090" s="177"/>
      <c r="V1090" s="177"/>
      <c r="W1090" s="177"/>
      <c r="X1090" s="177"/>
      <c r="Y1090" s="177"/>
      <c r="Z1090" s="177"/>
      <c r="AA1090" s="177"/>
      <c r="AB1090" s="177"/>
      <c r="AC1090" s="177"/>
      <c r="AD1090" s="177"/>
      <c r="AE1090" s="178"/>
      <c r="AF1090" s="178"/>
      <c r="AG1090" s="178"/>
      <c r="AH1090" s="178"/>
      <c r="AI1090" s="178"/>
      <c r="AJ1090" s="178"/>
      <c r="AK1090" s="178"/>
      <c r="AL1090" s="178"/>
      <c r="AM1090" s="178"/>
      <c r="AN1090" s="178"/>
      <c r="AO1090" s="178"/>
      <c r="AP1090" s="178"/>
      <c r="AQ1090" s="178"/>
      <c r="AR1090" s="178"/>
      <c r="AS1090" s="178"/>
    </row>
    <row r="1091" spans="1:45" ht="92.4">
      <c r="A1091" s="184">
        <v>0.88958333333333328</v>
      </c>
      <c r="B1091" s="185" t="s">
        <v>1627</v>
      </c>
      <c r="C1091" s="185" t="s">
        <v>1418</v>
      </c>
      <c r="D1091" s="177"/>
      <c r="E1091" s="177"/>
      <c r="F1091" s="177" t="s">
        <v>9690</v>
      </c>
      <c r="G1091" s="177" t="s">
        <v>8860</v>
      </c>
      <c r="H1091" s="177"/>
      <c r="I1091" s="177"/>
      <c r="J1091" s="185" t="s">
        <v>9691</v>
      </c>
      <c r="K1091" s="281" t="s">
        <v>173</v>
      </c>
      <c r="L1091" s="177"/>
      <c r="M1091" s="177"/>
      <c r="N1091" s="177"/>
      <c r="O1091" s="177"/>
      <c r="P1091" s="177"/>
      <c r="Q1091" s="177"/>
      <c r="R1091" s="177"/>
      <c r="S1091" s="177"/>
      <c r="T1091" s="177"/>
      <c r="U1091" s="177"/>
      <c r="V1091" s="177"/>
      <c r="W1091" s="177"/>
      <c r="X1091" s="177"/>
      <c r="Y1091" s="177"/>
      <c r="Z1091" s="177"/>
      <c r="AA1091" s="177"/>
      <c r="AB1091" s="177"/>
      <c r="AC1091" s="177"/>
      <c r="AD1091" s="177"/>
      <c r="AE1091" s="178"/>
      <c r="AF1091" s="178"/>
      <c r="AG1091" s="178"/>
      <c r="AH1091" s="178"/>
      <c r="AI1091" s="178"/>
      <c r="AJ1091" s="178"/>
      <c r="AK1091" s="178"/>
      <c r="AL1091" s="178"/>
      <c r="AM1091" s="178"/>
      <c r="AN1091" s="178"/>
      <c r="AO1091" s="178"/>
      <c r="AP1091" s="178"/>
      <c r="AQ1091" s="178"/>
      <c r="AR1091" s="178"/>
      <c r="AS1091" s="178"/>
    </row>
    <row r="1092" spans="1:45" ht="52.8">
      <c r="A1092" s="184">
        <v>0.50972222222222219</v>
      </c>
      <c r="B1092" s="185" t="s">
        <v>1627</v>
      </c>
      <c r="C1092" s="177"/>
      <c r="D1092" s="177"/>
      <c r="E1092" s="177"/>
      <c r="F1092" s="177" t="s">
        <v>9692</v>
      </c>
      <c r="G1092" s="177" t="s">
        <v>8860</v>
      </c>
      <c r="H1092" s="177"/>
      <c r="I1092" s="177"/>
      <c r="J1092" s="185" t="s">
        <v>9693</v>
      </c>
      <c r="K1092" s="281" t="s">
        <v>195</v>
      </c>
      <c r="L1092" s="177"/>
      <c r="M1092" s="177"/>
      <c r="N1092" s="177"/>
      <c r="O1092" s="177"/>
      <c r="P1092" s="177"/>
      <c r="Q1092" s="177"/>
      <c r="R1092" s="177"/>
      <c r="S1092" s="177"/>
      <c r="T1092" s="177"/>
      <c r="U1092" s="177"/>
      <c r="V1092" s="177"/>
      <c r="W1092" s="177"/>
      <c r="X1092" s="177"/>
      <c r="Y1092" s="177"/>
      <c r="Z1092" s="177"/>
      <c r="AA1092" s="177"/>
      <c r="AB1092" s="177"/>
      <c r="AC1092" s="177"/>
      <c r="AD1092" s="177"/>
      <c r="AE1092" s="178"/>
      <c r="AF1092" s="178"/>
      <c r="AG1092" s="178"/>
      <c r="AH1092" s="178"/>
      <c r="AI1092" s="178"/>
      <c r="AJ1092" s="178"/>
      <c r="AK1092" s="178"/>
      <c r="AL1092" s="178"/>
      <c r="AM1092" s="178"/>
      <c r="AN1092" s="178"/>
      <c r="AO1092" s="178"/>
      <c r="AP1092" s="178"/>
      <c r="AQ1092" s="178"/>
      <c r="AR1092" s="178"/>
      <c r="AS1092" s="178"/>
    </row>
    <row r="1093" spans="1:45" ht="24">
      <c r="A1093" s="184">
        <v>0.63263888888888886</v>
      </c>
      <c r="B1093" s="185" t="s">
        <v>1627</v>
      </c>
      <c r="C1093" s="177" t="s">
        <v>802</v>
      </c>
      <c r="D1093" s="177"/>
      <c r="E1093" s="177"/>
      <c r="F1093" s="177" t="s">
        <v>9694</v>
      </c>
      <c r="G1093" s="177" t="s">
        <v>8860</v>
      </c>
      <c r="H1093" s="177"/>
      <c r="I1093" s="177"/>
      <c r="J1093" s="185" t="s">
        <v>9695</v>
      </c>
      <c r="K1093" s="281" t="s">
        <v>248</v>
      </c>
      <c r="L1093" s="177"/>
      <c r="M1093" s="177"/>
      <c r="N1093" s="177"/>
      <c r="O1093" s="177"/>
      <c r="P1093" s="177"/>
      <c r="Q1093" s="177"/>
      <c r="R1093" s="177"/>
      <c r="S1093" s="177"/>
      <c r="T1093" s="177"/>
      <c r="U1093" s="177"/>
      <c r="V1093" s="177"/>
      <c r="W1093" s="177"/>
      <c r="X1093" s="177"/>
      <c r="Y1093" s="177"/>
      <c r="Z1093" s="177"/>
      <c r="AA1093" s="177"/>
      <c r="AB1093" s="177"/>
      <c r="AC1093" s="177"/>
      <c r="AD1093" s="177"/>
      <c r="AE1093" s="178"/>
      <c r="AF1093" s="178"/>
      <c r="AG1093" s="178"/>
      <c r="AH1093" s="178"/>
      <c r="AI1093" s="178"/>
      <c r="AJ1093" s="178"/>
      <c r="AK1093" s="178"/>
      <c r="AL1093" s="178"/>
      <c r="AM1093" s="178"/>
      <c r="AN1093" s="178"/>
      <c r="AO1093" s="178"/>
      <c r="AP1093" s="178"/>
      <c r="AQ1093" s="178"/>
      <c r="AR1093" s="178"/>
      <c r="AS1093" s="178"/>
    </row>
    <row r="1094" spans="1:45" ht="79.2">
      <c r="A1094" s="186">
        <v>1.33125</v>
      </c>
      <c r="B1094" s="185" t="s">
        <v>1627</v>
      </c>
      <c r="C1094" s="177" t="s">
        <v>802</v>
      </c>
      <c r="D1094" s="177"/>
      <c r="E1094" s="177"/>
      <c r="F1094" s="177" t="s">
        <v>9696</v>
      </c>
      <c r="G1094" s="177" t="s">
        <v>8860</v>
      </c>
      <c r="H1094" s="177"/>
      <c r="I1094" s="177"/>
      <c r="J1094" s="185" t="s">
        <v>9697</v>
      </c>
      <c r="K1094" s="281" t="s">
        <v>330</v>
      </c>
      <c r="L1094" s="177"/>
      <c r="M1094" s="177"/>
      <c r="N1094" s="177"/>
      <c r="O1094" s="177"/>
      <c r="P1094" s="177"/>
      <c r="Q1094" s="177"/>
      <c r="R1094" s="177"/>
      <c r="S1094" s="177"/>
      <c r="T1094" s="177"/>
      <c r="U1094" s="177"/>
      <c r="V1094" s="177"/>
      <c r="W1094" s="177"/>
      <c r="X1094" s="177"/>
      <c r="Y1094" s="177"/>
      <c r="Z1094" s="177"/>
      <c r="AA1094" s="177"/>
      <c r="AB1094" s="177"/>
      <c r="AC1094" s="177"/>
      <c r="AD1094" s="177"/>
      <c r="AE1094" s="178"/>
      <c r="AF1094" s="178"/>
      <c r="AG1094" s="178"/>
      <c r="AH1094" s="178"/>
      <c r="AI1094" s="178"/>
      <c r="AJ1094" s="178"/>
      <c r="AK1094" s="178"/>
      <c r="AL1094" s="178"/>
      <c r="AM1094" s="178"/>
      <c r="AN1094" s="178"/>
      <c r="AO1094" s="178"/>
      <c r="AP1094" s="178"/>
      <c r="AQ1094" s="178"/>
      <c r="AR1094" s="178"/>
      <c r="AS1094" s="178"/>
    </row>
    <row r="1095" spans="1:45" ht="66">
      <c r="A1095" s="186">
        <v>1.45</v>
      </c>
      <c r="B1095" s="185" t="s">
        <v>1627</v>
      </c>
      <c r="C1095" s="177"/>
      <c r="D1095" s="177"/>
      <c r="E1095" s="177"/>
      <c r="F1095" s="177" t="s">
        <v>9698</v>
      </c>
      <c r="G1095" s="177" t="s">
        <v>8860</v>
      </c>
      <c r="H1095" s="177"/>
      <c r="I1095" s="177"/>
      <c r="J1095" s="185" t="s">
        <v>9699</v>
      </c>
      <c r="K1095" s="281" t="s">
        <v>412</v>
      </c>
      <c r="L1095" s="177"/>
      <c r="M1095" s="177"/>
      <c r="N1095" s="177"/>
      <c r="O1095" s="177"/>
      <c r="P1095" s="177"/>
      <c r="Q1095" s="177"/>
      <c r="R1095" s="177"/>
      <c r="S1095" s="177"/>
      <c r="T1095" s="177"/>
      <c r="U1095" s="177"/>
      <c r="V1095" s="177"/>
      <c r="W1095" s="177"/>
      <c r="X1095" s="177"/>
      <c r="Y1095" s="177"/>
      <c r="Z1095" s="177"/>
      <c r="AA1095" s="177"/>
      <c r="AB1095" s="177"/>
      <c r="AC1095" s="177"/>
      <c r="AD1095" s="177"/>
      <c r="AE1095" s="178"/>
      <c r="AF1095" s="178"/>
      <c r="AG1095" s="178"/>
      <c r="AH1095" s="178"/>
      <c r="AI1095" s="178"/>
      <c r="AJ1095" s="178"/>
      <c r="AK1095" s="178"/>
      <c r="AL1095" s="178"/>
      <c r="AM1095" s="178"/>
      <c r="AN1095" s="178"/>
      <c r="AO1095" s="178"/>
      <c r="AP1095" s="178"/>
      <c r="AQ1095" s="178"/>
      <c r="AR1095" s="178"/>
      <c r="AS1095" s="178"/>
    </row>
    <row r="1096" spans="1:45" ht="79.2">
      <c r="A1096" s="186">
        <v>1.0659722222222223</v>
      </c>
      <c r="B1096" s="185" t="s">
        <v>1627</v>
      </c>
      <c r="C1096" s="177" t="s">
        <v>664</v>
      </c>
      <c r="D1096" s="177"/>
      <c r="E1096" s="177"/>
      <c r="F1096" s="177" t="s">
        <v>9700</v>
      </c>
      <c r="G1096" s="177" t="s">
        <v>8860</v>
      </c>
      <c r="H1096" s="177"/>
      <c r="I1096" s="177"/>
      <c r="J1096" s="185" t="s">
        <v>9701</v>
      </c>
      <c r="K1096" s="281" t="s">
        <v>415</v>
      </c>
      <c r="L1096" s="177"/>
      <c r="M1096" s="177"/>
      <c r="N1096" s="177"/>
      <c r="O1096" s="177"/>
      <c r="P1096" s="177"/>
      <c r="Q1096" s="177"/>
      <c r="R1096" s="177"/>
      <c r="S1096" s="177"/>
      <c r="T1096" s="177"/>
      <c r="U1096" s="177"/>
      <c r="V1096" s="177"/>
      <c r="W1096" s="177"/>
      <c r="X1096" s="177"/>
      <c r="Y1096" s="177"/>
      <c r="Z1096" s="177"/>
      <c r="AA1096" s="177"/>
      <c r="AB1096" s="177"/>
      <c r="AC1096" s="177"/>
      <c r="AD1096" s="177"/>
      <c r="AE1096" s="178"/>
      <c r="AF1096" s="178"/>
      <c r="AG1096" s="178"/>
      <c r="AH1096" s="178"/>
      <c r="AI1096" s="178"/>
      <c r="AJ1096" s="178"/>
      <c r="AK1096" s="178"/>
      <c r="AL1096" s="178"/>
      <c r="AM1096" s="178"/>
      <c r="AN1096" s="178"/>
      <c r="AO1096" s="178"/>
      <c r="AP1096" s="178"/>
      <c r="AQ1096" s="178"/>
      <c r="AR1096" s="178"/>
      <c r="AS1096" s="178"/>
    </row>
    <row r="1097" spans="1:45" ht="92.4">
      <c r="A1097" s="186">
        <v>1.0125</v>
      </c>
      <c r="B1097" s="185" t="s">
        <v>1627</v>
      </c>
      <c r="C1097" s="177"/>
      <c r="D1097" s="177"/>
      <c r="E1097" s="177" t="s">
        <v>9702</v>
      </c>
      <c r="F1097" s="177" t="s">
        <v>9703</v>
      </c>
      <c r="G1097" s="177" t="s">
        <v>8860</v>
      </c>
      <c r="H1097" s="177"/>
      <c r="I1097" s="177"/>
      <c r="J1097" s="185" t="s">
        <v>9704</v>
      </c>
      <c r="K1097" s="281" t="s">
        <v>422</v>
      </c>
      <c r="L1097" s="177"/>
      <c r="M1097" s="177"/>
      <c r="N1097" s="177"/>
      <c r="O1097" s="177"/>
      <c r="P1097" s="177"/>
      <c r="Q1097" s="177"/>
      <c r="R1097" s="177"/>
      <c r="S1097" s="177"/>
      <c r="T1097" s="177"/>
      <c r="U1097" s="177"/>
      <c r="V1097" s="177"/>
      <c r="W1097" s="177"/>
      <c r="X1097" s="177"/>
      <c r="Y1097" s="177"/>
      <c r="Z1097" s="177"/>
      <c r="AA1097" s="177"/>
      <c r="AB1097" s="177"/>
      <c r="AC1097" s="177"/>
      <c r="AD1097" s="177"/>
      <c r="AE1097" s="178"/>
      <c r="AF1097" s="178"/>
      <c r="AG1097" s="178"/>
      <c r="AH1097" s="178"/>
      <c r="AI1097" s="178"/>
      <c r="AJ1097" s="178"/>
      <c r="AK1097" s="178"/>
      <c r="AL1097" s="178"/>
      <c r="AM1097" s="178"/>
      <c r="AN1097" s="178"/>
      <c r="AO1097" s="178"/>
      <c r="AP1097" s="178"/>
      <c r="AQ1097" s="178"/>
      <c r="AR1097" s="178"/>
      <c r="AS1097" s="178"/>
    </row>
    <row r="1098" spans="1:45" ht="79.2">
      <c r="A1098" s="184">
        <v>0.63124999999999998</v>
      </c>
      <c r="B1098" s="185" t="s">
        <v>1627</v>
      </c>
      <c r="C1098" s="177" t="s">
        <v>802</v>
      </c>
      <c r="D1098" s="185" t="s">
        <v>669</v>
      </c>
      <c r="E1098" s="177"/>
      <c r="F1098" s="177" t="s">
        <v>9705</v>
      </c>
      <c r="G1098" s="177" t="s">
        <v>8860</v>
      </c>
      <c r="H1098" s="177"/>
      <c r="I1098" s="177"/>
      <c r="J1098" s="185" t="s">
        <v>9706</v>
      </c>
      <c r="K1098" s="281" t="s">
        <v>442</v>
      </c>
      <c r="L1098" s="177"/>
      <c r="M1098" s="177"/>
      <c r="N1098" s="177"/>
      <c r="O1098" s="177"/>
      <c r="P1098" s="177"/>
      <c r="Q1098" s="177"/>
      <c r="R1098" s="177"/>
      <c r="S1098" s="177"/>
      <c r="T1098" s="177"/>
      <c r="U1098" s="177"/>
      <c r="V1098" s="177"/>
      <c r="W1098" s="177"/>
      <c r="X1098" s="177"/>
      <c r="Y1098" s="177"/>
      <c r="Z1098" s="177"/>
      <c r="AA1098" s="177"/>
      <c r="AB1098" s="177"/>
      <c r="AC1098" s="177"/>
      <c r="AD1098" s="177"/>
      <c r="AE1098" s="178"/>
      <c r="AF1098" s="178"/>
      <c r="AG1098" s="178"/>
      <c r="AH1098" s="178"/>
      <c r="AI1098" s="178"/>
      <c r="AJ1098" s="178"/>
      <c r="AK1098" s="178"/>
      <c r="AL1098" s="178"/>
      <c r="AM1098" s="178"/>
      <c r="AN1098" s="178"/>
      <c r="AO1098" s="178"/>
      <c r="AP1098" s="178"/>
      <c r="AQ1098" s="178"/>
      <c r="AR1098" s="178"/>
      <c r="AS1098" s="178"/>
    </row>
    <row r="1099" spans="1:45" ht="52.8">
      <c r="A1099" s="186">
        <v>1.304861111111111</v>
      </c>
      <c r="B1099" s="185" t="s">
        <v>1627</v>
      </c>
      <c r="C1099" s="177" t="s">
        <v>664</v>
      </c>
      <c r="D1099" s="177"/>
      <c r="E1099" s="177"/>
      <c r="F1099" s="177" t="s">
        <v>9707</v>
      </c>
      <c r="G1099" s="177" t="s">
        <v>8860</v>
      </c>
      <c r="H1099" s="177"/>
      <c r="I1099" s="177"/>
      <c r="J1099" s="185" t="s">
        <v>9708</v>
      </c>
      <c r="K1099" s="281" t="s">
        <v>456</v>
      </c>
      <c r="L1099" s="177"/>
      <c r="M1099" s="177"/>
      <c r="N1099" s="177"/>
      <c r="O1099" s="177"/>
      <c r="P1099" s="177"/>
      <c r="Q1099" s="177"/>
      <c r="R1099" s="177"/>
      <c r="S1099" s="177"/>
      <c r="T1099" s="177"/>
      <c r="U1099" s="177"/>
      <c r="V1099" s="177"/>
      <c r="W1099" s="177"/>
      <c r="X1099" s="177"/>
      <c r="Y1099" s="177"/>
      <c r="Z1099" s="177"/>
      <c r="AA1099" s="177"/>
      <c r="AB1099" s="177"/>
      <c r="AC1099" s="177"/>
      <c r="AD1099" s="177"/>
      <c r="AE1099" s="178"/>
      <c r="AF1099" s="178"/>
      <c r="AG1099" s="178"/>
      <c r="AH1099" s="178"/>
      <c r="AI1099" s="178"/>
      <c r="AJ1099" s="178"/>
      <c r="AK1099" s="178"/>
      <c r="AL1099" s="178"/>
      <c r="AM1099" s="178"/>
      <c r="AN1099" s="178"/>
      <c r="AO1099" s="178"/>
      <c r="AP1099" s="178"/>
      <c r="AQ1099" s="178"/>
      <c r="AR1099" s="178"/>
      <c r="AS1099" s="178"/>
    </row>
    <row r="1100" spans="1:45" ht="132">
      <c r="A1100" s="184">
        <v>0.75555555555555554</v>
      </c>
      <c r="B1100" s="185" t="s">
        <v>1627</v>
      </c>
      <c r="C1100" s="177" t="s">
        <v>731</v>
      </c>
      <c r="D1100" s="177"/>
      <c r="E1100" s="177"/>
      <c r="F1100" s="177" t="s">
        <v>9709</v>
      </c>
      <c r="G1100" s="177" t="s">
        <v>8860</v>
      </c>
      <c r="H1100" s="177"/>
      <c r="I1100" s="177"/>
      <c r="J1100" s="185" t="s">
        <v>9710</v>
      </c>
      <c r="K1100" s="281" t="s">
        <v>458</v>
      </c>
      <c r="L1100" s="177"/>
      <c r="M1100" s="177"/>
      <c r="N1100" s="177"/>
      <c r="O1100" s="177"/>
      <c r="P1100" s="177"/>
      <c r="Q1100" s="177"/>
      <c r="R1100" s="177"/>
      <c r="S1100" s="177"/>
      <c r="T1100" s="177"/>
      <c r="U1100" s="177"/>
      <c r="V1100" s="177"/>
      <c r="W1100" s="177"/>
      <c r="X1100" s="177"/>
      <c r="Y1100" s="177"/>
      <c r="Z1100" s="177"/>
      <c r="AA1100" s="177"/>
      <c r="AB1100" s="177"/>
      <c r="AC1100" s="177"/>
      <c r="AD1100" s="177"/>
      <c r="AE1100" s="178"/>
      <c r="AF1100" s="178"/>
      <c r="AG1100" s="178"/>
      <c r="AH1100" s="178"/>
      <c r="AI1100" s="178"/>
      <c r="AJ1100" s="178"/>
      <c r="AK1100" s="178"/>
      <c r="AL1100" s="178"/>
      <c r="AM1100" s="178"/>
      <c r="AN1100" s="178"/>
      <c r="AO1100" s="178"/>
      <c r="AP1100" s="178"/>
      <c r="AQ1100" s="178"/>
      <c r="AR1100" s="178"/>
      <c r="AS1100" s="178"/>
    </row>
    <row r="1101" spans="1:45" ht="79.2">
      <c r="A1101" s="184">
        <v>0.90972222222222221</v>
      </c>
      <c r="B1101" s="185" t="s">
        <v>1627</v>
      </c>
      <c r="C1101" s="177" t="s">
        <v>709</v>
      </c>
      <c r="D1101" s="177"/>
      <c r="E1101" s="177"/>
      <c r="F1101" s="177" t="s">
        <v>9711</v>
      </c>
      <c r="G1101" s="177" t="s">
        <v>8860</v>
      </c>
      <c r="H1101" s="177"/>
      <c r="I1101" s="177"/>
      <c r="J1101" s="185" t="s">
        <v>9712</v>
      </c>
      <c r="K1101" s="281" t="s">
        <v>467</v>
      </c>
      <c r="L1101" s="177"/>
      <c r="M1101" s="177"/>
      <c r="N1101" s="177"/>
      <c r="O1101" s="177"/>
      <c r="P1101" s="177"/>
      <c r="Q1101" s="177"/>
      <c r="R1101" s="177"/>
      <c r="S1101" s="177"/>
      <c r="T1101" s="177"/>
      <c r="U1101" s="177"/>
      <c r="V1101" s="177"/>
      <c r="W1101" s="177"/>
      <c r="X1101" s="177"/>
      <c r="Y1101" s="177"/>
      <c r="Z1101" s="177"/>
      <c r="AA1101" s="177"/>
      <c r="AB1101" s="177"/>
      <c r="AC1101" s="177"/>
      <c r="AD1101" s="177"/>
      <c r="AE1101" s="178"/>
      <c r="AF1101" s="178"/>
      <c r="AG1101" s="178"/>
      <c r="AH1101" s="178"/>
      <c r="AI1101" s="178"/>
      <c r="AJ1101" s="178"/>
      <c r="AK1101" s="178"/>
      <c r="AL1101" s="178"/>
      <c r="AM1101" s="178"/>
      <c r="AN1101" s="178"/>
      <c r="AO1101" s="178"/>
      <c r="AP1101" s="178"/>
      <c r="AQ1101" s="178"/>
      <c r="AR1101" s="178"/>
      <c r="AS1101" s="178"/>
    </row>
    <row r="1102" spans="1:45" ht="36">
      <c r="A1102" s="186">
        <v>1.9798611111111111</v>
      </c>
      <c r="B1102" s="185" t="s">
        <v>1627</v>
      </c>
      <c r="C1102" s="177"/>
      <c r="D1102" s="177"/>
      <c r="E1102" s="177"/>
      <c r="F1102" s="177"/>
      <c r="G1102" s="177" t="s">
        <v>8860</v>
      </c>
      <c r="H1102" s="177"/>
      <c r="I1102" s="177"/>
      <c r="J1102" s="185" t="s">
        <v>9713</v>
      </c>
      <c r="K1102" s="285" t="s">
        <v>9714</v>
      </c>
      <c r="L1102" s="177"/>
      <c r="M1102" s="177"/>
      <c r="N1102" s="177"/>
      <c r="O1102" s="177"/>
      <c r="P1102" s="177"/>
      <c r="Q1102" s="177"/>
      <c r="R1102" s="177"/>
      <c r="S1102" s="177"/>
      <c r="T1102" s="177"/>
      <c r="U1102" s="177"/>
      <c r="V1102" s="177"/>
      <c r="W1102" s="177"/>
      <c r="X1102" s="177"/>
      <c r="Y1102" s="177"/>
      <c r="Z1102" s="177"/>
      <c r="AA1102" s="177"/>
      <c r="AB1102" s="177"/>
      <c r="AC1102" s="177"/>
      <c r="AD1102" s="177"/>
      <c r="AE1102" s="178"/>
      <c r="AF1102" s="178"/>
      <c r="AG1102" s="178"/>
      <c r="AH1102" s="178"/>
      <c r="AI1102" s="178"/>
      <c r="AJ1102" s="178"/>
      <c r="AK1102" s="178"/>
      <c r="AL1102" s="178"/>
      <c r="AM1102" s="178"/>
      <c r="AN1102" s="178"/>
      <c r="AO1102" s="178"/>
      <c r="AP1102" s="178"/>
      <c r="AQ1102" s="178"/>
      <c r="AR1102" s="178"/>
      <c r="AS1102" s="178"/>
    </row>
    <row r="1103" spans="1:45" ht="105.6">
      <c r="A1103" s="186">
        <v>1.2944444444444445</v>
      </c>
      <c r="B1103" s="185" t="s">
        <v>1627</v>
      </c>
      <c r="C1103" s="177" t="s">
        <v>720</v>
      </c>
      <c r="D1103" s="177"/>
      <c r="E1103" s="177"/>
      <c r="F1103" s="177" t="s">
        <v>9715</v>
      </c>
      <c r="G1103" s="177" t="s">
        <v>8860</v>
      </c>
      <c r="H1103" s="177"/>
      <c r="I1103" s="177"/>
      <c r="J1103" s="185" t="s">
        <v>9716</v>
      </c>
      <c r="K1103" s="281" t="s">
        <v>477</v>
      </c>
      <c r="L1103" s="177"/>
      <c r="M1103" s="177"/>
      <c r="N1103" s="177"/>
      <c r="O1103" s="177"/>
      <c r="P1103" s="177"/>
      <c r="Q1103" s="177"/>
      <c r="R1103" s="177"/>
      <c r="S1103" s="177"/>
      <c r="T1103" s="177"/>
      <c r="U1103" s="177"/>
      <c r="V1103" s="177"/>
      <c r="W1103" s="177"/>
      <c r="X1103" s="177"/>
      <c r="Y1103" s="177"/>
      <c r="Z1103" s="177"/>
      <c r="AA1103" s="177"/>
      <c r="AB1103" s="177"/>
      <c r="AC1103" s="177"/>
      <c r="AD1103" s="177"/>
      <c r="AE1103" s="178"/>
      <c r="AF1103" s="178"/>
      <c r="AG1103" s="178"/>
      <c r="AH1103" s="178"/>
      <c r="AI1103" s="178"/>
      <c r="AJ1103" s="178"/>
      <c r="AK1103" s="178"/>
      <c r="AL1103" s="178"/>
      <c r="AM1103" s="178"/>
      <c r="AN1103" s="178"/>
      <c r="AO1103" s="178"/>
      <c r="AP1103" s="178"/>
      <c r="AQ1103" s="178"/>
      <c r="AR1103" s="178"/>
      <c r="AS1103" s="178"/>
    </row>
    <row r="1104" spans="1:45" ht="105.6">
      <c r="A1104" s="186">
        <v>1.0472222222222223</v>
      </c>
      <c r="B1104" s="185" t="s">
        <v>1627</v>
      </c>
      <c r="C1104" s="177" t="s">
        <v>664</v>
      </c>
      <c r="D1104" s="177"/>
      <c r="E1104" s="177"/>
      <c r="F1104" s="177" t="s">
        <v>9717</v>
      </c>
      <c r="G1104" s="177" t="s">
        <v>8860</v>
      </c>
      <c r="H1104" s="177"/>
      <c r="I1104" s="177"/>
      <c r="J1104" s="185" t="s">
        <v>9718</v>
      </c>
      <c r="K1104" s="281" t="s">
        <v>480</v>
      </c>
      <c r="L1104" s="177"/>
      <c r="M1104" s="177"/>
      <c r="N1104" s="177"/>
      <c r="O1104" s="177"/>
      <c r="P1104" s="177"/>
      <c r="Q1104" s="177"/>
      <c r="R1104" s="177"/>
      <c r="S1104" s="177"/>
      <c r="T1104" s="177"/>
      <c r="U1104" s="177"/>
      <c r="V1104" s="177"/>
      <c r="W1104" s="177"/>
      <c r="X1104" s="177"/>
      <c r="Y1104" s="177"/>
      <c r="Z1104" s="177"/>
      <c r="AA1104" s="177"/>
      <c r="AB1104" s="177"/>
      <c r="AC1104" s="177"/>
      <c r="AD1104" s="177"/>
      <c r="AE1104" s="178"/>
      <c r="AF1104" s="178"/>
      <c r="AG1104" s="178"/>
      <c r="AH1104" s="178"/>
      <c r="AI1104" s="178"/>
      <c r="AJ1104" s="178"/>
      <c r="AK1104" s="178"/>
      <c r="AL1104" s="178"/>
      <c r="AM1104" s="178"/>
      <c r="AN1104" s="178"/>
      <c r="AO1104" s="178"/>
      <c r="AP1104" s="178"/>
      <c r="AQ1104" s="178"/>
      <c r="AR1104" s="178"/>
      <c r="AS1104" s="178"/>
    </row>
    <row r="1105" spans="1:45" ht="24">
      <c r="A1105" s="186">
        <v>1.4152777777777779</v>
      </c>
      <c r="B1105" s="185" t="s">
        <v>1627</v>
      </c>
      <c r="C1105" s="177" t="s">
        <v>802</v>
      </c>
      <c r="D1105" s="177"/>
      <c r="E1105" s="177"/>
      <c r="F1105" s="177"/>
      <c r="G1105" s="177" t="s">
        <v>8860</v>
      </c>
      <c r="H1105" s="177"/>
      <c r="I1105" s="177"/>
      <c r="J1105" s="185" t="s">
        <v>9719</v>
      </c>
      <c r="K1105" s="281" t="s">
        <v>489</v>
      </c>
      <c r="L1105" s="177"/>
      <c r="M1105" s="177"/>
      <c r="N1105" s="177"/>
      <c r="O1105" s="177"/>
      <c r="P1105" s="177"/>
      <c r="Q1105" s="177"/>
      <c r="R1105" s="177"/>
      <c r="S1105" s="177"/>
      <c r="T1105" s="177"/>
      <c r="U1105" s="177"/>
      <c r="V1105" s="177"/>
      <c r="W1105" s="177"/>
      <c r="X1105" s="177"/>
      <c r="Y1105" s="177"/>
      <c r="Z1105" s="177"/>
      <c r="AA1105" s="177"/>
      <c r="AB1105" s="177"/>
      <c r="AC1105" s="177"/>
      <c r="AD1105" s="177"/>
      <c r="AE1105" s="178"/>
      <c r="AF1105" s="178"/>
      <c r="AG1105" s="178"/>
      <c r="AH1105" s="178"/>
      <c r="AI1105" s="178"/>
      <c r="AJ1105" s="178"/>
      <c r="AK1105" s="178"/>
      <c r="AL1105" s="178"/>
      <c r="AM1105" s="178"/>
      <c r="AN1105" s="178"/>
      <c r="AO1105" s="178"/>
      <c r="AP1105" s="178"/>
      <c r="AQ1105" s="178"/>
      <c r="AR1105" s="178"/>
      <c r="AS1105" s="178"/>
    </row>
    <row r="1106" spans="1:45" ht="36">
      <c r="A1106" s="184">
        <v>0.8930555555555556</v>
      </c>
      <c r="B1106" s="185" t="s">
        <v>1627</v>
      </c>
      <c r="C1106" s="177" t="s">
        <v>1343</v>
      </c>
      <c r="D1106" s="177"/>
      <c r="E1106" s="177" t="s">
        <v>9720</v>
      </c>
      <c r="F1106" s="177"/>
      <c r="G1106" s="177" t="s">
        <v>8860</v>
      </c>
      <c r="H1106" s="177"/>
      <c r="I1106" s="177"/>
      <c r="J1106" s="185" t="s">
        <v>9721</v>
      </c>
      <c r="K1106" s="281" t="s">
        <v>523</v>
      </c>
      <c r="L1106" s="177"/>
      <c r="M1106" s="177"/>
      <c r="N1106" s="177"/>
      <c r="O1106" s="177"/>
      <c r="P1106" s="177"/>
      <c r="Q1106" s="177"/>
      <c r="R1106" s="177"/>
      <c r="S1106" s="177"/>
      <c r="T1106" s="177"/>
      <c r="U1106" s="177"/>
      <c r="V1106" s="177"/>
      <c r="W1106" s="177"/>
      <c r="X1106" s="177"/>
      <c r="Y1106" s="177"/>
      <c r="Z1106" s="177"/>
      <c r="AA1106" s="177"/>
      <c r="AB1106" s="177"/>
      <c r="AC1106" s="177"/>
      <c r="AD1106" s="177"/>
      <c r="AE1106" s="178"/>
      <c r="AF1106" s="178"/>
      <c r="AG1106" s="178"/>
      <c r="AH1106" s="178"/>
      <c r="AI1106" s="178"/>
      <c r="AJ1106" s="178"/>
      <c r="AK1106" s="178"/>
      <c r="AL1106" s="178"/>
      <c r="AM1106" s="178"/>
      <c r="AN1106" s="178"/>
      <c r="AO1106" s="178"/>
      <c r="AP1106" s="178"/>
      <c r="AQ1106" s="178"/>
      <c r="AR1106" s="178"/>
      <c r="AS1106" s="178"/>
    </row>
    <row r="1107" spans="1:45" ht="24">
      <c r="A1107" s="184">
        <v>0.31666666666666665</v>
      </c>
      <c r="B1107" s="185" t="s">
        <v>696</v>
      </c>
      <c r="C1107" s="177"/>
      <c r="D1107" s="177"/>
      <c r="E1107" s="177"/>
      <c r="F1107" s="177"/>
      <c r="G1107" s="177" t="s">
        <v>1869</v>
      </c>
      <c r="H1107" s="177" t="s">
        <v>696</v>
      </c>
      <c r="I1107" s="177" t="s">
        <v>9722</v>
      </c>
      <c r="J1107" s="185" t="s">
        <v>2306</v>
      </c>
      <c r="K1107" s="281" t="s">
        <v>2307</v>
      </c>
      <c r="L1107" s="177"/>
      <c r="M1107" s="177"/>
      <c r="N1107" s="177"/>
      <c r="O1107" s="177"/>
      <c r="P1107" s="177"/>
      <c r="Q1107" s="177"/>
      <c r="R1107" s="177"/>
      <c r="S1107" s="177"/>
      <c r="T1107" s="177"/>
      <c r="U1107" s="177"/>
      <c r="V1107" s="177"/>
      <c r="W1107" s="177"/>
      <c r="X1107" s="177"/>
      <c r="Y1107" s="177"/>
      <c r="Z1107" s="177"/>
      <c r="AA1107" s="177"/>
      <c r="AB1107" s="177"/>
      <c r="AC1107" s="177"/>
      <c r="AD1107" s="177"/>
      <c r="AE1107" s="178"/>
      <c r="AF1107" s="178"/>
      <c r="AG1107" s="178"/>
      <c r="AH1107" s="178"/>
      <c r="AI1107" s="178"/>
      <c r="AJ1107" s="178"/>
      <c r="AK1107" s="178"/>
      <c r="AL1107" s="178"/>
      <c r="AM1107" s="178"/>
      <c r="AN1107" s="178"/>
      <c r="AO1107" s="178"/>
      <c r="AP1107" s="178"/>
      <c r="AQ1107" s="178"/>
      <c r="AR1107" s="178"/>
      <c r="AS1107" s="178"/>
    </row>
    <row r="1108" spans="1:45" ht="36">
      <c r="A1108" s="184">
        <v>0.31944444444444442</v>
      </c>
      <c r="B1108" s="185" t="s">
        <v>696</v>
      </c>
      <c r="C1108" s="177"/>
      <c r="D1108" s="177"/>
      <c r="E1108" s="177"/>
      <c r="F1108" s="177"/>
      <c r="G1108" s="177" t="s">
        <v>1869</v>
      </c>
      <c r="H1108" s="177" t="s">
        <v>696</v>
      </c>
      <c r="I1108" s="177" t="s">
        <v>9723</v>
      </c>
      <c r="J1108" s="185" t="s">
        <v>3907</v>
      </c>
      <c r="K1108" s="281" t="s">
        <v>3908</v>
      </c>
      <c r="L1108" s="177"/>
      <c r="M1108" s="177"/>
      <c r="N1108" s="177"/>
      <c r="O1108" s="177"/>
      <c r="P1108" s="177"/>
      <c r="Q1108" s="177"/>
      <c r="R1108" s="177"/>
      <c r="S1108" s="177"/>
      <c r="T1108" s="177"/>
      <c r="U1108" s="177"/>
      <c r="V1108" s="177"/>
      <c r="W1108" s="177"/>
      <c r="X1108" s="177"/>
      <c r="Y1108" s="177"/>
      <c r="Z1108" s="177"/>
      <c r="AA1108" s="177"/>
      <c r="AB1108" s="177"/>
      <c r="AC1108" s="177"/>
      <c r="AD1108" s="177"/>
      <c r="AE1108" s="178"/>
      <c r="AF1108" s="178"/>
      <c r="AG1108" s="178"/>
      <c r="AH1108" s="178"/>
      <c r="AI1108" s="178"/>
      <c r="AJ1108" s="178"/>
      <c r="AK1108" s="178"/>
      <c r="AL1108" s="178"/>
      <c r="AM1108" s="178"/>
      <c r="AN1108" s="178"/>
      <c r="AO1108" s="178"/>
      <c r="AP1108" s="178"/>
      <c r="AQ1108" s="178"/>
      <c r="AR1108" s="178"/>
      <c r="AS1108" s="178"/>
    </row>
    <row r="1109" spans="1:45" ht="36">
      <c r="A1109" s="184">
        <v>0.20208333333333334</v>
      </c>
      <c r="B1109" s="185" t="s">
        <v>696</v>
      </c>
      <c r="C1109" s="177"/>
      <c r="D1109" s="177"/>
      <c r="E1109" s="177"/>
      <c r="F1109" s="177"/>
      <c r="G1109" s="177" t="s">
        <v>1869</v>
      </c>
      <c r="H1109" s="177" t="s">
        <v>696</v>
      </c>
      <c r="I1109" s="177" t="s">
        <v>9723</v>
      </c>
      <c r="J1109" s="185" t="s">
        <v>3909</v>
      </c>
      <c r="K1109" s="281" t="s">
        <v>3910</v>
      </c>
      <c r="L1109" s="177"/>
      <c r="M1109" s="177"/>
      <c r="N1109" s="177"/>
      <c r="O1109" s="177"/>
      <c r="P1109" s="177"/>
      <c r="Q1109" s="177"/>
      <c r="R1109" s="177"/>
      <c r="S1109" s="177"/>
      <c r="T1109" s="177"/>
      <c r="U1109" s="177"/>
      <c r="V1109" s="177"/>
      <c r="W1109" s="177"/>
      <c r="X1109" s="177"/>
      <c r="Y1109" s="177"/>
      <c r="Z1109" s="177"/>
      <c r="AA1109" s="177"/>
      <c r="AB1109" s="177"/>
      <c r="AC1109" s="177"/>
      <c r="AD1109" s="177"/>
      <c r="AE1109" s="178"/>
      <c r="AF1109" s="178"/>
      <c r="AG1109" s="178"/>
      <c r="AH1109" s="178"/>
      <c r="AI1109" s="178"/>
      <c r="AJ1109" s="178"/>
      <c r="AK1109" s="178"/>
      <c r="AL1109" s="178"/>
      <c r="AM1109" s="178"/>
      <c r="AN1109" s="178"/>
      <c r="AO1109" s="178"/>
      <c r="AP1109" s="178"/>
      <c r="AQ1109" s="178"/>
      <c r="AR1109" s="178"/>
      <c r="AS1109" s="178"/>
    </row>
    <row r="1110" spans="1:45" ht="24">
      <c r="A1110" s="184">
        <v>0.37361111111111112</v>
      </c>
      <c r="B1110" s="185" t="s">
        <v>696</v>
      </c>
      <c r="C1110" s="177"/>
      <c r="D1110" s="177"/>
      <c r="E1110" s="177"/>
      <c r="F1110" s="177"/>
      <c r="G1110" s="177" t="s">
        <v>1869</v>
      </c>
      <c r="H1110" s="177" t="s">
        <v>696</v>
      </c>
      <c r="I1110" s="177" t="s">
        <v>9723</v>
      </c>
      <c r="J1110" s="185" t="s">
        <v>3911</v>
      </c>
      <c r="K1110" s="281" t="s">
        <v>3912</v>
      </c>
      <c r="L1110" s="177"/>
      <c r="M1110" s="177"/>
      <c r="N1110" s="177"/>
      <c r="O1110" s="177"/>
      <c r="P1110" s="177"/>
      <c r="Q1110" s="177"/>
      <c r="R1110" s="177"/>
      <c r="S1110" s="177"/>
      <c r="T1110" s="177"/>
      <c r="U1110" s="177"/>
      <c r="V1110" s="177"/>
      <c r="W1110" s="177"/>
      <c r="X1110" s="177"/>
      <c r="Y1110" s="177"/>
      <c r="Z1110" s="177"/>
      <c r="AA1110" s="177"/>
      <c r="AB1110" s="177"/>
      <c r="AC1110" s="177"/>
      <c r="AD1110" s="177"/>
      <c r="AE1110" s="178"/>
      <c r="AF1110" s="178"/>
      <c r="AG1110" s="178"/>
      <c r="AH1110" s="178"/>
      <c r="AI1110" s="178"/>
      <c r="AJ1110" s="178"/>
      <c r="AK1110" s="178"/>
      <c r="AL1110" s="178"/>
      <c r="AM1110" s="178"/>
      <c r="AN1110" s="178"/>
      <c r="AO1110" s="178"/>
      <c r="AP1110" s="178"/>
      <c r="AQ1110" s="178"/>
      <c r="AR1110" s="178"/>
      <c r="AS1110" s="178"/>
    </row>
    <row r="1111" spans="1:45" ht="36">
      <c r="A1111" s="184">
        <v>0.40486111111111112</v>
      </c>
      <c r="B1111" s="185" t="s">
        <v>696</v>
      </c>
      <c r="C1111" s="177"/>
      <c r="D1111" s="177"/>
      <c r="E1111" s="177"/>
      <c r="F1111" s="177"/>
      <c r="G1111" s="177" t="s">
        <v>1869</v>
      </c>
      <c r="H1111" s="177" t="s">
        <v>696</v>
      </c>
      <c r="I1111" s="177" t="s">
        <v>9724</v>
      </c>
      <c r="J1111" s="185" t="s">
        <v>3913</v>
      </c>
      <c r="K1111" s="281" t="s">
        <v>3914</v>
      </c>
      <c r="L1111" s="177"/>
      <c r="M1111" s="177"/>
      <c r="N1111" s="177"/>
      <c r="O1111" s="177"/>
      <c r="P1111" s="177"/>
      <c r="Q1111" s="177"/>
      <c r="R1111" s="177"/>
      <c r="S1111" s="177"/>
      <c r="T1111" s="177"/>
      <c r="U1111" s="177"/>
      <c r="V1111" s="177"/>
      <c r="W1111" s="177"/>
      <c r="X1111" s="177"/>
      <c r="Y1111" s="177"/>
      <c r="Z1111" s="177"/>
      <c r="AA1111" s="177"/>
      <c r="AB1111" s="177"/>
      <c r="AC1111" s="177"/>
      <c r="AD1111" s="177"/>
      <c r="AE1111" s="178"/>
      <c r="AF1111" s="178"/>
      <c r="AG1111" s="178"/>
      <c r="AH1111" s="178"/>
      <c r="AI1111" s="178"/>
      <c r="AJ1111" s="178"/>
      <c r="AK1111" s="178"/>
      <c r="AL1111" s="178"/>
      <c r="AM1111" s="178"/>
      <c r="AN1111" s="178"/>
      <c r="AO1111" s="178"/>
      <c r="AP1111" s="178"/>
      <c r="AQ1111" s="178"/>
      <c r="AR1111" s="178"/>
      <c r="AS1111" s="178"/>
    </row>
    <row r="1112" spans="1:45" ht="36">
      <c r="A1112" s="184">
        <v>0.4513888888888889</v>
      </c>
      <c r="B1112" s="185" t="s">
        <v>696</v>
      </c>
      <c r="C1112" s="177"/>
      <c r="D1112" s="177"/>
      <c r="E1112" s="177"/>
      <c r="F1112" s="177"/>
      <c r="G1112" s="177" t="s">
        <v>1869</v>
      </c>
      <c r="H1112" s="177" t="s">
        <v>696</v>
      </c>
      <c r="I1112" s="177" t="s">
        <v>9724</v>
      </c>
      <c r="J1112" s="185" t="s">
        <v>3915</v>
      </c>
      <c r="K1112" s="281" t="s">
        <v>3916</v>
      </c>
      <c r="L1112" s="177"/>
      <c r="M1112" s="177"/>
      <c r="N1112" s="177"/>
      <c r="O1112" s="177"/>
      <c r="P1112" s="177"/>
      <c r="Q1112" s="177"/>
      <c r="R1112" s="177"/>
      <c r="S1112" s="177"/>
      <c r="T1112" s="177"/>
      <c r="U1112" s="177"/>
      <c r="V1112" s="177"/>
      <c r="W1112" s="177"/>
      <c r="X1112" s="177"/>
      <c r="Y1112" s="177"/>
      <c r="Z1112" s="177"/>
      <c r="AA1112" s="177"/>
      <c r="AB1112" s="177"/>
      <c r="AC1112" s="177"/>
      <c r="AD1112" s="177"/>
      <c r="AE1112" s="178"/>
      <c r="AF1112" s="178"/>
      <c r="AG1112" s="178"/>
      <c r="AH1112" s="178"/>
      <c r="AI1112" s="178"/>
      <c r="AJ1112" s="178"/>
      <c r="AK1112" s="178"/>
      <c r="AL1112" s="178"/>
      <c r="AM1112" s="178"/>
      <c r="AN1112" s="178"/>
      <c r="AO1112" s="178"/>
      <c r="AP1112" s="178"/>
      <c r="AQ1112" s="178"/>
      <c r="AR1112" s="178"/>
      <c r="AS1112" s="178"/>
    </row>
    <row r="1113" spans="1:45" ht="24">
      <c r="A1113" s="184">
        <v>0.32013888888888886</v>
      </c>
      <c r="B1113" s="185" t="s">
        <v>696</v>
      </c>
      <c r="C1113" s="177"/>
      <c r="D1113" s="177"/>
      <c r="E1113" s="177"/>
      <c r="F1113" s="177"/>
      <c r="G1113" s="177" t="s">
        <v>1869</v>
      </c>
      <c r="H1113" s="177" t="s">
        <v>696</v>
      </c>
      <c r="I1113" s="177" t="s">
        <v>9724</v>
      </c>
      <c r="J1113" s="185" t="s">
        <v>3917</v>
      </c>
      <c r="K1113" s="281" t="s">
        <v>3918</v>
      </c>
      <c r="L1113" s="177"/>
      <c r="M1113" s="177"/>
      <c r="N1113" s="177"/>
      <c r="O1113" s="177"/>
      <c r="P1113" s="177"/>
      <c r="Q1113" s="177"/>
      <c r="R1113" s="177"/>
      <c r="S1113" s="177"/>
      <c r="T1113" s="177"/>
      <c r="U1113" s="177"/>
      <c r="V1113" s="177"/>
      <c r="W1113" s="177"/>
      <c r="X1113" s="177"/>
      <c r="Y1113" s="177"/>
      <c r="Z1113" s="177"/>
      <c r="AA1113" s="177"/>
      <c r="AB1113" s="177"/>
      <c r="AC1113" s="177"/>
      <c r="AD1113" s="177"/>
      <c r="AE1113" s="178"/>
      <c r="AF1113" s="178"/>
      <c r="AG1113" s="178"/>
      <c r="AH1113" s="178"/>
      <c r="AI1113" s="178"/>
      <c r="AJ1113" s="178"/>
      <c r="AK1113" s="178"/>
      <c r="AL1113" s="178"/>
      <c r="AM1113" s="178"/>
      <c r="AN1113" s="178"/>
      <c r="AO1113" s="178"/>
      <c r="AP1113" s="178"/>
      <c r="AQ1113" s="178"/>
      <c r="AR1113" s="178"/>
      <c r="AS1113" s="178"/>
    </row>
    <row r="1114" spans="1:45" ht="24">
      <c r="A1114" s="184">
        <v>0.26527777777777778</v>
      </c>
      <c r="B1114" s="185" t="s">
        <v>696</v>
      </c>
      <c r="C1114" s="177"/>
      <c r="D1114" s="177"/>
      <c r="E1114" s="177"/>
      <c r="F1114" s="177"/>
      <c r="G1114" s="177" t="s">
        <v>1869</v>
      </c>
      <c r="H1114" s="177" t="s">
        <v>696</v>
      </c>
      <c r="I1114" s="177"/>
      <c r="J1114" s="185" t="s">
        <v>9725</v>
      </c>
      <c r="K1114" s="281" t="s">
        <v>3058</v>
      </c>
      <c r="L1114" s="177"/>
      <c r="M1114" s="177"/>
      <c r="N1114" s="177"/>
      <c r="O1114" s="177"/>
      <c r="P1114" s="177"/>
      <c r="Q1114" s="177"/>
      <c r="R1114" s="177"/>
      <c r="S1114" s="177"/>
      <c r="T1114" s="177"/>
      <c r="U1114" s="177"/>
      <c r="V1114" s="177"/>
      <c r="W1114" s="177"/>
      <c r="X1114" s="177"/>
      <c r="Y1114" s="177"/>
      <c r="Z1114" s="177"/>
      <c r="AA1114" s="177"/>
      <c r="AB1114" s="177"/>
      <c r="AC1114" s="177"/>
      <c r="AD1114" s="177"/>
      <c r="AE1114" s="178"/>
      <c r="AF1114" s="178"/>
      <c r="AG1114" s="178"/>
      <c r="AH1114" s="178"/>
      <c r="AI1114" s="178"/>
      <c r="AJ1114" s="178"/>
      <c r="AK1114" s="178"/>
      <c r="AL1114" s="178"/>
      <c r="AM1114" s="178"/>
      <c r="AN1114" s="178"/>
      <c r="AO1114" s="178"/>
      <c r="AP1114" s="178"/>
      <c r="AQ1114" s="178"/>
      <c r="AR1114" s="178"/>
      <c r="AS1114" s="178"/>
    </row>
    <row r="1115" spans="1:45" ht="24">
      <c r="A1115" s="195">
        <v>0.30138888888888887</v>
      </c>
      <c r="B1115" s="196" t="s">
        <v>1374</v>
      </c>
      <c r="C1115" s="196"/>
      <c r="D1115" s="196"/>
      <c r="E1115" s="196"/>
      <c r="F1115" s="196"/>
      <c r="G1115" s="196" t="s">
        <v>9068</v>
      </c>
      <c r="H1115" s="196" t="s">
        <v>9069</v>
      </c>
      <c r="I1115" s="196" t="s">
        <v>9069</v>
      </c>
      <c r="J1115" s="196" t="s">
        <v>9726</v>
      </c>
      <c r="K1115" s="283" t="s">
        <v>1376</v>
      </c>
      <c r="L1115" s="197"/>
      <c r="M1115" s="197"/>
      <c r="N1115" s="197"/>
      <c r="O1115" s="197"/>
      <c r="P1115" s="197"/>
      <c r="Q1115" s="197"/>
      <c r="R1115" s="197"/>
      <c r="S1115" s="197"/>
      <c r="T1115" s="197"/>
      <c r="U1115" s="197"/>
      <c r="V1115" s="197"/>
      <c r="W1115" s="197"/>
      <c r="X1115" s="197"/>
      <c r="Y1115" s="197"/>
      <c r="Z1115" s="197"/>
      <c r="AA1115" s="197"/>
      <c r="AB1115" s="197"/>
      <c r="AC1115" s="197"/>
      <c r="AD1115" s="197"/>
      <c r="AE1115" s="198"/>
      <c r="AF1115" s="198"/>
      <c r="AG1115" s="198"/>
      <c r="AH1115" s="198"/>
      <c r="AI1115" s="198"/>
      <c r="AJ1115" s="198"/>
      <c r="AK1115" s="198"/>
      <c r="AL1115" s="198"/>
      <c r="AM1115" s="198"/>
      <c r="AN1115" s="198"/>
      <c r="AO1115" s="198"/>
      <c r="AP1115" s="198"/>
      <c r="AQ1115" s="198"/>
      <c r="AR1115" s="198"/>
      <c r="AS1115" s="198"/>
    </row>
    <row r="1116" spans="1:45" ht="36">
      <c r="A1116" s="195">
        <v>0.14374999999999999</v>
      </c>
      <c r="B1116" s="196" t="s">
        <v>1374</v>
      </c>
      <c r="C1116" s="196"/>
      <c r="D1116" s="196"/>
      <c r="E1116" s="196"/>
      <c r="F1116" s="196"/>
      <c r="G1116" s="196" t="s">
        <v>9068</v>
      </c>
      <c r="H1116" s="196" t="s">
        <v>9727</v>
      </c>
      <c r="I1116" s="196" t="s">
        <v>9069</v>
      </c>
      <c r="J1116" s="196" t="s">
        <v>3144</v>
      </c>
      <c r="K1116" s="283" t="s">
        <v>3145</v>
      </c>
      <c r="L1116" s="197"/>
      <c r="M1116" s="197"/>
      <c r="N1116" s="197"/>
      <c r="O1116" s="197"/>
      <c r="P1116" s="197"/>
      <c r="Q1116" s="197"/>
      <c r="R1116" s="197"/>
      <c r="S1116" s="197"/>
      <c r="T1116" s="197"/>
      <c r="U1116" s="197"/>
      <c r="V1116" s="197"/>
      <c r="W1116" s="197"/>
      <c r="X1116" s="197"/>
      <c r="Y1116" s="197"/>
      <c r="Z1116" s="197"/>
      <c r="AA1116" s="197"/>
      <c r="AB1116" s="197"/>
      <c r="AC1116" s="197"/>
      <c r="AD1116" s="197"/>
      <c r="AE1116" s="198"/>
      <c r="AF1116" s="198"/>
      <c r="AG1116" s="198"/>
      <c r="AH1116" s="198"/>
      <c r="AI1116" s="198"/>
      <c r="AJ1116" s="198"/>
      <c r="AK1116" s="198"/>
      <c r="AL1116" s="198"/>
      <c r="AM1116" s="198"/>
      <c r="AN1116" s="198"/>
      <c r="AO1116" s="198"/>
      <c r="AP1116" s="198"/>
      <c r="AQ1116" s="198"/>
      <c r="AR1116" s="198"/>
      <c r="AS1116" s="198"/>
    </row>
    <row r="1117" spans="1:45" ht="24">
      <c r="A1117" s="195">
        <v>0.12430555555555556</v>
      </c>
      <c r="B1117" s="196" t="s">
        <v>1374</v>
      </c>
      <c r="C1117" s="196"/>
      <c r="D1117" s="196"/>
      <c r="E1117" s="196"/>
      <c r="F1117" s="196"/>
      <c r="G1117" s="196" t="s">
        <v>9068</v>
      </c>
      <c r="H1117" s="196" t="s">
        <v>9069</v>
      </c>
      <c r="I1117" s="196" t="s">
        <v>9069</v>
      </c>
      <c r="J1117" s="196" t="s">
        <v>9728</v>
      </c>
      <c r="K1117" s="283" t="s">
        <v>1493</v>
      </c>
      <c r="L1117" s="197"/>
      <c r="M1117" s="197"/>
      <c r="N1117" s="197"/>
      <c r="O1117" s="197"/>
      <c r="P1117" s="197"/>
      <c r="Q1117" s="197"/>
      <c r="R1117" s="197"/>
      <c r="S1117" s="197"/>
      <c r="T1117" s="197"/>
      <c r="U1117" s="197"/>
      <c r="V1117" s="197"/>
      <c r="W1117" s="197"/>
      <c r="X1117" s="197"/>
      <c r="Y1117" s="197"/>
      <c r="Z1117" s="197"/>
      <c r="AA1117" s="197"/>
      <c r="AB1117" s="197"/>
      <c r="AC1117" s="197"/>
      <c r="AD1117" s="197"/>
      <c r="AE1117" s="198"/>
      <c r="AF1117" s="198"/>
      <c r="AG1117" s="198"/>
      <c r="AH1117" s="198"/>
      <c r="AI1117" s="198"/>
      <c r="AJ1117" s="198"/>
      <c r="AK1117" s="198"/>
      <c r="AL1117" s="198"/>
      <c r="AM1117" s="198"/>
      <c r="AN1117" s="198"/>
      <c r="AO1117" s="198"/>
      <c r="AP1117" s="198"/>
      <c r="AQ1117" s="198"/>
      <c r="AR1117" s="198"/>
      <c r="AS1117" s="198"/>
    </row>
    <row r="1118" spans="1:45" ht="36">
      <c r="A1118" s="195">
        <v>0.19444444444444445</v>
      </c>
      <c r="B1118" s="196" t="s">
        <v>1374</v>
      </c>
      <c r="C1118" s="196"/>
      <c r="D1118" s="196"/>
      <c r="E1118" s="196"/>
      <c r="F1118" s="196"/>
      <c r="G1118" s="196" t="s">
        <v>9068</v>
      </c>
      <c r="H1118" s="196" t="s">
        <v>9069</v>
      </c>
      <c r="I1118" s="196" t="s">
        <v>9069</v>
      </c>
      <c r="J1118" s="196" t="s">
        <v>9729</v>
      </c>
      <c r="K1118" s="283" t="s">
        <v>9730</v>
      </c>
      <c r="L1118" s="197"/>
      <c r="M1118" s="197"/>
      <c r="N1118" s="197"/>
      <c r="O1118" s="197"/>
      <c r="P1118" s="197"/>
      <c r="Q1118" s="197"/>
      <c r="R1118" s="197"/>
      <c r="S1118" s="197"/>
      <c r="T1118" s="197"/>
      <c r="U1118" s="197"/>
      <c r="V1118" s="197"/>
      <c r="W1118" s="197"/>
      <c r="X1118" s="197"/>
      <c r="Y1118" s="197"/>
      <c r="Z1118" s="197"/>
      <c r="AA1118" s="197"/>
      <c r="AB1118" s="197"/>
      <c r="AC1118" s="197"/>
      <c r="AD1118" s="197"/>
      <c r="AE1118" s="198"/>
      <c r="AF1118" s="198"/>
      <c r="AG1118" s="198"/>
      <c r="AH1118" s="198"/>
      <c r="AI1118" s="198"/>
      <c r="AJ1118" s="198"/>
      <c r="AK1118" s="198"/>
      <c r="AL1118" s="198"/>
      <c r="AM1118" s="198"/>
      <c r="AN1118" s="198"/>
      <c r="AO1118" s="198"/>
      <c r="AP1118" s="198"/>
      <c r="AQ1118" s="198"/>
      <c r="AR1118" s="198"/>
      <c r="AS1118" s="198"/>
    </row>
    <row r="1119" spans="1:45" ht="48">
      <c r="A1119" s="195">
        <v>0.2076388888888889</v>
      </c>
      <c r="B1119" s="196" t="s">
        <v>1374</v>
      </c>
      <c r="C1119" s="196"/>
      <c r="D1119" s="196"/>
      <c r="E1119" s="196"/>
      <c r="F1119" s="196"/>
      <c r="G1119" s="196" t="s">
        <v>9068</v>
      </c>
      <c r="H1119" s="196" t="s">
        <v>9069</v>
      </c>
      <c r="I1119" s="196" t="s">
        <v>9069</v>
      </c>
      <c r="J1119" s="196" t="s">
        <v>9731</v>
      </c>
      <c r="K1119" s="283" t="s">
        <v>9732</v>
      </c>
      <c r="L1119" s="197"/>
      <c r="M1119" s="197"/>
      <c r="N1119" s="197"/>
      <c r="O1119" s="197"/>
      <c r="P1119" s="197"/>
      <c r="Q1119" s="197"/>
      <c r="R1119" s="197"/>
      <c r="S1119" s="197"/>
      <c r="T1119" s="197"/>
      <c r="U1119" s="197"/>
      <c r="V1119" s="197"/>
      <c r="W1119" s="197"/>
      <c r="X1119" s="197"/>
      <c r="Y1119" s="197"/>
      <c r="Z1119" s="197"/>
      <c r="AA1119" s="197"/>
      <c r="AB1119" s="197"/>
      <c r="AC1119" s="197"/>
      <c r="AD1119" s="197"/>
      <c r="AE1119" s="198"/>
      <c r="AF1119" s="198"/>
      <c r="AG1119" s="198"/>
      <c r="AH1119" s="198"/>
      <c r="AI1119" s="198"/>
      <c r="AJ1119" s="198"/>
      <c r="AK1119" s="198"/>
      <c r="AL1119" s="198"/>
      <c r="AM1119" s="198"/>
      <c r="AN1119" s="198"/>
      <c r="AO1119" s="198"/>
      <c r="AP1119" s="198"/>
      <c r="AQ1119" s="198"/>
      <c r="AR1119" s="198"/>
      <c r="AS1119" s="198"/>
    </row>
    <row r="1120" spans="1:45" ht="36">
      <c r="A1120" s="195">
        <v>0.19930555555555557</v>
      </c>
      <c r="B1120" s="196" t="s">
        <v>1374</v>
      </c>
      <c r="C1120" s="196" t="s">
        <v>3165</v>
      </c>
      <c r="D1120" s="196"/>
      <c r="E1120" s="196"/>
      <c r="F1120" s="196"/>
      <c r="G1120" s="196" t="s">
        <v>9068</v>
      </c>
      <c r="H1120" s="196" t="s">
        <v>9069</v>
      </c>
      <c r="I1120" s="196" t="s">
        <v>9069</v>
      </c>
      <c r="J1120" s="196" t="s">
        <v>9733</v>
      </c>
      <c r="K1120" s="283" t="s">
        <v>9734</v>
      </c>
      <c r="L1120" s="197"/>
      <c r="M1120" s="197"/>
      <c r="N1120" s="197"/>
      <c r="O1120" s="197"/>
      <c r="P1120" s="197"/>
      <c r="Q1120" s="197"/>
      <c r="R1120" s="197"/>
      <c r="S1120" s="197"/>
      <c r="T1120" s="197"/>
      <c r="U1120" s="197"/>
      <c r="V1120" s="197"/>
      <c r="W1120" s="197"/>
      <c r="X1120" s="197"/>
      <c r="Y1120" s="197"/>
      <c r="Z1120" s="197"/>
      <c r="AA1120" s="197"/>
      <c r="AB1120" s="197"/>
      <c r="AC1120" s="197"/>
      <c r="AD1120" s="197"/>
      <c r="AE1120" s="198"/>
      <c r="AF1120" s="198"/>
      <c r="AG1120" s="198"/>
      <c r="AH1120" s="198"/>
      <c r="AI1120" s="198"/>
      <c r="AJ1120" s="198"/>
      <c r="AK1120" s="198"/>
      <c r="AL1120" s="198"/>
      <c r="AM1120" s="198"/>
      <c r="AN1120" s="198"/>
      <c r="AO1120" s="198"/>
      <c r="AP1120" s="198"/>
      <c r="AQ1120" s="198"/>
      <c r="AR1120" s="198"/>
      <c r="AS1120" s="198"/>
    </row>
    <row r="1121" spans="1:45" ht="48">
      <c r="A1121" s="195">
        <v>0.10347222222222222</v>
      </c>
      <c r="B1121" s="196" t="s">
        <v>1374</v>
      </c>
      <c r="C1121" s="196"/>
      <c r="D1121" s="196"/>
      <c r="E1121" s="196"/>
      <c r="F1121" s="196"/>
      <c r="G1121" s="196" t="s">
        <v>9068</v>
      </c>
      <c r="H1121" s="196" t="s">
        <v>9069</v>
      </c>
      <c r="I1121" s="196" t="s">
        <v>9069</v>
      </c>
      <c r="J1121" s="196" t="s">
        <v>3151</v>
      </c>
      <c r="K1121" s="283" t="s">
        <v>3152</v>
      </c>
      <c r="L1121" s="197"/>
      <c r="M1121" s="197"/>
      <c r="N1121" s="197"/>
      <c r="O1121" s="197"/>
      <c r="P1121" s="197"/>
      <c r="Q1121" s="197"/>
      <c r="R1121" s="197"/>
      <c r="S1121" s="197"/>
      <c r="T1121" s="197"/>
      <c r="U1121" s="197"/>
      <c r="V1121" s="197"/>
      <c r="W1121" s="197"/>
      <c r="X1121" s="197"/>
      <c r="Y1121" s="197"/>
      <c r="Z1121" s="197"/>
      <c r="AA1121" s="197"/>
      <c r="AB1121" s="197"/>
      <c r="AC1121" s="197"/>
      <c r="AD1121" s="197"/>
      <c r="AE1121" s="198"/>
      <c r="AF1121" s="198"/>
      <c r="AG1121" s="198"/>
      <c r="AH1121" s="198"/>
      <c r="AI1121" s="198"/>
      <c r="AJ1121" s="198"/>
      <c r="AK1121" s="198"/>
      <c r="AL1121" s="198"/>
      <c r="AM1121" s="198"/>
      <c r="AN1121" s="198"/>
      <c r="AO1121" s="198"/>
      <c r="AP1121" s="198"/>
      <c r="AQ1121" s="198"/>
      <c r="AR1121" s="198"/>
      <c r="AS1121" s="198"/>
    </row>
    <row r="1122" spans="1:45" ht="48">
      <c r="A1122" s="195">
        <v>0.28749999999999998</v>
      </c>
      <c r="B1122" s="196" t="s">
        <v>1374</v>
      </c>
      <c r="C1122" s="196"/>
      <c r="D1122" s="196"/>
      <c r="E1122" s="196"/>
      <c r="F1122" s="196"/>
      <c r="G1122" s="196" t="s">
        <v>9068</v>
      </c>
      <c r="H1122" s="196" t="s">
        <v>9069</v>
      </c>
      <c r="I1122" s="196" t="s">
        <v>9069</v>
      </c>
      <c r="J1122" s="196" t="s">
        <v>3155</v>
      </c>
      <c r="K1122" s="283" t="s">
        <v>3156</v>
      </c>
      <c r="L1122" s="197"/>
      <c r="M1122" s="197"/>
      <c r="N1122" s="197"/>
      <c r="O1122" s="197"/>
      <c r="P1122" s="197"/>
      <c r="Q1122" s="197"/>
      <c r="R1122" s="197"/>
      <c r="S1122" s="197"/>
      <c r="T1122" s="197"/>
      <c r="U1122" s="197"/>
      <c r="V1122" s="197"/>
      <c r="W1122" s="197"/>
      <c r="X1122" s="197"/>
      <c r="Y1122" s="197"/>
      <c r="Z1122" s="197"/>
      <c r="AA1122" s="197"/>
      <c r="AB1122" s="197"/>
      <c r="AC1122" s="197"/>
      <c r="AD1122" s="197"/>
      <c r="AE1122" s="198"/>
      <c r="AF1122" s="198"/>
      <c r="AG1122" s="198"/>
      <c r="AH1122" s="198"/>
      <c r="AI1122" s="198"/>
      <c r="AJ1122" s="198"/>
      <c r="AK1122" s="198"/>
      <c r="AL1122" s="198"/>
      <c r="AM1122" s="198"/>
      <c r="AN1122" s="198"/>
      <c r="AO1122" s="198"/>
      <c r="AP1122" s="198"/>
      <c r="AQ1122" s="198"/>
      <c r="AR1122" s="198"/>
      <c r="AS1122" s="198"/>
    </row>
    <row r="1123" spans="1:45" ht="24">
      <c r="A1123" s="195">
        <v>0.19375000000000001</v>
      </c>
      <c r="B1123" s="196" t="s">
        <v>1374</v>
      </c>
      <c r="C1123" s="196"/>
      <c r="D1123" s="196"/>
      <c r="E1123" s="196"/>
      <c r="F1123" s="196"/>
      <c r="G1123" s="196" t="s">
        <v>9068</v>
      </c>
      <c r="H1123" s="196" t="s">
        <v>9069</v>
      </c>
      <c r="I1123" s="196" t="s">
        <v>9069</v>
      </c>
      <c r="J1123" s="196" t="s">
        <v>3157</v>
      </c>
      <c r="K1123" s="283" t="s">
        <v>3158</v>
      </c>
      <c r="L1123" s="197"/>
      <c r="M1123" s="197"/>
      <c r="N1123" s="197"/>
      <c r="O1123" s="197"/>
      <c r="P1123" s="197"/>
      <c r="Q1123" s="197"/>
      <c r="R1123" s="197"/>
      <c r="S1123" s="197"/>
      <c r="T1123" s="197"/>
      <c r="U1123" s="197"/>
      <c r="V1123" s="197"/>
      <c r="W1123" s="197"/>
      <c r="X1123" s="197"/>
      <c r="Y1123" s="197"/>
      <c r="Z1123" s="197"/>
      <c r="AA1123" s="197"/>
      <c r="AB1123" s="197"/>
      <c r="AC1123" s="197"/>
      <c r="AD1123" s="197"/>
      <c r="AE1123" s="198"/>
      <c r="AF1123" s="198"/>
      <c r="AG1123" s="198"/>
      <c r="AH1123" s="198"/>
      <c r="AI1123" s="198"/>
      <c r="AJ1123" s="198"/>
      <c r="AK1123" s="198"/>
      <c r="AL1123" s="198"/>
      <c r="AM1123" s="198"/>
      <c r="AN1123" s="198"/>
      <c r="AO1123" s="198"/>
      <c r="AP1123" s="198"/>
      <c r="AQ1123" s="198"/>
      <c r="AR1123" s="198"/>
      <c r="AS1123" s="198"/>
    </row>
    <row r="1124" spans="1:45" ht="36">
      <c r="A1124" s="195">
        <v>0.21388888888888888</v>
      </c>
      <c r="B1124" s="196" t="s">
        <v>1374</v>
      </c>
      <c r="C1124" s="196" t="s">
        <v>3148</v>
      </c>
      <c r="D1124" s="196"/>
      <c r="E1124" s="196"/>
      <c r="F1124" s="196"/>
      <c r="G1124" s="196" t="s">
        <v>9068</v>
      </c>
      <c r="H1124" s="196" t="s">
        <v>9069</v>
      </c>
      <c r="I1124" s="196" t="s">
        <v>9069</v>
      </c>
      <c r="J1124" s="196" t="s">
        <v>3159</v>
      </c>
      <c r="K1124" s="283" t="s">
        <v>3160</v>
      </c>
      <c r="L1124" s="197"/>
      <c r="M1124" s="197"/>
      <c r="N1124" s="197"/>
      <c r="O1124" s="197"/>
      <c r="P1124" s="197"/>
      <c r="Q1124" s="197"/>
      <c r="R1124" s="197"/>
      <c r="S1124" s="197"/>
      <c r="T1124" s="197"/>
      <c r="U1124" s="197"/>
      <c r="V1124" s="197"/>
      <c r="W1124" s="197"/>
      <c r="X1124" s="197"/>
      <c r="Y1124" s="197"/>
      <c r="Z1124" s="197"/>
      <c r="AA1124" s="197"/>
      <c r="AB1124" s="197"/>
      <c r="AC1124" s="197"/>
      <c r="AD1124" s="197"/>
      <c r="AE1124" s="198"/>
      <c r="AF1124" s="198"/>
      <c r="AG1124" s="198"/>
      <c r="AH1124" s="198"/>
      <c r="AI1124" s="198"/>
      <c r="AJ1124" s="198"/>
      <c r="AK1124" s="198"/>
      <c r="AL1124" s="198"/>
      <c r="AM1124" s="198"/>
      <c r="AN1124" s="198"/>
      <c r="AO1124" s="198"/>
      <c r="AP1124" s="198"/>
      <c r="AQ1124" s="198"/>
      <c r="AR1124" s="198"/>
      <c r="AS1124" s="198"/>
    </row>
    <row r="1125" spans="1:45" ht="48">
      <c r="A1125" s="179">
        <v>0.18333333333333332</v>
      </c>
      <c r="B1125" s="180" t="s">
        <v>1374</v>
      </c>
      <c r="C1125" s="180" t="s">
        <v>3148</v>
      </c>
      <c r="D1125" s="180"/>
      <c r="E1125" s="180"/>
      <c r="F1125" s="180"/>
      <c r="G1125" s="180" t="s">
        <v>9068</v>
      </c>
      <c r="H1125" s="180" t="s">
        <v>9069</v>
      </c>
      <c r="I1125" s="180" t="s">
        <v>9069</v>
      </c>
      <c r="J1125" s="180" t="s">
        <v>9735</v>
      </c>
      <c r="K1125" s="181" t="s">
        <v>9736</v>
      </c>
      <c r="L1125" s="182"/>
      <c r="M1125" s="182"/>
      <c r="N1125" s="182"/>
      <c r="O1125" s="182"/>
      <c r="P1125" s="182"/>
      <c r="Q1125" s="182"/>
      <c r="R1125" s="182"/>
      <c r="S1125" s="182"/>
      <c r="T1125" s="182"/>
      <c r="U1125" s="182"/>
      <c r="V1125" s="182"/>
      <c r="W1125" s="182"/>
      <c r="X1125" s="182"/>
      <c r="Y1125" s="182"/>
      <c r="Z1125" s="182"/>
      <c r="AA1125" s="182"/>
      <c r="AB1125" s="182"/>
      <c r="AC1125" s="182"/>
      <c r="AD1125" s="182"/>
      <c r="AE1125" s="183"/>
      <c r="AF1125" s="183"/>
      <c r="AG1125" s="183"/>
      <c r="AH1125" s="183"/>
      <c r="AI1125" s="183"/>
      <c r="AJ1125" s="183"/>
      <c r="AK1125" s="183"/>
      <c r="AL1125" s="183"/>
      <c r="AM1125" s="183"/>
      <c r="AN1125" s="183"/>
      <c r="AO1125" s="183"/>
      <c r="AP1125" s="183"/>
      <c r="AQ1125" s="183"/>
      <c r="AR1125" s="183"/>
      <c r="AS1125" s="183"/>
    </row>
    <row r="1126" spans="1:45" ht="48">
      <c r="A1126" s="179">
        <v>0.14097222222222222</v>
      </c>
      <c r="B1126" s="180" t="s">
        <v>1374</v>
      </c>
      <c r="C1126" s="180" t="s">
        <v>3148</v>
      </c>
      <c r="D1126" s="180"/>
      <c r="E1126" s="180"/>
      <c r="F1126" s="180"/>
      <c r="G1126" s="180" t="s">
        <v>9068</v>
      </c>
      <c r="H1126" s="180" t="s">
        <v>9069</v>
      </c>
      <c r="I1126" s="180" t="s">
        <v>9069</v>
      </c>
      <c r="J1126" s="180" t="s">
        <v>9737</v>
      </c>
      <c r="K1126" s="181" t="s">
        <v>9738</v>
      </c>
      <c r="L1126" s="182"/>
      <c r="M1126" s="182"/>
      <c r="N1126" s="182"/>
      <c r="O1126" s="182"/>
      <c r="P1126" s="182"/>
      <c r="Q1126" s="182"/>
      <c r="R1126" s="182"/>
      <c r="S1126" s="182"/>
      <c r="T1126" s="182"/>
      <c r="U1126" s="182"/>
      <c r="V1126" s="182"/>
      <c r="W1126" s="182"/>
      <c r="X1126" s="182"/>
      <c r="Y1126" s="182"/>
      <c r="Z1126" s="182"/>
      <c r="AA1126" s="182"/>
      <c r="AB1126" s="182"/>
      <c r="AC1126" s="182"/>
      <c r="AD1126" s="182"/>
      <c r="AE1126" s="183"/>
      <c r="AF1126" s="183"/>
      <c r="AG1126" s="183"/>
      <c r="AH1126" s="183"/>
      <c r="AI1126" s="183"/>
      <c r="AJ1126" s="183"/>
      <c r="AK1126" s="183"/>
      <c r="AL1126" s="183"/>
      <c r="AM1126" s="183"/>
      <c r="AN1126" s="183"/>
      <c r="AO1126" s="183"/>
      <c r="AP1126" s="183"/>
      <c r="AQ1126" s="183"/>
      <c r="AR1126" s="183"/>
      <c r="AS1126" s="183"/>
    </row>
    <row r="1127" spans="1:45" ht="60">
      <c r="A1127" s="195">
        <v>0.16250000000000001</v>
      </c>
      <c r="B1127" s="196" t="s">
        <v>1374</v>
      </c>
      <c r="C1127" s="196" t="s">
        <v>785</v>
      </c>
      <c r="D1127" s="196"/>
      <c r="E1127" s="196"/>
      <c r="F1127" s="196"/>
      <c r="G1127" s="196" t="s">
        <v>9068</v>
      </c>
      <c r="H1127" s="196" t="s">
        <v>9069</v>
      </c>
      <c r="I1127" s="196" t="s">
        <v>9069</v>
      </c>
      <c r="J1127" s="196" t="s">
        <v>3161</v>
      </c>
      <c r="K1127" s="283" t="s">
        <v>3162</v>
      </c>
      <c r="L1127" s="197"/>
      <c r="M1127" s="197"/>
      <c r="N1127" s="197"/>
      <c r="O1127" s="197"/>
      <c r="P1127" s="197"/>
      <c r="Q1127" s="197"/>
      <c r="R1127" s="197"/>
      <c r="S1127" s="197"/>
      <c r="T1127" s="197"/>
      <c r="U1127" s="197"/>
      <c r="V1127" s="197"/>
      <c r="W1127" s="197"/>
      <c r="X1127" s="197"/>
      <c r="Y1127" s="197"/>
      <c r="Z1127" s="197"/>
      <c r="AA1127" s="197"/>
      <c r="AB1127" s="197"/>
      <c r="AC1127" s="197"/>
      <c r="AD1127" s="197"/>
      <c r="AE1127" s="198"/>
      <c r="AF1127" s="198"/>
      <c r="AG1127" s="198"/>
      <c r="AH1127" s="198"/>
      <c r="AI1127" s="198"/>
      <c r="AJ1127" s="198"/>
      <c r="AK1127" s="198"/>
      <c r="AL1127" s="198"/>
      <c r="AM1127" s="198"/>
      <c r="AN1127" s="198"/>
      <c r="AO1127" s="198"/>
      <c r="AP1127" s="198"/>
      <c r="AQ1127" s="198"/>
      <c r="AR1127" s="198"/>
      <c r="AS1127" s="198"/>
    </row>
    <row r="1128" spans="1:45" ht="48">
      <c r="A1128" s="195">
        <v>0.23402777777777778</v>
      </c>
      <c r="B1128" s="196" t="s">
        <v>1374</v>
      </c>
      <c r="C1128" s="196" t="s">
        <v>1475</v>
      </c>
      <c r="D1128" s="196"/>
      <c r="E1128" s="196"/>
      <c r="F1128" s="196"/>
      <c r="G1128" s="196" t="s">
        <v>9068</v>
      </c>
      <c r="H1128" s="196" t="s">
        <v>9069</v>
      </c>
      <c r="I1128" s="196" t="s">
        <v>9069</v>
      </c>
      <c r="J1128" s="196" t="s">
        <v>3163</v>
      </c>
      <c r="K1128" s="283" t="s">
        <v>3164</v>
      </c>
      <c r="L1128" s="197"/>
      <c r="M1128" s="197"/>
      <c r="N1128" s="197"/>
      <c r="O1128" s="197"/>
      <c r="P1128" s="197"/>
      <c r="Q1128" s="197"/>
      <c r="R1128" s="197"/>
      <c r="S1128" s="197"/>
      <c r="T1128" s="197"/>
      <c r="U1128" s="197"/>
      <c r="V1128" s="197"/>
      <c r="W1128" s="197"/>
      <c r="X1128" s="197"/>
      <c r="Y1128" s="197"/>
      <c r="Z1128" s="197"/>
      <c r="AA1128" s="197"/>
      <c r="AB1128" s="197"/>
      <c r="AC1128" s="197"/>
      <c r="AD1128" s="197"/>
      <c r="AE1128" s="198"/>
      <c r="AF1128" s="198"/>
      <c r="AG1128" s="198"/>
      <c r="AH1128" s="198"/>
      <c r="AI1128" s="198"/>
      <c r="AJ1128" s="198"/>
      <c r="AK1128" s="198"/>
      <c r="AL1128" s="198"/>
      <c r="AM1128" s="198"/>
      <c r="AN1128" s="198"/>
      <c r="AO1128" s="198"/>
      <c r="AP1128" s="198"/>
      <c r="AQ1128" s="198"/>
      <c r="AR1128" s="198"/>
      <c r="AS1128" s="198"/>
    </row>
    <row r="1129" spans="1:45" ht="36">
      <c r="A1129" s="195">
        <v>0.26458333333333334</v>
      </c>
      <c r="B1129" s="196" t="s">
        <v>1374</v>
      </c>
      <c r="C1129" s="196" t="s">
        <v>3165</v>
      </c>
      <c r="D1129" s="196"/>
      <c r="E1129" s="196"/>
      <c r="F1129" s="196"/>
      <c r="G1129" s="196" t="s">
        <v>9068</v>
      </c>
      <c r="H1129" s="196" t="s">
        <v>9069</v>
      </c>
      <c r="I1129" s="196" t="s">
        <v>9069</v>
      </c>
      <c r="J1129" s="196" t="s">
        <v>3166</v>
      </c>
      <c r="K1129" s="283" t="s">
        <v>3167</v>
      </c>
      <c r="L1129" s="197"/>
      <c r="M1129" s="197"/>
      <c r="N1129" s="197"/>
      <c r="O1129" s="197"/>
      <c r="P1129" s="197"/>
      <c r="Q1129" s="197"/>
      <c r="R1129" s="197"/>
      <c r="S1129" s="197"/>
      <c r="T1129" s="197"/>
      <c r="U1129" s="197"/>
      <c r="V1129" s="197"/>
      <c r="W1129" s="197"/>
      <c r="X1129" s="197"/>
      <c r="Y1129" s="197"/>
      <c r="Z1129" s="197"/>
      <c r="AA1129" s="197"/>
      <c r="AB1129" s="197"/>
      <c r="AC1129" s="197"/>
      <c r="AD1129" s="197"/>
      <c r="AE1129" s="198"/>
      <c r="AF1129" s="198"/>
      <c r="AG1129" s="198"/>
      <c r="AH1129" s="198"/>
      <c r="AI1129" s="198"/>
      <c r="AJ1129" s="198"/>
      <c r="AK1129" s="198"/>
      <c r="AL1129" s="198"/>
      <c r="AM1129" s="198"/>
      <c r="AN1129" s="198"/>
      <c r="AO1129" s="198"/>
      <c r="AP1129" s="198"/>
      <c r="AQ1129" s="198"/>
      <c r="AR1129" s="198"/>
      <c r="AS1129" s="198"/>
    </row>
    <row r="1130" spans="1:45" ht="24">
      <c r="A1130" s="195">
        <v>0.14652777777777778</v>
      </c>
      <c r="B1130" s="196" t="s">
        <v>1374</v>
      </c>
      <c r="C1130" s="196"/>
      <c r="D1130" s="196"/>
      <c r="E1130" s="196"/>
      <c r="F1130" s="196"/>
      <c r="G1130" s="196" t="s">
        <v>9068</v>
      </c>
      <c r="H1130" s="196" t="s">
        <v>9069</v>
      </c>
      <c r="I1130" s="196" t="s">
        <v>9069</v>
      </c>
      <c r="J1130" s="196" t="s">
        <v>9739</v>
      </c>
      <c r="K1130" s="283" t="s">
        <v>4694</v>
      </c>
      <c r="L1130" s="197"/>
      <c r="M1130" s="197"/>
      <c r="N1130" s="197"/>
      <c r="O1130" s="197"/>
      <c r="P1130" s="197"/>
      <c r="Q1130" s="197"/>
      <c r="R1130" s="197"/>
      <c r="S1130" s="197"/>
      <c r="T1130" s="197"/>
      <c r="U1130" s="197"/>
      <c r="V1130" s="197"/>
      <c r="W1130" s="197"/>
      <c r="X1130" s="197"/>
      <c r="Y1130" s="197"/>
      <c r="Z1130" s="197"/>
      <c r="AA1130" s="197"/>
      <c r="AB1130" s="197"/>
      <c r="AC1130" s="197"/>
      <c r="AD1130" s="197"/>
      <c r="AE1130" s="198"/>
      <c r="AF1130" s="198"/>
      <c r="AG1130" s="198"/>
      <c r="AH1130" s="198"/>
      <c r="AI1130" s="198"/>
      <c r="AJ1130" s="198"/>
      <c r="AK1130" s="198"/>
      <c r="AL1130" s="198"/>
      <c r="AM1130" s="198"/>
      <c r="AN1130" s="198"/>
      <c r="AO1130" s="198"/>
      <c r="AP1130" s="198"/>
      <c r="AQ1130" s="198"/>
      <c r="AR1130" s="198"/>
      <c r="AS1130" s="198"/>
    </row>
    <row r="1131" spans="1:45" ht="24">
      <c r="A1131" s="195">
        <v>0.27638888888888891</v>
      </c>
      <c r="B1131" s="196" t="s">
        <v>1374</v>
      </c>
      <c r="C1131" s="196"/>
      <c r="D1131" s="196"/>
      <c r="E1131" s="196"/>
      <c r="F1131" s="196" t="s">
        <v>9740</v>
      </c>
      <c r="G1131" s="196" t="s">
        <v>9068</v>
      </c>
      <c r="H1131" s="196" t="s">
        <v>9069</v>
      </c>
      <c r="I1131" s="196" t="s">
        <v>9069</v>
      </c>
      <c r="J1131" s="196" t="s">
        <v>4817</v>
      </c>
      <c r="K1131" s="283" t="s">
        <v>4818</v>
      </c>
      <c r="L1131" s="197"/>
      <c r="M1131" s="197"/>
      <c r="N1131" s="197"/>
      <c r="O1131" s="197"/>
      <c r="P1131" s="197"/>
      <c r="Q1131" s="197"/>
      <c r="R1131" s="197"/>
      <c r="S1131" s="197"/>
      <c r="T1131" s="197"/>
      <c r="U1131" s="197"/>
      <c r="V1131" s="197"/>
      <c r="W1131" s="197"/>
      <c r="X1131" s="197"/>
      <c r="Y1131" s="197"/>
      <c r="Z1131" s="197"/>
      <c r="AA1131" s="197"/>
      <c r="AB1131" s="197"/>
      <c r="AC1131" s="197"/>
      <c r="AD1131" s="197"/>
      <c r="AE1131" s="198"/>
      <c r="AF1131" s="198"/>
      <c r="AG1131" s="198"/>
      <c r="AH1131" s="198"/>
      <c r="AI1131" s="198"/>
      <c r="AJ1131" s="198"/>
      <c r="AK1131" s="198"/>
      <c r="AL1131" s="198"/>
      <c r="AM1131" s="198"/>
      <c r="AN1131" s="198"/>
      <c r="AO1131" s="198"/>
      <c r="AP1131" s="198"/>
      <c r="AQ1131" s="198"/>
      <c r="AR1131" s="198"/>
      <c r="AS1131" s="198"/>
    </row>
    <row r="1132" spans="1:45" ht="31.2">
      <c r="A1132" s="195">
        <v>0.22847222222222222</v>
      </c>
      <c r="B1132" s="196" t="s">
        <v>811</v>
      </c>
      <c r="C1132" s="196"/>
      <c r="D1132" s="196"/>
      <c r="E1132" s="196"/>
      <c r="F1132" s="196" t="s">
        <v>9741</v>
      </c>
      <c r="G1132" s="196" t="s">
        <v>9068</v>
      </c>
      <c r="H1132" s="196"/>
      <c r="I1132" s="196" t="s">
        <v>9069</v>
      </c>
      <c r="J1132" s="196" t="s">
        <v>814</v>
      </c>
      <c r="K1132" s="283" t="s">
        <v>815</v>
      </c>
      <c r="L1132" s="197"/>
      <c r="M1132" s="197"/>
      <c r="N1132" s="197"/>
      <c r="O1132" s="197"/>
      <c r="P1132" s="197"/>
      <c r="Q1132" s="197"/>
      <c r="R1132" s="197"/>
      <c r="S1132" s="197"/>
      <c r="T1132" s="197"/>
      <c r="U1132" s="197"/>
      <c r="V1132" s="197"/>
      <c r="W1132" s="197"/>
      <c r="X1132" s="197"/>
      <c r="Y1132" s="197"/>
      <c r="Z1132" s="197"/>
      <c r="AA1132" s="197"/>
      <c r="AB1132" s="197"/>
      <c r="AC1132" s="197"/>
      <c r="AD1132" s="197"/>
      <c r="AE1132" s="198"/>
      <c r="AF1132" s="198"/>
      <c r="AG1132" s="198"/>
      <c r="AH1132" s="198"/>
      <c r="AI1132" s="198"/>
      <c r="AJ1132" s="198"/>
      <c r="AK1132" s="198"/>
      <c r="AL1132" s="198"/>
      <c r="AM1132" s="198"/>
      <c r="AN1132" s="198"/>
      <c r="AO1132" s="198"/>
      <c r="AP1132" s="198"/>
      <c r="AQ1132" s="198"/>
      <c r="AR1132" s="198"/>
      <c r="AS1132" s="198"/>
    </row>
    <row r="1133" spans="1:45" ht="24">
      <c r="A1133" s="195">
        <v>0.22430555555555556</v>
      </c>
      <c r="B1133" s="196" t="s">
        <v>1374</v>
      </c>
      <c r="C1133" s="197"/>
      <c r="D1133" s="197"/>
      <c r="E1133" s="197"/>
      <c r="F1133" s="197"/>
      <c r="G1133" s="197" t="s">
        <v>9742</v>
      </c>
      <c r="H1133" s="197"/>
      <c r="I1133" s="197" t="s">
        <v>9727</v>
      </c>
      <c r="J1133" s="196" t="s">
        <v>9743</v>
      </c>
      <c r="K1133" s="283" t="s">
        <v>1814</v>
      </c>
      <c r="L1133" s="197"/>
      <c r="M1133" s="197"/>
      <c r="N1133" s="197"/>
      <c r="O1133" s="197"/>
      <c r="P1133" s="197"/>
      <c r="Q1133" s="197"/>
      <c r="R1133" s="197"/>
      <c r="S1133" s="197"/>
      <c r="T1133" s="197"/>
      <c r="U1133" s="197"/>
      <c r="V1133" s="197"/>
      <c r="W1133" s="197"/>
      <c r="X1133" s="197"/>
      <c r="Y1133" s="197"/>
      <c r="Z1133" s="197"/>
      <c r="AA1133" s="197"/>
      <c r="AB1133" s="197"/>
      <c r="AC1133" s="197"/>
      <c r="AD1133" s="197"/>
      <c r="AE1133" s="198"/>
      <c r="AF1133" s="198"/>
      <c r="AG1133" s="198"/>
      <c r="AH1133" s="198"/>
      <c r="AI1133" s="198"/>
      <c r="AJ1133" s="198"/>
      <c r="AK1133" s="198"/>
      <c r="AL1133" s="198"/>
      <c r="AM1133" s="198"/>
      <c r="AN1133" s="198"/>
      <c r="AO1133" s="198"/>
      <c r="AP1133" s="198"/>
      <c r="AQ1133" s="198"/>
      <c r="AR1133" s="198"/>
      <c r="AS1133" s="198"/>
    </row>
    <row r="1134" spans="1:45" ht="24">
      <c r="A1134" s="195">
        <v>0.18888888888888888</v>
      </c>
      <c r="B1134" s="196" t="s">
        <v>1374</v>
      </c>
      <c r="C1134" s="197"/>
      <c r="D1134" s="197"/>
      <c r="E1134" s="197"/>
      <c r="F1134" s="197"/>
      <c r="G1134" s="197" t="s">
        <v>9742</v>
      </c>
      <c r="H1134" s="197"/>
      <c r="I1134" s="197" t="s">
        <v>9727</v>
      </c>
      <c r="J1134" s="196" t="s">
        <v>9744</v>
      </c>
      <c r="K1134" s="283" t="s">
        <v>1816</v>
      </c>
      <c r="L1134" s="197"/>
      <c r="M1134" s="197"/>
      <c r="N1134" s="197"/>
      <c r="O1134" s="197"/>
      <c r="P1134" s="197"/>
      <c r="Q1134" s="197"/>
      <c r="R1134" s="197"/>
      <c r="S1134" s="197"/>
      <c r="T1134" s="197"/>
      <c r="U1134" s="197"/>
      <c r="V1134" s="197"/>
      <c r="W1134" s="197"/>
      <c r="X1134" s="197"/>
      <c r="Y1134" s="197"/>
      <c r="Z1134" s="197"/>
      <c r="AA1134" s="197"/>
      <c r="AB1134" s="197"/>
      <c r="AC1134" s="197"/>
      <c r="AD1134" s="197"/>
      <c r="AE1134" s="198"/>
      <c r="AF1134" s="198"/>
      <c r="AG1134" s="198"/>
      <c r="AH1134" s="198"/>
      <c r="AI1134" s="198"/>
      <c r="AJ1134" s="198"/>
      <c r="AK1134" s="198"/>
      <c r="AL1134" s="198"/>
      <c r="AM1134" s="198"/>
      <c r="AN1134" s="198"/>
      <c r="AO1134" s="198"/>
      <c r="AP1134" s="198"/>
      <c r="AQ1134" s="198"/>
      <c r="AR1134" s="198"/>
      <c r="AS1134" s="198"/>
    </row>
    <row r="1135" spans="1:45" ht="24">
      <c r="A1135" s="195">
        <v>0.2</v>
      </c>
      <c r="B1135" s="196" t="s">
        <v>1374</v>
      </c>
      <c r="C1135" s="197"/>
      <c r="D1135" s="197"/>
      <c r="E1135" s="197"/>
      <c r="F1135" s="197"/>
      <c r="G1135" s="197" t="s">
        <v>9742</v>
      </c>
      <c r="H1135" s="197"/>
      <c r="I1135" s="197" t="s">
        <v>9727</v>
      </c>
      <c r="J1135" s="196" t="s">
        <v>2560</v>
      </c>
      <c r="K1135" s="283" t="s">
        <v>2561</v>
      </c>
      <c r="L1135" s="197"/>
      <c r="M1135" s="197"/>
      <c r="N1135" s="197"/>
      <c r="O1135" s="197"/>
      <c r="P1135" s="197"/>
      <c r="Q1135" s="197"/>
      <c r="R1135" s="197"/>
      <c r="S1135" s="197"/>
      <c r="T1135" s="197"/>
      <c r="U1135" s="197"/>
      <c r="V1135" s="197"/>
      <c r="W1135" s="197"/>
      <c r="X1135" s="197"/>
      <c r="Y1135" s="197"/>
      <c r="Z1135" s="197"/>
      <c r="AA1135" s="197"/>
      <c r="AB1135" s="197"/>
      <c r="AC1135" s="197"/>
      <c r="AD1135" s="197"/>
      <c r="AE1135" s="198"/>
      <c r="AF1135" s="198"/>
      <c r="AG1135" s="198"/>
      <c r="AH1135" s="198"/>
      <c r="AI1135" s="198"/>
      <c r="AJ1135" s="198"/>
      <c r="AK1135" s="198"/>
      <c r="AL1135" s="198"/>
      <c r="AM1135" s="198"/>
      <c r="AN1135" s="198"/>
      <c r="AO1135" s="198"/>
      <c r="AP1135" s="198"/>
      <c r="AQ1135" s="198"/>
      <c r="AR1135" s="198"/>
      <c r="AS1135" s="198"/>
    </row>
    <row r="1136" spans="1:45" ht="24">
      <c r="A1136" s="184">
        <v>0.29305555555555557</v>
      </c>
      <c r="B1136" s="185" t="s">
        <v>854</v>
      </c>
      <c r="C1136" s="177" t="s">
        <v>9357</v>
      </c>
      <c r="D1136" s="177" t="s">
        <v>1374</v>
      </c>
      <c r="E1136" s="177" t="s">
        <v>9745</v>
      </c>
      <c r="F1136" s="177"/>
      <c r="G1136" s="185"/>
      <c r="H1136" s="185"/>
      <c r="I1136" s="185"/>
      <c r="J1136" s="185" t="s">
        <v>4386</v>
      </c>
      <c r="K1136" s="281" t="s">
        <v>4387</v>
      </c>
      <c r="L1136" s="177"/>
      <c r="M1136" s="177"/>
      <c r="N1136" s="177"/>
      <c r="O1136" s="177"/>
      <c r="P1136" s="177"/>
      <c r="Q1136" s="177"/>
      <c r="R1136" s="177"/>
      <c r="S1136" s="177"/>
      <c r="T1136" s="177"/>
      <c r="U1136" s="177"/>
      <c r="V1136" s="177"/>
      <c r="W1136" s="177"/>
      <c r="X1136" s="177"/>
      <c r="Y1136" s="177"/>
      <c r="Z1136" s="177"/>
      <c r="AA1136" s="177"/>
      <c r="AB1136" s="177"/>
      <c r="AC1136" s="177"/>
      <c r="AD1136" s="177"/>
      <c r="AE1136" s="178"/>
      <c r="AF1136" s="178"/>
      <c r="AG1136" s="178"/>
      <c r="AH1136" s="178"/>
      <c r="AI1136" s="178"/>
      <c r="AJ1136" s="178"/>
      <c r="AK1136" s="178"/>
      <c r="AL1136" s="178"/>
      <c r="AM1136" s="178"/>
      <c r="AN1136" s="178"/>
      <c r="AO1136" s="178"/>
      <c r="AP1136" s="178"/>
      <c r="AQ1136" s="178"/>
      <c r="AR1136" s="178"/>
      <c r="AS1136" s="178"/>
    </row>
    <row r="1137" spans="1:45" ht="24">
      <c r="A1137" s="184">
        <v>0.52847222222222223</v>
      </c>
      <c r="B1137" s="185" t="s">
        <v>854</v>
      </c>
      <c r="C1137" s="177"/>
      <c r="D1137" s="177"/>
      <c r="E1137" s="177"/>
      <c r="F1137" s="177"/>
      <c r="G1137" s="185" t="s">
        <v>696</v>
      </c>
      <c r="H1137" s="185" t="s">
        <v>696</v>
      </c>
      <c r="I1137" s="185" t="s">
        <v>696</v>
      </c>
      <c r="J1137" s="185" t="s">
        <v>1410</v>
      </c>
      <c r="K1137" s="281" t="s">
        <v>1411</v>
      </c>
      <c r="L1137" s="177"/>
      <c r="M1137" s="177"/>
      <c r="N1137" s="177"/>
      <c r="O1137" s="177"/>
      <c r="P1137" s="177"/>
      <c r="Q1137" s="177"/>
      <c r="R1137" s="177"/>
      <c r="S1137" s="177"/>
      <c r="T1137" s="177"/>
      <c r="U1137" s="177"/>
      <c r="V1137" s="177"/>
      <c r="W1137" s="177"/>
      <c r="X1137" s="177"/>
      <c r="Y1137" s="177"/>
      <c r="Z1137" s="177"/>
      <c r="AA1137" s="177"/>
      <c r="AB1137" s="177"/>
      <c r="AC1137" s="177"/>
      <c r="AD1137" s="177"/>
      <c r="AE1137" s="178"/>
      <c r="AF1137" s="178"/>
      <c r="AG1137" s="178"/>
      <c r="AH1137" s="178"/>
      <c r="AI1137" s="178"/>
      <c r="AJ1137" s="178"/>
      <c r="AK1137" s="178"/>
      <c r="AL1137" s="178"/>
      <c r="AM1137" s="178"/>
      <c r="AN1137" s="178"/>
      <c r="AO1137" s="178"/>
      <c r="AP1137" s="178"/>
      <c r="AQ1137" s="178"/>
      <c r="AR1137" s="178"/>
      <c r="AS1137" s="178"/>
    </row>
    <row r="1138" spans="1:45" ht="24">
      <c r="A1138" s="184">
        <v>0.46388888888888891</v>
      </c>
      <c r="B1138" s="185" t="s">
        <v>854</v>
      </c>
      <c r="C1138" s="177"/>
      <c r="D1138" s="177"/>
      <c r="E1138" s="177"/>
      <c r="F1138" s="177"/>
      <c r="G1138" s="185" t="s">
        <v>696</v>
      </c>
      <c r="H1138" s="185" t="s">
        <v>696</v>
      </c>
      <c r="I1138" s="185" t="s">
        <v>696</v>
      </c>
      <c r="J1138" s="185" t="s">
        <v>1412</v>
      </c>
      <c r="K1138" s="281" t="s">
        <v>1413</v>
      </c>
      <c r="L1138" s="177"/>
      <c r="M1138" s="177"/>
      <c r="N1138" s="177"/>
      <c r="O1138" s="177"/>
      <c r="P1138" s="177"/>
      <c r="Q1138" s="177"/>
      <c r="R1138" s="177"/>
      <c r="S1138" s="177"/>
      <c r="T1138" s="177"/>
      <c r="U1138" s="177"/>
      <c r="V1138" s="177"/>
      <c r="W1138" s="177"/>
      <c r="X1138" s="177"/>
      <c r="Y1138" s="177"/>
      <c r="Z1138" s="177"/>
      <c r="AA1138" s="177"/>
      <c r="AB1138" s="177"/>
      <c r="AC1138" s="177"/>
      <c r="AD1138" s="177"/>
      <c r="AE1138" s="178"/>
      <c r="AF1138" s="178"/>
      <c r="AG1138" s="178"/>
      <c r="AH1138" s="178"/>
      <c r="AI1138" s="178"/>
      <c r="AJ1138" s="178"/>
      <c r="AK1138" s="178"/>
      <c r="AL1138" s="178"/>
      <c r="AM1138" s="178"/>
      <c r="AN1138" s="178"/>
      <c r="AO1138" s="178"/>
      <c r="AP1138" s="178"/>
      <c r="AQ1138" s="178"/>
      <c r="AR1138" s="178"/>
      <c r="AS1138" s="178"/>
    </row>
    <row r="1139" spans="1:45" ht="24">
      <c r="A1139" s="184">
        <v>0.40069444444444446</v>
      </c>
      <c r="B1139" s="185" t="s">
        <v>854</v>
      </c>
      <c r="C1139" s="177"/>
      <c r="D1139" s="177"/>
      <c r="E1139" s="177"/>
      <c r="F1139" s="177"/>
      <c r="G1139" s="185" t="s">
        <v>696</v>
      </c>
      <c r="H1139" s="185" t="s">
        <v>696</v>
      </c>
      <c r="I1139" s="185" t="s">
        <v>696</v>
      </c>
      <c r="J1139" s="185" t="s">
        <v>9746</v>
      </c>
      <c r="K1139" s="281" t="s">
        <v>3232</v>
      </c>
      <c r="L1139" s="177"/>
      <c r="M1139" s="177"/>
      <c r="N1139" s="177"/>
      <c r="O1139" s="177"/>
      <c r="P1139" s="177"/>
      <c r="Q1139" s="177"/>
      <c r="R1139" s="177"/>
      <c r="S1139" s="177"/>
      <c r="T1139" s="177"/>
      <c r="U1139" s="177"/>
      <c r="V1139" s="177"/>
      <c r="W1139" s="177"/>
      <c r="X1139" s="177"/>
      <c r="Y1139" s="177"/>
      <c r="Z1139" s="177"/>
      <c r="AA1139" s="177"/>
      <c r="AB1139" s="177"/>
      <c r="AC1139" s="177"/>
      <c r="AD1139" s="177"/>
      <c r="AE1139" s="178"/>
      <c r="AF1139" s="178"/>
      <c r="AG1139" s="178"/>
      <c r="AH1139" s="178"/>
      <c r="AI1139" s="178"/>
      <c r="AJ1139" s="178"/>
      <c r="AK1139" s="178"/>
      <c r="AL1139" s="178"/>
      <c r="AM1139" s="178"/>
      <c r="AN1139" s="178"/>
      <c r="AO1139" s="178"/>
      <c r="AP1139" s="178"/>
      <c r="AQ1139" s="178"/>
      <c r="AR1139" s="178"/>
      <c r="AS1139" s="178"/>
    </row>
    <row r="1140" spans="1:45" ht="24">
      <c r="A1140" s="184">
        <v>0.36944444444444446</v>
      </c>
      <c r="B1140" s="185" t="s">
        <v>854</v>
      </c>
      <c r="C1140" s="177"/>
      <c r="D1140" s="177"/>
      <c r="E1140" s="177"/>
      <c r="F1140" s="177"/>
      <c r="G1140" s="185" t="s">
        <v>696</v>
      </c>
      <c r="H1140" s="185" t="s">
        <v>696</v>
      </c>
      <c r="I1140" s="185" t="s">
        <v>696</v>
      </c>
      <c r="J1140" s="185" t="s">
        <v>3444</v>
      </c>
      <c r="K1140" s="281" t="s">
        <v>3445</v>
      </c>
      <c r="L1140" s="177"/>
      <c r="M1140" s="177"/>
      <c r="N1140" s="177"/>
      <c r="O1140" s="177"/>
      <c r="P1140" s="177"/>
      <c r="Q1140" s="177"/>
      <c r="R1140" s="177"/>
      <c r="S1140" s="177"/>
      <c r="T1140" s="177"/>
      <c r="U1140" s="177"/>
      <c r="V1140" s="177"/>
      <c r="W1140" s="177"/>
      <c r="X1140" s="177"/>
      <c r="Y1140" s="177"/>
      <c r="Z1140" s="177"/>
      <c r="AA1140" s="177"/>
      <c r="AB1140" s="177"/>
      <c r="AC1140" s="177"/>
      <c r="AD1140" s="177"/>
      <c r="AE1140" s="178"/>
      <c r="AF1140" s="178"/>
      <c r="AG1140" s="178"/>
      <c r="AH1140" s="178"/>
      <c r="AI1140" s="178"/>
      <c r="AJ1140" s="178"/>
      <c r="AK1140" s="178"/>
      <c r="AL1140" s="178"/>
      <c r="AM1140" s="178"/>
      <c r="AN1140" s="178"/>
      <c r="AO1140" s="178"/>
      <c r="AP1140" s="178"/>
      <c r="AQ1140" s="178"/>
      <c r="AR1140" s="178"/>
      <c r="AS1140" s="178"/>
    </row>
    <row r="1141" spans="1:45" ht="24">
      <c r="A1141" s="184">
        <v>0.48819444444444443</v>
      </c>
      <c r="B1141" s="185" t="s">
        <v>854</v>
      </c>
      <c r="C1141" s="177"/>
      <c r="D1141" s="177"/>
      <c r="E1141" s="177"/>
      <c r="F1141" s="177"/>
      <c r="G1141" s="185" t="s">
        <v>696</v>
      </c>
      <c r="H1141" s="185" t="s">
        <v>696</v>
      </c>
      <c r="I1141" s="185" t="s">
        <v>696</v>
      </c>
      <c r="J1141" s="185" t="s">
        <v>9747</v>
      </c>
      <c r="K1141" s="281" t="s">
        <v>9748</v>
      </c>
      <c r="L1141" s="177"/>
      <c r="M1141" s="177"/>
      <c r="N1141" s="177"/>
      <c r="O1141" s="177"/>
      <c r="P1141" s="177"/>
      <c r="Q1141" s="177"/>
      <c r="R1141" s="177"/>
      <c r="S1141" s="177"/>
      <c r="T1141" s="177"/>
      <c r="U1141" s="177"/>
      <c r="V1141" s="177"/>
      <c r="W1141" s="177"/>
      <c r="X1141" s="177"/>
      <c r="Y1141" s="177"/>
      <c r="Z1141" s="177"/>
      <c r="AA1141" s="177"/>
      <c r="AB1141" s="177"/>
      <c r="AC1141" s="177"/>
      <c r="AD1141" s="177"/>
      <c r="AE1141" s="178"/>
      <c r="AF1141" s="178"/>
      <c r="AG1141" s="178"/>
      <c r="AH1141" s="178"/>
      <c r="AI1141" s="178"/>
      <c r="AJ1141" s="178"/>
      <c r="AK1141" s="178"/>
      <c r="AL1141" s="178"/>
      <c r="AM1141" s="178"/>
      <c r="AN1141" s="178"/>
      <c r="AO1141" s="178"/>
      <c r="AP1141" s="178"/>
      <c r="AQ1141" s="178"/>
      <c r="AR1141" s="178"/>
      <c r="AS1141" s="178"/>
    </row>
    <row r="1142" spans="1:45" ht="24">
      <c r="A1142" s="184">
        <v>0.29305555555555557</v>
      </c>
      <c r="B1142" s="185" t="s">
        <v>854</v>
      </c>
      <c r="C1142" s="177"/>
      <c r="D1142" s="177"/>
      <c r="E1142" s="177"/>
      <c r="F1142" s="177"/>
      <c r="G1142" s="185" t="s">
        <v>696</v>
      </c>
      <c r="H1142" s="185" t="s">
        <v>696</v>
      </c>
      <c r="I1142" s="185" t="s">
        <v>696</v>
      </c>
      <c r="J1142" s="185" t="s">
        <v>3687</v>
      </c>
      <c r="K1142" s="281" t="s">
        <v>3688</v>
      </c>
      <c r="L1142" s="177"/>
      <c r="M1142" s="177"/>
      <c r="N1142" s="177"/>
      <c r="O1142" s="177"/>
      <c r="P1142" s="177"/>
      <c r="Q1142" s="177"/>
      <c r="R1142" s="177"/>
      <c r="S1142" s="177"/>
      <c r="T1142" s="177"/>
      <c r="U1142" s="177"/>
      <c r="V1142" s="177"/>
      <c r="W1142" s="177"/>
      <c r="X1142" s="177"/>
      <c r="Y1142" s="177"/>
      <c r="Z1142" s="177"/>
      <c r="AA1142" s="177"/>
      <c r="AB1142" s="177"/>
      <c r="AC1142" s="177"/>
      <c r="AD1142" s="177"/>
      <c r="AE1142" s="178"/>
      <c r="AF1142" s="178"/>
      <c r="AG1142" s="178"/>
      <c r="AH1142" s="178"/>
      <c r="AI1142" s="178"/>
      <c r="AJ1142" s="178"/>
      <c r="AK1142" s="178"/>
      <c r="AL1142" s="178"/>
      <c r="AM1142" s="178"/>
      <c r="AN1142" s="178"/>
      <c r="AO1142" s="178"/>
      <c r="AP1142" s="178"/>
      <c r="AQ1142" s="178"/>
      <c r="AR1142" s="178"/>
      <c r="AS1142" s="178"/>
    </row>
    <row r="1143" spans="1:45" ht="24">
      <c r="A1143" s="184">
        <v>0.37430555555555556</v>
      </c>
      <c r="B1143" s="185" t="s">
        <v>854</v>
      </c>
      <c r="C1143" s="177"/>
      <c r="D1143" s="177"/>
      <c r="E1143" s="177"/>
      <c r="F1143" s="177"/>
      <c r="G1143" s="185" t="s">
        <v>696</v>
      </c>
      <c r="H1143" s="185" t="s">
        <v>696</v>
      </c>
      <c r="I1143" s="185" t="s">
        <v>696</v>
      </c>
      <c r="J1143" s="185" t="s">
        <v>4149</v>
      </c>
      <c r="K1143" s="281" t="s">
        <v>4150</v>
      </c>
      <c r="L1143" s="177"/>
      <c r="M1143" s="177"/>
      <c r="N1143" s="177"/>
      <c r="O1143" s="177"/>
      <c r="P1143" s="177"/>
      <c r="Q1143" s="177"/>
      <c r="R1143" s="177"/>
      <c r="S1143" s="177"/>
      <c r="T1143" s="177"/>
      <c r="U1143" s="177"/>
      <c r="V1143" s="177"/>
      <c r="W1143" s="177"/>
      <c r="X1143" s="177"/>
      <c r="Y1143" s="177"/>
      <c r="Z1143" s="177"/>
      <c r="AA1143" s="177"/>
      <c r="AB1143" s="177"/>
      <c r="AC1143" s="177"/>
      <c r="AD1143" s="177"/>
      <c r="AE1143" s="178"/>
      <c r="AF1143" s="178"/>
      <c r="AG1143" s="178"/>
      <c r="AH1143" s="178"/>
      <c r="AI1143" s="178"/>
      <c r="AJ1143" s="178"/>
      <c r="AK1143" s="178"/>
      <c r="AL1143" s="178"/>
      <c r="AM1143" s="178"/>
      <c r="AN1143" s="178"/>
      <c r="AO1143" s="178"/>
      <c r="AP1143" s="178"/>
      <c r="AQ1143" s="178"/>
      <c r="AR1143" s="178"/>
      <c r="AS1143" s="178"/>
    </row>
    <row r="1144" spans="1:45" ht="24">
      <c r="A1144" s="184">
        <v>0.33402777777777776</v>
      </c>
      <c r="B1144" s="185" t="s">
        <v>854</v>
      </c>
      <c r="C1144" s="177"/>
      <c r="D1144" s="177"/>
      <c r="E1144" s="177"/>
      <c r="F1144" s="177"/>
      <c r="G1144" s="185" t="s">
        <v>696</v>
      </c>
      <c r="H1144" s="185" t="s">
        <v>696</v>
      </c>
      <c r="I1144" s="185" t="s">
        <v>696</v>
      </c>
      <c r="J1144" s="185" t="s">
        <v>4362</v>
      </c>
      <c r="K1144" s="281" t="s">
        <v>4363</v>
      </c>
      <c r="L1144" s="177"/>
      <c r="M1144" s="177"/>
      <c r="N1144" s="177"/>
      <c r="O1144" s="177"/>
      <c r="P1144" s="177"/>
      <c r="Q1144" s="177"/>
      <c r="R1144" s="177"/>
      <c r="S1144" s="177"/>
      <c r="T1144" s="177"/>
      <c r="U1144" s="177"/>
      <c r="V1144" s="177"/>
      <c r="W1144" s="177"/>
      <c r="X1144" s="177"/>
      <c r="Y1144" s="177"/>
      <c r="Z1144" s="177"/>
      <c r="AA1144" s="177"/>
      <c r="AB1144" s="177"/>
      <c r="AC1144" s="177"/>
      <c r="AD1144" s="177"/>
      <c r="AE1144" s="178"/>
      <c r="AF1144" s="178"/>
      <c r="AG1144" s="178"/>
      <c r="AH1144" s="178"/>
      <c r="AI1144" s="178"/>
      <c r="AJ1144" s="178"/>
      <c r="AK1144" s="178"/>
      <c r="AL1144" s="178"/>
      <c r="AM1144" s="178"/>
      <c r="AN1144" s="178"/>
      <c r="AO1144" s="178"/>
      <c r="AP1144" s="178"/>
      <c r="AQ1144" s="178"/>
      <c r="AR1144" s="178"/>
      <c r="AS1144" s="178"/>
    </row>
    <row r="1145" spans="1:45" ht="36">
      <c r="A1145" s="184">
        <v>0.36944444444444446</v>
      </c>
      <c r="B1145" s="185" t="s">
        <v>854</v>
      </c>
      <c r="C1145" s="177"/>
      <c r="D1145" s="177"/>
      <c r="E1145" s="177"/>
      <c r="F1145" s="177"/>
      <c r="G1145" s="185" t="s">
        <v>696</v>
      </c>
      <c r="H1145" s="185" t="s">
        <v>696</v>
      </c>
      <c r="I1145" s="185" t="s">
        <v>696</v>
      </c>
      <c r="J1145" s="185" t="s">
        <v>4373</v>
      </c>
      <c r="K1145" s="281" t="s">
        <v>4374</v>
      </c>
      <c r="L1145" s="177"/>
      <c r="M1145" s="177"/>
      <c r="N1145" s="177"/>
      <c r="O1145" s="177"/>
      <c r="P1145" s="177"/>
      <c r="Q1145" s="177"/>
      <c r="R1145" s="177"/>
      <c r="S1145" s="177"/>
      <c r="T1145" s="177"/>
      <c r="U1145" s="177"/>
      <c r="V1145" s="177"/>
      <c r="W1145" s="177"/>
      <c r="X1145" s="177"/>
      <c r="Y1145" s="177"/>
      <c r="Z1145" s="177"/>
      <c r="AA1145" s="177"/>
      <c r="AB1145" s="177"/>
      <c r="AC1145" s="177"/>
      <c r="AD1145" s="177"/>
      <c r="AE1145" s="178"/>
      <c r="AF1145" s="178"/>
      <c r="AG1145" s="178"/>
      <c r="AH1145" s="178"/>
      <c r="AI1145" s="178"/>
      <c r="AJ1145" s="178"/>
      <c r="AK1145" s="178"/>
      <c r="AL1145" s="178"/>
      <c r="AM1145" s="178"/>
      <c r="AN1145" s="178"/>
      <c r="AO1145" s="178"/>
      <c r="AP1145" s="178"/>
      <c r="AQ1145" s="178"/>
      <c r="AR1145" s="178"/>
      <c r="AS1145" s="178"/>
    </row>
    <row r="1146" spans="1:45" ht="24">
      <c r="A1146" s="184">
        <v>0.37083333333333335</v>
      </c>
      <c r="B1146" s="185" t="s">
        <v>854</v>
      </c>
      <c r="C1146" s="177"/>
      <c r="D1146" s="177"/>
      <c r="E1146" s="177"/>
      <c r="F1146" s="177"/>
      <c r="G1146" s="185" t="s">
        <v>696</v>
      </c>
      <c r="H1146" s="185" t="s">
        <v>696</v>
      </c>
      <c r="I1146" s="185" t="s">
        <v>696</v>
      </c>
      <c r="J1146" s="185" t="s">
        <v>4736</v>
      </c>
      <c r="K1146" s="281" t="s">
        <v>4737</v>
      </c>
      <c r="L1146" s="177"/>
      <c r="M1146" s="177"/>
      <c r="N1146" s="177"/>
      <c r="O1146" s="177"/>
      <c r="P1146" s="177"/>
      <c r="Q1146" s="177"/>
      <c r="R1146" s="177"/>
      <c r="S1146" s="177"/>
      <c r="T1146" s="177"/>
      <c r="U1146" s="177"/>
      <c r="V1146" s="177"/>
      <c r="W1146" s="177"/>
      <c r="X1146" s="177"/>
      <c r="Y1146" s="177"/>
      <c r="Z1146" s="177"/>
      <c r="AA1146" s="177"/>
      <c r="AB1146" s="177"/>
      <c r="AC1146" s="177"/>
      <c r="AD1146" s="177"/>
      <c r="AE1146" s="178"/>
      <c r="AF1146" s="178"/>
      <c r="AG1146" s="178"/>
      <c r="AH1146" s="178"/>
      <c r="AI1146" s="178"/>
      <c r="AJ1146" s="178"/>
      <c r="AK1146" s="178"/>
      <c r="AL1146" s="178"/>
      <c r="AM1146" s="178"/>
      <c r="AN1146" s="178"/>
      <c r="AO1146" s="178"/>
      <c r="AP1146" s="178"/>
      <c r="AQ1146" s="178"/>
      <c r="AR1146" s="178"/>
      <c r="AS1146" s="178"/>
    </row>
    <row r="1147" spans="1:45" ht="24">
      <c r="A1147" s="184">
        <v>0.5</v>
      </c>
      <c r="B1147" s="185" t="s">
        <v>854</v>
      </c>
      <c r="C1147" s="177"/>
      <c r="D1147" s="177"/>
      <c r="E1147" s="177"/>
      <c r="F1147" s="177"/>
      <c r="G1147" s="185" t="s">
        <v>696</v>
      </c>
      <c r="H1147" s="185" t="s">
        <v>696</v>
      </c>
      <c r="I1147" s="185" t="s">
        <v>696</v>
      </c>
      <c r="J1147" s="185" t="s">
        <v>4780</v>
      </c>
      <c r="K1147" s="281" t="s">
        <v>4781</v>
      </c>
      <c r="L1147" s="177"/>
      <c r="M1147" s="177"/>
      <c r="N1147" s="177"/>
      <c r="O1147" s="177"/>
      <c r="P1147" s="177"/>
      <c r="Q1147" s="177"/>
      <c r="R1147" s="177"/>
      <c r="S1147" s="177"/>
      <c r="T1147" s="177"/>
      <c r="U1147" s="177"/>
      <c r="V1147" s="177"/>
      <c r="W1147" s="177"/>
      <c r="X1147" s="177"/>
      <c r="Y1147" s="177"/>
      <c r="Z1147" s="177"/>
      <c r="AA1147" s="177"/>
      <c r="AB1147" s="177"/>
      <c r="AC1147" s="177"/>
      <c r="AD1147" s="177"/>
      <c r="AE1147" s="178"/>
      <c r="AF1147" s="178"/>
      <c r="AG1147" s="178"/>
      <c r="AH1147" s="178"/>
      <c r="AI1147" s="178"/>
      <c r="AJ1147" s="178"/>
      <c r="AK1147" s="178"/>
      <c r="AL1147" s="178"/>
      <c r="AM1147" s="178"/>
      <c r="AN1147" s="178"/>
      <c r="AO1147" s="178"/>
      <c r="AP1147" s="178"/>
      <c r="AQ1147" s="178"/>
      <c r="AR1147" s="178"/>
      <c r="AS1147" s="178"/>
    </row>
    <row r="1148" spans="1:45" ht="24">
      <c r="A1148" s="184">
        <v>0.88124999999999998</v>
      </c>
      <c r="B1148" s="185" t="s">
        <v>854</v>
      </c>
      <c r="C1148" s="177"/>
      <c r="D1148" s="177"/>
      <c r="E1148" s="177"/>
      <c r="F1148" s="177"/>
      <c r="G1148" s="177" t="s">
        <v>8860</v>
      </c>
      <c r="H1148" s="177" t="s">
        <v>9749</v>
      </c>
      <c r="I1148" s="177"/>
      <c r="J1148" s="185" t="s">
        <v>9750</v>
      </c>
      <c r="K1148" s="281" t="s">
        <v>1283</v>
      </c>
      <c r="L1148" s="177"/>
      <c r="M1148" s="177"/>
      <c r="N1148" s="177"/>
      <c r="O1148" s="177"/>
      <c r="P1148" s="177"/>
      <c r="Q1148" s="177"/>
      <c r="R1148" s="177"/>
      <c r="S1148" s="177"/>
      <c r="T1148" s="177"/>
      <c r="U1148" s="177"/>
      <c r="V1148" s="177"/>
      <c r="W1148" s="177"/>
      <c r="X1148" s="177"/>
      <c r="Y1148" s="177"/>
      <c r="Z1148" s="177"/>
      <c r="AA1148" s="177"/>
      <c r="AB1148" s="177"/>
      <c r="AC1148" s="177"/>
      <c r="AD1148" s="177"/>
      <c r="AE1148" s="178"/>
      <c r="AF1148" s="178"/>
      <c r="AG1148" s="178"/>
      <c r="AH1148" s="178"/>
      <c r="AI1148" s="178"/>
      <c r="AJ1148" s="178"/>
      <c r="AK1148" s="178"/>
      <c r="AL1148" s="178"/>
      <c r="AM1148" s="178"/>
      <c r="AN1148" s="178"/>
      <c r="AO1148" s="178"/>
      <c r="AP1148" s="178"/>
      <c r="AQ1148" s="178"/>
      <c r="AR1148" s="178"/>
      <c r="AS1148" s="178"/>
    </row>
    <row r="1149" spans="1:45" ht="39.6">
      <c r="A1149" s="184">
        <v>0.69374999999999998</v>
      </c>
      <c r="B1149" s="185" t="s">
        <v>854</v>
      </c>
      <c r="C1149" s="177"/>
      <c r="D1149" s="177"/>
      <c r="E1149" s="177"/>
      <c r="F1149" s="177" t="s">
        <v>9751</v>
      </c>
      <c r="G1149" s="177" t="s">
        <v>8860</v>
      </c>
      <c r="H1149" s="177" t="s">
        <v>9749</v>
      </c>
      <c r="I1149" s="177"/>
      <c r="J1149" s="185" t="s">
        <v>9752</v>
      </c>
      <c r="K1149" s="281" t="s">
        <v>220</v>
      </c>
      <c r="L1149" s="177"/>
      <c r="M1149" s="177"/>
      <c r="N1149" s="177"/>
      <c r="O1149" s="177"/>
      <c r="P1149" s="177"/>
      <c r="Q1149" s="177"/>
      <c r="R1149" s="177"/>
      <c r="S1149" s="177"/>
      <c r="T1149" s="177"/>
      <c r="U1149" s="177"/>
      <c r="V1149" s="177"/>
      <c r="W1149" s="177"/>
      <c r="X1149" s="177"/>
      <c r="Y1149" s="177"/>
      <c r="Z1149" s="177"/>
      <c r="AA1149" s="177"/>
      <c r="AB1149" s="177"/>
      <c r="AC1149" s="177"/>
      <c r="AD1149" s="177"/>
      <c r="AE1149" s="178"/>
      <c r="AF1149" s="178"/>
      <c r="AG1149" s="178"/>
      <c r="AH1149" s="178"/>
      <c r="AI1149" s="178"/>
      <c r="AJ1149" s="178"/>
      <c r="AK1149" s="178"/>
      <c r="AL1149" s="178"/>
      <c r="AM1149" s="178"/>
      <c r="AN1149" s="178"/>
      <c r="AO1149" s="178"/>
      <c r="AP1149" s="178"/>
      <c r="AQ1149" s="178"/>
      <c r="AR1149" s="178"/>
      <c r="AS1149" s="178"/>
    </row>
    <row r="1150" spans="1:45" ht="24">
      <c r="A1150" s="184">
        <v>0.40902777777777777</v>
      </c>
      <c r="B1150" s="185" t="s">
        <v>854</v>
      </c>
      <c r="C1150" s="177"/>
      <c r="D1150" s="177"/>
      <c r="E1150" s="177"/>
      <c r="F1150" s="177"/>
      <c r="G1150" s="177" t="s">
        <v>8860</v>
      </c>
      <c r="H1150" s="177" t="s">
        <v>9749</v>
      </c>
      <c r="I1150" s="177"/>
      <c r="J1150" s="185" t="s">
        <v>9753</v>
      </c>
      <c r="K1150" s="281" t="s">
        <v>222</v>
      </c>
      <c r="L1150" s="177"/>
      <c r="M1150" s="177"/>
      <c r="N1150" s="177"/>
      <c r="O1150" s="177"/>
      <c r="P1150" s="177"/>
      <c r="Q1150" s="177"/>
      <c r="R1150" s="177"/>
      <c r="S1150" s="177"/>
      <c r="T1150" s="177"/>
      <c r="U1150" s="177"/>
      <c r="V1150" s="177"/>
      <c r="W1150" s="177"/>
      <c r="X1150" s="177"/>
      <c r="Y1150" s="177"/>
      <c r="Z1150" s="177"/>
      <c r="AA1150" s="177"/>
      <c r="AB1150" s="177"/>
      <c r="AC1150" s="177"/>
      <c r="AD1150" s="177"/>
      <c r="AE1150" s="178"/>
      <c r="AF1150" s="178"/>
      <c r="AG1150" s="178"/>
      <c r="AH1150" s="178"/>
      <c r="AI1150" s="178"/>
      <c r="AJ1150" s="178"/>
      <c r="AK1150" s="178"/>
      <c r="AL1150" s="178"/>
      <c r="AM1150" s="178"/>
      <c r="AN1150" s="178"/>
      <c r="AO1150" s="178"/>
      <c r="AP1150" s="178"/>
      <c r="AQ1150" s="178"/>
      <c r="AR1150" s="178"/>
      <c r="AS1150" s="178"/>
    </row>
    <row r="1151" spans="1:45" ht="24">
      <c r="A1151" s="184">
        <v>0.63541666666666663</v>
      </c>
      <c r="B1151" s="185" t="s">
        <v>854</v>
      </c>
      <c r="C1151" s="177"/>
      <c r="D1151" s="177"/>
      <c r="E1151" s="177"/>
      <c r="F1151" s="177"/>
      <c r="G1151" s="177" t="s">
        <v>8860</v>
      </c>
      <c r="H1151" s="177" t="s">
        <v>9749</v>
      </c>
      <c r="I1151" s="177"/>
      <c r="J1151" s="185" t="s">
        <v>9754</v>
      </c>
      <c r="K1151" s="281" t="s">
        <v>229</v>
      </c>
      <c r="L1151" s="177"/>
      <c r="M1151" s="177"/>
      <c r="N1151" s="177"/>
      <c r="O1151" s="177"/>
      <c r="P1151" s="177"/>
      <c r="Q1151" s="177"/>
      <c r="R1151" s="177"/>
      <c r="S1151" s="177"/>
      <c r="T1151" s="177"/>
      <c r="U1151" s="177"/>
      <c r="V1151" s="177"/>
      <c r="W1151" s="177"/>
      <c r="X1151" s="177"/>
      <c r="Y1151" s="177"/>
      <c r="Z1151" s="177"/>
      <c r="AA1151" s="177"/>
      <c r="AB1151" s="177"/>
      <c r="AC1151" s="177"/>
      <c r="AD1151" s="177"/>
      <c r="AE1151" s="178"/>
      <c r="AF1151" s="178"/>
      <c r="AG1151" s="178"/>
      <c r="AH1151" s="178"/>
      <c r="AI1151" s="178"/>
      <c r="AJ1151" s="178"/>
      <c r="AK1151" s="178"/>
      <c r="AL1151" s="178"/>
      <c r="AM1151" s="178"/>
      <c r="AN1151" s="178"/>
      <c r="AO1151" s="178"/>
      <c r="AP1151" s="178"/>
      <c r="AQ1151" s="178"/>
      <c r="AR1151" s="178"/>
      <c r="AS1151" s="178"/>
    </row>
    <row r="1152" spans="1:45" ht="24">
      <c r="A1152" s="186">
        <v>1.0111111111111111</v>
      </c>
      <c r="B1152" s="185" t="s">
        <v>854</v>
      </c>
      <c r="C1152" s="177"/>
      <c r="D1152" s="177"/>
      <c r="E1152" s="177"/>
      <c r="F1152" s="177"/>
      <c r="G1152" s="177" t="s">
        <v>8860</v>
      </c>
      <c r="H1152" s="177" t="s">
        <v>9749</v>
      </c>
      <c r="I1152" s="177"/>
      <c r="J1152" s="185" t="s">
        <v>9755</v>
      </c>
      <c r="K1152" s="281" t="s">
        <v>402</v>
      </c>
      <c r="L1152" s="177"/>
      <c r="M1152" s="177"/>
      <c r="N1152" s="177"/>
      <c r="O1152" s="177"/>
      <c r="P1152" s="177"/>
      <c r="Q1152" s="177"/>
      <c r="R1152" s="177"/>
      <c r="S1152" s="177"/>
      <c r="T1152" s="177"/>
      <c r="U1152" s="177"/>
      <c r="V1152" s="177"/>
      <c r="W1152" s="177"/>
      <c r="X1152" s="177"/>
      <c r="Y1152" s="177"/>
      <c r="Z1152" s="177"/>
      <c r="AA1152" s="177"/>
      <c r="AB1152" s="177"/>
      <c r="AC1152" s="177"/>
      <c r="AD1152" s="177"/>
      <c r="AE1152" s="178"/>
      <c r="AF1152" s="178"/>
      <c r="AG1152" s="178"/>
      <c r="AH1152" s="178"/>
      <c r="AI1152" s="178"/>
      <c r="AJ1152" s="178"/>
      <c r="AK1152" s="178"/>
      <c r="AL1152" s="178"/>
      <c r="AM1152" s="178"/>
      <c r="AN1152" s="178"/>
      <c r="AO1152" s="178"/>
      <c r="AP1152" s="178"/>
      <c r="AQ1152" s="178"/>
      <c r="AR1152" s="178"/>
      <c r="AS1152" s="178"/>
    </row>
    <row r="1153" spans="1:45" ht="36">
      <c r="A1153" s="184">
        <v>0.74791666666666667</v>
      </c>
      <c r="B1153" s="185" t="s">
        <v>854</v>
      </c>
      <c r="C1153" s="177"/>
      <c r="D1153" s="177"/>
      <c r="E1153" s="177"/>
      <c r="F1153" s="177" t="s">
        <v>9756</v>
      </c>
      <c r="G1153" s="177" t="s">
        <v>8860</v>
      </c>
      <c r="H1153" s="177" t="s">
        <v>9749</v>
      </c>
      <c r="I1153" s="177"/>
      <c r="J1153" s="185" t="s">
        <v>9757</v>
      </c>
      <c r="K1153" s="281" t="s">
        <v>424</v>
      </c>
      <c r="L1153" s="177"/>
      <c r="M1153" s="177"/>
      <c r="N1153" s="177"/>
      <c r="O1153" s="177"/>
      <c r="P1153" s="177"/>
      <c r="Q1153" s="177"/>
      <c r="R1153" s="177"/>
      <c r="S1153" s="177"/>
      <c r="T1153" s="177"/>
      <c r="U1153" s="177"/>
      <c r="V1153" s="177"/>
      <c r="W1153" s="177"/>
      <c r="X1153" s="177"/>
      <c r="Y1153" s="177"/>
      <c r="Z1153" s="177"/>
      <c r="AA1153" s="177"/>
      <c r="AB1153" s="177"/>
      <c r="AC1153" s="177"/>
      <c r="AD1153" s="177"/>
      <c r="AE1153" s="178"/>
      <c r="AF1153" s="178"/>
      <c r="AG1153" s="178"/>
      <c r="AH1153" s="178"/>
      <c r="AI1153" s="178"/>
      <c r="AJ1153" s="178"/>
      <c r="AK1153" s="178"/>
      <c r="AL1153" s="178"/>
      <c r="AM1153" s="178"/>
      <c r="AN1153" s="178"/>
      <c r="AO1153" s="178"/>
      <c r="AP1153" s="178"/>
      <c r="AQ1153" s="178"/>
      <c r="AR1153" s="178"/>
      <c r="AS1153" s="178"/>
    </row>
    <row r="1154" spans="1:45" ht="24">
      <c r="A1154" s="184">
        <v>0.39930555555555558</v>
      </c>
      <c r="B1154" s="185" t="s">
        <v>854</v>
      </c>
      <c r="C1154" s="177"/>
      <c r="D1154" s="177"/>
      <c r="E1154" s="177"/>
      <c r="F1154" s="177"/>
      <c r="G1154" s="177" t="s">
        <v>8860</v>
      </c>
      <c r="H1154" s="177" t="s">
        <v>9749</v>
      </c>
      <c r="I1154" s="177"/>
      <c r="J1154" s="185" t="s">
        <v>9758</v>
      </c>
      <c r="K1154" s="281" t="s">
        <v>434</v>
      </c>
      <c r="L1154" s="177"/>
      <c r="M1154" s="177"/>
      <c r="N1154" s="177"/>
      <c r="O1154" s="177"/>
      <c r="P1154" s="177"/>
      <c r="Q1154" s="177"/>
      <c r="R1154" s="177"/>
      <c r="S1154" s="177"/>
      <c r="T1154" s="177"/>
      <c r="U1154" s="177"/>
      <c r="V1154" s="177"/>
      <c r="W1154" s="177"/>
      <c r="X1154" s="177"/>
      <c r="Y1154" s="177"/>
      <c r="Z1154" s="177"/>
      <c r="AA1154" s="177"/>
      <c r="AB1154" s="177"/>
      <c r="AC1154" s="177"/>
      <c r="AD1154" s="177"/>
      <c r="AE1154" s="178"/>
      <c r="AF1154" s="178"/>
      <c r="AG1154" s="178"/>
      <c r="AH1154" s="178"/>
      <c r="AI1154" s="178"/>
      <c r="AJ1154" s="178"/>
      <c r="AK1154" s="178"/>
      <c r="AL1154" s="178"/>
      <c r="AM1154" s="178"/>
      <c r="AN1154" s="178"/>
      <c r="AO1154" s="178"/>
      <c r="AP1154" s="178"/>
      <c r="AQ1154" s="178"/>
      <c r="AR1154" s="178"/>
      <c r="AS1154" s="178"/>
    </row>
    <row r="1155" spans="1:45" ht="24">
      <c r="A1155" s="184">
        <v>0.8208333333333333</v>
      </c>
      <c r="B1155" s="185" t="s">
        <v>854</v>
      </c>
      <c r="C1155" s="177"/>
      <c r="D1155" s="177"/>
      <c r="E1155" s="177"/>
      <c r="F1155" s="177"/>
      <c r="G1155" s="177" t="s">
        <v>8860</v>
      </c>
      <c r="H1155" s="177" t="s">
        <v>9749</v>
      </c>
      <c r="I1155" s="177"/>
      <c r="J1155" s="185" t="s">
        <v>9759</v>
      </c>
      <c r="K1155" s="281" t="s">
        <v>495</v>
      </c>
      <c r="L1155" s="177"/>
      <c r="M1155" s="177"/>
      <c r="N1155" s="177"/>
      <c r="O1155" s="177"/>
      <c r="P1155" s="177"/>
      <c r="Q1155" s="177"/>
      <c r="R1155" s="177"/>
      <c r="S1155" s="177"/>
      <c r="T1155" s="177"/>
      <c r="U1155" s="177"/>
      <c r="V1155" s="177"/>
      <c r="W1155" s="177"/>
      <c r="X1155" s="177"/>
      <c r="Y1155" s="177"/>
      <c r="Z1155" s="177"/>
      <c r="AA1155" s="177"/>
      <c r="AB1155" s="177"/>
      <c r="AC1155" s="177"/>
      <c r="AD1155" s="177"/>
      <c r="AE1155" s="178"/>
      <c r="AF1155" s="178"/>
      <c r="AG1155" s="178"/>
      <c r="AH1155" s="178"/>
      <c r="AI1155" s="178"/>
      <c r="AJ1155" s="178"/>
      <c r="AK1155" s="178"/>
      <c r="AL1155" s="178"/>
      <c r="AM1155" s="178"/>
      <c r="AN1155" s="178"/>
      <c r="AO1155" s="178"/>
      <c r="AP1155" s="178"/>
      <c r="AQ1155" s="178"/>
      <c r="AR1155" s="178"/>
      <c r="AS1155" s="178"/>
    </row>
    <row r="1156" spans="1:45" ht="24">
      <c r="A1156" s="184">
        <v>0.64097222222222228</v>
      </c>
      <c r="B1156" s="185" t="s">
        <v>854</v>
      </c>
      <c r="C1156" s="177"/>
      <c r="D1156" s="177"/>
      <c r="E1156" s="177"/>
      <c r="F1156" s="177"/>
      <c r="G1156" s="177" t="s">
        <v>8860</v>
      </c>
      <c r="H1156" s="177" t="s">
        <v>9749</v>
      </c>
      <c r="I1156" s="177"/>
      <c r="J1156" s="185" t="s">
        <v>9760</v>
      </c>
      <c r="K1156" s="281" t="s">
        <v>545</v>
      </c>
      <c r="L1156" s="177"/>
      <c r="M1156" s="177"/>
      <c r="N1156" s="177"/>
      <c r="O1156" s="177"/>
      <c r="P1156" s="177"/>
      <c r="Q1156" s="177"/>
      <c r="R1156" s="177"/>
      <c r="S1156" s="177"/>
      <c r="T1156" s="177"/>
      <c r="U1156" s="177"/>
      <c r="V1156" s="177"/>
      <c r="W1156" s="177"/>
      <c r="X1156" s="177"/>
      <c r="Y1156" s="177"/>
      <c r="Z1156" s="177"/>
      <c r="AA1156" s="177"/>
      <c r="AB1156" s="177"/>
      <c r="AC1156" s="177"/>
      <c r="AD1156" s="177"/>
      <c r="AE1156" s="178"/>
      <c r="AF1156" s="178"/>
      <c r="AG1156" s="178"/>
      <c r="AH1156" s="178"/>
      <c r="AI1156" s="178"/>
      <c r="AJ1156" s="178"/>
      <c r="AK1156" s="178"/>
      <c r="AL1156" s="178"/>
      <c r="AM1156" s="178"/>
      <c r="AN1156" s="178"/>
      <c r="AO1156" s="178"/>
      <c r="AP1156" s="178"/>
      <c r="AQ1156" s="178"/>
      <c r="AR1156" s="178"/>
      <c r="AS1156" s="178"/>
    </row>
    <row r="1157" spans="1:45" ht="52.8">
      <c r="A1157" s="184">
        <v>0.40972222222222221</v>
      </c>
      <c r="B1157" s="185" t="s">
        <v>854</v>
      </c>
      <c r="C1157" s="177"/>
      <c r="D1157" s="177"/>
      <c r="E1157" s="177"/>
      <c r="F1157" s="177" t="s">
        <v>9761</v>
      </c>
      <c r="G1157" s="177" t="s">
        <v>8860</v>
      </c>
      <c r="H1157" s="177" t="s">
        <v>9749</v>
      </c>
      <c r="I1157" s="177"/>
      <c r="J1157" s="185" t="s">
        <v>9762</v>
      </c>
      <c r="K1157" s="281" t="s">
        <v>592</v>
      </c>
      <c r="L1157" s="177"/>
      <c r="M1157" s="177"/>
      <c r="N1157" s="177"/>
      <c r="O1157" s="177"/>
      <c r="P1157" s="177"/>
      <c r="Q1157" s="177"/>
      <c r="R1157" s="177"/>
      <c r="S1157" s="177"/>
      <c r="T1157" s="177"/>
      <c r="U1157" s="177"/>
      <c r="V1157" s="177"/>
      <c r="W1157" s="177"/>
      <c r="X1157" s="177"/>
      <c r="Y1157" s="177"/>
      <c r="Z1157" s="177"/>
      <c r="AA1157" s="177"/>
      <c r="AB1157" s="177"/>
      <c r="AC1157" s="177"/>
      <c r="AD1157" s="177"/>
      <c r="AE1157" s="178"/>
      <c r="AF1157" s="178"/>
      <c r="AG1157" s="178"/>
      <c r="AH1157" s="178"/>
      <c r="AI1157" s="178"/>
      <c r="AJ1157" s="178"/>
      <c r="AK1157" s="178"/>
      <c r="AL1157" s="178"/>
      <c r="AM1157" s="178"/>
      <c r="AN1157" s="178"/>
      <c r="AO1157" s="178"/>
      <c r="AP1157" s="178"/>
      <c r="AQ1157" s="178"/>
      <c r="AR1157" s="178"/>
      <c r="AS1157" s="178"/>
    </row>
    <row r="1158" spans="1:45" ht="36">
      <c r="A1158" s="184">
        <v>0.94097222222222221</v>
      </c>
      <c r="B1158" s="185" t="s">
        <v>854</v>
      </c>
      <c r="C1158" s="177"/>
      <c r="D1158" s="177"/>
      <c r="E1158" s="177"/>
      <c r="F1158" s="177"/>
      <c r="G1158" s="177" t="s">
        <v>8860</v>
      </c>
      <c r="H1158" s="177" t="s">
        <v>9749</v>
      </c>
      <c r="I1158" s="177"/>
      <c r="J1158" s="185" t="s">
        <v>9763</v>
      </c>
      <c r="K1158" s="281" t="s">
        <v>596</v>
      </c>
      <c r="L1158" s="177"/>
      <c r="M1158" s="177"/>
      <c r="N1158" s="177"/>
      <c r="O1158" s="177"/>
      <c r="P1158" s="177"/>
      <c r="Q1158" s="177"/>
      <c r="R1158" s="177"/>
      <c r="S1158" s="177"/>
      <c r="T1158" s="177"/>
      <c r="U1158" s="177"/>
      <c r="V1158" s="177"/>
      <c r="W1158" s="177"/>
      <c r="X1158" s="177"/>
      <c r="Y1158" s="177"/>
      <c r="Z1158" s="177"/>
      <c r="AA1158" s="177"/>
      <c r="AB1158" s="177"/>
      <c r="AC1158" s="177"/>
      <c r="AD1158" s="177"/>
      <c r="AE1158" s="178"/>
      <c r="AF1158" s="178"/>
      <c r="AG1158" s="178"/>
      <c r="AH1158" s="178"/>
      <c r="AI1158" s="178"/>
      <c r="AJ1158" s="178"/>
      <c r="AK1158" s="178"/>
      <c r="AL1158" s="178"/>
      <c r="AM1158" s="178"/>
      <c r="AN1158" s="178"/>
      <c r="AO1158" s="178"/>
      <c r="AP1158" s="178"/>
      <c r="AQ1158" s="178"/>
      <c r="AR1158" s="178"/>
      <c r="AS1158" s="178"/>
    </row>
    <row r="1159" spans="1:45" ht="36">
      <c r="A1159" s="184">
        <v>0.62430555555555556</v>
      </c>
      <c r="B1159" s="185" t="s">
        <v>854</v>
      </c>
      <c r="C1159" s="177"/>
      <c r="D1159" s="177"/>
      <c r="E1159" s="177"/>
      <c r="F1159" s="177"/>
      <c r="G1159" s="177" t="s">
        <v>8860</v>
      </c>
      <c r="H1159" s="177" t="s">
        <v>9749</v>
      </c>
      <c r="I1159" s="177"/>
      <c r="J1159" s="185" t="s">
        <v>9764</v>
      </c>
      <c r="K1159" s="281" t="s">
        <v>616</v>
      </c>
      <c r="L1159" s="177"/>
      <c r="M1159" s="177"/>
      <c r="N1159" s="177"/>
      <c r="O1159" s="177"/>
      <c r="P1159" s="177"/>
      <c r="Q1159" s="177"/>
      <c r="R1159" s="177"/>
      <c r="S1159" s="177"/>
      <c r="T1159" s="177"/>
      <c r="U1159" s="177"/>
      <c r="V1159" s="177"/>
      <c r="W1159" s="177"/>
      <c r="X1159" s="177"/>
      <c r="Y1159" s="177"/>
      <c r="Z1159" s="177"/>
      <c r="AA1159" s="177"/>
      <c r="AB1159" s="177"/>
      <c r="AC1159" s="177"/>
      <c r="AD1159" s="177"/>
      <c r="AE1159" s="178"/>
      <c r="AF1159" s="178"/>
      <c r="AG1159" s="178"/>
      <c r="AH1159" s="178"/>
      <c r="AI1159" s="178"/>
      <c r="AJ1159" s="178"/>
      <c r="AK1159" s="178"/>
      <c r="AL1159" s="178"/>
      <c r="AM1159" s="178"/>
      <c r="AN1159" s="178"/>
      <c r="AO1159" s="178"/>
      <c r="AP1159" s="178"/>
      <c r="AQ1159" s="178"/>
      <c r="AR1159" s="178"/>
      <c r="AS1159" s="178"/>
    </row>
    <row r="1160" spans="1:45" ht="24">
      <c r="A1160" s="184">
        <v>0.23125000000000001</v>
      </c>
      <c r="B1160" s="185" t="s">
        <v>854</v>
      </c>
      <c r="C1160" s="177"/>
      <c r="D1160" s="177"/>
      <c r="E1160" s="177"/>
      <c r="F1160" s="177"/>
      <c r="G1160" s="185" t="s">
        <v>659</v>
      </c>
      <c r="H1160" s="185" t="s">
        <v>9749</v>
      </c>
      <c r="I1160" s="185" t="s">
        <v>7376</v>
      </c>
      <c r="J1160" s="185" t="s">
        <v>2632</v>
      </c>
      <c r="K1160" s="281" t="s">
        <v>2633</v>
      </c>
      <c r="L1160" s="177"/>
      <c r="M1160" s="177"/>
      <c r="N1160" s="177"/>
      <c r="O1160" s="177"/>
      <c r="P1160" s="177"/>
      <c r="Q1160" s="177"/>
      <c r="R1160" s="177"/>
      <c r="S1160" s="177"/>
      <c r="T1160" s="177"/>
      <c r="U1160" s="177"/>
      <c r="V1160" s="177"/>
      <c r="W1160" s="177"/>
      <c r="X1160" s="177"/>
      <c r="Y1160" s="177"/>
      <c r="Z1160" s="177"/>
      <c r="AA1160" s="177"/>
      <c r="AB1160" s="177"/>
      <c r="AC1160" s="177"/>
      <c r="AD1160" s="177"/>
      <c r="AE1160" s="178"/>
      <c r="AF1160" s="178"/>
      <c r="AG1160" s="178"/>
      <c r="AH1160" s="178"/>
      <c r="AI1160" s="178"/>
      <c r="AJ1160" s="178"/>
      <c r="AK1160" s="178"/>
      <c r="AL1160" s="178"/>
      <c r="AM1160" s="178"/>
      <c r="AN1160" s="178"/>
      <c r="AO1160" s="178"/>
      <c r="AP1160" s="178"/>
      <c r="AQ1160" s="178"/>
      <c r="AR1160" s="178"/>
      <c r="AS1160" s="178"/>
    </row>
    <row r="1161" spans="1:45" ht="24">
      <c r="A1161" s="184">
        <v>0.22291666666666668</v>
      </c>
      <c r="B1161" s="185" t="s">
        <v>854</v>
      </c>
      <c r="C1161" s="177"/>
      <c r="D1161" s="177"/>
      <c r="E1161" s="177"/>
      <c r="F1161" s="177"/>
      <c r="G1161" s="185" t="s">
        <v>659</v>
      </c>
      <c r="H1161" s="185" t="s">
        <v>9749</v>
      </c>
      <c r="I1161" s="185" t="s">
        <v>7376</v>
      </c>
      <c r="J1161" s="185" t="s">
        <v>3787</v>
      </c>
      <c r="K1161" s="281" t="s">
        <v>3788</v>
      </c>
      <c r="L1161" s="177"/>
      <c r="M1161" s="177"/>
      <c r="N1161" s="177"/>
      <c r="O1161" s="177"/>
      <c r="P1161" s="177"/>
      <c r="Q1161" s="177"/>
      <c r="R1161" s="177"/>
      <c r="S1161" s="177"/>
      <c r="T1161" s="177"/>
      <c r="U1161" s="177"/>
      <c r="V1161" s="177"/>
      <c r="W1161" s="177"/>
      <c r="X1161" s="177"/>
      <c r="Y1161" s="177"/>
      <c r="Z1161" s="177"/>
      <c r="AA1161" s="177"/>
      <c r="AB1161" s="177"/>
      <c r="AC1161" s="177"/>
      <c r="AD1161" s="177"/>
      <c r="AE1161" s="178"/>
      <c r="AF1161" s="178"/>
      <c r="AG1161" s="178"/>
      <c r="AH1161" s="178"/>
      <c r="AI1161" s="178"/>
      <c r="AJ1161" s="178"/>
      <c r="AK1161" s="178"/>
      <c r="AL1161" s="178"/>
      <c r="AM1161" s="178"/>
      <c r="AN1161" s="178"/>
      <c r="AO1161" s="178"/>
      <c r="AP1161" s="178"/>
      <c r="AQ1161" s="178"/>
      <c r="AR1161" s="178"/>
      <c r="AS1161" s="178"/>
    </row>
    <row r="1162" spans="1:45" ht="24">
      <c r="A1162" s="184">
        <v>0.24722222222222223</v>
      </c>
      <c r="B1162" s="185" t="s">
        <v>854</v>
      </c>
      <c r="C1162" s="177"/>
      <c r="D1162" s="177"/>
      <c r="E1162" s="177"/>
      <c r="F1162" s="177"/>
      <c r="G1162" s="185" t="s">
        <v>659</v>
      </c>
      <c r="H1162" s="185" t="s">
        <v>9749</v>
      </c>
      <c r="I1162" s="185" t="s">
        <v>7376</v>
      </c>
      <c r="J1162" s="185" t="s">
        <v>9765</v>
      </c>
      <c r="K1162" s="281" t="s">
        <v>9766</v>
      </c>
      <c r="L1162" s="177"/>
      <c r="M1162" s="177"/>
      <c r="N1162" s="177"/>
      <c r="O1162" s="177"/>
      <c r="P1162" s="177"/>
      <c r="Q1162" s="177"/>
      <c r="R1162" s="177"/>
      <c r="S1162" s="177"/>
      <c r="T1162" s="177"/>
      <c r="U1162" s="177"/>
      <c r="V1162" s="177"/>
      <c r="W1162" s="177"/>
      <c r="X1162" s="177"/>
      <c r="Y1162" s="177"/>
      <c r="Z1162" s="177"/>
      <c r="AA1162" s="177"/>
      <c r="AB1162" s="177"/>
      <c r="AC1162" s="177"/>
      <c r="AD1162" s="177"/>
      <c r="AE1162" s="178"/>
      <c r="AF1162" s="178"/>
      <c r="AG1162" s="178"/>
      <c r="AH1162" s="178"/>
      <c r="AI1162" s="178"/>
      <c r="AJ1162" s="178"/>
      <c r="AK1162" s="178"/>
      <c r="AL1162" s="178"/>
      <c r="AM1162" s="178"/>
      <c r="AN1162" s="178"/>
      <c r="AO1162" s="178"/>
      <c r="AP1162" s="178"/>
      <c r="AQ1162" s="178"/>
      <c r="AR1162" s="178"/>
      <c r="AS1162" s="178"/>
    </row>
    <row r="1163" spans="1:45" ht="24">
      <c r="A1163" s="184">
        <v>0.26180555555555557</v>
      </c>
      <c r="B1163" s="185" t="s">
        <v>854</v>
      </c>
      <c r="C1163" s="177"/>
      <c r="D1163" s="177"/>
      <c r="E1163" s="177"/>
      <c r="F1163" s="177"/>
      <c r="G1163" s="185" t="s">
        <v>659</v>
      </c>
      <c r="H1163" s="185" t="s">
        <v>9749</v>
      </c>
      <c r="I1163" s="185" t="s">
        <v>7376</v>
      </c>
      <c r="J1163" s="185" t="s">
        <v>4455</v>
      </c>
      <c r="K1163" s="281" t="s">
        <v>4456</v>
      </c>
      <c r="L1163" s="177"/>
      <c r="M1163" s="177"/>
      <c r="N1163" s="177"/>
      <c r="O1163" s="177"/>
      <c r="P1163" s="177"/>
      <c r="Q1163" s="177"/>
      <c r="R1163" s="177"/>
      <c r="S1163" s="177"/>
      <c r="T1163" s="177"/>
      <c r="U1163" s="177"/>
      <c r="V1163" s="177"/>
      <c r="W1163" s="177"/>
      <c r="X1163" s="177"/>
      <c r="Y1163" s="177"/>
      <c r="Z1163" s="177"/>
      <c r="AA1163" s="177"/>
      <c r="AB1163" s="177"/>
      <c r="AC1163" s="177"/>
      <c r="AD1163" s="177"/>
      <c r="AE1163" s="178"/>
      <c r="AF1163" s="178"/>
      <c r="AG1163" s="178"/>
      <c r="AH1163" s="178"/>
      <c r="AI1163" s="178"/>
      <c r="AJ1163" s="178"/>
      <c r="AK1163" s="178"/>
      <c r="AL1163" s="178"/>
      <c r="AM1163" s="178"/>
      <c r="AN1163" s="178"/>
      <c r="AO1163" s="178"/>
      <c r="AP1163" s="178"/>
      <c r="AQ1163" s="178"/>
      <c r="AR1163" s="178"/>
      <c r="AS1163" s="178"/>
    </row>
    <row r="1164" spans="1:45" ht="31.2">
      <c r="A1164" s="184">
        <v>0.40694444444444444</v>
      </c>
      <c r="B1164" s="185" t="s">
        <v>854</v>
      </c>
      <c r="C1164" s="177"/>
      <c r="D1164" s="177"/>
      <c r="E1164" s="177"/>
      <c r="F1164" s="177"/>
      <c r="G1164" s="185" t="s">
        <v>659</v>
      </c>
      <c r="H1164" s="185" t="s">
        <v>9749</v>
      </c>
      <c r="I1164" s="185" t="s">
        <v>9767</v>
      </c>
      <c r="J1164" s="185" t="s">
        <v>922</v>
      </c>
      <c r="K1164" s="281" t="s">
        <v>923</v>
      </c>
      <c r="L1164" s="177"/>
      <c r="M1164" s="177"/>
      <c r="N1164" s="177"/>
      <c r="O1164" s="177"/>
      <c r="P1164" s="177"/>
      <c r="Q1164" s="177"/>
      <c r="R1164" s="177"/>
      <c r="S1164" s="177"/>
      <c r="T1164" s="177"/>
      <c r="U1164" s="177"/>
      <c r="V1164" s="177"/>
      <c r="W1164" s="177"/>
      <c r="X1164" s="177"/>
      <c r="Y1164" s="177"/>
      <c r="Z1164" s="177"/>
      <c r="AA1164" s="177"/>
      <c r="AB1164" s="177"/>
      <c r="AC1164" s="177"/>
      <c r="AD1164" s="177"/>
      <c r="AE1164" s="178"/>
      <c r="AF1164" s="178"/>
      <c r="AG1164" s="178"/>
      <c r="AH1164" s="178"/>
      <c r="AI1164" s="178"/>
      <c r="AJ1164" s="178"/>
      <c r="AK1164" s="178"/>
      <c r="AL1164" s="178"/>
      <c r="AM1164" s="178"/>
      <c r="AN1164" s="178"/>
      <c r="AO1164" s="178"/>
      <c r="AP1164" s="178"/>
      <c r="AQ1164" s="178"/>
      <c r="AR1164" s="178"/>
      <c r="AS1164" s="178"/>
    </row>
    <row r="1165" spans="1:45" ht="31.2">
      <c r="A1165" s="184">
        <v>0.31874999999999998</v>
      </c>
      <c r="B1165" s="185" t="s">
        <v>854</v>
      </c>
      <c r="C1165" s="177"/>
      <c r="D1165" s="177"/>
      <c r="E1165" s="177"/>
      <c r="F1165" s="177"/>
      <c r="G1165" s="185" t="s">
        <v>659</v>
      </c>
      <c r="H1165" s="185" t="s">
        <v>9749</v>
      </c>
      <c r="I1165" s="185" t="s">
        <v>9767</v>
      </c>
      <c r="J1165" s="185" t="s">
        <v>2134</v>
      </c>
      <c r="K1165" s="281" t="s">
        <v>2135</v>
      </c>
      <c r="L1165" s="177"/>
      <c r="M1165" s="177"/>
      <c r="N1165" s="177"/>
      <c r="O1165" s="177"/>
      <c r="P1165" s="177"/>
      <c r="Q1165" s="177"/>
      <c r="R1165" s="177"/>
      <c r="S1165" s="177"/>
      <c r="T1165" s="177"/>
      <c r="U1165" s="177"/>
      <c r="V1165" s="177"/>
      <c r="W1165" s="177"/>
      <c r="X1165" s="177"/>
      <c r="Y1165" s="177"/>
      <c r="Z1165" s="177"/>
      <c r="AA1165" s="177"/>
      <c r="AB1165" s="177"/>
      <c r="AC1165" s="177"/>
      <c r="AD1165" s="177"/>
      <c r="AE1165" s="178"/>
      <c r="AF1165" s="178"/>
      <c r="AG1165" s="178"/>
      <c r="AH1165" s="178"/>
      <c r="AI1165" s="178"/>
      <c r="AJ1165" s="178"/>
      <c r="AK1165" s="178"/>
      <c r="AL1165" s="178"/>
      <c r="AM1165" s="178"/>
      <c r="AN1165" s="178"/>
      <c r="AO1165" s="178"/>
      <c r="AP1165" s="178"/>
      <c r="AQ1165" s="178"/>
      <c r="AR1165" s="178"/>
      <c r="AS1165" s="178"/>
    </row>
    <row r="1166" spans="1:45" ht="31.2">
      <c r="A1166" s="184">
        <v>0.42152777777777778</v>
      </c>
      <c r="B1166" s="185" t="s">
        <v>854</v>
      </c>
      <c r="C1166" s="177"/>
      <c r="D1166" s="177"/>
      <c r="E1166" s="177"/>
      <c r="F1166" s="177"/>
      <c r="G1166" s="185" t="s">
        <v>659</v>
      </c>
      <c r="H1166" s="185" t="s">
        <v>9749</v>
      </c>
      <c r="I1166" s="185" t="s">
        <v>9767</v>
      </c>
      <c r="J1166" s="185" t="s">
        <v>2274</v>
      </c>
      <c r="K1166" s="281" t="s">
        <v>2275</v>
      </c>
      <c r="L1166" s="177"/>
      <c r="M1166" s="177"/>
      <c r="N1166" s="177"/>
      <c r="O1166" s="177"/>
      <c r="P1166" s="177"/>
      <c r="Q1166" s="177"/>
      <c r="R1166" s="177"/>
      <c r="S1166" s="177"/>
      <c r="T1166" s="177"/>
      <c r="U1166" s="177"/>
      <c r="V1166" s="177"/>
      <c r="W1166" s="177"/>
      <c r="X1166" s="177"/>
      <c r="Y1166" s="177"/>
      <c r="Z1166" s="177"/>
      <c r="AA1166" s="177"/>
      <c r="AB1166" s="177"/>
      <c r="AC1166" s="177"/>
      <c r="AD1166" s="177"/>
      <c r="AE1166" s="178"/>
      <c r="AF1166" s="178"/>
      <c r="AG1166" s="178"/>
      <c r="AH1166" s="178"/>
      <c r="AI1166" s="178"/>
      <c r="AJ1166" s="178"/>
      <c r="AK1166" s="178"/>
      <c r="AL1166" s="178"/>
      <c r="AM1166" s="178"/>
      <c r="AN1166" s="178"/>
      <c r="AO1166" s="178"/>
      <c r="AP1166" s="178"/>
      <c r="AQ1166" s="178"/>
      <c r="AR1166" s="178"/>
      <c r="AS1166" s="178"/>
    </row>
    <row r="1167" spans="1:45" ht="31.2">
      <c r="A1167" s="184">
        <v>0.28819444444444442</v>
      </c>
      <c r="B1167" s="185" t="s">
        <v>854</v>
      </c>
      <c r="C1167" s="177"/>
      <c r="D1167" s="177"/>
      <c r="E1167" s="177"/>
      <c r="F1167" s="177"/>
      <c r="G1167" s="185" t="s">
        <v>659</v>
      </c>
      <c r="H1167" s="185" t="s">
        <v>9749</v>
      </c>
      <c r="I1167" s="185" t="s">
        <v>9768</v>
      </c>
      <c r="J1167" s="185" t="s">
        <v>1507</v>
      </c>
      <c r="K1167" s="281" t="s">
        <v>1508</v>
      </c>
      <c r="L1167" s="177"/>
      <c r="M1167" s="177"/>
      <c r="N1167" s="177"/>
      <c r="O1167" s="177"/>
      <c r="P1167" s="177"/>
      <c r="Q1167" s="177"/>
      <c r="R1167" s="177"/>
      <c r="S1167" s="177"/>
      <c r="T1167" s="177"/>
      <c r="U1167" s="177"/>
      <c r="V1167" s="177"/>
      <c r="W1167" s="177"/>
      <c r="X1167" s="177"/>
      <c r="Y1167" s="177"/>
      <c r="Z1167" s="177"/>
      <c r="AA1167" s="177"/>
      <c r="AB1167" s="177"/>
      <c r="AC1167" s="177"/>
      <c r="AD1167" s="177"/>
      <c r="AE1167" s="178"/>
      <c r="AF1167" s="178"/>
      <c r="AG1167" s="178"/>
      <c r="AH1167" s="178"/>
      <c r="AI1167" s="178"/>
      <c r="AJ1167" s="178"/>
      <c r="AK1167" s="178"/>
      <c r="AL1167" s="178"/>
      <c r="AM1167" s="178"/>
      <c r="AN1167" s="178"/>
      <c r="AO1167" s="178"/>
      <c r="AP1167" s="178"/>
      <c r="AQ1167" s="178"/>
      <c r="AR1167" s="178"/>
      <c r="AS1167" s="178"/>
    </row>
    <row r="1168" spans="1:45" ht="31.2">
      <c r="A1168" s="184">
        <v>0.44166666666666665</v>
      </c>
      <c r="B1168" s="185" t="s">
        <v>854</v>
      </c>
      <c r="C1168" s="177"/>
      <c r="D1168" s="177"/>
      <c r="E1168" s="177"/>
      <c r="F1168" s="177"/>
      <c r="G1168" s="185" t="s">
        <v>659</v>
      </c>
      <c r="H1168" s="185" t="s">
        <v>9749</v>
      </c>
      <c r="I1168" s="185" t="s">
        <v>9768</v>
      </c>
      <c r="J1168" s="185" t="s">
        <v>3305</v>
      </c>
      <c r="K1168" s="281" t="s">
        <v>3306</v>
      </c>
      <c r="L1168" s="177"/>
      <c r="M1168" s="177"/>
      <c r="N1168" s="177"/>
      <c r="O1168" s="177"/>
      <c r="P1168" s="177"/>
      <c r="Q1168" s="177"/>
      <c r="R1168" s="177"/>
      <c r="S1168" s="177"/>
      <c r="T1168" s="177"/>
      <c r="U1168" s="177"/>
      <c r="V1168" s="177"/>
      <c r="W1168" s="177"/>
      <c r="X1168" s="177"/>
      <c r="Y1168" s="177"/>
      <c r="Z1168" s="177"/>
      <c r="AA1168" s="177"/>
      <c r="AB1168" s="177"/>
      <c r="AC1168" s="177"/>
      <c r="AD1168" s="177"/>
      <c r="AE1168" s="178"/>
      <c r="AF1168" s="178"/>
      <c r="AG1168" s="178"/>
      <c r="AH1168" s="178"/>
      <c r="AI1168" s="178"/>
      <c r="AJ1168" s="178"/>
      <c r="AK1168" s="178"/>
      <c r="AL1168" s="178"/>
      <c r="AM1168" s="178"/>
      <c r="AN1168" s="178"/>
      <c r="AO1168" s="178"/>
      <c r="AP1168" s="178"/>
      <c r="AQ1168" s="178"/>
      <c r="AR1168" s="178"/>
      <c r="AS1168" s="178"/>
    </row>
    <row r="1169" spans="1:45" ht="31.2">
      <c r="A1169" s="184">
        <v>0.29166666666666669</v>
      </c>
      <c r="B1169" s="185" t="s">
        <v>854</v>
      </c>
      <c r="C1169" s="177"/>
      <c r="D1169" s="177"/>
      <c r="E1169" s="177"/>
      <c r="F1169" s="177"/>
      <c r="G1169" s="185" t="s">
        <v>659</v>
      </c>
      <c r="H1169" s="185" t="s">
        <v>9749</v>
      </c>
      <c r="I1169" s="185" t="s">
        <v>9768</v>
      </c>
      <c r="J1169" s="185" t="s">
        <v>4349</v>
      </c>
      <c r="K1169" s="281" t="s">
        <v>4350</v>
      </c>
      <c r="L1169" s="177"/>
      <c r="M1169" s="177"/>
      <c r="N1169" s="177"/>
      <c r="O1169" s="177"/>
      <c r="P1169" s="177"/>
      <c r="Q1169" s="177"/>
      <c r="R1169" s="177"/>
      <c r="S1169" s="177"/>
      <c r="T1169" s="177"/>
      <c r="U1169" s="177"/>
      <c r="V1169" s="177"/>
      <c r="W1169" s="177"/>
      <c r="X1169" s="177"/>
      <c r="Y1169" s="177"/>
      <c r="Z1169" s="177"/>
      <c r="AA1169" s="177"/>
      <c r="AB1169" s="177"/>
      <c r="AC1169" s="177"/>
      <c r="AD1169" s="177"/>
      <c r="AE1169" s="178"/>
      <c r="AF1169" s="178"/>
      <c r="AG1169" s="178"/>
      <c r="AH1169" s="178"/>
      <c r="AI1169" s="178"/>
      <c r="AJ1169" s="178"/>
      <c r="AK1169" s="178"/>
      <c r="AL1169" s="178"/>
      <c r="AM1169" s="178"/>
      <c r="AN1169" s="178"/>
      <c r="AO1169" s="178"/>
      <c r="AP1169" s="178"/>
      <c r="AQ1169" s="178"/>
      <c r="AR1169" s="178"/>
      <c r="AS1169" s="178"/>
    </row>
    <row r="1170" spans="1:45" ht="31.2">
      <c r="A1170" s="184">
        <v>0.1875</v>
      </c>
      <c r="B1170" s="185" t="s">
        <v>854</v>
      </c>
      <c r="C1170" s="177"/>
      <c r="D1170" s="177"/>
      <c r="E1170" s="177"/>
      <c r="F1170" s="177"/>
      <c r="G1170" s="185" t="s">
        <v>659</v>
      </c>
      <c r="H1170" s="185" t="s">
        <v>9749</v>
      </c>
      <c r="I1170" s="185" t="s">
        <v>9768</v>
      </c>
      <c r="J1170" s="185" t="s">
        <v>4556</v>
      </c>
      <c r="K1170" s="281" t="s">
        <v>4557</v>
      </c>
      <c r="L1170" s="177"/>
      <c r="M1170" s="177"/>
      <c r="N1170" s="177"/>
      <c r="O1170" s="177"/>
      <c r="P1170" s="177"/>
      <c r="Q1170" s="177"/>
      <c r="R1170" s="177"/>
      <c r="S1170" s="177"/>
      <c r="T1170" s="177"/>
      <c r="U1170" s="177"/>
      <c r="V1170" s="177"/>
      <c r="W1170" s="177"/>
      <c r="X1170" s="177"/>
      <c r="Y1170" s="177"/>
      <c r="Z1170" s="177"/>
      <c r="AA1170" s="177"/>
      <c r="AB1170" s="177"/>
      <c r="AC1170" s="177"/>
      <c r="AD1170" s="177"/>
      <c r="AE1170" s="178"/>
      <c r="AF1170" s="178"/>
      <c r="AG1170" s="178"/>
      <c r="AH1170" s="178"/>
      <c r="AI1170" s="178"/>
      <c r="AJ1170" s="178"/>
      <c r="AK1170" s="178"/>
      <c r="AL1170" s="178"/>
      <c r="AM1170" s="178"/>
      <c r="AN1170" s="178"/>
      <c r="AO1170" s="178"/>
      <c r="AP1170" s="178"/>
      <c r="AQ1170" s="178"/>
      <c r="AR1170" s="178"/>
      <c r="AS1170" s="178"/>
    </row>
    <row r="1171" spans="1:45" ht="24">
      <c r="A1171" s="184">
        <v>0.18472222222222223</v>
      </c>
      <c r="B1171" s="185" t="s">
        <v>854</v>
      </c>
      <c r="C1171" s="177"/>
      <c r="D1171" s="177"/>
      <c r="E1171" s="177"/>
      <c r="F1171" s="177"/>
      <c r="G1171" s="185" t="s">
        <v>659</v>
      </c>
      <c r="H1171" s="185" t="s">
        <v>9749</v>
      </c>
      <c r="I1171" s="185" t="s">
        <v>9769</v>
      </c>
      <c r="J1171" s="185" t="s">
        <v>9770</v>
      </c>
      <c r="K1171" s="281" t="s">
        <v>5516</v>
      </c>
      <c r="L1171" s="177"/>
      <c r="M1171" s="177"/>
      <c r="N1171" s="177"/>
      <c r="O1171" s="177"/>
      <c r="P1171" s="177"/>
      <c r="Q1171" s="177"/>
      <c r="R1171" s="177"/>
      <c r="S1171" s="177"/>
      <c r="T1171" s="177"/>
      <c r="U1171" s="177"/>
      <c r="V1171" s="177"/>
      <c r="W1171" s="177"/>
      <c r="X1171" s="177"/>
      <c r="Y1171" s="177"/>
      <c r="Z1171" s="177"/>
      <c r="AA1171" s="177"/>
      <c r="AB1171" s="177"/>
      <c r="AC1171" s="177"/>
      <c r="AD1171" s="177"/>
      <c r="AE1171" s="178"/>
      <c r="AF1171" s="178"/>
      <c r="AG1171" s="178"/>
      <c r="AH1171" s="178"/>
      <c r="AI1171" s="178"/>
      <c r="AJ1171" s="178"/>
      <c r="AK1171" s="178"/>
      <c r="AL1171" s="178"/>
      <c r="AM1171" s="178"/>
      <c r="AN1171" s="178"/>
      <c r="AO1171" s="178"/>
      <c r="AP1171" s="178"/>
      <c r="AQ1171" s="178"/>
      <c r="AR1171" s="178"/>
      <c r="AS1171" s="178"/>
    </row>
    <row r="1172" spans="1:45" ht="31.2">
      <c r="A1172" s="184">
        <v>0.3125</v>
      </c>
      <c r="B1172" s="185" t="s">
        <v>854</v>
      </c>
      <c r="C1172" s="177"/>
      <c r="D1172" s="177"/>
      <c r="E1172" s="177"/>
      <c r="F1172" s="177"/>
      <c r="G1172" s="185" t="s">
        <v>659</v>
      </c>
      <c r="H1172" s="185" t="s">
        <v>9749</v>
      </c>
      <c r="I1172" s="185" t="s">
        <v>9771</v>
      </c>
      <c r="J1172" s="185" t="s">
        <v>1227</v>
      </c>
      <c r="K1172" s="281" t="s">
        <v>1228</v>
      </c>
      <c r="L1172" s="177"/>
      <c r="M1172" s="177"/>
      <c r="N1172" s="177"/>
      <c r="O1172" s="177"/>
      <c r="P1172" s="177"/>
      <c r="Q1172" s="177"/>
      <c r="R1172" s="177"/>
      <c r="S1172" s="177"/>
      <c r="T1172" s="177"/>
      <c r="U1172" s="177"/>
      <c r="V1172" s="177"/>
      <c r="W1172" s="177"/>
      <c r="X1172" s="177"/>
      <c r="Y1172" s="177"/>
      <c r="Z1172" s="177"/>
      <c r="AA1172" s="177"/>
      <c r="AB1172" s="177"/>
      <c r="AC1172" s="177"/>
      <c r="AD1172" s="177"/>
      <c r="AE1172" s="178"/>
      <c r="AF1172" s="178"/>
      <c r="AG1172" s="178"/>
      <c r="AH1172" s="178"/>
      <c r="AI1172" s="178"/>
      <c r="AJ1172" s="178"/>
      <c r="AK1172" s="178"/>
      <c r="AL1172" s="178"/>
      <c r="AM1172" s="178"/>
      <c r="AN1172" s="178"/>
      <c r="AO1172" s="178"/>
      <c r="AP1172" s="178"/>
      <c r="AQ1172" s="178"/>
      <c r="AR1172" s="178"/>
      <c r="AS1172" s="178"/>
    </row>
    <row r="1173" spans="1:45" ht="31.2">
      <c r="A1173" s="184">
        <v>0.24166666666666667</v>
      </c>
      <c r="B1173" s="185" t="s">
        <v>854</v>
      </c>
      <c r="C1173" s="177"/>
      <c r="D1173" s="177"/>
      <c r="E1173" s="177"/>
      <c r="F1173" s="177"/>
      <c r="G1173" s="185" t="s">
        <v>659</v>
      </c>
      <c r="H1173" s="185" t="s">
        <v>9749</v>
      </c>
      <c r="I1173" s="185" t="s">
        <v>9771</v>
      </c>
      <c r="J1173" s="185" t="s">
        <v>1637</v>
      </c>
      <c r="K1173" s="281" t="s">
        <v>1638</v>
      </c>
      <c r="L1173" s="177"/>
      <c r="M1173" s="177"/>
      <c r="N1173" s="177"/>
      <c r="O1173" s="177"/>
      <c r="P1173" s="177"/>
      <c r="Q1173" s="177"/>
      <c r="R1173" s="177"/>
      <c r="S1173" s="177"/>
      <c r="T1173" s="177"/>
      <c r="U1173" s="177"/>
      <c r="V1173" s="177"/>
      <c r="W1173" s="177"/>
      <c r="X1173" s="177"/>
      <c r="Y1173" s="177"/>
      <c r="Z1173" s="177"/>
      <c r="AA1173" s="177"/>
      <c r="AB1173" s="177"/>
      <c r="AC1173" s="177"/>
      <c r="AD1173" s="177"/>
      <c r="AE1173" s="178"/>
      <c r="AF1173" s="178"/>
      <c r="AG1173" s="178"/>
      <c r="AH1173" s="178"/>
      <c r="AI1173" s="178"/>
      <c r="AJ1173" s="178"/>
      <c r="AK1173" s="178"/>
      <c r="AL1173" s="178"/>
      <c r="AM1173" s="178"/>
      <c r="AN1173" s="178"/>
      <c r="AO1173" s="178"/>
      <c r="AP1173" s="178"/>
      <c r="AQ1173" s="178"/>
      <c r="AR1173" s="178"/>
      <c r="AS1173" s="178"/>
    </row>
    <row r="1174" spans="1:45" ht="31.2">
      <c r="A1174" s="184">
        <v>0.25624999999999998</v>
      </c>
      <c r="B1174" s="185" t="s">
        <v>854</v>
      </c>
      <c r="C1174" s="177"/>
      <c r="D1174" s="177"/>
      <c r="E1174" s="177"/>
      <c r="F1174" s="177"/>
      <c r="G1174" s="185" t="s">
        <v>659</v>
      </c>
      <c r="H1174" s="185" t="s">
        <v>9749</v>
      </c>
      <c r="I1174" s="185" t="s">
        <v>9772</v>
      </c>
      <c r="J1174" s="185" t="s">
        <v>1405</v>
      </c>
      <c r="K1174" s="281" t="s">
        <v>1406</v>
      </c>
      <c r="L1174" s="177"/>
      <c r="M1174" s="177"/>
      <c r="N1174" s="177"/>
      <c r="O1174" s="177"/>
      <c r="P1174" s="177"/>
      <c r="Q1174" s="177"/>
      <c r="R1174" s="177"/>
      <c r="S1174" s="177"/>
      <c r="T1174" s="177"/>
      <c r="U1174" s="177"/>
      <c r="V1174" s="177"/>
      <c r="W1174" s="177"/>
      <c r="X1174" s="177"/>
      <c r="Y1174" s="177"/>
      <c r="Z1174" s="177"/>
      <c r="AA1174" s="177"/>
      <c r="AB1174" s="177"/>
      <c r="AC1174" s="177"/>
      <c r="AD1174" s="177"/>
      <c r="AE1174" s="178"/>
      <c r="AF1174" s="178"/>
      <c r="AG1174" s="178"/>
      <c r="AH1174" s="178"/>
      <c r="AI1174" s="178"/>
      <c r="AJ1174" s="178"/>
      <c r="AK1174" s="178"/>
      <c r="AL1174" s="178"/>
      <c r="AM1174" s="178"/>
      <c r="AN1174" s="178"/>
      <c r="AO1174" s="178"/>
      <c r="AP1174" s="178"/>
      <c r="AQ1174" s="178"/>
      <c r="AR1174" s="178"/>
      <c r="AS1174" s="178"/>
    </row>
    <row r="1175" spans="1:45" ht="31.2">
      <c r="A1175" s="184">
        <v>0.33819444444444446</v>
      </c>
      <c r="B1175" s="185" t="s">
        <v>854</v>
      </c>
      <c r="C1175" s="177"/>
      <c r="D1175" s="177"/>
      <c r="E1175" s="177"/>
      <c r="F1175" s="177"/>
      <c r="G1175" s="185" t="s">
        <v>659</v>
      </c>
      <c r="H1175" s="185" t="s">
        <v>9749</v>
      </c>
      <c r="I1175" s="185" t="s">
        <v>9772</v>
      </c>
      <c r="J1175" s="185" t="s">
        <v>1416</v>
      </c>
      <c r="K1175" s="281" t="s">
        <v>1417</v>
      </c>
      <c r="L1175" s="177"/>
      <c r="M1175" s="177"/>
      <c r="N1175" s="177"/>
      <c r="O1175" s="177"/>
      <c r="P1175" s="177"/>
      <c r="Q1175" s="177"/>
      <c r="R1175" s="177"/>
      <c r="S1175" s="177"/>
      <c r="T1175" s="177"/>
      <c r="U1175" s="177"/>
      <c r="V1175" s="177"/>
      <c r="W1175" s="177"/>
      <c r="X1175" s="177"/>
      <c r="Y1175" s="177"/>
      <c r="Z1175" s="177"/>
      <c r="AA1175" s="177"/>
      <c r="AB1175" s="177"/>
      <c r="AC1175" s="177"/>
      <c r="AD1175" s="177"/>
      <c r="AE1175" s="178"/>
      <c r="AF1175" s="178"/>
      <c r="AG1175" s="178"/>
      <c r="AH1175" s="178"/>
      <c r="AI1175" s="178"/>
      <c r="AJ1175" s="178"/>
      <c r="AK1175" s="178"/>
      <c r="AL1175" s="178"/>
      <c r="AM1175" s="178"/>
      <c r="AN1175" s="178"/>
      <c r="AO1175" s="178"/>
      <c r="AP1175" s="178"/>
      <c r="AQ1175" s="178"/>
      <c r="AR1175" s="178"/>
      <c r="AS1175" s="178"/>
    </row>
    <row r="1176" spans="1:45" ht="36">
      <c r="A1176" s="184">
        <v>0.26319444444444445</v>
      </c>
      <c r="B1176" s="185" t="s">
        <v>854</v>
      </c>
      <c r="C1176" s="177"/>
      <c r="D1176" s="177"/>
      <c r="E1176" s="177"/>
      <c r="F1176" s="177"/>
      <c r="G1176" s="185" t="s">
        <v>659</v>
      </c>
      <c r="H1176" s="185" t="s">
        <v>9749</v>
      </c>
      <c r="I1176" s="185" t="s">
        <v>9772</v>
      </c>
      <c r="J1176" s="185" t="s">
        <v>2269</v>
      </c>
      <c r="K1176" s="281" t="s">
        <v>2270</v>
      </c>
      <c r="L1176" s="177"/>
      <c r="M1176" s="177"/>
      <c r="N1176" s="177"/>
      <c r="O1176" s="177"/>
      <c r="P1176" s="177"/>
      <c r="Q1176" s="177"/>
      <c r="R1176" s="177"/>
      <c r="S1176" s="177"/>
      <c r="T1176" s="177"/>
      <c r="U1176" s="177"/>
      <c r="V1176" s="177"/>
      <c r="W1176" s="177"/>
      <c r="X1176" s="177"/>
      <c r="Y1176" s="177"/>
      <c r="Z1176" s="177"/>
      <c r="AA1176" s="177"/>
      <c r="AB1176" s="177"/>
      <c r="AC1176" s="177"/>
      <c r="AD1176" s="177"/>
      <c r="AE1176" s="178"/>
      <c r="AF1176" s="178"/>
      <c r="AG1176" s="178"/>
      <c r="AH1176" s="178"/>
      <c r="AI1176" s="178"/>
      <c r="AJ1176" s="178"/>
      <c r="AK1176" s="178"/>
      <c r="AL1176" s="178"/>
      <c r="AM1176" s="178"/>
      <c r="AN1176" s="178"/>
      <c r="AO1176" s="178"/>
      <c r="AP1176" s="178"/>
      <c r="AQ1176" s="178"/>
      <c r="AR1176" s="178"/>
      <c r="AS1176" s="178"/>
    </row>
    <row r="1177" spans="1:45" ht="31.2">
      <c r="A1177" s="184">
        <v>0.2076388888888889</v>
      </c>
      <c r="B1177" s="185" t="s">
        <v>854</v>
      </c>
      <c r="C1177" s="177"/>
      <c r="D1177" s="177"/>
      <c r="E1177" s="177"/>
      <c r="F1177" s="177"/>
      <c r="G1177" s="185" t="s">
        <v>659</v>
      </c>
      <c r="H1177" s="185" t="s">
        <v>9749</v>
      </c>
      <c r="I1177" s="185" t="s">
        <v>9772</v>
      </c>
      <c r="J1177" s="185" t="s">
        <v>3189</v>
      </c>
      <c r="K1177" s="281" t="s">
        <v>3190</v>
      </c>
      <c r="L1177" s="177"/>
      <c r="M1177" s="177"/>
      <c r="N1177" s="177"/>
      <c r="O1177" s="177"/>
      <c r="P1177" s="177"/>
      <c r="Q1177" s="177"/>
      <c r="R1177" s="177"/>
      <c r="S1177" s="177"/>
      <c r="T1177" s="177"/>
      <c r="U1177" s="177"/>
      <c r="V1177" s="177"/>
      <c r="W1177" s="177"/>
      <c r="X1177" s="177"/>
      <c r="Y1177" s="177"/>
      <c r="Z1177" s="177"/>
      <c r="AA1177" s="177"/>
      <c r="AB1177" s="177"/>
      <c r="AC1177" s="177"/>
      <c r="AD1177" s="177"/>
      <c r="AE1177" s="178"/>
      <c r="AF1177" s="178"/>
      <c r="AG1177" s="178"/>
      <c r="AH1177" s="178"/>
      <c r="AI1177" s="178"/>
      <c r="AJ1177" s="178"/>
      <c r="AK1177" s="178"/>
      <c r="AL1177" s="178"/>
      <c r="AM1177" s="178"/>
      <c r="AN1177" s="178"/>
      <c r="AO1177" s="178"/>
      <c r="AP1177" s="178"/>
      <c r="AQ1177" s="178"/>
      <c r="AR1177" s="178"/>
      <c r="AS1177" s="178"/>
    </row>
    <row r="1178" spans="1:45" ht="31.2">
      <c r="A1178" s="184">
        <v>0.23333333333333334</v>
      </c>
      <c r="B1178" s="185" t="s">
        <v>854</v>
      </c>
      <c r="C1178" s="177"/>
      <c r="D1178" s="177"/>
      <c r="E1178" s="177"/>
      <c r="F1178" s="177"/>
      <c r="G1178" s="185" t="s">
        <v>659</v>
      </c>
      <c r="H1178" s="185" t="s">
        <v>9749</v>
      </c>
      <c r="I1178" s="185" t="s">
        <v>9772</v>
      </c>
      <c r="J1178" s="185" t="s">
        <v>4689</v>
      </c>
      <c r="K1178" s="281" t="s">
        <v>4690</v>
      </c>
      <c r="L1178" s="177"/>
      <c r="M1178" s="177"/>
      <c r="N1178" s="177"/>
      <c r="O1178" s="177"/>
      <c r="P1178" s="177"/>
      <c r="Q1178" s="177"/>
      <c r="R1178" s="177"/>
      <c r="S1178" s="177"/>
      <c r="T1178" s="177"/>
      <c r="U1178" s="177"/>
      <c r="V1178" s="177"/>
      <c r="W1178" s="177"/>
      <c r="X1178" s="177"/>
      <c r="Y1178" s="177"/>
      <c r="Z1178" s="177"/>
      <c r="AA1178" s="177"/>
      <c r="AB1178" s="177"/>
      <c r="AC1178" s="177"/>
      <c r="AD1178" s="177"/>
      <c r="AE1178" s="178"/>
      <c r="AF1178" s="178"/>
      <c r="AG1178" s="178"/>
      <c r="AH1178" s="178"/>
      <c r="AI1178" s="178"/>
      <c r="AJ1178" s="178"/>
      <c r="AK1178" s="178"/>
      <c r="AL1178" s="178"/>
      <c r="AM1178" s="178"/>
      <c r="AN1178" s="178"/>
      <c r="AO1178" s="178"/>
      <c r="AP1178" s="178"/>
      <c r="AQ1178" s="178"/>
      <c r="AR1178" s="178"/>
      <c r="AS1178" s="178"/>
    </row>
    <row r="1179" spans="1:45" ht="31.2">
      <c r="A1179" s="184">
        <v>0.28333333333333333</v>
      </c>
      <c r="B1179" s="185" t="s">
        <v>854</v>
      </c>
      <c r="C1179" s="177"/>
      <c r="D1179" s="177"/>
      <c r="E1179" s="177"/>
      <c r="F1179" s="177"/>
      <c r="G1179" s="185" t="s">
        <v>659</v>
      </c>
      <c r="H1179" s="185" t="s">
        <v>9749</v>
      </c>
      <c r="I1179" s="185" t="s">
        <v>9773</v>
      </c>
      <c r="J1179" s="185" t="s">
        <v>1539</v>
      </c>
      <c r="K1179" s="281" t="s">
        <v>1540</v>
      </c>
      <c r="L1179" s="177"/>
      <c r="M1179" s="177"/>
      <c r="N1179" s="177"/>
      <c r="O1179" s="177"/>
      <c r="P1179" s="177"/>
      <c r="Q1179" s="177"/>
      <c r="R1179" s="177"/>
      <c r="S1179" s="177"/>
      <c r="T1179" s="177"/>
      <c r="U1179" s="177"/>
      <c r="V1179" s="177"/>
      <c r="W1179" s="177"/>
      <c r="X1179" s="177"/>
      <c r="Y1179" s="177"/>
      <c r="Z1179" s="177"/>
      <c r="AA1179" s="177"/>
      <c r="AB1179" s="177"/>
      <c r="AC1179" s="177"/>
      <c r="AD1179" s="177"/>
      <c r="AE1179" s="178"/>
      <c r="AF1179" s="178"/>
      <c r="AG1179" s="178"/>
      <c r="AH1179" s="178"/>
      <c r="AI1179" s="178"/>
      <c r="AJ1179" s="178"/>
      <c r="AK1179" s="178"/>
      <c r="AL1179" s="178"/>
      <c r="AM1179" s="178"/>
      <c r="AN1179" s="178"/>
      <c r="AO1179" s="178"/>
      <c r="AP1179" s="178"/>
      <c r="AQ1179" s="178"/>
      <c r="AR1179" s="178"/>
      <c r="AS1179" s="178"/>
    </row>
    <row r="1180" spans="1:45" ht="31.2">
      <c r="A1180" s="184">
        <v>0.22152777777777777</v>
      </c>
      <c r="B1180" s="185" t="s">
        <v>854</v>
      </c>
      <c r="C1180" s="177"/>
      <c r="D1180" s="177"/>
      <c r="E1180" s="177"/>
      <c r="F1180" s="177"/>
      <c r="G1180" s="185" t="s">
        <v>659</v>
      </c>
      <c r="H1180" s="185" t="s">
        <v>9749</v>
      </c>
      <c r="I1180" s="185" t="s">
        <v>9773</v>
      </c>
      <c r="J1180" s="185" t="s">
        <v>3665</v>
      </c>
      <c r="K1180" s="281" t="s">
        <v>3666</v>
      </c>
      <c r="L1180" s="177"/>
      <c r="M1180" s="177"/>
      <c r="N1180" s="177"/>
      <c r="O1180" s="177"/>
      <c r="P1180" s="177"/>
      <c r="Q1180" s="177"/>
      <c r="R1180" s="177"/>
      <c r="S1180" s="177"/>
      <c r="T1180" s="177"/>
      <c r="U1180" s="177"/>
      <c r="V1180" s="177"/>
      <c r="W1180" s="177"/>
      <c r="X1180" s="177"/>
      <c r="Y1180" s="177"/>
      <c r="Z1180" s="177"/>
      <c r="AA1180" s="177"/>
      <c r="AB1180" s="177"/>
      <c r="AC1180" s="177"/>
      <c r="AD1180" s="177"/>
      <c r="AE1180" s="178"/>
      <c r="AF1180" s="178"/>
      <c r="AG1180" s="178"/>
      <c r="AH1180" s="178"/>
      <c r="AI1180" s="178"/>
      <c r="AJ1180" s="178"/>
      <c r="AK1180" s="178"/>
      <c r="AL1180" s="178"/>
      <c r="AM1180" s="178"/>
      <c r="AN1180" s="178"/>
      <c r="AO1180" s="178"/>
      <c r="AP1180" s="178"/>
      <c r="AQ1180" s="178"/>
      <c r="AR1180" s="178"/>
      <c r="AS1180" s="178"/>
    </row>
    <row r="1181" spans="1:45" ht="24">
      <c r="A1181" s="184">
        <v>0.28680555555555554</v>
      </c>
      <c r="B1181" s="185" t="s">
        <v>854</v>
      </c>
      <c r="C1181" s="177"/>
      <c r="D1181" s="177"/>
      <c r="E1181" s="177"/>
      <c r="F1181" s="177"/>
      <c r="G1181" s="185" t="s">
        <v>659</v>
      </c>
      <c r="H1181" s="185" t="s">
        <v>9749</v>
      </c>
      <c r="I1181" s="185" t="s">
        <v>7467</v>
      </c>
      <c r="J1181" s="185" t="s">
        <v>1924</v>
      </c>
      <c r="K1181" s="281" t="s">
        <v>1925</v>
      </c>
      <c r="L1181" s="177"/>
      <c r="M1181" s="177"/>
      <c r="N1181" s="177"/>
      <c r="O1181" s="177"/>
      <c r="P1181" s="177"/>
      <c r="Q1181" s="177"/>
      <c r="R1181" s="177"/>
      <c r="S1181" s="177"/>
      <c r="T1181" s="177"/>
      <c r="U1181" s="177"/>
      <c r="V1181" s="177"/>
      <c r="W1181" s="177"/>
      <c r="X1181" s="177"/>
      <c r="Y1181" s="177"/>
      <c r="Z1181" s="177"/>
      <c r="AA1181" s="177"/>
      <c r="AB1181" s="177"/>
      <c r="AC1181" s="177"/>
      <c r="AD1181" s="177"/>
      <c r="AE1181" s="178"/>
      <c r="AF1181" s="178"/>
      <c r="AG1181" s="178"/>
      <c r="AH1181" s="178"/>
      <c r="AI1181" s="178"/>
      <c r="AJ1181" s="178"/>
      <c r="AK1181" s="178"/>
      <c r="AL1181" s="178"/>
      <c r="AM1181" s="178"/>
      <c r="AN1181" s="178"/>
      <c r="AO1181" s="178"/>
      <c r="AP1181" s="178"/>
      <c r="AQ1181" s="178"/>
      <c r="AR1181" s="178"/>
      <c r="AS1181" s="178"/>
    </row>
    <row r="1182" spans="1:45" ht="24">
      <c r="A1182" s="184">
        <v>0.23680555555555555</v>
      </c>
      <c r="B1182" s="185" t="s">
        <v>854</v>
      </c>
      <c r="C1182" s="177"/>
      <c r="D1182" s="177"/>
      <c r="E1182" s="177"/>
      <c r="F1182" s="177"/>
      <c r="G1182" s="185" t="s">
        <v>659</v>
      </c>
      <c r="H1182" s="185" t="s">
        <v>9749</v>
      </c>
      <c r="I1182" s="185" t="s">
        <v>7467</v>
      </c>
      <c r="J1182" s="185" t="s">
        <v>1926</v>
      </c>
      <c r="K1182" s="281" t="s">
        <v>1927</v>
      </c>
      <c r="L1182" s="177"/>
      <c r="M1182" s="177"/>
      <c r="N1182" s="177"/>
      <c r="O1182" s="177"/>
      <c r="P1182" s="177"/>
      <c r="Q1182" s="177"/>
      <c r="R1182" s="177"/>
      <c r="S1182" s="177"/>
      <c r="T1182" s="177"/>
      <c r="U1182" s="177"/>
      <c r="V1182" s="177"/>
      <c r="W1182" s="177"/>
      <c r="X1182" s="177"/>
      <c r="Y1182" s="177"/>
      <c r="Z1182" s="177"/>
      <c r="AA1182" s="177"/>
      <c r="AB1182" s="177"/>
      <c r="AC1182" s="177"/>
      <c r="AD1182" s="177"/>
      <c r="AE1182" s="178"/>
      <c r="AF1182" s="178"/>
      <c r="AG1182" s="178"/>
      <c r="AH1182" s="178"/>
      <c r="AI1182" s="178"/>
      <c r="AJ1182" s="178"/>
      <c r="AK1182" s="178"/>
      <c r="AL1182" s="178"/>
      <c r="AM1182" s="178"/>
      <c r="AN1182" s="178"/>
      <c r="AO1182" s="178"/>
      <c r="AP1182" s="178"/>
      <c r="AQ1182" s="178"/>
      <c r="AR1182" s="178"/>
      <c r="AS1182" s="178"/>
    </row>
    <row r="1183" spans="1:45" ht="24">
      <c r="A1183" s="184">
        <v>0.22777777777777777</v>
      </c>
      <c r="B1183" s="185" t="s">
        <v>854</v>
      </c>
      <c r="C1183" s="177"/>
      <c r="D1183" s="177"/>
      <c r="E1183" s="177"/>
      <c r="F1183" s="177"/>
      <c r="G1183" s="185" t="s">
        <v>659</v>
      </c>
      <c r="H1183" s="185" t="s">
        <v>9749</v>
      </c>
      <c r="I1183" s="185" t="s">
        <v>7467</v>
      </c>
      <c r="J1183" s="185" t="s">
        <v>1928</v>
      </c>
      <c r="K1183" s="281" t="s">
        <v>1929</v>
      </c>
      <c r="L1183" s="177"/>
      <c r="M1183" s="177"/>
      <c r="N1183" s="177"/>
      <c r="O1183" s="177"/>
      <c r="P1183" s="177"/>
      <c r="Q1183" s="177"/>
      <c r="R1183" s="177"/>
      <c r="S1183" s="177"/>
      <c r="T1183" s="177"/>
      <c r="U1183" s="177"/>
      <c r="V1183" s="177"/>
      <c r="W1183" s="177"/>
      <c r="X1183" s="177"/>
      <c r="Y1183" s="177"/>
      <c r="Z1183" s="177"/>
      <c r="AA1183" s="177"/>
      <c r="AB1183" s="177"/>
      <c r="AC1183" s="177"/>
      <c r="AD1183" s="177"/>
      <c r="AE1183" s="178"/>
      <c r="AF1183" s="178"/>
      <c r="AG1183" s="178"/>
      <c r="AH1183" s="178"/>
      <c r="AI1183" s="178"/>
      <c r="AJ1183" s="178"/>
      <c r="AK1183" s="178"/>
      <c r="AL1183" s="178"/>
      <c r="AM1183" s="178"/>
      <c r="AN1183" s="178"/>
      <c r="AO1183" s="178"/>
      <c r="AP1183" s="178"/>
      <c r="AQ1183" s="178"/>
      <c r="AR1183" s="178"/>
      <c r="AS1183" s="178"/>
    </row>
    <row r="1184" spans="1:45" ht="31.2">
      <c r="A1184" s="184">
        <v>0.34375</v>
      </c>
      <c r="B1184" s="185" t="s">
        <v>854</v>
      </c>
      <c r="C1184" s="177"/>
      <c r="D1184" s="177"/>
      <c r="E1184" s="177"/>
      <c r="F1184" s="177"/>
      <c r="G1184" s="185" t="s">
        <v>659</v>
      </c>
      <c r="H1184" s="185" t="s">
        <v>9749</v>
      </c>
      <c r="I1184" s="185" t="s">
        <v>9774</v>
      </c>
      <c r="J1184" s="185" t="s">
        <v>4335</v>
      </c>
      <c r="K1184" s="281" t="s">
        <v>4336</v>
      </c>
      <c r="L1184" s="177"/>
      <c r="M1184" s="177"/>
      <c r="N1184" s="177"/>
      <c r="O1184" s="177"/>
      <c r="P1184" s="177"/>
      <c r="Q1184" s="177"/>
      <c r="R1184" s="177"/>
      <c r="S1184" s="177"/>
      <c r="T1184" s="177"/>
      <c r="U1184" s="177"/>
      <c r="V1184" s="177"/>
      <c r="W1184" s="177"/>
      <c r="X1184" s="177"/>
      <c r="Y1184" s="177"/>
      <c r="Z1184" s="177"/>
      <c r="AA1184" s="177"/>
      <c r="AB1184" s="177"/>
      <c r="AC1184" s="177"/>
      <c r="AD1184" s="177"/>
      <c r="AE1184" s="178"/>
      <c r="AF1184" s="178"/>
      <c r="AG1184" s="178"/>
      <c r="AH1184" s="178"/>
      <c r="AI1184" s="178"/>
      <c r="AJ1184" s="178"/>
      <c r="AK1184" s="178"/>
      <c r="AL1184" s="178"/>
      <c r="AM1184" s="178"/>
      <c r="AN1184" s="178"/>
      <c r="AO1184" s="178"/>
      <c r="AP1184" s="178"/>
      <c r="AQ1184" s="178"/>
      <c r="AR1184" s="178"/>
      <c r="AS1184" s="178"/>
    </row>
    <row r="1185" spans="1:45" ht="31.2">
      <c r="A1185" s="184">
        <v>0.20416666666666666</v>
      </c>
      <c r="B1185" s="185" t="s">
        <v>854</v>
      </c>
      <c r="C1185" s="177"/>
      <c r="D1185" s="177"/>
      <c r="E1185" s="177"/>
      <c r="F1185" s="177"/>
      <c r="G1185" s="185" t="s">
        <v>659</v>
      </c>
      <c r="H1185" s="185" t="s">
        <v>9749</v>
      </c>
      <c r="I1185" s="185" t="s">
        <v>9775</v>
      </c>
      <c r="J1185" s="185" t="s">
        <v>1631</v>
      </c>
      <c r="K1185" s="281" t="s">
        <v>1632</v>
      </c>
      <c r="L1185" s="177"/>
      <c r="M1185" s="177"/>
      <c r="N1185" s="177"/>
      <c r="O1185" s="177"/>
      <c r="P1185" s="177"/>
      <c r="Q1185" s="177"/>
      <c r="R1185" s="177"/>
      <c r="S1185" s="177"/>
      <c r="T1185" s="177"/>
      <c r="U1185" s="177"/>
      <c r="V1185" s="177"/>
      <c r="W1185" s="177"/>
      <c r="X1185" s="177"/>
      <c r="Y1185" s="177"/>
      <c r="Z1185" s="177"/>
      <c r="AA1185" s="177"/>
      <c r="AB1185" s="177"/>
      <c r="AC1185" s="177"/>
      <c r="AD1185" s="177"/>
      <c r="AE1185" s="178"/>
      <c r="AF1185" s="178"/>
      <c r="AG1185" s="178"/>
      <c r="AH1185" s="178"/>
      <c r="AI1185" s="178"/>
      <c r="AJ1185" s="178"/>
      <c r="AK1185" s="178"/>
      <c r="AL1185" s="178"/>
      <c r="AM1185" s="178"/>
      <c r="AN1185" s="178"/>
      <c r="AO1185" s="178"/>
      <c r="AP1185" s="178"/>
      <c r="AQ1185" s="178"/>
      <c r="AR1185" s="178"/>
      <c r="AS1185" s="178"/>
    </row>
    <row r="1186" spans="1:45" ht="31.2">
      <c r="A1186" s="184">
        <v>0.19930555555555557</v>
      </c>
      <c r="B1186" s="185" t="s">
        <v>854</v>
      </c>
      <c r="C1186" s="177"/>
      <c r="D1186" s="177"/>
      <c r="E1186" s="177"/>
      <c r="F1186" s="177"/>
      <c r="G1186" s="185" t="s">
        <v>659</v>
      </c>
      <c r="H1186" s="185" t="s">
        <v>9749</v>
      </c>
      <c r="I1186" s="185" t="s">
        <v>9775</v>
      </c>
      <c r="J1186" s="185" t="s">
        <v>3019</v>
      </c>
      <c r="K1186" s="281" t="s">
        <v>3020</v>
      </c>
      <c r="L1186" s="177"/>
      <c r="M1186" s="177"/>
      <c r="N1186" s="177"/>
      <c r="O1186" s="177"/>
      <c r="P1186" s="177"/>
      <c r="Q1186" s="177"/>
      <c r="R1186" s="177"/>
      <c r="S1186" s="177"/>
      <c r="T1186" s="177"/>
      <c r="U1186" s="177"/>
      <c r="V1186" s="177"/>
      <c r="W1186" s="177"/>
      <c r="X1186" s="177"/>
      <c r="Y1186" s="177"/>
      <c r="Z1186" s="177"/>
      <c r="AA1186" s="177"/>
      <c r="AB1186" s="177"/>
      <c r="AC1186" s="177"/>
      <c r="AD1186" s="177"/>
      <c r="AE1186" s="178"/>
      <c r="AF1186" s="178"/>
      <c r="AG1186" s="178"/>
      <c r="AH1186" s="178"/>
      <c r="AI1186" s="178"/>
      <c r="AJ1186" s="178"/>
      <c r="AK1186" s="178"/>
      <c r="AL1186" s="178"/>
      <c r="AM1186" s="178"/>
      <c r="AN1186" s="178"/>
      <c r="AO1186" s="178"/>
      <c r="AP1186" s="178"/>
      <c r="AQ1186" s="178"/>
      <c r="AR1186" s="178"/>
      <c r="AS1186" s="178"/>
    </row>
    <row r="1187" spans="1:45" ht="31.2">
      <c r="A1187" s="184">
        <v>0.27013888888888887</v>
      </c>
      <c r="B1187" s="185" t="s">
        <v>854</v>
      </c>
      <c r="C1187" s="177"/>
      <c r="D1187" s="177"/>
      <c r="E1187" s="177"/>
      <c r="F1187" s="177"/>
      <c r="G1187" s="185" t="s">
        <v>659</v>
      </c>
      <c r="H1187" s="185" t="s">
        <v>9749</v>
      </c>
      <c r="I1187" s="185" t="s">
        <v>9775</v>
      </c>
      <c r="J1187" s="185" t="s">
        <v>8787</v>
      </c>
      <c r="K1187" s="281" t="s">
        <v>3539</v>
      </c>
      <c r="L1187" s="177"/>
      <c r="M1187" s="177"/>
      <c r="N1187" s="177"/>
      <c r="O1187" s="177"/>
      <c r="P1187" s="177"/>
      <c r="Q1187" s="177"/>
      <c r="R1187" s="177"/>
      <c r="S1187" s="177"/>
      <c r="T1187" s="177"/>
      <c r="U1187" s="177"/>
      <c r="V1187" s="177"/>
      <c r="W1187" s="177"/>
      <c r="X1187" s="177"/>
      <c r="Y1187" s="177"/>
      <c r="Z1187" s="177"/>
      <c r="AA1187" s="177"/>
      <c r="AB1187" s="177"/>
      <c r="AC1187" s="177"/>
      <c r="AD1187" s="177"/>
      <c r="AE1187" s="178"/>
      <c r="AF1187" s="178"/>
      <c r="AG1187" s="178"/>
      <c r="AH1187" s="178"/>
      <c r="AI1187" s="178"/>
      <c r="AJ1187" s="178"/>
      <c r="AK1187" s="178"/>
      <c r="AL1187" s="178"/>
      <c r="AM1187" s="178"/>
      <c r="AN1187" s="178"/>
      <c r="AO1187" s="178"/>
      <c r="AP1187" s="178"/>
      <c r="AQ1187" s="178"/>
      <c r="AR1187" s="178"/>
      <c r="AS1187" s="178"/>
    </row>
    <row r="1188" spans="1:45" ht="31.2">
      <c r="A1188" s="184">
        <v>0.61458333333333337</v>
      </c>
      <c r="B1188" s="185" t="s">
        <v>854</v>
      </c>
      <c r="C1188" s="177"/>
      <c r="D1188" s="177"/>
      <c r="E1188" s="177"/>
      <c r="F1188" s="177"/>
      <c r="G1188" s="185" t="s">
        <v>659</v>
      </c>
      <c r="H1188" s="185" t="s">
        <v>9749</v>
      </c>
      <c r="I1188" s="185" t="s">
        <v>9776</v>
      </c>
      <c r="J1188" s="185" t="s">
        <v>871</v>
      </c>
      <c r="K1188" s="281" t="s">
        <v>872</v>
      </c>
      <c r="L1188" s="177"/>
      <c r="M1188" s="177"/>
      <c r="N1188" s="177"/>
      <c r="O1188" s="177"/>
      <c r="P1188" s="177"/>
      <c r="Q1188" s="177"/>
      <c r="R1188" s="177"/>
      <c r="S1188" s="177"/>
      <c r="T1188" s="177"/>
      <c r="U1188" s="177"/>
      <c r="V1188" s="177"/>
      <c r="W1188" s="177"/>
      <c r="X1188" s="177"/>
      <c r="Y1188" s="177"/>
      <c r="Z1188" s="177"/>
      <c r="AA1188" s="177"/>
      <c r="AB1188" s="177"/>
      <c r="AC1188" s="177"/>
      <c r="AD1188" s="177"/>
      <c r="AE1188" s="178"/>
      <c r="AF1188" s="178"/>
      <c r="AG1188" s="178"/>
      <c r="AH1188" s="178"/>
      <c r="AI1188" s="178"/>
      <c r="AJ1188" s="178"/>
      <c r="AK1188" s="178"/>
      <c r="AL1188" s="178"/>
      <c r="AM1188" s="178"/>
      <c r="AN1188" s="178"/>
      <c r="AO1188" s="178"/>
      <c r="AP1188" s="178"/>
      <c r="AQ1188" s="178"/>
      <c r="AR1188" s="178"/>
      <c r="AS1188" s="178"/>
    </row>
    <row r="1189" spans="1:45" ht="31.2">
      <c r="A1189" s="184">
        <v>0.50555555555555554</v>
      </c>
      <c r="B1189" s="185" t="s">
        <v>854</v>
      </c>
      <c r="C1189" s="177"/>
      <c r="D1189" s="177"/>
      <c r="E1189" s="177"/>
      <c r="F1189" s="177"/>
      <c r="G1189" s="185" t="s">
        <v>659</v>
      </c>
      <c r="H1189" s="185" t="s">
        <v>9749</v>
      </c>
      <c r="I1189" s="185" t="s">
        <v>9776</v>
      </c>
      <c r="J1189" s="185" t="s">
        <v>1659</v>
      </c>
      <c r="K1189" s="281" t="s">
        <v>1660</v>
      </c>
      <c r="L1189" s="177"/>
      <c r="M1189" s="177"/>
      <c r="N1189" s="177"/>
      <c r="O1189" s="177"/>
      <c r="P1189" s="177"/>
      <c r="Q1189" s="177"/>
      <c r="R1189" s="177"/>
      <c r="S1189" s="177"/>
      <c r="T1189" s="177"/>
      <c r="U1189" s="177"/>
      <c r="V1189" s="177"/>
      <c r="W1189" s="177"/>
      <c r="X1189" s="177"/>
      <c r="Y1189" s="177"/>
      <c r="Z1189" s="177"/>
      <c r="AA1189" s="177"/>
      <c r="AB1189" s="177"/>
      <c r="AC1189" s="177"/>
      <c r="AD1189" s="177"/>
      <c r="AE1189" s="178"/>
      <c r="AF1189" s="178"/>
      <c r="AG1189" s="178"/>
      <c r="AH1189" s="178"/>
      <c r="AI1189" s="178"/>
      <c r="AJ1189" s="178"/>
      <c r="AK1189" s="178"/>
      <c r="AL1189" s="178"/>
      <c r="AM1189" s="178"/>
      <c r="AN1189" s="178"/>
      <c r="AO1189" s="178"/>
      <c r="AP1189" s="178"/>
      <c r="AQ1189" s="178"/>
      <c r="AR1189" s="178"/>
      <c r="AS1189" s="178"/>
    </row>
    <row r="1190" spans="1:45" ht="31.2">
      <c r="A1190" s="184">
        <v>0.48333333333333334</v>
      </c>
      <c r="B1190" s="185" t="s">
        <v>854</v>
      </c>
      <c r="C1190" s="177"/>
      <c r="D1190" s="177"/>
      <c r="E1190" s="177"/>
      <c r="F1190" s="177"/>
      <c r="G1190" s="185" t="s">
        <v>659</v>
      </c>
      <c r="H1190" s="185" t="s">
        <v>9749</v>
      </c>
      <c r="I1190" s="185" t="s">
        <v>9776</v>
      </c>
      <c r="J1190" s="185" t="s">
        <v>1938</v>
      </c>
      <c r="K1190" s="281" t="s">
        <v>1939</v>
      </c>
      <c r="L1190" s="177"/>
      <c r="M1190" s="177"/>
      <c r="N1190" s="177"/>
      <c r="O1190" s="177"/>
      <c r="P1190" s="177"/>
      <c r="Q1190" s="177"/>
      <c r="R1190" s="177"/>
      <c r="S1190" s="177"/>
      <c r="T1190" s="177"/>
      <c r="U1190" s="177"/>
      <c r="V1190" s="177"/>
      <c r="W1190" s="177"/>
      <c r="X1190" s="177"/>
      <c r="Y1190" s="177"/>
      <c r="Z1190" s="177"/>
      <c r="AA1190" s="177"/>
      <c r="AB1190" s="177"/>
      <c r="AC1190" s="177"/>
      <c r="AD1190" s="177"/>
      <c r="AE1190" s="178"/>
      <c r="AF1190" s="178"/>
      <c r="AG1190" s="178"/>
      <c r="AH1190" s="178"/>
      <c r="AI1190" s="178"/>
      <c r="AJ1190" s="178"/>
      <c r="AK1190" s="178"/>
      <c r="AL1190" s="178"/>
      <c r="AM1190" s="178"/>
      <c r="AN1190" s="178"/>
      <c r="AO1190" s="178"/>
      <c r="AP1190" s="178"/>
      <c r="AQ1190" s="178"/>
      <c r="AR1190" s="178"/>
      <c r="AS1190" s="178"/>
    </row>
    <row r="1191" spans="1:45" ht="31.2">
      <c r="A1191" s="184">
        <v>0.58333333333333337</v>
      </c>
      <c r="B1191" s="185" t="s">
        <v>854</v>
      </c>
      <c r="C1191" s="177"/>
      <c r="D1191" s="177"/>
      <c r="E1191" s="177"/>
      <c r="F1191" s="177"/>
      <c r="G1191" s="185" t="s">
        <v>659</v>
      </c>
      <c r="H1191" s="185" t="s">
        <v>9749</v>
      </c>
      <c r="I1191" s="185" t="s">
        <v>9776</v>
      </c>
      <c r="J1191" s="185" t="s">
        <v>3689</v>
      </c>
      <c r="K1191" s="281" t="s">
        <v>3690</v>
      </c>
      <c r="L1191" s="177"/>
      <c r="M1191" s="177"/>
      <c r="N1191" s="177"/>
      <c r="O1191" s="177"/>
      <c r="P1191" s="177"/>
      <c r="Q1191" s="177"/>
      <c r="R1191" s="177"/>
      <c r="S1191" s="177"/>
      <c r="T1191" s="177"/>
      <c r="U1191" s="177"/>
      <c r="V1191" s="177"/>
      <c r="W1191" s="177"/>
      <c r="X1191" s="177"/>
      <c r="Y1191" s="177"/>
      <c r="Z1191" s="177"/>
      <c r="AA1191" s="177"/>
      <c r="AB1191" s="177"/>
      <c r="AC1191" s="177"/>
      <c r="AD1191" s="177"/>
      <c r="AE1191" s="178"/>
      <c r="AF1191" s="178"/>
      <c r="AG1191" s="178"/>
      <c r="AH1191" s="178"/>
      <c r="AI1191" s="178"/>
      <c r="AJ1191" s="178"/>
      <c r="AK1191" s="178"/>
      <c r="AL1191" s="178"/>
      <c r="AM1191" s="178"/>
      <c r="AN1191" s="178"/>
      <c r="AO1191" s="178"/>
      <c r="AP1191" s="178"/>
      <c r="AQ1191" s="178"/>
      <c r="AR1191" s="178"/>
      <c r="AS1191" s="178"/>
    </row>
    <row r="1192" spans="1:45" ht="31.2">
      <c r="A1192" s="184">
        <v>0.46250000000000002</v>
      </c>
      <c r="B1192" s="185" t="s">
        <v>854</v>
      </c>
      <c r="C1192" s="185" t="s">
        <v>1374</v>
      </c>
      <c r="D1192" s="177"/>
      <c r="E1192" s="177"/>
      <c r="F1192" s="177"/>
      <c r="G1192" s="185" t="s">
        <v>659</v>
      </c>
      <c r="H1192" s="185" t="s">
        <v>9749</v>
      </c>
      <c r="I1192" s="185" t="s">
        <v>9776</v>
      </c>
      <c r="J1192" s="185" t="s">
        <v>4682</v>
      </c>
      <c r="K1192" s="281" t="s">
        <v>4683</v>
      </c>
      <c r="L1192" s="177"/>
      <c r="M1192" s="177"/>
      <c r="N1192" s="177"/>
      <c r="O1192" s="177"/>
      <c r="P1192" s="177"/>
      <c r="Q1192" s="177"/>
      <c r="R1192" s="177"/>
      <c r="S1192" s="177"/>
      <c r="T1192" s="177"/>
      <c r="U1192" s="177"/>
      <c r="V1192" s="177"/>
      <c r="W1192" s="177"/>
      <c r="X1192" s="177"/>
      <c r="Y1192" s="177"/>
      <c r="Z1192" s="177"/>
      <c r="AA1192" s="177"/>
      <c r="AB1192" s="177"/>
      <c r="AC1192" s="177"/>
      <c r="AD1192" s="177"/>
      <c r="AE1192" s="178"/>
      <c r="AF1192" s="178"/>
      <c r="AG1192" s="178"/>
      <c r="AH1192" s="178"/>
      <c r="AI1192" s="178"/>
      <c r="AJ1192" s="178"/>
      <c r="AK1192" s="178"/>
      <c r="AL1192" s="178"/>
      <c r="AM1192" s="178"/>
      <c r="AN1192" s="178"/>
      <c r="AO1192" s="178"/>
      <c r="AP1192" s="178"/>
      <c r="AQ1192" s="178"/>
      <c r="AR1192" s="178"/>
      <c r="AS1192" s="178"/>
    </row>
    <row r="1193" spans="1:45" ht="31.2">
      <c r="A1193" s="184">
        <v>0.21249999999999999</v>
      </c>
      <c r="B1193" s="185" t="s">
        <v>854</v>
      </c>
      <c r="C1193" s="177"/>
      <c r="D1193" s="177"/>
      <c r="E1193" s="177"/>
      <c r="F1193" s="177"/>
      <c r="G1193" s="185" t="s">
        <v>659</v>
      </c>
      <c r="H1193" s="185" t="s">
        <v>9749</v>
      </c>
      <c r="I1193" s="185" t="s">
        <v>9777</v>
      </c>
      <c r="J1193" s="185" t="s">
        <v>9778</v>
      </c>
      <c r="K1193" s="281" t="s">
        <v>4024</v>
      </c>
      <c r="L1193" s="177"/>
      <c r="M1193" s="177"/>
      <c r="N1193" s="177"/>
      <c r="O1193" s="177"/>
      <c r="P1193" s="177"/>
      <c r="Q1193" s="177"/>
      <c r="R1193" s="177"/>
      <c r="S1193" s="177"/>
      <c r="T1193" s="177"/>
      <c r="U1193" s="177"/>
      <c r="V1193" s="177"/>
      <c r="W1193" s="177"/>
      <c r="X1193" s="177"/>
      <c r="Y1193" s="177"/>
      <c r="Z1193" s="177"/>
      <c r="AA1193" s="177"/>
      <c r="AB1193" s="177"/>
      <c r="AC1193" s="177"/>
      <c r="AD1193" s="177"/>
      <c r="AE1193" s="178"/>
      <c r="AF1193" s="178"/>
      <c r="AG1193" s="178"/>
      <c r="AH1193" s="178"/>
      <c r="AI1193" s="178"/>
      <c r="AJ1193" s="178"/>
      <c r="AK1193" s="178"/>
      <c r="AL1193" s="178"/>
      <c r="AM1193" s="178"/>
      <c r="AN1193" s="178"/>
      <c r="AO1193" s="178"/>
      <c r="AP1193" s="178"/>
      <c r="AQ1193" s="178"/>
      <c r="AR1193" s="178"/>
      <c r="AS1193" s="178"/>
    </row>
    <row r="1194" spans="1:45" ht="31.2">
      <c r="A1194" s="184">
        <v>0.18402777777777779</v>
      </c>
      <c r="B1194" s="185" t="s">
        <v>854</v>
      </c>
      <c r="C1194" s="177"/>
      <c r="D1194" s="177"/>
      <c r="E1194" s="177"/>
      <c r="F1194" s="177"/>
      <c r="G1194" s="185" t="s">
        <v>659</v>
      </c>
      <c r="H1194" s="185" t="s">
        <v>9749</v>
      </c>
      <c r="I1194" s="185" t="s">
        <v>9777</v>
      </c>
      <c r="J1194" s="185" t="s">
        <v>4461</v>
      </c>
      <c r="K1194" s="281" t="s">
        <v>4462</v>
      </c>
      <c r="L1194" s="177"/>
      <c r="M1194" s="177"/>
      <c r="N1194" s="177"/>
      <c r="O1194" s="177"/>
      <c r="P1194" s="177"/>
      <c r="Q1194" s="177"/>
      <c r="R1194" s="177"/>
      <c r="S1194" s="177"/>
      <c r="T1194" s="177"/>
      <c r="U1194" s="177"/>
      <c r="V1194" s="177"/>
      <c r="W1194" s="177"/>
      <c r="X1194" s="177"/>
      <c r="Y1194" s="177"/>
      <c r="Z1194" s="177"/>
      <c r="AA1194" s="177"/>
      <c r="AB1194" s="177"/>
      <c r="AC1194" s="177"/>
      <c r="AD1194" s="177"/>
      <c r="AE1194" s="178"/>
      <c r="AF1194" s="178"/>
      <c r="AG1194" s="178"/>
      <c r="AH1194" s="178"/>
      <c r="AI1194" s="178"/>
      <c r="AJ1194" s="178"/>
      <c r="AK1194" s="178"/>
      <c r="AL1194" s="178"/>
      <c r="AM1194" s="178"/>
      <c r="AN1194" s="178"/>
      <c r="AO1194" s="178"/>
      <c r="AP1194" s="178"/>
      <c r="AQ1194" s="178"/>
      <c r="AR1194" s="178"/>
      <c r="AS1194" s="178"/>
    </row>
    <row r="1195" spans="1:45" ht="52.8">
      <c r="A1195" s="184">
        <v>0.7729166666666667</v>
      </c>
      <c r="B1195" s="185" t="s">
        <v>854</v>
      </c>
      <c r="C1195" s="177" t="s">
        <v>785</v>
      </c>
      <c r="D1195" s="177"/>
      <c r="E1195" s="177"/>
      <c r="F1195" s="177" t="s">
        <v>9779</v>
      </c>
      <c r="G1195" s="177" t="s">
        <v>8860</v>
      </c>
      <c r="H1195" s="177" t="s">
        <v>9780</v>
      </c>
      <c r="I1195" s="177"/>
      <c r="J1195" s="185" t="s">
        <v>9781</v>
      </c>
      <c r="K1195" s="281" t="s">
        <v>590</v>
      </c>
      <c r="L1195" s="177"/>
      <c r="M1195" s="177"/>
      <c r="N1195" s="177"/>
      <c r="O1195" s="177"/>
      <c r="P1195" s="177"/>
      <c r="Q1195" s="177"/>
      <c r="R1195" s="177"/>
      <c r="S1195" s="177"/>
      <c r="T1195" s="177"/>
      <c r="U1195" s="177"/>
      <c r="V1195" s="177"/>
      <c r="W1195" s="177"/>
      <c r="X1195" s="177"/>
      <c r="Y1195" s="177"/>
      <c r="Z1195" s="177"/>
      <c r="AA1195" s="177"/>
      <c r="AB1195" s="177"/>
      <c r="AC1195" s="177"/>
      <c r="AD1195" s="177"/>
      <c r="AE1195" s="178"/>
      <c r="AF1195" s="178"/>
      <c r="AG1195" s="178"/>
      <c r="AH1195" s="178"/>
      <c r="AI1195" s="178"/>
      <c r="AJ1195" s="178"/>
      <c r="AK1195" s="178"/>
      <c r="AL1195" s="178"/>
      <c r="AM1195" s="178"/>
      <c r="AN1195" s="178"/>
      <c r="AO1195" s="178"/>
      <c r="AP1195" s="178"/>
      <c r="AQ1195" s="178"/>
      <c r="AR1195" s="178"/>
      <c r="AS1195" s="178"/>
    </row>
    <row r="1196" spans="1:45" ht="24">
      <c r="A1196" s="184">
        <v>0.6645833333333333</v>
      </c>
      <c r="B1196" s="185" t="s">
        <v>854</v>
      </c>
      <c r="C1196" s="185" t="s">
        <v>686</v>
      </c>
      <c r="D1196" s="177"/>
      <c r="E1196" s="177"/>
      <c r="F1196" s="177"/>
      <c r="G1196" s="177" t="s">
        <v>8860</v>
      </c>
      <c r="H1196" s="177"/>
      <c r="I1196" s="177"/>
      <c r="J1196" s="185" t="s">
        <v>9782</v>
      </c>
      <c r="K1196" s="281" t="s">
        <v>553</v>
      </c>
      <c r="L1196" s="177"/>
      <c r="M1196" s="177"/>
      <c r="N1196" s="177"/>
      <c r="O1196" s="177"/>
      <c r="P1196" s="177"/>
      <c r="Q1196" s="177"/>
      <c r="R1196" s="177"/>
      <c r="S1196" s="177"/>
      <c r="T1196" s="177"/>
      <c r="U1196" s="177"/>
      <c r="V1196" s="177"/>
      <c r="W1196" s="177"/>
      <c r="X1196" s="177"/>
      <c r="Y1196" s="177"/>
      <c r="Z1196" s="177"/>
      <c r="AA1196" s="177"/>
      <c r="AB1196" s="177"/>
      <c r="AC1196" s="177"/>
      <c r="AD1196" s="177"/>
      <c r="AE1196" s="178"/>
      <c r="AF1196" s="178"/>
      <c r="AG1196" s="178"/>
      <c r="AH1196" s="178"/>
      <c r="AI1196" s="178"/>
      <c r="AJ1196" s="178"/>
      <c r="AK1196" s="178"/>
      <c r="AL1196" s="178"/>
      <c r="AM1196" s="178"/>
      <c r="AN1196" s="178"/>
      <c r="AO1196" s="178"/>
      <c r="AP1196" s="178"/>
      <c r="AQ1196" s="178"/>
      <c r="AR1196" s="178"/>
      <c r="AS1196" s="178"/>
    </row>
    <row r="1197" spans="1:45" ht="24">
      <c r="A1197" s="184">
        <v>0.30277777777777776</v>
      </c>
      <c r="B1197" s="185" t="s">
        <v>720</v>
      </c>
      <c r="C1197" s="177"/>
      <c r="D1197" s="177"/>
      <c r="E1197" s="177"/>
      <c r="F1197" s="177"/>
      <c r="G1197" s="185" t="s">
        <v>659</v>
      </c>
      <c r="H1197" s="185" t="s">
        <v>9783</v>
      </c>
      <c r="I1197" s="185" t="s">
        <v>9784</v>
      </c>
      <c r="J1197" s="185" t="s">
        <v>4808</v>
      </c>
      <c r="K1197" s="281" t="s">
        <v>4809</v>
      </c>
      <c r="L1197" s="177"/>
      <c r="M1197" s="177"/>
      <c r="N1197" s="177"/>
      <c r="O1197" s="177"/>
      <c r="P1197" s="177"/>
      <c r="Q1197" s="177"/>
      <c r="R1197" s="177"/>
      <c r="S1197" s="177"/>
      <c r="T1197" s="177"/>
      <c r="U1197" s="177"/>
      <c r="V1197" s="177"/>
      <c r="W1197" s="177"/>
      <c r="X1197" s="177"/>
      <c r="Y1197" s="177"/>
      <c r="Z1197" s="177"/>
      <c r="AA1197" s="177"/>
      <c r="AB1197" s="177"/>
      <c r="AC1197" s="177"/>
      <c r="AD1197" s="177"/>
      <c r="AE1197" s="178"/>
      <c r="AF1197" s="178"/>
      <c r="AG1197" s="178"/>
      <c r="AH1197" s="178"/>
      <c r="AI1197" s="178"/>
      <c r="AJ1197" s="178"/>
      <c r="AK1197" s="178"/>
      <c r="AL1197" s="178"/>
      <c r="AM1197" s="178"/>
      <c r="AN1197" s="178"/>
      <c r="AO1197" s="178"/>
      <c r="AP1197" s="178"/>
      <c r="AQ1197" s="178"/>
      <c r="AR1197" s="178"/>
      <c r="AS1197" s="178"/>
    </row>
    <row r="1198" spans="1:45" ht="31.2">
      <c r="A1198" s="184">
        <v>0.18819444444444444</v>
      </c>
      <c r="B1198" s="185" t="s">
        <v>720</v>
      </c>
      <c r="C1198" s="177"/>
      <c r="D1198" s="177"/>
      <c r="E1198" s="177"/>
      <c r="F1198" s="177"/>
      <c r="G1198" s="185" t="s">
        <v>659</v>
      </c>
      <c r="H1198" s="185" t="s">
        <v>9785</v>
      </c>
      <c r="I1198" s="185" t="s">
        <v>9786</v>
      </c>
      <c r="J1198" s="185" t="s">
        <v>1515</v>
      </c>
      <c r="K1198" s="281" t="s">
        <v>1516</v>
      </c>
      <c r="L1198" s="177"/>
      <c r="M1198" s="177"/>
      <c r="N1198" s="177"/>
      <c r="O1198" s="177"/>
      <c r="P1198" s="177"/>
      <c r="Q1198" s="177"/>
      <c r="R1198" s="177"/>
      <c r="S1198" s="177"/>
      <c r="T1198" s="177"/>
      <c r="U1198" s="177"/>
      <c r="V1198" s="177"/>
      <c r="W1198" s="177"/>
      <c r="X1198" s="177"/>
      <c r="Y1198" s="177"/>
      <c r="Z1198" s="177"/>
      <c r="AA1198" s="177"/>
      <c r="AB1198" s="177"/>
      <c r="AC1198" s="177"/>
      <c r="AD1198" s="177"/>
      <c r="AE1198" s="178"/>
      <c r="AF1198" s="178"/>
      <c r="AG1198" s="178"/>
      <c r="AH1198" s="178"/>
      <c r="AI1198" s="178"/>
      <c r="AJ1198" s="178"/>
      <c r="AK1198" s="178"/>
      <c r="AL1198" s="178"/>
      <c r="AM1198" s="178"/>
      <c r="AN1198" s="178"/>
      <c r="AO1198" s="178"/>
      <c r="AP1198" s="178"/>
      <c r="AQ1198" s="178"/>
      <c r="AR1198" s="178"/>
      <c r="AS1198" s="178"/>
    </row>
    <row r="1199" spans="1:45" ht="31.2">
      <c r="A1199" s="184">
        <v>0.26041666666666669</v>
      </c>
      <c r="B1199" s="185" t="s">
        <v>720</v>
      </c>
      <c r="C1199" s="177"/>
      <c r="D1199" s="177"/>
      <c r="E1199" s="177"/>
      <c r="F1199" s="177"/>
      <c r="G1199" s="185" t="s">
        <v>659</v>
      </c>
      <c r="H1199" s="185" t="s">
        <v>9785</v>
      </c>
      <c r="I1199" s="185" t="s">
        <v>9786</v>
      </c>
      <c r="J1199" s="185" t="s">
        <v>2861</v>
      </c>
      <c r="K1199" s="281" t="s">
        <v>2862</v>
      </c>
      <c r="L1199" s="177"/>
      <c r="M1199" s="177"/>
      <c r="N1199" s="177"/>
      <c r="O1199" s="177"/>
      <c r="P1199" s="177"/>
      <c r="Q1199" s="177"/>
      <c r="R1199" s="177"/>
      <c r="S1199" s="177"/>
      <c r="T1199" s="177"/>
      <c r="U1199" s="177"/>
      <c r="V1199" s="177"/>
      <c r="W1199" s="177"/>
      <c r="X1199" s="177"/>
      <c r="Y1199" s="177"/>
      <c r="Z1199" s="177"/>
      <c r="AA1199" s="177"/>
      <c r="AB1199" s="177"/>
      <c r="AC1199" s="177"/>
      <c r="AD1199" s="177"/>
      <c r="AE1199" s="178"/>
      <c r="AF1199" s="178"/>
      <c r="AG1199" s="178"/>
      <c r="AH1199" s="178"/>
      <c r="AI1199" s="178"/>
      <c r="AJ1199" s="178"/>
      <c r="AK1199" s="178"/>
      <c r="AL1199" s="178"/>
      <c r="AM1199" s="178"/>
      <c r="AN1199" s="178"/>
      <c r="AO1199" s="178"/>
      <c r="AP1199" s="178"/>
      <c r="AQ1199" s="178"/>
      <c r="AR1199" s="178"/>
      <c r="AS1199" s="178"/>
    </row>
    <row r="1200" spans="1:45" ht="31.2">
      <c r="A1200" s="184">
        <v>0.27083333333333331</v>
      </c>
      <c r="B1200" s="185" t="s">
        <v>720</v>
      </c>
      <c r="C1200" s="177"/>
      <c r="D1200" s="177"/>
      <c r="E1200" s="177"/>
      <c r="F1200" s="177"/>
      <c r="G1200" s="185" t="s">
        <v>659</v>
      </c>
      <c r="H1200" s="185" t="s">
        <v>9785</v>
      </c>
      <c r="I1200" s="185" t="s">
        <v>9786</v>
      </c>
      <c r="J1200" s="185" t="s">
        <v>2941</v>
      </c>
      <c r="K1200" s="281" t="s">
        <v>2942</v>
      </c>
      <c r="L1200" s="177"/>
      <c r="M1200" s="177"/>
      <c r="N1200" s="177"/>
      <c r="O1200" s="177"/>
      <c r="P1200" s="177"/>
      <c r="Q1200" s="177"/>
      <c r="R1200" s="177"/>
      <c r="S1200" s="177"/>
      <c r="T1200" s="177"/>
      <c r="U1200" s="177"/>
      <c r="V1200" s="177"/>
      <c r="W1200" s="177"/>
      <c r="X1200" s="177"/>
      <c r="Y1200" s="177"/>
      <c r="Z1200" s="177"/>
      <c r="AA1200" s="177"/>
      <c r="AB1200" s="177"/>
      <c r="AC1200" s="177"/>
      <c r="AD1200" s="177"/>
      <c r="AE1200" s="178"/>
      <c r="AF1200" s="178"/>
      <c r="AG1200" s="178"/>
      <c r="AH1200" s="178"/>
      <c r="AI1200" s="178"/>
      <c r="AJ1200" s="178"/>
      <c r="AK1200" s="178"/>
      <c r="AL1200" s="178"/>
      <c r="AM1200" s="178"/>
      <c r="AN1200" s="178"/>
      <c r="AO1200" s="178"/>
      <c r="AP1200" s="178"/>
      <c r="AQ1200" s="178"/>
      <c r="AR1200" s="178"/>
      <c r="AS1200" s="178"/>
    </row>
    <row r="1201" spans="1:45" ht="31.2">
      <c r="A1201" s="184">
        <v>0.2076388888888889</v>
      </c>
      <c r="B1201" s="185" t="s">
        <v>720</v>
      </c>
      <c r="C1201" s="177"/>
      <c r="D1201" s="177"/>
      <c r="E1201" s="177"/>
      <c r="F1201" s="177"/>
      <c r="G1201" s="185" t="s">
        <v>659</v>
      </c>
      <c r="H1201" s="185" t="s">
        <v>9785</v>
      </c>
      <c r="I1201" s="185" t="s">
        <v>9786</v>
      </c>
      <c r="J1201" s="185" t="s">
        <v>4025</v>
      </c>
      <c r="K1201" s="281" t="s">
        <v>4026</v>
      </c>
      <c r="L1201" s="177"/>
      <c r="M1201" s="177"/>
      <c r="N1201" s="177"/>
      <c r="O1201" s="177"/>
      <c r="P1201" s="177"/>
      <c r="Q1201" s="177"/>
      <c r="R1201" s="177"/>
      <c r="S1201" s="177"/>
      <c r="T1201" s="177"/>
      <c r="U1201" s="177"/>
      <c r="V1201" s="177"/>
      <c r="W1201" s="177"/>
      <c r="X1201" s="177"/>
      <c r="Y1201" s="177"/>
      <c r="Z1201" s="177"/>
      <c r="AA1201" s="177"/>
      <c r="AB1201" s="177"/>
      <c r="AC1201" s="177"/>
      <c r="AD1201" s="177"/>
      <c r="AE1201" s="178"/>
      <c r="AF1201" s="178"/>
      <c r="AG1201" s="178"/>
      <c r="AH1201" s="178"/>
      <c r="AI1201" s="178"/>
      <c r="AJ1201" s="178"/>
      <c r="AK1201" s="178"/>
      <c r="AL1201" s="178"/>
      <c r="AM1201" s="178"/>
      <c r="AN1201" s="178"/>
      <c r="AO1201" s="178"/>
      <c r="AP1201" s="178"/>
      <c r="AQ1201" s="178"/>
      <c r="AR1201" s="178"/>
      <c r="AS1201" s="178"/>
    </row>
    <row r="1202" spans="1:45" ht="31.2">
      <c r="A1202" s="184">
        <v>0.27430555555555558</v>
      </c>
      <c r="B1202" s="185" t="s">
        <v>720</v>
      </c>
      <c r="C1202" s="177"/>
      <c r="D1202" s="177"/>
      <c r="E1202" s="177"/>
      <c r="F1202" s="177"/>
      <c r="G1202" s="185" t="s">
        <v>659</v>
      </c>
      <c r="H1202" s="185" t="s">
        <v>9785</v>
      </c>
      <c r="I1202" s="185" t="s">
        <v>9786</v>
      </c>
      <c r="J1202" s="185" t="s">
        <v>4873</v>
      </c>
      <c r="K1202" s="281" t="s">
        <v>4874</v>
      </c>
      <c r="L1202" s="177"/>
      <c r="M1202" s="177"/>
      <c r="N1202" s="177"/>
      <c r="O1202" s="177"/>
      <c r="P1202" s="177"/>
      <c r="Q1202" s="177"/>
      <c r="R1202" s="177"/>
      <c r="S1202" s="177"/>
      <c r="T1202" s="177"/>
      <c r="U1202" s="177"/>
      <c r="V1202" s="177"/>
      <c r="W1202" s="177"/>
      <c r="X1202" s="177"/>
      <c r="Y1202" s="177"/>
      <c r="Z1202" s="177"/>
      <c r="AA1202" s="177"/>
      <c r="AB1202" s="177"/>
      <c r="AC1202" s="177"/>
      <c r="AD1202" s="177"/>
      <c r="AE1202" s="178"/>
      <c r="AF1202" s="178"/>
      <c r="AG1202" s="178"/>
      <c r="AH1202" s="178"/>
      <c r="AI1202" s="178"/>
      <c r="AJ1202" s="178"/>
      <c r="AK1202" s="178"/>
      <c r="AL1202" s="178"/>
      <c r="AM1202" s="178"/>
      <c r="AN1202" s="178"/>
      <c r="AO1202" s="178"/>
      <c r="AP1202" s="178"/>
      <c r="AQ1202" s="178"/>
      <c r="AR1202" s="178"/>
      <c r="AS1202" s="178"/>
    </row>
    <row r="1203" spans="1:45" ht="24">
      <c r="A1203" s="184">
        <v>0.13125000000000001</v>
      </c>
      <c r="B1203" s="185" t="s">
        <v>720</v>
      </c>
      <c r="C1203" s="177"/>
      <c r="D1203" s="177"/>
      <c r="E1203" s="177"/>
      <c r="F1203" s="177"/>
      <c r="G1203" s="185" t="s">
        <v>659</v>
      </c>
      <c r="H1203" s="185" t="s">
        <v>9785</v>
      </c>
      <c r="I1203" s="185" t="s">
        <v>9787</v>
      </c>
      <c r="J1203" s="185" t="s">
        <v>2814</v>
      </c>
      <c r="K1203" s="281" t="s">
        <v>2815</v>
      </c>
      <c r="L1203" s="177"/>
      <c r="M1203" s="177"/>
      <c r="N1203" s="177"/>
      <c r="O1203" s="177"/>
      <c r="P1203" s="177"/>
      <c r="Q1203" s="177"/>
      <c r="R1203" s="177"/>
      <c r="S1203" s="177"/>
      <c r="T1203" s="177"/>
      <c r="U1203" s="177"/>
      <c r="V1203" s="177"/>
      <c r="W1203" s="177"/>
      <c r="X1203" s="177"/>
      <c r="Y1203" s="177"/>
      <c r="Z1203" s="177"/>
      <c r="AA1203" s="177"/>
      <c r="AB1203" s="177"/>
      <c r="AC1203" s="177"/>
      <c r="AD1203" s="177"/>
      <c r="AE1203" s="178"/>
      <c r="AF1203" s="178"/>
      <c r="AG1203" s="178"/>
      <c r="AH1203" s="178"/>
      <c r="AI1203" s="178"/>
      <c r="AJ1203" s="178"/>
      <c r="AK1203" s="178"/>
      <c r="AL1203" s="178"/>
      <c r="AM1203" s="178"/>
      <c r="AN1203" s="178"/>
      <c r="AO1203" s="178"/>
      <c r="AP1203" s="178"/>
      <c r="AQ1203" s="178"/>
      <c r="AR1203" s="178"/>
      <c r="AS1203" s="178"/>
    </row>
    <row r="1204" spans="1:45" ht="24">
      <c r="A1204" s="184">
        <v>0.29236111111111113</v>
      </c>
      <c r="B1204" s="185" t="s">
        <v>720</v>
      </c>
      <c r="C1204" s="177"/>
      <c r="D1204" s="177"/>
      <c r="E1204" s="177"/>
      <c r="F1204" s="177"/>
      <c r="G1204" s="185" t="s">
        <v>659</v>
      </c>
      <c r="H1204" s="185" t="s">
        <v>9785</v>
      </c>
      <c r="I1204" s="185" t="s">
        <v>9787</v>
      </c>
      <c r="J1204" s="185" t="s">
        <v>3357</v>
      </c>
      <c r="K1204" s="281" t="s">
        <v>3358</v>
      </c>
      <c r="L1204" s="177"/>
      <c r="M1204" s="177"/>
      <c r="N1204" s="177"/>
      <c r="O1204" s="177"/>
      <c r="P1204" s="177"/>
      <c r="Q1204" s="177"/>
      <c r="R1204" s="177"/>
      <c r="S1204" s="177"/>
      <c r="T1204" s="177"/>
      <c r="U1204" s="177"/>
      <c r="V1204" s="177"/>
      <c r="W1204" s="177"/>
      <c r="X1204" s="177"/>
      <c r="Y1204" s="177"/>
      <c r="Z1204" s="177"/>
      <c r="AA1204" s="177"/>
      <c r="AB1204" s="177"/>
      <c r="AC1204" s="177"/>
      <c r="AD1204" s="177"/>
      <c r="AE1204" s="178"/>
      <c r="AF1204" s="178"/>
      <c r="AG1204" s="178"/>
      <c r="AH1204" s="178"/>
      <c r="AI1204" s="178"/>
      <c r="AJ1204" s="178"/>
      <c r="AK1204" s="178"/>
      <c r="AL1204" s="178"/>
      <c r="AM1204" s="178"/>
      <c r="AN1204" s="178"/>
      <c r="AO1204" s="178"/>
      <c r="AP1204" s="178"/>
      <c r="AQ1204" s="178"/>
      <c r="AR1204" s="178"/>
      <c r="AS1204" s="178"/>
    </row>
    <row r="1205" spans="1:45" ht="24">
      <c r="A1205" s="184">
        <v>0.27986111111111112</v>
      </c>
      <c r="B1205" s="185" t="s">
        <v>720</v>
      </c>
      <c r="C1205" s="177"/>
      <c r="D1205" s="177"/>
      <c r="E1205" s="177"/>
      <c r="F1205" s="177"/>
      <c r="G1205" s="185" t="s">
        <v>659</v>
      </c>
      <c r="H1205" s="185" t="s">
        <v>9785</v>
      </c>
      <c r="I1205" s="185" t="s">
        <v>9787</v>
      </c>
      <c r="J1205" s="185" t="s">
        <v>3359</v>
      </c>
      <c r="K1205" s="281" t="s">
        <v>3360</v>
      </c>
      <c r="L1205" s="177"/>
      <c r="M1205" s="177"/>
      <c r="N1205" s="177"/>
      <c r="O1205" s="177"/>
      <c r="P1205" s="177"/>
      <c r="Q1205" s="177"/>
      <c r="R1205" s="177"/>
      <c r="S1205" s="177"/>
      <c r="T1205" s="177"/>
      <c r="U1205" s="177"/>
      <c r="V1205" s="177"/>
      <c r="W1205" s="177"/>
      <c r="X1205" s="177"/>
      <c r="Y1205" s="177"/>
      <c r="Z1205" s="177"/>
      <c r="AA1205" s="177"/>
      <c r="AB1205" s="177"/>
      <c r="AC1205" s="177"/>
      <c r="AD1205" s="177"/>
      <c r="AE1205" s="178"/>
      <c r="AF1205" s="178"/>
      <c r="AG1205" s="178"/>
      <c r="AH1205" s="178"/>
      <c r="AI1205" s="178"/>
      <c r="AJ1205" s="178"/>
      <c r="AK1205" s="178"/>
      <c r="AL1205" s="178"/>
      <c r="AM1205" s="178"/>
      <c r="AN1205" s="178"/>
      <c r="AO1205" s="178"/>
      <c r="AP1205" s="178"/>
      <c r="AQ1205" s="178"/>
      <c r="AR1205" s="178"/>
      <c r="AS1205" s="178"/>
    </row>
    <row r="1206" spans="1:45" ht="24">
      <c r="A1206" s="184">
        <v>0.16319444444444445</v>
      </c>
      <c r="B1206" s="185" t="s">
        <v>720</v>
      </c>
      <c r="C1206" s="177"/>
      <c r="D1206" s="177"/>
      <c r="E1206" s="177"/>
      <c r="F1206" s="177"/>
      <c r="G1206" s="185" t="s">
        <v>659</v>
      </c>
      <c r="H1206" s="185" t="s">
        <v>9785</v>
      </c>
      <c r="I1206" s="185" t="s">
        <v>9787</v>
      </c>
      <c r="J1206" s="185" t="s">
        <v>3467</v>
      </c>
      <c r="K1206" s="281" t="s">
        <v>3468</v>
      </c>
      <c r="L1206" s="177"/>
      <c r="M1206" s="177"/>
      <c r="N1206" s="177"/>
      <c r="O1206" s="177"/>
      <c r="P1206" s="177"/>
      <c r="Q1206" s="177"/>
      <c r="R1206" s="177"/>
      <c r="S1206" s="177"/>
      <c r="T1206" s="177"/>
      <c r="U1206" s="177"/>
      <c r="V1206" s="177"/>
      <c r="W1206" s="177"/>
      <c r="X1206" s="177"/>
      <c r="Y1206" s="177"/>
      <c r="Z1206" s="177"/>
      <c r="AA1206" s="177"/>
      <c r="AB1206" s="177"/>
      <c r="AC1206" s="177"/>
      <c r="AD1206" s="177"/>
      <c r="AE1206" s="178"/>
      <c r="AF1206" s="178"/>
      <c r="AG1206" s="178"/>
      <c r="AH1206" s="178"/>
      <c r="AI1206" s="178"/>
      <c r="AJ1206" s="178"/>
      <c r="AK1206" s="178"/>
      <c r="AL1206" s="178"/>
      <c r="AM1206" s="178"/>
      <c r="AN1206" s="178"/>
      <c r="AO1206" s="178"/>
      <c r="AP1206" s="178"/>
      <c r="AQ1206" s="178"/>
      <c r="AR1206" s="178"/>
      <c r="AS1206" s="178"/>
    </row>
    <row r="1207" spans="1:45" ht="24">
      <c r="A1207" s="184">
        <v>0.34930555555555554</v>
      </c>
      <c r="B1207" s="185" t="s">
        <v>720</v>
      </c>
      <c r="C1207" s="177"/>
      <c r="D1207" s="177"/>
      <c r="E1207" s="177"/>
      <c r="F1207" s="177"/>
      <c r="G1207" s="185" t="s">
        <v>659</v>
      </c>
      <c r="H1207" s="185" t="s">
        <v>9785</v>
      </c>
      <c r="I1207" s="185" t="s">
        <v>9787</v>
      </c>
      <c r="J1207" s="185" t="s">
        <v>3999</v>
      </c>
      <c r="K1207" s="281" t="s">
        <v>4000</v>
      </c>
      <c r="L1207" s="177"/>
      <c r="M1207" s="177"/>
      <c r="N1207" s="177"/>
      <c r="O1207" s="177"/>
      <c r="P1207" s="177"/>
      <c r="Q1207" s="177"/>
      <c r="R1207" s="177"/>
      <c r="S1207" s="177"/>
      <c r="T1207" s="177"/>
      <c r="U1207" s="177"/>
      <c r="V1207" s="177"/>
      <c r="W1207" s="177"/>
      <c r="X1207" s="177"/>
      <c r="Y1207" s="177"/>
      <c r="Z1207" s="177"/>
      <c r="AA1207" s="177"/>
      <c r="AB1207" s="177"/>
      <c r="AC1207" s="177"/>
      <c r="AD1207" s="177"/>
      <c r="AE1207" s="178"/>
      <c r="AF1207" s="178"/>
      <c r="AG1207" s="178"/>
      <c r="AH1207" s="178"/>
      <c r="AI1207" s="178"/>
      <c r="AJ1207" s="178"/>
      <c r="AK1207" s="178"/>
      <c r="AL1207" s="178"/>
      <c r="AM1207" s="178"/>
      <c r="AN1207" s="178"/>
      <c r="AO1207" s="178"/>
      <c r="AP1207" s="178"/>
      <c r="AQ1207" s="178"/>
      <c r="AR1207" s="178"/>
      <c r="AS1207" s="178"/>
    </row>
    <row r="1208" spans="1:45" ht="24">
      <c r="A1208" s="184">
        <v>0.20347222222222222</v>
      </c>
      <c r="B1208" s="185" t="s">
        <v>720</v>
      </c>
      <c r="C1208" s="177"/>
      <c r="D1208" s="177"/>
      <c r="E1208" s="177"/>
      <c r="F1208" s="177"/>
      <c r="G1208" s="185" t="s">
        <v>659</v>
      </c>
      <c r="H1208" s="185" t="s">
        <v>9785</v>
      </c>
      <c r="I1208" s="185" t="s">
        <v>9787</v>
      </c>
      <c r="J1208" s="185" t="s">
        <v>4211</v>
      </c>
      <c r="K1208" s="281" t="s">
        <v>4212</v>
      </c>
      <c r="L1208" s="177"/>
      <c r="M1208" s="177"/>
      <c r="N1208" s="177"/>
      <c r="O1208" s="177"/>
      <c r="P1208" s="177"/>
      <c r="Q1208" s="177"/>
      <c r="R1208" s="177"/>
      <c r="S1208" s="177"/>
      <c r="T1208" s="177"/>
      <c r="U1208" s="177"/>
      <c r="V1208" s="177"/>
      <c r="W1208" s="177"/>
      <c r="X1208" s="177"/>
      <c r="Y1208" s="177"/>
      <c r="Z1208" s="177"/>
      <c r="AA1208" s="177"/>
      <c r="AB1208" s="177"/>
      <c r="AC1208" s="177"/>
      <c r="AD1208" s="177"/>
      <c r="AE1208" s="178"/>
      <c r="AF1208" s="178"/>
      <c r="AG1208" s="178"/>
      <c r="AH1208" s="178"/>
      <c r="AI1208" s="178"/>
      <c r="AJ1208" s="178"/>
      <c r="AK1208" s="178"/>
      <c r="AL1208" s="178"/>
      <c r="AM1208" s="178"/>
      <c r="AN1208" s="178"/>
      <c r="AO1208" s="178"/>
      <c r="AP1208" s="178"/>
      <c r="AQ1208" s="178"/>
      <c r="AR1208" s="178"/>
      <c r="AS1208" s="178"/>
    </row>
    <row r="1209" spans="1:45" ht="24">
      <c r="A1209" s="184">
        <v>0.15208333333333332</v>
      </c>
      <c r="B1209" s="185" t="s">
        <v>720</v>
      </c>
      <c r="C1209" s="177" t="s">
        <v>686</v>
      </c>
      <c r="D1209" s="177"/>
      <c r="E1209" s="177"/>
      <c r="F1209" s="177"/>
      <c r="G1209" s="185" t="s">
        <v>659</v>
      </c>
      <c r="H1209" s="185" t="s">
        <v>9785</v>
      </c>
      <c r="I1209" s="185" t="s">
        <v>9788</v>
      </c>
      <c r="J1209" s="185" t="s">
        <v>4041</v>
      </c>
      <c r="K1209" s="281" t="s">
        <v>4042</v>
      </c>
      <c r="L1209" s="177"/>
      <c r="M1209" s="177"/>
      <c r="N1209" s="177"/>
      <c r="O1209" s="177"/>
      <c r="P1209" s="177"/>
      <c r="Q1209" s="177"/>
      <c r="R1209" s="177"/>
      <c r="S1209" s="177"/>
      <c r="T1209" s="177"/>
      <c r="U1209" s="177"/>
      <c r="V1209" s="177"/>
      <c r="W1209" s="177"/>
      <c r="X1209" s="177"/>
      <c r="Y1209" s="177"/>
      <c r="Z1209" s="177"/>
      <c r="AA1209" s="177"/>
      <c r="AB1209" s="177"/>
      <c r="AC1209" s="177"/>
      <c r="AD1209" s="177"/>
      <c r="AE1209" s="178"/>
      <c r="AF1209" s="178"/>
      <c r="AG1209" s="178"/>
      <c r="AH1209" s="178"/>
      <c r="AI1209" s="178"/>
      <c r="AJ1209" s="178"/>
      <c r="AK1209" s="178"/>
      <c r="AL1209" s="178"/>
      <c r="AM1209" s="178"/>
      <c r="AN1209" s="178"/>
      <c r="AO1209" s="178"/>
      <c r="AP1209" s="178"/>
      <c r="AQ1209" s="178"/>
      <c r="AR1209" s="178"/>
      <c r="AS1209" s="178"/>
    </row>
    <row r="1210" spans="1:45" ht="24">
      <c r="A1210" s="184">
        <v>0.57499999999999996</v>
      </c>
      <c r="B1210" s="185" t="s">
        <v>720</v>
      </c>
      <c r="C1210" s="177"/>
      <c r="D1210" s="177"/>
      <c r="E1210" s="177"/>
      <c r="F1210" s="177"/>
      <c r="G1210" s="177" t="s">
        <v>8890</v>
      </c>
      <c r="H1210" s="177" t="s">
        <v>9130</v>
      </c>
      <c r="I1210" s="177"/>
      <c r="J1210" s="185" t="s">
        <v>9789</v>
      </c>
      <c r="K1210" s="281" t="s">
        <v>1994</v>
      </c>
      <c r="L1210" s="177"/>
      <c r="M1210" s="177"/>
      <c r="N1210" s="177"/>
      <c r="O1210" s="177"/>
      <c r="P1210" s="177"/>
      <c r="Q1210" s="177"/>
      <c r="R1210" s="177"/>
      <c r="S1210" s="177"/>
      <c r="T1210" s="177"/>
      <c r="U1210" s="177"/>
      <c r="V1210" s="177"/>
      <c r="W1210" s="177"/>
      <c r="X1210" s="177"/>
      <c r="Y1210" s="177"/>
      <c r="Z1210" s="177"/>
      <c r="AA1210" s="177"/>
      <c r="AB1210" s="177"/>
      <c r="AC1210" s="177"/>
      <c r="AD1210" s="177"/>
      <c r="AE1210" s="178"/>
      <c r="AF1210" s="178"/>
      <c r="AG1210" s="178"/>
      <c r="AH1210" s="178"/>
      <c r="AI1210" s="178"/>
      <c r="AJ1210" s="178"/>
      <c r="AK1210" s="178"/>
      <c r="AL1210" s="178"/>
      <c r="AM1210" s="178"/>
      <c r="AN1210" s="178"/>
      <c r="AO1210" s="178"/>
      <c r="AP1210" s="178"/>
      <c r="AQ1210" s="178"/>
      <c r="AR1210" s="178"/>
      <c r="AS1210" s="178"/>
    </row>
    <row r="1211" spans="1:45" ht="24">
      <c r="A1211" s="184">
        <v>0.54374999999999996</v>
      </c>
      <c r="B1211" s="185" t="s">
        <v>720</v>
      </c>
      <c r="C1211" s="177" t="s">
        <v>677</v>
      </c>
      <c r="D1211" s="177"/>
      <c r="E1211" s="177"/>
      <c r="F1211" s="177"/>
      <c r="G1211" s="185" t="s">
        <v>696</v>
      </c>
      <c r="H1211" s="185" t="s">
        <v>9790</v>
      </c>
      <c r="I1211" s="185" t="s">
        <v>9790</v>
      </c>
      <c r="J1211" s="185" t="s">
        <v>1665</v>
      </c>
      <c r="K1211" s="281" t="s">
        <v>1666</v>
      </c>
      <c r="L1211" s="177"/>
      <c r="M1211" s="177"/>
      <c r="N1211" s="177"/>
      <c r="O1211" s="177"/>
      <c r="P1211" s="177"/>
      <c r="Q1211" s="177"/>
      <c r="R1211" s="177"/>
      <c r="S1211" s="177"/>
      <c r="T1211" s="177"/>
      <c r="U1211" s="177"/>
      <c r="V1211" s="177"/>
      <c r="W1211" s="177"/>
      <c r="X1211" s="177"/>
      <c r="Y1211" s="177"/>
      <c r="Z1211" s="177"/>
      <c r="AA1211" s="177"/>
      <c r="AB1211" s="177"/>
      <c r="AC1211" s="177"/>
      <c r="AD1211" s="177"/>
      <c r="AE1211" s="178"/>
      <c r="AF1211" s="178"/>
      <c r="AG1211" s="178"/>
      <c r="AH1211" s="178"/>
      <c r="AI1211" s="178"/>
      <c r="AJ1211" s="178"/>
      <c r="AK1211" s="178"/>
      <c r="AL1211" s="178"/>
      <c r="AM1211" s="178"/>
      <c r="AN1211" s="178"/>
      <c r="AO1211" s="178"/>
      <c r="AP1211" s="178"/>
      <c r="AQ1211" s="178"/>
      <c r="AR1211" s="178"/>
      <c r="AS1211" s="178"/>
    </row>
    <row r="1212" spans="1:45" ht="24">
      <c r="A1212" s="184">
        <v>0.44930555555555557</v>
      </c>
      <c r="B1212" s="185" t="s">
        <v>720</v>
      </c>
      <c r="C1212" s="177" t="s">
        <v>677</v>
      </c>
      <c r="D1212" s="177"/>
      <c r="E1212" s="177"/>
      <c r="F1212" s="177"/>
      <c r="G1212" s="185" t="s">
        <v>696</v>
      </c>
      <c r="H1212" s="185" t="s">
        <v>9790</v>
      </c>
      <c r="I1212" s="185" t="s">
        <v>9790</v>
      </c>
      <c r="J1212" s="185" t="s">
        <v>3246</v>
      </c>
      <c r="K1212" s="281" t="s">
        <v>3247</v>
      </c>
      <c r="L1212" s="177"/>
      <c r="M1212" s="177"/>
      <c r="N1212" s="177"/>
      <c r="O1212" s="177"/>
      <c r="P1212" s="177"/>
      <c r="Q1212" s="177"/>
      <c r="R1212" s="177"/>
      <c r="S1212" s="177"/>
      <c r="T1212" s="177"/>
      <c r="U1212" s="177"/>
      <c r="V1212" s="177"/>
      <c r="W1212" s="177"/>
      <c r="X1212" s="177"/>
      <c r="Y1212" s="177"/>
      <c r="Z1212" s="177"/>
      <c r="AA1212" s="177"/>
      <c r="AB1212" s="177"/>
      <c r="AC1212" s="177"/>
      <c r="AD1212" s="177"/>
      <c r="AE1212" s="178"/>
      <c r="AF1212" s="178"/>
      <c r="AG1212" s="178"/>
      <c r="AH1212" s="178"/>
      <c r="AI1212" s="178"/>
      <c r="AJ1212" s="178"/>
      <c r="AK1212" s="178"/>
      <c r="AL1212" s="178"/>
      <c r="AM1212" s="178"/>
      <c r="AN1212" s="178"/>
      <c r="AO1212" s="178"/>
      <c r="AP1212" s="178"/>
      <c r="AQ1212" s="178"/>
      <c r="AR1212" s="178"/>
      <c r="AS1212" s="178"/>
    </row>
    <row r="1213" spans="1:45" ht="24">
      <c r="A1213" s="184">
        <v>0.24444444444444444</v>
      </c>
      <c r="B1213" s="185" t="s">
        <v>720</v>
      </c>
      <c r="C1213" s="177" t="s">
        <v>677</v>
      </c>
      <c r="D1213" s="177"/>
      <c r="E1213" s="177"/>
      <c r="F1213" s="177"/>
      <c r="G1213" s="185" t="s">
        <v>696</v>
      </c>
      <c r="H1213" s="185" t="s">
        <v>9790</v>
      </c>
      <c r="I1213" s="185" t="s">
        <v>9790</v>
      </c>
      <c r="J1213" s="185" t="s">
        <v>3716</v>
      </c>
      <c r="K1213" s="281" t="s">
        <v>3717</v>
      </c>
      <c r="L1213" s="177"/>
      <c r="M1213" s="177"/>
      <c r="N1213" s="177"/>
      <c r="O1213" s="177"/>
      <c r="P1213" s="177"/>
      <c r="Q1213" s="177"/>
      <c r="R1213" s="177"/>
      <c r="S1213" s="177"/>
      <c r="T1213" s="177"/>
      <c r="U1213" s="177"/>
      <c r="V1213" s="177"/>
      <c r="W1213" s="177"/>
      <c r="X1213" s="177"/>
      <c r="Y1213" s="177"/>
      <c r="Z1213" s="177"/>
      <c r="AA1213" s="177"/>
      <c r="AB1213" s="177"/>
      <c r="AC1213" s="177"/>
      <c r="AD1213" s="177"/>
      <c r="AE1213" s="178"/>
      <c r="AF1213" s="178"/>
      <c r="AG1213" s="178"/>
      <c r="AH1213" s="178"/>
      <c r="AI1213" s="178"/>
      <c r="AJ1213" s="178"/>
      <c r="AK1213" s="178"/>
      <c r="AL1213" s="178"/>
      <c r="AM1213" s="178"/>
      <c r="AN1213" s="178"/>
      <c r="AO1213" s="178"/>
      <c r="AP1213" s="178"/>
      <c r="AQ1213" s="178"/>
      <c r="AR1213" s="178"/>
      <c r="AS1213" s="178"/>
    </row>
    <row r="1214" spans="1:45" ht="24">
      <c r="A1214" s="184">
        <v>0.50208333333333333</v>
      </c>
      <c r="B1214" s="185" t="s">
        <v>720</v>
      </c>
      <c r="C1214" s="177" t="s">
        <v>677</v>
      </c>
      <c r="D1214" s="177"/>
      <c r="E1214" s="177"/>
      <c r="F1214" s="177"/>
      <c r="G1214" s="185" t="s">
        <v>696</v>
      </c>
      <c r="H1214" s="185" t="s">
        <v>9790</v>
      </c>
      <c r="I1214" s="185" t="s">
        <v>9790</v>
      </c>
      <c r="J1214" s="185" t="s">
        <v>4039</v>
      </c>
      <c r="K1214" s="281" t="s">
        <v>4040</v>
      </c>
      <c r="L1214" s="177"/>
      <c r="M1214" s="177"/>
      <c r="N1214" s="177"/>
      <c r="O1214" s="177"/>
      <c r="P1214" s="177"/>
      <c r="Q1214" s="177"/>
      <c r="R1214" s="177"/>
      <c r="S1214" s="177"/>
      <c r="T1214" s="177"/>
      <c r="U1214" s="177"/>
      <c r="V1214" s="177"/>
      <c r="W1214" s="177"/>
      <c r="X1214" s="177"/>
      <c r="Y1214" s="177"/>
      <c r="Z1214" s="177"/>
      <c r="AA1214" s="177"/>
      <c r="AB1214" s="177"/>
      <c r="AC1214" s="177"/>
      <c r="AD1214" s="177"/>
      <c r="AE1214" s="178"/>
      <c r="AF1214" s="178"/>
      <c r="AG1214" s="178"/>
      <c r="AH1214" s="178"/>
      <c r="AI1214" s="178"/>
      <c r="AJ1214" s="178"/>
      <c r="AK1214" s="178"/>
      <c r="AL1214" s="178"/>
      <c r="AM1214" s="178"/>
      <c r="AN1214" s="178"/>
      <c r="AO1214" s="178"/>
      <c r="AP1214" s="178"/>
      <c r="AQ1214" s="178"/>
      <c r="AR1214" s="178"/>
      <c r="AS1214" s="178"/>
    </row>
    <row r="1215" spans="1:45" ht="24">
      <c r="A1215" s="184">
        <v>0.38194444444444442</v>
      </c>
      <c r="B1215" s="185" t="s">
        <v>720</v>
      </c>
      <c r="C1215" s="177" t="s">
        <v>677</v>
      </c>
      <c r="D1215" s="177"/>
      <c r="E1215" s="177"/>
      <c r="F1215" s="177"/>
      <c r="G1215" s="185" t="s">
        <v>696</v>
      </c>
      <c r="H1215" s="185" t="s">
        <v>9790</v>
      </c>
      <c r="I1215" s="185" t="s">
        <v>9790</v>
      </c>
      <c r="J1215" s="185" t="s">
        <v>4633</v>
      </c>
      <c r="K1215" s="281" t="s">
        <v>4634</v>
      </c>
      <c r="L1215" s="177"/>
      <c r="M1215" s="177"/>
      <c r="N1215" s="177"/>
      <c r="O1215" s="177"/>
      <c r="P1215" s="177"/>
      <c r="Q1215" s="177"/>
      <c r="R1215" s="177"/>
      <c r="S1215" s="177"/>
      <c r="T1215" s="177"/>
      <c r="U1215" s="177"/>
      <c r="V1215" s="177"/>
      <c r="W1215" s="177"/>
      <c r="X1215" s="177"/>
      <c r="Y1215" s="177"/>
      <c r="Z1215" s="177"/>
      <c r="AA1215" s="177"/>
      <c r="AB1215" s="177"/>
      <c r="AC1215" s="177"/>
      <c r="AD1215" s="177"/>
      <c r="AE1215" s="178"/>
      <c r="AF1215" s="178"/>
      <c r="AG1215" s="178"/>
      <c r="AH1215" s="178"/>
      <c r="AI1215" s="178"/>
      <c r="AJ1215" s="178"/>
      <c r="AK1215" s="178"/>
      <c r="AL1215" s="178"/>
      <c r="AM1215" s="178"/>
      <c r="AN1215" s="178"/>
      <c r="AO1215" s="178"/>
      <c r="AP1215" s="178"/>
      <c r="AQ1215" s="178"/>
      <c r="AR1215" s="178"/>
      <c r="AS1215" s="178"/>
    </row>
    <row r="1216" spans="1:45" ht="31.2">
      <c r="A1216" s="184">
        <v>0.4909722222222222</v>
      </c>
      <c r="B1216" s="185" t="s">
        <v>720</v>
      </c>
      <c r="C1216" s="177"/>
      <c r="D1216" s="177"/>
      <c r="E1216" s="177"/>
      <c r="F1216" s="177"/>
      <c r="G1216" s="185" t="s">
        <v>659</v>
      </c>
      <c r="H1216" s="185" t="s">
        <v>9791</v>
      </c>
      <c r="I1216" s="185" t="s">
        <v>9792</v>
      </c>
      <c r="J1216" s="185" t="s">
        <v>2867</v>
      </c>
      <c r="K1216" s="281" t="s">
        <v>2868</v>
      </c>
      <c r="L1216" s="177"/>
      <c r="M1216" s="177"/>
      <c r="N1216" s="177"/>
      <c r="O1216" s="177"/>
      <c r="P1216" s="177"/>
      <c r="Q1216" s="177"/>
      <c r="R1216" s="177"/>
      <c r="S1216" s="177"/>
      <c r="T1216" s="177"/>
      <c r="U1216" s="177"/>
      <c r="V1216" s="177"/>
      <c r="W1216" s="177"/>
      <c r="X1216" s="177"/>
      <c r="Y1216" s="177"/>
      <c r="Z1216" s="177"/>
      <c r="AA1216" s="177"/>
      <c r="AB1216" s="177"/>
      <c r="AC1216" s="177"/>
      <c r="AD1216" s="177"/>
      <c r="AE1216" s="178"/>
      <c r="AF1216" s="178"/>
      <c r="AG1216" s="178"/>
      <c r="AH1216" s="178"/>
      <c r="AI1216" s="178"/>
      <c r="AJ1216" s="178"/>
      <c r="AK1216" s="178"/>
      <c r="AL1216" s="178"/>
      <c r="AM1216" s="178"/>
      <c r="AN1216" s="178"/>
      <c r="AO1216" s="178"/>
      <c r="AP1216" s="178"/>
      <c r="AQ1216" s="178"/>
      <c r="AR1216" s="178"/>
      <c r="AS1216" s="178"/>
    </row>
    <row r="1217" spans="1:45" ht="31.2">
      <c r="A1217" s="184">
        <v>0.49722222222222223</v>
      </c>
      <c r="B1217" s="185" t="s">
        <v>720</v>
      </c>
      <c r="C1217" s="177"/>
      <c r="D1217" s="177"/>
      <c r="E1217" s="177"/>
      <c r="F1217" s="177"/>
      <c r="G1217" s="185" t="s">
        <v>659</v>
      </c>
      <c r="H1217" s="185" t="s">
        <v>9791</v>
      </c>
      <c r="I1217" s="185" t="s">
        <v>9792</v>
      </c>
      <c r="J1217" s="185" t="s">
        <v>2914</v>
      </c>
      <c r="K1217" s="281" t="s">
        <v>2915</v>
      </c>
      <c r="L1217" s="177"/>
      <c r="M1217" s="177"/>
      <c r="N1217" s="177"/>
      <c r="O1217" s="177"/>
      <c r="P1217" s="177"/>
      <c r="Q1217" s="177"/>
      <c r="R1217" s="177"/>
      <c r="S1217" s="177"/>
      <c r="T1217" s="177"/>
      <c r="U1217" s="177"/>
      <c r="V1217" s="177"/>
      <c r="W1217" s="177"/>
      <c r="X1217" s="177"/>
      <c r="Y1217" s="177"/>
      <c r="Z1217" s="177"/>
      <c r="AA1217" s="177"/>
      <c r="AB1217" s="177"/>
      <c r="AC1217" s="177"/>
      <c r="AD1217" s="177"/>
      <c r="AE1217" s="178"/>
      <c r="AF1217" s="178"/>
      <c r="AG1217" s="178"/>
      <c r="AH1217" s="178"/>
      <c r="AI1217" s="178"/>
      <c r="AJ1217" s="178"/>
      <c r="AK1217" s="178"/>
      <c r="AL1217" s="178"/>
      <c r="AM1217" s="178"/>
      <c r="AN1217" s="178"/>
      <c r="AO1217" s="178"/>
      <c r="AP1217" s="178"/>
      <c r="AQ1217" s="178"/>
      <c r="AR1217" s="178"/>
      <c r="AS1217" s="178"/>
    </row>
    <row r="1218" spans="1:45" ht="31.2">
      <c r="A1218" s="184">
        <v>0.59652777777777777</v>
      </c>
      <c r="B1218" s="185" t="s">
        <v>720</v>
      </c>
      <c r="C1218" s="177"/>
      <c r="D1218" s="177"/>
      <c r="E1218" s="177"/>
      <c r="F1218" s="177"/>
      <c r="G1218" s="185" t="s">
        <v>659</v>
      </c>
      <c r="H1218" s="185" t="s">
        <v>9791</v>
      </c>
      <c r="I1218" s="185" t="s">
        <v>9793</v>
      </c>
      <c r="J1218" s="185" t="s">
        <v>2874</v>
      </c>
      <c r="K1218" s="281" t="s">
        <v>2875</v>
      </c>
      <c r="L1218" s="177"/>
      <c r="M1218" s="177"/>
      <c r="N1218" s="177"/>
      <c r="O1218" s="177"/>
      <c r="P1218" s="177"/>
      <c r="Q1218" s="177"/>
      <c r="R1218" s="177"/>
      <c r="S1218" s="177"/>
      <c r="T1218" s="177"/>
      <c r="U1218" s="177"/>
      <c r="V1218" s="177"/>
      <c r="W1218" s="177"/>
      <c r="X1218" s="177"/>
      <c r="Y1218" s="177"/>
      <c r="Z1218" s="177"/>
      <c r="AA1218" s="177"/>
      <c r="AB1218" s="177"/>
      <c r="AC1218" s="177"/>
      <c r="AD1218" s="177"/>
      <c r="AE1218" s="178"/>
      <c r="AF1218" s="178"/>
      <c r="AG1218" s="178"/>
      <c r="AH1218" s="178"/>
      <c r="AI1218" s="178"/>
      <c r="AJ1218" s="178"/>
      <c r="AK1218" s="178"/>
      <c r="AL1218" s="178"/>
      <c r="AM1218" s="178"/>
      <c r="AN1218" s="178"/>
      <c r="AO1218" s="178"/>
      <c r="AP1218" s="178"/>
      <c r="AQ1218" s="178"/>
      <c r="AR1218" s="178"/>
      <c r="AS1218" s="178"/>
    </row>
    <row r="1219" spans="1:45" ht="31.2">
      <c r="A1219" s="184">
        <v>0.51666666666666672</v>
      </c>
      <c r="B1219" s="185" t="s">
        <v>720</v>
      </c>
      <c r="C1219" s="177"/>
      <c r="D1219" s="177"/>
      <c r="E1219" s="177"/>
      <c r="F1219" s="177"/>
      <c r="G1219" s="185" t="s">
        <v>659</v>
      </c>
      <c r="H1219" s="185" t="s">
        <v>9791</v>
      </c>
      <c r="I1219" s="185" t="s">
        <v>9793</v>
      </c>
      <c r="J1219" s="185" t="s">
        <v>2918</v>
      </c>
      <c r="K1219" s="281" t="s">
        <v>2919</v>
      </c>
      <c r="L1219" s="177"/>
      <c r="M1219" s="177"/>
      <c r="N1219" s="177"/>
      <c r="O1219" s="177"/>
      <c r="P1219" s="177"/>
      <c r="Q1219" s="177"/>
      <c r="R1219" s="177"/>
      <c r="S1219" s="177"/>
      <c r="T1219" s="177"/>
      <c r="U1219" s="177"/>
      <c r="V1219" s="177"/>
      <c r="W1219" s="177"/>
      <c r="X1219" s="177"/>
      <c r="Y1219" s="177"/>
      <c r="Z1219" s="177"/>
      <c r="AA1219" s="177"/>
      <c r="AB1219" s="177"/>
      <c r="AC1219" s="177"/>
      <c r="AD1219" s="177"/>
      <c r="AE1219" s="178"/>
      <c r="AF1219" s="178"/>
      <c r="AG1219" s="178"/>
      <c r="AH1219" s="178"/>
      <c r="AI1219" s="178"/>
      <c r="AJ1219" s="178"/>
      <c r="AK1219" s="178"/>
      <c r="AL1219" s="178"/>
      <c r="AM1219" s="178"/>
      <c r="AN1219" s="178"/>
      <c r="AO1219" s="178"/>
      <c r="AP1219" s="178"/>
      <c r="AQ1219" s="178"/>
      <c r="AR1219" s="178"/>
      <c r="AS1219" s="178"/>
    </row>
    <row r="1220" spans="1:45" ht="31.2">
      <c r="A1220" s="184">
        <v>0.22013888888888888</v>
      </c>
      <c r="B1220" s="185" t="s">
        <v>720</v>
      </c>
      <c r="C1220" s="177"/>
      <c r="D1220" s="177"/>
      <c r="E1220" s="177"/>
      <c r="F1220" s="177"/>
      <c r="G1220" s="185" t="s">
        <v>659</v>
      </c>
      <c r="H1220" s="185" t="s">
        <v>9791</v>
      </c>
      <c r="I1220" s="185" t="s">
        <v>9794</v>
      </c>
      <c r="J1220" s="185" t="s">
        <v>2880</v>
      </c>
      <c r="K1220" s="281" t="s">
        <v>2881</v>
      </c>
      <c r="L1220" s="177"/>
      <c r="M1220" s="177"/>
      <c r="N1220" s="177"/>
      <c r="O1220" s="177"/>
      <c r="P1220" s="177"/>
      <c r="Q1220" s="177"/>
      <c r="R1220" s="177"/>
      <c r="S1220" s="177"/>
      <c r="T1220" s="177"/>
      <c r="U1220" s="177"/>
      <c r="V1220" s="177"/>
      <c r="W1220" s="177"/>
      <c r="X1220" s="177"/>
      <c r="Y1220" s="177"/>
      <c r="Z1220" s="177"/>
      <c r="AA1220" s="177"/>
      <c r="AB1220" s="177"/>
      <c r="AC1220" s="177"/>
      <c r="AD1220" s="177"/>
      <c r="AE1220" s="178"/>
      <c r="AF1220" s="178"/>
      <c r="AG1220" s="178"/>
      <c r="AH1220" s="178"/>
      <c r="AI1220" s="178"/>
      <c r="AJ1220" s="178"/>
      <c r="AK1220" s="178"/>
      <c r="AL1220" s="178"/>
      <c r="AM1220" s="178"/>
      <c r="AN1220" s="178"/>
      <c r="AO1220" s="178"/>
      <c r="AP1220" s="178"/>
      <c r="AQ1220" s="178"/>
      <c r="AR1220" s="178"/>
      <c r="AS1220" s="178"/>
    </row>
    <row r="1221" spans="1:45" ht="31.2">
      <c r="A1221" s="184">
        <v>0.24861111111111112</v>
      </c>
      <c r="B1221" s="185" t="s">
        <v>720</v>
      </c>
      <c r="C1221" s="177"/>
      <c r="D1221" s="177"/>
      <c r="E1221" s="177"/>
      <c r="F1221" s="177"/>
      <c r="G1221" s="185" t="s">
        <v>659</v>
      </c>
      <c r="H1221" s="185" t="s">
        <v>9791</v>
      </c>
      <c r="I1221" s="185" t="s">
        <v>9794</v>
      </c>
      <c r="J1221" s="185" t="s">
        <v>2922</v>
      </c>
      <c r="K1221" s="281" t="s">
        <v>2923</v>
      </c>
      <c r="L1221" s="177"/>
      <c r="M1221" s="177"/>
      <c r="N1221" s="177"/>
      <c r="O1221" s="177"/>
      <c r="P1221" s="177"/>
      <c r="Q1221" s="177"/>
      <c r="R1221" s="177"/>
      <c r="S1221" s="177"/>
      <c r="T1221" s="177"/>
      <c r="U1221" s="177"/>
      <c r="V1221" s="177"/>
      <c r="W1221" s="177"/>
      <c r="X1221" s="177"/>
      <c r="Y1221" s="177"/>
      <c r="Z1221" s="177"/>
      <c r="AA1221" s="177"/>
      <c r="AB1221" s="177"/>
      <c r="AC1221" s="177"/>
      <c r="AD1221" s="177"/>
      <c r="AE1221" s="178"/>
      <c r="AF1221" s="178"/>
      <c r="AG1221" s="178"/>
      <c r="AH1221" s="178"/>
      <c r="AI1221" s="178"/>
      <c r="AJ1221" s="178"/>
      <c r="AK1221" s="178"/>
      <c r="AL1221" s="178"/>
      <c r="AM1221" s="178"/>
      <c r="AN1221" s="178"/>
      <c r="AO1221" s="178"/>
      <c r="AP1221" s="178"/>
      <c r="AQ1221" s="178"/>
      <c r="AR1221" s="178"/>
      <c r="AS1221" s="178"/>
    </row>
    <row r="1222" spans="1:45" ht="31.2">
      <c r="A1222" s="184">
        <v>0.3611111111111111</v>
      </c>
      <c r="B1222" s="185" t="s">
        <v>720</v>
      </c>
      <c r="C1222" s="177"/>
      <c r="D1222" s="177"/>
      <c r="E1222" s="177"/>
      <c r="F1222" s="177"/>
      <c r="G1222" s="185" t="s">
        <v>659</v>
      </c>
      <c r="H1222" s="185" t="s">
        <v>9791</v>
      </c>
      <c r="I1222" s="185" t="s">
        <v>9795</v>
      </c>
      <c r="J1222" s="185" t="s">
        <v>2882</v>
      </c>
      <c r="K1222" s="281" t="s">
        <v>2883</v>
      </c>
      <c r="L1222" s="177"/>
      <c r="M1222" s="177"/>
      <c r="N1222" s="177"/>
      <c r="O1222" s="177"/>
      <c r="P1222" s="177"/>
      <c r="Q1222" s="177"/>
      <c r="R1222" s="177"/>
      <c r="S1222" s="177"/>
      <c r="T1222" s="177"/>
      <c r="U1222" s="177"/>
      <c r="V1222" s="177"/>
      <c r="W1222" s="177"/>
      <c r="X1222" s="177"/>
      <c r="Y1222" s="177"/>
      <c r="Z1222" s="177"/>
      <c r="AA1222" s="177"/>
      <c r="AB1222" s="177"/>
      <c r="AC1222" s="177"/>
      <c r="AD1222" s="177"/>
      <c r="AE1222" s="178"/>
      <c r="AF1222" s="178"/>
      <c r="AG1222" s="178"/>
      <c r="AH1222" s="178"/>
      <c r="AI1222" s="178"/>
      <c r="AJ1222" s="178"/>
      <c r="AK1222" s="178"/>
      <c r="AL1222" s="178"/>
      <c r="AM1222" s="178"/>
      <c r="AN1222" s="178"/>
      <c r="AO1222" s="178"/>
      <c r="AP1222" s="178"/>
      <c r="AQ1222" s="178"/>
      <c r="AR1222" s="178"/>
      <c r="AS1222" s="178"/>
    </row>
    <row r="1223" spans="1:45" ht="31.2">
      <c r="A1223" s="184">
        <v>0.39583333333333331</v>
      </c>
      <c r="B1223" s="185" t="s">
        <v>720</v>
      </c>
      <c r="C1223" s="177"/>
      <c r="D1223" s="177"/>
      <c r="E1223" s="177"/>
      <c r="F1223" s="177"/>
      <c r="G1223" s="185" t="s">
        <v>659</v>
      </c>
      <c r="H1223" s="185" t="s">
        <v>9791</v>
      </c>
      <c r="I1223" s="185" t="s">
        <v>9795</v>
      </c>
      <c r="J1223" s="185" t="s">
        <v>2924</v>
      </c>
      <c r="K1223" s="281" t="s">
        <v>2925</v>
      </c>
      <c r="L1223" s="177"/>
      <c r="M1223" s="177"/>
      <c r="N1223" s="177"/>
      <c r="O1223" s="177"/>
      <c r="P1223" s="177"/>
      <c r="Q1223" s="177"/>
      <c r="R1223" s="177"/>
      <c r="S1223" s="177"/>
      <c r="T1223" s="177"/>
      <c r="U1223" s="177"/>
      <c r="V1223" s="177"/>
      <c r="W1223" s="177"/>
      <c r="X1223" s="177"/>
      <c r="Y1223" s="177"/>
      <c r="Z1223" s="177"/>
      <c r="AA1223" s="177"/>
      <c r="AB1223" s="177"/>
      <c r="AC1223" s="177"/>
      <c r="AD1223" s="177"/>
      <c r="AE1223" s="178"/>
      <c r="AF1223" s="178"/>
      <c r="AG1223" s="178"/>
      <c r="AH1223" s="178"/>
      <c r="AI1223" s="178"/>
      <c r="AJ1223" s="178"/>
      <c r="AK1223" s="178"/>
      <c r="AL1223" s="178"/>
      <c r="AM1223" s="178"/>
      <c r="AN1223" s="178"/>
      <c r="AO1223" s="178"/>
      <c r="AP1223" s="178"/>
      <c r="AQ1223" s="178"/>
      <c r="AR1223" s="178"/>
      <c r="AS1223" s="178"/>
    </row>
    <row r="1224" spans="1:45" ht="46.8">
      <c r="A1224" s="184">
        <v>0.52569444444444446</v>
      </c>
      <c r="B1224" s="185" t="s">
        <v>720</v>
      </c>
      <c r="C1224" s="177"/>
      <c r="D1224" s="177"/>
      <c r="E1224" s="177"/>
      <c r="F1224" s="177"/>
      <c r="G1224" s="185" t="s">
        <v>659</v>
      </c>
      <c r="H1224" s="185" t="s">
        <v>9791</v>
      </c>
      <c r="I1224" s="185" t="s">
        <v>9796</v>
      </c>
      <c r="J1224" s="185" t="s">
        <v>2888</v>
      </c>
      <c r="K1224" s="281" t="s">
        <v>2889</v>
      </c>
      <c r="L1224" s="177"/>
      <c r="M1224" s="177"/>
      <c r="N1224" s="177"/>
      <c r="O1224" s="177"/>
      <c r="P1224" s="177"/>
      <c r="Q1224" s="177"/>
      <c r="R1224" s="177"/>
      <c r="S1224" s="177"/>
      <c r="T1224" s="177"/>
      <c r="U1224" s="177"/>
      <c r="V1224" s="177"/>
      <c r="W1224" s="177"/>
      <c r="X1224" s="177"/>
      <c r="Y1224" s="177"/>
      <c r="Z1224" s="177"/>
      <c r="AA1224" s="177"/>
      <c r="AB1224" s="177"/>
      <c r="AC1224" s="177"/>
      <c r="AD1224" s="177"/>
      <c r="AE1224" s="178"/>
      <c r="AF1224" s="178"/>
      <c r="AG1224" s="178"/>
      <c r="AH1224" s="178"/>
      <c r="AI1224" s="178"/>
      <c r="AJ1224" s="178"/>
      <c r="AK1224" s="178"/>
      <c r="AL1224" s="178"/>
      <c r="AM1224" s="178"/>
      <c r="AN1224" s="178"/>
      <c r="AO1224" s="178"/>
      <c r="AP1224" s="178"/>
      <c r="AQ1224" s="178"/>
      <c r="AR1224" s="178"/>
      <c r="AS1224" s="178"/>
    </row>
    <row r="1225" spans="1:45" ht="46.8">
      <c r="A1225" s="184">
        <v>0.40555555555555556</v>
      </c>
      <c r="B1225" s="185" t="s">
        <v>720</v>
      </c>
      <c r="C1225" s="177"/>
      <c r="D1225" s="177"/>
      <c r="E1225" s="177"/>
      <c r="F1225" s="177"/>
      <c r="G1225" s="185" t="s">
        <v>659</v>
      </c>
      <c r="H1225" s="185" t="s">
        <v>9791</v>
      </c>
      <c r="I1225" s="185" t="s">
        <v>9796</v>
      </c>
      <c r="J1225" s="185" t="s">
        <v>2929</v>
      </c>
      <c r="K1225" s="281" t="s">
        <v>2930</v>
      </c>
      <c r="L1225" s="177"/>
      <c r="M1225" s="177"/>
      <c r="N1225" s="177"/>
      <c r="O1225" s="177"/>
      <c r="P1225" s="177"/>
      <c r="Q1225" s="177"/>
      <c r="R1225" s="177"/>
      <c r="S1225" s="177"/>
      <c r="T1225" s="177"/>
      <c r="U1225" s="177"/>
      <c r="V1225" s="177"/>
      <c r="W1225" s="177"/>
      <c r="X1225" s="177"/>
      <c r="Y1225" s="177"/>
      <c r="Z1225" s="177"/>
      <c r="AA1225" s="177"/>
      <c r="AB1225" s="177"/>
      <c r="AC1225" s="177"/>
      <c r="AD1225" s="177"/>
      <c r="AE1225" s="178"/>
      <c r="AF1225" s="178"/>
      <c r="AG1225" s="178"/>
      <c r="AH1225" s="178"/>
      <c r="AI1225" s="178"/>
      <c r="AJ1225" s="178"/>
      <c r="AK1225" s="178"/>
      <c r="AL1225" s="178"/>
      <c r="AM1225" s="178"/>
      <c r="AN1225" s="178"/>
      <c r="AO1225" s="178"/>
      <c r="AP1225" s="178"/>
      <c r="AQ1225" s="178"/>
      <c r="AR1225" s="178"/>
      <c r="AS1225" s="178"/>
    </row>
    <row r="1226" spans="1:45" ht="36">
      <c r="A1226" s="184">
        <v>0.52361111111111114</v>
      </c>
      <c r="B1226" s="185" t="s">
        <v>720</v>
      </c>
      <c r="C1226" s="177" t="s">
        <v>785</v>
      </c>
      <c r="D1226" s="177" t="s">
        <v>669</v>
      </c>
      <c r="E1226" s="177"/>
      <c r="F1226" s="177"/>
      <c r="G1226" s="177" t="s">
        <v>681</v>
      </c>
      <c r="H1226" s="177" t="s">
        <v>9797</v>
      </c>
      <c r="I1226" s="177" t="s">
        <v>9797</v>
      </c>
      <c r="J1226" s="185" t="s">
        <v>3927</v>
      </c>
      <c r="K1226" s="281" t="s">
        <v>3928</v>
      </c>
      <c r="L1226" s="177"/>
      <c r="M1226" s="177"/>
      <c r="N1226" s="177"/>
      <c r="O1226" s="177"/>
      <c r="P1226" s="177"/>
      <c r="Q1226" s="177"/>
      <c r="R1226" s="177"/>
      <c r="S1226" s="177"/>
      <c r="T1226" s="177"/>
      <c r="U1226" s="177"/>
      <c r="V1226" s="177"/>
      <c r="W1226" s="177"/>
      <c r="X1226" s="177"/>
      <c r="Y1226" s="177"/>
      <c r="Z1226" s="177"/>
      <c r="AA1226" s="177"/>
      <c r="AB1226" s="177"/>
      <c r="AC1226" s="177"/>
      <c r="AD1226" s="177"/>
      <c r="AE1226" s="178"/>
      <c r="AF1226" s="178"/>
      <c r="AG1226" s="178"/>
      <c r="AH1226" s="178"/>
      <c r="AI1226" s="178"/>
      <c r="AJ1226" s="178"/>
      <c r="AK1226" s="178"/>
      <c r="AL1226" s="178"/>
      <c r="AM1226" s="178"/>
      <c r="AN1226" s="178"/>
      <c r="AO1226" s="178"/>
      <c r="AP1226" s="178"/>
      <c r="AQ1226" s="178"/>
      <c r="AR1226" s="178"/>
      <c r="AS1226" s="178"/>
    </row>
    <row r="1227" spans="1:45" ht="31.2">
      <c r="A1227" s="184">
        <v>0.2986111111111111</v>
      </c>
      <c r="B1227" s="185" t="s">
        <v>720</v>
      </c>
      <c r="C1227" s="177"/>
      <c r="D1227" s="177"/>
      <c r="E1227" s="177"/>
      <c r="F1227" s="177"/>
      <c r="G1227" s="185" t="s">
        <v>659</v>
      </c>
      <c r="H1227" s="185" t="s">
        <v>9798</v>
      </c>
      <c r="I1227" s="185" t="s">
        <v>9799</v>
      </c>
      <c r="J1227" s="185" t="s">
        <v>2689</v>
      </c>
      <c r="K1227" s="281" t="s">
        <v>2690</v>
      </c>
      <c r="L1227" s="177"/>
      <c r="M1227" s="177"/>
      <c r="N1227" s="177"/>
      <c r="O1227" s="177"/>
      <c r="P1227" s="177"/>
      <c r="Q1227" s="177"/>
      <c r="R1227" s="177"/>
      <c r="S1227" s="177"/>
      <c r="T1227" s="177"/>
      <c r="U1227" s="177"/>
      <c r="V1227" s="177"/>
      <c r="W1227" s="177"/>
      <c r="X1227" s="177"/>
      <c r="Y1227" s="177"/>
      <c r="Z1227" s="177"/>
      <c r="AA1227" s="177"/>
      <c r="AB1227" s="177"/>
      <c r="AC1227" s="177"/>
      <c r="AD1227" s="177"/>
      <c r="AE1227" s="178"/>
      <c r="AF1227" s="178"/>
      <c r="AG1227" s="178"/>
      <c r="AH1227" s="178"/>
      <c r="AI1227" s="178"/>
      <c r="AJ1227" s="178"/>
      <c r="AK1227" s="178"/>
      <c r="AL1227" s="178"/>
      <c r="AM1227" s="178"/>
      <c r="AN1227" s="178"/>
      <c r="AO1227" s="178"/>
      <c r="AP1227" s="178"/>
      <c r="AQ1227" s="178"/>
      <c r="AR1227" s="178"/>
      <c r="AS1227" s="178"/>
    </row>
    <row r="1228" spans="1:45" ht="31.2">
      <c r="A1228" s="184">
        <v>0.29305555555555557</v>
      </c>
      <c r="B1228" s="185" t="s">
        <v>720</v>
      </c>
      <c r="C1228" s="177"/>
      <c r="D1228" s="177"/>
      <c r="E1228" s="177"/>
      <c r="F1228" s="177"/>
      <c r="G1228" s="185" t="s">
        <v>659</v>
      </c>
      <c r="H1228" s="185" t="s">
        <v>9798</v>
      </c>
      <c r="I1228" s="185" t="s">
        <v>9799</v>
      </c>
      <c r="J1228" s="185" t="s">
        <v>9800</v>
      </c>
      <c r="K1228" s="281" t="s">
        <v>2964</v>
      </c>
      <c r="L1228" s="177"/>
      <c r="M1228" s="177"/>
      <c r="N1228" s="177"/>
      <c r="O1228" s="177"/>
      <c r="P1228" s="177"/>
      <c r="Q1228" s="177"/>
      <c r="R1228" s="177"/>
      <c r="S1228" s="177"/>
      <c r="T1228" s="177"/>
      <c r="U1228" s="177"/>
      <c r="V1228" s="177"/>
      <c r="W1228" s="177"/>
      <c r="X1228" s="177"/>
      <c r="Y1228" s="177"/>
      <c r="Z1228" s="177"/>
      <c r="AA1228" s="177"/>
      <c r="AB1228" s="177"/>
      <c r="AC1228" s="177"/>
      <c r="AD1228" s="177"/>
      <c r="AE1228" s="178"/>
      <c r="AF1228" s="178"/>
      <c r="AG1228" s="178"/>
      <c r="AH1228" s="178"/>
      <c r="AI1228" s="178"/>
      <c r="AJ1228" s="178"/>
      <c r="AK1228" s="178"/>
      <c r="AL1228" s="178"/>
      <c r="AM1228" s="178"/>
      <c r="AN1228" s="178"/>
      <c r="AO1228" s="178"/>
      <c r="AP1228" s="178"/>
      <c r="AQ1228" s="178"/>
      <c r="AR1228" s="178"/>
      <c r="AS1228" s="178"/>
    </row>
    <row r="1229" spans="1:45" ht="31.2">
      <c r="A1229" s="184">
        <v>0.1875</v>
      </c>
      <c r="B1229" s="185" t="s">
        <v>720</v>
      </c>
      <c r="C1229" s="177"/>
      <c r="D1229" s="177"/>
      <c r="E1229" s="177"/>
      <c r="F1229" s="177"/>
      <c r="G1229" s="185" t="s">
        <v>659</v>
      </c>
      <c r="H1229" s="185" t="s">
        <v>9798</v>
      </c>
      <c r="I1229" s="185" t="s">
        <v>9799</v>
      </c>
      <c r="J1229" s="185" t="s">
        <v>4035</v>
      </c>
      <c r="K1229" s="281" t="s">
        <v>4036</v>
      </c>
      <c r="L1229" s="177"/>
      <c r="M1229" s="177"/>
      <c r="N1229" s="177"/>
      <c r="O1229" s="177"/>
      <c r="P1229" s="177"/>
      <c r="Q1229" s="177"/>
      <c r="R1229" s="177"/>
      <c r="S1229" s="177"/>
      <c r="T1229" s="177"/>
      <c r="U1229" s="177"/>
      <c r="V1229" s="177"/>
      <c r="W1229" s="177"/>
      <c r="X1229" s="177"/>
      <c r="Y1229" s="177"/>
      <c r="Z1229" s="177"/>
      <c r="AA1229" s="177"/>
      <c r="AB1229" s="177"/>
      <c r="AC1229" s="177"/>
      <c r="AD1229" s="177"/>
      <c r="AE1229" s="178"/>
      <c r="AF1229" s="178"/>
      <c r="AG1229" s="178"/>
      <c r="AH1229" s="178"/>
      <c r="AI1229" s="178"/>
      <c r="AJ1229" s="178"/>
      <c r="AK1229" s="178"/>
      <c r="AL1229" s="178"/>
      <c r="AM1229" s="178"/>
      <c r="AN1229" s="178"/>
      <c r="AO1229" s="178"/>
      <c r="AP1229" s="178"/>
      <c r="AQ1229" s="178"/>
      <c r="AR1229" s="178"/>
      <c r="AS1229" s="178"/>
    </row>
    <row r="1230" spans="1:45" ht="31.2">
      <c r="A1230" s="184">
        <v>0.21319444444444444</v>
      </c>
      <c r="B1230" s="185" t="s">
        <v>720</v>
      </c>
      <c r="C1230" s="177"/>
      <c r="D1230" s="177"/>
      <c r="E1230" s="177"/>
      <c r="F1230" s="177"/>
      <c r="G1230" s="185" t="s">
        <v>659</v>
      </c>
      <c r="H1230" s="185" t="s">
        <v>9798</v>
      </c>
      <c r="I1230" s="185" t="s">
        <v>9799</v>
      </c>
      <c r="J1230" s="185" t="s">
        <v>4191</v>
      </c>
      <c r="K1230" s="281" t="s">
        <v>4192</v>
      </c>
      <c r="L1230" s="177"/>
      <c r="M1230" s="177"/>
      <c r="N1230" s="177"/>
      <c r="O1230" s="177"/>
      <c r="P1230" s="177"/>
      <c r="Q1230" s="177"/>
      <c r="R1230" s="177"/>
      <c r="S1230" s="177"/>
      <c r="T1230" s="177"/>
      <c r="U1230" s="177"/>
      <c r="V1230" s="177"/>
      <c r="W1230" s="177"/>
      <c r="X1230" s="177"/>
      <c r="Y1230" s="177"/>
      <c r="Z1230" s="177"/>
      <c r="AA1230" s="177"/>
      <c r="AB1230" s="177"/>
      <c r="AC1230" s="177"/>
      <c r="AD1230" s="177"/>
      <c r="AE1230" s="178"/>
      <c r="AF1230" s="178"/>
      <c r="AG1230" s="178"/>
      <c r="AH1230" s="178"/>
      <c r="AI1230" s="178"/>
      <c r="AJ1230" s="178"/>
      <c r="AK1230" s="178"/>
      <c r="AL1230" s="178"/>
      <c r="AM1230" s="178"/>
      <c r="AN1230" s="178"/>
      <c r="AO1230" s="178"/>
      <c r="AP1230" s="178"/>
      <c r="AQ1230" s="178"/>
      <c r="AR1230" s="178"/>
      <c r="AS1230" s="178"/>
    </row>
    <row r="1231" spans="1:45" ht="31.2">
      <c r="A1231" s="184">
        <v>0.31736111111111109</v>
      </c>
      <c r="B1231" s="185" t="s">
        <v>720</v>
      </c>
      <c r="C1231" s="177"/>
      <c r="D1231" s="177"/>
      <c r="E1231" s="177"/>
      <c r="F1231" s="177"/>
      <c r="G1231" s="185" t="s">
        <v>659</v>
      </c>
      <c r="H1231" s="185" t="s">
        <v>9798</v>
      </c>
      <c r="I1231" s="185" t="s">
        <v>9801</v>
      </c>
      <c r="J1231" s="185" t="s">
        <v>2209</v>
      </c>
      <c r="K1231" s="281" t="s">
        <v>2210</v>
      </c>
      <c r="L1231" s="177"/>
      <c r="M1231" s="177"/>
      <c r="N1231" s="177"/>
      <c r="O1231" s="177"/>
      <c r="P1231" s="177"/>
      <c r="Q1231" s="177"/>
      <c r="R1231" s="177"/>
      <c r="S1231" s="177"/>
      <c r="T1231" s="177"/>
      <c r="U1231" s="177"/>
      <c r="V1231" s="177"/>
      <c r="W1231" s="177"/>
      <c r="X1231" s="177"/>
      <c r="Y1231" s="177"/>
      <c r="Z1231" s="177"/>
      <c r="AA1231" s="177"/>
      <c r="AB1231" s="177"/>
      <c r="AC1231" s="177"/>
      <c r="AD1231" s="177"/>
      <c r="AE1231" s="178"/>
      <c r="AF1231" s="178"/>
      <c r="AG1231" s="178"/>
      <c r="AH1231" s="178"/>
      <c r="AI1231" s="178"/>
      <c r="AJ1231" s="178"/>
      <c r="AK1231" s="178"/>
      <c r="AL1231" s="178"/>
      <c r="AM1231" s="178"/>
      <c r="AN1231" s="178"/>
      <c r="AO1231" s="178"/>
      <c r="AP1231" s="178"/>
      <c r="AQ1231" s="178"/>
      <c r="AR1231" s="178"/>
      <c r="AS1231" s="178"/>
    </row>
    <row r="1232" spans="1:45" ht="31.2">
      <c r="A1232" s="184">
        <v>0.22708333333333333</v>
      </c>
      <c r="B1232" s="185" t="s">
        <v>720</v>
      </c>
      <c r="C1232" s="177"/>
      <c r="D1232" s="177"/>
      <c r="E1232" s="177"/>
      <c r="F1232" s="177"/>
      <c r="G1232" s="185" t="s">
        <v>659</v>
      </c>
      <c r="H1232" s="185" t="s">
        <v>9798</v>
      </c>
      <c r="I1232" s="185" t="s">
        <v>9801</v>
      </c>
      <c r="J1232" s="185" t="s">
        <v>6712</v>
      </c>
      <c r="K1232" s="281" t="s">
        <v>2555</v>
      </c>
      <c r="L1232" s="177"/>
      <c r="M1232" s="177"/>
      <c r="N1232" s="177"/>
      <c r="O1232" s="177"/>
      <c r="P1232" s="177"/>
      <c r="Q1232" s="177"/>
      <c r="R1232" s="177"/>
      <c r="S1232" s="177"/>
      <c r="T1232" s="177"/>
      <c r="U1232" s="177"/>
      <c r="V1232" s="177"/>
      <c r="W1232" s="177"/>
      <c r="X1232" s="177"/>
      <c r="Y1232" s="177"/>
      <c r="Z1232" s="177"/>
      <c r="AA1232" s="177"/>
      <c r="AB1232" s="177"/>
      <c r="AC1232" s="177"/>
      <c r="AD1232" s="177"/>
      <c r="AE1232" s="178"/>
      <c r="AF1232" s="178"/>
      <c r="AG1232" s="178"/>
      <c r="AH1232" s="178"/>
      <c r="AI1232" s="178"/>
      <c r="AJ1232" s="178"/>
      <c r="AK1232" s="178"/>
      <c r="AL1232" s="178"/>
      <c r="AM1232" s="178"/>
      <c r="AN1232" s="178"/>
      <c r="AO1232" s="178"/>
      <c r="AP1232" s="178"/>
      <c r="AQ1232" s="178"/>
      <c r="AR1232" s="178"/>
      <c r="AS1232" s="178"/>
    </row>
    <row r="1233" spans="1:45" ht="31.2">
      <c r="A1233" s="184">
        <v>0.24791666666666667</v>
      </c>
      <c r="B1233" s="185" t="s">
        <v>720</v>
      </c>
      <c r="C1233" s="177"/>
      <c r="D1233" s="177"/>
      <c r="E1233" s="177"/>
      <c r="F1233" s="177"/>
      <c r="G1233" s="185" t="s">
        <v>659</v>
      </c>
      <c r="H1233" s="185" t="s">
        <v>9798</v>
      </c>
      <c r="I1233" s="185" t="s">
        <v>9801</v>
      </c>
      <c r="J1233" s="185" t="s">
        <v>3284</v>
      </c>
      <c r="K1233" s="281" t="s">
        <v>3285</v>
      </c>
      <c r="L1233" s="177"/>
      <c r="M1233" s="177"/>
      <c r="N1233" s="177"/>
      <c r="O1233" s="177"/>
      <c r="P1233" s="177"/>
      <c r="Q1233" s="177"/>
      <c r="R1233" s="177"/>
      <c r="S1233" s="177"/>
      <c r="T1233" s="177"/>
      <c r="U1233" s="177"/>
      <c r="V1233" s="177"/>
      <c r="W1233" s="177"/>
      <c r="X1233" s="177"/>
      <c r="Y1233" s="177"/>
      <c r="Z1233" s="177"/>
      <c r="AA1233" s="177"/>
      <c r="AB1233" s="177"/>
      <c r="AC1233" s="177"/>
      <c r="AD1233" s="177"/>
      <c r="AE1233" s="178"/>
      <c r="AF1233" s="178"/>
      <c r="AG1233" s="178"/>
      <c r="AH1233" s="178"/>
      <c r="AI1233" s="178"/>
      <c r="AJ1233" s="178"/>
      <c r="AK1233" s="178"/>
      <c r="AL1233" s="178"/>
      <c r="AM1233" s="178"/>
      <c r="AN1233" s="178"/>
      <c r="AO1233" s="178"/>
      <c r="AP1233" s="178"/>
      <c r="AQ1233" s="178"/>
      <c r="AR1233" s="178"/>
      <c r="AS1233" s="178"/>
    </row>
    <row r="1234" spans="1:45" ht="31.2">
      <c r="A1234" s="184">
        <v>0.3263888888888889</v>
      </c>
      <c r="B1234" s="185" t="s">
        <v>720</v>
      </c>
      <c r="C1234" s="177"/>
      <c r="D1234" s="177"/>
      <c r="E1234" s="177"/>
      <c r="F1234" s="177"/>
      <c r="G1234" s="185" t="s">
        <v>659</v>
      </c>
      <c r="H1234" s="185" t="s">
        <v>9798</v>
      </c>
      <c r="I1234" s="185" t="s">
        <v>9801</v>
      </c>
      <c r="J1234" s="185" t="s">
        <v>3363</v>
      </c>
      <c r="K1234" s="281" t="s">
        <v>3364</v>
      </c>
      <c r="L1234" s="177"/>
      <c r="M1234" s="177"/>
      <c r="N1234" s="177"/>
      <c r="O1234" s="177"/>
      <c r="P1234" s="177"/>
      <c r="Q1234" s="177"/>
      <c r="R1234" s="177"/>
      <c r="S1234" s="177"/>
      <c r="T1234" s="177"/>
      <c r="U1234" s="177"/>
      <c r="V1234" s="177"/>
      <c r="W1234" s="177"/>
      <c r="X1234" s="177"/>
      <c r="Y1234" s="177"/>
      <c r="Z1234" s="177"/>
      <c r="AA1234" s="177"/>
      <c r="AB1234" s="177"/>
      <c r="AC1234" s="177"/>
      <c r="AD1234" s="177"/>
      <c r="AE1234" s="178"/>
      <c r="AF1234" s="178"/>
      <c r="AG1234" s="178"/>
      <c r="AH1234" s="178"/>
      <c r="AI1234" s="178"/>
      <c r="AJ1234" s="178"/>
      <c r="AK1234" s="178"/>
      <c r="AL1234" s="178"/>
      <c r="AM1234" s="178"/>
      <c r="AN1234" s="178"/>
      <c r="AO1234" s="178"/>
      <c r="AP1234" s="178"/>
      <c r="AQ1234" s="178"/>
      <c r="AR1234" s="178"/>
      <c r="AS1234" s="178"/>
    </row>
    <row r="1235" spans="1:45" ht="31.2">
      <c r="A1235" s="184">
        <v>0.23402777777777778</v>
      </c>
      <c r="B1235" s="185" t="s">
        <v>720</v>
      </c>
      <c r="C1235" s="177"/>
      <c r="D1235" s="177"/>
      <c r="E1235" s="177"/>
      <c r="F1235" s="177"/>
      <c r="G1235" s="185" t="s">
        <v>659</v>
      </c>
      <c r="H1235" s="185" t="s">
        <v>9798</v>
      </c>
      <c r="I1235" s="185" t="s">
        <v>9801</v>
      </c>
      <c r="J1235" s="185" t="s">
        <v>9802</v>
      </c>
      <c r="K1235" s="281" t="s">
        <v>3366</v>
      </c>
      <c r="L1235" s="177"/>
      <c r="M1235" s="177"/>
      <c r="N1235" s="177"/>
      <c r="O1235" s="177"/>
      <c r="P1235" s="177"/>
      <c r="Q1235" s="177"/>
      <c r="R1235" s="177"/>
      <c r="S1235" s="177"/>
      <c r="T1235" s="177"/>
      <c r="U1235" s="177"/>
      <c r="V1235" s="177"/>
      <c r="W1235" s="177"/>
      <c r="X1235" s="177"/>
      <c r="Y1235" s="177"/>
      <c r="Z1235" s="177"/>
      <c r="AA1235" s="177"/>
      <c r="AB1235" s="177"/>
      <c r="AC1235" s="177"/>
      <c r="AD1235" s="177"/>
      <c r="AE1235" s="178"/>
      <c r="AF1235" s="178"/>
      <c r="AG1235" s="178"/>
      <c r="AH1235" s="178"/>
      <c r="AI1235" s="178"/>
      <c r="AJ1235" s="178"/>
      <c r="AK1235" s="178"/>
      <c r="AL1235" s="178"/>
      <c r="AM1235" s="178"/>
      <c r="AN1235" s="178"/>
      <c r="AO1235" s="178"/>
      <c r="AP1235" s="178"/>
      <c r="AQ1235" s="178"/>
      <c r="AR1235" s="178"/>
      <c r="AS1235" s="178"/>
    </row>
    <row r="1236" spans="1:45" ht="31.2">
      <c r="A1236" s="184">
        <v>0.19652777777777777</v>
      </c>
      <c r="B1236" s="185" t="s">
        <v>720</v>
      </c>
      <c r="C1236" s="177"/>
      <c r="D1236" s="177"/>
      <c r="E1236" s="177"/>
      <c r="F1236" s="177"/>
      <c r="G1236" s="185" t="s">
        <v>659</v>
      </c>
      <c r="H1236" s="185" t="s">
        <v>9798</v>
      </c>
      <c r="I1236" s="185" t="s">
        <v>9801</v>
      </c>
      <c r="J1236" s="185" t="s">
        <v>3415</v>
      </c>
      <c r="K1236" s="281" t="s">
        <v>3416</v>
      </c>
      <c r="L1236" s="177"/>
      <c r="M1236" s="177"/>
      <c r="N1236" s="177"/>
      <c r="O1236" s="177"/>
      <c r="P1236" s="177"/>
      <c r="Q1236" s="177"/>
      <c r="R1236" s="177"/>
      <c r="S1236" s="177"/>
      <c r="T1236" s="177"/>
      <c r="U1236" s="177"/>
      <c r="V1236" s="177"/>
      <c r="W1236" s="177"/>
      <c r="X1236" s="177"/>
      <c r="Y1236" s="177"/>
      <c r="Z1236" s="177"/>
      <c r="AA1236" s="177"/>
      <c r="AB1236" s="177"/>
      <c r="AC1236" s="177"/>
      <c r="AD1236" s="177"/>
      <c r="AE1236" s="178"/>
      <c r="AF1236" s="178"/>
      <c r="AG1236" s="178"/>
      <c r="AH1236" s="178"/>
      <c r="AI1236" s="178"/>
      <c r="AJ1236" s="178"/>
      <c r="AK1236" s="178"/>
      <c r="AL1236" s="178"/>
      <c r="AM1236" s="178"/>
      <c r="AN1236" s="178"/>
      <c r="AO1236" s="178"/>
      <c r="AP1236" s="178"/>
      <c r="AQ1236" s="178"/>
      <c r="AR1236" s="178"/>
      <c r="AS1236" s="178"/>
    </row>
    <row r="1237" spans="1:45" ht="24">
      <c r="A1237" s="184">
        <v>0.22083333333333333</v>
      </c>
      <c r="B1237" s="185" t="s">
        <v>720</v>
      </c>
      <c r="C1237" s="177"/>
      <c r="D1237" s="177"/>
      <c r="E1237" s="177"/>
      <c r="F1237" s="177"/>
      <c r="G1237" s="185" t="s">
        <v>659</v>
      </c>
      <c r="H1237" s="185" t="s">
        <v>9803</v>
      </c>
      <c r="I1237" s="185" t="s">
        <v>9804</v>
      </c>
      <c r="J1237" s="185" t="s">
        <v>3643</v>
      </c>
      <c r="K1237" s="281" t="s">
        <v>3644</v>
      </c>
      <c r="L1237" s="177"/>
      <c r="M1237" s="177"/>
      <c r="N1237" s="177"/>
      <c r="O1237" s="177"/>
      <c r="P1237" s="177"/>
      <c r="Q1237" s="177"/>
      <c r="R1237" s="177"/>
      <c r="S1237" s="177"/>
      <c r="T1237" s="177"/>
      <c r="U1237" s="177"/>
      <c r="V1237" s="177"/>
      <c r="W1237" s="177"/>
      <c r="X1237" s="177"/>
      <c r="Y1237" s="177"/>
      <c r="Z1237" s="177"/>
      <c r="AA1237" s="177"/>
      <c r="AB1237" s="177"/>
      <c r="AC1237" s="177"/>
      <c r="AD1237" s="177"/>
      <c r="AE1237" s="178"/>
      <c r="AF1237" s="178"/>
      <c r="AG1237" s="178"/>
      <c r="AH1237" s="178"/>
      <c r="AI1237" s="178"/>
      <c r="AJ1237" s="178"/>
      <c r="AK1237" s="178"/>
      <c r="AL1237" s="178"/>
      <c r="AM1237" s="178"/>
      <c r="AN1237" s="178"/>
      <c r="AO1237" s="178"/>
      <c r="AP1237" s="178"/>
      <c r="AQ1237" s="178"/>
      <c r="AR1237" s="178"/>
      <c r="AS1237" s="178"/>
    </row>
    <row r="1238" spans="1:45" ht="24">
      <c r="A1238" s="184">
        <v>0.24861111111111112</v>
      </c>
      <c r="B1238" s="185" t="s">
        <v>720</v>
      </c>
      <c r="C1238" s="177"/>
      <c r="D1238" s="177"/>
      <c r="E1238" s="177"/>
      <c r="F1238" s="177"/>
      <c r="G1238" s="185" t="s">
        <v>659</v>
      </c>
      <c r="H1238" s="185" t="s">
        <v>9803</v>
      </c>
      <c r="I1238" s="185" t="s">
        <v>9804</v>
      </c>
      <c r="J1238" s="185" t="s">
        <v>4712</v>
      </c>
      <c r="K1238" s="281" t="s">
        <v>4713</v>
      </c>
      <c r="L1238" s="177"/>
      <c r="M1238" s="177"/>
      <c r="N1238" s="177"/>
      <c r="O1238" s="177"/>
      <c r="P1238" s="177"/>
      <c r="Q1238" s="177"/>
      <c r="R1238" s="177"/>
      <c r="S1238" s="177"/>
      <c r="T1238" s="177"/>
      <c r="U1238" s="177"/>
      <c r="V1238" s="177"/>
      <c r="W1238" s="177"/>
      <c r="X1238" s="177"/>
      <c r="Y1238" s="177"/>
      <c r="Z1238" s="177"/>
      <c r="AA1238" s="177"/>
      <c r="AB1238" s="177"/>
      <c r="AC1238" s="177"/>
      <c r="AD1238" s="177"/>
      <c r="AE1238" s="178"/>
      <c r="AF1238" s="178"/>
      <c r="AG1238" s="178"/>
      <c r="AH1238" s="178"/>
      <c r="AI1238" s="178"/>
      <c r="AJ1238" s="178"/>
      <c r="AK1238" s="178"/>
      <c r="AL1238" s="178"/>
      <c r="AM1238" s="178"/>
      <c r="AN1238" s="178"/>
      <c r="AO1238" s="178"/>
      <c r="AP1238" s="178"/>
      <c r="AQ1238" s="178"/>
      <c r="AR1238" s="178"/>
      <c r="AS1238" s="178"/>
    </row>
    <row r="1239" spans="1:45" ht="24">
      <c r="A1239" s="184">
        <v>0.18680555555555556</v>
      </c>
      <c r="B1239" s="185" t="s">
        <v>720</v>
      </c>
      <c r="C1239" s="177"/>
      <c r="D1239" s="177"/>
      <c r="E1239" s="177"/>
      <c r="F1239" s="177"/>
      <c r="G1239" s="185" t="s">
        <v>659</v>
      </c>
      <c r="H1239" s="185" t="s">
        <v>9803</v>
      </c>
      <c r="I1239" s="185" t="s">
        <v>9805</v>
      </c>
      <c r="J1239" s="185" t="s">
        <v>1221</v>
      </c>
      <c r="K1239" s="281" t="s">
        <v>1222</v>
      </c>
      <c r="L1239" s="177"/>
      <c r="M1239" s="177"/>
      <c r="N1239" s="177"/>
      <c r="O1239" s="177"/>
      <c r="P1239" s="177"/>
      <c r="Q1239" s="177"/>
      <c r="R1239" s="177"/>
      <c r="S1239" s="177"/>
      <c r="T1239" s="177"/>
      <c r="U1239" s="177"/>
      <c r="V1239" s="177"/>
      <c r="W1239" s="177"/>
      <c r="X1239" s="177"/>
      <c r="Y1239" s="177"/>
      <c r="Z1239" s="177"/>
      <c r="AA1239" s="177"/>
      <c r="AB1239" s="177"/>
      <c r="AC1239" s="177"/>
      <c r="AD1239" s="177"/>
      <c r="AE1239" s="178"/>
      <c r="AF1239" s="178"/>
      <c r="AG1239" s="178"/>
      <c r="AH1239" s="178"/>
      <c r="AI1239" s="178"/>
      <c r="AJ1239" s="178"/>
      <c r="AK1239" s="178"/>
      <c r="AL1239" s="178"/>
      <c r="AM1239" s="178"/>
      <c r="AN1239" s="178"/>
      <c r="AO1239" s="178"/>
      <c r="AP1239" s="178"/>
      <c r="AQ1239" s="178"/>
      <c r="AR1239" s="178"/>
      <c r="AS1239" s="178"/>
    </row>
    <row r="1240" spans="1:45" ht="24">
      <c r="A1240" s="184">
        <v>0.27847222222222223</v>
      </c>
      <c r="B1240" s="185" t="s">
        <v>720</v>
      </c>
      <c r="C1240" s="177"/>
      <c r="D1240" s="177"/>
      <c r="E1240" s="177"/>
      <c r="F1240" s="177"/>
      <c r="G1240" s="185" t="s">
        <v>659</v>
      </c>
      <c r="H1240" s="185" t="s">
        <v>9803</v>
      </c>
      <c r="I1240" s="185" t="s">
        <v>9805</v>
      </c>
      <c r="J1240" s="185" t="s">
        <v>4219</v>
      </c>
      <c r="K1240" s="281" t="s">
        <v>4220</v>
      </c>
      <c r="L1240" s="177"/>
      <c r="M1240" s="177"/>
      <c r="N1240" s="177"/>
      <c r="O1240" s="177"/>
      <c r="P1240" s="177"/>
      <c r="Q1240" s="177"/>
      <c r="R1240" s="177"/>
      <c r="S1240" s="177"/>
      <c r="T1240" s="177"/>
      <c r="U1240" s="177"/>
      <c r="V1240" s="177"/>
      <c r="W1240" s="177"/>
      <c r="X1240" s="177"/>
      <c r="Y1240" s="177"/>
      <c r="Z1240" s="177"/>
      <c r="AA1240" s="177"/>
      <c r="AB1240" s="177"/>
      <c r="AC1240" s="177"/>
      <c r="AD1240" s="177"/>
      <c r="AE1240" s="178"/>
      <c r="AF1240" s="178"/>
      <c r="AG1240" s="178"/>
      <c r="AH1240" s="178"/>
      <c r="AI1240" s="178"/>
      <c r="AJ1240" s="178"/>
      <c r="AK1240" s="178"/>
      <c r="AL1240" s="178"/>
      <c r="AM1240" s="178"/>
      <c r="AN1240" s="178"/>
      <c r="AO1240" s="178"/>
      <c r="AP1240" s="178"/>
      <c r="AQ1240" s="178"/>
      <c r="AR1240" s="178"/>
      <c r="AS1240" s="178"/>
    </row>
    <row r="1241" spans="1:45" ht="24">
      <c r="A1241" s="184">
        <v>0.28958333333333336</v>
      </c>
      <c r="B1241" s="185" t="s">
        <v>720</v>
      </c>
      <c r="C1241" s="177"/>
      <c r="D1241" s="177"/>
      <c r="E1241" s="177"/>
      <c r="F1241" s="177"/>
      <c r="G1241" s="185" t="s">
        <v>659</v>
      </c>
      <c r="H1241" s="185" t="s">
        <v>9803</v>
      </c>
      <c r="I1241" s="185" t="s">
        <v>9805</v>
      </c>
      <c r="J1241" s="185" t="s">
        <v>4923</v>
      </c>
      <c r="K1241" s="281" t="s">
        <v>4924</v>
      </c>
      <c r="L1241" s="177"/>
      <c r="M1241" s="177"/>
      <c r="N1241" s="177"/>
      <c r="O1241" s="177"/>
      <c r="P1241" s="177"/>
      <c r="Q1241" s="177"/>
      <c r="R1241" s="177"/>
      <c r="S1241" s="177"/>
      <c r="T1241" s="177"/>
      <c r="U1241" s="177"/>
      <c r="V1241" s="177"/>
      <c r="W1241" s="177"/>
      <c r="X1241" s="177"/>
      <c r="Y1241" s="177"/>
      <c r="Z1241" s="177"/>
      <c r="AA1241" s="177"/>
      <c r="AB1241" s="177"/>
      <c r="AC1241" s="177"/>
      <c r="AD1241" s="177"/>
      <c r="AE1241" s="178"/>
      <c r="AF1241" s="178"/>
      <c r="AG1241" s="178"/>
      <c r="AH1241" s="178"/>
      <c r="AI1241" s="178"/>
      <c r="AJ1241" s="178"/>
      <c r="AK1241" s="178"/>
      <c r="AL1241" s="178"/>
      <c r="AM1241" s="178"/>
      <c r="AN1241" s="178"/>
      <c r="AO1241" s="178"/>
      <c r="AP1241" s="178"/>
      <c r="AQ1241" s="178"/>
      <c r="AR1241" s="178"/>
      <c r="AS1241" s="178"/>
    </row>
    <row r="1242" spans="1:45" ht="24">
      <c r="A1242" s="184">
        <v>0.18055555555555555</v>
      </c>
      <c r="B1242" s="185" t="s">
        <v>720</v>
      </c>
      <c r="C1242" s="177"/>
      <c r="D1242" s="177"/>
      <c r="E1242" s="177"/>
      <c r="F1242" s="177"/>
      <c r="G1242" s="185" t="s">
        <v>659</v>
      </c>
      <c r="H1242" s="185" t="s">
        <v>9803</v>
      </c>
      <c r="I1242" s="185" t="s">
        <v>9805</v>
      </c>
      <c r="J1242" s="185" t="s">
        <v>9806</v>
      </c>
      <c r="K1242" s="281" t="s">
        <v>5769</v>
      </c>
      <c r="L1242" s="177"/>
      <c r="M1242" s="177"/>
      <c r="N1242" s="177"/>
      <c r="O1242" s="177"/>
      <c r="P1242" s="177"/>
      <c r="Q1242" s="177"/>
      <c r="R1242" s="177"/>
      <c r="S1242" s="177"/>
      <c r="T1242" s="177"/>
      <c r="U1242" s="177"/>
      <c r="V1242" s="177"/>
      <c r="W1242" s="177"/>
      <c r="X1242" s="177"/>
      <c r="Y1242" s="177"/>
      <c r="Z1242" s="177"/>
      <c r="AA1242" s="177"/>
      <c r="AB1242" s="177"/>
      <c r="AC1242" s="177"/>
      <c r="AD1242" s="177"/>
      <c r="AE1242" s="178"/>
      <c r="AF1242" s="178"/>
      <c r="AG1242" s="178"/>
      <c r="AH1242" s="178"/>
      <c r="AI1242" s="178"/>
      <c r="AJ1242" s="178"/>
      <c r="AK1242" s="178"/>
      <c r="AL1242" s="178"/>
      <c r="AM1242" s="178"/>
      <c r="AN1242" s="178"/>
      <c r="AO1242" s="178"/>
      <c r="AP1242" s="178"/>
      <c r="AQ1242" s="178"/>
      <c r="AR1242" s="178"/>
      <c r="AS1242" s="178"/>
    </row>
    <row r="1243" spans="1:45" ht="31.2">
      <c r="A1243" s="184">
        <v>0.33958333333333335</v>
      </c>
      <c r="B1243" s="185" t="s">
        <v>720</v>
      </c>
      <c r="C1243" s="177"/>
      <c r="D1243" s="177"/>
      <c r="E1243" s="177"/>
      <c r="F1243" s="177"/>
      <c r="G1243" s="185" t="s">
        <v>659</v>
      </c>
      <c r="H1243" s="185" t="s">
        <v>9807</v>
      </c>
      <c r="I1243" s="185" t="s">
        <v>9808</v>
      </c>
      <c r="J1243" s="185" t="s">
        <v>1844</v>
      </c>
      <c r="K1243" s="281" t="s">
        <v>1845</v>
      </c>
      <c r="L1243" s="177"/>
      <c r="M1243" s="177"/>
      <c r="N1243" s="177"/>
      <c r="O1243" s="177"/>
      <c r="P1243" s="177"/>
      <c r="Q1243" s="177"/>
      <c r="R1243" s="177"/>
      <c r="S1243" s="177"/>
      <c r="T1243" s="177"/>
      <c r="U1243" s="177"/>
      <c r="V1243" s="177"/>
      <c r="W1243" s="177"/>
      <c r="X1243" s="177"/>
      <c r="Y1243" s="177"/>
      <c r="Z1243" s="177"/>
      <c r="AA1243" s="177"/>
      <c r="AB1243" s="177"/>
      <c r="AC1243" s="177"/>
      <c r="AD1243" s="177"/>
      <c r="AE1243" s="178"/>
      <c r="AF1243" s="178"/>
      <c r="AG1243" s="178"/>
      <c r="AH1243" s="178"/>
      <c r="AI1243" s="178"/>
      <c r="AJ1243" s="178"/>
      <c r="AK1243" s="178"/>
      <c r="AL1243" s="178"/>
      <c r="AM1243" s="178"/>
      <c r="AN1243" s="178"/>
      <c r="AO1243" s="178"/>
      <c r="AP1243" s="178"/>
      <c r="AQ1243" s="178"/>
      <c r="AR1243" s="178"/>
      <c r="AS1243" s="178"/>
    </row>
    <row r="1244" spans="1:45" ht="31.2">
      <c r="A1244" s="184">
        <v>0.27638888888888891</v>
      </c>
      <c r="B1244" s="185" t="s">
        <v>720</v>
      </c>
      <c r="C1244" s="177"/>
      <c r="D1244" s="177"/>
      <c r="E1244" s="177"/>
      <c r="F1244" s="177"/>
      <c r="G1244" s="185" t="s">
        <v>659</v>
      </c>
      <c r="H1244" s="185" t="s">
        <v>9807</v>
      </c>
      <c r="I1244" s="185" t="s">
        <v>9808</v>
      </c>
      <c r="J1244" s="185" t="s">
        <v>4033</v>
      </c>
      <c r="K1244" s="281" t="s">
        <v>4034</v>
      </c>
      <c r="L1244" s="177"/>
      <c r="M1244" s="177"/>
      <c r="N1244" s="177"/>
      <c r="O1244" s="177"/>
      <c r="P1244" s="177"/>
      <c r="Q1244" s="177"/>
      <c r="R1244" s="177"/>
      <c r="S1244" s="177"/>
      <c r="T1244" s="177"/>
      <c r="U1244" s="177"/>
      <c r="V1244" s="177"/>
      <c r="W1244" s="177"/>
      <c r="X1244" s="177"/>
      <c r="Y1244" s="177"/>
      <c r="Z1244" s="177"/>
      <c r="AA1244" s="177"/>
      <c r="AB1244" s="177"/>
      <c r="AC1244" s="177"/>
      <c r="AD1244" s="177"/>
      <c r="AE1244" s="178"/>
      <c r="AF1244" s="178"/>
      <c r="AG1244" s="178"/>
      <c r="AH1244" s="178"/>
      <c r="AI1244" s="178"/>
      <c r="AJ1244" s="178"/>
      <c r="AK1244" s="178"/>
      <c r="AL1244" s="178"/>
      <c r="AM1244" s="178"/>
      <c r="AN1244" s="178"/>
      <c r="AO1244" s="178"/>
      <c r="AP1244" s="178"/>
      <c r="AQ1244" s="178"/>
      <c r="AR1244" s="178"/>
      <c r="AS1244" s="178"/>
    </row>
    <row r="1245" spans="1:45" ht="31.2">
      <c r="A1245" s="184">
        <v>0.25208333333333333</v>
      </c>
      <c r="B1245" s="185" t="s">
        <v>720</v>
      </c>
      <c r="C1245" s="177"/>
      <c r="D1245" s="177"/>
      <c r="E1245" s="177"/>
      <c r="F1245" s="177"/>
      <c r="G1245" s="185" t="s">
        <v>659</v>
      </c>
      <c r="H1245" s="185" t="s">
        <v>9807</v>
      </c>
      <c r="I1245" s="185" t="s">
        <v>9808</v>
      </c>
      <c r="J1245" s="185" t="s">
        <v>4070</v>
      </c>
      <c r="K1245" s="281" t="s">
        <v>4071</v>
      </c>
      <c r="L1245" s="177"/>
      <c r="M1245" s="177"/>
      <c r="N1245" s="177"/>
      <c r="O1245" s="177"/>
      <c r="P1245" s="177"/>
      <c r="Q1245" s="177"/>
      <c r="R1245" s="177"/>
      <c r="S1245" s="177"/>
      <c r="T1245" s="177"/>
      <c r="U1245" s="177"/>
      <c r="V1245" s="177"/>
      <c r="W1245" s="177"/>
      <c r="X1245" s="177"/>
      <c r="Y1245" s="177"/>
      <c r="Z1245" s="177"/>
      <c r="AA1245" s="177"/>
      <c r="AB1245" s="177"/>
      <c r="AC1245" s="177"/>
      <c r="AD1245" s="177"/>
      <c r="AE1245" s="178"/>
      <c r="AF1245" s="178"/>
      <c r="AG1245" s="178"/>
      <c r="AH1245" s="178"/>
      <c r="AI1245" s="178"/>
      <c r="AJ1245" s="178"/>
      <c r="AK1245" s="178"/>
      <c r="AL1245" s="178"/>
      <c r="AM1245" s="178"/>
      <c r="AN1245" s="178"/>
      <c r="AO1245" s="178"/>
      <c r="AP1245" s="178"/>
      <c r="AQ1245" s="178"/>
      <c r="AR1245" s="178"/>
      <c r="AS1245" s="178"/>
    </row>
    <row r="1246" spans="1:45" ht="31.2">
      <c r="A1246" s="184">
        <v>0.39861111111111114</v>
      </c>
      <c r="B1246" s="185" t="s">
        <v>720</v>
      </c>
      <c r="C1246" s="177"/>
      <c r="D1246" s="177"/>
      <c r="E1246" s="177"/>
      <c r="F1246" s="177"/>
      <c r="G1246" s="185" t="s">
        <v>659</v>
      </c>
      <c r="H1246" s="185" t="s">
        <v>9807</v>
      </c>
      <c r="I1246" s="185" t="s">
        <v>9808</v>
      </c>
      <c r="J1246" s="185" t="s">
        <v>4217</v>
      </c>
      <c r="K1246" s="281" t="s">
        <v>4218</v>
      </c>
      <c r="L1246" s="177"/>
      <c r="M1246" s="177"/>
      <c r="N1246" s="177"/>
      <c r="O1246" s="177"/>
      <c r="P1246" s="177"/>
      <c r="Q1246" s="177"/>
      <c r="R1246" s="177"/>
      <c r="S1246" s="177"/>
      <c r="T1246" s="177"/>
      <c r="U1246" s="177"/>
      <c r="V1246" s="177"/>
      <c r="W1246" s="177"/>
      <c r="X1246" s="177"/>
      <c r="Y1246" s="177"/>
      <c r="Z1246" s="177"/>
      <c r="AA1246" s="177"/>
      <c r="AB1246" s="177"/>
      <c r="AC1246" s="177"/>
      <c r="AD1246" s="177"/>
      <c r="AE1246" s="178"/>
      <c r="AF1246" s="178"/>
      <c r="AG1246" s="178"/>
      <c r="AH1246" s="178"/>
      <c r="AI1246" s="178"/>
      <c r="AJ1246" s="178"/>
      <c r="AK1246" s="178"/>
      <c r="AL1246" s="178"/>
      <c r="AM1246" s="178"/>
      <c r="AN1246" s="178"/>
      <c r="AO1246" s="178"/>
      <c r="AP1246" s="178"/>
      <c r="AQ1246" s="178"/>
      <c r="AR1246" s="178"/>
      <c r="AS1246" s="178"/>
    </row>
    <row r="1247" spans="1:45" ht="24">
      <c r="A1247" s="184">
        <v>0.29722222222222222</v>
      </c>
      <c r="B1247" s="185" t="s">
        <v>720</v>
      </c>
      <c r="C1247" s="177"/>
      <c r="D1247" s="177"/>
      <c r="E1247" s="177"/>
      <c r="F1247" s="177"/>
      <c r="G1247" s="185" t="s">
        <v>659</v>
      </c>
      <c r="H1247" s="185" t="s">
        <v>9807</v>
      </c>
      <c r="I1247" s="185" t="s">
        <v>9809</v>
      </c>
      <c r="J1247" s="185" t="s">
        <v>3131</v>
      </c>
      <c r="K1247" s="281" t="s">
        <v>3132</v>
      </c>
      <c r="L1247" s="177"/>
      <c r="M1247" s="177"/>
      <c r="N1247" s="177"/>
      <c r="O1247" s="177"/>
      <c r="P1247" s="177"/>
      <c r="Q1247" s="177"/>
      <c r="R1247" s="177"/>
      <c r="S1247" s="177"/>
      <c r="T1247" s="177"/>
      <c r="U1247" s="177"/>
      <c r="V1247" s="177"/>
      <c r="W1247" s="177"/>
      <c r="X1247" s="177"/>
      <c r="Y1247" s="177"/>
      <c r="Z1247" s="177"/>
      <c r="AA1247" s="177"/>
      <c r="AB1247" s="177"/>
      <c r="AC1247" s="177"/>
      <c r="AD1247" s="177"/>
      <c r="AE1247" s="178"/>
      <c r="AF1247" s="178"/>
      <c r="AG1247" s="178"/>
      <c r="AH1247" s="178"/>
      <c r="AI1247" s="178"/>
      <c r="AJ1247" s="178"/>
      <c r="AK1247" s="178"/>
      <c r="AL1247" s="178"/>
      <c r="AM1247" s="178"/>
      <c r="AN1247" s="178"/>
      <c r="AO1247" s="178"/>
      <c r="AP1247" s="178"/>
      <c r="AQ1247" s="178"/>
      <c r="AR1247" s="178"/>
      <c r="AS1247" s="178"/>
    </row>
    <row r="1248" spans="1:45" ht="24">
      <c r="A1248" s="184">
        <v>0.57499999999999996</v>
      </c>
      <c r="B1248" s="185" t="s">
        <v>720</v>
      </c>
      <c r="C1248" s="177"/>
      <c r="D1248" s="177"/>
      <c r="E1248" s="177"/>
      <c r="F1248" s="177"/>
      <c r="G1248" s="185" t="s">
        <v>659</v>
      </c>
      <c r="H1248" s="185" t="s">
        <v>9807</v>
      </c>
      <c r="I1248" s="185" t="s">
        <v>9809</v>
      </c>
      <c r="J1248" s="185" t="s">
        <v>4232</v>
      </c>
      <c r="K1248" s="281" t="s">
        <v>4233</v>
      </c>
      <c r="L1248" s="177"/>
      <c r="M1248" s="177"/>
      <c r="N1248" s="177"/>
      <c r="O1248" s="177"/>
      <c r="P1248" s="177"/>
      <c r="Q1248" s="177"/>
      <c r="R1248" s="177"/>
      <c r="S1248" s="177"/>
      <c r="T1248" s="177"/>
      <c r="U1248" s="177"/>
      <c r="V1248" s="177"/>
      <c r="W1248" s="177"/>
      <c r="X1248" s="177"/>
      <c r="Y1248" s="177"/>
      <c r="Z1248" s="177"/>
      <c r="AA1248" s="177"/>
      <c r="AB1248" s="177"/>
      <c r="AC1248" s="177"/>
      <c r="AD1248" s="177"/>
      <c r="AE1248" s="178"/>
      <c r="AF1248" s="178"/>
      <c r="AG1248" s="178"/>
      <c r="AH1248" s="178"/>
      <c r="AI1248" s="178"/>
      <c r="AJ1248" s="178"/>
      <c r="AK1248" s="178"/>
      <c r="AL1248" s="178"/>
      <c r="AM1248" s="178"/>
      <c r="AN1248" s="178"/>
      <c r="AO1248" s="178"/>
      <c r="AP1248" s="178"/>
      <c r="AQ1248" s="178"/>
      <c r="AR1248" s="178"/>
      <c r="AS1248" s="178"/>
    </row>
    <row r="1249" spans="1:45" ht="31.2">
      <c r="A1249" s="184">
        <v>0.22083333333333333</v>
      </c>
      <c r="B1249" s="185" t="s">
        <v>720</v>
      </c>
      <c r="C1249" s="177"/>
      <c r="D1249" s="177"/>
      <c r="E1249" s="177"/>
      <c r="F1249" s="177"/>
      <c r="G1249" s="185" t="s">
        <v>659</v>
      </c>
      <c r="H1249" s="185" t="s">
        <v>9807</v>
      </c>
      <c r="I1249" s="185" t="s">
        <v>9810</v>
      </c>
      <c r="J1249" s="185" t="s">
        <v>781</v>
      </c>
      <c r="K1249" s="281" t="s">
        <v>782</v>
      </c>
      <c r="L1249" s="177"/>
      <c r="M1249" s="177"/>
      <c r="N1249" s="177"/>
      <c r="O1249" s="177"/>
      <c r="P1249" s="177"/>
      <c r="Q1249" s="177"/>
      <c r="R1249" s="177"/>
      <c r="S1249" s="177"/>
      <c r="T1249" s="177"/>
      <c r="U1249" s="177"/>
      <c r="V1249" s="177"/>
      <c r="W1249" s="177"/>
      <c r="X1249" s="177"/>
      <c r="Y1249" s="177"/>
      <c r="Z1249" s="177"/>
      <c r="AA1249" s="177"/>
      <c r="AB1249" s="177"/>
      <c r="AC1249" s="177"/>
      <c r="AD1249" s="177"/>
      <c r="AE1249" s="178"/>
      <c r="AF1249" s="178"/>
      <c r="AG1249" s="178"/>
      <c r="AH1249" s="178"/>
      <c r="AI1249" s="178"/>
      <c r="AJ1249" s="178"/>
      <c r="AK1249" s="178"/>
      <c r="AL1249" s="178"/>
      <c r="AM1249" s="178"/>
      <c r="AN1249" s="178"/>
      <c r="AO1249" s="178"/>
      <c r="AP1249" s="178"/>
      <c r="AQ1249" s="178"/>
      <c r="AR1249" s="178"/>
      <c r="AS1249" s="178"/>
    </row>
    <row r="1250" spans="1:45" ht="31.2">
      <c r="A1250" s="184">
        <v>0.22222222222222221</v>
      </c>
      <c r="B1250" s="185" t="s">
        <v>720</v>
      </c>
      <c r="C1250" s="177"/>
      <c r="D1250" s="177"/>
      <c r="E1250" s="177"/>
      <c r="F1250" s="177"/>
      <c r="G1250" s="185" t="s">
        <v>659</v>
      </c>
      <c r="H1250" s="185" t="s">
        <v>9807</v>
      </c>
      <c r="I1250" s="185" t="s">
        <v>9810</v>
      </c>
      <c r="J1250" s="185" t="s">
        <v>1857</v>
      </c>
      <c r="K1250" s="281" t="s">
        <v>1858</v>
      </c>
      <c r="L1250" s="177"/>
      <c r="M1250" s="177"/>
      <c r="N1250" s="177"/>
      <c r="O1250" s="177"/>
      <c r="P1250" s="177"/>
      <c r="Q1250" s="177"/>
      <c r="R1250" s="177"/>
      <c r="S1250" s="177"/>
      <c r="T1250" s="177"/>
      <c r="U1250" s="177"/>
      <c r="V1250" s="177"/>
      <c r="W1250" s="177"/>
      <c r="X1250" s="177"/>
      <c r="Y1250" s="177"/>
      <c r="Z1250" s="177"/>
      <c r="AA1250" s="177"/>
      <c r="AB1250" s="177"/>
      <c r="AC1250" s="177"/>
      <c r="AD1250" s="177"/>
      <c r="AE1250" s="178"/>
      <c r="AF1250" s="178"/>
      <c r="AG1250" s="178"/>
      <c r="AH1250" s="178"/>
      <c r="AI1250" s="178"/>
      <c r="AJ1250" s="178"/>
      <c r="AK1250" s="178"/>
      <c r="AL1250" s="178"/>
      <c r="AM1250" s="178"/>
      <c r="AN1250" s="178"/>
      <c r="AO1250" s="178"/>
      <c r="AP1250" s="178"/>
      <c r="AQ1250" s="178"/>
      <c r="AR1250" s="178"/>
      <c r="AS1250" s="178"/>
    </row>
    <row r="1251" spans="1:45" ht="31.2">
      <c r="A1251" s="184">
        <v>0.34930555555555554</v>
      </c>
      <c r="B1251" s="185" t="s">
        <v>720</v>
      </c>
      <c r="C1251" s="177"/>
      <c r="D1251" s="177"/>
      <c r="E1251" s="177"/>
      <c r="F1251" s="177"/>
      <c r="G1251" s="185" t="s">
        <v>659</v>
      </c>
      <c r="H1251" s="185" t="s">
        <v>9807</v>
      </c>
      <c r="I1251" s="185" t="s">
        <v>9810</v>
      </c>
      <c r="J1251" s="185" t="s">
        <v>3261</v>
      </c>
      <c r="K1251" s="281" t="s">
        <v>3262</v>
      </c>
      <c r="L1251" s="177"/>
      <c r="M1251" s="177"/>
      <c r="N1251" s="177"/>
      <c r="O1251" s="177"/>
      <c r="P1251" s="177"/>
      <c r="Q1251" s="177"/>
      <c r="R1251" s="177"/>
      <c r="S1251" s="177"/>
      <c r="T1251" s="177"/>
      <c r="U1251" s="177"/>
      <c r="V1251" s="177"/>
      <c r="W1251" s="177"/>
      <c r="X1251" s="177"/>
      <c r="Y1251" s="177"/>
      <c r="Z1251" s="177"/>
      <c r="AA1251" s="177"/>
      <c r="AB1251" s="177"/>
      <c r="AC1251" s="177"/>
      <c r="AD1251" s="177"/>
      <c r="AE1251" s="178"/>
      <c r="AF1251" s="178"/>
      <c r="AG1251" s="178"/>
      <c r="AH1251" s="178"/>
      <c r="AI1251" s="178"/>
      <c r="AJ1251" s="178"/>
      <c r="AK1251" s="178"/>
      <c r="AL1251" s="178"/>
      <c r="AM1251" s="178"/>
      <c r="AN1251" s="178"/>
      <c r="AO1251" s="178"/>
      <c r="AP1251" s="178"/>
      <c r="AQ1251" s="178"/>
      <c r="AR1251" s="178"/>
      <c r="AS1251" s="178"/>
    </row>
    <row r="1252" spans="1:45" ht="24">
      <c r="A1252" s="184">
        <v>0.33333333333333331</v>
      </c>
      <c r="B1252" s="185" t="s">
        <v>720</v>
      </c>
      <c r="C1252" s="177"/>
      <c r="D1252" s="177"/>
      <c r="E1252" s="177"/>
      <c r="F1252" s="177"/>
      <c r="G1252" s="185" t="s">
        <v>659</v>
      </c>
      <c r="H1252" s="185" t="s">
        <v>9807</v>
      </c>
      <c r="I1252" s="185" t="s">
        <v>9811</v>
      </c>
      <c r="J1252" s="185" t="s">
        <v>4215</v>
      </c>
      <c r="K1252" s="281" t="s">
        <v>4216</v>
      </c>
      <c r="L1252" s="177"/>
      <c r="M1252" s="177"/>
      <c r="N1252" s="177"/>
      <c r="O1252" s="177"/>
      <c r="P1252" s="177"/>
      <c r="Q1252" s="177"/>
      <c r="R1252" s="177"/>
      <c r="S1252" s="177"/>
      <c r="T1252" s="177"/>
      <c r="U1252" s="177"/>
      <c r="V1252" s="177"/>
      <c r="W1252" s="177"/>
      <c r="X1252" s="177"/>
      <c r="Y1252" s="177"/>
      <c r="Z1252" s="177"/>
      <c r="AA1252" s="177"/>
      <c r="AB1252" s="177"/>
      <c r="AC1252" s="177"/>
      <c r="AD1252" s="177"/>
      <c r="AE1252" s="178"/>
      <c r="AF1252" s="178"/>
      <c r="AG1252" s="178"/>
      <c r="AH1252" s="178"/>
      <c r="AI1252" s="178"/>
      <c r="AJ1252" s="178"/>
      <c r="AK1252" s="178"/>
      <c r="AL1252" s="178"/>
      <c r="AM1252" s="178"/>
      <c r="AN1252" s="178"/>
      <c r="AO1252" s="178"/>
      <c r="AP1252" s="178"/>
      <c r="AQ1252" s="178"/>
      <c r="AR1252" s="178"/>
      <c r="AS1252" s="178"/>
    </row>
    <row r="1253" spans="1:45" ht="24">
      <c r="A1253" s="184">
        <v>0.25972222222222224</v>
      </c>
      <c r="B1253" s="185" t="s">
        <v>720</v>
      </c>
      <c r="C1253" s="177"/>
      <c r="D1253" s="177"/>
      <c r="E1253" s="177"/>
      <c r="F1253" s="177"/>
      <c r="G1253" s="185" t="s">
        <v>659</v>
      </c>
      <c r="H1253" s="185" t="s">
        <v>9807</v>
      </c>
      <c r="I1253" s="185" t="s">
        <v>9811</v>
      </c>
      <c r="J1253" s="185" t="s">
        <v>4223</v>
      </c>
      <c r="K1253" s="281" t="s">
        <v>4224</v>
      </c>
      <c r="L1253" s="177"/>
      <c r="M1253" s="177"/>
      <c r="N1253" s="177"/>
      <c r="O1253" s="177"/>
      <c r="P1253" s="177"/>
      <c r="Q1253" s="177"/>
      <c r="R1253" s="177"/>
      <c r="S1253" s="177"/>
      <c r="T1253" s="177"/>
      <c r="U1253" s="177"/>
      <c r="V1253" s="177"/>
      <c r="W1253" s="177"/>
      <c r="X1253" s="177"/>
      <c r="Y1253" s="177"/>
      <c r="Z1253" s="177"/>
      <c r="AA1253" s="177"/>
      <c r="AB1253" s="177"/>
      <c r="AC1253" s="177"/>
      <c r="AD1253" s="177"/>
      <c r="AE1253" s="178"/>
      <c r="AF1253" s="178"/>
      <c r="AG1253" s="178"/>
      <c r="AH1253" s="178"/>
      <c r="AI1253" s="178"/>
      <c r="AJ1253" s="178"/>
      <c r="AK1253" s="178"/>
      <c r="AL1253" s="178"/>
      <c r="AM1253" s="178"/>
      <c r="AN1253" s="178"/>
      <c r="AO1253" s="178"/>
      <c r="AP1253" s="178"/>
      <c r="AQ1253" s="178"/>
      <c r="AR1253" s="178"/>
      <c r="AS1253" s="178"/>
    </row>
    <row r="1254" spans="1:45" ht="36">
      <c r="A1254" s="184">
        <v>0.3347222222222222</v>
      </c>
      <c r="B1254" s="185" t="s">
        <v>720</v>
      </c>
      <c r="C1254" s="177"/>
      <c r="D1254" s="177"/>
      <c r="E1254" s="177"/>
      <c r="F1254" s="177"/>
      <c r="G1254" s="185" t="s">
        <v>681</v>
      </c>
      <c r="H1254" s="185" t="s">
        <v>7328</v>
      </c>
      <c r="I1254" s="185" t="s">
        <v>723</v>
      </c>
      <c r="J1254" s="185" t="s">
        <v>724</v>
      </c>
      <c r="K1254" s="281" t="s">
        <v>725</v>
      </c>
      <c r="L1254" s="177"/>
      <c r="M1254" s="177"/>
      <c r="N1254" s="177"/>
      <c r="O1254" s="177"/>
      <c r="P1254" s="177"/>
      <c r="Q1254" s="177"/>
      <c r="R1254" s="177"/>
      <c r="S1254" s="177"/>
      <c r="T1254" s="177"/>
      <c r="U1254" s="177"/>
      <c r="V1254" s="177"/>
      <c r="W1254" s="177"/>
      <c r="X1254" s="177"/>
      <c r="Y1254" s="177"/>
      <c r="Z1254" s="177"/>
      <c r="AA1254" s="177"/>
      <c r="AB1254" s="177"/>
      <c r="AC1254" s="177"/>
      <c r="AD1254" s="177"/>
      <c r="AE1254" s="178"/>
      <c r="AF1254" s="178"/>
      <c r="AG1254" s="178"/>
      <c r="AH1254" s="178"/>
      <c r="AI1254" s="178"/>
      <c r="AJ1254" s="178"/>
      <c r="AK1254" s="178"/>
      <c r="AL1254" s="178"/>
      <c r="AM1254" s="178"/>
      <c r="AN1254" s="178"/>
      <c r="AO1254" s="178"/>
      <c r="AP1254" s="178"/>
      <c r="AQ1254" s="178"/>
      <c r="AR1254" s="178"/>
      <c r="AS1254" s="178"/>
    </row>
    <row r="1255" spans="1:45" ht="36">
      <c r="A1255" s="184">
        <v>0.3347222222222222</v>
      </c>
      <c r="B1255" s="185" t="s">
        <v>720</v>
      </c>
      <c r="C1255" s="177"/>
      <c r="D1255" s="177"/>
      <c r="E1255" s="177"/>
      <c r="F1255" s="177"/>
      <c r="G1255" s="185" t="s">
        <v>681</v>
      </c>
      <c r="H1255" s="185" t="s">
        <v>7328</v>
      </c>
      <c r="I1255" s="185" t="s">
        <v>723</v>
      </c>
      <c r="J1255" s="185" t="s">
        <v>1635</v>
      </c>
      <c r="K1255" s="281" t="s">
        <v>1636</v>
      </c>
      <c r="L1255" s="177"/>
      <c r="M1255" s="177"/>
      <c r="N1255" s="177"/>
      <c r="O1255" s="177"/>
      <c r="P1255" s="177"/>
      <c r="Q1255" s="177"/>
      <c r="R1255" s="177"/>
      <c r="S1255" s="177"/>
      <c r="T1255" s="177"/>
      <c r="U1255" s="177"/>
      <c r="V1255" s="177"/>
      <c r="W1255" s="177"/>
      <c r="X1255" s="177"/>
      <c r="Y1255" s="177"/>
      <c r="Z1255" s="177"/>
      <c r="AA1255" s="177"/>
      <c r="AB1255" s="177"/>
      <c r="AC1255" s="177"/>
      <c r="AD1255" s="177"/>
      <c r="AE1255" s="178"/>
      <c r="AF1255" s="178"/>
      <c r="AG1255" s="178"/>
      <c r="AH1255" s="178"/>
      <c r="AI1255" s="178"/>
      <c r="AJ1255" s="178"/>
      <c r="AK1255" s="178"/>
      <c r="AL1255" s="178"/>
      <c r="AM1255" s="178"/>
      <c r="AN1255" s="178"/>
      <c r="AO1255" s="178"/>
      <c r="AP1255" s="178"/>
      <c r="AQ1255" s="178"/>
      <c r="AR1255" s="178"/>
      <c r="AS1255" s="178"/>
    </row>
    <row r="1256" spans="1:45" ht="24">
      <c r="A1256" s="184">
        <v>0.35625000000000001</v>
      </c>
      <c r="B1256" s="185" t="s">
        <v>720</v>
      </c>
      <c r="C1256" s="177"/>
      <c r="D1256" s="177"/>
      <c r="E1256" s="177"/>
      <c r="F1256" s="177"/>
      <c r="G1256" s="185" t="s">
        <v>681</v>
      </c>
      <c r="H1256" s="185" t="s">
        <v>7328</v>
      </c>
      <c r="I1256" s="185" t="s">
        <v>723</v>
      </c>
      <c r="J1256" s="185" t="s">
        <v>3389</v>
      </c>
      <c r="K1256" s="281" t="s">
        <v>3390</v>
      </c>
      <c r="L1256" s="177"/>
      <c r="M1256" s="177"/>
      <c r="N1256" s="177"/>
      <c r="O1256" s="177"/>
      <c r="P1256" s="177"/>
      <c r="Q1256" s="177"/>
      <c r="R1256" s="177"/>
      <c r="S1256" s="177"/>
      <c r="T1256" s="177"/>
      <c r="U1256" s="177"/>
      <c r="V1256" s="177"/>
      <c r="W1256" s="177"/>
      <c r="X1256" s="177"/>
      <c r="Y1256" s="177"/>
      <c r="Z1256" s="177"/>
      <c r="AA1256" s="177"/>
      <c r="AB1256" s="177"/>
      <c r="AC1256" s="177"/>
      <c r="AD1256" s="177"/>
      <c r="AE1256" s="178"/>
      <c r="AF1256" s="178"/>
      <c r="AG1256" s="178"/>
      <c r="AH1256" s="178"/>
      <c r="AI1256" s="178"/>
      <c r="AJ1256" s="178"/>
      <c r="AK1256" s="178"/>
      <c r="AL1256" s="178"/>
      <c r="AM1256" s="178"/>
      <c r="AN1256" s="178"/>
      <c r="AO1256" s="178"/>
      <c r="AP1256" s="178"/>
      <c r="AQ1256" s="178"/>
      <c r="AR1256" s="178"/>
      <c r="AS1256" s="178"/>
    </row>
    <row r="1257" spans="1:45" ht="24">
      <c r="A1257" s="184">
        <v>0.28125</v>
      </c>
      <c r="B1257" s="185" t="s">
        <v>720</v>
      </c>
      <c r="C1257" s="177"/>
      <c r="D1257" s="177"/>
      <c r="E1257" s="177"/>
      <c r="F1257" s="177"/>
      <c r="G1257" s="185" t="s">
        <v>681</v>
      </c>
      <c r="H1257" s="185" t="s">
        <v>7328</v>
      </c>
      <c r="I1257" s="185" t="s">
        <v>723</v>
      </c>
      <c r="J1257" s="185" t="s">
        <v>3391</v>
      </c>
      <c r="K1257" s="281" t="s">
        <v>3392</v>
      </c>
      <c r="L1257" s="177"/>
      <c r="M1257" s="177"/>
      <c r="N1257" s="177"/>
      <c r="O1257" s="177"/>
      <c r="P1257" s="177"/>
      <c r="Q1257" s="177"/>
      <c r="R1257" s="177"/>
      <c r="S1257" s="177"/>
      <c r="T1257" s="177"/>
      <c r="U1257" s="177"/>
      <c r="V1257" s="177"/>
      <c r="W1257" s="177"/>
      <c r="X1257" s="177"/>
      <c r="Y1257" s="177"/>
      <c r="Z1257" s="177"/>
      <c r="AA1257" s="177"/>
      <c r="AB1257" s="177"/>
      <c r="AC1257" s="177"/>
      <c r="AD1257" s="177"/>
      <c r="AE1257" s="178"/>
      <c r="AF1257" s="178"/>
      <c r="AG1257" s="178"/>
      <c r="AH1257" s="178"/>
      <c r="AI1257" s="178"/>
      <c r="AJ1257" s="178"/>
      <c r="AK1257" s="178"/>
      <c r="AL1257" s="178"/>
      <c r="AM1257" s="178"/>
      <c r="AN1257" s="178"/>
      <c r="AO1257" s="178"/>
      <c r="AP1257" s="178"/>
      <c r="AQ1257" s="178"/>
      <c r="AR1257" s="178"/>
      <c r="AS1257" s="178"/>
    </row>
    <row r="1258" spans="1:45" ht="24">
      <c r="A1258" s="184">
        <v>0.44444444444444442</v>
      </c>
      <c r="B1258" s="185" t="s">
        <v>720</v>
      </c>
      <c r="C1258" s="177"/>
      <c r="D1258" s="177"/>
      <c r="E1258" s="177"/>
      <c r="F1258" s="177"/>
      <c r="G1258" s="185" t="s">
        <v>681</v>
      </c>
      <c r="H1258" s="185" t="s">
        <v>7328</v>
      </c>
      <c r="I1258" s="185" t="s">
        <v>723</v>
      </c>
      <c r="J1258" s="185" t="s">
        <v>3935</v>
      </c>
      <c r="K1258" s="281" t="s">
        <v>3936</v>
      </c>
      <c r="L1258" s="177"/>
      <c r="M1258" s="177"/>
      <c r="N1258" s="177"/>
      <c r="O1258" s="177"/>
      <c r="P1258" s="177"/>
      <c r="Q1258" s="177"/>
      <c r="R1258" s="177"/>
      <c r="S1258" s="177"/>
      <c r="T1258" s="177"/>
      <c r="U1258" s="177"/>
      <c r="V1258" s="177"/>
      <c r="W1258" s="177"/>
      <c r="X1258" s="177"/>
      <c r="Y1258" s="177"/>
      <c r="Z1258" s="177"/>
      <c r="AA1258" s="177"/>
      <c r="AB1258" s="177"/>
      <c r="AC1258" s="177"/>
      <c r="AD1258" s="177"/>
      <c r="AE1258" s="178"/>
      <c r="AF1258" s="178"/>
      <c r="AG1258" s="178"/>
      <c r="AH1258" s="178"/>
      <c r="AI1258" s="178"/>
      <c r="AJ1258" s="178"/>
      <c r="AK1258" s="178"/>
      <c r="AL1258" s="178"/>
      <c r="AM1258" s="178"/>
      <c r="AN1258" s="178"/>
      <c r="AO1258" s="178"/>
      <c r="AP1258" s="178"/>
      <c r="AQ1258" s="178"/>
      <c r="AR1258" s="178"/>
      <c r="AS1258" s="178"/>
    </row>
    <row r="1259" spans="1:45" ht="24">
      <c r="A1259" s="184">
        <v>0.4201388888888889</v>
      </c>
      <c r="B1259" s="185" t="s">
        <v>720</v>
      </c>
      <c r="C1259" s="177"/>
      <c r="D1259" s="177"/>
      <c r="E1259" s="177"/>
      <c r="F1259" s="177"/>
      <c r="G1259" s="185" t="s">
        <v>681</v>
      </c>
      <c r="H1259" s="185" t="s">
        <v>7328</v>
      </c>
      <c r="I1259" s="185" t="s">
        <v>723</v>
      </c>
      <c r="J1259" s="185" t="s">
        <v>3963</v>
      </c>
      <c r="K1259" s="281" t="s">
        <v>3964</v>
      </c>
      <c r="L1259" s="177"/>
      <c r="M1259" s="177"/>
      <c r="N1259" s="177"/>
      <c r="O1259" s="177"/>
      <c r="P1259" s="177"/>
      <c r="Q1259" s="177"/>
      <c r="R1259" s="177"/>
      <c r="S1259" s="177"/>
      <c r="T1259" s="177"/>
      <c r="U1259" s="177"/>
      <c r="V1259" s="177"/>
      <c r="W1259" s="177"/>
      <c r="X1259" s="177"/>
      <c r="Y1259" s="177"/>
      <c r="Z1259" s="177"/>
      <c r="AA1259" s="177"/>
      <c r="AB1259" s="177"/>
      <c r="AC1259" s="177"/>
      <c r="AD1259" s="177"/>
      <c r="AE1259" s="178"/>
      <c r="AF1259" s="178"/>
      <c r="AG1259" s="178"/>
      <c r="AH1259" s="178"/>
      <c r="AI1259" s="178"/>
      <c r="AJ1259" s="178"/>
      <c r="AK1259" s="178"/>
      <c r="AL1259" s="178"/>
      <c r="AM1259" s="178"/>
      <c r="AN1259" s="178"/>
      <c r="AO1259" s="178"/>
      <c r="AP1259" s="178"/>
      <c r="AQ1259" s="178"/>
      <c r="AR1259" s="178"/>
      <c r="AS1259" s="178"/>
    </row>
    <row r="1260" spans="1:45" ht="24">
      <c r="A1260" s="184">
        <v>0.30138888888888887</v>
      </c>
      <c r="B1260" s="185" t="s">
        <v>720</v>
      </c>
      <c r="C1260" s="177"/>
      <c r="D1260" s="177"/>
      <c r="E1260" s="177"/>
      <c r="F1260" s="177"/>
      <c r="G1260" s="185" t="s">
        <v>681</v>
      </c>
      <c r="H1260" s="185" t="s">
        <v>7328</v>
      </c>
      <c r="I1260" s="185" t="s">
        <v>723</v>
      </c>
      <c r="J1260" s="185" t="s">
        <v>4244</v>
      </c>
      <c r="K1260" s="281" t="s">
        <v>4245</v>
      </c>
      <c r="L1260" s="177"/>
      <c r="M1260" s="177"/>
      <c r="N1260" s="177"/>
      <c r="O1260" s="177"/>
      <c r="P1260" s="177"/>
      <c r="Q1260" s="177"/>
      <c r="R1260" s="177"/>
      <c r="S1260" s="177"/>
      <c r="T1260" s="177"/>
      <c r="U1260" s="177"/>
      <c r="V1260" s="177"/>
      <c r="W1260" s="177"/>
      <c r="X1260" s="177"/>
      <c r="Y1260" s="177"/>
      <c r="Z1260" s="177"/>
      <c r="AA1260" s="177"/>
      <c r="AB1260" s="177"/>
      <c r="AC1260" s="177"/>
      <c r="AD1260" s="177"/>
      <c r="AE1260" s="178"/>
      <c r="AF1260" s="178"/>
      <c r="AG1260" s="178"/>
      <c r="AH1260" s="178"/>
      <c r="AI1260" s="178"/>
      <c r="AJ1260" s="178"/>
      <c r="AK1260" s="178"/>
      <c r="AL1260" s="178"/>
      <c r="AM1260" s="178"/>
      <c r="AN1260" s="178"/>
      <c r="AO1260" s="178"/>
      <c r="AP1260" s="178"/>
      <c r="AQ1260" s="178"/>
      <c r="AR1260" s="178"/>
      <c r="AS1260" s="178"/>
    </row>
    <row r="1261" spans="1:45" ht="24">
      <c r="A1261" s="184">
        <v>0.26805555555555555</v>
      </c>
      <c r="B1261" s="185" t="s">
        <v>720</v>
      </c>
      <c r="C1261" s="177"/>
      <c r="D1261" s="177"/>
      <c r="E1261" s="177"/>
      <c r="F1261" s="177"/>
      <c r="G1261" s="185" t="s">
        <v>681</v>
      </c>
      <c r="H1261" s="185" t="s">
        <v>7328</v>
      </c>
      <c r="I1261" s="185" t="s">
        <v>723</v>
      </c>
      <c r="J1261" s="185" t="s">
        <v>4246</v>
      </c>
      <c r="K1261" s="281" t="s">
        <v>4247</v>
      </c>
      <c r="L1261" s="177"/>
      <c r="M1261" s="177"/>
      <c r="N1261" s="177"/>
      <c r="O1261" s="177"/>
      <c r="P1261" s="177"/>
      <c r="Q1261" s="177"/>
      <c r="R1261" s="177"/>
      <c r="S1261" s="177"/>
      <c r="T1261" s="177"/>
      <c r="U1261" s="177"/>
      <c r="V1261" s="177"/>
      <c r="W1261" s="177"/>
      <c r="X1261" s="177"/>
      <c r="Y1261" s="177"/>
      <c r="Z1261" s="177"/>
      <c r="AA1261" s="177"/>
      <c r="AB1261" s="177"/>
      <c r="AC1261" s="177"/>
      <c r="AD1261" s="177"/>
      <c r="AE1261" s="178"/>
      <c r="AF1261" s="178"/>
      <c r="AG1261" s="178"/>
      <c r="AH1261" s="178"/>
      <c r="AI1261" s="178"/>
      <c r="AJ1261" s="178"/>
      <c r="AK1261" s="178"/>
      <c r="AL1261" s="178"/>
      <c r="AM1261" s="178"/>
      <c r="AN1261" s="178"/>
      <c r="AO1261" s="178"/>
      <c r="AP1261" s="178"/>
      <c r="AQ1261" s="178"/>
      <c r="AR1261" s="178"/>
      <c r="AS1261" s="178"/>
    </row>
    <row r="1262" spans="1:45" ht="24">
      <c r="A1262" s="184">
        <v>0.24791666666666667</v>
      </c>
      <c r="B1262" s="185" t="s">
        <v>720</v>
      </c>
      <c r="C1262" s="177"/>
      <c r="D1262" s="177"/>
      <c r="E1262" s="177"/>
      <c r="F1262" s="177"/>
      <c r="G1262" s="185" t="s">
        <v>681</v>
      </c>
      <c r="H1262" s="185" t="s">
        <v>7328</v>
      </c>
      <c r="I1262" s="185" t="s">
        <v>723</v>
      </c>
      <c r="J1262" s="185" t="s">
        <v>4631</v>
      </c>
      <c r="K1262" s="281" t="s">
        <v>4632</v>
      </c>
      <c r="L1262" s="177"/>
      <c r="M1262" s="177"/>
      <c r="N1262" s="177"/>
      <c r="O1262" s="177"/>
      <c r="P1262" s="177"/>
      <c r="Q1262" s="177"/>
      <c r="R1262" s="177"/>
      <c r="S1262" s="177"/>
      <c r="T1262" s="177"/>
      <c r="U1262" s="177"/>
      <c r="V1262" s="177"/>
      <c r="W1262" s="177"/>
      <c r="X1262" s="177"/>
      <c r="Y1262" s="177"/>
      <c r="Z1262" s="177"/>
      <c r="AA1262" s="177"/>
      <c r="AB1262" s="177"/>
      <c r="AC1262" s="177"/>
      <c r="AD1262" s="177"/>
      <c r="AE1262" s="178"/>
      <c r="AF1262" s="178"/>
      <c r="AG1262" s="178"/>
      <c r="AH1262" s="178"/>
      <c r="AI1262" s="178"/>
      <c r="AJ1262" s="178"/>
      <c r="AK1262" s="178"/>
      <c r="AL1262" s="178"/>
      <c r="AM1262" s="178"/>
      <c r="AN1262" s="178"/>
      <c r="AO1262" s="178"/>
      <c r="AP1262" s="178"/>
      <c r="AQ1262" s="178"/>
      <c r="AR1262" s="178"/>
      <c r="AS1262" s="178"/>
    </row>
    <row r="1263" spans="1:45" ht="31.2">
      <c r="A1263" s="184">
        <v>0.49166666666666664</v>
      </c>
      <c r="B1263" s="185" t="s">
        <v>720</v>
      </c>
      <c r="C1263" s="177"/>
      <c r="D1263" s="177"/>
      <c r="E1263" s="177"/>
      <c r="F1263" s="177"/>
      <c r="G1263" s="185" t="s">
        <v>681</v>
      </c>
      <c r="H1263" s="185" t="s">
        <v>7328</v>
      </c>
      <c r="I1263" s="185" t="s">
        <v>1766</v>
      </c>
      <c r="J1263" s="185" t="s">
        <v>9812</v>
      </c>
      <c r="K1263" s="281" t="s">
        <v>4231</v>
      </c>
      <c r="L1263" s="177"/>
      <c r="M1263" s="177"/>
      <c r="N1263" s="177"/>
      <c r="O1263" s="177"/>
      <c r="P1263" s="177"/>
      <c r="Q1263" s="177"/>
      <c r="R1263" s="177"/>
      <c r="S1263" s="177"/>
      <c r="T1263" s="177"/>
      <c r="U1263" s="177"/>
      <c r="V1263" s="177"/>
      <c r="W1263" s="177"/>
      <c r="X1263" s="177"/>
      <c r="Y1263" s="177"/>
      <c r="Z1263" s="177"/>
      <c r="AA1263" s="177"/>
      <c r="AB1263" s="177"/>
      <c r="AC1263" s="177"/>
      <c r="AD1263" s="177"/>
      <c r="AE1263" s="178"/>
      <c r="AF1263" s="178"/>
      <c r="AG1263" s="178"/>
      <c r="AH1263" s="178"/>
      <c r="AI1263" s="178"/>
      <c r="AJ1263" s="178"/>
      <c r="AK1263" s="178"/>
      <c r="AL1263" s="178"/>
      <c r="AM1263" s="178"/>
      <c r="AN1263" s="178"/>
      <c r="AO1263" s="178"/>
      <c r="AP1263" s="178"/>
      <c r="AQ1263" s="178"/>
      <c r="AR1263" s="178"/>
      <c r="AS1263" s="178"/>
    </row>
    <row r="1264" spans="1:45" ht="24">
      <c r="A1264" s="184">
        <v>0.33263888888888887</v>
      </c>
      <c r="B1264" s="185" t="s">
        <v>720</v>
      </c>
      <c r="C1264" s="177"/>
      <c r="D1264" s="177"/>
      <c r="E1264" s="177"/>
      <c r="F1264" s="177"/>
      <c r="G1264" s="185" t="s">
        <v>681</v>
      </c>
      <c r="H1264" s="185" t="s">
        <v>7328</v>
      </c>
      <c r="I1264" s="185" t="s">
        <v>9813</v>
      </c>
      <c r="J1264" s="185" t="s">
        <v>1537</v>
      </c>
      <c r="K1264" s="281" t="s">
        <v>1538</v>
      </c>
      <c r="L1264" s="177"/>
      <c r="M1264" s="177"/>
      <c r="N1264" s="177"/>
      <c r="O1264" s="177"/>
      <c r="P1264" s="177"/>
      <c r="Q1264" s="177"/>
      <c r="R1264" s="177"/>
      <c r="S1264" s="177"/>
      <c r="T1264" s="177"/>
      <c r="U1264" s="177"/>
      <c r="V1264" s="177"/>
      <c r="W1264" s="177"/>
      <c r="X1264" s="177"/>
      <c r="Y1264" s="177"/>
      <c r="Z1264" s="177"/>
      <c r="AA1264" s="177"/>
      <c r="AB1264" s="177"/>
      <c r="AC1264" s="177"/>
      <c r="AD1264" s="177"/>
      <c r="AE1264" s="178"/>
      <c r="AF1264" s="178"/>
      <c r="AG1264" s="178"/>
      <c r="AH1264" s="178"/>
      <c r="AI1264" s="178"/>
      <c r="AJ1264" s="178"/>
      <c r="AK1264" s="178"/>
      <c r="AL1264" s="178"/>
      <c r="AM1264" s="178"/>
      <c r="AN1264" s="178"/>
      <c r="AO1264" s="178"/>
      <c r="AP1264" s="178"/>
      <c r="AQ1264" s="178"/>
      <c r="AR1264" s="178"/>
      <c r="AS1264" s="178"/>
    </row>
    <row r="1265" spans="1:45" ht="24">
      <c r="A1265" s="184">
        <v>0.4284722222222222</v>
      </c>
      <c r="B1265" s="185" t="s">
        <v>720</v>
      </c>
      <c r="C1265" s="177"/>
      <c r="D1265" s="177"/>
      <c r="E1265" s="177"/>
      <c r="F1265" s="177"/>
      <c r="G1265" s="185" t="s">
        <v>681</v>
      </c>
      <c r="H1265" s="185" t="s">
        <v>7328</v>
      </c>
      <c r="I1265" s="185" t="s">
        <v>9813</v>
      </c>
      <c r="J1265" s="185" t="s">
        <v>4221</v>
      </c>
      <c r="K1265" s="281" t="s">
        <v>4222</v>
      </c>
      <c r="L1265" s="177"/>
      <c r="M1265" s="177"/>
      <c r="N1265" s="177"/>
      <c r="O1265" s="177"/>
      <c r="P1265" s="177"/>
      <c r="Q1265" s="177"/>
      <c r="R1265" s="177"/>
      <c r="S1265" s="177"/>
      <c r="T1265" s="177"/>
      <c r="U1265" s="177"/>
      <c r="V1265" s="177"/>
      <c r="W1265" s="177"/>
      <c r="X1265" s="177"/>
      <c r="Y1265" s="177"/>
      <c r="Z1265" s="177"/>
      <c r="AA1265" s="177"/>
      <c r="AB1265" s="177"/>
      <c r="AC1265" s="177"/>
      <c r="AD1265" s="177"/>
      <c r="AE1265" s="178"/>
      <c r="AF1265" s="178"/>
      <c r="AG1265" s="178"/>
      <c r="AH1265" s="178"/>
      <c r="AI1265" s="178"/>
      <c r="AJ1265" s="178"/>
      <c r="AK1265" s="178"/>
      <c r="AL1265" s="178"/>
      <c r="AM1265" s="178"/>
      <c r="AN1265" s="178"/>
      <c r="AO1265" s="178"/>
      <c r="AP1265" s="178"/>
      <c r="AQ1265" s="178"/>
      <c r="AR1265" s="178"/>
      <c r="AS1265" s="178"/>
    </row>
    <row r="1266" spans="1:45" ht="36">
      <c r="A1266" s="184">
        <v>0.42638888888888887</v>
      </c>
      <c r="B1266" s="185" t="s">
        <v>720</v>
      </c>
      <c r="C1266" s="177"/>
      <c r="D1266" s="177"/>
      <c r="E1266" s="177"/>
      <c r="F1266" s="177"/>
      <c r="G1266" s="185" t="s">
        <v>681</v>
      </c>
      <c r="H1266" s="185" t="s">
        <v>7328</v>
      </c>
      <c r="I1266" s="185" t="s">
        <v>9813</v>
      </c>
      <c r="J1266" s="185" t="s">
        <v>9814</v>
      </c>
      <c r="K1266" s="281" t="s">
        <v>3460</v>
      </c>
      <c r="L1266" s="177"/>
      <c r="M1266" s="177"/>
      <c r="N1266" s="177"/>
      <c r="O1266" s="177"/>
      <c r="P1266" s="177"/>
      <c r="Q1266" s="177"/>
      <c r="R1266" s="177"/>
      <c r="S1266" s="177"/>
      <c r="T1266" s="177"/>
      <c r="U1266" s="177"/>
      <c r="V1266" s="177"/>
      <c r="W1266" s="177"/>
      <c r="X1266" s="177"/>
      <c r="Y1266" s="177"/>
      <c r="Z1266" s="177"/>
      <c r="AA1266" s="177"/>
      <c r="AB1266" s="177"/>
      <c r="AC1266" s="177"/>
      <c r="AD1266" s="177"/>
      <c r="AE1266" s="178"/>
      <c r="AF1266" s="178"/>
      <c r="AG1266" s="178"/>
      <c r="AH1266" s="178"/>
      <c r="AI1266" s="178"/>
      <c r="AJ1266" s="178"/>
      <c r="AK1266" s="178"/>
      <c r="AL1266" s="178"/>
      <c r="AM1266" s="178"/>
      <c r="AN1266" s="178"/>
      <c r="AO1266" s="178"/>
      <c r="AP1266" s="178"/>
      <c r="AQ1266" s="178"/>
      <c r="AR1266" s="178"/>
      <c r="AS1266" s="178"/>
    </row>
    <row r="1267" spans="1:45" ht="36">
      <c r="A1267" s="184">
        <v>0.34513888888888888</v>
      </c>
      <c r="B1267" s="185" t="s">
        <v>720</v>
      </c>
      <c r="C1267" s="177"/>
      <c r="D1267" s="177"/>
      <c r="E1267" s="177"/>
      <c r="F1267" s="177"/>
      <c r="G1267" s="185" t="s">
        <v>681</v>
      </c>
      <c r="H1267" s="185" t="s">
        <v>7328</v>
      </c>
      <c r="I1267" s="185" t="s">
        <v>9815</v>
      </c>
      <c r="J1267" s="185" t="s">
        <v>3343</v>
      </c>
      <c r="K1267" s="281" t="s">
        <v>3344</v>
      </c>
      <c r="L1267" s="177"/>
      <c r="M1267" s="177"/>
      <c r="N1267" s="177"/>
      <c r="O1267" s="177"/>
      <c r="P1267" s="177"/>
      <c r="Q1267" s="177"/>
      <c r="R1267" s="177"/>
      <c r="S1267" s="177"/>
      <c r="T1267" s="177"/>
      <c r="U1267" s="177"/>
      <c r="V1267" s="177"/>
      <c r="W1267" s="177"/>
      <c r="X1267" s="177"/>
      <c r="Y1267" s="177"/>
      <c r="Z1267" s="177"/>
      <c r="AA1267" s="177"/>
      <c r="AB1267" s="177"/>
      <c r="AC1267" s="177"/>
      <c r="AD1267" s="177"/>
      <c r="AE1267" s="178"/>
      <c r="AF1267" s="178"/>
      <c r="AG1267" s="178"/>
      <c r="AH1267" s="178"/>
      <c r="AI1267" s="178"/>
      <c r="AJ1267" s="178"/>
      <c r="AK1267" s="178"/>
      <c r="AL1267" s="178"/>
      <c r="AM1267" s="178"/>
      <c r="AN1267" s="178"/>
      <c r="AO1267" s="178"/>
      <c r="AP1267" s="178"/>
      <c r="AQ1267" s="178"/>
      <c r="AR1267" s="178"/>
      <c r="AS1267" s="178"/>
    </row>
    <row r="1268" spans="1:45" ht="31.2">
      <c r="A1268" s="184">
        <v>0.44583333333333336</v>
      </c>
      <c r="B1268" s="185" t="s">
        <v>720</v>
      </c>
      <c r="C1268" s="177"/>
      <c r="D1268" s="177"/>
      <c r="E1268" s="177"/>
      <c r="F1268" s="177"/>
      <c r="G1268" s="185" t="s">
        <v>681</v>
      </c>
      <c r="H1268" s="185" t="s">
        <v>7328</v>
      </c>
      <c r="I1268" s="185" t="s">
        <v>9815</v>
      </c>
      <c r="J1268" s="185" t="s">
        <v>4205</v>
      </c>
      <c r="K1268" s="281" t="s">
        <v>4206</v>
      </c>
      <c r="L1268" s="177"/>
      <c r="M1268" s="177"/>
      <c r="N1268" s="177"/>
      <c r="O1268" s="177"/>
      <c r="P1268" s="177"/>
      <c r="Q1268" s="177"/>
      <c r="R1268" s="177"/>
      <c r="S1268" s="177"/>
      <c r="T1268" s="177"/>
      <c r="U1268" s="177"/>
      <c r="V1268" s="177"/>
      <c r="W1268" s="177"/>
      <c r="X1268" s="177"/>
      <c r="Y1268" s="177"/>
      <c r="Z1268" s="177"/>
      <c r="AA1268" s="177"/>
      <c r="AB1268" s="177"/>
      <c r="AC1268" s="177"/>
      <c r="AD1268" s="177"/>
      <c r="AE1268" s="178"/>
      <c r="AF1268" s="178"/>
      <c r="AG1268" s="178"/>
      <c r="AH1268" s="178"/>
      <c r="AI1268" s="178"/>
      <c r="AJ1268" s="178"/>
      <c r="AK1268" s="178"/>
      <c r="AL1268" s="178"/>
      <c r="AM1268" s="178"/>
      <c r="AN1268" s="178"/>
      <c r="AO1268" s="178"/>
      <c r="AP1268" s="178"/>
      <c r="AQ1268" s="178"/>
      <c r="AR1268" s="178"/>
      <c r="AS1268" s="178"/>
    </row>
    <row r="1269" spans="1:45" ht="31.2">
      <c r="A1269" s="184">
        <v>0.34444444444444444</v>
      </c>
      <c r="B1269" s="185" t="s">
        <v>720</v>
      </c>
      <c r="C1269" s="177"/>
      <c r="D1269" s="177"/>
      <c r="E1269" s="177"/>
      <c r="F1269" s="177"/>
      <c r="G1269" s="185" t="s">
        <v>681</v>
      </c>
      <c r="H1269" s="185" t="s">
        <v>7328</v>
      </c>
      <c r="I1269" s="185" t="s">
        <v>9816</v>
      </c>
      <c r="J1269" s="185" t="s">
        <v>2277</v>
      </c>
      <c r="K1269" s="281" t="s">
        <v>2278</v>
      </c>
      <c r="L1269" s="177"/>
      <c r="M1269" s="177"/>
      <c r="N1269" s="177"/>
      <c r="O1269" s="177"/>
      <c r="P1269" s="177"/>
      <c r="Q1269" s="177"/>
      <c r="R1269" s="177"/>
      <c r="S1269" s="177"/>
      <c r="T1269" s="177"/>
      <c r="U1269" s="177"/>
      <c r="V1269" s="177"/>
      <c r="W1269" s="177"/>
      <c r="X1269" s="177"/>
      <c r="Y1269" s="177"/>
      <c r="Z1269" s="177"/>
      <c r="AA1269" s="177"/>
      <c r="AB1269" s="177"/>
      <c r="AC1269" s="177"/>
      <c r="AD1269" s="177"/>
      <c r="AE1269" s="178"/>
      <c r="AF1269" s="178"/>
      <c r="AG1269" s="178"/>
      <c r="AH1269" s="178"/>
      <c r="AI1269" s="178"/>
      <c r="AJ1269" s="178"/>
      <c r="AK1269" s="178"/>
      <c r="AL1269" s="178"/>
      <c r="AM1269" s="178"/>
      <c r="AN1269" s="178"/>
      <c r="AO1269" s="178"/>
      <c r="AP1269" s="178"/>
      <c r="AQ1269" s="178"/>
      <c r="AR1269" s="178"/>
      <c r="AS1269" s="178"/>
    </row>
    <row r="1270" spans="1:45" ht="31.2">
      <c r="A1270" s="184">
        <v>0.39305555555555555</v>
      </c>
      <c r="B1270" s="185" t="s">
        <v>720</v>
      </c>
      <c r="C1270" s="177"/>
      <c r="D1270" s="177"/>
      <c r="E1270" s="177"/>
      <c r="F1270" s="177"/>
      <c r="G1270" s="185" t="s">
        <v>681</v>
      </c>
      <c r="H1270" s="185" t="s">
        <v>7328</v>
      </c>
      <c r="I1270" s="185" t="s">
        <v>9816</v>
      </c>
      <c r="J1270" s="185" t="s">
        <v>2661</v>
      </c>
      <c r="K1270" s="281" t="s">
        <v>2662</v>
      </c>
      <c r="L1270" s="177"/>
      <c r="M1270" s="177"/>
      <c r="N1270" s="177"/>
      <c r="O1270" s="177"/>
      <c r="P1270" s="177"/>
      <c r="Q1270" s="177"/>
      <c r="R1270" s="177"/>
      <c r="S1270" s="177"/>
      <c r="T1270" s="177"/>
      <c r="U1270" s="177"/>
      <c r="V1270" s="177"/>
      <c r="W1270" s="177"/>
      <c r="X1270" s="177"/>
      <c r="Y1270" s="177"/>
      <c r="Z1270" s="177"/>
      <c r="AA1270" s="177"/>
      <c r="AB1270" s="177"/>
      <c r="AC1270" s="177"/>
      <c r="AD1270" s="177"/>
      <c r="AE1270" s="178"/>
      <c r="AF1270" s="178"/>
      <c r="AG1270" s="178"/>
      <c r="AH1270" s="178"/>
      <c r="AI1270" s="178"/>
      <c r="AJ1270" s="178"/>
      <c r="AK1270" s="178"/>
      <c r="AL1270" s="178"/>
      <c r="AM1270" s="178"/>
      <c r="AN1270" s="178"/>
      <c r="AO1270" s="178"/>
      <c r="AP1270" s="178"/>
      <c r="AQ1270" s="178"/>
      <c r="AR1270" s="178"/>
      <c r="AS1270" s="178"/>
    </row>
    <row r="1271" spans="1:45" ht="31.2">
      <c r="A1271" s="184">
        <v>0.28611111111111109</v>
      </c>
      <c r="B1271" s="185" t="s">
        <v>720</v>
      </c>
      <c r="C1271" s="177"/>
      <c r="D1271" s="177"/>
      <c r="E1271" s="177"/>
      <c r="F1271" s="177"/>
      <c r="G1271" s="185" t="s">
        <v>681</v>
      </c>
      <c r="H1271" s="185" t="s">
        <v>7328</v>
      </c>
      <c r="I1271" s="185" t="s">
        <v>9816</v>
      </c>
      <c r="J1271" s="185" t="s">
        <v>3248</v>
      </c>
      <c r="K1271" s="281" t="s">
        <v>3249</v>
      </c>
      <c r="L1271" s="177"/>
      <c r="M1271" s="177"/>
      <c r="N1271" s="177"/>
      <c r="O1271" s="177"/>
      <c r="P1271" s="177"/>
      <c r="Q1271" s="177"/>
      <c r="R1271" s="177"/>
      <c r="S1271" s="177"/>
      <c r="T1271" s="177"/>
      <c r="U1271" s="177"/>
      <c r="V1271" s="177"/>
      <c r="W1271" s="177"/>
      <c r="X1271" s="177"/>
      <c r="Y1271" s="177"/>
      <c r="Z1271" s="177"/>
      <c r="AA1271" s="177"/>
      <c r="AB1271" s="177"/>
      <c r="AC1271" s="177"/>
      <c r="AD1271" s="177"/>
      <c r="AE1271" s="178"/>
      <c r="AF1271" s="178"/>
      <c r="AG1271" s="178"/>
      <c r="AH1271" s="178"/>
      <c r="AI1271" s="178"/>
      <c r="AJ1271" s="178"/>
      <c r="AK1271" s="178"/>
      <c r="AL1271" s="178"/>
      <c r="AM1271" s="178"/>
      <c r="AN1271" s="178"/>
      <c r="AO1271" s="178"/>
      <c r="AP1271" s="178"/>
      <c r="AQ1271" s="178"/>
      <c r="AR1271" s="178"/>
      <c r="AS1271" s="178"/>
    </row>
    <row r="1272" spans="1:45" ht="31.2">
      <c r="A1272" s="184">
        <v>0.35902777777777778</v>
      </c>
      <c r="B1272" s="185" t="s">
        <v>720</v>
      </c>
      <c r="C1272" s="177"/>
      <c r="D1272" s="177"/>
      <c r="E1272" s="177"/>
      <c r="F1272" s="177"/>
      <c r="G1272" s="185" t="s">
        <v>681</v>
      </c>
      <c r="H1272" s="185" t="s">
        <v>7328</v>
      </c>
      <c r="I1272" s="185" t="s">
        <v>9816</v>
      </c>
      <c r="J1272" s="185" t="s">
        <v>4137</v>
      </c>
      <c r="K1272" s="281" t="s">
        <v>4138</v>
      </c>
      <c r="L1272" s="177"/>
      <c r="M1272" s="177"/>
      <c r="N1272" s="177"/>
      <c r="O1272" s="177"/>
      <c r="P1272" s="177"/>
      <c r="Q1272" s="177"/>
      <c r="R1272" s="177"/>
      <c r="S1272" s="177"/>
      <c r="T1272" s="177"/>
      <c r="U1272" s="177"/>
      <c r="V1272" s="177"/>
      <c r="W1272" s="177"/>
      <c r="X1272" s="177"/>
      <c r="Y1272" s="177"/>
      <c r="Z1272" s="177"/>
      <c r="AA1272" s="177"/>
      <c r="AB1272" s="177"/>
      <c r="AC1272" s="177"/>
      <c r="AD1272" s="177"/>
      <c r="AE1272" s="178"/>
      <c r="AF1272" s="178"/>
      <c r="AG1272" s="178"/>
      <c r="AH1272" s="178"/>
      <c r="AI1272" s="178"/>
      <c r="AJ1272" s="178"/>
      <c r="AK1272" s="178"/>
      <c r="AL1272" s="178"/>
      <c r="AM1272" s="178"/>
      <c r="AN1272" s="178"/>
      <c r="AO1272" s="178"/>
      <c r="AP1272" s="178"/>
      <c r="AQ1272" s="178"/>
      <c r="AR1272" s="178"/>
      <c r="AS1272" s="178"/>
    </row>
    <row r="1273" spans="1:45" ht="31.2">
      <c r="A1273" s="184">
        <v>0.32291666666666669</v>
      </c>
      <c r="B1273" s="185" t="s">
        <v>720</v>
      </c>
      <c r="C1273" s="177"/>
      <c r="D1273" s="177"/>
      <c r="E1273" s="177"/>
      <c r="F1273" s="177"/>
      <c r="G1273" s="185" t="s">
        <v>681</v>
      </c>
      <c r="H1273" s="185" t="s">
        <v>7328</v>
      </c>
      <c r="I1273" s="185" t="s">
        <v>9817</v>
      </c>
      <c r="J1273" s="185" t="s">
        <v>4756</v>
      </c>
      <c r="K1273" s="281" t="s">
        <v>4757</v>
      </c>
      <c r="L1273" s="177"/>
      <c r="M1273" s="177"/>
      <c r="N1273" s="177"/>
      <c r="O1273" s="177"/>
      <c r="P1273" s="177"/>
      <c r="Q1273" s="177"/>
      <c r="R1273" s="177"/>
      <c r="S1273" s="177"/>
      <c r="T1273" s="177"/>
      <c r="U1273" s="177"/>
      <c r="V1273" s="177"/>
      <c r="W1273" s="177"/>
      <c r="X1273" s="177"/>
      <c r="Y1273" s="177"/>
      <c r="Z1273" s="177"/>
      <c r="AA1273" s="177"/>
      <c r="AB1273" s="177"/>
      <c r="AC1273" s="177"/>
      <c r="AD1273" s="177"/>
      <c r="AE1273" s="178"/>
      <c r="AF1273" s="178"/>
      <c r="AG1273" s="178"/>
      <c r="AH1273" s="178"/>
      <c r="AI1273" s="178"/>
      <c r="AJ1273" s="178"/>
      <c r="AK1273" s="178"/>
      <c r="AL1273" s="178"/>
      <c r="AM1273" s="178"/>
      <c r="AN1273" s="178"/>
      <c r="AO1273" s="178"/>
      <c r="AP1273" s="178"/>
      <c r="AQ1273" s="178"/>
      <c r="AR1273" s="178"/>
      <c r="AS1273" s="178"/>
    </row>
    <row r="1274" spans="1:45" ht="31.2">
      <c r="A1274" s="184">
        <v>0.37777777777777777</v>
      </c>
      <c r="B1274" s="185" t="s">
        <v>720</v>
      </c>
      <c r="C1274" s="177"/>
      <c r="D1274" s="177"/>
      <c r="E1274" s="177"/>
      <c r="F1274" s="177"/>
      <c r="G1274" s="185" t="s">
        <v>681</v>
      </c>
      <c r="H1274" s="185" t="s">
        <v>7328</v>
      </c>
      <c r="I1274" s="185" t="s">
        <v>9817</v>
      </c>
      <c r="J1274" s="185" t="s">
        <v>4758</v>
      </c>
      <c r="K1274" s="281" t="s">
        <v>4759</v>
      </c>
      <c r="L1274" s="177"/>
      <c r="M1274" s="177"/>
      <c r="N1274" s="177"/>
      <c r="O1274" s="177"/>
      <c r="P1274" s="177"/>
      <c r="Q1274" s="177"/>
      <c r="R1274" s="177"/>
      <c r="S1274" s="177"/>
      <c r="T1274" s="177"/>
      <c r="U1274" s="177"/>
      <c r="V1274" s="177"/>
      <c r="W1274" s="177"/>
      <c r="X1274" s="177"/>
      <c r="Y1274" s="177"/>
      <c r="Z1274" s="177"/>
      <c r="AA1274" s="177"/>
      <c r="AB1274" s="177"/>
      <c r="AC1274" s="177"/>
      <c r="AD1274" s="177"/>
      <c r="AE1274" s="178"/>
      <c r="AF1274" s="178"/>
      <c r="AG1274" s="178"/>
      <c r="AH1274" s="178"/>
      <c r="AI1274" s="178"/>
      <c r="AJ1274" s="178"/>
      <c r="AK1274" s="178"/>
      <c r="AL1274" s="178"/>
      <c r="AM1274" s="178"/>
      <c r="AN1274" s="178"/>
      <c r="AO1274" s="178"/>
      <c r="AP1274" s="178"/>
      <c r="AQ1274" s="178"/>
      <c r="AR1274" s="178"/>
      <c r="AS1274" s="178"/>
    </row>
    <row r="1275" spans="1:45" ht="31.2">
      <c r="A1275" s="184">
        <v>0.40069444444444446</v>
      </c>
      <c r="B1275" s="185" t="s">
        <v>720</v>
      </c>
      <c r="C1275" s="177"/>
      <c r="D1275" s="177"/>
      <c r="E1275" s="177"/>
      <c r="F1275" s="177"/>
      <c r="G1275" s="185" t="s">
        <v>681</v>
      </c>
      <c r="H1275" s="185" t="s">
        <v>7328</v>
      </c>
      <c r="I1275" s="185" t="s">
        <v>9817</v>
      </c>
      <c r="J1275" s="185" t="s">
        <v>4801</v>
      </c>
      <c r="K1275" s="281" t="s">
        <v>4802</v>
      </c>
      <c r="L1275" s="177"/>
      <c r="M1275" s="177"/>
      <c r="N1275" s="177"/>
      <c r="O1275" s="177"/>
      <c r="P1275" s="177"/>
      <c r="Q1275" s="177"/>
      <c r="R1275" s="177"/>
      <c r="S1275" s="177"/>
      <c r="T1275" s="177"/>
      <c r="U1275" s="177"/>
      <c r="V1275" s="177"/>
      <c r="W1275" s="177"/>
      <c r="X1275" s="177"/>
      <c r="Y1275" s="177"/>
      <c r="Z1275" s="177"/>
      <c r="AA1275" s="177"/>
      <c r="AB1275" s="177"/>
      <c r="AC1275" s="177"/>
      <c r="AD1275" s="177"/>
      <c r="AE1275" s="178"/>
      <c r="AF1275" s="178"/>
      <c r="AG1275" s="178"/>
      <c r="AH1275" s="178"/>
      <c r="AI1275" s="178"/>
      <c r="AJ1275" s="178"/>
      <c r="AK1275" s="178"/>
      <c r="AL1275" s="178"/>
      <c r="AM1275" s="178"/>
      <c r="AN1275" s="178"/>
      <c r="AO1275" s="178"/>
      <c r="AP1275" s="178"/>
      <c r="AQ1275" s="178"/>
      <c r="AR1275" s="178"/>
      <c r="AS1275" s="178"/>
    </row>
    <row r="1276" spans="1:45" ht="24">
      <c r="A1276" s="184">
        <v>0.30555555555555558</v>
      </c>
      <c r="B1276" s="185" t="s">
        <v>720</v>
      </c>
      <c r="C1276" s="177"/>
      <c r="D1276" s="177"/>
      <c r="E1276" s="177"/>
      <c r="F1276" s="177"/>
      <c r="G1276" s="185" t="s">
        <v>681</v>
      </c>
      <c r="H1276" s="185" t="s">
        <v>7328</v>
      </c>
      <c r="I1276" s="185" t="s">
        <v>9818</v>
      </c>
      <c r="J1276" s="185" t="s">
        <v>1257</v>
      </c>
      <c r="K1276" s="281" t="s">
        <v>1258</v>
      </c>
      <c r="L1276" s="177"/>
      <c r="M1276" s="177"/>
      <c r="N1276" s="177"/>
      <c r="O1276" s="177"/>
      <c r="P1276" s="177"/>
      <c r="Q1276" s="177"/>
      <c r="R1276" s="177"/>
      <c r="S1276" s="177"/>
      <c r="T1276" s="177"/>
      <c r="U1276" s="177"/>
      <c r="V1276" s="177"/>
      <c r="W1276" s="177"/>
      <c r="X1276" s="177"/>
      <c r="Y1276" s="177"/>
      <c r="Z1276" s="177"/>
      <c r="AA1276" s="177"/>
      <c r="AB1276" s="177"/>
      <c r="AC1276" s="177"/>
      <c r="AD1276" s="177"/>
      <c r="AE1276" s="178"/>
      <c r="AF1276" s="178"/>
      <c r="AG1276" s="178"/>
      <c r="AH1276" s="178"/>
      <c r="AI1276" s="178"/>
      <c r="AJ1276" s="178"/>
      <c r="AK1276" s="178"/>
      <c r="AL1276" s="178"/>
      <c r="AM1276" s="178"/>
      <c r="AN1276" s="178"/>
      <c r="AO1276" s="178"/>
      <c r="AP1276" s="178"/>
      <c r="AQ1276" s="178"/>
      <c r="AR1276" s="178"/>
      <c r="AS1276" s="178"/>
    </row>
    <row r="1277" spans="1:45" ht="24">
      <c r="A1277" s="184">
        <v>0.4284722222222222</v>
      </c>
      <c r="B1277" s="185" t="s">
        <v>720</v>
      </c>
      <c r="C1277" s="177"/>
      <c r="D1277" s="177"/>
      <c r="E1277" s="177"/>
      <c r="F1277" s="177"/>
      <c r="G1277" s="185" t="s">
        <v>681</v>
      </c>
      <c r="H1277" s="185" t="s">
        <v>7328</v>
      </c>
      <c r="I1277" s="185" t="s">
        <v>9818</v>
      </c>
      <c r="J1277" s="185" t="s">
        <v>3127</v>
      </c>
      <c r="K1277" s="281" t="s">
        <v>3128</v>
      </c>
      <c r="L1277" s="177"/>
      <c r="M1277" s="177"/>
      <c r="N1277" s="177"/>
      <c r="O1277" s="177"/>
      <c r="P1277" s="177"/>
      <c r="Q1277" s="177"/>
      <c r="R1277" s="177"/>
      <c r="S1277" s="177"/>
      <c r="T1277" s="177"/>
      <c r="U1277" s="177"/>
      <c r="V1277" s="177"/>
      <c r="W1277" s="177"/>
      <c r="X1277" s="177"/>
      <c r="Y1277" s="177"/>
      <c r="Z1277" s="177"/>
      <c r="AA1277" s="177"/>
      <c r="AB1277" s="177"/>
      <c r="AC1277" s="177"/>
      <c r="AD1277" s="177"/>
      <c r="AE1277" s="178"/>
      <c r="AF1277" s="178"/>
      <c r="AG1277" s="178"/>
      <c r="AH1277" s="178"/>
      <c r="AI1277" s="178"/>
      <c r="AJ1277" s="178"/>
      <c r="AK1277" s="178"/>
      <c r="AL1277" s="178"/>
      <c r="AM1277" s="178"/>
      <c r="AN1277" s="178"/>
      <c r="AO1277" s="178"/>
      <c r="AP1277" s="178"/>
      <c r="AQ1277" s="178"/>
      <c r="AR1277" s="178"/>
      <c r="AS1277" s="178"/>
    </row>
    <row r="1278" spans="1:45" ht="24">
      <c r="A1278" s="184">
        <v>0.3611111111111111</v>
      </c>
      <c r="B1278" s="185" t="s">
        <v>720</v>
      </c>
      <c r="C1278" s="177"/>
      <c r="D1278" s="177"/>
      <c r="E1278" s="177"/>
      <c r="F1278" s="177"/>
      <c r="G1278" s="185" t="s">
        <v>681</v>
      </c>
      <c r="H1278" s="185" t="s">
        <v>7328</v>
      </c>
      <c r="I1278" s="185" t="s">
        <v>9818</v>
      </c>
      <c r="J1278" s="185" t="s">
        <v>3712</v>
      </c>
      <c r="K1278" s="281" t="s">
        <v>3713</v>
      </c>
      <c r="L1278" s="177"/>
      <c r="M1278" s="177"/>
      <c r="N1278" s="177"/>
      <c r="O1278" s="177"/>
      <c r="P1278" s="177"/>
      <c r="Q1278" s="177"/>
      <c r="R1278" s="177"/>
      <c r="S1278" s="177"/>
      <c r="T1278" s="177"/>
      <c r="U1278" s="177"/>
      <c r="V1278" s="177"/>
      <c r="W1278" s="177"/>
      <c r="X1278" s="177"/>
      <c r="Y1278" s="177"/>
      <c r="Z1278" s="177"/>
      <c r="AA1278" s="177"/>
      <c r="AB1278" s="177"/>
      <c r="AC1278" s="177"/>
      <c r="AD1278" s="177"/>
      <c r="AE1278" s="178"/>
      <c r="AF1278" s="178"/>
      <c r="AG1278" s="178"/>
      <c r="AH1278" s="178"/>
      <c r="AI1278" s="178"/>
      <c r="AJ1278" s="178"/>
      <c r="AK1278" s="178"/>
      <c r="AL1278" s="178"/>
      <c r="AM1278" s="178"/>
      <c r="AN1278" s="178"/>
      <c r="AO1278" s="178"/>
      <c r="AP1278" s="178"/>
      <c r="AQ1278" s="178"/>
      <c r="AR1278" s="178"/>
      <c r="AS1278" s="178"/>
    </row>
    <row r="1279" spans="1:45" ht="24">
      <c r="A1279" s="184">
        <v>0.95763888888888893</v>
      </c>
      <c r="B1279" s="185" t="s">
        <v>720</v>
      </c>
      <c r="C1279" s="177" t="s">
        <v>669</v>
      </c>
      <c r="D1279" s="177"/>
      <c r="E1279" s="177"/>
      <c r="F1279" s="177"/>
      <c r="G1279" s="177" t="s">
        <v>8890</v>
      </c>
      <c r="H1279" s="177"/>
      <c r="I1279" s="177"/>
      <c r="J1279" s="185" t="s">
        <v>9819</v>
      </c>
      <c r="K1279" s="281" t="s">
        <v>722</v>
      </c>
      <c r="L1279" s="177"/>
      <c r="M1279" s="177"/>
      <c r="N1279" s="177"/>
      <c r="O1279" s="177"/>
      <c r="P1279" s="177"/>
      <c r="Q1279" s="177"/>
      <c r="R1279" s="177"/>
      <c r="S1279" s="177"/>
      <c r="T1279" s="177"/>
      <c r="U1279" s="177"/>
      <c r="V1279" s="177"/>
      <c r="W1279" s="177"/>
      <c r="X1279" s="177"/>
      <c r="Y1279" s="177"/>
      <c r="Z1279" s="177"/>
      <c r="AA1279" s="177"/>
      <c r="AB1279" s="177"/>
      <c r="AC1279" s="177"/>
      <c r="AD1279" s="177"/>
      <c r="AE1279" s="178"/>
      <c r="AF1279" s="178"/>
      <c r="AG1279" s="178"/>
      <c r="AH1279" s="178"/>
      <c r="AI1279" s="178"/>
      <c r="AJ1279" s="178"/>
      <c r="AK1279" s="178"/>
      <c r="AL1279" s="178"/>
      <c r="AM1279" s="178"/>
      <c r="AN1279" s="178"/>
      <c r="AO1279" s="178"/>
      <c r="AP1279" s="178"/>
      <c r="AQ1279" s="178"/>
      <c r="AR1279" s="178"/>
      <c r="AS1279" s="178"/>
    </row>
    <row r="1280" spans="1:45" ht="24">
      <c r="A1280" s="184">
        <v>0.46388888888888891</v>
      </c>
      <c r="B1280" s="185" t="s">
        <v>720</v>
      </c>
      <c r="C1280" s="177"/>
      <c r="D1280" s="177"/>
      <c r="E1280" s="177"/>
      <c r="F1280" s="177"/>
      <c r="G1280" s="177" t="s">
        <v>8890</v>
      </c>
      <c r="H1280" s="177"/>
      <c r="I1280" s="177"/>
      <c r="J1280" s="185" t="s">
        <v>9820</v>
      </c>
      <c r="K1280" s="281" t="s">
        <v>1304</v>
      </c>
      <c r="L1280" s="177"/>
      <c r="M1280" s="177"/>
      <c r="N1280" s="177"/>
      <c r="O1280" s="177"/>
      <c r="P1280" s="177"/>
      <c r="Q1280" s="177"/>
      <c r="R1280" s="177"/>
      <c r="S1280" s="177"/>
      <c r="T1280" s="177"/>
      <c r="U1280" s="177"/>
      <c r="V1280" s="177"/>
      <c r="W1280" s="177"/>
      <c r="X1280" s="177"/>
      <c r="Y1280" s="177"/>
      <c r="Z1280" s="177"/>
      <c r="AA1280" s="177"/>
      <c r="AB1280" s="177"/>
      <c r="AC1280" s="177"/>
      <c r="AD1280" s="177"/>
      <c r="AE1280" s="178"/>
      <c r="AF1280" s="178"/>
      <c r="AG1280" s="178"/>
      <c r="AH1280" s="178"/>
      <c r="AI1280" s="178"/>
      <c r="AJ1280" s="178"/>
      <c r="AK1280" s="178"/>
      <c r="AL1280" s="178"/>
      <c r="AM1280" s="178"/>
      <c r="AN1280" s="178"/>
      <c r="AO1280" s="178"/>
      <c r="AP1280" s="178"/>
      <c r="AQ1280" s="178"/>
      <c r="AR1280" s="178"/>
      <c r="AS1280" s="178"/>
    </row>
    <row r="1281" spans="1:45" ht="24">
      <c r="A1281" s="184">
        <v>0.81666666666666665</v>
      </c>
      <c r="B1281" s="185" t="s">
        <v>720</v>
      </c>
      <c r="C1281" s="177"/>
      <c r="D1281" s="177"/>
      <c r="E1281" s="177"/>
      <c r="F1281" s="177"/>
      <c r="G1281" s="177" t="s">
        <v>8890</v>
      </c>
      <c r="H1281" s="177"/>
      <c r="I1281" s="177"/>
      <c r="J1281" s="185" t="s">
        <v>9821</v>
      </c>
      <c r="K1281" s="281" t="s">
        <v>1866</v>
      </c>
      <c r="L1281" s="177"/>
      <c r="M1281" s="177"/>
      <c r="N1281" s="177"/>
      <c r="O1281" s="177"/>
      <c r="P1281" s="177"/>
      <c r="Q1281" s="177"/>
      <c r="R1281" s="177"/>
      <c r="S1281" s="177"/>
      <c r="T1281" s="177"/>
      <c r="U1281" s="177"/>
      <c r="V1281" s="177"/>
      <c r="W1281" s="177"/>
      <c r="X1281" s="177"/>
      <c r="Y1281" s="177"/>
      <c r="Z1281" s="177"/>
      <c r="AA1281" s="177"/>
      <c r="AB1281" s="177"/>
      <c r="AC1281" s="177"/>
      <c r="AD1281" s="177"/>
      <c r="AE1281" s="178"/>
      <c r="AF1281" s="178"/>
      <c r="AG1281" s="178"/>
      <c r="AH1281" s="178"/>
      <c r="AI1281" s="178"/>
      <c r="AJ1281" s="178"/>
      <c r="AK1281" s="178"/>
      <c r="AL1281" s="178"/>
      <c r="AM1281" s="178"/>
      <c r="AN1281" s="178"/>
      <c r="AO1281" s="178"/>
      <c r="AP1281" s="178"/>
      <c r="AQ1281" s="178"/>
      <c r="AR1281" s="178"/>
      <c r="AS1281" s="178"/>
    </row>
    <row r="1282" spans="1:45" ht="24">
      <c r="A1282" s="184">
        <v>0.39166666666666666</v>
      </c>
      <c r="B1282" s="185" t="s">
        <v>720</v>
      </c>
      <c r="C1282" s="177"/>
      <c r="D1282" s="177"/>
      <c r="E1282" s="177"/>
      <c r="F1282" s="177"/>
      <c r="G1282" s="177" t="s">
        <v>8890</v>
      </c>
      <c r="H1282" s="177"/>
      <c r="I1282" s="177"/>
      <c r="J1282" s="185" t="s">
        <v>9822</v>
      </c>
      <c r="K1282" s="281" t="s">
        <v>5487</v>
      </c>
      <c r="L1282" s="177"/>
      <c r="M1282" s="177"/>
      <c r="N1282" s="177"/>
      <c r="O1282" s="177"/>
      <c r="P1282" s="177"/>
      <c r="Q1282" s="177"/>
      <c r="R1282" s="177"/>
      <c r="S1282" s="177"/>
      <c r="T1282" s="177"/>
      <c r="U1282" s="177"/>
      <c r="V1282" s="177"/>
      <c r="W1282" s="177"/>
      <c r="X1282" s="177"/>
      <c r="Y1282" s="177"/>
      <c r="Z1282" s="177"/>
      <c r="AA1282" s="177"/>
      <c r="AB1282" s="177"/>
      <c r="AC1282" s="177"/>
      <c r="AD1282" s="177"/>
      <c r="AE1282" s="178"/>
      <c r="AF1282" s="178"/>
      <c r="AG1282" s="178"/>
      <c r="AH1282" s="178"/>
      <c r="AI1282" s="178"/>
      <c r="AJ1282" s="178"/>
      <c r="AK1282" s="178"/>
      <c r="AL1282" s="178"/>
      <c r="AM1282" s="178"/>
      <c r="AN1282" s="178"/>
      <c r="AO1282" s="178"/>
      <c r="AP1282" s="178"/>
      <c r="AQ1282" s="178"/>
      <c r="AR1282" s="178"/>
      <c r="AS1282" s="178"/>
    </row>
    <row r="1283" spans="1:45" ht="48">
      <c r="A1283" s="184">
        <v>0.87430555555555556</v>
      </c>
      <c r="B1283" s="185" t="s">
        <v>720</v>
      </c>
      <c r="C1283" s="177"/>
      <c r="D1283" s="177"/>
      <c r="E1283" s="177"/>
      <c r="F1283" s="177"/>
      <c r="G1283" s="177" t="s">
        <v>8890</v>
      </c>
      <c r="H1283" s="177"/>
      <c r="I1283" s="177"/>
      <c r="J1283" s="185" t="s">
        <v>9823</v>
      </c>
      <c r="K1283" s="281" t="s">
        <v>2586</v>
      </c>
      <c r="L1283" s="177"/>
      <c r="M1283" s="177"/>
      <c r="N1283" s="177"/>
      <c r="O1283" s="177"/>
      <c r="P1283" s="177"/>
      <c r="Q1283" s="177"/>
      <c r="R1283" s="177"/>
      <c r="S1283" s="177"/>
      <c r="T1283" s="177"/>
      <c r="U1283" s="177"/>
      <c r="V1283" s="177"/>
      <c r="W1283" s="177"/>
      <c r="X1283" s="177"/>
      <c r="Y1283" s="177"/>
      <c r="Z1283" s="177"/>
      <c r="AA1283" s="177"/>
      <c r="AB1283" s="177"/>
      <c r="AC1283" s="177"/>
      <c r="AD1283" s="177"/>
      <c r="AE1283" s="178"/>
      <c r="AF1283" s="178"/>
      <c r="AG1283" s="178"/>
      <c r="AH1283" s="178"/>
      <c r="AI1283" s="178"/>
      <c r="AJ1283" s="178"/>
      <c r="AK1283" s="178"/>
      <c r="AL1283" s="178"/>
      <c r="AM1283" s="178"/>
      <c r="AN1283" s="178"/>
      <c r="AO1283" s="178"/>
      <c r="AP1283" s="178"/>
      <c r="AQ1283" s="178"/>
      <c r="AR1283" s="178"/>
      <c r="AS1283" s="178"/>
    </row>
    <row r="1284" spans="1:45" ht="24">
      <c r="A1284" s="184">
        <v>0.54791666666666672</v>
      </c>
      <c r="B1284" s="185" t="s">
        <v>720</v>
      </c>
      <c r="C1284" s="177"/>
      <c r="D1284" s="177"/>
      <c r="E1284" s="177"/>
      <c r="F1284" s="177"/>
      <c r="G1284" s="177" t="s">
        <v>8890</v>
      </c>
      <c r="H1284" s="177"/>
      <c r="I1284" s="177"/>
      <c r="J1284" s="185" t="s">
        <v>9824</v>
      </c>
      <c r="K1284" s="281" t="s">
        <v>3135</v>
      </c>
      <c r="L1284" s="177"/>
      <c r="M1284" s="177"/>
      <c r="N1284" s="177"/>
      <c r="O1284" s="177"/>
      <c r="P1284" s="177"/>
      <c r="Q1284" s="177"/>
      <c r="R1284" s="177"/>
      <c r="S1284" s="177"/>
      <c r="T1284" s="177"/>
      <c r="U1284" s="177"/>
      <c r="V1284" s="177"/>
      <c r="W1284" s="177"/>
      <c r="X1284" s="177"/>
      <c r="Y1284" s="177"/>
      <c r="Z1284" s="177"/>
      <c r="AA1284" s="177"/>
      <c r="AB1284" s="177"/>
      <c r="AC1284" s="177"/>
      <c r="AD1284" s="177"/>
      <c r="AE1284" s="178"/>
      <c r="AF1284" s="178"/>
      <c r="AG1284" s="178"/>
      <c r="AH1284" s="178"/>
      <c r="AI1284" s="178"/>
      <c r="AJ1284" s="178"/>
      <c r="AK1284" s="178"/>
      <c r="AL1284" s="178"/>
      <c r="AM1284" s="178"/>
      <c r="AN1284" s="178"/>
      <c r="AO1284" s="178"/>
      <c r="AP1284" s="178"/>
      <c r="AQ1284" s="178"/>
      <c r="AR1284" s="178"/>
      <c r="AS1284" s="178"/>
    </row>
    <row r="1285" spans="1:45" ht="24">
      <c r="A1285" s="184">
        <v>0.84722222222222221</v>
      </c>
      <c r="B1285" s="185" t="s">
        <v>720</v>
      </c>
      <c r="C1285" s="177"/>
      <c r="D1285" s="177"/>
      <c r="E1285" s="177"/>
      <c r="F1285" s="177"/>
      <c r="G1285" s="177" t="s">
        <v>8890</v>
      </c>
      <c r="H1285" s="177"/>
      <c r="I1285" s="177"/>
      <c r="J1285" s="185" t="s">
        <v>9825</v>
      </c>
      <c r="K1285" s="281" t="s">
        <v>3579</v>
      </c>
      <c r="L1285" s="177"/>
      <c r="M1285" s="177"/>
      <c r="N1285" s="177"/>
      <c r="O1285" s="177"/>
      <c r="P1285" s="177"/>
      <c r="Q1285" s="177"/>
      <c r="R1285" s="177"/>
      <c r="S1285" s="177"/>
      <c r="T1285" s="177"/>
      <c r="U1285" s="177"/>
      <c r="V1285" s="177"/>
      <c r="W1285" s="177"/>
      <c r="X1285" s="177"/>
      <c r="Y1285" s="177"/>
      <c r="Z1285" s="177"/>
      <c r="AA1285" s="177"/>
      <c r="AB1285" s="177"/>
      <c r="AC1285" s="177"/>
      <c r="AD1285" s="177"/>
      <c r="AE1285" s="178"/>
      <c r="AF1285" s="178"/>
      <c r="AG1285" s="178"/>
      <c r="AH1285" s="178"/>
      <c r="AI1285" s="178"/>
      <c r="AJ1285" s="178"/>
      <c r="AK1285" s="178"/>
      <c r="AL1285" s="178"/>
      <c r="AM1285" s="178"/>
      <c r="AN1285" s="178"/>
      <c r="AO1285" s="178"/>
      <c r="AP1285" s="178"/>
      <c r="AQ1285" s="178"/>
      <c r="AR1285" s="178"/>
      <c r="AS1285" s="178"/>
    </row>
    <row r="1286" spans="1:45" ht="24">
      <c r="A1286" s="184">
        <v>0.48541666666666666</v>
      </c>
      <c r="B1286" s="185" t="s">
        <v>720</v>
      </c>
      <c r="C1286" s="177"/>
      <c r="D1286" s="177"/>
      <c r="E1286" s="177"/>
      <c r="F1286" s="177"/>
      <c r="G1286" s="177" t="s">
        <v>8890</v>
      </c>
      <c r="H1286" s="177"/>
      <c r="I1286" s="177"/>
      <c r="J1286" s="185" t="s">
        <v>9826</v>
      </c>
      <c r="K1286" s="281" t="s">
        <v>3583</v>
      </c>
      <c r="L1286" s="177"/>
      <c r="M1286" s="177"/>
      <c r="N1286" s="177"/>
      <c r="O1286" s="177"/>
      <c r="P1286" s="177"/>
      <c r="Q1286" s="177"/>
      <c r="R1286" s="177"/>
      <c r="S1286" s="177"/>
      <c r="T1286" s="177"/>
      <c r="U1286" s="177"/>
      <c r="V1286" s="177"/>
      <c r="W1286" s="177"/>
      <c r="X1286" s="177"/>
      <c r="Y1286" s="177"/>
      <c r="Z1286" s="177"/>
      <c r="AA1286" s="177"/>
      <c r="AB1286" s="177"/>
      <c r="AC1286" s="177"/>
      <c r="AD1286" s="177"/>
      <c r="AE1286" s="178"/>
      <c r="AF1286" s="178"/>
      <c r="AG1286" s="178"/>
      <c r="AH1286" s="178"/>
      <c r="AI1286" s="178"/>
      <c r="AJ1286" s="178"/>
      <c r="AK1286" s="178"/>
      <c r="AL1286" s="178"/>
      <c r="AM1286" s="178"/>
      <c r="AN1286" s="178"/>
      <c r="AO1286" s="178"/>
      <c r="AP1286" s="178"/>
      <c r="AQ1286" s="178"/>
      <c r="AR1286" s="178"/>
      <c r="AS1286" s="178"/>
    </row>
    <row r="1287" spans="1:45" ht="24">
      <c r="A1287" s="184">
        <v>0.6069444444444444</v>
      </c>
      <c r="B1287" s="185" t="s">
        <v>720</v>
      </c>
      <c r="C1287" s="177"/>
      <c r="D1287" s="177"/>
      <c r="E1287" s="177"/>
      <c r="F1287" s="177"/>
      <c r="G1287" s="177" t="s">
        <v>8890</v>
      </c>
      <c r="H1287" s="177"/>
      <c r="I1287" s="177"/>
      <c r="J1287" s="185" t="s">
        <v>9827</v>
      </c>
      <c r="K1287" s="281" t="s">
        <v>3786</v>
      </c>
      <c r="L1287" s="177"/>
      <c r="M1287" s="177"/>
      <c r="N1287" s="177"/>
      <c r="O1287" s="177"/>
      <c r="P1287" s="177"/>
      <c r="Q1287" s="177"/>
      <c r="R1287" s="177"/>
      <c r="S1287" s="177"/>
      <c r="T1287" s="177"/>
      <c r="U1287" s="177"/>
      <c r="V1287" s="177"/>
      <c r="W1287" s="177"/>
      <c r="X1287" s="177"/>
      <c r="Y1287" s="177"/>
      <c r="Z1287" s="177"/>
      <c r="AA1287" s="177"/>
      <c r="AB1287" s="177"/>
      <c r="AC1287" s="177"/>
      <c r="AD1287" s="177"/>
      <c r="AE1287" s="178"/>
      <c r="AF1287" s="178"/>
      <c r="AG1287" s="178"/>
      <c r="AH1287" s="178"/>
      <c r="AI1287" s="178"/>
      <c r="AJ1287" s="178"/>
      <c r="AK1287" s="178"/>
      <c r="AL1287" s="178"/>
      <c r="AM1287" s="178"/>
      <c r="AN1287" s="178"/>
      <c r="AO1287" s="178"/>
      <c r="AP1287" s="178"/>
      <c r="AQ1287" s="178"/>
      <c r="AR1287" s="178"/>
      <c r="AS1287" s="178"/>
    </row>
    <row r="1288" spans="1:45" ht="24">
      <c r="A1288" s="184">
        <v>0.53541666666666665</v>
      </c>
      <c r="B1288" s="185" t="s">
        <v>720</v>
      </c>
      <c r="C1288" s="177"/>
      <c r="D1288" s="177"/>
      <c r="E1288" s="177"/>
      <c r="F1288" s="177"/>
      <c r="G1288" s="177" t="s">
        <v>8890</v>
      </c>
      <c r="H1288" s="177"/>
      <c r="I1288" s="177"/>
      <c r="J1288" s="185" t="s">
        <v>9828</v>
      </c>
      <c r="K1288" s="281" t="s">
        <v>4214</v>
      </c>
      <c r="L1288" s="177"/>
      <c r="M1288" s="177"/>
      <c r="N1288" s="177"/>
      <c r="O1288" s="177"/>
      <c r="P1288" s="177"/>
      <c r="Q1288" s="177"/>
      <c r="R1288" s="177"/>
      <c r="S1288" s="177"/>
      <c r="T1288" s="177"/>
      <c r="U1288" s="177"/>
      <c r="V1288" s="177"/>
      <c r="W1288" s="177"/>
      <c r="X1288" s="177"/>
      <c r="Y1288" s="177"/>
      <c r="Z1288" s="177"/>
      <c r="AA1288" s="177"/>
      <c r="AB1288" s="177"/>
      <c r="AC1288" s="177"/>
      <c r="AD1288" s="177"/>
      <c r="AE1288" s="178"/>
      <c r="AF1288" s="178"/>
      <c r="AG1288" s="178"/>
      <c r="AH1288" s="178"/>
      <c r="AI1288" s="178"/>
      <c r="AJ1288" s="178"/>
      <c r="AK1288" s="178"/>
      <c r="AL1288" s="178"/>
      <c r="AM1288" s="178"/>
      <c r="AN1288" s="178"/>
      <c r="AO1288" s="178"/>
      <c r="AP1288" s="178"/>
      <c r="AQ1288" s="178"/>
      <c r="AR1288" s="178"/>
      <c r="AS1288" s="178"/>
    </row>
    <row r="1289" spans="1:45" ht="24">
      <c r="A1289" s="184">
        <v>0.7944444444444444</v>
      </c>
      <c r="B1289" s="185" t="s">
        <v>720</v>
      </c>
      <c r="C1289" s="177"/>
      <c r="D1289" s="177"/>
      <c r="E1289" s="177"/>
      <c r="F1289" s="177"/>
      <c r="G1289" s="177" t="s">
        <v>8890</v>
      </c>
      <c r="H1289" s="177"/>
      <c r="I1289" s="177"/>
      <c r="J1289" s="185" t="s">
        <v>9829</v>
      </c>
      <c r="K1289" s="281" t="s">
        <v>4227</v>
      </c>
      <c r="L1289" s="177"/>
      <c r="M1289" s="177"/>
      <c r="N1289" s="177"/>
      <c r="O1289" s="177"/>
      <c r="P1289" s="177"/>
      <c r="Q1289" s="177"/>
      <c r="R1289" s="177"/>
      <c r="S1289" s="177"/>
      <c r="T1289" s="177"/>
      <c r="U1289" s="177"/>
      <c r="V1289" s="177"/>
      <c r="W1289" s="177"/>
      <c r="X1289" s="177"/>
      <c r="Y1289" s="177"/>
      <c r="Z1289" s="177"/>
      <c r="AA1289" s="177"/>
      <c r="AB1289" s="177"/>
      <c r="AC1289" s="177"/>
      <c r="AD1289" s="177"/>
      <c r="AE1289" s="178"/>
      <c r="AF1289" s="178"/>
      <c r="AG1289" s="178"/>
      <c r="AH1289" s="178"/>
      <c r="AI1289" s="178"/>
      <c r="AJ1289" s="178"/>
      <c r="AK1289" s="178"/>
      <c r="AL1289" s="178"/>
      <c r="AM1289" s="178"/>
      <c r="AN1289" s="178"/>
      <c r="AO1289" s="178"/>
      <c r="AP1289" s="178"/>
      <c r="AQ1289" s="178"/>
      <c r="AR1289" s="178"/>
      <c r="AS1289" s="178"/>
    </row>
    <row r="1290" spans="1:45" ht="24">
      <c r="A1290" s="184">
        <v>0.46944444444444444</v>
      </c>
      <c r="B1290" s="185" t="s">
        <v>720</v>
      </c>
      <c r="C1290" s="177"/>
      <c r="D1290" s="177"/>
      <c r="E1290" s="177"/>
      <c r="F1290" s="177"/>
      <c r="G1290" s="177" t="s">
        <v>8890</v>
      </c>
      <c r="H1290" s="177"/>
      <c r="I1290" s="177"/>
      <c r="J1290" s="185" t="s">
        <v>9830</v>
      </c>
      <c r="K1290" s="281" t="s">
        <v>4235</v>
      </c>
      <c r="L1290" s="177"/>
      <c r="M1290" s="177"/>
      <c r="N1290" s="177"/>
      <c r="O1290" s="177"/>
      <c r="P1290" s="177"/>
      <c r="Q1290" s="177"/>
      <c r="R1290" s="177"/>
      <c r="S1290" s="177"/>
      <c r="T1290" s="177"/>
      <c r="U1290" s="177"/>
      <c r="V1290" s="177"/>
      <c r="W1290" s="177"/>
      <c r="X1290" s="177"/>
      <c r="Y1290" s="177"/>
      <c r="Z1290" s="177"/>
      <c r="AA1290" s="177"/>
      <c r="AB1290" s="177"/>
      <c r="AC1290" s="177"/>
      <c r="AD1290" s="177"/>
      <c r="AE1290" s="178"/>
      <c r="AF1290" s="178"/>
      <c r="AG1290" s="178"/>
      <c r="AH1290" s="178"/>
      <c r="AI1290" s="178"/>
      <c r="AJ1290" s="178"/>
      <c r="AK1290" s="178"/>
      <c r="AL1290" s="178"/>
      <c r="AM1290" s="178"/>
      <c r="AN1290" s="178"/>
      <c r="AO1290" s="178"/>
      <c r="AP1290" s="178"/>
      <c r="AQ1290" s="178"/>
      <c r="AR1290" s="178"/>
      <c r="AS1290" s="178"/>
    </row>
    <row r="1291" spans="1:45" ht="48">
      <c r="A1291" s="184">
        <v>0.64375000000000004</v>
      </c>
      <c r="B1291" s="185" t="s">
        <v>720</v>
      </c>
      <c r="C1291" s="177"/>
      <c r="D1291" s="177"/>
      <c r="E1291" s="177"/>
      <c r="F1291" s="177"/>
      <c r="G1291" s="177" t="s">
        <v>8890</v>
      </c>
      <c r="H1291" s="177"/>
      <c r="I1291" s="177"/>
      <c r="J1291" s="185" t="s">
        <v>9831</v>
      </c>
      <c r="K1291" s="281" t="s">
        <v>4237</v>
      </c>
      <c r="L1291" s="177"/>
      <c r="M1291" s="177"/>
      <c r="N1291" s="177"/>
      <c r="O1291" s="177"/>
      <c r="P1291" s="177"/>
      <c r="Q1291" s="177"/>
      <c r="R1291" s="177"/>
      <c r="S1291" s="177"/>
      <c r="T1291" s="177"/>
      <c r="U1291" s="177"/>
      <c r="V1291" s="177"/>
      <c r="W1291" s="177"/>
      <c r="X1291" s="177"/>
      <c r="Y1291" s="177"/>
      <c r="Z1291" s="177"/>
      <c r="AA1291" s="177"/>
      <c r="AB1291" s="177"/>
      <c r="AC1291" s="177"/>
      <c r="AD1291" s="177"/>
      <c r="AE1291" s="178"/>
      <c r="AF1291" s="178"/>
      <c r="AG1291" s="178"/>
      <c r="AH1291" s="178"/>
      <c r="AI1291" s="178"/>
      <c r="AJ1291" s="178"/>
      <c r="AK1291" s="178"/>
      <c r="AL1291" s="178"/>
      <c r="AM1291" s="178"/>
      <c r="AN1291" s="178"/>
      <c r="AO1291" s="178"/>
      <c r="AP1291" s="178"/>
      <c r="AQ1291" s="178"/>
      <c r="AR1291" s="178"/>
      <c r="AS1291" s="178"/>
    </row>
    <row r="1292" spans="1:45" ht="24">
      <c r="A1292" s="184">
        <v>0.41597222222222224</v>
      </c>
      <c r="B1292" s="185" t="s">
        <v>720</v>
      </c>
      <c r="C1292" s="177"/>
      <c r="D1292" s="177"/>
      <c r="E1292" s="177"/>
      <c r="F1292" s="177"/>
      <c r="G1292" s="177" t="s">
        <v>8890</v>
      </c>
      <c r="H1292" s="177"/>
      <c r="I1292" s="177"/>
      <c r="J1292" s="185" t="s">
        <v>9832</v>
      </c>
      <c r="K1292" s="281" t="s">
        <v>4811</v>
      </c>
      <c r="L1292" s="177"/>
      <c r="M1292" s="177"/>
      <c r="N1292" s="177"/>
      <c r="O1292" s="177"/>
      <c r="P1292" s="177"/>
      <c r="Q1292" s="177"/>
      <c r="R1292" s="177"/>
      <c r="S1292" s="177"/>
      <c r="T1292" s="177"/>
      <c r="U1292" s="177"/>
      <c r="V1292" s="177"/>
      <c r="W1292" s="177"/>
      <c r="X1292" s="177"/>
      <c r="Y1292" s="177"/>
      <c r="Z1292" s="177"/>
      <c r="AA1292" s="177"/>
      <c r="AB1292" s="177"/>
      <c r="AC1292" s="177"/>
      <c r="AD1292" s="177"/>
      <c r="AE1292" s="178"/>
      <c r="AF1292" s="178"/>
      <c r="AG1292" s="178"/>
      <c r="AH1292" s="178"/>
      <c r="AI1292" s="178"/>
      <c r="AJ1292" s="178"/>
      <c r="AK1292" s="178"/>
      <c r="AL1292" s="178"/>
      <c r="AM1292" s="178"/>
      <c r="AN1292" s="178"/>
      <c r="AO1292" s="178"/>
      <c r="AP1292" s="178"/>
      <c r="AQ1292" s="178"/>
      <c r="AR1292" s="178"/>
      <c r="AS1292" s="178"/>
    </row>
    <row r="1293" spans="1:45" ht="24">
      <c r="A1293" s="184">
        <v>0.42499999999999999</v>
      </c>
      <c r="B1293" s="185" t="s">
        <v>720</v>
      </c>
      <c r="C1293" s="177" t="s">
        <v>690</v>
      </c>
      <c r="D1293" s="177"/>
      <c r="E1293" s="177"/>
      <c r="F1293" s="177"/>
      <c r="G1293" s="177" t="s">
        <v>8890</v>
      </c>
      <c r="H1293" s="177"/>
      <c r="I1293" s="177"/>
      <c r="J1293" s="185" t="s">
        <v>9833</v>
      </c>
      <c r="K1293" s="281" t="s">
        <v>4814</v>
      </c>
      <c r="L1293" s="177"/>
      <c r="M1293" s="177"/>
      <c r="N1293" s="177"/>
      <c r="O1293" s="177"/>
      <c r="P1293" s="177"/>
      <c r="Q1293" s="177"/>
      <c r="R1293" s="177"/>
      <c r="S1293" s="177"/>
      <c r="T1293" s="177"/>
      <c r="U1293" s="177"/>
      <c r="V1293" s="177"/>
      <c r="W1293" s="177"/>
      <c r="X1293" s="177"/>
      <c r="Y1293" s="177"/>
      <c r="Z1293" s="177"/>
      <c r="AA1293" s="177"/>
      <c r="AB1293" s="177"/>
      <c r="AC1293" s="177"/>
      <c r="AD1293" s="177"/>
      <c r="AE1293" s="178"/>
      <c r="AF1293" s="178"/>
      <c r="AG1293" s="178"/>
      <c r="AH1293" s="178"/>
      <c r="AI1293" s="178"/>
      <c r="AJ1293" s="178"/>
      <c r="AK1293" s="178"/>
      <c r="AL1293" s="178"/>
      <c r="AM1293" s="178"/>
      <c r="AN1293" s="178"/>
      <c r="AO1293" s="178"/>
      <c r="AP1293" s="178"/>
      <c r="AQ1293" s="178"/>
      <c r="AR1293" s="178"/>
      <c r="AS1293" s="178"/>
    </row>
    <row r="1294" spans="1:45" ht="24">
      <c r="A1294" s="184">
        <v>0.43888888888888888</v>
      </c>
      <c r="B1294" s="185" t="s">
        <v>686</v>
      </c>
      <c r="C1294" s="177"/>
      <c r="D1294" s="177"/>
      <c r="E1294" s="177"/>
      <c r="F1294" s="177"/>
      <c r="G1294" s="185" t="s">
        <v>659</v>
      </c>
      <c r="H1294" s="185" t="s">
        <v>9834</v>
      </c>
      <c r="I1294" s="185" t="s">
        <v>9835</v>
      </c>
      <c r="J1294" s="185" t="s">
        <v>1599</v>
      </c>
      <c r="K1294" s="281" t="s">
        <v>1600</v>
      </c>
      <c r="L1294" s="177"/>
      <c r="M1294" s="177"/>
      <c r="N1294" s="177"/>
      <c r="O1294" s="177"/>
      <c r="P1294" s="177"/>
      <c r="Q1294" s="177"/>
      <c r="R1294" s="177"/>
      <c r="S1294" s="177"/>
      <c r="T1294" s="177"/>
      <c r="U1294" s="177"/>
      <c r="V1294" s="177"/>
      <c r="W1294" s="177"/>
      <c r="X1294" s="177"/>
      <c r="Y1294" s="177"/>
      <c r="Z1294" s="177"/>
      <c r="AA1294" s="177"/>
      <c r="AB1294" s="177"/>
      <c r="AC1294" s="177"/>
      <c r="AD1294" s="177"/>
      <c r="AE1294" s="178"/>
      <c r="AF1294" s="178"/>
      <c r="AG1294" s="178"/>
      <c r="AH1294" s="178"/>
      <c r="AI1294" s="178"/>
      <c r="AJ1294" s="178"/>
      <c r="AK1294" s="178"/>
      <c r="AL1294" s="178"/>
      <c r="AM1294" s="178"/>
      <c r="AN1294" s="178"/>
      <c r="AO1294" s="178"/>
      <c r="AP1294" s="178"/>
      <c r="AQ1294" s="178"/>
      <c r="AR1294" s="178"/>
      <c r="AS1294" s="178"/>
    </row>
    <row r="1295" spans="1:45" ht="31.2">
      <c r="A1295" s="184">
        <v>0.34375</v>
      </c>
      <c r="B1295" s="185" t="s">
        <v>686</v>
      </c>
      <c r="C1295" s="177"/>
      <c r="D1295" s="177"/>
      <c r="E1295" s="177"/>
      <c r="F1295" s="177"/>
      <c r="G1295" s="185" t="s">
        <v>659</v>
      </c>
      <c r="H1295" s="185" t="s">
        <v>9834</v>
      </c>
      <c r="I1295" s="185" t="s">
        <v>9630</v>
      </c>
      <c r="J1295" s="185" t="s">
        <v>1771</v>
      </c>
      <c r="K1295" s="281" t="s">
        <v>1772</v>
      </c>
      <c r="L1295" s="177"/>
      <c r="M1295" s="177"/>
      <c r="N1295" s="177"/>
      <c r="O1295" s="177"/>
      <c r="P1295" s="177"/>
      <c r="Q1295" s="177"/>
      <c r="R1295" s="177"/>
      <c r="S1295" s="177"/>
      <c r="T1295" s="177"/>
      <c r="U1295" s="177"/>
      <c r="V1295" s="177"/>
      <c r="W1295" s="177"/>
      <c r="X1295" s="177"/>
      <c r="Y1295" s="177"/>
      <c r="Z1295" s="177"/>
      <c r="AA1295" s="177"/>
      <c r="AB1295" s="177"/>
      <c r="AC1295" s="177"/>
      <c r="AD1295" s="177"/>
      <c r="AE1295" s="178"/>
      <c r="AF1295" s="178"/>
      <c r="AG1295" s="178"/>
      <c r="AH1295" s="178"/>
      <c r="AI1295" s="178"/>
      <c r="AJ1295" s="178"/>
      <c r="AK1295" s="178"/>
      <c r="AL1295" s="178"/>
      <c r="AM1295" s="178"/>
      <c r="AN1295" s="178"/>
      <c r="AO1295" s="178"/>
      <c r="AP1295" s="178"/>
      <c r="AQ1295" s="178"/>
      <c r="AR1295" s="178"/>
      <c r="AS1295" s="178"/>
    </row>
    <row r="1296" spans="1:45" ht="31.2">
      <c r="A1296" s="184">
        <v>0.30763888888888891</v>
      </c>
      <c r="B1296" s="185" t="s">
        <v>686</v>
      </c>
      <c r="C1296" s="177"/>
      <c r="D1296" s="177"/>
      <c r="E1296" s="177"/>
      <c r="F1296" s="177"/>
      <c r="G1296" s="185" t="s">
        <v>659</v>
      </c>
      <c r="H1296" s="185" t="s">
        <v>9834</v>
      </c>
      <c r="I1296" s="185" t="s">
        <v>9630</v>
      </c>
      <c r="J1296" s="185" t="s">
        <v>2395</v>
      </c>
      <c r="K1296" s="281" t="s">
        <v>2396</v>
      </c>
      <c r="L1296" s="177"/>
      <c r="M1296" s="177"/>
      <c r="N1296" s="177"/>
      <c r="O1296" s="177"/>
      <c r="P1296" s="177"/>
      <c r="Q1296" s="177"/>
      <c r="R1296" s="177"/>
      <c r="S1296" s="177"/>
      <c r="T1296" s="177"/>
      <c r="U1296" s="177"/>
      <c r="V1296" s="177"/>
      <c r="W1296" s="177"/>
      <c r="X1296" s="177"/>
      <c r="Y1296" s="177"/>
      <c r="Z1296" s="177"/>
      <c r="AA1296" s="177"/>
      <c r="AB1296" s="177"/>
      <c r="AC1296" s="177"/>
      <c r="AD1296" s="177"/>
      <c r="AE1296" s="178"/>
      <c r="AF1296" s="178"/>
      <c r="AG1296" s="178"/>
      <c r="AH1296" s="178"/>
      <c r="AI1296" s="178"/>
      <c r="AJ1296" s="178"/>
      <c r="AK1296" s="178"/>
      <c r="AL1296" s="178"/>
      <c r="AM1296" s="178"/>
      <c r="AN1296" s="178"/>
      <c r="AO1296" s="178"/>
      <c r="AP1296" s="178"/>
      <c r="AQ1296" s="178"/>
      <c r="AR1296" s="178"/>
      <c r="AS1296" s="178"/>
    </row>
    <row r="1297" spans="1:45" ht="31.2">
      <c r="A1297" s="184">
        <v>0.38541666666666669</v>
      </c>
      <c r="B1297" s="185" t="s">
        <v>686</v>
      </c>
      <c r="C1297" s="177"/>
      <c r="D1297" s="177"/>
      <c r="E1297" s="177"/>
      <c r="F1297" s="177"/>
      <c r="G1297" s="185" t="s">
        <v>659</v>
      </c>
      <c r="H1297" s="185" t="s">
        <v>9834</v>
      </c>
      <c r="I1297" s="185" t="s">
        <v>9630</v>
      </c>
      <c r="J1297" s="185" t="s">
        <v>2640</v>
      </c>
      <c r="K1297" s="281" t="s">
        <v>2641</v>
      </c>
      <c r="L1297" s="177"/>
      <c r="M1297" s="177"/>
      <c r="N1297" s="177"/>
      <c r="O1297" s="177"/>
      <c r="P1297" s="177"/>
      <c r="Q1297" s="177"/>
      <c r="R1297" s="177"/>
      <c r="S1297" s="177"/>
      <c r="T1297" s="177"/>
      <c r="U1297" s="177"/>
      <c r="V1297" s="177"/>
      <c r="W1297" s="177"/>
      <c r="X1297" s="177"/>
      <c r="Y1297" s="177"/>
      <c r="Z1297" s="177"/>
      <c r="AA1297" s="177"/>
      <c r="AB1297" s="177"/>
      <c r="AC1297" s="177"/>
      <c r="AD1297" s="177"/>
      <c r="AE1297" s="178"/>
      <c r="AF1297" s="178"/>
      <c r="AG1297" s="178"/>
      <c r="AH1297" s="178"/>
      <c r="AI1297" s="178"/>
      <c r="AJ1297" s="178"/>
      <c r="AK1297" s="178"/>
      <c r="AL1297" s="178"/>
      <c r="AM1297" s="178"/>
      <c r="AN1297" s="178"/>
      <c r="AO1297" s="178"/>
      <c r="AP1297" s="178"/>
      <c r="AQ1297" s="178"/>
      <c r="AR1297" s="178"/>
      <c r="AS1297" s="178"/>
    </row>
    <row r="1298" spans="1:45" ht="31.2">
      <c r="A1298" s="184">
        <v>0.37777777777777777</v>
      </c>
      <c r="B1298" s="185" t="s">
        <v>686</v>
      </c>
      <c r="C1298" s="177"/>
      <c r="D1298" s="177"/>
      <c r="E1298" s="177"/>
      <c r="F1298" s="177"/>
      <c r="G1298" s="185" t="s">
        <v>659</v>
      </c>
      <c r="H1298" s="185" t="s">
        <v>9834</v>
      </c>
      <c r="I1298" s="185" t="s">
        <v>9630</v>
      </c>
      <c r="J1298" s="185" t="s">
        <v>4383</v>
      </c>
      <c r="K1298" s="281" t="s">
        <v>4384</v>
      </c>
      <c r="L1298" s="177"/>
      <c r="M1298" s="177"/>
      <c r="N1298" s="177"/>
      <c r="O1298" s="177"/>
      <c r="P1298" s="177"/>
      <c r="Q1298" s="177"/>
      <c r="R1298" s="177"/>
      <c r="S1298" s="177"/>
      <c r="T1298" s="177"/>
      <c r="U1298" s="177"/>
      <c r="V1298" s="177"/>
      <c r="W1298" s="177"/>
      <c r="X1298" s="177"/>
      <c r="Y1298" s="177"/>
      <c r="Z1298" s="177"/>
      <c r="AA1298" s="177"/>
      <c r="AB1298" s="177"/>
      <c r="AC1298" s="177"/>
      <c r="AD1298" s="177"/>
      <c r="AE1298" s="178"/>
      <c r="AF1298" s="178"/>
      <c r="AG1298" s="178"/>
      <c r="AH1298" s="178"/>
      <c r="AI1298" s="178"/>
      <c r="AJ1298" s="178"/>
      <c r="AK1298" s="178"/>
      <c r="AL1298" s="178"/>
      <c r="AM1298" s="178"/>
      <c r="AN1298" s="178"/>
      <c r="AO1298" s="178"/>
      <c r="AP1298" s="178"/>
      <c r="AQ1298" s="178"/>
      <c r="AR1298" s="178"/>
      <c r="AS1298" s="178"/>
    </row>
    <row r="1299" spans="1:45" ht="31.2">
      <c r="A1299" s="184">
        <v>0.33124999999999999</v>
      </c>
      <c r="B1299" s="185" t="s">
        <v>686</v>
      </c>
      <c r="C1299" s="177"/>
      <c r="D1299" s="177"/>
      <c r="E1299" s="177"/>
      <c r="F1299" s="177"/>
      <c r="G1299" s="185" t="s">
        <v>659</v>
      </c>
      <c r="H1299" s="185" t="s">
        <v>9834</v>
      </c>
      <c r="I1299" s="185" t="s">
        <v>9630</v>
      </c>
      <c r="J1299" s="185" t="s">
        <v>4573</v>
      </c>
      <c r="K1299" s="281" t="s">
        <v>4574</v>
      </c>
      <c r="L1299" s="177"/>
      <c r="M1299" s="177"/>
      <c r="N1299" s="177"/>
      <c r="O1299" s="177"/>
      <c r="P1299" s="177"/>
      <c r="Q1299" s="177"/>
      <c r="R1299" s="177"/>
      <c r="S1299" s="177"/>
      <c r="T1299" s="177"/>
      <c r="U1299" s="177"/>
      <c r="V1299" s="177"/>
      <c r="W1299" s="177"/>
      <c r="X1299" s="177"/>
      <c r="Y1299" s="177"/>
      <c r="Z1299" s="177"/>
      <c r="AA1299" s="177"/>
      <c r="AB1299" s="177"/>
      <c r="AC1299" s="177"/>
      <c r="AD1299" s="177"/>
      <c r="AE1299" s="178"/>
      <c r="AF1299" s="178"/>
      <c r="AG1299" s="178"/>
      <c r="AH1299" s="178"/>
      <c r="AI1299" s="178"/>
      <c r="AJ1299" s="178"/>
      <c r="AK1299" s="178"/>
      <c r="AL1299" s="178"/>
      <c r="AM1299" s="178"/>
      <c r="AN1299" s="178"/>
      <c r="AO1299" s="178"/>
      <c r="AP1299" s="178"/>
      <c r="AQ1299" s="178"/>
      <c r="AR1299" s="178"/>
      <c r="AS1299" s="178"/>
    </row>
    <row r="1300" spans="1:45" ht="31.2">
      <c r="A1300" s="184">
        <v>0.40208333333333335</v>
      </c>
      <c r="B1300" s="185" t="s">
        <v>686</v>
      </c>
      <c r="C1300" s="177"/>
      <c r="D1300" s="177"/>
      <c r="E1300" s="177"/>
      <c r="F1300" s="177"/>
      <c r="G1300" s="185" t="s">
        <v>659</v>
      </c>
      <c r="H1300" s="185" t="s">
        <v>9834</v>
      </c>
      <c r="I1300" s="185" t="s">
        <v>9836</v>
      </c>
      <c r="J1300" s="185" t="s">
        <v>4109</v>
      </c>
      <c r="K1300" s="281" t="s">
        <v>4110</v>
      </c>
      <c r="L1300" s="177"/>
      <c r="M1300" s="177"/>
      <c r="N1300" s="177"/>
      <c r="O1300" s="177"/>
      <c r="P1300" s="177"/>
      <c r="Q1300" s="177"/>
      <c r="R1300" s="177"/>
      <c r="S1300" s="177"/>
      <c r="T1300" s="177"/>
      <c r="U1300" s="177"/>
      <c r="V1300" s="177"/>
      <c r="W1300" s="177"/>
      <c r="X1300" s="177"/>
      <c r="Y1300" s="177"/>
      <c r="Z1300" s="177"/>
      <c r="AA1300" s="177"/>
      <c r="AB1300" s="177"/>
      <c r="AC1300" s="177"/>
      <c r="AD1300" s="177"/>
      <c r="AE1300" s="178"/>
      <c r="AF1300" s="178"/>
      <c r="AG1300" s="178"/>
      <c r="AH1300" s="178"/>
      <c r="AI1300" s="178"/>
      <c r="AJ1300" s="178"/>
      <c r="AK1300" s="178"/>
      <c r="AL1300" s="178"/>
      <c r="AM1300" s="178"/>
      <c r="AN1300" s="178"/>
      <c r="AO1300" s="178"/>
      <c r="AP1300" s="178"/>
      <c r="AQ1300" s="178"/>
      <c r="AR1300" s="178"/>
      <c r="AS1300" s="178"/>
    </row>
    <row r="1301" spans="1:45" ht="26.4">
      <c r="A1301" s="184">
        <v>0.39027777777777778</v>
      </c>
      <c r="B1301" s="185" t="s">
        <v>686</v>
      </c>
      <c r="C1301" s="177"/>
      <c r="D1301" s="177"/>
      <c r="E1301" s="177"/>
      <c r="F1301" s="177"/>
      <c r="G1301" s="177" t="s">
        <v>659</v>
      </c>
      <c r="H1301" s="177" t="s">
        <v>9837</v>
      </c>
      <c r="I1301" s="177" t="s">
        <v>9838</v>
      </c>
      <c r="J1301" s="185" t="s">
        <v>2397</v>
      </c>
      <c r="K1301" s="281" t="s">
        <v>2398</v>
      </c>
      <c r="L1301" s="177"/>
      <c r="M1301" s="177"/>
      <c r="N1301" s="177"/>
      <c r="O1301" s="177"/>
      <c r="P1301" s="177"/>
      <c r="Q1301" s="177"/>
      <c r="R1301" s="177"/>
      <c r="S1301" s="177"/>
      <c r="T1301" s="177"/>
      <c r="U1301" s="177"/>
      <c r="V1301" s="177"/>
      <c r="W1301" s="177"/>
      <c r="X1301" s="177"/>
      <c r="Y1301" s="177"/>
      <c r="Z1301" s="177"/>
      <c r="AA1301" s="177"/>
      <c r="AB1301" s="177"/>
      <c r="AC1301" s="177"/>
      <c r="AD1301" s="177"/>
      <c r="AE1301" s="178"/>
      <c r="AF1301" s="178"/>
      <c r="AG1301" s="178"/>
      <c r="AH1301" s="178"/>
      <c r="AI1301" s="178"/>
      <c r="AJ1301" s="178"/>
      <c r="AK1301" s="178"/>
      <c r="AL1301" s="178"/>
      <c r="AM1301" s="178"/>
      <c r="AN1301" s="178"/>
      <c r="AO1301" s="178"/>
      <c r="AP1301" s="178"/>
      <c r="AQ1301" s="178"/>
      <c r="AR1301" s="178"/>
      <c r="AS1301" s="178"/>
    </row>
    <row r="1302" spans="1:45" ht="31.2">
      <c r="A1302" s="184">
        <v>0.35208333333333336</v>
      </c>
      <c r="B1302" s="185" t="s">
        <v>686</v>
      </c>
      <c r="C1302" s="177"/>
      <c r="D1302" s="177"/>
      <c r="E1302" s="177"/>
      <c r="F1302" s="177"/>
      <c r="G1302" s="185" t="s">
        <v>659</v>
      </c>
      <c r="H1302" s="185" t="s">
        <v>9837</v>
      </c>
      <c r="I1302" s="185" t="s">
        <v>9838</v>
      </c>
      <c r="J1302" s="185" t="s">
        <v>2400</v>
      </c>
      <c r="K1302" s="281" t="s">
        <v>2401</v>
      </c>
      <c r="L1302" s="177"/>
      <c r="M1302" s="177"/>
      <c r="N1302" s="177"/>
      <c r="O1302" s="177"/>
      <c r="P1302" s="177"/>
      <c r="Q1302" s="177"/>
      <c r="R1302" s="177"/>
      <c r="S1302" s="177"/>
      <c r="T1302" s="177"/>
      <c r="U1302" s="177"/>
      <c r="V1302" s="177"/>
      <c r="W1302" s="177"/>
      <c r="X1302" s="177"/>
      <c r="Y1302" s="177"/>
      <c r="Z1302" s="177"/>
      <c r="AA1302" s="177"/>
      <c r="AB1302" s="177"/>
      <c r="AC1302" s="177"/>
      <c r="AD1302" s="177"/>
      <c r="AE1302" s="178"/>
      <c r="AF1302" s="178"/>
      <c r="AG1302" s="178"/>
      <c r="AH1302" s="178"/>
      <c r="AI1302" s="178"/>
      <c r="AJ1302" s="178"/>
      <c r="AK1302" s="178"/>
      <c r="AL1302" s="178"/>
      <c r="AM1302" s="178"/>
      <c r="AN1302" s="178"/>
      <c r="AO1302" s="178"/>
      <c r="AP1302" s="178"/>
      <c r="AQ1302" s="178"/>
      <c r="AR1302" s="178"/>
      <c r="AS1302" s="178"/>
    </row>
    <row r="1303" spans="1:45" ht="31.2">
      <c r="A1303" s="184">
        <v>0.36875000000000002</v>
      </c>
      <c r="B1303" s="185" t="s">
        <v>686</v>
      </c>
      <c r="C1303" s="177"/>
      <c r="D1303" s="177"/>
      <c r="E1303" s="177"/>
      <c r="F1303" s="177"/>
      <c r="G1303" s="185" t="s">
        <v>659</v>
      </c>
      <c r="H1303" s="185" t="s">
        <v>9837</v>
      </c>
      <c r="I1303" s="185" t="s">
        <v>9838</v>
      </c>
      <c r="J1303" s="185" t="s">
        <v>2402</v>
      </c>
      <c r="K1303" s="281" t="s">
        <v>2403</v>
      </c>
      <c r="L1303" s="177"/>
      <c r="M1303" s="177"/>
      <c r="N1303" s="177"/>
      <c r="O1303" s="177"/>
      <c r="P1303" s="177"/>
      <c r="Q1303" s="177"/>
      <c r="R1303" s="177"/>
      <c r="S1303" s="177"/>
      <c r="T1303" s="177"/>
      <c r="U1303" s="177"/>
      <c r="V1303" s="177"/>
      <c r="W1303" s="177"/>
      <c r="X1303" s="177"/>
      <c r="Y1303" s="177"/>
      <c r="Z1303" s="177"/>
      <c r="AA1303" s="177"/>
      <c r="AB1303" s="177"/>
      <c r="AC1303" s="177"/>
      <c r="AD1303" s="177"/>
      <c r="AE1303" s="178"/>
      <c r="AF1303" s="178"/>
      <c r="AG1303" s="178"/>
      <c r="AH1303" s="178"/>
      <c r="AI1303" s="178"/>
      <c r="AJ1303" s="178"/>
      <c r="AK1303" s="178"/>
      <c r="AL1303" s="178"/>
      <c r="AM1303" s="178"/>
      <c r="AN1303" s="178"/>
      <c r="AO1303" s="178"/>
      <c r="AP1303" s="178"/>
      <c r="AQ1303" s="178"/>
      <c r="AR1303" s="178"/>
      <c r="AS1303" s="178"/>
    </row>
    <row r="1304" spans="1:45" ht="31.2">
      <c r="A1304" s="184">
        <v>0.4777777777777778</v>
      </c>
      <c r="B1304" s="185" t="s">
        <v>686</v>
      </c>
      <c r="C1304" s="177"/>
      <c r="D1304" s="177"/>
      <c r="E1304" s="177"/>
      <c r="F1304" s="177"/>
      <c r="G1304" s="185" t="s">
        <v>659</v>
      </c>
      <c r="H1304" s="185" t="s">
        <v>9837</v>
      </c>
      <c r="I1304" s="185" t="s">
        <v>9838</v>
      </c>
      <c r="J1304" s="185" t="s">
        <v>3756</v>
      </c>
      <c r="K1304" s="281" t="s">
        <v>3757</v>
      </c>
      <c r="L1304" s="177"/>
      <c r="M1304" s="177"/>
      <c r="N1304" s="177"/>
      <c r="O1304" s="177"/>
      <c r="P1304" s="177"/>
      <c r="Q1304" s="177"/>
      <c r="R1304" s="177"/>
      <c r="S1304" s="177"/>
      <c r="T1304" s="177"/>
      <c r="U1304" s="177"/>
      <c r="V1304" s="177"/>
      <c r="W1304" s="177"/>
      <c r="X1304" s="177"/>
      <c r="Y1304" s="177"/>
      <c r="Z1304" s="177"/>
      <c r="AA1304" s="177"/>
      <c r="AB1304" s="177"/>
      <c r="AC1304" s="177"/>
      <c r="AD1304" s="177"/>
      <c r="AE1304" s="178"/>
      <c r="AF1304" s="178"/>
      <c r="AG1304" s="178"/>
      <c r="AH1304" s="178"/>
      <c r="AI1304" s="178"/>
      <c r="AJ1304" s="178"/>
      <c r="AK1304" s="178"/>
      <c r="AL1304" s="178"/>
      <c r="AM1304" s="178"/>
      <c r="AN1304" s="178"/>
      <c r="AO1304" s="178"/>
      <c r="AP1304" s="178"/>
      <c r="AQ1304" s="178"/>
      <c r="AR1304" s="178"/>
      <c r="AS1304" s="178"/>
    </row>
    <row r="1305" spans="1:45" ht="31.2">
      <c r="A1305" s="184">
        <v>0.29930555555555555</v>
      </c>
      <c r="B1305" s="185" t="s">
        <v>686</v>
      </c>
      <c r="C1305" s="177"/>
      <c r="D1305" s="177"/>
      <c r="E1305" s="177"/>
      <c r="F1305" s="177"/>
      <c r="G1305" s="185" t="s">
        <v>659</v>
      </c>
      <c r="H1305" s="185" t="s">
        <v>9837</v>
      </c>
      <c r="I1305" s="185" t="s">
        <v>9838</v>
      </c>
      <c r="J1305" s="185" t="s">
        <v>4821</v>
      </c>
      <c r="K1305" s="281" t="s">
        <v>4822</v>
      </c>
      <c r="L1305" s="177"/>
      <c r="M1305" s="177"/>
      <c r="N1305" s="177"/>
      <c r="O1305" s="177"/>
      <c r="P1305" s="177"/>
      <c r="Q1305" s="177"/>
      <c r="R1305" s="177"/>
      <c r="S1305" s="177"/>
      <c r="T1305" s="177"/>
      <c r="U1305" s="177"/>
      <c r="V1305" s="177"/>
      <c r="W1305" s="177"/>
      <c r="X1305" s="177"/>
      <c r="Y1305" s="177"/>
      <c r="Z1305" s="177"/>
      <c r="AA1305" s="177"/>
      <c r="AB1305" s="177"/>
      <c r="AC1305" s="177"/>
      <c r="AD1305" s="177"/>
      <c r="AE1305" s="178"/>
      <c r="AF1305" s="178"/>
      <c r="AG1305" s="178"/>
      <c r="AH1305" s="178"/>
      <c r="AI1305" s="178"/>
      <c r="AJ1305" s="178"/>
      <c r="AK1305" s="178"/>
      <c r="AL1305" s="178"/>
      <c r="AM1305" s="178"/>
      <c r="AN1305" s="178"/>
      <c r="AO1305" s="178"/>
      <c r="AP1305" s="178"/>
      <c r="AQ1305" s="178"/>
      <c r="AR1305" s="178"/>
      <c r="AS1305" s="178"/>
    </row>
    <row r="1306" spans="1:45" ht="31.2">
      <c r="A1306" s="184">
        <v>0.29236111111111113</v>
      </c>
      <c r="B1306" s="185" t="s">
        <v>686</v>
      </c>
      <c r="C1306" s="177"/>
      <c r="D1306" s="177"/>
      <c r="E1306" s="177"/>
      <c r="F1306" s="177"/>
      <c r="G1306" s="185" t="s">
        <v>659</v>
      </c>
      <c r="H1306" s="185" t="s">
        <v>9839</v>
      </c>
      <c r="I1306" s="185" t="s">
        <v>9840</v>
      </c>
      <c r="J1306" s="185" t="s">
        <v>3852</v>
      </c>
      <c r="K1306" s="281" t="s">
        <v>3853</v>
      </c>
      <c r="L1306" s="177"/>
      <c r="M1306" s="177"/>
      <c r="N1306" s="177"/>
      <c r="O1306" s="177"/>
      <c r="P1306" s="177"/>
      <c r="Q1306" s="177"/>
      <c r="R1306" s="177"/>
      <c r="S1306" s="177"/>
      <c r="T1306" s="177"/>
      <c r="U1306" s="177"/>
      <c r="V1306" s="177"/>
      <c r="W1306" s="177"/>
      <c r="X1306" s="177"/>
      <c r="Y1306" s="177"/>
      <c r="Z1306" s="177"/>
      <c r="AA1306" s="177"/>
      <c r="AB1306" s="177"/>
      <c r="AC1306" s="177"/>
      <c r="AD1306" s="177"/>
      <c r="AE1306" s="178"/>
      <c r="AF1306" s="178"/>
      <c r="AG1306" s="178"/>
      <c r="AH1306" s="178"/>
      <c r="AI1306" s="178"/>
      <c r="AJ1306" s="178"/>
      <c r="AK1306" s="178"/>
      <c r="AL1306" s="178"/>
      <c r="AM1306" s="178"/>
      <c r="AN1306" s="178"/>
      <c r="AO1306" s="178"/>
      <c r="AP1306" s="178"/>
      <c r="AQ1306" s="178"/>
      <c r="AR1306" s="178"/>
      <c r="AS1306" s="178"/>
    </row>
    <row r="1307" spans="1:45" ht="31.2">
      <c r="A1307" s="184">
        <v>0.3527777777777778</v>
      </c>
      <c r="B1307" s="185" t="s">
        <v>686</v>
      </c>
      <c r="C1307" s="177"/>
      <c r="D1307" s="177"/>
      <c r="E1307" s="177"/>
      <c r="F1307" s="177"/>
      <c r="G1307" s="185" t="s">
        <v>659</v>
      </c>
      <c r="H1307" s="185" t="s">
        <v>9841</v>
      </c>
      <c r="I1307" s="185" t="s">
        <v>9842</v>
      </c>
      <c r="J1307" s="185" t="s">
        <v>2438</v>
      </c>
      <c r="K1307" s="281" t="s">
        <v>2439</v>
      </c>
      <c r="L1307" s="177"/>
      <c r="M1307" s="177"/>
      <c r="N1307" s="177"/>
      <c r="O1307" s="177"/>
      <c r="P1307" s="177"/>
      <c r="Q1307" s="177"/>
      <c r="R1307" s="177"/>
      <c r="S1307" s="177"/>
      <c r="T1307" s="177"/>
      <c r="U1307" s="177"/>
      <c r="V1307" s="177"/>
      <c r="W1307" s="177"/>
      <c r="X1307" s="177"/>
      <c r="Y1307" s="177"/>
      <c r="Z1307" s="177"/>
      <c r="AA1307" s="177"/>
      <c r="AB1307" s="177"/>
      <c r="AC1307" s="177"/>
      <c r="AD1307" s="177"/>
      <c r="AE1307" s="178"/>
      <c r="AF1307" s="178"/>
      <c r="AG1307" s="178"/>
      <c r="AH1307" s="178"/>
      <c r="AI1307" s="178"/>
      <c r="AJ1307" s="178"/>
      <c r="AK1307" s="178"/>
      <c r="AL1307" s="178"/>
      <c r="AM1307" s="178"/>
      <c r="AN1307" s="178"/>
      <c r="AO1307" s="178"/>
      <c r="AP1307" s="178"/>
      <c r="AQ1307" s="178"/>
      <c r="AR1307" s="178"/>
      <c r="AS1307" s="178"/>
    </row>
    <row r="1308" spans="1:45" ht="31.2">
      <c r="A1308" s="185"/>
      <c r="B1308" s="185" t="s">
        <v>686</v>
      </c>
      <c r="C1308" s="177"/>
      <c r="D1308" s="177"/>
      <c r="E1308" s="177"/>
      <c r="F1308" s="177" t="s">
        <v>9843</v>
      </c>
      <c r="G1308" s="185" t="s">
        <v>659</v>
      </c>
      <c r="H1308" s="185" t="s">
        <v>9841</v>
      </c>
      <c r="I1308" s="185" t="s">
        <v>9844</v>
      </c>
      <c r="J1308" s="185" t="s">
        <v>1480</v>
      </c>
      <c r="K1308" s="281" t="s">
        <v>1481</v>
      </c>
      <c r="L1308" s="177"/>
      <c r="M1308" s="177"/>
      <c r="N1308" s="177"/>
      <c r="O1308" s="177"/>
      <c r="P1308" s="177"/>
      <c r="Q1308" s="177"/>
      <c r="R1308" s="177"/>
      <c r="S1308" s="177"/>
      <c r="T1308" s="177"/>
      <c r="U1308" s="177"/>
      <c r="V1308" s="177"/>
      <c r="W1308" s="177"/>
      <c r="X1308" s="177"/>
      <c r="Y1308" s="177"/>
      <c r="Z1308" s="177"/>
      <c r="AA1308" s="177"/>
      <c r="AB1308" s="177"/>
      <c r="AC1308" s="177"/>
      <c r="AD1308" s="177"/>
      <c r="AE1308" s="178"/>
      <c r="AF1308" s="178"/>
      <c r="AG1308" s="178"/>
      <c r="AH1308" s="178"/>
      <c r="AI1308" s="178"/>
      <c r="AJ1308" s="178"/>
      <c r="AK1308" s="178"/>
      <c r="AL1308" s="178"/>
      <c r="AM1308" s="178"/>
      <c r="AN1308" s="178"/>
      <c r="AO1308" s="178"/>
      <c r="AP1308" s="178"/>
      <c r="AQ1308" s="178"/>
      <c r="AR1308" s="178"/>
      <c r="AS1308" s="178"/>
    </row>
    <row r="1309" spans="1:45" ht="24">
      <c r="A1309" s="184">
        <v>0.71944444444444444</v>
      </c>
      <c r="B1309" s="185" t="s">
        <v>686</v>
      </c>
      <c r="C1309" s="177" t="s">
        <v>847</v>
      </c>
      <c r="D1309" s="177"/>
      <c r="E1309" s="177"/>
      <c r="F1309" s="177"/>
      <c r="G1309" s="177" t="s">
        <v>8890</v>
      </c>
      <c r="H1309" s="177" t="s">
        <v>659</v>
      </c>
      <c r="I1309" s="177"/>
      <c r="J1309" s="185" t="s">
        <v>9845</v>
      </c>
      <c r="K1309" s="281" t="s">
        <v>1604</v>
      </c>
      <c r="L1309" s="177"/>
      <c r="M1309" s="177"/>
      <c r="N1309" s="177"/>
      <c r="O1309" s="177"/>
      <c r="P1309" s="177"/>
      <c r="Q1309" s="177"/>
      <c r="R1309" s="177"/>
      <c r="S1309" s="177"/>
      <c r="T1309" s="177"/>
      <c r="U1309" s="177"/>
      <c r="V1309" s="177"/>
      <c r="W1309" s="177"/>
      <c r="X1309" s="177"/>
      <c r="Y1309" s="177"/>
      <c r="Z1309" s="177"/>
      <c r="AA1309" s="177"/>
      <c r="AB1309" s="177"/>
      <c r="AC1309" s="177"/>
      <c r="AD1309" s="177"/>
      <c r="AE1309" s="178"/>
      <c r="AF1309" s="178"/>
      <c r="AG1309" s="178"/>
      <c r="AH1309" s="178"/>
      <c r="AI1309" s="178"/>
      <c r="AJ1309" s="178"/>
      <c r="AK1309" s="178"/>
      <c r="AL1309" s="178"/>
      <c r="AM1309" s="178"/>
      <c r="AN1309" s="178"/>
      <c r="AO1309" s="178"/>
      <c r="AP1309" s="178"/>
      <c r="AQ1309" s="178"/>
      <c r="AR1309" s="178"/>
      <c r="AS1309" s="178"/>
    </row>
    <row r="1310" spans="1:45" ht="36">
      <c r="A1310" s="184">
        <v>0.50069444444444444</v>
      </c>
      <c r="B1310" s="185" t="s">
        <v>686</v>
      </c>
      <c r="C1310" s="177" t="s">
        <v>847</v>
      </c>
      <c r="D1310" s="177" t="s">
        <v>807</v>
      </c>
      <c r="E1310" s="177"/>
      <c r="F1310" s="177"/>
      <c r="G1310" s="177" t="s">
        <v>8890</v>
      </c>
      <c r="H1310" s="177" t="s">
        <v>659</v>
      </c>
      <c r="I1310" s="177"/>
      <c r="J1310" s="185" t="s">
        <v>9846</v>
      </c>
      <c r="K1310" s="281" t="s">
        <v>1775</v>
      </c>
      <c r="L1310" s="177"/>
      <c r="M1310" s="177"/>
      <c r="N1310" s="177"/>
      <c r="O1310" s="177"/>
      <c r="P1310" s="177"/>
      <c r="Q1310" s="177"/>
      <c r="R1310" s="177"/>
      <c r="S1310" s="177"/>
      <c r="T1310" s="177"/>
      <c r="U1310" s="177"/>
      <c r="V1310" s="177"/>
      <c r="W1310" s="177"/>
      <c r="X1310" s="177"/>
      <c r="Y1310" s="177"/>
      <c r="Z1310" s="177"/>
      <c r="AA1310" s="177"/>
      <c r="AB1310" s="177"/>
      <c r="AC1310" s="177"/>
      <c r="AD1310" s="177"/>
      <c r="AE1310" s="178"/>
      <c r="AF1310" s="178"/>
      <c r="AG1310" s="178"/>
      <c r="AH1310" s="178"/>
      <c r="AI1310" s="178"/>
      <c r="AJ1310" s="178"/>
      <c r="AK1310" s="178"/>
      <c r="AL1310" s="178"/>
      <c r="AM1310" s="178"/>
      <c r="AN1310" s="178"/>
      <c r="AO1310" s="178"/>
      <c r="AP1310" s="178"/>
      <c r="AQ1310" s="178"/>
      <c r="AR1310" s="178"/>
      <c r="AS1310" s="178"/>
    </row>
    <row r="1311" spans="1:45" ht="24">
      <c r="A1311" s="184">
        <v>0.91527777777777775</v>
      </c>
      <c r="B1311" s="185" t="s">
        <v>686</v>
      </c>
      <c r="C1311" s="177" t="s">
        <v>847</v>
      </c>
      <c r="D1311" s="177"/>
      <c r="E1311" s="177"/>
      <c r="F1311" s="177"/>
      <c r="G1311" s="177" t="s">
        <v>8890</v>
      </c>
      <c r="H1311" s="177" t="s">
        <v>659</v>
      </c>
      <c r="I1311" s="177"/>
      <c r="J1311" s="185" t="s">
        <v>9847</v>
      </c>
      <c r="K1311" s="281" t="s">
        <v>3759</v>
      </c>
      <c r="L1311" s="177"/>
      <c r="M1311" s="177"/>
      <c r="N1311" s="177"/>
      <c r="O1311" s="177"/>
      <c r="P1311" s="177"/>
      <c r="Q1311" s="177"/>
      <c r="R1311" s="177"/>
      <c r="S1311" s="177"/>
      <c r="T1311" s="177"/>
      <c r="U1311" s="177"/>
      <c r="V1311" s="177"/>
      <c r="W1311" s="177"/>
      <c r="X1311" s="177"/>
      <c r="Y1311" s="177"/>
      <c r="Z1311" s="177"/>
      <c r="AA1311" s="177"/>
      <c r="AB1311" s="177"/>
      <c r="AC1311" s="177"/>
      <c r="AD1311" s="177"/>
      <c r="AE1311" s="178"/>
      <c r="AF1311" s="178"/>
      <c r="AG1311" s="178"/>
      <c r="AH1311" s="178"/>
      <c r="AI1311" s="178"/>
      <c r="AJ1311" s="178"/>
      <c r="AK1311" s="178"/>
      <c r="AL1311" s="178"/>
      <c r="AM1311" s="178"/>
      <c r="AN1311" s="178"/>
      <c r="AO1311" s="178"/>
      <c r="AP1311" s="178"/>
      <c r="AQ1311" s="178"/>
      <c r="AR1311" s="178"/>
      <c r="AS1311" s="178"/>
    </row>
    <row r="1312" spans="1:45" ht="24">
      <c r="A1312" s="184">
        <v>0.71944444444444444</v>
      </c>
      <c r="B1312" s="185" t="s">
        <v>686</v>
      </c>
      <c r="C1312" s="177"/>
      <c r="D1312" s="177"/>
      <c r="E1312" s="177"/>
      <c r="F1312" s="177"/>
      <c r="G1312" s="177" t="s">
        <v>8890</v>
      </c>
      <c r="H1312" s="177" t="s">
        <v>659</v>
      </c>
      <c r="I1312" s="177"/>
      <c r="J1312" s="185" t="s">
        <v>9848</v>
      </c>
      <c r="K1312" s="281" t="s">
        <v>4112</v>
      </c>
      <c r="L1312" s="177"/>
      <c r="M1312" s="177"/>
      <c r="N1312" s="177"/>
      <c r="O1312" s="177"/>
      <c r="P1312" s="177"/>
      <c r="Q1312" s="177"/>
      <c r="R1312" s="177"/>
      <c r="S1312" s="177"/>
      <c r="T1312" s="177"/>
      <c r="U1312" s="177"/>
      <c r="V1312" s="177"/>
      <c r="W1312" s="177"/>
      <c r="X1312" s="177"/>
      <c r="Y1312" s="177"/>
      <c r="Z1312" s="177"/>
      <c r="AA1312" s="177"/>
      <c r="AB1312" s="177"/>
      <c r="AC1312" s="177"/>
      <c r="AD1312" s="177"/>
      <c r="AE1312" s="178"/>
      <c r="AF1312" s="178"/>
      <c r="AG1312" s="178"/>
      <c r="AH1312" s="178"/>
      <c r="AI1312" s="178"/>
      <c r="AJ1312" s="178"/>
      <c r="AK1312" s="178"/>
      <c r="AL1312" s="178"/>
      <c r="AM1312" s="178"/>
      <c r="AN1312" s="178"/>
      <c r="AO1312" s="178"/>
      <c r="AP1312" s="178"/>
      <c r="AQ1312" s="178"/>
      <c r="AR1312" s="178"/>
      <c r="AS1312" s="178"/>
    </row>
    <row r="1313" spans="1:45" ht="24">
      <c r="A1313" s="184">
        <v>0.67361111111111116</v>
      </c>
      <c r="B1313" s="185" t="s">
        <v>686</v>
      </c>
      <c r="C1313" s="177"/>
      <c r="D1313" s="177"/>
      <c r="E1313" s="177"/>
      <c r="F1313" s="177"/>
      <c r="G1313" s="177" t="s">
        <v>8890</v>
      </c>
      <c r="H1313" s="177" t="s">
        <v>659</v>
      </c>
      <c r="I1313" s="177"/>
      <c r="J1313" s="185" t="s">
        <v>9849</v>
      </c>
      <c r="K1313" s="281" t="s">
        <v>4618</v>
      </c>
      <c r="L1313" s="177"/>
      <c r="M1313" s="177"/>
      <c r="N1313" s="177"/>
      <c r="O1313" s="177"/>
      <c r="P1313" s="177"/>
      <c r="Q1313" s="177"/>
      <c r="R1313" s="177"/>
      <c r="S1313" s="177"/>
      <c r="T1313" s="177"/>
      <c r="U1313" s="177"/>
      <c r="V1313" s="177"/>
      <c r="W1313" s="177"/>
      <c r="X1313" s="177"/>
      <c r="Y1313" s="177"/>
      <c r="Z1313" s="177"/>
      <c r="AA1313" s="177"/>
      <c r="AB1313" s="177"/>
      <c r="AC1313" s="177"/>
      <c r="AD1313" s="177"/>
      <c r="AE1313" s="178"/>
      <c r="AF1313" s="178"/>
      <c r="AG1313" s="178"/>
      <c r="AH1313" s="178"/>
      <c r="AI1313" s="178"/>
      <c r="AJ1313" s="178"/>
      <c r="AK1313" s="178"/>
      <c r="AL1313" s="178"/>
      <c r="AM1313" s="178"/>
      <c r="AN1313" s="178"/>
      <c r="AO1313" s="178"/>
      <c r="AP1313" s="178"/>
      <c r="AQ1313" s="178"/>
      <c r="AR1313" s="178"/>
      <c r="AS1313" s="178"/>
    </row>
    <row r="1314" spans="1:45" ht="36">
      <c r="A1314" s="186">
        <v>1.0944444444444446</v>
      </c>
      <c r="B1314" s="185" t="s">
        <v>686</v>
      </c>
      <c r="C1314" s="177"/>
      <c r="D1314" s="177"/>
      <c r="E1314" s="177"/>
      <c r="F1314" s="177"/>
      <c r="G1314" s="177" t="s">
        <v>8890</v>
      </c>
      <c r="H1314" s="177" t="s">
        <v>659</v>
      </c>
      <c r="I1314" s="177"/>
      <c r="J1314" s="185" t="s">
        <v>9850</v>
      </c>
      <c r="K1314" s="281" t="s">
        <v>4820</v>
      </c>
      <c r="L1314" s="177"/>
      <c r="M1314" s="177"/>
      <c r="N1314" s="177"/>
      <c r="O1314" s="177"/>
      <c r="P1314" s="177"/>
      <c r="Q1314" s="177"/>
      <c r="R1314" s="177"/>
      <c r="S1314" s="177"/>
      <c r="T1314" s="177"/>
      <c r="U1314" s="177"/>
      <c r="V1314" s="177"/>
      <c r="W1314" s="177"/>
      <c r="X1314" s="177"/>
      <c r="Y1314" s="177"/>
      <c r="Z1314" s="177"/>
      <c r="AA1314" s="177"/>
      <c r="AB1314" s="177"/>
      <c r="AC1314" s="177"/>
      <c r="AD1314" s="177"/>
      <c r="AE1314" s="178"/>
      <c r="AF1314" s="178"/>
      <c r="AG1314" s="178"/>
      <c r="AH1314" s="178"/>
      <c r="AI1314" s="178"/>
      <c r="AJ1314" s="178"/>
      <c r="AK1314" s="178"/>
      <c r="AL1314" s="178"/>
      <c r="AM1314" s="178"/>
      <c r="AN1314" s="178"/>
      <c r="AO1314" s="178"/>
      <c r="AP1314" s="178"/>
      <c r="AQ1314" s="178"/>
      <c r="AR1314" s="178"/>
      <c r="AS1314" s="178"/>
    </row>
    <row r="1315" spans="1:45" ht="48">
      <c r="A1315" s="184">
        <v>0.77986111111111112</v>
      </c>
      <c r="B1315" s="185" t="s">
        <v>686</v>
      </c>
      <c r="C1315" s="177"/>
      <c r="D1315" s="177"/>
      <c r="E1315" s="177"/>
      <c r="F1315" s="177"/>
      <c r="G1315" s="177" t="s">
        <v>8890</v>
      </c>
      <c r="H1315" s="177" t="s">
        <v>659</v>
      </c>
      <c r="I1315" s="177"/>
      <c r="J1315" s="185" t="s">
        <v>9851</v>
      </c>
      <c r="K1315" s="281" t="s">
        <v>4832</v>
      </c>
      <c r="L1315" s="177"/>
      <c r="M1315" s="177"/>
      <c r="N1315" s="177"/>
      <c r="O1315" s="177"/>
      <c r="P1315" s="177"/>
      <c r="Q1315" s="177"/>
      <c r="R1315" s="177"/>
      <c r="S1315" s="177"/>
      <c r="T1315" s="177"/>
      <c r="U1315" s="177"/>
      <c r="V1315" s="177"/>
      <c r="W1315" s="177"/>
      <c r="X1315" s="177"/>
      <c r="Y1315" s="177"/>
      <c r="Z1315" s="177"/>
      <c r="AA1315" s="177"/>
      <c r="AB1315" s="177"/>
      <c r="AC1315" s="177"/>
      <c r="AD1315" s="177"/>
      <c r="AE1315" s="178"/>
      <c r="AF1315" s="178"/>
      <c r="AG1315" s="178"/>
      <c r="AH1315" s="178"/>
      <c r="AI1315" s="178"/>
      <c r="AJ1315" s="178"/>
      <c r="AK1315" s="178"/>
      <c r="AL1315" s="178"/>
      <c r="AM1315" s="178"/>
      <c r="AN1315" s="178"/>
      <c r="AO1315" s="178"/>
      <c r="AP1315" s="178"/>
      <c r="AQ1315" s="178"/>
      <c r="AR1315" s="178"/>
      <c r="AS1315" s="178"/>
    </row>
    <row r="1316" spans="1:45" ht="24">
      <c r="A1316" s="184">
        <v>0.27708333333333335</v>
      </c>
      <c r="B1316" s="185" t="s">
        <v>686</v>
      </c>
      <c r="C1316" s="177"/>
      <c r="D1316" s="177"/>
      <c r="E1316" s="177"/>
      <c r="F1316" s="177"/>
      <c r="G1316" s="185" t="s">
        <v>696</v>
      </c>
      <c r="H1316" s="185" t="s">
        <v>696</v>
      </c>
      <c r="I1316" s="185" t="s">
        <v>696</v>
      </c>
      <c r="J1316" s="185" t="s">
        <v>1341</v>
      </c>
      <c r="K1316" s="281" t="s">
        <v>1342</v>
      </c>
      <c r="L1316" s="177"/>
      <c r="M1316" s="177"/>
      <c r="N1316" s="177"/>
      <c r="O1316" s="177"/>
      <c r="P1316" s="177"/>
      <c r="Q1316" s="177"/>
      <c r="R1316" s="177"/>
      <c r="S1316" s="177"/>
      <c r="T1316" s="177"/>
      <c r="U1316" s="177"/>
      <c r="V1316" s="177"/>
      <c r="W1316" s="177"/>
      <c r="X1316" s="177"/>
      <c r="Y1316" s="177"/>
      <c r="Z1316" s="177"/>
      <c r="AA1316" s="177"/>
      <c r="AB1316" s="177"/>
      <c r="AC1316" s="177"/>
      <c r="AD1316" s="177"/>
      <c r="AE1316" s="178"/>
      <c r="AF1316" s="178"/>
      <c r="AG1316" s="178"/>
      <c r="AH1316" s="178"/>
      <c r="AI1316" s="178"/>
      <c r="AJ1316" s="178"/>
      <c r="AK1316" s="178"/>
      <c r="AL1316" s="178"/>
      <c r="AM1316" s="178"/>
      <c r="AN1316" s="178"/>
      <c r="AO1316" s="178"/>
      <c r="AP1316" s="178"/>
      <c r="AQ1316" s="178"/>
      <c r="AR1316" s="178"/>
      <c r="AS1316" s="178"/>
    </row>
    <row r="1317" spans="1:45" ht="24">
      <c r="A1317" s="184">
        <v>0.49444444444444446</v>
      </c>
      <c r="B1317" s="185" t="s">
        <v>686</v>
      </c>
      <c r="C1317" s="177"/>
      <c r="D1317" s="177"/>
      <c r="E1317" s="177"/>
      <c r="F1317" s="177"/>
      <c r="G1317" s="185" t="s">
        <v>696</v>
      </c>
      <c r="H1317" s="185" t="s">
        <v>696</v>
      </c>
      <c r="I1317" s="185" t="s">
        <v>696</v>
      </c>
      <c r="J1317" s="185" t="s">
        <v>2471</v>
      </c>
      <c r="K1317" s="281" t="s">
        <v>2472</v>
      </c>
      <c r="L1317" s="177"/>
      <c r="M1317" s="177"/>
      <c r="N1317" s="177"/>
      <c r="O1317" s="177"/>
      <c r="P1317" s="177"/>
      <c r="Q1317" s="177"/>
      <c r="R1317" s="177"/>
      <c r="S1317" s="177"/>
      <c r="T1317" s="177"/>
      <c r="U1317" s="177"/>
      <c r="V1317" s="177"/>
      <c r="W1317" s="177"/>
      <c r="X1317" s="177"/>
      <c r="Y1317" s="177"/>
      <c r="Z1317" s="177"/>
      <c r="AA1317" s="177"/>
      <c r="AB1317" s="177"/>
      <c r="AC1317" s="177"/>
      <c r="AD1317" s="177"/>
      <c r="AE1317" s="178"/>
      <c r="AF1317" s="178"/>
      <c r="AG1317" s="178"/>
      <c r="AH1317" s="178"/>
      <c r="AI1317" s="178"/>
      <c r="AJ1317" s="178"/>
      <c r="AK1317" s="178"/>
      <c r="AL1317" s="178"/>
      <c r="AM1317" s="178"/>
      <c r="AN1317" s="178"/>
      <c r="AO1317" s="178"/>
      <c r="AP1317" s="178"/>
      <c r="AQ1317" s="178"/>
      <c r="AR1317" s="178"/>
      <c r="AS1317" s="178"/>
    </row>
    <row r="1318" spans="1:45" ht="24">
      <c r="A1318" s="184">
        <v>0.29930555555555555</v>
      </c>
      <c r="B1318" s="185" t="s">
        <v>686</v>
      </c>
      <c r="C1318" s="177"/>
      <c r="D1318" s="177"/>
      <c r="E1318" s="177"/>
      <c r="F1318" s="177"/>
      <c r="G1318" s="185" t="s">
        <v>696</v>
      </c>
      <c r="H1318" s="185" t="s">
        <v>696</v>
      </c>
      <c r="I1318" s="185" t="s">
        <v>696</v>
      </c>
      <c r="J1318" s="185" t="s">
        <v>3825</v>
      </c>
      <c r="K1318" s="281" t="s">
        <v>3826</v>
      </c>
      <c r="L1318" s="177"/>
      <c r="M1318" s="177"/>
      <c r="N1318" s="177"/>
      <c r="O1318" s="177"/>
      <c r="P1318" s="177"/>
      <c r="Q1318" s="177"/>
      <c r="R1318" s="177"/>
      <c r="S1318" s="177"/>
      <c r="T1318" s="177"/>
      <c r="U1318" s="177"/>
      <c r="V1318" s="177"/>
      <c r="W1318" s="177"/>
      <c r="X1318" s="177"/>
      <c r="Y1318" s="177"/>
      <c r="Z1318" s="177"/>
      <c r="AA1318" s="177"/>
      <c r="AB1318" s="177"/>
      <c r="AC1318" s="177"/>
      <c r="AD1318" s="177"/>
      <c r="AE1318" s="178"/>
      <c r="AF1318" s="178"/>
      <c r="AG1318" s="178"/>
      <c r="AH1318" s="178"/>
      <c r="AI1318" s="178"/>
      <c r="AJ1318" s="178"/>
      <c r="AK1318" s="178"/>
      <c r="AL1318" s="178"/>
      <c r="AM1318" s="178"/>
      <c r="AN1318" s="178"/>
      <c r="AO1318" s="178"/>
      <c r="AP1318" s="178"/>
      <c r="AQ1318" s="178"/>
      <c r="AR1318" s="178"/>
      <c r="AS1318" s="178"/>
    </row>
    <row r="1319" spans="1:45" ht="24">
      <c r="A1319" s="184">
        <v>0.61458333333333337</v>
      </c>
      <c r="B1319" s="185" t="s">
        <v>686</v>
      </c>
      <c r="C1319" s="177"/>
      <c r="D1319" s="177"/>
      <c r="E1319" s="177"/>
      <c r="F1319" s="177"/>
      <c r="G1319" s="185" t="s">
        <v>696</v>
      </c>
      <c r="H1319" s="185" t="s">
        <v>696</v>
      </c>
      <c r="I1319" s="185" t="s">
        <v>696</v>
      </c>
      <c r="J1319" s="185" t="s">
        <v>4823</v>
      </c>
      <c r="K1319" s="281" t="s">
        <v>4824</v>
      </c>
      <c r="L1319" s="177"/>
      <c r="M1319" s="177"/>
      <c r="N1319" s="177"/>
      <c r="O1319" s="177"/>
      <c r="P1319" s="177"/>
      <c r="Q1319" s="177"/>
      <c r="R1319" s="177"/>
      <c r="S1319" s="177"/>
      <c r="T1319" s="177"/>
      <c r="U1319" s="177"/>
      <c r="V1319" s="177"/>
      <c r="W1319" s="177"/>
      <c r="X1319" s="177"/>
      <c r="Y1319" s="177"/>
      <c r="Z1319" s="177"/>
      <c r="AA1319" s="177"/>
      <c r="AB1319" s="177"/>
      <c r="AC1319" s="177"/>
      <c r="AD1319" s="177"/>
      <c r="AE1319" s="178"/>
      <c r="AF1319" s="178"/>
      <c r="AG1319" s="178"/>
      <c r="AH1319" s="178"/>
      <c r="AI1319" s="178"/>
      <c r="AJ1319" s="178"/>
      <c r="AK1319" s="178"/>
      <c r="AL1319" s="178"/>
      <c r="AM1319" s="178"/>
      <c r="AN1319" s="178"/>
      <c r="AO1319" s="178"/>
      <c r="AP1319" s="178"/>
      <c r="AQ1319" s="178"/>
      <c r="AR1319" s="178"/>
      <c r="AS1319" s="178"/>
    </row>
    <row r="1320" spans="1:45" ht="24">
      <c r="A1320" s="184">
        <v>0.16388888888888889</v>
      </c>
      <c r="B1320" s="185" t="s">
        <v>686</v>
      </c>
      <c r="C1320" s="177"/>
      <c r="D1320" s="177"/>
      <c r="E1320" s="177"/>
      <c r="F1320" s="177"/>
      <c r="G1320" s="185" t="s">
        <v>659</v>
      </c>
      <c r="H1320" s="185" t="s">
        <v>9852</v>
      </c>
      <c r="I1320" s="185" t="s">
        <v>9853</v>
      </c>
      <c r="J1320" s="185" t="s">
        <v>3959</v>
      </c>
      <c r="K1320" s="281" t="s">
        <v>3960</v>
      </c>
      <c r="L1320" s="177"/>
      <c r="M1320" s="177"/>
      <c r="N1320" s="177"/>
      <c r="O1320" s="177"/>
      <c r="P1320" s="177"/>
      <c r="Q1320" s="177"/>
      <c r="R1320" s="177"/>
      <c r="S1320" s="177"/>
      <c r="T1320" s="177"/>
      <c r="U1320" s="177"/>
      <c r="V1320" s="177"/>
      <c r="W1320" s="177"/>
      <c r="X1320" s="177"/>
      <c r="Y1320" s="177"/>
      <c r="Z1320" s="177"/>
      <c r="AA1320" s="177"/>
      <c r="AB1320" s="177"/>
      <c r="AC1320" s="177"/>
      <c r="AD1320" s="177"/>
      <c r="AE1320" s="178"/>
      <c r="AF1320" s="178"/>
      <c r="AG1320" s="178"/>
      <c r="AH1320" s="178"/>
      <c r="AI1320" s="178"/>
      <c r="AJ1320" s="178"/>
      <c r="AK1320" s="178"/>
      <c r="AL1320" s="178"/>
      <c r="AM1320" s="178"/>
      <c r="AN1320" s="178"/>
      <c r="AO1320" s="178"/>
      <c r="AP1320" s="178"/>
      <c r="AQ1320" s="178"/>
      <c r="AR1320" s="178"/>
      <c r="AS1320" s="178"/>
    </row>
    <row r="1321" spans="1:45" ht="24">
      <c r="A1321" s="184">
        <v>0.24166666666666667</v>
      </c>
      <c r="B1321" s="185" t="s">
        <v>686</v>
      </c>
      <c r="C1321" s="177"/>
      <c r="D1321" s="177"/>
      <c r="E1321" s="177"/>
      <c r="F1321" s="177"/>
      <c r="G1321" s="185" t="s">
        <v>659</v>
      </c>
      <c r="H1321" s="185" t="s">
        <v>9852</v>
      </c>
      <c r="I1321" s="185" t="s">
        <v>9853</v>
      </c>
      <c r="J1321" s="185" t="s">
        <v>3961</v>
      </c>
      <c r="K1321" s="281" t="s">
        <v>3962</v>
      </c>
      <c r="L1321" s="177"/>
      <c r="M1321" s="177"/>
      <c r="N1321" s="177"/>
      <c r="O1321" s="177"/>
      <c r="P1321" s="177"/>
      <c r="Q1321" s="177"/>
      <c r="R1321" s="177"/>
      <c r="S1321" s="177"/>
      <c r="T1321" s="177"/>
      <c r="U1321" s="177"/>
      <c r="V1321" s="177"/>
      <c r="W1321" s="177"/>
      <c r="X1321" s="177"/>
      <c r="Y1321" s="177"/>
      <c r="Z1321" s="177"/>
      <c r="AA1321" s="177"/>
      <c r="AB1321" s="177"/>
      <c r="AC1321" s="177"/>
      <c r="AD1321" s="177"/>
      <c r="AE1321" s="178"/>
      <c r="AF1321" s="178"/>
      <c r="AG1321" s="178"/>
      <c r="AH1321" s="178"/>
      <c r="AI1321" s="178"/>
      <c r="AJ1321" s="178"/>
      <c r="AK1321" s="178"/>
      <c r="AL1321" s="178"/>
      <c r="AM1321" s="178"/>
      <c r="AN1321" s="178"/>
      <c r="AO1321" s="178"/>
      <c r="AP1321" s="178"/>
      <c r="AQ1321" s="178"/>
      <c r="AR1321" s="178"/>
      <c r="AS1321" s="178"/>
    </row>
    <row r="1322" spans="1:45" ht="24">
      <c r="A1322" s="184">
        <v>0.2986111111111111</v>
      </c>
      <c r="B1322" s="185" t="s">
        <v>686</v>
      </c>
      <c r="C1322" s="177"/>
      <c r="D1322" s="177"/>
      <c r="E1322" s="177"/>
      <c r="F1322" s="177"/>
      <c r="G1322" s="185" t="s">
        <v>659</v>
      </c>
      <c r="H1322" s="185" t="s">
        <v>9852</v>
      </c>
      <c r="I1322" s="185" t="s">
        <v>9853</v>
      </c>
      <c r="J1322" s="185" t="s">
        <v>4028</v>
      </c>
      <c r="K1322" s="281" t="s">
        <v>4029</v>
      </c>
      <c r="L1322" s="177"/>
      <c r="M1322" s="177"/>
      <c r="N1322" s="177"/>
      <c r="O1322" s="177"/>
      <c r="P1322" s="177"/>
      <c r="Q1322" s="177"/>
      <c r="R1322" s="177"/>
      <c r="S1322" s="177"/>
      <c r="T1322" s="177"/>
      <c r="U1322" s="177"/>
      <c r="V1322" s="177"/>
      <c r="W1322" s="177"/>
      <c r="X1322" s="177"/>
      <c r="Y1322" s="177"/>
      <c r="Z1322" s="177"/>
      <c r="AA1322" s="177"/>
      <c r="AB1322" s="177"/>
      <c r="AC1322" s="177"/>
      <c r="AD1322" s="177"/>
      <c r="AE1322" s="178"/>
      <c r="AF1322" s="178"/>
      <c r="AG1322" s="178"/>
      <c r="AH1322" s="178"/>
      <c r="AI1322" s="178"/>
      <c r="AJ1322" s="178"/>
      <c r="AK1322" s="178"/>
      <c r="AL1322" s="178"/>
      <c r="AM1322" s="178"/>
      <c r="AN1322" s="178"/>
      <c r="AO1322" s="178"/>
      <c r="AP1322" s="178"/>
      <c r="AQ1322" s="178"/>
      <c r="AR1322" s="178"/>
      <c r="AS1322" s="178"/>
    </row>
    <row r="1323" spans="1:45" ht="24">
      <c r="A1323" s="184">
        <v>0.5541666666666667</v>
      </c>
      <c r="B1323" s="185" t="s">
        <v>686</v>
      </c>
      <c r="C1323" s="177"/>
      <c r="D1323" s="177"/>
      <c r="E1323" s="177"/>
      <c r="F1323" s="177"/>
      <c r="G1323" s="185" t="s">
        <v>659</v>
      </c>
      <c r="H1323" s="185" t="s">
        <v>9852</v>
      </c>
      <c r="I1323" s="185" t="s">
        <v>9854</v>
      </c>
      <c r="J1323" s="185" t="s">
        <v>912</v>
      </c>
      <c r="K1323" s="281" t="s">
        <v>913</v>
      </c>
      <c r="L1323" s="177"/>
      <c r="M1323" s="177"/>
      <c r="N1323" s="177"/>
      <c r="O1323" s="177"/>
      <c r="P1323" s="177"/>
      <c r="Q1323" s="177"/>
      <c r="R1323" s="177"/>
      <c r="S1323" s="177"/>
      <c r="T1323" s="177"/>
      <c r="U1323" s="177"/>
      <c r="V1323" s="177"/>
      <c r="W1323" s="177"/>
      <c r="X1323" s="177"/>
      <c r="Y1323" s="177"/>
      <c r="Z1323" s="177"/>
      <c r="AA1323" s="177"/>
      <c r="AB1323" s="177"/>
      <c r="AC1323" s="177"/>
      <c r="AD1323" s="177"/>
      <c r="AE1323" s="178"/>
      <c r="AF1323" s="178"/>
      <c r="AG1323" s="178"/>
      <c r="AH1323" s="178"/>
      <c r="AI1323" s="178"/>
      <c r="AJ1323" s="178"/>
      <c r="AK1323" s="178"/>
      <c r="AL1323" s="178"/>
      <c r="AM1323" s="178"/>
      <c r="AN1323" s="178"/>
      <c r="AO1323" s="178"/>
      <c r="AP1323" s="178"/>
      <c r="AQ1323" s="178"/>
      <c r="AR1323" s="178"/>
      <c r="AS1323" s="178"/>
    </row>
    <row r="1324" spans="1:45" ht="24">
      <c r="A1324" s="184">
        <v>0.2361111111111111</v>
      </c>
      <c r="B1324" s="185" t="s">
        <v>686</v>
      </c>
      <c r="C1324" s="177"/>
      <c r="D1324" s="177"/>
      <c r="E1324" s="177"/>
      <c r="F1324" s="177"/>
      <c r="G1324" s="185" t="s">
        <v>659</v>
      </c>
      <c r="H1324" s="185" t="s">
        <v>9852</v>
      </c>
      <c r="I1324" s="185" t="s">
        <v>9854</v>
      </c>
      <c r="J1324" s="185" t="s">
        <v>2355</v>
      </c>
      <c r="K1324" s="281" t="s">
        <v>2356</v>
      </c>
      <c r="L1324" s="177"/>
      <c r="M1324" s="177"/>
      <c r="N1324" s="177"/>
      <c r="O1324" s="177"/>
      <c r="P1324" s="177"/>
      <c r="Q1324" s="177"/>
      <c r="R1324" s="177"/>
      <c r="S1324" s="177"/>
      <c r="T1324" s="177"/>
      <c r="U1324" s="177"/>
      <c r="V1324" s="177"/>
      <c r="W1324" s="177"/>
      <c r="X1324" s="177"/>
      <c r="Y1324" s="177"/>
      <c r="Z1324" s="177"/>
      <c r="AA1324" s="177"/>
      <c r="AB1324" s="177"/>
      <c r="AC1324" s="177"/>
      <c r="AD1324" s="177"/>
      <c r="AE1324" s="178"/>
      <c r="AF1324" s="178"/>
      <c r="AG1324" s="178"/>
      <c r="AH1324" s="178"/>
      <c r="AI1324" s="178"/>
      <c r="AJ1324" s="178"/>
      <c r="AK1324" s="178"/>
      <c r="AL1324" s="178"/>
      <c r="AM1324" s="178"/>
      <c r="AN1324" s="178"/>
      <c r="AO1324" s="178"/>
      <c r="AP1324" s="178"/>
      <c r="AQ1324" s="178"/>
      <c r="AR1324" s="178"/>
      <c r="AS1324" s="178"/>
    </row>
    <row r="1325" spans="1:45" ht="15.6">
      <c r="A1325" s="184">
        <v>0.4284722222222222</v>
      </c>
      <c r="B1325" s="185" t="s">
        <v>686</v>
      </c>
      <c r="C1325" s="177"/>
      <c r="D1325" s="177"/>
      <c r="E1325" s="177"/>
      <c r="F1325" s="177"/>
      <c r="G1325" s="185" t="s">
        <v>659</v>
      </c>
      <c r="H1325" s="185" t="s">
        <v>9852</v>
      </c>
      <c r="I1325" s="185" t="s">
        <v>9854</v>
      </c>
      <c r="J1325" s="185" t="s">
        <v>3417</v>
      </c>
      <c r="K1325" s="281" t="s">
        <v>3418</v>
      </c>
      <c r="L1325" s="177"/>
      <c r="M1325" s="177"/>
      <c r="N1325" s="177"/>
      <c r="O1325" s="177"/>
      <c r="P1325" s="177"/>
      <c r="Q1325" s="177"/>
      <c r="R1325" s="177"/>
      <c r="S1325" s="177"/>
      <c r="T1325" s="177"/>
      <c r="U1325" s="177"/>
      <c r="V1325" s="177"/>
      <c r="W1325" s="177"/>
      <c r="X1325" s="177"/>
      <c r="Y1325" s="177"/>
      <c r="Z1325" s="177"/>
      <c r="AA1325" s="177"/>
      <c r="AB1325" s="177"/>
      <c r="AC1325" s="177"/>
      <c r="AD1325" s="177"/>
      <c r="AE1325" s="178"/>
      <c r="AF1325" s="178"/>
      <c r="AG1325" s="178"/>
      <c r="AH1325" s="178"/>
      <c r="AI1325" s="178"/>
      <c r="AJ1325" s="178"/>
      <c r="AK1325" s="178"/>
      <c r="AL1325" s="178"/>
      <c r="AM1325" s="178"/>
      <c r="AN1325" s="178"/>
      <c r="AO1325" s="178"/>
      <c r="AP1325" s="178"/>
      <c r="AQ1325" s="178"/>
      <c r="AR1325" s="178"/>
      <c r="AS1325" s="178"/>
    </row>
    <row r="1326" spans="1:45" ht="36">
      <c r="A1326" s="184">
        <v>0.57986111111111116</v>
      </c>
      <c r="B1326" s="185" t="s">
        <v>686</v>
      </c>
      <c r="C1326" s="177"/>
      <c r="D1326" s="177"/>
      <c r="E1326" s="177"/>
      <c r="F1326" s="177"/>
      <c r="G1326" s="185" t="s">
        <v>681</v>
      </c>
      <c r="H1326" s="185" t="s">
        <v>7394</v>
      </c>
      <c r="I1326" s="185" t="s">
        <v>9855</v>
      </c>
      <c r="J1326" s="185" t="s">
        <v>951</v>
      </c>
      <c r="K1326" s="281" t="s">
        <v>952</v>
      </c>
      <c r="L1326" s="177"/>
      <c r="M1326" s="177"/>
      <c r="N1326" s="177"/>
      <c r="O1326" s="177"/>
      <c r="P1326" s="177"/>
      <c r="Q1326" s="177"/>
      <c r="R1326" s="177"/>
      <c r="S1326" s="177"/>
      <c r="T1326" s="177"/>
      <c r="U1326" s="177"/>
      <c r="V1326" s="177"/>
      <c r="W1326" s="177"/>
      <c r="X1326" s="177"/>
      <c r="Y1326" s="177"/>
      <c r="Z1326" s="177"/>
      <c r="AA1326" s="177"/>
      <c r="AB1326" s="177"/>
      <c r="AC1326" s="177"/>
      <c r="AD1326" s="177"/>
      <c r="AE1326" s="178"/>
      <c r="AF1326" s="178"/>
      <c r="AG1326" s="178"/>
      <c r="AH1326" s="178"/>
      <c r="AI1326" s="178"/>
      <c r="AJ1326" s="178"/>
      <c r="AK1326" s="178"/>
      <c r="AL1326" s="178"/>
      <c r="AM1326" s="178"/>
      <c r="AN1326" s="178"/>
      <c r="AO1326" s="178"/>
      <c r="AP1326" s="178"/>
      <c r="AQ1326" s="178"/>
      <c r="AR1326" s="178"/>
      <c r="AS1326" s="178"/>
    </row>
    <row r="1327" spans="1:45" ht="31.2">
      <c r="A1327" s="184">
        <v>0.46041666666666664</v>
      </c>
      <c r="B1327" s="185" t="s">
        <v>686</v>
      </c>
      <c r="C1327" s="177"/>
      <c r="D1327" s="177"/>
      <c r="E1327" s="177" t="s">
        <v>9702</v>
      </c>
      <c r="F1327" s="177"/>
      <c r="G1327" s="185" t="s">
        <v>681</v>
      </c>
      <c r="H1327" s="185" t="s">
        <v>7394</v>
      </c>
      <c r="I1327" s="185" t="s">
        <v>9855</v>
      </c>
      <c r="J1327" s="185" t="s">
        <v>1609</v>
      </c>
      <c r="K1327" s="281" t="s">
        <v>1610</v>
      </c>
      <c r="L1327" s="177"/>
      <c r="M1327" s="177"/>
      <c r="N1327" s="177"/>
      <c r="O1327" s="177"/>
      <c r="P1327" s="177"/>
      <c r="Q1327" s="177"/>
      <c r="R1327" s="177"/>
      <c r="S1327" s="177"/>
      <c r="T1327" s="177"/>
      <c r="U1327" s="177"/>
      <c r="V1327" s="177"/>
      <c r="W1327" s="177"/>
      <c r="X1327" s="177"/>
      <c r="Y1327" s="177"/>
      <c r="Z1327" s="177"/>
      <c r="AA1327" s="177"/>
      <c r="AB1327" s="177"/>
      <c r="AC1327" s="177"/>
      <c r="AD1327" s="177"/>
      <c r="AE1327" s="178"/>
      <c r="AF1327" s="178"/>
      <c r="AG1327" s="178"/>
      <c r="AH1327" s="178"/>
      <c r="AI1327" s="178"/>
      <c r="AJ1327" s="178"/>
      <c r="AK1327" s="178"/>
      <c r="AL1327" s="178"/>
      <c r="AM1327" s="178"/>
      <c r="AN1327" s="178"/>
      <c r="AO1327" s="178"/>
      <c r="AP1327" s="178"/>
      <c r="AQ1327" s="178"/>
      <c r="AR1327" s="178"/>
      <c r="AS1327" s="178"/>
    </row>
    <row r="1328" spans="1:45" ht="31.2">
      <c r="A1328" s="184">
        <v>0.38055555555555554</v>
      </c>
      <c r="B1328" s="185" t="s">
        <v>686</v>
      </c>
      <c r="C1328" s="177"/>
      <c r="D1328" s="177"/>
      <c r="E1328" s="177"/>
      <c r="F1328" s="177"/>
      <c r="G1328" s="185" t="s">
        <v>681</v>
      </c>
      <c r="H1328" s="185" t="s">
        <v>7394</v>
      </c>
      <c r="I1328" s="185" t="s">
        <v>9855</v>
      </c>
      <c r="J1328" s="185" t="s">
        <v>2469</v>
      </c>
      <c r="K1328" s="281" t="s">
        <v>2470</v>
      </c>
      <c r="L1328" s="177"/>
      <c r="M1328" s="177"/>
      <c r="N1328" s="177"/>
      <c r="O1328" s="177"/>
      <c r="P1328" s="177"/>
      <c r="Q1328" s="177"/>
      <c r="R1328" s="177"/>
      <c r="S1328" s="177"/>
      <c r="T1328" s="177"/>
      <c r="U1328" s="177"/>
      <c r="V1328" s="177"/>
      <c r="W1328" s="177"/>
      <c r="X1328" s="177"/>
      <c r="Y1328" s="177"/>
      <c r="Z1328" s="177"/>
      <c r="AA1328" s="177"/>
      <c r="AB1328" s="177"/>
      <c r="AC1328" s="177"/>
      <c r="AD1328" s="177"/>
      <c r="AE1328" s="178"/>
      <c r="AF1328" s="178"/>
      <c r="AG1328" s="178"/>
      <c r="AH1328" s="178"/>
      <c r="AI1328" s="178"/>
      <c r="AJ1328" s="178"/>
      <c r="AK1328" s="178"/>
      <c r="AL1328" s="178"/>
      <c r="AM1328" s="178"/>
      <c r="AN1328" s="178"/>
      <c r="AO1328" s="178"/>
      <c r="AP1328" s="178"/>
      <c r="AQ1328" s="178"/>
      <c r="AR1328" s="178"/>
      <c r="AS1328" s="178"/>
    </row>
    <row r="1329" spans="1:45" ht="31.2">
      <c r="A1329" s="184">
        <v>0.33611111111111114</v>
      </c>
      <c r="B1329" s="185" t="s">
        <v>686</v>
      </c>
      <c r="C1329" s="177"/>
      <c r="D1329" s="177"/>
      <c r="E1329" s="177"/>
      <c r="F1329" s="177"/>
      <c r="G1329" s="185" t="s">
        <v>681</v>
      </c>
      <c r="H1329" s="185" t="s">
        <v>7394</v>
      </c>
      <c r="I1329" s="185" t="s">
        <v>9855</v>
      </c>
      <c r="J1329" s="185" t="s">
        <v>3379</v>
      </c>
      <c r="K1329" s="281" t="s">
        <v>3380</v>
      </c>
      <c r="L1329" s="177"/>
      <c r="M1329" s="177"/>
      <c r="N1329" s="177"/>
      <c r="O1329" s="177"/>
      <c r="P1329" s="177"/>
      <c r="Q1329" s="177"/>
      <c r="R1329" s="177"/>
      <c r="S1329" s="177"/>
      <c r="T1329" s="177"/>
      <c r="U1329" s="177"/>
      <c r="V1329" s="177"/>
      <c r="W1329" s="177"/>
      <c r="X1329" s="177"/>
      <c r="Y1329" s="177"/>
      <c r="Z1329" s="177"/>
      <c r="AA1329" s="177"/>
      <c r="AB1329" s="177"/>
      <c r="AC1329" s="177"/>
      <c r="AD1329" s="177"/>
      <c r="AE1329" s="178"/>
      <c r="AF1329" s="178"/>
      <c r="AG1329" s="178"/>
      <c r="AH1329" s="178"/>
      <c r="AI1329" s="178"/>
      <c r="AJ1329" s="178"/>
      <c r="AK1329" s="178"/>
      <c r="AL1329" s="178"/>
      <c r="AM1329" s="178"/>
      <c r="AN1329" s="178"/>
      <c r="AO1329" s="178"/>
      <c r="AP1329" s="178"/>
      <c r="AQ1329" s="178"/>
      <c r="AR1329" s="178"/>
      <c r="AS1329" s="178"/>
    </row>
    <row r="1330" spans="1:45" ht="31.2">
      <c r="A1330" s="184">
        <v>0.45277777777777778</v>
      </c>
      <c r="B1330" s="185" t="s">
        <v>686</v>
      </c>
      <c r="C1330" s="177"/>
      <c r="D1330" s="177"/>
      <c r="E1330" s="177"/>
      <c r="F1330" s="177"/>
      <c r="G1330" s="185" t="s">
        <v>681</v>
      </c>
      <c r="H1330" s="185" t="s">
        <v>7394</v>
      </c>
      <c r="I1330" s="185" t="s">
        <v>9855</v>
      </c>
      <c r="J1330" s="185" t="s">
        <v>3381</v>
      </c>
      <c r="K1330" s="281" t="s">
        <v>3382</v>
      </c>
      <c r="L1330" s="177"/>
      <c r="M1330" s="177"/>
      <c r="N1330" s="177"/>
      <c r="O1330" s="177"/>
      <c r="P1330" s="177"/>
      <c r="Q1330" s="177"/>
      <c r="R1330" s="177"/>
      <c r="S1330" s="177"/>
      <c r="T1330" s="177"/>
      <c r="U1330" s="177"/>
      <c r="V1330" s="177"/>
      <c r="W1330" s="177"/>
      <c r="X1330" s="177"/>
      <c r="Y1330" s="177"/>
      <c r="Z1330" s="177"/>
      <c r="AA1330" s="177"/>
      <c r="AB1330" s="177"/>
      <c r="AC1330" s="177"/>
      <c r="AD1330" s="177"/>
      <c r="AE1330" s="178"/>
      <c r="AF1330" s="178"/>
      <c r="AG1330" s="178"/>
      <c r="AH1330" s="178"/>
      <c r="AI1330" s="178"/>
      <c r="AJ1330" s="178"/>
      <c r="AK1330" s="178"/>
      <c r="AL1330" s="178"/>
      <c r="AM1330" s="178"/>
      <c r="AN1330" s="178"/>
      <c r="AO1330" s="178"/>
      <c r="AP1330" s="178"/>
      <c r="AQ1330" s="178"/>
      <c r="AR1330" s="178"/>
      <c r="AS1330" s="178"/>
    </row>
    <row r="1331" spans="1:45" ht="31.2">
      <c r="A1331" s="184">
        <v>0.28888888888888886</v>
      </c>
      <c r="B1331" s="185" t="s">
        <v>686</v>
      </c>
      <c r="C1331" s="177"/>
      <c r="D1331" s="177"/>
      <c r="E1331" s="177"/>
      <c r="F1331" s="177"/>
      <c r="G1331" s="185" t="s">
        <v>681</v>
      </c>
      <c r="H1331" s="185" t="s">
        <v>7394</v>
      </c>
      <c r="I1331" s="185" t="s">
        <v>9855</v>
      </c>
      <c r="J1331" s="185" t="s">
        <v>3767</v>
      </c>
      <c r="K1331" s="281" t="s">
        <v>3768</v>
      </c>
      <c r="L1331" s="177"/>
      <c r="M1331" s="177"/>
      <c r="N1331" s="177"/>
      <c r="O1331" s="177"/>
      <c r="P1331" s="177"/>
      <c r="Q1331" s="177"/>
      <c r="R1331" s="177"/>
      <c r="S1331" s="177"/>
      <c r="T1331" s="177"/>
      <c r="U1331" s="177"/>
      <c r="V1331" s="177"/>
      <c r="W1331" s="177"/>
      <c r="X1331" s="177"/>
      <c r="Y1331" s="177"/>
      <c r="Z1331" s="177"/>
      <c r="AA1331" s="177"/>
      <c r="AB1331" s="177"/>
      <c r="AC1331" s="177"/>
      <c r="AD1331" s="177"/>
      <c r="AE1331" s="178"/>
      <c r="AF1331" s="178"/>
      <c r="AG1331" s="178"/>
      <c r="AH1331" s="178"/>
      <c r="AI1331" s="178"/>
      <c r="AJ1331" s="178"/>
      <c r="AK1331" s="178"/>
      <c r="AL1331" s="178"/>
      <c r="AM1331" s="178"/>
      <c r="AN1331" s="178"/>
      <c r="AO1331" s="178"/>
      <c r="AP1331" s="178"/>
      <c r="AQ1331" s="178"/>
      <c r="AR1331" s="178"/>
      <c r="AS1331" s="178"/>
    </row>
    <row r="1332" spans="1:45" ht="31.2">
      <c r="A1332" s="184">
        <v>0.56319444444444444</v>
      </c>
      <c r="B1332" s="185" t="s">
        <v>686</v>
      </c>
      <c r="C1332" s="177"/>
      <c r="D1332" s="177"/>
      <c r="E1332" s="177"/>
      <c r="F1332" s="177"/>
      <c r="G1332" s="185" t="s">
        <v>681</v>
      </c>
      <c r="H1332" s="185" t="s">
        <v>7394</v>
      </c>
      <c r="I1332" s="185" t="s">
        <v>9855</v>
      </c>
      <c r="J1332" s="185" t="s">
        <v>4058</v>
      </c>
      <c r="K1332" s="281" t="s">
        <v>4059</v>
      </c>
      <c r="L1332" s="177"/>
      <c r="M1332" s="177"/>
      <c r="N1332" s="177"/>
      <c r="O1332" s="177"/>
      <c r="P1332" s="177"/>
      <c r="Q1332" s="177"/>
      <c r="R1332" s="177"/>
      <c r="S1332" s="177"/>
      <c r="T1332" s="177"/>
      <c r="U1332" s="177"/>
      <c r="V1332" s="177"/>
      <c r="W1332" s="177"/>
      <c r="X1332" s="177"/>
      <c r="Y1332" s="177"/>
      <c r="Z1332" s="177"/>
      <c r="AA1332" s="177"/>
      <c r="AB1332" s="177"/>
      <c r="AC1332" s="177"/>
      <c r="AD1332" s="177"/>
      <c r="AE1332" s="178"/>
      <c r="AF1332" s="178"/>
      <c r="AG1332" s="178"/>
      <c r="AH1332" s="178"/>
      <c r="AI1332" s="178"/>
      <c r="AJ1332" s="178"/>
      <c r="AK1332" s="178"/>
      <c r="AL1332" s="178"/>
      <c r="AM1332" s="178"/>
      <c r="AN1332" s="178"/>
      <c r="AO1332" s="178"/>
      <c r="AP1332" s="178"/>
      <c r="AQ1332" s="178"/>
      <c r="AR1332" s="178"/>
      <c r="AS1332" s="178"/>
    </row>
    <row r="1333" spans="1:45" ht="31.2">
      <c r="A1333" s="184">
        <v>0.33888888888888891</v>
      </c>
      <c r="B1333" s="185" t="s">
        <v>686</v>
      </c>
      <c r="C1333" s="177"/>
      <c r="D1333" s="177"/>
      <c r="E1333" s="177"/>
      <c r="F1333" s="177"/>
      <c r="G1333" s="185" t="s">
        <v>681</v>
      </c>
      <c r="H1333" s="185" t="s">
        <v>7394</v>
      </c>
      <c r="I1333" s="185" t="s">
        <v>9855</v>
      </c>
      <c r="J1333" s="185" t="s">
        <v>4502</v>
      </c>
      <c r="K1333" s="281" t="s">
        <v>4503</v>
      </c>
      <c r="L1333" s="177"/>
      <c r="M1333" s="177"/>
      <c r="N1333" s="177"/>
      <c r="O1333" s="177"/>
      <c r="P1333" s="177"/>
      <c r="Q1333" s="177"/>
      <c r="R1333" s="177"/>
      <c r="S1333" s="177"/>
      <c r="T1333" s="177"/>
      <c r="U1333" s="177"/>
      <c r="V1333" s="177"/>
      <c r="W1333" s="177"/>
      <c r="X1333" s="177"/>
      <c r="Y1333" s="177"/>
      <c r="Z1333" s="177"/>
      <c r="AA1333" s="177"/>
      <c r="AB1333" s="177"/>
      <c r="AC1333" s="177"/>
      <c r="AD1333" s="177"/>
      <c r="AE1333" s="178"/>
      <c r="AF1333" s="178"/>
      <c r="AG1333" s="178"/>
      <c r="AH1333" s="178"/>
      <c r="AI1333" s="178"/>
      <c r="AJ1333" s="178"/>
      <c r="AK1333" s="178"/>
      <c r="AL1333" s="178"/>
      <c r="AM1333" s="178"/>
      <c r="AN1333" s="178"/>
      <c r="AO1333" s="178"/>
      <c r="AP1333" s="178"/>
      <c r="AQ1333" s="178"/>
      <c r="AR1333" s="178"/>
      <c r="AS1333" s="178"/>
    </row>
    <row r="1334" spans="1:45" ht="36">
      <c r="A1334" s="184">
        <v>0.49375000000000002</v>
      </c>
      <c r="B1334" s="185" t="s">
        <v>686</v>
      </c>
      <c r="C1334" s="177"/>
      <c r="D1334" s="177"/>
      <c r="E1334" s="177"/>
      <c r="F1334" s="177"/>
      <c r="G1334" s="185" t="s">
        <v>681</v>
      </c>
      <c r="H1334" s="185" t="s">
        <v>7394</v>
      </c>
      <c r="I1334" s="185" t="s">
        <v>9856</v>
      </c>
      <c r="J1334" s="185" t="s">
        <v>953</v>
      </c>
      <c r="K1334" s="281" t="s">
        <v>954</v>
      </c>
      <c r="L1334" s="177"/>
      <c r="M1334" s="177"/>
      <c r="N1334" s="177"/>
      <c r="O1334" s="177"/>
      <c r="P1334" s="177"/>
      <c r="Q1334" s="177"/>
      <c r="R1334" s="177"/>
      <c r="S1334" s="177"/>
      <c r="T1334" s="177"/>
      <c r="U1334" s="177"/>
      <c r="V1334" s="177"/>
      <c r="W1334" s="177"/>
      <c r="X1334" s="177"/>
      <c r="Y1334" s="177"/>
      <c r="Z1334" s="177"/>
      <c r="AA1334" s="177"/>
      <c r="AB1334" s="177"/>
      <c r="AC1334" s="177"/>
      <c r="AD1334" s="177"/>
      <c r="AE1334" s="178"/>
      <c r="AF1334" s="178"/>
      <c r="AG1334" s="178"/>
      <c r="AH1334" s="178"/>
      <c r="AI1334" s="178"/>
      <c r="AJ1334" s="178"/>
      <c r="AK1334" s="178"/>
      <c r="AL1334" s="178"/>
      <c r="AM1334" s="178"/>
      <c r="AN1334" s="178"/>
      <c r="AO1334" s="178"/>
      <c r="AP1334" s="178"/>
      <c r="AQ1334" s="178"/>
      <c r="AR1334" s="178"/>
      <c r="AS1334" s="178"/>
    </row>
    <row r="1335" spans="1:45" ht="31.2">
      <c r="A1335" s="184">
        <v>0.30486111111111114</v>
      </c>
      <c r="B1335" s="185" t="s">
        <v>686</v>
      </c>
      <c r="C1335" s="177"/>
      <c r="D1335" s="177"/>
      <c r="E1335" s="177"/>
      <c r="F1335" s="177"/>
      <c r="G1335" s="185" t="s">
        <v>681</v>
      </c>
      <c r="H1335" s="185" t="s">
        <v>7394</v>
      </c>
      <c r="I1335" s="185" t="s">
        <v>9856</v>
      </c>
      <c r="J1335" s="185" t="s">
        <v>4623</v>
      </c>
      <c r="K1335" s="281" t="s">
        <v>4624</v>
      </c>
      <c r="L1335" s="177"/>
      <c r="M1335" s="177"/>
      <c r="N1335" s="177"/>
      <c r="O1335" s="177"/>
      <c r="P1335" s="177"/>
      <c r="Q1335" s="177"/>
      <c r="R1335" s="177"/>
      <c r="S1335" s="177"/>
      <c r="T1335" s="177"/>
      <c r="U1335" s="177"/>
      <c r="V1335" s="177"/>
      <c r="W1335" s="177"/>
      <c r="X1335" s="177"/>
      <c r="Y1335" s="177"/>
      <c r="Z1335" s="177"/>
      <c r="AA1335" s="177"/>
      <c r="AB1335" s="177"/>
      <c r="AC1335" s="177"/>
      <c r="AD1335" s="177"/>
      <c r="AE1335" s="178"/>
      <c r="AF1335" s="178"/>
      <c r="AG1335" s="178"/>
      <c r="AH1335" s="178"/>
      <c r="AI1335" s="178"/>
      <c r="AJ1335" s="178"/>
      <c r="AK1335" s="178"/>
      <c r="AL1335" s="178"/>
      <c r="AM1335" s="178"/>
      <c r="AN1335" s="178"/>
      <c r="AO1335" s="178"/>
      <c r="AP1335" s="178"/>
      <c r="AQ1335" s="178"/>
      <c r="AR1335" s="178"/>
      <c r="AS1335" s="178"/>
    </row>
    <row r="1336" spans="1:45" ht="24">
      <c r="A1336" s="184">
        <v>0.32847222222222222</v>
      </c>
      <c r="B1336" s="185" t="s">
        <v>686</v>
      </c>
      <c r="C1336" s="177"/>
      <c r="D1336" s="177"/>
      <c r="E1336" s="177" t="s">
        <v>1627</v>
      </c>
      <c r="F1336" s="177"/>
      <c r="G1336" s="185" t="s">
        <v>681</v>
      </c>
      <c r="H1336" s="185" t="s">
        <v>7394</v>
      </c>
      <c r="I1336" s="185" t="s">
        <v>9857</v>
      </c>
      <c r="J1336" s="185" t="s">
        <v>4151</v>
      </c>
      <c r="K1336" s="281" t="s">
        <v>4152</v>
      </c>
      <c r="L1336" s="177"/>
      <c r="M1336" s="177"/>
      <c r="N1336" s="177"/>
      <c r="O1336" s="177"/>
      <c r="P1336" s="177"/>
      <c r="Q1336" s="177"/>
      <c r="R1336" s="177"/>
      <c r="S1336" s="177"/>
      <c r="T1336" s="177"/>
      <c r="U1336" s="177"/>
      <c r="V1336" s="177"/>
      <c r="W1336" s="177"/>
      <c r="X1336" s="177"/>
      <c r="Y1336" s="177"/>
      <c r="Z1336" s="177"/>
      <c r="AA1336" s="177"/>
      <c r="AB1336" s="177"/>
      <c r="AC1336" s="177"/>
      <c r="AD1336" s="177"/>
      <c r="AE1336" s="178"/>
      <c r="AF1336" s="178"/>
      <c r="AG1336" s="178"/>
      <c r="AH1336" s="178"/>
      <c r="AI1336" s="178"/>
      <c r="AJ1336" s="178"/>
      <c r="AK1336" s="178"/>
      <c r="AL1336" s="178"/>
      <c r="AM1336" s="178"/>
      <c r="AN1336" s="178"/>
      <c r="AO1336" s="178"/>
      <c r="AP1336" s="178"/>
      <c r="AQ1336" s="178"/>
      <c r="AR1336" s="178"/>
      <c r="AS1336" s="178"/>
    </row>
    <row r="1337" spans="1:45" ht="36">
      <c r="A1337" s="186">
        <v>1.7506944444444446</v>
      </c>
      <c r="B1337" s="185" t="s">
        <v>686</v>
      </c>
      <c r="C1337" s="177"/>
      <c r="D1337" s="177"/>
      <c r="E1337" s="177"/>
      <c r="F1337" s="177"/>
      <c r="G1337" s="177" t="s">
        <v>8890</v>
      </c>
      <c r="H1337" s="177"/>
      <c r="I1337" s="177"/>
      <c r="J1337" s="185" t="s">
        <v>9858</v>
      </c>
      <c r="K1337" s="281" t="s">
        <v>1969</v>
      </c>
      <c r="L1337" s="177"/>
      <c r="M1337" s="177"/>
      <c r="N1337" s="177"/>
      <c r="O1337" s="177"/>
      <c r="P1337" s="177"/>
      <c r="Q1337" s="177"/>
      <c r="R1337" s="177"/>
      <c r="S1337" s="177"/>
      <c r="T1337" s="177"/>
      <c r="U1337" s="177"/>
      <c r="V1337" s="177"/>
      <c r="W1337" s="177"/>
      <c r="X1337" s="177"/>
      <c r="Y1337" s="177"/>
      <c r="Z1337" s="177"/>
      <c r="AA1337" s="177"/>
      <c r="AB1337" s="177"/>
      <c r="AC1337" s="177"/>
      <c r="AD1337" s="177"/>
      <c r="AE1337" s="178"/>
      <c r="AF1337" s="178"/>
      <c r="AG1337" s="178"/>
      <c r="AH1337" s="178"/>
      <c r="AI1337" s="178"/>
      <c r="AJ1337" s="178"/>
      <c r="AK1337" s="178"/>
      <c r="AL1337" s="178"/>
      <c r="AM1337" s="178"/>
      <c r="AN1337" s="178"/>
      <c r="AO1337" s="178"/>
      <c r="AP1337" s="178"/>
      <c r="AQ1337" s="178"/>
      <c r="AR1337" s="178"/>
      <c r="AS1337" s="178"/>
    </row>
    <row r="1338" spans="1:45" ht="24">
      <c r="A1338" s="184">
        <v>0.18611111111111112</v>
      </c>
      <c r="B1338" s="185" t="s">
        <v>686</v>
      </c>
      <c r="C1338" s="185" t="s">
        <v>944</v>
      </c>
      <c r="D1338" s="177"/>
      <c r="E1338" s="177"/>
      <c r="F1338" s="177"/>
      <c r="G1338" s="185" t="s">
        <v>1529</v>
      </c>
      <c r="H1338" s="177"/>
      <c r="I1338" s="177"/>
      <c r="J1338" s="185" t="s">
        <v>9859</v>
      </c>
      <c r="K1338" s="281" t="s">
        <v>3762</v>
      </c>
      <c r="L1338" s="177"/>
      <c r="M1338" s="177"/>
      <c r="N1338" s="177"/>
      <c r="O1338" s="177"/>
      <c r="P1338" s="177"/>
      <c r="Q1338" s="177"/>
      <c r="R1338" s="177"/>
      <c r="S1338" s="177"/>
      <c r="T1338" s="177"/>
      <c r="U1338" s="177"/>
      <c r="V1338" s="177"/>
      <c r="W1338" s="177"/>
      <c r="X1338" s="177"/>
      <c r="Y1338" s="177"/>
      <c r="Z1338" s="177"/>
      <c r="AA1338" s="177"/>
      <c r="AB1338" s="177"/>
      <c r="AC1338" s="177"/>
      <c r="AD1338" s="177"/>
      <c r="AE1338" s="178"/>
      <c r="AF1338" s="178"/>
      <c r="AG1338" s="178"/>
      <c r="AH1338" s="178"/>
      <c r="AI1338" s="178"/>
      <c r="AJ1338" s="178"/>
      <c r="AK1338" s="178"/>
      <c r="AL1338" s="178"/>
      <c r="AM1338" s="178"/>
      <c r="AN1338" s="178"/>
      <c r="AO1338" s="178"/>
      <c r="AP1338" s="178"/>
      <c r="AQ1338" s="178"/>
      <c r="AR1338" s="178"/>
      <c r="AS1338" s="178"/>
    </row>
    <row r="1339" spans="1:45" ht="24">
      <c r="A1339" s="184">
        <v>0.27916666666666667</v>
      </c>
      <c r="B1339" s="185" t="s">
        <v>686</v>
      </c>
      <c r="C1339" s="185" t="s">
        <v>944</v>
      </c>
      <c r="D1339" s="177"/>
      <c r="E1339" s="177"/>
      <c r="F1339" s="177"/>
      <c r="G1339" s="185" t="s">
        <v>1529</v>
      </c>
      <c r="H1339" s="177"/>
      <c r="I1339" s="177"/>
      <c r="J1339" s="185" t="s">
        <v>9860</v>
      </c>
      <c r="K1339" s="281" t="s">
        <v>4114</v>
      </c>
      <c r="L1339" s="177"/>
      <c r="M1339" s="177"/>
      <c r="N1339" s="177"/>
      <c r="O1339" s="177"/>
      <c r="P1339" s="177"/>
      <c r="Q1339" s="177"/>
      <c r="R1339" s="177"/>
      <c r="S1339" s="177"/>
      <c r="T1339" s="177"/>
      <c r="U1339" s="177"/>
      <c r="V1339" s="177"/>
      <c r="W1339" s="177"/>
      <c r="X1339" s="177"/>
      <c r="Y1339" s="177"/>
      <c r="Z1339" s="177"/>
      <c r="AA1339" s="177"/>
      <c r="AB1339" s="177"/>
      <c r="AC1339" s="177"/>
      <c r="AD1339" s="177"/>
      <c r="AE1339" s="178"/>
      <c r="AF1339" s="178"/>
      <c r="AG1339" s="178"/>
      <c r="AH1339" s="178"/>
      <c r="AI1339" s="178"/>
      <c r="AJ1339" s="178"/>
      <c r="AK1339" s="178"/>
      <c r="AL1339" s="178"/>
      <c r="AM1339" s="178"/>
      <c r="AN1339" s="178"/>
      <c r="AO1339" s="178"/>
      <c r="AP1339" s="178"/>
      <c r="AQ1339" s="178"/>
      <c r="AR1339" s="178"/>
      <c r="AS1339" s="178"/>
    </row>
    <row r="1340" spans="1:45" ht="24">
      <c r="A1340" s="184">
        <v>0.52847222222222223</v>
      </c>
      <c r="B1340" s="185" t="s">
        <v>686</v>
      </c>
      <c r="C1340" s="177"/>
      <c r="D1340" s="177"/>
      <c r="E1340" s="177"/>
      <c r="F1340" s="177"/>
      <c r="G1340" s="177" t="s">
        <v>696</v>
      </c>
      <c r="H1340" s="177"/>
      <c r="I1340" s="177"/>
      <c r="J1340" s="185" t="s">
        <v>4105</v>
      </c>
      <c r="K1340" s="281" t="s">
        <v>4106</v>
      </c>
      <c r="L1340" s="177"/>
      <c r="M1340" s="177"/>
      <c r="N1340" s="177"/>
      <c r="O1340" s="177"/>
      <c r="P1340" s="177"/>
      <c r="Q1340" s="177"/>
      <c r="R1340" s="177"/>
      <c r="S1340" s="177"/>
      <c r="T1340" s="177"/>
      <c r="U1340" s="177"/>
      <c r="V1340" s="177"/>
      <c r="W1340" s="177"/>
      <c r="X1340" s="177"/>
      <c r="Y1340" s="177"/>
      <c r="Z1340" s="177"/>
      <c r="AA1340" s="177"/>
      <c r="AB1340" s="177"/>
      <c r="AC1340" s="177"/>
      <c r="AD1340" s="177"/>
      <c r="AE1340" s="178"/>
      <c r="AF1340" s="178"/>
      <c r="AG1340" s="178"/>
      <c r="AH1340" s="178"/>
      <c r="AI1340" s="178"/>
      <c r="AJ1340" s="178"/>
      <c r="AK1340" s="178"/>
      <c r="AL1340" s="178"/>
      <c r="AM1340" s="178"/>
      <c r="AN1340" s="178"/>
      <c r="AO1340" s="178"/>
      <c r="AP1340" s="178"/>
      <c r="AQ1340" s="178"/>
      <c r="AR1340" s="178"/>
      <c r="AS1340" s="178"/>
    </row>
    <row r="1341" spans="1:45" ht="31.2">
      <c r="A1341" s="184">
        <v>0.38263888888888886</v>
      </c>
      <c r="B1341" s="185" t="s">
        <v>785</v>
      </c>
      <c r="C1341" s="177"/>
      <c r="D1341" s="177"/>
      <c r="E1341" s="177"/>
      <c r="F1341" s="177"/>
      <c r="G1341" s="185" t="s">
        <v>659</v>
      </c>
      <c r="H1341" s="185" t="s">
        <v>9658</v>
      </c>
      <c r="I1341" s="185" t="s">
        <v>9861</v>
      </c>
      <c r="J1341" s="185" t="s">
        <v>787</v>
      </c>
      <c r="K1341" s="281" t="s">
        <v>788</v>
      </c>
      <c r="L1341" s="177"/>
      <c r="M1341" s="177"/>
      <c r="N1341" s="177"/>
      <c r="O1341" s="177"/>
      <c r="P1341" s="177"/>
      <c r="Q1341" s="177"/>
      <c r="R1341" s="177"/>
      <c r="S1341" s="177"/>
      <c r="T1341" s="177"/>
      <c r="U1341" s="177"/>
      <c r="V1341" s="177"/>
      <c r="W1341" s="177"/>
      <c r="X1341" s="177"/>
      <c r="Y1341" s="177"/>
      <c r="Z1341" s="177"/>
      <c r="AA1341" s="177"/>
      <c r="AB1341" s="177"/>
      <c r="AC1341" s="177"/>
      <c r="AD1341" s="177"/>
      <c r="AE1341" s="178"/>
      <c r="AF1341" s="178"/>
      <c r="AG1341" s="178"/>
      <c r="AH1341" s="178"/>
      <c r="AI1341" s="178"/>
      <c r="AJ1341" s="178"/>
      <c r="AK1341" s="178"/>
      <c r="AL1341" s="178"/>
      <c r="AM1341" s="178"/>
      <c r="AN1341" s="178"/>
      <c r="AO1341" s="178"/>
      <c r="AP1341" s="178"/>
      <c r="AQ1341" s="178"/>
      <c r="AR1341" s="178"/>
      <c r="AS1341" s="178"/>
    </row>
    <row r="1342" spans="1:45" ht="31.2">
      <c r="A1342" s="184">
        <v>0.18888888888888888</v>
      </c>
      <c r="B1342" s="185" t="s">
        <v>785</v>
      </c>
      <c r="C1342" s="177"/>
      <c r="D1342" s="177"/>
      <c r="E1342" s="177"/>
      <c r="F1342" s="177"/>
      <c r="G1342" s="185" t="s">
        <v>659</v>
      </c>
      <c r="H1342" s="185" t="s">
        <v>9658</v>
      </c>
      <c r="I1342" s="185" t="s">
        <v>9862</v>
      </c>
      <c r="J1342" s="185" t="s">
        <v>4554</v>
      </c>
      <c r="K1342" s="281" t="s">
        <v>4555</v>
      </c>
      <c r="L1342" s="177"/>
      <c r="M1342" s="177"/>
      <c r="N1342" s="177"/>
      <c r="O1342" s="177"/>
      <c r="P1342" s="177"/>
      <c r="Q1342" s="177"/>
      <c r="R1342" s="177"/>
      <c r="S1342" s="177"/>
      <c r="T1342" s="177"/>
      <c r="U1342" s="177"/>
      <c r="V1342" s="177"/>
      <c r="W1342" s="177"/>
      <c r="X1342" s="177"/>
      <c r="Y1342" s="177"/>
      <c r="Z1342" s="177"/>
      <c r="AA1342" s="177"/>
      <c r="AB1342" s="177"/>
      <c r="AC1342" s="177"/>
      <c r="AD1342" s="177"/>
      <c r="AE1342" s="178"/>
      <c r="AF1342" s="178"/>
      <c r="AG1342" s="178"/>
      <c r="AH1342" s="178"/>
      <c r="AI1342" s="178"/>
      <c r="AJ1342" s="178"/>
      <c r="AK1342" s="178"/>
      <c r="AL1342" s="178"/>
      <c r="AM1342" s="178"/>
      <c r="AN1342" s="178"/>
      <c r="AO1342" s="178"/>
      <c r="AP1342" s="178"/>
      <c r="AQ1342" s="178"/>
      <c r="AR1342" s="178"/>
      <c r="AS1342" s="178"/>
    </row>
    <row r="1343" spans="1:45" ht="24">
      <c r="A1343" s="184">
        <v>0.35347222222222224</v>
      </c>
      <c r="B1343" s="185" t="s">
        <v>785</v>
      </c>
      <c r="C1343" s="177"/>
      <c r="D1343" s="177"/>
      <c r="E1343" s="177"/>
      <c r="F1343" s="177"/>
      <c r="G1343" s="185" t="s">
        <v>696</v>
      </c>
      <c r="H1343" s="185" t="s">
        <v>9863</v>
      </c>
      <c r="I1343" s="185" t="s">
        <v>9863</v>
      </c>
      <c r="J1343" s="185" t="s">
        <v>1261</v>
      </c>
      <c r="K1343" s="281" t="s">
        <v>1262</v>
      </c>
      <c r="L1343" s="177"/>
      <c r="M1343" s="177"/>
      <c r="N1343" s="177"/>
      <c r="O1343" s="177"/>
      <c r="P1343" s="177"/>
      <c r="Q1343" s="177"/>
      <c r="R1343" s="177"/>
      <c r="S1343" s="177"/>
      <c r="T1343" s="177"/>
      <c r="U1343" s="177"/>
      <c r="V1343" s="177"/>
      <c r="W1343" s="177"/>
      <c r="X1343" s="177"/>
      <c r="Y1343" s="177"/>
      <c r="Z1343" s="177"/>
      <c r="AA1343" s="177"/>
      <c r="AB1343" s="177"/>
      <c r="AC1343" s="177"/>
      <c r="AD1343" s="177"/>
      <c r="AE1343" s="178"/>
      <c r="AF1343" s="178"/>
      <c r="AG1343" s="178"/>
      <c r="AH1343" s="178"/>
      <c r="AI1343" s="178"/>
      <c r="AJ1343" s="178"/>
      <c r="AK1343" s="178"/>
      <c r="AL1343" s="178"/>
      <c r="AM1343" s="178"/>
      <c r="AN1343" s="178"/>
      <c r="AO1343" s="178"/>
      <c r="AP1343" s="178"/>
      <c r="AQ1343" s="178"/>
      <c r="AR1343" s="178"/>
      <c r="AS1343" s="178"/>
    </row>
    <row r="1344" spans="1:45" ht="48">
      <c r="A1344" s="184">
        <v>0.47152777777777777</v>
      </c>
      <c r="B1344" s="185" t="s">
        <v>785</v>
      </c>
      <c r="C1344" s="177"/>
      <c r="D1344" s="177"/>
      <c r="E1344" s="177"/>
      <c r="F1344" s="177" t="s">
        <v>9864</v>
      </c>
      <c r="G1344" s="185" t="s">
        <v>696</v>
      </c>
      <c r="H1344" s="185" t="s">
        <v>9865</v>
      </c>
      <c r="I1344" s="185" t="s">
        <v>9865</v>
      </c>
      <c r="J1344" s="185" t="s">
        <v>1619</v>
      </c>
      <c r="K1344" s="281" t="s">
        <v>1620</v>
      </c>
      <c r="L1344" s="177"/>
      <c r="M1344" s="177"/>
      <c r="N1344" s="177"/>
      <c r="O1344" s="177"/>
      <c r="P1344" s="177"/>
      <c r="Q1344" s="177"/>
      <c r="R1344" s="177"/>
      <c r="S1344" s="177"/>
      <c r="T1344" s="177"/>
      <c r="U1344" s="177"/>
      <c r="V1344" s="177"/>
      <c r="W1344" s="177"/>
      <c r="X1344" s="177"/>
      <c r="Y1344" s="177"/>
      <c r="Z1344" s="177"/>
      <c r="AA1344" s="177"/>
      <c r="AB1344" s="177"/>
      <c r="AC1344" s="177"/>
      <c r="AD1344" s="177"/>
      <c r="AE1344" s="178"/>
      <c r="AF1344" s="178"/>
      <c r="AG1344" s="178"/>
      <c r="AH1344" s="178"/>
      <c r="AI1344" s="178"/>
      <c r="AJ1344" s="178"/>
      <c r="AK1344" s="178"/>
      <c r="AL1344" s="178"/>
      <c r="AM1344" s="178"/>
      <c r="AN1344" s="178"/>
      <c r="AO1344" s="178"/>
      <c r="AP1344" s="178"/>
      <c r="AQ1344" s="178"/>
      <c r="AR1344" s="178"/>
      <c r="AS1344" s="178"/>
    </row>
    <row r="1345" spans="1:45" ht="36">
      <c r="A1345" s="184">
        <v>0.48958333333333331</v>
      </c>
      <c r="B1345" s="185" t="s">
        <v>785</v>
      </c>
      <c r="C1345" s="177"/>
      <c r="D1345" s="177"/>
      <c r="E1345" s="177"/>
      <c r="F1345" s="177" t="s">
        <v>9864</v>
      </c>
      <c r="G1345" s="185" t="s">
        <v>696</v>
      </c>
      <c r="H1345" s="185" t="s">
        <v>9865</v>
      </c>
      <c r="I1345" s="185" t="s">
        <v>9865</v>
      </c>
      <c r="J1345" s="185" t="s">
        <v>1621</v>
      </c>
      <c r="K1345" s="281" t="s">
        <v>1622</v>
      </c>
      <c r="L1345" s="177"/>
      <c r="M1345" s="177"/>
      <c r="N1345" s="177"/>
      <c r="O1345" s="177"/>
      <c r="P1345" s="177"/>
      <c r="Q1345" s="177"/>
      <c r="R1345" s="177"/>
      <c r="S1345" s="177"/>
      <c r="T1345" s="177"/>
      <c r="U1345" s="177"/>
      <c r="V1345" s="177"/>
      <c r="W1345" s="177"/>
      <c r="X1345" s="177"/>
      <c r="Y1345" s="177"/>
      <c r="Z1345" s="177"/>
      <c r="AA1345" s="177"/>
      <c r="AB1345" s="177"/>
      <c r="AC1345" s="177"/>
      <c r="AD1345" s="177"/>
      <c r="AE1345" s="178"/>
      <c r="AF1345" s="178"/>
      <c r="AG1345" s="178"/>
      <c r="AH1345" s="178"/>
      <c r="AI1345" s="178"/>
      <c r="AJ1345" s="178"/>
      <c r="AK1345" s="178"/>
      <c r="AL1345" s="178"/>
      <c r="AM1345" s="178"/>
      <c r="AN1345" s="178"/>
      <c r="AO1345" s="178"/>
      <c r="AP1345" s="178"/>
      <c r="AQ1345" s="178"/>
      <c r="AR1345" s="178"/>
      <c r="AS1345" s="178"/>
    </row>
    <row r="1346" spans="1:45" ht="36">
      <c r="A1346" s="184">
        <v>0.46597222222222223</v>
      </c>
      <c r="B1346" s="185" t="s">
        <v>785</v>
      </c>
      <c r="C1346" s="177"/>
      <c r="D1346" s="177"/>
      <c r="E1346" s="177"/>
      <c r="F1346" s="177" t="s">
        <v>9864</v>
      </c>
      <c r="G1346" s="185" t="s">
        <v>696</v>
      </c>
      <c r="H1346" s="185" t="s">
        <v>9865</v>
      </c>
      <c r="I1346" s="185" t="s">
        <v>9865</v>
      </c>
      <c r="J1346" s="185" t="s">
        <v>4153</v>
      </c>
      <c r="K1346" s="281" t="s">
        <v>4154</v>
      </c>
      <c r="L1346" s="177"/>
      <c r="M1346" s="177"/>
      <c r="N1346" s="177"/>
      <c r="O1346" s="177"/>
      <c r="P1346" s="177"/>
      <c r="Q1346" s="177"/>
      <c r="R1346" s="177"/>
      <c r="S1346" s="177"/>
      <c r="T1346" s="177"/>
      <c r="U1346" s="177"/>
      <c r="V1346" s="177"/>
      <c r="W1346" s="177"/>
      <c r="X1346" s="177"/>
      <c r="Y1346" s="177"/>
      <c r="Z1346" s="177"/>
      <c r="AA1346" s="177"/>
      <c r="AB1346" s="177"/>
      <c r="AC1346" s="177"/>
      <c r="AD1346" s="177"/>
      <c r="AE1346" s="178"/>
      <c r="AF1346" s="178"/>
      <c r="AG1346" s="178"/>
      <c r="AH1346" s="178"/>
      <c r="AI1346" s="178"/>
      <c r="AJ1346" s="178"/>
      <c r="AK1346" s="178"/>
      <c r="AL1346" s="178"/>
      <c r="AM1346" s="178"/>
      <c r="AN1346" s="178"/>
      <c r="AO1346" s="178"/>
      <c r="AP1346" s="178"/>
      <c r="AQ1346" s="178"/>
      <c r="AR1346" s="178"/>
      <c r="AS1346" s="178"/>
    </row>
    <row r="1347" spans="1:45" ht="31.2">
      <c r="A1347" s="184">
        <v>0.22291666666666668</v>
      </c>
      <c r="B1347" s="185" t="s">
        <v>785</v>
      </c>
      <c r="C1347" s="177"/>
      <c r="D1347" s="177"/>
      <c r="E1347" s="177"/>
      <c r="F1347" s="177"/>
      <c r="G1347" s="185" t="s">
        <v>659</v>
      </c>
      <c r="H1347" s="185" t="s">
        <v>9125</v>
      </c>
      <c r="I1347" s="185" t="s">
        <v>9866</v>
      </c>
      <c r="J1347" s="185" t="s">
        <v>1991</v>
      </c>
      <c r="K1347" s="281" t="s">
        <v>1992</v>
      </c>
      <c r="L1347" s="177"/>
      <c r="M1347" s="177"/>
      <c r="N1347" s="177"/>
      <c r="O1347" s="177"/>
      <c r="P1347" s="177"/>
      <c r="Q1347" s="177"/>
      <c r="R1347" s="177"/>
      <c r="S1347" s="177"/>
      <c r="T1347" s="177"/>
      <c r="U1347" s="177"/>
      <c r="V1347" s="177"/>
      <c r="W1347" s="177"/>
      <c r="X1347" s="177"/>
      <c r="Y1347" s="177"/>
      <c r="Z1347" s="177"/>
      <c r="AA1347" s="177"/>
      <c r="AB1347" s="177"/>
      <c r="AC1347" s="177"/>
      <c r="AD1347" s="177"/>
      <c r="AE1347" s="178"/>
      <c r="AF1347" s="178"/>
      <c r="AG1347" s="178"/>
      <c r="AH1347" s="178"/>
      <c r="AI1347" s="178"/>
      <c r="AJ1347" s="178"/>
      <c r="AK1347" s="178"/>
      <c r="AL1347" s="178"/>
      <c r="AM1347" s="178"/>
      <c r="AN1347" s="178"/>
      <c r="AO1347" s="178"/>
      <c r="AP1347" s="178"/>
      <c r="AQ1347" s="178"/>
      <c r="AR1347" s="178"/>
      <c r="AS1347" s="178"/>
    </row>
    <row r="1348" spans="1:45" ht="31.2">
      <c r="A1348" s="184">
        <v>0.17291666666666666</v>
      </c>
      <c r="B1348" s="185" t="s">
        <v>785</v>
      </c>
      <c r="C1348" s="177"/>
      <c r="D1348" s="177"/>
      <c r="E1348" s="177"/>
      <c r="F1348" s="177"/>
      <c r="G1348" s="185" t="s">
        <v>659</v>
      </c>
      <c r="H1348" s="185" t="s">
        <v>9125</v>
      </c>
      <c r="I1348" s="185" t="s">
        <v>9867</v>
      </c>
      <c r="J1348" s="185" t="s">
        <v>3181</v>
      </c>
      <c r="K1348" s="281" t="s">
        <v>3182</v>
      </c>
      <c r="L1348" s="177"/>
      <c r="M1348" s="177"/>
      <c r="N1348" s="177"/>
      <c r="O1348" s="177"/>
      <c r="P1348" s="177"/>
      <c r="Q1348" s="177"/>
      <c r="R1348" s="177"/>
      <c r="S1348" s="177"/>
      <c r="T1348" s="177"/>
      <c r="U1348" s="177"/>
      <c r="V1348" s="177"/>
      <c r="W1348" s="177"/>
      <c r="X1348" s="177"/>
      <c r="Y1348" s="177"/>
      <c r="Z1348" s="177"/>
      <c r="AA1348" s="177"/>
      <c r="AB1348" s="177"/>
      <c r="AC1348" s="177"/>
      <c r="AD1348" s="177"/>
      <c r="AE1348" s="178"/>
      <c r="AF1348" s="178"/>
      <c r="AG1348" s="178"/>
      <c r="AH1348" s="178"/>
      <c r="AI1348" s="178"/>
      <c r="AJ1348" s="178"/>
      <c r="AK1348" s="178"/>
      <c r="AL1348" s="178"/>
      <c r="AM1348" s="178"/>
      <c r="AN1348" s="178"/>
      <c r="AO1348" s="178"/>
      <c r="AP1348" s="178"/>
      <c r="AQ1348" s="178"/>
      <c r="AR1348" s="178"/>
      <c r="AS1348" s="178"/>
    </row>
    <row r="1349" spans="1:45" ht="36">
      <c r="A1349" s="184">
        <v>0.78888888888888886</v>
      </c>
      <c r="B1349" s="185" t="s">
        <v>785</v>
      </c>
      <c r="C1349" s="177"/>
      <c r="D1349" s="177"/>
      <c r="E1349" s="177"/>
      <c r="F1349" s="177"/>
      <c r="G1349" s="177" t="s">
        <v>8890</v>
      </c>
      <c r="H1349" s="177" t="s">
        <v>9868</v>
      </c>
      <c r="I1349" s="177"/>
      <c r="J1349" s="185" t="s">
        <v>9869</v>
      </c>
      <c r="K1349" s="281" t="s">
        <v>3545</v>
      </c>
      <c r="L1349" s="177"/>
      <c r="M1349" s="177"/>
      <c r="N1349" s="177"/>
      <c r="O1349" s="177"/>
      <c r="P1349" s="177"/>
      <c r="Q1349" s="177"/>
      <c r="R1349" s="177"/>
      <c r="S1349" s="177"/>
      <c r="T1349" s="177"/>
      <c r="U1349" s="177"/>
      <c r="V1349" s="177"/>
      <c r="W1349" s="177"/>
      <c r="X1349" s="177"/>
      <c r="Y1349" s="177"/>
      <c r="Z1349" s="177"/>
      <c r="AA1349" s="177"/>
      <c r="AB1349" s="177"/>
      <c r="AC1349" s="177"/>
      <c r="AD1349" s="177"/>
      <c r="AE1349" s="178"/>
      <c r="AF1349" s="178"/>
      <c r="AG1349" s="178"/>
      <c r="AH1349" s="178"/>
      <c r="AI1349" s="178"/>
      <c r="AJ1349" s="178"/>
      <c r="AK1349" s="178"/>
      <c r="AL1349" s="178"/>
      <c r="AM1349" s="178"/>
      <c r="AN1349" s="178"/>
      <c r="AO1349" s="178"/>
      <c r="AP1349" s="178"/>
      <c r="AQ1349" s="178"/>
      <c r="AR1349" s="178"/>
      <c r="AS1349" s="178"/>
    </row>
    <row r="1350" spans="1:45" ht="36">
      <c r="A1350" s="186">
        <v>1.2923611111111111</v>
      </c>
      <c r="B1350" s="185" t="s">
        <v>785</v>
      </c>
      <c r="C1350" s="185" t="s">
        <v>944</v>
      </c>
      <c r="D1350" s="177"/>
      <c r="E1350" s="177"/>
      <c r="F1350" s="177"/>
      <c r="G1350" s="177" t="s">
        <v>671</v>
      </c>
      <c r="H1350" s="185"/>
      <c r="I1350" s="185"/>
      <c r="J1350" s="177" t="s">
        <v>9870</v>
      </c>
      <c r="K1350" s="189" t="s">
        <v>9871</v>
      </c>
      <c r="L1350" s="185"/>
      <c r="M1350" s="177"/>
      <c r="N1350" s="177"/>
      <c r="O1350" s="177"/>
      <c r="P1350" s="177"/>
      <c r="Q1350" s="177"/>
      <c r="R1350" s="177"/>
      <c r="S1350" s="177"/>
      <c r="T1350" s="177"/>
      <c r="U1350" s="177"/>
      <c r="V1350" s="177"/>
      <c r="W1350" s="177"/>
      <c r="X1350" s="177"/>
      <c r="Y1350" s="177"/>
      <c r="Z1350" s="177"/>
      <c r="AA1350" s="177"/>
      <c r="AB1350" s="177"/>
      <c r="AC1350" s="177"/>
      <c r="AD1350" s="177"/>
      <c r="AE1350" s="178"/>
      <c r="AF1350" s="178"/>
      <c r="AG1350" s="178"/>
      <c r="AH1350" s="178"/>
      <c r="AI1350" s="178"/>
      <c r="AJ1350" s="178"/>
      <c r="AK1350" s="178"/>
      <c r="AL1350" s="178"/>
      <c r="AM1350" s="178"/>
      <c r="AN1350" s="178"/>
      <c r="AO1350" s="178"/>
      <c r="AP1350" s="178"/>
      <c r="AQ1350" s="178"/>
      <c r="AR1350" s="178"/>
      <c r="AS1350" s="178"/>
    </row>
    <row r="1351" spans="1:45" ht="24">
      <c r="A1351" s="184">
        <v>0.5</v>
      </c>
      <c r="B1351" s="185" t="s">
        <v>785</v>
      </c>
      <c r="C1351" s="177"/>
      <c r="D1351" s="177"/>
      <c r="E1351" s="177"/>
      <c r="F1351" s="177"/>
      <c r="G1351" s="185" t="s">
        <v>659</v>
      </c>
      <c r="H1351" s="185" t="s">
        <v>9872</v>
      </c>
      <c r="I1351" s="185" t="s">
        <v>9872</v>
      </c>
      <c r="J1351" s="185" t="s">
        <v>3276</v>
      </c>
      <c r="K1351" s="281" t="s">
        <v>3277</v>
      </c>
      <c r="L1351" s="177"/>
      <c r="M1351" s="177"/>
      <c r="N1351" s="177"/>
      <c r="O1351" s="177"/>
      <c r="P1351" s="177"/>
      <c r="Q1351" s="177"/>
      <c r="R1351" s="177"/>
      <c r="S1351" s="177"/>
      <c r="T1351" s="177"/>
      <c r="U1351" s="177"/>
      <c r="V1351" s="177"/>
      <c r="W1351" s="177"/>
      <c r="X1351" s="177"/>
      <c r="Y1351" s="177"/>
      <c r="Z1351" s="177"/>
      <c r="AA1351" s="177"/>
      <c r="AB1351" s="177"/>
      <c r="AC1351" s="177"/>
      <c r="AD1351" s="177"/>
      <c r="AE1351" s="178"/>
      <c r="AF1351" s="178"/>
      <c r="AG1351" s="178"/>
      <c r="AH1351" s="178"/>
      <c r="AI1351" s="178"/>
      <c r="AJ1351" s="178"/>
      <c r="AK1351" s="178"/>
      <c r="AL1351" s="178"/>
      <c r="AM1351" s="178"/>
      <c r="AN1351" s="178"/>
      <c r="AO1351" s="178"/>
      <c r="AP1351" s="178"/>
      <c r="AQ1351" s="178"/>
      <c r="AR1351" s="178"/>
      <c r="AS1351" s="178"/>
    </row>
    <row r="1352" spans="1:45" ht="24">
      <c r="A1352" s="184">
        <v>0.1986111111111111</v>
      </c>
      <c r="B1352" s="185" t="s">
        <v>785</v>
      </c>
      <c r="C1352" s="177"/>
      <c r="D1352" s="177"/>
      <c r="E1352" s="177"/>
      <c r="F1352" s="177"/>
      <c r="G1352" s="185" t="s">
        <v>659</v>
      </c>
      <c r="H1352" s="185" t="s">
        <v>9872</v>
      </c>
      <c r="I1352" s="185" t="s">
        <v>9872</v>
      </c>
      <c r="J1352" s="185" t="s">
        <v>3387</v>
      </c>
      <c r="K1352" s="281" t="s">
        <v>3388</v>
      </c>
      <c r="L1352" s="177"/>
      <c r="M1352" s="177"/>
      <c r="N1352" s="177"/>
      <c r="O1352" s="177"/>
      <c r="P1352" s="177"/>
      <c r="Q1352" s="177"/>
      <c r="R1352" s="177"/>
      <c r="S1352" s="177"/>
      <c r="T1352" s="177"/>
      <c r="U1352" s="177"/>
      <c r="V1352" s="177"/>
      <c r="W1352" s="177"/>
      <c r="X1352" s="177"/>
      <c r="Y1352" s="177"/>
      <c r="Z1352" s="177"/>
      <c r="AA1352" s="177"/>
      <c r="AB1352" s="177"/>
      <c r="AC1352" s="177"/>
      <c r="AD1352" s="177"/>
      <c r="AE1352" s="178"/>
      <c r="AF1352" s="178"/>
      <c r="AG1352" s="178"/>
      <c r="AH1352" s="178"/>
      <c r="AI1352" s="178"/>
      <c r="AJ1352" s="178"/>
      <c r="AK1352" s="178"/>
      <c r="AL1352" s="178"/>
      <c r="AM1352" s="178"/>
      <c r="AN1352" s="178"/>
      <c r="AO1352" s="178"/>
      <c r="AP1352" s="178"/>
      <c r="AQ1352" s="178"/>
      <c r="AR1352" s="178"/>
      <c r="AS1352" s="178"/>
    </row>
    <row r="1353" spans="1:45" ht="24">
      <c r="A1353" s="184">
        <v>0.1986111111111111</v>
      </c>
      <c r="B1353" s="185" t="s">
        <v>785</v>
      </c>
      <c r="C1353" s="177"/>
      <c r="D1353" s="177"/>
      <c r="E1353" s="177"/>
      <c r="F1353" s="177"/>
      <c r="G1353" s="185" t="s">
        <v>659</v>
      </c>
      <c r="H1353" s="185" t="s">
        <v>9872</v>
      </c>
      <c r="I1353" s="185" t="s">
        <v>9872</v>
      </c>
      <c r="J1353" s="185" t="s">
        <v>3773</v>
      </c>
      <c r="K1353" s="281" t="s">
        <v>3774</v>
      </c>
      <c r="L1353" s="177"/>
      <c r="M1353" s="177"/>
      <c r="N1353" s="177"/>
      <c r="O1353" s="177"/>
      <c r="P1353" s="177"/>
      <c r="Q1353" s="177"/>
      <c r="R1353" s="177"/>
      <c r="S1353" s="177"/>
      <c r="T1353" s="177"/>
      <c r="U1353" s="177"/>
      <c r="V1353" s="177"/>
      <c r="W1353" s="177"/>
      <c r="X1353" s="177"/>
      <c r="Y1353" s="177"/>
      <c r="Z1353" s="177"/>
      <c r="AA1353" s="177"/>
      <c r="AB1353" s="177"/>
      <c r="AC1353" s="177"/>
      <c r="AD1353" s="177"/>
      <c r="AE1353" s="178"/>
      <c r="AF1353" s="178"/>
      <c r="AG1353" s="178"/>
      <c r="AH1353" s="178"/>
      <c r="AI1353" s="178"/>
      <c r="AJ1353" s="178"/>
      <c r="AK1353" s="178"/>
      <c r="AL1353" s="178"/>
      <c r="AM1353" s="178"/>
      <c r="AN1353" s="178"/>
      <c r="AO1353" s="178"/>
      <c r="AP1353" s="178"/>
      <c r="AQ1353" s="178"/>
      <c r="AR1353" s="178"/>
      <c r="AS1353" s="178"/>
    </row>
    <row r="1354" spans="1:45" ht="24">
      <c r="A1354" s="184">
        <v>0.27986111111111112</v>
      </c>
      <c r="B1354" s="185" t="s">
        <v>785</v>
      </c>
      <c r="C1354" s="177"/>
      <c r="D1354" s="177"/>
      <c r="E1354" s="177"/>
      <c r="F1354" s="177"/>
      <c r="G1354" s="185" t="s">
        <v>659</v>
      </c>
      <c r="H1354" s="185" t="s">
        <v>9872</v>
      </c>
      <c r="I1354" s="185" t="s">
        <v>9872</v>
      </c>
      <c r="J1354" s="185" t="s">
        <v>4567</v>
      </c>
      <c r="K1354" s="281" t="s">
        <v>4568</v>
      </c>
      <c r="L1354" s="177"/>
      <c r="M1354" s="177"/>
      <c r="N1354" s="177"/>
      <c r="O1354" s="177"/>
      <c r="P1354" s="177"/>
      <c r="Q1354" s="177"/>
      <c r="R1354" s="177"/>
      <c r="S1354" s="177"/>
      <c r="T1354" s="177"/>
      <c r="U1354" s="177"/>
      <c r="V1354" s="177"/>
      <c r="W1354" s="177"/>
      <c r="X1354" s="177"/>
      <c r="Y1354" s="177"/>
      <c r="Z1354" s="177"/>
      <c r="AA1354" s="177"/>
      <c r="AB1354" s="177"/>
      <c r="AC1354" s="177"/>
      <c r="AD1354" s="177"/>
      <c r="AE1354" s="178"/>
      <c r="AF1354" s="178"/>
      <c r="AG1354" s="178"/>
      <c r="AH1354" s="178"/>
      <c r="AI1354" s="178"/>
      <c r="AJ1354" s="178"/>
      <c r="AK1354" s="178"/>
      <c r="AL1354" s="178"/>
      <c r="AM1354" s="178"/>
      <c r="AN1354" s="178"/>
      <c r="AO1354" s="178"/>
      <c r="AP1354" s="178"/>
      <c r="AQ1354" s="178"/>
      <c r="AR1354" s="178"/>
      <c r="AS1354" s="178"/>
    </row>
    <row r="1355" spans="1:45" ht="31.2">
      <c r="A1355" s="184">
        <v>0.32777777777777778</v>
      </c>
      <c r="B1355" s="185" t="s">
        <v>785</v>
      </c>
      <c r="C1355" s="177"/>
      <c r="D1355" s="177"/>
      <c r="E1355" s="177"/>
      <c r="F1355" s="177"/>
      <c r="G1355" s="185" t="s">
        <v>659</v>
      </c>
      <c r="H1355" s="185" t="s">
        <v>9873</v>
      </c>
      <c r="I1355" s="185" t="s">
        <v>9873</v>
      </c>
      <c r="J1355" s="185" t="s">
        <v>4155</v>
      </c>
      <c r="K1355" s="281" t="s">
        <v>4156</v>
      </c>
      <c r="L1355" s="177"/>
      <c r="M1355" s="177"/>
      <c r="N1355" s="177"/>
      <c r="O1355" s="177"/>
      <c r="P1355" s="177"/>
      <c r="Q1355" s="177"/>
      <c r="R1355" s="177"/>
      <c r="S1355" s="177"/>
      <c r="T1355" s="177"/>
      <c r="U1355" s="177"/>
      <c r="V1355" s="177"/>
      <c r="W1355" s="177"/>
      <c r="X1355" s="177"/>
      <c r="Y1355" s="177"/>
      <c r="Z1355" s="177"/>
      <c r="AA1355" s="177"/>
      <c r="AB1355" s="177"/>
      <c r="AC1355" s="177"/>
      <c r="AD1355" s="177"/>
      <c r="AE1355" s="178"/>
      <c r="AF1355" s="178"/>
      <c r="AG1355" s="178"/>
      <c r="AH1355" s="178"/>
      <c r="AI1355" s="178"/>
      <c r="AJ1355" s="178"/>
      <c r="AK1355" s="178"/>
      <c r="AL1355" s="178"/>
      <c r="AM1355" s="178"/>
      <c r="AN1355" s="178"/>
      <c r="AO1355" s="178"/>
      <c r="AP1355" s="178"/>
      <c r="AQ1355" s="178"/>
      <c r="AR1355" s="178"/>
      <c r="AS1355" s="178"/>
    </row>
    <row r="1356" spans="1:45" ht="31.2">
      <c r="A1356" s="184">
        <v>0.45694444444444443</v>
      </c>
      <c r="B1356" s="185" t="s">
        <v>785</v>
      </c>
      <c r="C1356" s="177"/>
      <c r="D1356" s="177"/>
      <c r="E1356" s="177"/>
      <c r="F1356" s="177"/>
      <c r="G1356" s="185" t="s">
        <v>659</v>
      </c>
      <c r="H1356" s="185" t="s">
        <v>9873</v>
      </c>
      <c r="I1356" s="185" t="s">
        <v>9873</v>
      </c>
      <c r="J1356" s="185" t="s">
        <v>4157</v>
      </c>
      <c r="K1356" s="281" t="s">
        <v>4158</v>
      </c>
      <c r="L1356" s="177"/>
      <c r="M1356" s="177"/>
      <c r="N1356" s="177"/>
      <c r="O1356" s="177"/>
      <c r="P1356" s="177"/>
      <c r="Q1356" s="177"/>
      <c r="R1356" s="177"/>
      <c r="S1356" s="177"/>
      <c r="T1356" s="177"/>
      <c r="U1356" s="177"/>
      <c r="V1356" s="177"/>
      <c r="W1356" s="177"/>
      <c r="X1356" s="177"/>
      <c r="Y1356" s="177"/>
      <c r="Z1356" s="177"/>
      <c r="AA1356" s="177"/>
      <c r="AB1356" s="177"/>
      <c r="AC1356" s="177"/>
      <c r="AD1356" s="177"/>
      <c r="AE1356" s="178"/>
      <c r="AF1356" s="178"/>
      <c r="AG1356" s="178"/>
      <c r="AH1356" s="178"/>
      <c r="AI1356" s="178"/>
      <c r="AJ1356" s="178"/>
      <c r="AK1356" s="178"/>
      <c r="AL1356" s="178"/>
      <c r="AM1356" s="178"/>
      <c r="AN1356" s="178"/>
      <c r="AO1356" s="178"/>
      <c r="AP1356" s="178"/>
      <c r="AQ1356" s="178"/>
      <c r="AR1356" s="178"/>
      <c r="AS1356" s="178"/>
    </row>
    <row r="1357" spans="1:45" ht="31.2">
      <c r="A1357" s="184">
        <v>0.35138888888888886</v>
      </c>
      <c r="B1357" s="185" t="s">
        <v>785</v>
      </c>
      <c r="C1357" s="177"/>
      <c r="D1357" s="177"/>
      <c r="E1357" s="177"/>
      <c r="F1357" s="177"/>
      <c r="G1357" s="185" t="s">
        <v>659</v>
      </c>
      <c r="H1357" s="185" t="s">
        <v>9873</v>
      </c>
      <c r="I1357" s="185" t="s">
        <v>9873</v>
      </c>
      <c r="J1357" s="185" t="s">
        <v>4160</v>
      </c>
      <c r="K1357" s="281" t="s">
        <v>4161</v>
      </c>
      <c r="L1357" s="177"/>
      <c r="M1357" s="177"/>
      <c r="N1357" s="177"/>
      <c r="O1357" s="177"/>
      <c r="P1357" s="177"/>
      <c r="Q1357" s="177"/>
      <c r="R1357" s="177"/>
      <c r="S1357" s="177"/>
      <c r="T1357" s="177"/>
      <c r="U1357" s="177"/>
      <c r="V1357" s="177"/>
      <c r="W1357" s="177"/>
      <c r="X1357" s="177"/>
      <c r="Y1357" s="177"/>
      <c r="Z1357" s="177"/>
      <c r="AA1357" s="177"/>
      <c r="AB1357" s="177"/>
      <c r="AC1357" s="177"/>
      <c r="AD1357" s="177"/>
      <c r="AE1357" s="178"/>
      <c r="AF1357" s="178"/>
      <c r="AG1357" s="178"/>
      <c r="AH1357" s="178"/>
      <c r="AI1357" s="178"/>
      <c r="AJ1357" s="178"/>
      <c r="AK1357" s="178"/>
      <c r="AL1357" s="178"/>
      <c r="AM1357" s="178"/>
      <c r="AN1357" s="178"/>
      <c r="AO1357" s="178"/>
      <c r="AP1357" s="178"/>
      <c r="AQ1357" s="178"/>
      <c r="AR1357" s="178"/>
      <c r="AS1357" s="178"/>
    </row>
    <row r="1358" spans="1:45" ht="31.2">
      <c r="A1358" s="184">
        <v>0.43680555555555556</v>
      </c>
      <c r="B1358" s="185" t="s">
        <v>785</v>
      </c>
      <c r="C1358" s="177"/>
      <c r="D1358" s="177"/>
      <c r="E1358" s="177"/>
      <c r="F1358" s="177"/>
      <c r="G1358" s="185" t="s">
        <v>681</v>
      </c>
      <c r="H1358" s="185" t="s">
        <v>7294</v>
      </c>
      <c r="I1358" s="185" t="s">
        <v>1766</v>
      </c>
      <c r="J1358" s="185" t="s">
        <v>9874</v>
      </c>
      <c r="K1358" s="281" t="s">
        <v>4253</v>
      </c>
      <c r="L1358" s="177"/>
      <c r="M1358" s="177"/>
      <c r="N1358" s="177"/>
      <c r="O1358" s="177"/>
      <c r="P1358" s="177"/>
      <c r="Q1358" s="177"/>
      <c r="R1358" s="177"/>
      <c r="S1358" s="177"/>
      <c r="T1358" s="177"/>
      <c r="U1358" s="177"/>
      <c r="V1358" s="177"/>
      <c r="W1358" s="177"/>
      <c r="X1358" s="177"/>
      <c r="Y1358" s="177"/>
      <c r="Z1358" s="177"/>
      <c r="AA1358" s="177"/>
      <c r="AB1358" s="177"/>
      <c r="AC1358" s="177"/>
      <c r="AD1358" s="177"/>
      <c r="AE1358" s="178"/>
      <c r="AF1358" s="178"/>
      <c r="AG1358" s="178"/>
      <c r="AH1358" s="178"/>
      <c r="AI1358" s="178"/>
      <c r="AJ1358" s="178"/>
      <c r="AK1358" s="178"/>
      <c r="AL1358" s="178"/>
      <c r="AM1358" s="178"/>
      <c r="AN1358" s="178"/>
      <c r="AO1358" s="178"/>
      <c r="AP1358" s="178"/>
      <c r="AQ1358" s="178"/>
      <c r="AR1358" s="178"/>
      <c r="AS1358" s="178"/>
    </row>
    <row r="1359" spans="1:45" ht="24">
      <c r="A1359" s="184">
        <v>0.32777777777777778</v>
      </c>
      <c r="B1359" s="185" t="s">
        <v>785</v>
      </c>
      <c r="C1359" s="177"/>
      <c r="D1359" s="177"/>
      <c r="E1359" s="177"/>
      <c r="F1359" s="177"/>
      <c r="G1359" s="185" t="s">
        <v>681</v>
      </c>
      <c r="H1359" s="185" t="s">
        <v>7294</v>
      </c>
      <c r="I1359" s="185" t="s">
        <v>9875</v>
      </c>
      <c r="J1359" s="185" t="s">
        <v>900</v>
      </c>
      <c r="K1359" s="281" t="s">
        <v>901</v>
      </c>
      <c r="L1359" s="177"/>
      <c r="M1359" s="177"/>
      <c r="N1359" s="177"/>
      <c r="O1359" s="177"/>
      <c r="P1359" s="177"/>
      <c r="Q1359" s="177"/>
      <c r="R1359" s="177"/>
      <c r="S1359" s="177"/>
      <c r="T1359" s="177"/>
      <c r="U1359" s="177"/>
      <c r="V1359" s="177"/>
      <c r="W1359" s="177"/>
      <c r="X1359" s="177"/>
      <c r="Y1359" s="177"/>
      <c r="Z1359" s="177"/>
      <c r="AA1359" s="177"/>
      <c r="AB1359" s="177"/>
      <c r="AC1359" s="177"/>
      <c r="AD1359" s="177"/>
      <c r="AE1359" s="178"/>
      <c r="AF1359" s="178"/>
      <c r="AG1359" s="178"/>
      <c r="AH1359" s="178"/>
      <c r="AI1359" s="178"/>
      <c r="AJ1359" s="178"/>
      <c r="AK1359" s="178"/>
      <c r="AL1359" s="178"/>
      <c r="AM1359" s="178"/>
      <c r="AN1359" s="178"/>
      <c r="AO1359" s="178"/>
      <c r="AP1359" s="178"/>
      <c r="AQ1359" s="178"/>
      <c r="AR1359" s="178"/>
      <c r="AS1359" s="178"/>
    </row>
    <row r="1360" spans="1:45" ht="24">
      <c r="A1360" s="184">
        <v>0.34097222222222223</v>
      </c>
      <c r="B1360" s="185" t="s">
        <v>785</v>
      </c>
      <c r="C1360" s="177"/>
      <c r="D1360" s="177"/>
      <c r="E1360" s="177"/>
      <c r="F1360" s="177"/>
      <c r="G1360" s="185" t="s">
        <v>681</v>
      </c>
      <c r="H1360" s="185" t="s">
        <v>7294</v>
      </c>
      <c r="I1360" s="185" t="s">
        <v>9875</v>
      </c>
      <c r="J1360" s="185" t="s">
        <v>904</v>
      </c>
      <c r="K1360" s="281" t="s">
        <v>905</v>
      </c>
      <c r="L1360" s="177"/>
      <c r="M1360" s="177"/>
      <c r="N1360" s="177"/>
      <c r="O1360" s="177"/>
      <c r="P1360" s="177"/>
      <c r="Q1360" s="177"/>
      <c r="R1360" s="177"/>
      <c r="S1360" s="177"/>
      <c r="T1360" s="177"/>
      <c r="U1360" s="177"/>
      <c r="V1360" s="177"/>
      <c r="W1360" s="177"/>
      <c r="X1360" s="177"/>
      <c r="Y1360" s="177"/>
      <c r="Z1360" s="177"/>
      <c r="AA1360" s="177"/>
      <c r="AB1360" s="177"/>
      <c r="AC1360" s="177"/>
      <c r="AD1360" s="177"/>
      <c r="AE1360" s="178"/>
      <c r="AF1360" s="178"/>
      <c r="AG1360" s="178"/>
      <c r="AH1360" s="178"/>
      <c r="AI1360" s="178"/>
      <c r="AJ1360" s="178"/>
      <c r="AK1360" s="178"/>
      <c r="AL1360" s="178"/>
      <c r="AM1360" s="178"/>
      <c r="AN1360" s="178"/>
      <c r="AO1360" s="178"/>
      <c r="AP1360" s="178"/>
      <c r="AQ1360" s="178"/>
      <c r="AR1360" s="178"/>
      <c r="AS1360" s="178"/>
    </row>
    <row r="1361" spans="1:45" ht="24">
      <c r="A1361" s="184">
        <v>0.47638888888888886</v>
      </c>
      <c r="B1361" s="185" t="s">
        <v>785</v>
      </c>
      <c r="C1361" s="177"/>
      <c r="D1361" s="177"/>
      <c r="E1361" s="177"/>
      <c r="F1361" s="177"/>
      <c r="G1361" s="185" t="s">
        <v>681</v>
      </c>
      <c r="H1361" s="185" t="s">
        <v>7294</v>
      </c>
      <c r="I1361" s="185" t="s">
        <v>9875</v>
      </c>
      <c r="J1361" s="185" t="s">
        <v>942</v>
      </c>
      <c r="K1361" s="281" t="s">
        <v>943</v>
      </c>
      <c r="L1361" s="177"/>
      <c r="M1361" s="177"/>
      <c r="N1361" s="177"/>
      <c r="O1361" s="177"/>
      <c r="P1361" s="177"/>
      <c r="Q1361" s="177"/>
      <c r="R1361" s="177"/>
      <c r="S1361" s="177"/>
      <c r="T1361" s="177"/>
      <c r="U1361" s="177"/>
      <c r="V1361" s="177"/>
      <c r="W1361" s="177"/>
      <c r="X1361" s="177"/>
      <c r="Y1361" s="177"/>
      <c r="Z1361" s="177"/>
      <c r="AA1361" s="177"/>
      <c r="AB1361" s="177"/>
      <c r="AC1361" s="177"/>
      <c r="AD1361" s="177"/>
      <c r="AE1361" s="178"/>
      <c r="AF1361" s="178"/>
      <c r="AG1361" s="178"/>
      <c r="AH1361" s="178"/>
      <c r="AI1361" s="178"/>
      <c r="AJ1361" s="178"/>
      <c r="AK1361" s="178"/>
      <c r="AL1361" s="178"/>
      <c r="AM1361" s="178"/>
      <c r="AN1361" s="178"/>
      <c r="AO1361" s="178"/>
      <c r="AP1361" s="178"/>
      <c r="AQ1361" s="178"/>
      <c r="AR1361" s="178"/>
      <c r="AS1361" s="178"/>
    </row>
    <row r="1362" spans="1:45" ht="24">
      <c r="A1362" s="184">
        <v>0.48055555555555557</v>
      </c>
      <c r="B1362" s="185" t="s">
        <v>785</v>
      </c>
      <c r="C1362" s="177"/>
      <c r="D1362" s="177"/>
      <c r="E1362" s="177"/>
      <c r="F1362" s="177"/>
      <c r="G1362" s="185" t="s">
        <v>681</v>
      </c>
      <c r="H1362" s="185" t="s">
        <v>7294</v>
      </c>
      <c r="I1362" s="185" t="s">
        <v>9875</v>
      </c>
      <c r="J1362" s="185" t="s">
        <v>3282</v>
      </c>
      <c r="K1362" s="281" t="s">
        <v>3283</v>
      </c>
      <c r="L1362" s="177"/>
      <c r="M1362" s="177"/>
      <c r="N1362" s="177"/>
      <c r="O1362" s="177"/>
      <c r="P1362" s="177"/>
      <c r="Q1362" s="177"/>
      <c r="R1362" s="177"/>
      <c r="S1362" s="177"/>
      <c r="T1362" s="177"/>
      <c r="U1362" s="177"/>
      <c r="V1362" s="177"/>
      <c r="W1362" s="177"/>
      <c r="X1362" s="177"/>
      <c r="Y1362" s="177"/>
      <c r="Z1362" s="177"/>
      <c r="AA1362" s="177"/>
      <c r="AB1362" s="177"/>
      <c r="AC1362" s="177"/>
      <c r="AD1362" s="177"/>
      <c r="AE1362" s="178"/>
      <c r="AF1362" s="178"/>
      <c r="AG1362" s="178"/>
      <c r="AH1362" s="178"/>
      <c r="AI1362" s="178"/>
      <c r="AJ1362" s="178"/>
      <c r="AK1362" s="178"/>
      <c r="AL1362" s="178"/>
      <c r="AM1362" s="178"/>
      <c r="AN1362" s="178"/>
      <c r="AO1362" s="178"/>
      <c r="AP1362" s="178"/>
      <c r="AQ1362" s="178"/>
      <c r="AR1362" s="178"/>
      <c r="AS1362" s="178"/>
    </row>
    <row r="1363" spans="1:45" ht="15.6">
      <c r="A1363" s="184">
        <v>0.28055555555555556</v>
      </c>
      <c r="B1363" s="185" t="s">
        <v>785</v>
      </c>
      <c r="C1363" s="177"/>
      <c r="D1363" s="177"/>
      <c r="E1363" s="177"/>
      <c r="F1363" s="177"/>
      <c r="G1363" s="185" t="s">
        <v>681</v>
      </c>
      <c r="H1363" s="185" t="s">
        <v>7294</v>
      </c>
      <c r="I1363" s="185" t="s">
        <v>9875</v>
      </c>
      <c r="J1363" s="185" t="s">
        <v>4857</v>
      </c>
      <c r="K1363" s="281" t="s">
        <v>4858</v>
      </c>
      <c r="L1363" s="177"/>
      <c r="M1363" s="177"/>
      <c r="N1363" s="177"/>
      <c r="O1363" s="177"/>
      <c r="P1363" s="177"/>
      <c r="Q1363" s="177"/>
      <c r="R1363" s="177"/>
      <c r="S1363" s="177"/>
      <c r="T1363" s="177"/>
      <c r="U1363" s="177"/>
      <c r="V1363" s="177"/>
      <c r="W1363" s="177"/>
      <c r="X1363" s="177"/>
      <c r="Y1363" s="177"/>
      <c r="Z1363" s="177"/>
      <c r="AA1363" s="177"/>
      <c r="AB1363" s="177"/>
      <c r="AC1363" s="177"/>
      <c r="AD1363" s="177"/>
      <c r="AE1363" s="178"/>
      <c r="AF1363" s="178"/>
      <c r="AG1363" s="178"/>
      <c r="AH1363" s="178"/>
      <c r="AI1363" s="178"/>
      <c r="AJ1363" s="178"/>
      <c r="AK1363" s="178"/>
      <c r="AL1363" s="178"/>
      <c r="AM1363" s="178"/>
      <c r="AN1363" s="178"/>
      <c r="AO1363" s="178"/>
      <c r="AP1363" s="178"/>
      <c r="AQ1363" s="178"/>
      <c r="AR1363" s="178"/>
      <c r="AS1363" s="178"/>
    </row>
    <row r="1364" spans="1:45" ht="36">
      <c r="A1364" s="184">
        <v>0.28749999999999998</v>
      </c>
      <c r="B1364" s="185" t="s">
        <v>785</v>
      </c>
      <c r="C1364" s="177"/>
      <c r="D1364" s="177"/>
      <c r="E1364" s="177"/>
      <c r="F1364" s="177"/>
      <c r="G1364" s="185" t="s">
        <v>681</v>
      </c>
      <c r="H1364" s="185" t="s">
        <v>7294</v>
      </c>
      <c r="I1364" s="185" t="s">
        <v>9875</v>
      </c>
      <c r="J1364" s="185" t="s">
        <v>858</v>
      </c>
      <c r="K1364" s="281" t="s">
        <v>859</v>
      </c>
      <c r="L1364" s="177"/>
      <c r="M1364" s="177"/>
      <c r="N1364" s="177"/>
      <c r="O1364" s="177"/>
      <c r="P1364" s="177"/>
      <c r="Q1364" s="177"/>
      <c r="R1364" s="177"/>
      <c r="S1364" s="177"/>
      <c r="T1364" s="177"/>
      <c r="U1364" s="177"/>
      <c r="V1364" s="177"/>
      <c r="W1364" s="177"/>
      <c r="X1364" s="177"/>
      <c r="Y1364" s="177"/>
      <c r="Z1364" s="177"/>
      <c r="AA1364" s="177"/>
      <c r="AB1364" s="177"/>
      <c r="AC1364" s="177"/>
      <c r="AD1364" s="177"/>
      <c r="AE1364" s="178"/>
      <c r="AF1364" s="178"/>
      <c r="AG1364" s="178"/>
      <c r="AH1364" s="178"/>
      <c r="AI1364" s="178"/>
      <c r="AJ1364" s="178"/>
      <c r="AK1364" s="178"/>
      <c r="AL1364" s="178"/>
      <c r="AM1364" s="178"/>
      <c r="AN1364" s="178"/>
      <c r="AO1364" s="178"/>
      <c r="AP1364" s="178"/>
      <c r="AQ1364" s="178"/>
      <c r="AR1364" s="178"/>
      <c r="AS1364" s="178"/>
    </row>
    <row r="1365" spans="1:45" ht="24">
      <c r="A1365" s="184">
        <v>0.31111111111111112</v>
      </c>
      <c r="B1365" s="185" t="s">
        <v>785</v>
      </c>
      <c r="C1365" s="177"/>
      <c r="D1365" s="177"/>
      <c r="E1365" s="177"/>
      <c r="F1365" s="177"/>
      <c r="G1365" s="185" t="s">
        <v>681</v>
      </c>
      <c r="H1365" s="185" t="s">
        <v>7294</v>
      </c>
      <c r="I1365" s="185" t="s">
        <v>9876</v>
      </c>
      <c r="J1365" s="185" t="s">
        <v>1663</v>
      </c>
      <c r="K1365" s="281" t="s">
        <v>1664</v>
      </c>
      <c r="L1365" s="177"/>
      <c r="M1365" s="177"/>
      <c r="N1365" s="177"/>
      <c r="O1365" s="177"/>
      <c r="P1365" s="177"/>
      <c r="Q1365" s="177"/>
      <c r="R1365" s="177"/>
      <c r="S1365" s="177"/>
      <c r="T1365" s="177"/>
      <c r="U1365" s="177"/>
      <c r="V1365" s="177"/>
      <c r="W1365" s="177"/>
      <c r="X1365" s="177"/>
      <c r="Y1365" s="177"/>
      <c r="Z1365" s="177"/>
      <c r="AA1365" s="177"/>
      <c r="AB1365" s="177"/>
      <c r="AC1365" s="177"/>
      <c r="AD1365" s="177"/>
      <c r="AE1365" s="178"/>
      <c r="AF1365" s="178"/>
      <c r="AG1365" s="178"/>
      <c r="AH1365" s="178"/>
      <c r="AI1365" s="178"/>
      <c r="AJ1365" s="178"/>
      <c r="AK1365" s="178"/>
      <c r="AL1365" s="178"/>
      <c r="AM1365" s="178"/>
      <c r="AN1365" s="178"/>
      <c r="AO1365" s="178"/>
      <c r="AP1365" s="178"/>
      <c r="AQ1365" s="178"/>
      <c r="AR1365" s="178"/>
      <c r="AS1365" s="178"/>
    </row>
    <row r="1366" spans="1:45" ht="24">
      <c r="A1366" s="184">
        <v>0.25</v>
      </c>
      <c r="B1366" s="185" t="s">
        <v>785</v>
      </c>
      <c r="C1366" s="177"/>
      <c r="D1366" s="177"/>
      <c r="E1366" s="177"/>
      <c r="F1366" s="177"/>
      <c r="G1366" s="185" t="s">
        <v>681</v>
      </c>
      <c r="H1366" s="185" t="s">
        <v>7294</v>
      </c>
      <c r="I1366" s="185" t="s">
        <v>9876</v>
      </c>
      <c r="J1366" s="185" t="s">
        <v>2444</v>
      </c>
      <c r="K1366" s="281" t="s">
        <v>2445</v>
      </c>
      <c r="L1366" s="177"/>
      <c r="M1366" s="177"/>
      <c r="N1366" s="177"/>
      <c r="O1366" s="177"/>
      <c r="P1366" s="177"/>
      <c r="Q1366" s="177"/>
      <c r="R1366" s="177"/>
      <c r="S1366" s="177"/>
      <c r="T1366" s="177"/>
      <c r="U1366" s="177"/>
      <c r="V1366" s="177"/>
      <c r="W1366" s="177"/>
      <c r="X1366" s="177"/>
      <c r="Y1366" s="177"/>
      <c r="Z1366" s="177"/>
      <c r="AA1366" s="177"/>
      <c r="AB1366" s="177"/>
      <c r="AC1366" s="177"/>
      <c r="AD1366" s="177"/>
      <c r="AE1366" s="178"/>
      <c r="AF1366" s="178"/>
      <c r="AG1366" s="178"/>
      <c r="AH1366" s="178"/>
      <c r="AI1366" s="178"/>
      <c r="AJ1366" s="178"/>
      <c r="AK1366" s="178"/>
      <c r="AL1366" s="178"/>
      <c r="AM1366" s="178"/>
      <c r="AN1366" s="178"/>
      <c r="AO1366" s="178"/>
      <c r="AP1366" s="178"/>
      <c r="AQ1366" s="178"/>
      <c r="AR1366" s="178"/>
      <c r="AS1366" s="178"/>
    </row>
    <row r="1367" spans="1:45" ht="24">
      <c r="A1367" s="184">
        <v>0.31458333333333333</v>
      </c>
      <c r="B1367" s="185" t="s">
        <v>785</v>
      </c>
      <c r="C1367" s="177"/>
      <c r="D1367" s="177"/>
      <c r="E1367" s="177"/>
      <c r="F1367" s="177"/>
      <c r="G1367" s="185" t="s">
        <v>681</v>
      </c>
      <c r="H1367" s="185" t="s">
        <v>7294</v>
      </c>
      <c r="I1367" s="185" t="s">
        <v>9876</v>
      </c>
      <c r="J1367" s="185" t="s">
        <v>9877</v>
      </c>
      <c r="K1367" s="281" t="s">
        <v>2956</v>
      </c>
      <c r="L1367" s="177"/>
      <c r="M1367" s="177"/>
      <c r="N1367" s="177"/>
      <c r="O1367" s="177"/>
      <c r="P1367" s="177"/>
      <c r="Q1367" s="177"/>
      <c r="R1367" s="177"/>
      <c r="S1367" s="177"/>
      <c r="T1367" s="177"/>
      <c r="U1367" s="177"/>
      <c r="V1367" s="177"/>
      <c r="W1367" s="177"/>
      <c r="X1367" s="177"/>
      <c r="Y1367" s="177"/>
      <c r="Z1367" s="177"/>
      <c r="AA1367" s="177"/>
      <c r="AB1367" s="177"/>
      <c r="AC1367" s="177"/>
      <c r="AD1367" s="177"/>
      <c r="AE1367" s="178"/>
      <c r="AF1367" s="178"/>
      <c r="AG1367" s="178"/>
      <c r="AH1367" s="178"/>
      <c r="AI1367" s="178"/>
      <c r="AJ1367" s="178"/>
      <c r="AK1367" s="178"/>
      <c r="AL1367" s="178"/>
      <c r="AM1367" s="178"/>
      <c r="AN1367" s="178"/>
      <c r="AO1367" s="178"/>
      <c r="AP1367" s="178"/>
      <c r="AQ1367" s="178"/>
      <c r="AR1367" s="178"/>
      <c r="AS1367" s="178"/>
    </row>
    <row r="1368" spans="1:45" ht="36">
      <c r="A1368" s="184">
        <v>0.2388888888888889</v>
      </c>
      <c r="B1368" s="185" t="s">
        <v>785</v>
      </c>
      <c r="C1368" s="177"/>
      <c r="D1368" s="177"/>
      <c r="E1368" s="177"/>
      <c r="F1368" s="177"/>
      <c r="G1368" s="185" t="s">
        <v>681</v>
      </c>
      <c r="H1368" s="185" t="s">
        <v>7294</v>
      </c>
      <c r="I1368" s="185" t="s">
        <v>9876</v>
      </c>
      <c r="J1368" s="185" t="s">
        <v>3763</v>
      </c>
      <c r="K1368" s="281" t="s">
        <v>3764</v>
      </c>
      <c r="L1368" s="177"/>
      <c r="M1368" s="177"/>
      <c r="N1368" s="177"/>
      <c r="O1368" s="177"/>
      <c r="P1368" s="177"/>
      <c r="Q1368" s="177"/>
      <c r="R1368" s="177"/>
      <c r="S1368" s="177"/>
      <c r="T1368" s="177"/>
      <c r="U1368" s="177"/>
      <c r="V1368" s="177"/>
      <c r="W1368" s="177"/>
      <c r="X1368" s="177"/>
      <c r="Y1368" s="177"/>
      <c r="Z1368" s="177"/>
      <c r="AA1368" s="177"/>
      <c r="AB1368" s="177"/>
      <c r="AC1368" s="177"/>
      <c r="AD1368" s="177"/>
      <c r="AE1368" s="178"/>
      <c r="AF1368" s="178"/>
      <c r="AG1368" s="178"/>
      <c r="AH1368" s="178"/>
      <c r="AI1368" s="178"/>
      <c r="AJ1368" s="178"/>
      <c r="AK1368" s="178"/>
      <c r="AL1368" s="178"/>
      <c r="AM1368" s="178"/>
      <c r="AN1368" s="178"/>
      <c r="AO1368" s="178"/>
      <c r="AP1368" s="178"/>
      <c r="AQ1368" s="178"/>
      <c r="AR1368" s="178"/>
      <c r="AS1368" s="178"/>
    </row>
    <row r="1369" spans="1:45" ht="24">
      <c r="A1369" s="184">
        <v>0.42499999999999999</v>
      </c>
      <c r="B1369" s="185" t="s">
        <v>785</v>
      </c>
      <c r="C1369" s="177"/>
      <c r="D1369" s="177"/>
      <c r="E1369" s="177"/>
      <c r="F1369" s="177"/>
      <c r="G1369" s="185" t="s">
        <v>681</v>
      </c>
      <c r="H1369" s="185" t="s">
        <v>7294</v>
      </c>
      <c r="I1369" s="185" t="s">
        <v>9876</v>
      </c>
      <c r="J1369" s="185" t="s">
        <v>3765</v>
      </c>
      <c r="K1369" s="281" t="s">
        <v>3766</v>
      </c>
      <c r="L1369" s="177"/>
      <c r="M1369" s="177"/>
      <c r="N1369" s="177"/>
      <c r="O1369" s="177"/>
      <c r="P1369" s="177"/>
      <c r="Q1369" s="177"/>
      <c r="R1369" s="177"/>
      <c r="S1369" s="177"/>
      <c r="T1369" s="177"/>
      <c r="U1369" s="177"/>
      <c r="V1369" s="177"/>
      <c r="W1369" s="177"/>
      <c r="X1369" s="177"/>
      <c r="Y1369" s="177"/>
      <c r="Z1369" s="177"/>
      <c r="AA1369" s="177"/>
      <c r="AB1369" s="177"/>
      <c r="AC1369" s="177"/>
      <c r="AD1369" s="177"/>
      <c r="AE1369" s="178"/>
      <c r="AF1369" s="178"/>
      <c r="AG1369" s="178"/>
      <c r="AH1369" s="178"/>
      <c r="AI1369" s="178"/>
      <c r="AJ1369" s="178"/>
      <c r="AK1369" s="178"/>
      <c r="AL1369" s="178"/>
      <c r="AM1369" s="178"/>
      <c r="AN1369" s="178"/>
      <c r="AO1369" s="178"/>
      <c r="AP1369" s="178"/>
      <c r="AQ1369" s="178"/>
      <c r="AR1369" s="178"/>
      <c r="AS1369" s="178"/>
    </row>
    <row r="1370" spans="1:45" ht="24">
      <c r="A1370" s="184">
        <v>0.40486111111111112</v>
      </c>
      <c r="B1370" s="185" t="s">
        <v>785</v>
      </c>
      <c r="C1370" s="177"/>
      <c r="D1370" s="177"/>
      <c r="E1370" s="177"/>
      <c r="F1370" s="177"/>
      <c r="G1370" s="185" t="s">
        <v>681</v>
      </c>
      <c r="H1370" s="185" t="s">
        <v>7294</v>
      </c>
      <c r="I1370" s="185" t="s">
        <v>9876</v>
      </c>
      <c r="J1370" s="185" t="s">
        <v>4164</v>
      </c>
      <c r="K1370" s="281" t="s">
        <v>4165</v>
      </c>
      <c r="L1370" s="177"/>
      <c r="M1370" s="177"/>
      <c r="N1370" s="177"/>
      <c r="O1370" s="177"/>
      <c r="P1370" s="177"/>
      <c r="Q1370" s="177"/>
      <c r="R1370" s="177"/>
      <c r="S1370" s="177"/>
      <c r="T1370" s="177"/>
      <c r="U1370" s="177"/>
      <c r="V1370" s="177"/>
      <c r="W1370" s="177"/>
      <c r="X1370" s="177"/>
      <c r="Y1370" s="177"/>
      <c r="Z1370" s="177"/>
      <c r="AA1370" s="177"/>
      <c r="AB1370" s="177"/>
      <c r="AC1370" s="177"/>
      <c r="AD1370" s="177"/>
      <c r="AE1370" s="178"/>
      <c r="AF1370" s="178"/>
      <c r="AG1370" s="178"/>
      <c r="AH1370" s="178"/>
      <c r="AI1370" s="178"/>
      <c r="AJ1370" s="178"/>
      <c r="AK1370" s="178"/>
      <c r="AL1370" s="178"/>
      <c r="AM1370" s="178"/>
      <c r="AN1370" s="178"/>
      <c r="AO1370" s="178"/>
      <c r="AP1370" s="178"/>
      <c r="AQ1370" s="178"/>
      <c r="AR1370" s="178"/>
      <c r="AS1370" s="178"/>
    </row>
    <row r="1371" spans="1:45" ht="24">
      <c r="A1371" s="184">
        <v>0.42083333333333334</v>
      </c>
      <c r="B1371" s="185" t="s">
        <v>785</v>
      </c>
      <c r="C1371" s="177"/>
      <c r="D1371" s="177"/>
      <c r="E1371" s="177"/>
      <c r="F1371" s="177"/>
      <c r="G1371" s="185" t="s">
        <v>681</v>
      </c>
      <c r="H1371" s="185" t="s">
        <v>7294</v>
      </c>
      <c r="I1371" s="185" t="s">
        <v>9876</v>
      </c>
      <c r="J1371" s="185" t="s">
        <v>4203</v>
      </c>
      <c r="K1371" s="281" t="s">
        <v>4204</v>
      </c>
      <c r="L1371" s="177"/>
      <c r="M1371" s="177"/>
      <c r="N1371" s="177"/>
      <c r="O1371" s="177"/>
      <c r="P1371" s="177"/>
      <c r="Q1371" s="177"/>
      <c r="R1371" s="177"/>
      <c r="S1371" s="177"/>
      <c r="T1371" s="177"/>
      <c r="U1371" s="177"/>
      <c r="V1371" s="177"/>
      <c r="W1371" s="177"/>
      <c r="X1371" s="177"/>
      <c r="Y1371" s="177"/>
      <c r="Z1371" s="177"/>
      <c r="AA1371" s="177"/>
      <c r="AB1371" s="177"/>
      <c r="AC1371" s="177"/>
      <c r="AD1371" s="177"/>
      <c r="AE1371" s="178"/>
      <c r="AF1371" s="178"/>
      <c r="AG1371" s="178"/>
      <c r="AH1371" s="178"/>
      <c r="AI1371" s="178"/>
      <c r="AJ1371" s="178"/>
      <c r="AK1371" s="178"/>
      <c r="AL1371" s="178"/>
      <c r="AM1371" s="178"/>
      <c r="AN1371" s="178"/>
      <c r="AO1371" s="178"/>
      <c r="AP1371" s="178"/>
      <c r="AQ1371" s="178"/>
      <c r="AR1371" s="178"/>
      <c r="AS1371" s="178"/>
    </row>
    <row r="1372" spans="1:45" ht="36">
      <c r="A1372" s="184">
        <v>0.26874999999999999</v>
      </c>
      <c r="B1372" s="185" t="s">
        <v>785</v>
      </c>
      <c r="C1372" s="177"/>
      <c r="D1372" s="177"/>
      <c r="E1372" s="177"/>
      <c r="F1372" s="177"/>
      <c r="G1372" s="185" t="s">
        <v>681</v>
      </c>
      <c r="H1372" s="185" t="s">
        <v>7294</v>
      </c>
      <c r="I1372" s="185" t="s">
        <v>9876</v>
      </c>
      <c r="J1372" s="185" t="s">
        <v>4859</v>
      </c>
      <c r="K1372" s="281" t="s">
        <v>4860</v>
      </c>
      <c r="L1372" s="177"/>
      <c r="M1372" s="177"/>
      <c r="N1372" s="177"/>
      <c r="O1372" s="177"/>
      <c r="P1372" s="177"/>
      <c r="Q1372" s="177"/>
      <c r="R1372" s="177"/>
      <c r="S1372" s="177"/>
      <c r="T1372" s="177"/>
      <c r="U1372" s="177"/>
      <c r="V1372" s="177"/>
      <c r="W1372" s="177"/>
      <c r="X1372" s="177"/>
      <c r="Y1372" s="177"/>
      <c r="Z1372" s="177"/>
      <c r="AA1372" s="177"/>
      <c r="AB1372" s="177"/>
      <c r="AC1372" s="177"/>
      <c r="AD1372" s="177"/>
      <c r="AE1372" s="178"/>
      <c r="AF1372" s="178"/>
      <c r="AG1372" s="178"/>
      <c r="AH1372" s="178"/>
      <c r="AI1372" s="178"/>
      <c r="AJ1372" s="178"/>
      <c r="AK1372" s="178"/>
      <c r="AL1372" s="178"/>
      <c r="AM1372" s="178"/>
      <c r="AN1372" s="178"/>
      <c r="AO1372" s="178"/>
      <c r="AP1372" s="178"/>
      <c r="AQ1372" s="178"/>
      <c r="AR1372" s="178"/>
      <c r="AS1372" s="178"/>
    </row>
    <row r="1373" spans="1:45" ht="24">
      <c r="A1373" s="184">
        <v>0.21736111111111112</v>
      </c>
      <c r="B1373" s="185" t="s">
        <v>785</v>
      </c>
      <c r="C1373" s="177"/>
      <c r="D1373" s="177"/>
      <c r="E1373" s="177"/>
      <c r="F1373" s="177"/>
      <c r="G1373" s="185" t="s">
        <v>681</v>
      </c>
      <c r="H1373" s="185" t="s">
        <v>7294</v>
      </c>
      <c r="I1373" s="185" t="s">
        <v>9876</v>
      </c>
      <c r="J1373" s="185" t="s">
        <v>4982</v>
      </c>
      <c r="K1373" s="281" t="s">
        <v>4983</v>
      </c>
      <c r="L1373" s="177"/>
      <c r="M1373" s="177"/>
      <c r="N1373" s="177"/>
      <c r="O1373" s="177"/>
      <c r="P1373" s="177"/>
      <c r="Q1373" s="177"/>
      <c r="R1373" s="177"/>
      <c r="S1373" s="177"/>
      <c r="T1373" s="177"/>
      <c r="U1373" s="177"/>
      <c r="V1373" s="177"/>
      <c r="W1373" s="177"/>
      <c r="X1373" s="177"/>
      <c r="Y1373" s="177"/>
      <c r="Z1373" s="177"/>
      <c r="AA1373" s="177"/>
      <c r="AB1373" s="177"/>
      <c r="AC1373" s="177"/>
      <c r="AD1373" s="177"/>
      <c r="AE1373" s="178"/>
      <c r="AF1373" s="178"/>
      <c r="AG1373" s="178"/>
      <c r="AH1373" s="178"/>
      <c r="AI1373" s="178"/>
      <c r="AJ1373" s="178"/>
      <c r="AK1373" s="178"/>
      <c r="AL1373" s="178"/>
      <c r="AM1373" s="178"/>
      <c r="AN1373" s="178"/>
      <c r="AO1373" s="178"/>
      <c r="AP1373" s="178"/>
      <c r="AQ1373" s="178"/>
      <c r="AR1373" s="178"/>
      <c r="AS1373" s="178"/>
    </row>
    <row r="1374" spans="1:45" ht="36">
      <c r="A1374" s="184">
        <v>0.41319444444444442</v>
      </c>
      <c r="B1374" s="185" t="s">
        <v>785</v>
      </c>
      <c r="C1374" s="177"/>
      <c r="D1374" s="177"/>
      <c r="E1374" s="177"/>
      <c r="F1374" s="177"/>
      <c r="G1374" s="177" t="s">
        <v>681</v>
      </c>
      <c r="H1374" s="177" t="s">
        <v>7294</v>
      </c>
      <c r="I1374" s="177" t="s">
        <v>9876</v>
      </c>
      <c r="J1374" s="177" t="s">
        <v>2239</v>
      </c>
      <c r="K1374" s="189" t="s">
        <v>2240</v>
      </c>
      <c r="L1374" s="185"/>
      <c r="M1374" s="177"/>
      <c r="N1374" s="177"/>
      <c r="O1374" s="177"/>
      <c r="P1374" s="177"/>
      <c r="Q1374" s="177"/>
      <c r="R1374" s="177"/>
      <c r="S1374" s="177"/>
      <c r="T1374" s="177"/>
      <c r="U1374" s="177"/>
      <c r="V1374" s="177"/>
      <c r="W1374" s="177"/>
      <c r="X1374" s="177"/>
      <c r="Y1374" s="177"/>
      <c r="Z1374" s="177"/>
      <c r="AA1374" s="177"/>
      <c r="AB1374" s="177"/>
      <c r="AC1374" s="177"/>
      <c r="AD1374" s="177"/>
      <c r="AE1374" s="178"/>
      <c r="AF1374" s="178"/>
      <c r="AG1374" s="178"/>
      <c r="AH1374" s="178"/>
      <c r="AI1374" s="178"/>
      <c r="AJ1374" s="178"/>
      <c r="AK1374" s="178"/>
      <c r="AL1374" s="178"/>
      <c r="AM1374" s="178"/>
      <c r="AN1374" s="178"/>
      <c r="AO1374" s="178"/>
      <c r="AP1374" s="178"/>
      <c r="AQ1374" s="178"/>
      <c r="AR1374" s="178"/>
      <c r="AS1374" s="178"/>
    </row>
    <row r="1375" spans="1:45" ht="24">
      <c r="A1375" s="184">
        <v>0.81805555555555554</v>
      </c>
      <c r="B1375" s="185" t="s">
        <v>785</v>
      </c>
      <c r="C1375" s="177"/>
      <c r="D1375" s="177"/>
      <c r="E1375" s="177"/>
      <c r="F1375" s="177"/>
      <c r="G1375" s="177" t="s">
        <v>8860</v>
      </c>
      <c r="H1375" s="177" t="s">
        <v>9676</v>
      </c>
      <c r="I1375" s="177"/>
      <c r="J1375" s="185" t="s">
        <v>9878</v>
      </c>
      <c r="K1375" s="281" t="s">
        <v>504</v>
      </c>
      <c r="L1375" s="177"/>
      <c r="M1375" s="177"/>
      <c r="N1375" s="177"/>
      <c r="O1375" s="177"/>
      <c r="P1375" s="177"/>
      <c r="Q1375" s="177"/>
      <c r="R1375" s="177"/>
      <c r="S1375" s="177"/>
      <c r="T1375" s="177"/>
      <c r="U1375" s="177"/>
      <c r="V1375" s="177"/>
      <c r="W1375" s="177"/>
      <c r="X1375" s="177"/>
      <c r="Y1375" s="177"/>
      <c r="Z1375" s="177"/>
      <c r="AA1375" s="177"/>
      <c r="AB1375" s="177"/>
      <c r="AC1375" s="177"/>
      <c r="AD1375" s="177"/>
      <c r="AE1375" s="178"/>
      <c r="AF1375" s="178"/>
      <c r="AG1375" s="178"/>
      <c r="AH1375" s="178"/>
      <c r="AI1375" s="178"/>
      <c r="AJ1375" s="178"/>
      <c r="AK1375" s="178"/>
      <c r="AL1375" s="178"/>
      <c r="AM1375" s="178"/>
      <c r="AN1375" s="178"/>
      <c r="AO1375" s="178"/>
      <c r="AP1375" s="178"/>
      <c r="AQ1375" s="178"/>
      <c r="AR1375" s="178"/>
      <c r="AS1375" s="178"/>
    </row>
    <row r="1376" spans="1:45" ht="31.2">
      <c r="A1376" s="184">
        <v>0.46875</v>
      </c>
      <c r="B1376" s="185" t="s">
        <v>785</v>
      </c>
      <c r="C1376" s="177"/>
      <c r="D1376" s="177"/>
      <c r="E1376" s="177"/>
      <c r="F1376" s="177"/>
      <c r="G1376" s="185" t="s">
        <v>659</v>
      </c>
      <c r="H1376" s="185" t="s">
        <v>9676</v>
      </c>
      <c r="I1376" s="185" t="s">
        <v>9879</v>
      </c>
      <c r="J1376" s="185" t="s">
        <v>3986</v>
      </c>
      <c r="K1376" s="281" t="s">
        <v>3987</v>
      </c>
      <c r="L1376" s="177"/>
      <c r="M1376" s="177"/>
      <c r="N1376" s="177"/>
      <c r="O1376" s="177"/>
      <c r="P1376" s="177"/>
      <c r="Q1376" s="177"/>
      <c r="R1376" s="177"/>
      <c r="S1376" s="177"/>
      <c r="T1376" s="177"/>
      <c r="U1376" s="177"/>
      <c r="V1376" s="177"/>
      <c r="W1376" s="177"/>
      <c r="X1376" s="177"/>
      <c r="Y1376" s="177"/>
      <c r="Z1376" s="177"/>
      <c r="AA1376" s="177"/>
      <c r="AB1376" s="177"/>
      <c r="AC1376" s="177"/>
      <c r="AD1376" s="177"/>
      <c r="AE1376" s="178"/>
      <c r="AF1376" s="178"/>
      <c r="AG1376" s="178"/>
      <c r="AH1376" s="178"/>
      <c r="AI1376" s="178"/>
      <c r="AJ1376" s="178"/>
      <c r="AK1376" s="178"/>
      <c r="AL1376" s="178"/>
      <c r="AM1376" s="178"/>
      <c r="AN1376" s="178"/>
      <c r="AO1376" s="178"/>
      <c r="AP1376" s="178"/>
      <c r="AQ1376" s="178"/>
      <c r="AR1376" s="178"/>
      <c r="AS1376" s="178"/>
    </row>
    <row r="1377" spans="1:45" ht="31.2">
      <c r="A1377" s="184">
        <v>0.35833333333333334</v>
      </c>
      <c r="B1377" s="185" t="s">
        <v>785</v>
      </c>
      <c r="C1377" s="177"/>
      <c r="D1377" s="177"/>
      <c r="E1377" s="177"/>
      <c r="F1377" s="177"/>
      <c r="G1377" s="185" t="s">
        <v>659</v>
      </c>
      <c r="H1377" s="185" t="s">
        <v>9676</v>
      </c>
      <c r="I1377" s="185" t="s">
        <v>9880</v>
      </c>
      <c r="J1377" s="185" t="s">
        <v>890</v>
      </c>
      <c r="K1377" s="281" t="s">
        <v>891</v>
      </c>
      <c r="L1377" s="177"/>
      <c r="M1377" s="177"/>
      <c r="N1377" s="177"/>
      <c r="O1377" s="177"/>
      <c r="P1377" s="177"/>
      <c r="Q1377" s="177"/>
      <c r="R1377" s="177"/>
      <c r="S1377" s="177"/>
      <c r="T1377" s="177"/>
      <c r="U1377" s="177"/>
      <c r="V1377" s="177"/>
      <c r="W1377" s="177"/>
      <c r="X1377" s="177"/>
      <c r="Y1377" s="177"/>
      <c r="Z1377" s="177"/>
      <c r="AA1377" s="177"/>
      <c r="AB1377" s="177"/>
      <c r="AC1377" s="177"/>
      <c r="AD1377" s="177"/>
      <c r="AE1377" s="178"/>
      <c r="AF1377" s="178"/>
      <c r="AG1377" s="178"/>
      <c r="AH1377" s="178"/>
      <c r="AI1377" s="178"/>
      <c r="AJ1377" s="178"/>
      <c r="AK1377" s="178"/>
      <c r="AL1377" s="178"/>
      <c r="AM1377" s="178"/>
      <c r="AN1377" s="178"/>
      <c r="AO1377" s="178"/>
      <c r="AP1377" s="178"/>
      <c r="AQ1377" s="178"/>
      <c r="AR1377" s="178"/>
      <c r="AS1377" s="178"/>
    </row>
    <row r="1378" spans="1:45" ht="31.2">
      <c r="A1378" s="184">
        <v>0.30555555555555558</v>
      </c>
      <c r="B1378" s="185" t="s">
        <v>785</v>
      </c>
      <c r="C1378" s="177"/>
      <c r="D1378" s="177"/>
      <c r="E1378" s="177"/>
      <c r="F1378" s="177"/>
      <c r="G1378" s="185" t="s">
        <v>659</v>
      </c>
      <c r="H1378" s="185" t="s">
        <v>9676</v>
      </c>
      <c r="I1378" s="185" t="s">
        <v>9880</v>
      </c>
      <c r="J1378" s="185" t="s">
        <v>1369</v>
      </c>
      <c r="K1378" s="281" t="s">
        <v>1370</v>
      </c>
      <c r="L1378" s="177"/>
      <c r="M1378" s="177"/>
      <c r="N1378" s="177"/>
      <c r="O1378" s="177"/>
      <c r="P1378" s="177"/>
      <c r="Q1378" s="177"/>
      <c r="R1378" s="177"/>
      <c r="S1378" s="177"/>
      <c r="T1378" s="177"/>
      <c r="U1378" s="177"/>
      <c r="V1378" s="177"/>
      <c r="W1378" s="177"/>
      <c r="X1378" s="177"/>
      <c r="Y1378" s="177"/>
      <c r="Z1378" s="177"/>
      <c r="AA1378" s="177"/>
      <c r="AB1378" s="177"/>
      <c r="AC1378" s="177"/>
      <c r="AD1378" s="177"/>
      <c r="AE1378" s="178"/>
      <c r="AF1378" s="178"/>
      <c r="AG1378" s="178"/>
      <c r="AH1378" s="178"/>
      <c r="AI1378" s="178"/>
      <c r="AJ1378" s="178"/>
      <c r="AK1378" s="178"/>
      <c r="AL1378" s="178"/>
      <c r="AM1378" s="178"/>
      <c r="AN1378" s="178"/>
      <c r="AO1378" s="178"/>
      <c r="AP1378" s="178"/>
      <c r="AQ1378" s="178"/>
      <c r="AR1378" s="178"/>
      <c r="AS1378" s="178"/>
    </row>
    <row r="1379" spans="1:45" ht="31.2">
      <c r="A1379" s="184">
        <v>0.28055555555555556</v>
      </c>
      <c r="B1379" s="185" t="s">
        <v>785</v>
      </c>
      <c r="C1379" s="177"/>
      <c r="D1379" s="177"/>
      <c r="E1379" s="177"/>
      <c r="F1379" s="177"/>
      <c r="G1379" s="185" t="s">
        <v>659</v>
      </c>
      <c r="H1379" s="185" t="s">
        <v>9676</v>
      </c>
      <c r="I1379" s="185" t="s">
        <v>9880</v>
      </c>
      <c r="J1379" s="185" t="s">
        <v>1615</v>
      </c>
      <c r="K1379" s="281" t="s">
        <v>1616</v>
      </c>
      <c r="L1379" s="177"/>
      <c r="M1379" s="177"/>
      <c r="N1379" s="177"/>
      <c r="O1379" s="177"/>
      <c r="P1379" s="177"/>
      <c r="Q1379" s="177"/>
      <c r="R1379" s="177"/>
      <c r="S1379" s="177"/>
      <c r="T1379" s="177"/>
      <c r="U1379" s="177"/>
      <c r="V1379" s="177"/>
      <c r="W1379" s="177"/>
      <c r="X1379" s="177"/>
      <c r="Y1379" s="177"/>
      <c r="Z1379" s="177"/>
      <c r="AA1379" s="177"/>
      <c r="AB1379" s="177"/>
      <c r="AC1379" s="177"/>
      <c r="AD1379" s="177"/>
      <c r="AE1379" s="178"/>
      <c r="AF1379" s="178"/>
      <c r="AG1379" s="178"/>
      <c r="AH1379" s="178"/>
      <c r="AI1379" s="178"/>
      <c r="AJ1379" s="178"/>
      <c r="AK1379" s="178"/>
      <c r="AL1379" s="178"/>
      <c r="AM1379" s="178"/>
      <c r="AN1379" s="178"/>
      <c r="AO1379" s="178"/>
      <c r="AP1379" s="178"/>
      <c r="AQ1379" s="178"/>
      <c r="AR1379" s="178"/>
      <c r="AS1379" s="178"/>
    </row>
    <row r="1380" spans="1:45" ht="31.2">
      <c r="A1380" s="184">
        <v>0.36527777777777776</v>
      </c>
      <c r="B1380" s="185" t="s">
        <v>785</v>
      </c>
      <c r="C1380" s="177"/>
      <c r="D1380" s="177"/>
      <c r="E1380" s="177"/>
      <c r="F1380" s="177"/>
      <c r="G1380" s="185" t="s">
        <v>659</v>
      </c>
      <c r="H1380" s="185" t="s">
        <v>9676</v>
      </c>
      <c r="I1380" s="185" t="s">
        <v>9880</v>
      </c>
      <c r="J1380" s="185" t="s">
        <v>1838</v>
      </c>
      <c r="K1380" s="281" t="s">
        <v>1839</v>
      </c>
      <c r="L1380" s="177"/>
      <c r="M1380" s="177"/>
      <c r="N1380" s="177"/>
      <c r="O1380" s="177"/>
      <c r="P1380" s="177"/>
      <c r="Q1380" s="177"/>
      <c r="R1380" s="177"/>
      <c r="S1380" s="177"/>
      <c r="T1380" s="177"/>
      <c r="U1380" s="177"/>
      <c r="V1380" s="177"/>
      <c r="W1380" s="177"/>
      <c r="X1380" s="177"/>
      <c r="Y1380" s="177"/>
      <c r="Z1380" s="177"/>
      <c r="AA1380" s="177"/>
      <c r="AB1380" s="177"/>
      <c r="AC1380" s="177"/>
      <c r="AD1380" s="177"/>
      <c r="AE1380" s="178"/>
      <c r="AF1380" s="178"/>
      <c r="AG1380" s="178"/>
      <c r="AH1380" s="178"/>
      <c r="AI1380" s="178"/>
      <c r="AJ1380" s="178"/>
      <c r="AK1380" s="178"/>
      <c r="AL1380" s="178"/>
      <c r="AM1380" s="178"/>
      <c r="AN1380" s="178"/>
      <c r="AO1380" s="178"/>
      <c r="AP1380" s="178"/>
      <c r="AQ1380" s="178"/>
      <c r="AR1380" s="178"/>
      <c r="AS1380" s="178"/>
    </row>
    <row r="1381" spans="1:45" ht="31.2">
      <c r="A1381" s="184">
        <v>0.34930555555555554</v>
      </c>
      <c r="B1381" s="185" t="s">
        <v>785</v>
      </c>
      <c r="C1381" s="177"/>
      <c r="D1381" s="177"/>
      <c r="E1381" s="177"/>
      <c r="F1381" s="177"/>
      <c r="G1381" s="185" t="s">
        <v>659</v>
      </c>
      <c r="H1381" s="185" t="s">
        <v>9676</v>
      </c>
      <c r="I1381" s="185" t="s">
        <v>9880</v>
      </c>
      <c r="J1381" s="185" t="s">
        <v>2096</v>
      </c>
      <c r="K1381" s="281" t="s">
        <v>2097</v>
      </c>
      <c r="L1381" s="177"/>
      <c r="M1381" s="177"/>
      <c r="N1381" s="177"/>
      <c r="O1381" s="177"/>
      <c r="P1381" s="177"/>
      <c r="Q1381" s="177"/>
      <c r="R1381" s="177"/>
      <c r="S1381" s="177"/>
      <c r="T1381" s="177"/>
      <c r="U1381" s="177"/>
      <c r="V1381" s="177"/>
      <c r="W1381" s="177"/>
      <c r="X1381" s="177"/>
      <c r="Y1381" s="177"/>
      <c r="Z1381" s="177"/>
      <c r="AA1381" s="177"/>
      <c r="AB1381" s="177"/>
      <c r="AC1381" s="177"/>
      <c r="AD1381" s="177"/>
      <c r="AE1381" s="178"/>
      <c r="AF1381" s="178"/>
      <c r="AG1381" s="178"/>
      <c r="AH1381" s="178"/>
      <c r="AI1381" s="178"/>
      <c r="AJ1381" s="178"/>
      <c r="AK1381" s="178"/>
      <c r="AL1381" s="178"/>
      <c r="AM1381" s="178"/>
      <c r="AN1381" s="178"/>
      <c r="AO1381" s="178"/>
      <c r="AP1381" s="178"/>
      <c r="AQ1381" s="178"/>
      <c r="AR1381" s="178"/>
      <c r="AS1381" s="178"/>
    </row>
    <row r="1382" spans="1:45" ht="31.2">
      <c r="A1382" s="184">
        <v>0.42222222222222222</v>
      </c>
      <c r="B1382" s="185" t="s">
        <v>785</v>
      </c>
      <c r="C1382" s="177"/>
      <c r="D1382" s="177"/>
      <c r="E1382" s="177"/>
      <c r="F1382" s="177"/>
      <c r="G1382" s="185" t="s">
        <v>659</v>
      </c>
      <c r="H1382" s="185" t="s">
        <v>9676</v>
      </c>
      <c r="I1382" s="185" t="s">
        <v>9880</v>
      </c>
      <c r="J1382" s="185" t="s">
        <v>2375</v>
      </c>
      <c r="K1382" s="281" t="s">
        <v>2376</v>
      </c>
      <c r="L1382" s="177"/>
      <c r="M1382" s="177"/>
      <c r="N1382" s="177"/>
      <c r="O1382" s="177"/>
      <c r="P1382" s="177"/>
      <c r="Q1382" s="177"/>
      <c r="R1382" s="177"/>
      <c r="S1382" s="177"/>
      <c r="T1382" s="177"/>
      <c r="U1382" s="177"/>
      <c r="V1382" s="177"/>
      <c r="W1382" s="177"/>
      <c r="X1382" s="177"/>
      <c r="Y1382" s="177"/>
      <c r="Z1382" s="177"/>
      <c r="AA1382" s="177"/>
      <c r="AB1382" s="177"/>
      <c r="AC1382" s="177"/>
      <c r="AD1382" s="177"/>
      <c r="AE1382" s="178"/>
      <c r="AF1382" s="178"/>
      <c r="AG1382" s="178"/>
      <c r="AH1382" s="178"/>
      <c r="AI1382" s="178"/>
      <c r="AJ1382" s="178"/>
      <c r="AK1382" s="178"/>
      <c r="AL1382" s="178"/>
      <c r="AM1382" s="178"/>
      <c r="AN1382" s="178"/>
      <c r="AO1382" s="178"/>
      <c r="AP1382" s="178"/>
      <c r="AQ1382" s="178"/>
      <c r="AR1382" s="178"/>
      <c r="AS1382" s="178"/>
    </row>
    <row r="1383" spans="1:45" ht="31.2">
      <c r="A1383" s="184">
        <v>0.38124999999999998</v>
      </c>
      <c r="B1383" s="185" t="s">
        <v>785</v>
      </c>
      <c r="C1383" s="177"/>
      <c r="D1383" s="177"/>
      <c r="E1383" s="177"/>
      <c r="F1383" s="177"/>
      <c r="G1383" s="185" t="s">
        <v>659</v>
      </c>
      <c r="H1383" s="185" t="s">
        <v>9676</v>
      </c>
      <c r="I1383" s="185" t="s">
        <v>9881</v>
      </c>
      <c r="J1383" s="185" t="s">
        <v>3976</v>
      </c>
      <c r="K1383" s="281" t="s">
        <v>3977</v>
      </c>
      <c r="L1383" s="177"/>
      <c r="M1383" s="177"/>
      <c r="N1383" s="177"/>
      <c r="O1383" s="177"/>
      <c r="P1383" s="177"/>
      <c r="Q1383" s="177"/>
      <c r="R1383" s="177"/>
      <c r="S1383" s="177"/>
      <c r="T1383" s="177"/>
      <c r="U1383" s="177"/>
      <c r="V1383" s="177"/>
      <c r="W1383" s="177"/>
      <c r="X1383" s="177"/>
      <c r="Y1383" s="177"/>
      <c r="Z1383" s="177"/>
      <c r="AA1383" s="177"/>
      <c r="AB1383" s="177"/>
      <c r="AC1383" s="177"/>
      <c r="AD1383" s="177"/>
      <c r="AE1383" s="178"/>
      <c r="AF1383" s="178"/>
      <c r="AG1383" s="178"/>
      <c r="AH1383" s="178"/>
      <c r="AI1383" s="178"/>
      <c r="AJ1383" s="178"/>
      <c r="AK1383" s="178"/>
      <c r="AL1383" s="178"/>
      <c r="AM1383" s="178"/>
      <c r="AN1383" s="178"/>
      <c r="AO1383" s="178"/>
      <c r="AP1383" s="178"/>
      <c r="AQ1383" s="178"/>
      <c r="AR1383" s="178"/>
      <c r="AS1383" s="178"/>
    </row>
    <row r="1384" spans="1:45" ht="31.2">
      <c r="A1384" s="184">
        <v>0.25069444444444444</v>
      </c>
      <c r="B1384" s="185" t="s">
        <v>785</v>
      </c>
      <c r="C1384" s="177"/>
      <c r="D1384" s="177"/>
      <c r="E1384" s="177"/>
      <c r="F1384" s="177"/>
      <c r="G1384" s="185" t="s">
        <v>659</v>
      </c>
      <c r="H1384" s="185" t="s">
        <v>9676</v>
      </c>
      <c r="I1384" s="185" t="s">
        <v>9881</v>
      </c>
      <c r="J1384" s="185" t="s">
        <v>3993</v>
      </c>
      <c r="K1384" s="281" t="s">
        <v>3994</v>
      </c>
      <c r="L1384" s="177"/>
      <c r="M1384" s="177"/>
      <c r="N1384" s="177"/>
      <c r="O1384" s="177"/>
      <c r="P1384" s="177"/>
      <c r="Q1384" s="177"/>
      <c r="R1384" s="177"/>
      <c r="S1384" s="177"/>
      <c r="T1384" s="177"/>
      <c r="U1384" s="177"/>
      <c r="V1384" s="177"/>
      <c r="W1384" s="177"/>
      <c r="X1384" s="177"/>
      <c r="Y1384" s="177"/>
      <c r="Z1384" s="177"/>
      <c r="AA1384" s="177"/>
      <c r="AB1384" s="177"/>
      <c r="AC1384" s="177"/>
      <c r="AD1384" s="177"/>
      <c r="AE1384" s="178"/>
      <c r="AF1384" s="178"/>
      <c r="AG1384" s="178"/>
      <c r="AH1384" s="178"/>
      <c r="AI1384" s="178"/>
      <c r="AJ1384" s="178"/>
      <c r="AK1384" s="178"/>
      <c r="AL1384" s="178"/>
      <c r="AM1384" s="178"/>
      <c r="AN1384" s="178"/>
      <c r="AO1384" s="178"/>
      <c r="AP1384" s="178"/>
      <c r="AQ1384" s="178"/>
      <c r="AR1384" s="178"/>
      <c r="AS1384" s="178"/>
    </row>
    <row r="1385" spans="1:45" ht="31.2">
      <c r="A1385" s="184">
        <v>0.25763888888888886</v>
      </c>
      <c r="B1385" s="185" t="s">
        <v>785</v>
      </c>
      <c r="C1385" s="177"/>
      <c r="D1385" s="177"/>
      <c r="E1385" s="177"/>
      <c r="F1385" s="177"/>
      <c r="G1385" s="185" t="s">
        <v>659</v>
      </c>
      <c r="H1385" s="185" t="s">
        <v>9676</v>
      </c>
      <c r="I1385" s="185" t="s">
        <v>4258</v>
      </c>
      <c r="J1385" s="185" t="s">
        <v>2961</v>
      </c>
      <c r="K1385" s="281" t="s">
        <v>2962</v>
      </c>
      <c r="L1385" s="177"/>
      <c r="M1385" s="177"/>
      <c r="N1385" s="177"/>
      <c r="O1385" s="177"/>
      <c r="P1385" s="177"/>
      <c r="Q1385" s="177"/>
      <c r="R1385" s="177"/>
      <c r="S1385" s="177"/>
      <c r="T1385" s="177"/>
      <c r="U1385" s="177"/>
      <c r="V1385" s="177"/>
      <c r="W1385" s="177"/>
      <c r="X1385" s="177"/>
      <c r="Y1385" s="177"/>
      <c r="Z1385" s="177"/>
      <c r="AA1385" s="177"/>
      <c r="AB1385" s="177"/>
      <c r="AC1385" s="177"/>
      <c r="AD1385" s="177"/>
      <c r="AE1385" s="178"/>
      <c r="AF1385" s="178"/>
      <c r="AG1385" s="178"/>
      <c r="AH1385" s="178"/>
      <c r="AI1385" s="178"/>
      <c r="AJ1385" s="178"/>
      <c r="AK1385" s="178"/>
      <c r="AL1385" s="178"/>
      <c r="AM1385" s="178"/>
      <c r="AN1385" s="178"/>
      <c r="AO1385" s="178"/>
      <c r="AP1385" s="178"/>
      <c r="AQ1385" s="178"/>
      <c r="AR1385" s="178"/>
      <c r="AS1385" s="178"/>
    </row>
    <row r="1386" spans="1:45" ht="31.2">
      <c r="A1386" s="184">
        <v>0.39097222222222222</v>
      </c>
      <c r="B1386" s="185" t="s">
        <v>785</v>
      </c>
      <c r="C1386" s="177"/>
      <c r="D1386" s="177"/>
      <c r="E1386" s="177"/>
      <c r="F1386" s="177"/>
      <c r="G1386" s="185" t="s">
        <v>659</v>
      </c>
      <c r="H1386" s="185" t="s">
        <v>9676</v>
      </c>
      <c r="I1386" s="185" t="s">
        <v>4258</v>
      </c>
      <c r="J1386" s="185" t="s">
        <v>4258</v>
      </c>
      <c r="K1386" s="281" t="s">
        <v>4259</v>
      </c>
      <c r="L1386" s="177"/>
      <c r="M1386" s="177"/>
      <c r="N1386" s="177"/>
      <c r="O1386" s="177"/>
      <c r="P1386" s="177"/>
      <c r="Q1386" s="177"/>
      <c r="R1386" s="177"/>
      <c r="S1386" s="177"/>
      <c r="T1386" s="177"/>
      <c r="U1386" s="177"/>
      <c r="V1386" s="177"/>
      <c r="W1386" s="177"/>
      <c r="X1386" s="177"/>
      <c r="Y1386" s="177"/>
      <c r="Z1386" s="177"/>
      <c r="AA1386" s="177"/>
      <c r="AB1386" s="177"/>
      <c r="AC1386" s="177"/>
      <c r="AD1386" s="177"/>
      <c r="AE1386" s="178"/>
      <c r="AF1386" s="178"/>
      <c r="AG1386" s="178"/>
      <c r="AH1386" s="178"/>
      <c r="AI1386" s="178"/>
      <c r="AJ1386" s="178"/>
      <c r="AK1386" s="178"/>
      <c r="AL1386" s="178"/>
      <c r="AM1386" s="178"/>
      <c r="AN1386" s="178"/>
      <c r="AO1386" s="178"/>
      <c r="AP1386" s="178"/>
      <c r="AQ1386" s="178"/>
      <c r="AR1386" s="178"/>
      <c r="AS1386" s="178"/>
    </row>
    <row r="1387" spans="1:45" ht="31.2">
      <c r="A1387" s="184">
        <v>0.30486111111111114</v>
      </c>
      <c r="B1387" s="185" t="s">
        <v>785</v>
      </c>
      <c r="C1387" s="177"/>
      <c r="D1387" s="177"/>
      <c r="E1387" s="177"/>
      <c r="F1387" s="177"/>
      <c r="G1387" s="185" t="s">
        <v>659</v>
      </c>
      <c r="H1387" s="185" t="s">
        <v>9676</v>
      </c>
      <c r="I1387" s="185" t="s">
        <v>4258</v>
      </c>
      <c r="J1387" s="185" t="s">
        <v>4327</v>
      </c>
      <c r="K1387" s="281" t="s">
        <v>4328</v>
      </c>
      <c r="L1387" s="177"/>
      <c r="M1387" s="177"/>
      <c r="N1387" s="177"/>
      <c r="O1387" s="177"/>
      <c r="P1387" s="177"/>
      <c r="Q1387" s="177"/>
      <c r="R1387" s="177"/>
      <c r="S1387" s="177"/>
      <c r="T1387" s="177"/>
      <c r="U1387" s="177"/>
      <c r="V1387" s="177"/>
      <c r="W1387" s="177"/>
      <c r="X1387" s="177"/>
      <c r="Y1387" s="177"/>
      <c r="Z1387" s="177"/>
      <c r="AA1387" s="177"/>
      <c r="AB1387" s="177"/>
      <c r="AC1387" s="177"/>
      <c r="AD1387" s="177"/>
      <c r="AE1387" s="178"/>
      <c r="AF1387" s="178"/>
      <c r="AG1387" s="178"/>
      <c r="AH1387" s="178"/>
      <c r="AI1387" s="178"/>
      <c r="AJ1387" s="178"/>
      <c r="AK1387" s="178"/>
      <c r="AL1387" s="178"/>
      <c r="AM1387" s="178"/>
      <c r="AN1387" s="178"/>
      <c r="AO1387" s="178"/>
      <c r="AP1387" s="178"/>
      <c r="AQ1387" s="178"/>
      <c r="AR1387" s="178"/>
      <c r="AS1387" s="178"/>
    </row>
    <row r="1388" spans="1:45" ht="31.2">
      <c r="A1388" s="184">
        <v>0.23541666666666666</v>
      </c>
      <c r="B1388" s="185" t="s">
        <v>785</v>
      </c>
      <c r="C1388" s="177"/>
      <c r="D1388" s="177"/>
      <c r="E1388" s="177"/>
      <c r="F1388" s="177"/>
      <c r="G1388" s="185" t="s">
        <v>659</v>
      </c>
      <c r="H1388" s="185" t="s">
        <v>9676</v>
      </c>
      <c r="I1388" s="185" t="s">
        <v>9882</v>
      </c>
      <c r="J1388" s="185" t="s">
        <v>885</v>
      </c>
      <c r="K1388" s="281" t="s">
        <v>886</v>
      </c>
      <c r="L1388" s="177"/>
      <c r="M1388" s="177"/>
      <c r="N1388" s="177"/>
      <c r="O1388" s="177"/>
      <c r="P1388" s="177"/>
      <c r="Q1388" s="177"/>
      <c r="R1388" s="177"/>
      <c r="S1388" s="177"/>
      <c r="T1388" s="177"/>
      <c r="U1388" s="177"/>
      <c r="V1388" s="177"/>
      <c r="W1388" s="177"/>
      <c r="X1388" s="177"/>
      <c r="Y1388" s="177"/>
      <c r="Z1388" s="177"/>
      <c r="AA1388" s="177"/>
      <c r="AB1388" s="177"/>
      <c r="AC1388" s="177"/>
      <c r="AD1388" s="177"/>
      <c r="AE1388" s="178"/>
      <c r="AF1388" s="178"/>
      <c r="AG1388" s="178"/>
      <c r="AH1388" s="178"/>
      <c r="AI1388" s="178"/>
      <c r="AJ1388" s="178"/>
      <c r="AK1388" s="178"/>
      <c r="AL1388" s="178"/>
      <c r="AM1388" s="178"/>
      <c r="AN1388" s="178"/>
      <c r="AO1388" s="178"/>
      <c r="AP1388" s="178"/>
      <c r="AQ1388" s="178"/>
      <c r="AR1388" s="178"/>
      <c r="AS1388" s="178"/>
    </row>
    <row r="1389" spans="1:45" ht="31.2">
      <c r="A1389" s="184">
        <v>0.23680555555555555</v>
      </c>
      <c r="B1389" s="185" t="s">
        <v>785</v>
      </c>
      <c r="C1389" s="177"/>
      <c r="D1389" s="177"/>
      <c r="E1389" s="177"/>
      <c r="F1389" s="177"/>
      <c r="G1389" s="185" t="s">
        <v>659</v>
      </c>
      <c r="H1389" s="185" t="s">
        <v>9676</v>
      </c>
      <c r="I1389" s="185" t="s">
        <v>9882</v>
      </c>
      <c r="J1389" s="185" t="s">
        <v>1449</v>
      </c>
      <c r="K1389" s="281" t="s">
        <v>1450</v>
      </c>
      <c r="L1389" s="177"/>
      <c r="M1389" s="177"/>
      <c r="N1389" s="177"/>
      <c r="O1389" s="177"/>
      <c r="P1389" s="177"/>
      <c r="Q1389" s="177"/>
      <c r="R1389" s="177"/>
      <c r="S1389" s="177"/>
      <c r="T1389" s="177"/>
      <c r="U1389" s="177"/>
      <c r="V1389" s="177"/>
      <c r="W1389" s="177"/>
      <c r="X1389" s="177"/>
      <c r="Y1389" s="177"/>
      <c r="Z1389" s="177"/>
      <c r="AA1389" s="177"/>
      <c r="AB1389" s="177"/>
      <c r="AC1389" s="177"/>
      <c r="AD1389" s="177"/>
      <c r="AE1389" s="178"/>
      <c r="AF1389" s="178"/>
      <c r="AG1389" s="178"/>
      <c r="AH1389" s="178"/>
      <c r="AI1389" s="178"/>
      <c r="AJ1389" s="178"/>
      <c r="AK1389" s="178"/>
      <c r="AL1389" s="178"/>
      <c r="AM1389" s="178"/>
      <c r="AN1389" s="178"/>
      <c r="AO1389" s="178"/>
      <c r="AP1389" s="178"/>
      <c r="AQ1389" s="178"/>
      <c r="AR1389" s="178"/>
      <c r="AS1389" s="178"/>
    </row>
    <row r="1390" spans="1:45" ht="31.2">
      <c r="A1390" s="184">
        <v>0.27361111111111114</v>
      </c>
      <c r="B1390" s="185" t="s">
        <v>785</v>
      </c>
      <c r="C1390" s="177"/>
      <c r="D1390" s="177"/>
      <c r="E1390" s="177"/>
      <c r="F1390" s="177"/>
      <c r="G1390" s="185" t="s">
        <v>659</v>
      </c>
      <c r="H1390" s="185" t="s">
        <v>9676</v>
      </c>
      <c r="I1390" s="185" t="s">
        <v>9882</v>
      </c>
      <c r="J1390" s="185" t="s">
        <v>3179</v>
      </c>
      <c r="K1390" s="281" t="s">
        <v>3180</v>
      </c>
      <c r="L1390" s="177"/>
      <c r="M1390" s="177"/>
      <c r="N1390" s="177"/>
      <c r="O1390" s="177"/>
      <c r="P1390" s="177"/>
      <c r="Q1390" s="177"/>
      <c r="R1390" s="177"/>
      <c r="S1390" s="177"/>
      <c r="T1390" s="177"/>
      <c r="U1390" s="177"/>
      <c r="V1390" s="177"/>
      <c r="W1390" s="177"/>
      <c r="X1390" s="177"/>
      <c r="Y1390" s="177"/>
      <c r="Z1390" s="177"/>
      <c r="AA1390" s="177"/>
      <c r="AB1390" s="177"/>
      <c r="AC1390" s="177"/>
      <c r="AD1390" s="177"/>
      <c r="AE1390" s="178"/>
      <c r="AF1390" s="178"/>
      <c r="AG1390" s="178"/>
      <c r="AH1390" s="178"/>
      <c r="AI1390" s="178"/>
      <c r="AJ1390" s="178"/>
      <c r="AK1390" s="178"/>
      <c r="AL1390" s="178"/>
      <c r="AM1390" s="178"/>
      <c r="AN1390" s="178"/>
      <c r="AO1390" s="178"/>
      <c r="AP1390" s="178"/>
      <c r="AQ1390" s="178"/>
      <c r="AR1390" s="178"/>
      <c r="AS1390" s="178"/>
    </row>
    <row r="1391" spans="1:45" ht="31.2">
      <c r="A1391" s="184">
        <v>0.2298611111111111</v>
      </c>
      <c r="B1391" s="185" t="s">
        <v>785</v>
      </c>
      <c r="C1391" s="177"/>
      <c r="D1391" s="177"/>
      <c r="E1391" s="177"/>
      <c r="F1391" s="177"/>
      <c r="G1391" s="185" t="s">
        <v>659</v>
      </c>
      <c r="H1391" s="185" t="s">
        <v>9676</v>
      </c>
      <c r="I1391" s="185" t="s">
        <v>9882</v>
      </c>
      <c r="J1391" s="185" t="s">
        <v>3542</v>
      </c>
      <c r="K1391" s="281" t="s">
        <v>3543</v>
      </c>
      <c r="L1391" s="177"/>
      <c r="M1391" s="177"/>
      <c r="N1391" s="177"/>
      <c r="O1391" s="177"/>
      <c r="P1391" s="177"/>
      <c r="Q1391" s="177"/>
      <c r="R1391" s="177"/>
      <c r="S1391" s="177"/>
      <c r="T1391" s="177"/>
      <c r="U1391" s="177"/>
      <c r="V1391" s="177"/>
      <c r="W1391" s="177"/>
      <c r="X1391" s="177"/>
      <c r="Y1391" s="177"/>
      <c r="Z1391" s="177"/>
      <c r="AA1391" s="177"/>
      <c r="AB1391" s="177"/>
      <c r="AC1391" s="177"/>
      <c r="AD1391" s="177"/>
      <c r="AE1391" s="178"/>
      <c r="AF1391" s="178"/>
      <c r="AG1391" s="178"/>
      <c r="AH1391" s="178"/>
      <c r="AI1391" s="178"/>
      <c r="AJ1391" s="178"/>
      <c r="AK1391" s="178"/>
      <c r="AL1391" s="178"/>
      <c r="AM1391" s="178"/>
      <c r="AN1391" s="178"/>
      <c r="AO1391" s="178"/>
      <c r="AP1391" s="178"/>
      <c r="AQ1391" s="178"/>
      <c r="AR1391" s="178"/>
      <c r="AS1391" s="178"/>
    </row>
    <row r="1392" spans="1:45" ht="31.2">
      <c r="A1392" s="184">
        <v>0.25208333333333333</v>
      </c>
      <c r="B1392" s="185" t="s">
        <v>785</v>
      </c>
      <c r="C1392" s="177"/>
      <c r="D1392" s="177"/>
      <c r="E1392" s="177"/>
      <c r="F1392" s="177"/>
      <c r="G1392" s="185" t="s">
        <v>659</v>
      </c>
      <c r="H1392" s="185" t="s">
        <v>9676</v>
      </c>
      <c r="I1392" s="185" t="s">
        <v>9882</v>
      </c>
      <c r="J1392" s="185" t="s">
        <v>4270</v>
      </c>
      <c r="K1392" s="281" t="s">
        <v>4271</v>
      </c>
      <c r="L1392" s="177"/>
      <c r="M1392" s="177"/>
      <c r="N1392" s="177"/>
      <c r="O1392" s="177"/>
      <c r="P1392" s="177"/>
      <c r="Q1392" s="177"/>
      <c r="R1392" s="177"/>
      <c r="S1392" s="177"/>
      <c r="T1392" s="177"/>
      <c r="U1392" s="177"/>
      <c r="V1392" s="177"/>
      <c r="W1392" s="177"/>
      <c r="X1392" s="177"/>
      <c r="Y1392" s="177"/>
      <c r="Z1392" s="177"/>
      <c r="AA1392" s="177"/>
      <c r="AB1392" s="177"/>
      <c r="AC1392" s="177"/>
      <c r="AD1392" s="177"/>
      <c r="AE1392" s="178"/>
      <c r="AF1392" s="178"/>
      <c r="AG1392" s="178"/>
      <c r="AH1392" s="178"/>
      <c r="AI1392" s="178"/>
      <c r="AJ1392" s="178"/>
      <c r="AK1392" s="178"/>
      <c r="AL1392" s="178"/>
      <c r="AM1392" s="178"/>
      <c r="AN1392" s="178"/>
      <c r="AO1392" s="178"/>
      <c r="AP1392" s="178"/>
      <c r="AQ1392" s="178"/>
      <c r="AR1392" s="178"/>
      <c r="AS1392" s="178"/>
    </row>
    <row r="1393" spans="1:45" ht="31.2">
      <c r="A1393" s="184">
        <v>0.26597222222222222</v>
      </c>
      <c r="B1393" s="185" t="s">
        <v>785</v>
      </c>
      <c r="C1393" s="177"/>
      <c r="D1393" s="177"/>
      <c r="E1393" s="177"/>
      <c r="F1393" s="177"/>
      <c r="G1393" s="185" t="s">
        <v>659</v>
      </c>
      <c r="H1393" s="185" t="s">
        <v>9676</v>
      </c>
      <c r="I1393" s="185" t="s">
        <v>9882</v>
      </c>
      <c r="J1393" s="185" t="s">
        <v>4418</v>
      </c>
      <c r="K1393" s="281" t="s">
        <v>4419</v>
      </c>
      <c r="L1393" s="177"/>
      <c r="M1393" s="177"/>
      <c r="N1393" s="177"/>
      <c r="O1393" s="177"/>
      <c r="P1393" s="177"/>
      <c r="Q1393" s="177"/>
      <c r="R1393" s="177"/>
      <c r="S1393" s="177"/>
      <c r="T1393" s="177"/>
      <c r="U1393" s="177"/>
      <c r="V1393" s="177"/>
      <c r="W1393" s="177"/>
      <c r="X1393" s="177"/>
      <c r="Y1393" s="177"/>
      <c r="Z1393" s="177"/>
      <c r="AA1393" s="177"/>
      <c r="AB1393" s="177"/>
      <c r="AC1393" s="177"/>
      <c r="AD1393" s="177"/>
      <c r="AE1393" s="178"/>
      <c r="AF1393" s="178"/>
      <c r="AG1393" s="178"/>
      <c r="AH1393" s="178"/>
      <c r="AI1393" s="178"/>
      <c r="AJ1393" s="178"/>
      <c r="AK1393" s="178"/>
      <c r="AL1393" s="178"/>
      <c r="AM1393" s="178"/>
      <c r="AN1393" s="178"/>
      <c r="AO1393" s="178"/>
      <c r="AP1393" s="178"/>
      <c r="AQ1393" s="178"/>
      <c r="AR1393" s="178"/>
      <c r="AS1393" s="178"/>
    </row>
    <row r="1394" spans="1:45" ht="31.2">
      <c r="A1394" s="184">
        <v>0.34166666666666667</v>
      </c>
      <c r="B1394" s="185" t="s">
        <v>785</v>
      </c>
      <c r="C1394" s="177"/>
      <c r="D1394" s="177"/>
      <c r="E1394" s="177"/>
      <c r="F1394" s="177"/>
      <c r="G1394" s="185" t="s">
        <v>659</v>
      </c>
      <c r="H1394" s="185" t="s">
        <v>9676</v>
      </c>
      <c r="I1394" s="185" t="s">
        <v>9882</v>
      </c>
      <c r="J1394" s="185" t="s">
        <v>4799</v>
      </c>
      <c r="K1394" s="281" t="s">
        <v>4800</v>
      </c>
      <c r="L1394" s="177"/>
      <c r="M1394" s="177"/>
      <c r="N1394" s="177"/>
      <c r="O1394" s="177"/>
      <c r="P1394" s="177"/>
      <c r="Q1394" s="177"/>
      <c r="R1394" s="177"/>
      <c r="S1394" s="177"/>
      <c r="T1394" s="177"/>
      <c r="U1394" s="177"/>
      <c r="V1394" s="177"/>
      <c r="W1394" s="177"/>
      <c r="X1394" s="177"/>
      <c r="Y1394" s="177"/>
      <c r="Z1394" s="177"/>
      <c r="AA1394" s="177"/>
      <c r="AB1394" s="177"/>
      <c r="AC1394" s="177"/>
      <c r="AD1394" s="177"/>
      <c r="AE1394" s="178"/>
      <c r="AF1394" s="178"/>
      <c r="AG1394" s="178"/>
      <c r="AH1394" s="178"/>
      <c r="AI1394" s="178"/>
      <c r="AJ1394" s="178"/>
      <c r="AK1394" s="178"/>
      <c r="AL1394" s="178"/>
      <c r="AM1394" s="178"/>
      <c r="AN1394" s="178"/>
      <c r="AO1394" s="178"/>
      <c r="AP1394" s="178"/>
      <c r="AQ1394" s="178"/>
      <c r="AR1394" s="178"/>
      <c r="AS1394" s="178"/>
    </row>
    <row r="1395" spans="1:45" ht="79.2">
      <c r="A1395" s="184">
        <v>0.53472222222222221</v>
      </c>
      <c r="B1395" s="185" t="s">
        <v>785</v>
      </c>
      <c r="C1395" s="177"/>
      <c r="D1395" s="177"/>
      <c r="E1395" s="177"/>
      <c r="F1395" s="177" t="s">
        <v>9883</v>
      </c>
      <c r="G1395" s="177" t="s">
        <v>8860</v>
      </c>
      <c r="H1395" s="210" t="s">
        <v>9884</v>
      </c>
      <c r="I1395" s="210" t="s">
        <v>9884</v>
      </c>
      <c r="J1395" s="185" t="s">
        <v>9885</v>
      </c>
      <c r="K1395" s="281" t="s">
        <v>215</v>
      </c>
      <c r="L1395" s="177"/>
      <c r="M1395" s="177"/>
      <c r="N1395" s="177"/>
      <c r="O1395" s="177"/>
      <c r="P1395" s="177"/>
      <c r="Q1395" s="177"/>
      <c r="R1395" s="177"/>
      <c r="S1395" s="177"/>
      <c r="T1395" s="177"/>
      <c r="U1395" s="177"/>
      <c r="V1395" s="177"/>
      <c r="W1395" s="177"/>
      <c r="X1395" s="177"/>
      <c r="Y1395" s="177"/>
      <c r="Z1395" s="177"/>
      <c r="AA1395" s="177"/>
      <c r="AB1395" s="177"/>
      <c r="AC1395" s="177"/>
      <c r="AD1395" s="177"/>
      <c r="AE1395" s="178"/>
      <c r="AF1395" s="178"/>
      <c r="AG1395" s="178"/>
      <c r="AH1395" s="178"/>
      <c r="AI1395" s="178"/>
      <c r="AJ1395" s="178"/>
      <c r="AK1395" s="178"/>
      <c r="AL1395" s="178"/>
      <c r="AM1395" s="178"/>
      <c r="AN1395" s="178"/>
      <c r="AO1395" s="178"/>
      <c r="AP1395" s="178"/>
      <c r="AQ1395" s="178"/>
      <c r="AR1395" s="178"/>
      <c r="AS1395" s="178"/>
    </row>
    <row r="1396" spans="1:45" ht="24">
      <c r="A1396" s="184">
        <v>0.24166666666666667</v>
      </c>
      <c r="B1396" s="185" t="s">
        <v>785</v>
      </c>
      <c r="C1396" s="177"/>
      <c r="D1396" s="177"/>
      <c r="E1396" s="177"/>
      <c r="F1396" s="177"/>
      <c r="G1396" s="185" t="s">
        <v>659</v>
      </c>
      <c r="H1396" s="185" t="s">
        <v>9886</v>
      </c>
      <c r="I1396" s="185" t="s">
        <v>9886</v>
      </c>
      <c r="J1396" s="185" t="s">
        <v>4441</v>
      </c>
      <c r="K1396" s="281" t="s">
        <v>4442</v>
      </c>
      <c r="L1396" s="177"/>
      <c r="M1396" s="177"/>
      <c r="N1396" s="177"/>
      <c r="O1396" s="177"/>
      <c r="P1396" s="177"/>
      <c r="Q1396" s="177"/>
      <c r="R1396" s="177"/>
      <c r="S1396" s="177"/>
      <c r="T1396" s="177"/>
      <c r="U1396" s="177"/>
      <c r="V1396" s="177"/>
      <c r="W1396" s="177"/>
      <c r="X1396" s="177"/>
      <c r="Y1396" s="177"/>
      <c r="Z1396" s="177"/>
      <c r="AA1396" s="177"/>
      <c r="AB1396" s="177"/>
      <c r="AC1396" s="177"/>
      <c r="AD1396" s="177"/>
      <c r="AE1396" s="178"/>
      <c r="AF1396" s="178"/>
      <c r="AG1396" s="178"/>
      <c r="AH1396" s="178"/>
      <c r="AI1396" s="178"/>
      <c r="AJ1396" s="178"/>
      <c r="AK1396" s="178"/>
      <c r="AL1396" s="178"/>
      <c r="AM1396" s="178"/>
      <c r="AN1396" s="178"/>
      <c r="AO1396" s="178"/>
      <c r="AP1396" s="178"/>
      <c r="AQ1396" s="178"/>
      <c r="AR1396" s="178"/>
      <c r="AS1396" s="178"/>
    </row>
    <row r="1397" spans="1:45" ht="52.8">
      <c r="A1397" s="184">
        <v>0.41875000000000001</v>
      </c>
      <c r="B1397" s="185" t="s">
        <v>785</v>
      </c>
      <c r="C1397" s="177"/>
      <c r="D1397" s="177"/>
      <c r="E1397" s="177"/>
      <c r="F1397" s="177" t="s">
        <v>9887</v>
      </c>
      <c r="G1397" s="177" t="s">
        <v>8860</v>
      </c>
      <c r="H1397" s="187"/>
      <c r="I1397" s="177"/>
      <c r="J1397" s="185" t="s">
        <v>9888</v>
      </c>
      <c r="K1397" s="281" t="s">
        <v>35</v>
      </c>
      <c r="L1397" s="177"/>
      <c r="M1397" s="177"/>
      <c r="N1397" s="177"/>
      <c r="O1397" s="177"/>
      <c r="P1397" s="177"/>
      <c r="Q1397" s="177"/>
      <c r="R1397" s="177"/>
      <c r="S1397" s="177"/>
      <c r="T1397" s="177"/>
      <c r="U1397" s="177"/>
      <c r="V1397" s="177"/>
      <c r="W1397" s="177"/>
      <c r="X1397" s="177"/>
      <c r="Y1397" s="177"/>
      <c r="Z1397" s="177"/>
      <c r="AA1397" s="177"/>
      <c r="AB1397" s="177"/>
      <c r="AC1397" s="177"/>
      <c r="AD1397" s="177"/>
      <c r="AE1397" s="178"/>
      <c r="AF1397" s="178"/>
      <c r="AG1397" s="178"/>
      <c r="AH1397" s="178"/>
      <c r="AI1397" s="178"/>
      <c r="AJ1397" s="178"/>
      <c r="AK1397" s="178"/>
      <c r="AL1397" s="178"/>
      <c r="AM1397" s="178"/>
      <c r="AN1397" s="178"/>
      <c r="AO1397" s="178"/>
      <c r="AP1397" s="178"/>
      <c r="AQ1397" s="178"/>
      <c r="AR1397" s="178"/>
      <c r="AS1397" s="178"/>
    </row>
    <row r="1398" spans="1:45" ht="52.8">
      <c r="A1398" s="184">
        <v>0.81597222222222221</v>
      </c>
      <c r="B1398" s="185" t="s">
        <v>785</v>
      </c>
      <c r="C1398" s="177"/>
      <c r="D1398" s="185" t="s">
        <v>1371</v>
      </c>
      <c r="E1398" s="177"/>
      <c r="F1398" s="177" t="s">
        <v>9889</v>
      </c>
      <c r="G1398" s="177" t="s">
        <v>8860</v>
      </c>
      <c r="H1398" s="187"/>
      <c r="I1398" s="177"/>
      <c r="J1398" s="185" t="s">
        <v>9890</v>
      </c>
      <c r="K1398" s="281" t="s">
        <v>97</v>
      </c>
      <c r="L1398" s="177"/>
      <c r="M1398" s="177"/>
      <c r="N1398" s="177"/>
      <c r="O1398" s="177"/>
      <c r="P1398" s="177"/>
      <c r="Q1398" s="177"/>
      <c r="R1398" s="177"/>
      <c r="S1398" s="177"/>
      <c r="T1398" s="177"/>
      <c r="U1398" s="177"/>
      <c r="V1398" s="177"/>
      <c r="W1398" s="177"/>
      <c r="X1398" s="177"/>
      <c r="Y1398" s="177"/>
      <c r="Z1398" s="177"/>
      <c r="AA1398" s="177"/>
      <c r="AB1398" s="177"/>
      <c r="AC1398" s="177"/>
      <c r="AD1398" s="177"/>
      <c r="AE1398" s="178"/>
      <c r="AF1398" s="178"/>
      <c r="AG1398" s="178"/>
      <c r="AH1398" s="178"/>
      <c r="AI1398" s="178"/>
      <c r="AJ1398" s="178"/>
      <c r="AK1398" s="178"/>
      <c r="AL1398" s="178"/>
      <c r="AM1398" s="178"/>
      <c r="AN1398" s="178"/>
      <c r="AO1398" s="178"/>
      <c r="AP1398" s="178"/>
      <c r="AQ1398" s="178"/>
      <c r="AR1398" s="178"/>
      <c r="AS1398" s="178"/>
    </row>
    <row r="1399" spans="1:45" ht="39.6">
      <c r="A1399" s="184">
        <v>0.625</v>
      </c>
      <c r="B1399" s="185" t="s">
        <v>785</v>
      </c>
      <c r="C1399" s="177"/>
      <c r="D1399" s="177"/>
      <c r="E1399" s="177"/>
      <c r="F1399" s="177" t="s">
        <v>9891</v>
      </c>
      <c r="G1399" s="177" t="s">
        <v>8860</v>
      </c>
      <c r="H1399" s="187"/>
      <c r="I1399" s="177"/>
      <c r="J1399" s="185" t="s">
        <v>9892</v>
      </c>
      <c r="K1399" s="281" t="s">
        <v>153</v>
      </c>
      <c r="L1399" s="177"/>
      <c r="M1399" s="177"/>
      <c r="N1399" s="177"/>
      <c r="O1399" s="177"/>
      <c r="P1399" s="177"/>
      <c r="Q1399" s="177"/>
      <c r="R1399" s="177"/>
      <c r="S1399" s="177"/>
      <c r="T1399" s="177"/>
      <c r="U1399" s="177"/>
      <c r="V1399" s="177"/>
      <c r="W1399" s="177"/>
      <c r="X1399" s="177"/>
      <c r="Y1399" s="177"/>
      <c r="Z1399" s="177"/>
      <c r="AA1399" s="177"/>
      <c r="AB1399" s="177"/>
      <c r="AC1399" s="177"/>
      <c r="AD1399" s="177"/>
      <c r="AE1399" s="178"/>
      <c r="AF1399" s="178"/>
      <c r="AG1399" s="178"/>
      <c r="AH1399" s="178"/>
      <c r="AI1399" s="178"/>
      <c r="AJ1399" s="178"/>
      <c r="AK1399" s="178"/>
      <c r="AL1399" s="178"/>
      <c r="AM1399" s="178"/>
      <c r="AN1399" s="178"/>
      <c r="AO1399" s="178"/>
      <c r="AP1399" s="178"/>
      <c r="AQ1399" s="178"/>
      <c r="AR1399" s="178"/>
      <c r="AS1399" s="178"/>
    </row>
    <row r="1400" spans="1:45" ht="39.6">
      <c r="A1400" s="184">
        <v>0.5708333333333333</v>
      </c>
      <c r="B1400" s="185" t="s">
        <v>785</v>
      </c>
      <c r="C1400" s="177" t="s">
        <v>847</v>
      </c>
      <c r="D1400" s="177"/>
      <c r="E1400" s="177"/>
      <c r="F1400" s="177" t="s">
        <v>9893</v>
      </c>
      <c r="G1400" s="177" t="s">
        <v>8860</v>
      </c>
      <c r="H1400" s="187"/>
      <c r="I1400" s="177"/>
      <c r="J1400" s="185" t="s">
        <v>9894</v>
      </c>
      <c r="K1400" s="281" t="s">
        <v>382</v>
      </c>
      <c r="L1400" s="177"/>
      <c r="M1400" s="177"/>
      <c r="N1400" s="177"/>
      <c r="O1400" s="177"/>
      <c r="P1400" s="177"/>
      <c r="Q1400" s="177"/>
      <c r="R1400" s="177"/>
      <c r="S1400" s="177"/>
      <c r="T1400" s="177"/>
      <c r="U1400" s="177"/>
      <c r="V1400" s="177"/>
      <c r="W1400" s="177"/>
      <c r="X1400" s="177"/>
      <c r="Y1400" s="177"/>
      <c r="Z1400" s="177"/>
      <c r="AA1400" s="177"/>
      <c r="AB1400" s="177"/>
      <c r="AC1400" s="177"/>
      <c r="AD1400" s="177"/>
      <c r="AE1400" s="178"/>
      <c r="AF1400" s="178"/>
      <c r="AG1400" s="178"/>
      <c r="AH1400" s="178"/>
      <c r="AI1400" s="178"/>
      <c r="AJ1400" s="178"/>
      <c r="AK1400" s="178"/>
      <c r="AL1400" s="178"/>
      <c r="AM1400" s="178"/>
      <c r="AN1400" s="178"/>
      <c r="AO1400" s="178"/>
      <c r="AP1400" s="178"/>
      <c r="AQ1400" s="178"/>
      <c r="AR1400" s="178"/>
      <c r="AS1400" s="178"/>
    </row>
    <row r="1401" spans="1:45" ht="24">
      <c r="A1401" s="184">
        <v>0.6430555555555556</v>
      </c>
      <c r="B1401" s="185" t="s">
        <v>785</v>
      </c>
      <c r="C1401" s="177"/>
      <c r="D1401" s="177"/>
      <c r="E1401" s="177" t="s">
        <v>668</v>
      </c>
      <c r="F1401" s="177" t="s">
        <v>9895</v>
      </c>
      <c r="G1401" s="177" t="s">
        <v>8860</v>
      </c>
      <c r="H1401" s="177"/>
      <c r="I1401" s="177"/>
      <c r="J1401" s="185" t="s">
        <v>9896</v>
      </c>
      <c r="K1401" s="281" t="s">
        <v>501</v>
      </c>
      <c r="L1401" s="177"/>
      <c r="M1401" s="177"/>
      <c r="N1401" s="177"/>
      <c r="O1401" s="177"/>
      <c r="P1401" s="177"/>
      <c r="Q1401" s="177"/>
      <c r="R1401" s="177"/>
      <c r="S1401" s="177"/>
      <c r="T1401" s="177"/>
      <c r="U1401" s="177"/>
      <c r="V1401" s="177"/>
      <c r="W1401" s="177"/>
      <c r="X1401" s="177"/>
      <c r="Y1401" s="177"/>
      <c r="Z1401" s="177"/>
      <c r="AA1401" s="177"/>
      <c r="AB1401" s="177"/>
      <c r="AC1401" s="177"/>
      <c r="AD1401" s="177"/>
      <c r="AE1401" s="178"/>
      <c r="AF1401" s="178"/>
      <c r="AG1401" s="178"/>
      <c r="AH1401" s="178"/>
      <c r="AI1401" s="178"/>
      <c r="AJ1401" s="178"/>
      <c r="AK1401" s="178"/>
      <c r="AL1401" s="178"/>
      <c r="AM1401" s="178"/>
      <c r="AN1401" s="178"/>
      <c r="AO1401" s="178"/>
      <c r="AP1401" s="178"/>
      <c r="AQ1401" s="178"/>
      <c r="AR1401" s="178"/>
      <c r="AS1401" s="178"/>
    </row>
    <row r="1402" spans="1:45" ht="66">
      <c r="A1402" s="184">
        <v>0.73750000000000004</v>
      </c>
      <c r="B1402" s="185" t="s">
        <v>785</v>
      </c>
      <c r="C1402" s="177" t="s">
        <v>677</v>
      </c>
      <c r="D1402" s="177" t="s">
        <v>1213</v>
      </c>
      <c r="E1402" s="177"/>
      <c r="F1402" s="177" t="s">
        <v>9897</v>
      </c>
      <c r="G1402" s="177" t="s">
        <v>8860</v>
      </c>
      <c r="H1402" s="187"/>
      <c r="I1402" s="177"/>
      <c r="J1402" s="185" t="s">
        <v>9898</v>
      </c>
      <c r="K1402" s="281" t="s">
        <v>639</v>
      </c>
      <c r="L1402" s="177"/>
      <c r="M1402" s="177"/>
      <c r="N1402" s="177"/>
      <c r="O1402" s="177"/>
      <c r="P1402" s="177"/>
      <c r="Q1402" s="177"/>
      <c r="R1402" s="177"/>
      <c r="S1402" s="177"/>
      <c r="T1402" s="177"/>
      <c r="U1402" s="177"/>
      <c r="V1402" s="177"/>
      <c r="W1402" s="177"/>
      <c r="X1402" s="177"/>
      <c r="Y1402" s="177"/>
      <c r="Z1402" s="177"/>
      <c r="AA1402" s="177"/>
      <c r="AB1402" s="177"/>
      <c r="AC1402" s="177"/>
      <c r="AD1402" s="177"/>
      <c r="AE1402" s="178"/>
      <c r="AF1402" s="178"/>
      <c r="AG1402" s="178"/>
      <c r="AH1402" s="178"/>
      <c r="AI1402" s="178"/>
      <c r="AJ1402" s="178"/>
      <c r="AK1402" s="178"/>
      <c r="AL1402" s="178"/>
      <c r="AM1402" s="178"/>
      <c r="AN1402" s="178"/>
      <c r="AO1402" s="178"/>
      <c r="AP1402" s="178"/>
      <c r="AQ1402" s="178"/>
      <c r="AR1402" s="178"/>
      <c r="AS1402" s="178"/>
    </row>
    <row r="1403" spans="1:45" ht="24">
      <c r="A1403" s="184">
        <v>0.68958333333333333</v>
      </c>
      <c r="B1403" s="185" t="s">
        <v>785</v>
      </c>
      <c r="C1403" s="177"/>
      <c r="D1403" s="177"/>
      <c r="E1403" s="177"/>
      <c r="F1403" s="177"/>
      <c r="G1403" s="177" t="s">
        <v>8890</v>
      </c>
      <c r="H1403" s="177"/>
      <c r="I1403" s="177"/>
      <c r="J1403" s="185" t="s">
        <v>9899</v>
      </c>
      <c r="K1403" s="281" t="s">
        <v>2100</v>
      </c>
      <c r="L1403" s="177"/>
      <c r="M1403" s="177"/>
      <c r="N1403" s="177"/>
      <c r="O1403" s="177"/>
      <c r="P1403" s="177"/>
      <c r="Q1403" s="177"/>
      <c r="R1403" s="177"/>
      <c r="S1403" s="177"/>
      <c r="T1403" s="177"/>
      <c r="U1403" s="177"/>
      <c r="V1403" s="177"/>
      <c r="W1403" s="177"/>
      <c r="X1403" s="177"/>
      <c r="Y1403" s="177"/>
      <c r="Z1403" s="177"/>
      <c r="AA1403" s="177"/>
      <c r="AB1403" s="177"/>
      <c r="AC1403" s="177"/>
      <c r="AD1403" s="177"/>
      <c r="AE1403" s="178"/>
      <c r="AF1403" s="178"/>
      <c r="AG1403" s="178"/>
      <c r="AH1403" s="178"/>
      <c r="AI1403" s="178"/>
      <c r="AJ1403" s="178"/>
      <c r="AK1403" s="178"/>
      <c r="AL1403" s="178"/>
      <c r="AM1403" s="178"/>
      <c r="AN1403" s="178"/>
      <c r="AO1403" s="178"/>
      <c r="AP1403" s="178"/>
      <c r="AQ1403" s="178"/>
      <c r="AR1403" s="178"/>
      <c r="AS1403" s="178"/>
    </row>
    <row r="1404" spans="1:45" ht="24">
      <c r="A1404" s="184">
        <v>0.78402777777777777</v>
      </c>
      <c r="B1404" s="185" t="s">
        <v>785</v>
      </c>
      <c r="C1404" s="177" t="s">
        <v>847</v>
      </c>
      <c r="D1404" s="177"/>
      <c r="E1404" s="177"/>
      <c r="F1404" s="177"/>
      <c r="G1404" s="177" t="s">
        <v>8890</v>
      </c>
      <c r="H1404" s="177"/>
      <c r="I1404" s="177"/>
      <c r="J1404" s="185" t="s">
        <v>9900</v>
      </c>
      <c r="K1404" s="281" t="s">
        <v>3279</v>
      </c>
      <c r="L1404" s="177"/>
      <c r="M1404" s="177"/>
      <c r="N1404" s="177"/>
      <c r="O1404" s="177"/>
      <c r="P1404" s="177"/>
      <c r="Q1404" s="177"/>
      <c r="R1404" s="177"/>
      <c r="S1404" s="177"/>
      <c r="T1404" s="177"/>
      <c r="U1404" s="177"/>
      <c r="V1404" s="177"/>
      <c r="W1404" s="177"/>
      <c r="X1404" s="177"/>
      <c r="Y1404" s="177"/>
      <c r="Z1404" s="177"/>
      <c r="AA1404" s="177"/>
      <c r="AB1404" s="177"/>
      <c r="AC1404" s="177"/>
      <c r="AD1404" s="177"/>
      <c r="AE1404" s="178"/>
      <c r="AF1404" s="178"/>
      <c r="AG1404" s="178"/>
      <c r="AH1404" s="178"/>
      <c r="AI1404" s="178"/>
      <c r="AJ1404" s="178"/>
      <c r="AK1404" s="178"/>
      <c r="AL1404" s="178"/>
      <c r="AM1404" s="178"/>
      <c r="AN1404" s="178"/>
      <c r="AO1404" s="178"/>
      <c r="AP1404" s="178"/>
      <c r="AQ1404" s="178"/>
      <c r="AR1404" s="178"/>
      <c r="AS1404" s="178"/>
    </row>
    <row r="1405" spans="1:45" ht="24">
      <c r="A1405" s="186">
        <v>1.2375</v>
      </c>
      <c r="B1405" s="185" t="s">
        <v>785</v>
      </c>
      <c r="C1405" s="177"/>
      <c r="D1405" s="177"/>
      <c r="E1405" s="177"/>
      <c r="F1405" s="177"/>
      <c r="G1405" s="177" t="s">
        <v>8890</v>
      </c>
      <c r="H1405" s="177"/>
      <c r="I1405" s="177"/>
      <c r="J1405" s="185" t="s">
        <v>9901</v>
      </c>
      <c r="K1405" s="281" t="s">
        <v>3668</v>
      </c>
      <c r="L1405" s="177"/>
      <c r="M1405" s="177"/>
      <c r="N1405" s="177"/>
      <c r="O1405" s="177"/>
      <c r="P1405" s="177"/>
      <c r="Q1405" s="177"/>
      <c r="R1405" s="177"/>
      <c r="S1405" s="177"/>
      <c r="T1405" s="177"/>
      <c r="U1405" s="177"/>
      <c r="V1405" s="177"/>
      <c r="W1405" s="177"/>
      <c r="X1405" s="177"/>
      <c r="Y1405" s="177"/>
      <c r="Z1405" s="177"/>
      <c r="AA1405" s="177"/>
      <c r="AB1405" s="177"/>
      <c r="AC1405" s="177"/>
      <c r="AD1405" s="177"/>
      <c r="AE1405" s="178"/>
      <c r="AF1405" s="178"/>
      <c r="AG1405" s="178"/>
      <c r="AH1405" s="178"/>
      <c r="AI1405" s="178"/>
      <c r="AJ1405" s="178"/>
      <c r="AK1405" s="178"/>
      <c r="AL1405" s="178"/>
      <c r="AM1405" s="178"/>
      <c r="AN1405" s="178"/>
      <c r="AO1405" s="178"/>
      <c r="AP1405" s="178"/>
      <c r="AQ1405" s="178"/>
      <c r="AR1405" s="178"/>
      <c r="AS1405" s="178"/>
    </row>
    <row r="1406" spans="1:45" ht="24">
      <c r="A1406" s="184">
        <v>0.78055555555555556</v>
      </c>
      <c r="B1406" s="185" t="s">
        <v>785</v>
      </c>
      <c r="C1406" s="177"/>
      <c r="D1406" s="177"/>
      <c r="E1406" s="177"/>
      <c r="F1406" s="177"/>
      <c r="G1406" s="177" t="s">
        <v>8890</v>
      </c>
      <c r="H1406" s="177"/>
      <c r="I1406" s="177"/>
      <c r="J1406" s="185" t="s">
        <v>9902</v>
      </c>
      <c r="K1406" s="281" t="s">
        <v>3990</v>
      </c>
      <c r="L1406" s="177"/>
      <c r="M1406" s="177"/>
      <c r="N1406" s="177"/>
      <c r="O1406" s="177"/>
      <c r="P1406" s="177"/>
      <c r="Q1406" s="177"/>
      <c r="R1406" s="177"/>
      <c r="S1406" s="177"/>
      <c r="T1406" s="177"/>
      <c r="U1406" s="177"/>
      <c r="V1406" s="177"/>
      <c r="W1406" s="177"/>
      <c r="X1406" s="177"/>
      <c r="Y1406" s="177"/>
      <c r="Z1406" s="177"/>
      <c r="AA1406" s="177"/>
      <c r="AB1406" s="177"/>
      <c r="AC1406" s="177"/>
      <c r="AD1406" s="177"/>
      <c r="AE1406" s="178"/>
      <c r="AF1406" s="178"/>
      <c r="AG1406" s="178"/>
      <c r="AH1406" s="178"/>
      <c r="AI1406" s="178"/>
      <c r="AJ1406" s="178"/>
      <c r="AK1406" s="178"/>
      <c r="AL1406" s="178"/>
      <c r="AM1406" s="178"/>
      <c r="AN1406" s="178"/>
      <c r="AO1406" s="178"/>
      <c r="AP1406" s="178"/>
      <c r="AQ1406" s="178"/>
      <c r="AR1406" s="178"/>
      <c r="AS1406" s="178"/>
    </row>
    <row r="1407" spans="1:45" ht="24">
      <c r="A1407" s="184">
        <v>0.55555555555555558</v>
      </c>
      <c r="B1407" s="185" t="s">
        <v>785</v>
      </c>
      <c r="C1407" s="177"/>
      <c r="D1407" s="177"/>
      <c r="E1407" s="177"/>
      <c r="F1407" s="177"/>
      <c r="G1407" s="177" t="s">
        <v>8890</v>
      </c>
      <c r="H1407" s="177"/>
      <c r="I1407" s="177"/>
      <c r="J1407" s="185" t="s">
        <v>9903</v>
      </c>
      <c r="K1407" s="281" t="s">
        <v>4249</v>
      </c>
      <c r="L1407" s="177"/>
      <c r="M1407" s="177"/>
      <c r="N1407" s="177"/>
      <c r="O1407" s="177"/>
      <c r="P1407" s="177"/>
      <c r="Q1407" s="177"/>
      <c r="R1407" s="177"/>
      <c r="S1407" s="177"/>
      <c r="T1407" s="177"/>
      <c r="U1407" s="177"/>
      <c r="V1407" s="177"/>
      <c r="W1407" s="177"/>
      <c r="X1407" s="177"/>
      <c r="Y1407" s="177"/>
      <c r="Z1407" s="177"/>
      <c r="AA1407" s="177"/>
      <c r="AB1407" s="177"/>
      <c r="AC1407" s="177"/>
      <c r="AD1407" s="177"/>
      <c r="AE1407" s="178"/>
      <c r="AF1407" s="178"/>
      <c r="AG1407" s="178"/>
      <c r="AH1407" s="178"/>
      <c r="AI1407" s="178"/>
      <c r="AJ1407" s="178"/>
      <c r="AK1407" s="178"/>
      <c r="AL1407" s="178"/>
      <c r="AM1407" s="178"/>
      <c r="AN1407" s="178"/>
      <c r="AO1407" s="178"/>
      <c r="AP1407" s="178"/>
      <c r="AQ1407" s="178"/>
      <c r="AR1407" s="178"/>
      <c r="AS1407" s="178"/>
    </row>
    <row r="1408" spans="1:45" ht="24">
      <c r="A1408" s="184">
        <v>0.8208333333333333</v>
      </c>
      <c r="B1408" s="185" t="s">
        <v>785</v>
      </c>
      <c r="C1408" s="177" t="s">
        <v>690</v>
      </c>
      <c r="D1408" s="185" t="s">
        <v>1752</v>
      </c>
      <c r="E1408" s="177"/>
      <c r="F1408" s="177"/>
      <c r="G1408" s="177" t="s">
        <v>8890</v>
      </c>
      <c r="H1408" s="177"/>
      <c r="I1408" s="177"/>
      <c r="J1408" s="185" t="s">
        <v>9904</v>
      </c>
      <c r="K1408" s="281" t="s">
        <v>4753</v>
      </c>
      <c r="L1408" s="177"/>
      <c r="M1408" s="177"/>
      <c r="N1408" s="177"/>
      <c r="O1408" s="177"/>
      <c r="P1408" s="177"/>
      <c r="Q1408" s="177"/>
      <c r="R1408" s="177"/>
      <c r="S1408" s="177"/>
      <c r="T1408" s="177"/>
      <c r="U1408" s="177"/>
      <c r="V1408" s="177"/>
      <c r="W1408" s="177"/>
      <c r="X1408" s="177"/>
      <c r="Y1408" s="177"/>
      <c r="Z1408" s="177"/>
      <c r="AA1408" s="177"/>
      <c r="AB1408" s="177"/>
      <c r="AC1408" s="177"/>
      <c r="AD1408" s="177"/>
      <c r="AE1408" s="178"/>
      <c r="AF1408" s="178"/>
      <c r="AG1408" s="178"/>
      <c r="AH1408" s="178"/>
      <c r="AI1408" s="178"/>
      <c r="AJ1408" s="178"/>
      <c r="AK1408" s="178"/>
      <c r="AL1408" s="178"/>
      <c r="AM1408" s="178"/>
      <c r="AN1408" s="178"/>
      <c r="AO1408" s="178"/>
      <c r="AP1408" s="178"/>
      <c r="AQ1408" s="178"/>
      <c r="AR1408" s="178"/>
      <c r="AS1408" s="178"/>
    </row>
    <row r="1409" spans="1:45" ht="24">
      <c r="A1409" s="184">
        <v>0.26597222222222222</v>
      </c>
      <c r="B1409" s="185" t="s">
        <v>785</v>
      </c>
      <c r="C1409" s="185" t="s">
        <v>944</v>
      </c>
      <c r="D1409" s="177"/>
      <c r="E1409" s="177"/>
      <c r="F1409" s="177"/>
      <c r="G1409" s="185" t="s">
        <v>1529</v>
      </c>
      <c r="H1409" s="177"/>
      <c r="I1409" s="177"/>
      <c r="J1409" s="185" t="s">
        <v>9905</v>
      </c>
      <c r="K1409" s="281" t="s">
        <v>1618</v>
      </c>
      <c r="L1409" s="177"/>
      <c r="M1409" s="177"/>
      <c r="N1409" s="177"/>
      <c r="O1409" s="177"/>
      <c r="P1409" s="177"/>
      <c r="Q1409" s="177"/>
      <c r="R1409" s="177"/>
      <c r="S1409" s="177"/>
      <c r="T1409" s="177"/>
      <c r="U1409" s="177"/>
      <c r="V1409" s="177"/>
      <c r="W1409" s="177"/>
      <c r="X1409" s="177"/>
      <c r="Y1409" s="177"/>
      <c r="Z1409" s="177"/>
      <c r="AA1409" s="177"/>
      <c r="AB1409" s="177"/>
      <c r="AC1409" s="177"/>
      <c r="AD1409" s="177"/>
      <c r="AE1409" s="178"/>
      <c r="AF1409" s="178"/>
      <c r="AG1409" s="178"/>
      <c r="AH1409" s="178"/>
      <c r="AI1409" s="178"/>
      <c r="AJ1409" s="178"/>
      <c r="AK1409" s="178"/>
      <c r="AL1409" s="178"/>
      <c r="AM1409" s="178"/>
      <c r="AN1409" s="178"/>
      <c r="AO1409" s="178"/>
      <c r="AP1409" s="178"/>
      <c r="AQ1409" s="178"/>
      <c r="AR1409" s="178"/>
      <c r="AS1409" s="178"/>
    </row>
    <row r="1410" spans="1:45" ht="24">
      <c r="A1410" s="184">
        <v>0.22500000000000001</v>
      </c>
      <c r="B1410" s="185" t="s">
        <v>785</v>
      </c>
      <c r="C1410" s="185" t="s">
        <v>944</v>
      </c>
      <c r="D1410" s="177"/>
      <c r="E1410" s="177"/>
      <c r="F1410" s="177"/>
      <c r="G1410" s="185" t="s">
        <v>1529</v>
      </c>
      <c r="H1410" s="177"/>
      <c r="I1410" s="177"/>
      <c r="J1410" s="185" t="s">
        <v>9906</v>
      </c>
      <c r="K1410" s="281" t="s">
        <v>4701</v>
      </c>
      <c r="L1410" s="177"/>
      <c r="M1410" s="177"/>
      <c r="N1410" s="177"/>
      <c r="O1410" s="177"/>
      <c r="P1410" s="177"/>
      <c r="Q1410" s="177"/>
      <c r="R1410" s="177"/>
      <c r="S1410" s="177"/>
      <c r="T1410" s="177"/>
      <c r="U1410" s="177"/>
      <c r="V1410" s="177"/>
      <c r="W1410" s="177"/>
      <c r="X1410" s="177"/>
      <c r="Y1410" s="177"/>
      <c r="Z1410" s="177"/>
      <c r="AA1410" s="177"/>
      <c r="AB1410" s="177"/>
      <c r="AC1410" s="177"/>
      <c r="AD1410" s="177"/>
      <c r="AE1410" s="178"/>
      <c r="AF1410" s="178"/>
      <c r="AG1410" s="178"/>
      <c r="AH1410" s="178"/>
      <c r="AI1410" s="178"/>
      <c r="AJ1410" s="178"/>
      <c r="AK1410" s="178"/>
      <c r="AL1410" s="178"/>
      <c r="AM1410" s="178"/>
      <c r="AN1410" s="178"/>
      <c r="AO1410" s="178"/>
      <c r="AP1410" s="178"/>
      <c r="AQ1410" s="178"/>
      <c r="AR1410" s="178"/>
      <c r="AS1410" s="178"/>
    </row>
    <row r="1411" spans="1:45" ht="24">
      <c r="A1411" s="184">
        <v>0.20277777777777778</v>
      </c>
      <c r="B1411" s="185" t="s">
        <v>785</v>
      </c>
      <c r="C1411" s="185" t="s">
        <v>1292</v>
      </c>
      <c r="D1411" s="177"/>
      <c r="E1411" s="177" t="s">
        <v>9134</v>
      </c>
      <c r="F1411" s="177"/>
      <c r="G1411" s="177" t="s">
        <v>659</v>
      </c>
      <c r="H1411" s="177"/>
      <c r="I1411" s="177"/>
      <c r="J1411" s="185" t="s">
        <v>3871</v>
      </c>
      <c r="K1411" s="281" t="s">
        <v>3872</v>
      </c>
      <c r="L1411" s="177"/>
      <c r="M1411" s="177"/>
      <c r="N1411" s="177"/>
      <c r="O1411" s="177"/>
      <c r="P1411" s="177"/>
      <c r="Q1411" s="177"/>
      <c r="R1411" s="177"/>
      <c r="S1411" s="177"/>
      <c r="T1411" s="177"/>
      <c r="U1411" s="177"/>
      <c r="V1411" s="177"/>
      <c r="W1411" s="177"/>
      <c r="X1411" s="177"/>
      <c r="Y1411" s="177"/>
      <c r="Z1411" s="177"/>
      <c r="AA1411" s="177"/>
      <c r="AB1411" s="177"/>
      <c r="AC1411" s="177"/>
      <c r="AD1411" s="177"/>
      <c r="AE1411" s="178"/>
      <c r="AF1411" s="178"/>
      <c r="AG1411" s="178"/>
      <c r="AH1411" s="178"/>
      <c r="AI1411" s="178"/>
      <c r="AJ1411" s="178"/>
      <c r="AK1411" s="178"/>
      <c r="AL1411" s="178"/>
      <c r="AM1411" s="178"/>
      <c r="AN1411" s="178"/>
      <c r="AO1411" s="178"/>
      <c r="AP1411" s="178"/>
      <c r="AQ1411" s="178"/>
      <c r="AR1411" s="178"/>
      <c r="AS1411" s="178"/>
    </row>
    <row r="1412" spans="1:45" ht="24">
      <c r="A1412" s="184">
        <v>0.6479166666666667</v>
      </c>
      <c r="B1412" s="185" t="s">
        <v>675</v>
      </c>
      <c r="C1412" s="177" t="s">
        <v>664</v>
      </c>
      <c r="D1412" s="177"/>
      <c r="E1412" s="177"/>
      <c r="F1412" s="177"/>
      <c r="G1412" s="177" t="s">
        <v>8860</v>
      </c>
      <c r="H1412" s="177"/>
      <c r="I1412" s="177"/>
      <c r="J1412" s="185" t="s">
        <v>9907</v>
      </c>
      <c r="K1412" s="281" t="s">
        <v>9908</v>
      </c>
      <c r="L1412" s="177"/>
      <c r="M1412" s="177"/>
      <c r="N1412" s="177"/>
      <c r="O1412" s="177"/>
      <c r="P1412" s="177"/>
      <c r="Q1412" s="177"/>
      <c r="R1412" s="177"/>
      <c r="S1412" s="177"/>
      <c r="T1412" s="177"/>
      <c r="U1412" s="177"/>
      <c r="V1412" s="177"/>
      <c r="W1412" s="177"/>
      <c r="X1412" s="177"/>
      <c r="Y1412" s="177"/>
      <c r="Z1412" s="177"/>
      <c r="AA1412" s="177"/>
      <c r="AB1412" s="177"/>
      <c r="AC1412" s="177"/>
      <c r="AD1412" s="177"/>
      <c r="AE1412" s="178"/>
      <c r="AF1412" s="178"/>
      <c r="AG1412" s="178"/>
      <c r="AH1412" s="178"/>
      <c r="AI1412" s="178"/>
      <c r="AJ1412" s="178"/>
      <c r="AK1412" s="178"/>
      <c r="AL1412" s="178"/>
      <c r="AM1412" s="178"/>
      <c r="AN1412" s="178"/>
      <c r="AO1412" s="178"/>
      <c r="AP1412" s="178"/>
      <c r="AQ1412" s="178"/>
      <c r="AR1412" s="178"/>
      <c r="AS1412" s="178"/>
    </row>
    <row r="1413" spans="1:45" ht="52.8">
      <c r="A1413" s="186">
        <v>1.0013888888888889</v>
      </c>
      <c r="B1413" s="185" t="s">
        <v>675</v>
      </c>
      <c r="C1413" s="177" t="s">
        <v>664</v>
      </c>
      <c r="D1413" s="177" t="s">
        <v>847</v>
      </c>
      <c r="E1413" s="177"/>
      <c r="F1413" s="177" t="s">
        <v>9909</v>
      </c>
      <c r="G1413" s="177" t="s">
        <v>8860</v>
      </c>
      <c r="H1413" s="177" t="s">
        <v>9153</v>
      </c>
      <c r="I1413" s="177"/>
      <c r="J1413" s="185" t="s">
        <v>9910</v>
      </c>
      <c r="K1413" s="281" t="s">
        <v>61</v>
      </c>
      <c r="L1413" s="177"/>
      <c r="M1413" s="177"/>
      <c r="N1413" s="177"/>
      <c r="O1413" s="177"/>
      <c r="P1413" s="177"/>
      <c r="Q1413" s="177"/>
      <c r="R1413" s="177"/>
      <c r="S1413" s="177"/>
      <c r="T1413" s="177"/>
      <c r="U1413" s="177"/>
      <c r="V1413" s="177"/>
      <c r="W1413" s="177"/>
      <c r="X1413" s="177"/>
      <c r="Y1413" s="177"/>
      <c r="Z1413" s="177"/>
      <c r="AA1413" s="177"/>
      <c r="AB1413" s="177"/>
      <c r="AC1413" s="177"/>
      <c r="AD1413" s="177"/>
      <c r="AE1413" s="178"/>
      <c r="AF1413" s="178"/>
      <c r="AG1413" s="178"/>
      <c r="AH1413" s="178"/>
      <c r="AI1413" s="178"/>
      <c r="AJ1413" s="178"/>
      <c r="AK1413" s="178"/>
      <c r="AL1413" s="178"/>
      <c r="AM1413" s="178"/>
      <c r="AN1413" s="178"/>
      <c r="AO1413" s="178"/>
      <c r="AP1413" s="178"/>
      <c r="AQ1413" s="178"/>
      <c r="AR1413" s="178"/>
      <c r="AS1413" s="178"/>
    </row>
    <row r="1414" spans="1:45" ht="24">
      <c r="A1414" s="184">
        <v>0.21319444444444444</v>
      </c>
      <c r="B1414" s="185" t="s">
        <v>675</v>
      </c>
      <c r="C1414" s="185" t="s">
        <v>3429</v>
      </c>
      <c r="D1414" s="177"/>
      <c r="E1414" s="177"/>
      <c r="F1414" s="177"/>
      <c r="G1414" s="177" t="s">
        <v>659</v>
      </c>
      <c r="H1414" s="177" t="s">
        <v>9058</v>
      </c>
      <c r="I1414" s="177"/>
      <c r="J1414" s="185" t="s">
        <v>9911</v>
      </c>
      <c r="K1414" s="281" t="s">
        <v>4022</v>
      </c>
      <c r="L1414" s="177"/>
      <c r="M1414" s="177"/>
      <c r="N1414" s="177"/>
      <c r="O1414" s="177"/>
      <c r="P1414" s="177"/>
      <c r="Q1414" s="177"/>
      <c r="R1414" s="177"/>
      <c r="S1414" s="177"/>
      <c r="T1414" s="177"/>
      <c r="U1414" s="177"/>
      <c r="V1414" s="177"/>
      <c r="W1414" s="177"/>
      <c r="X1414" s="177"/>
      <c r="Y1414" s="177"/>
      <c r="Z1414" s="177"/>
      <c r="AA1414" s="177"/>
      <c r="AB1414" s="177"/>
      <c r="AC1414" s="177"/>
      <c r="AD1414" s="177"/>
      <c r="AE1414" s="178"/>
      <c r="AF1414" s="178"/>
      <c r="AG1414" s="178"/>
      <c r="AH1414" s="178"/>
      <c r="AI1414" s="178"/>
      <c r="AJ1414" s="178"/>
      <c r="AK1414" s="178"/>
      <c r="AL1414" s="178"/>
      <c r="AM1414" s="178"/>
      <c r="AN1414" s="178"/>
      <c r="AO1414" s="178"/>
      <c r="AP1414" s="178"/>
      <c r="AQ1414" s="178"/>
      <c r="AR1414" s="178"/>
      <c r="AS1414" s="178"/>
    </row>
    <row r="1415" spans="1:45" ht="66">
      <c r="A1415" s="184">
        <v>0.58333333333333337</v>
      </c>
      <c r="B1415" s="185" t="s">
        <v>675</v>
      </c>
      <c r="C1415" s="177" t="s">
        <v>731</v>
      </c>
      <c r="D1415" s="177"/>
      <c r="E1415" s="177"/>
      <c r="F1415" s="177" t="s">
        <v>9912</v>
      </c>
      <c r="G1415" s="177" t="s">
        <v>8860</v>
      </c>
      <c r="H1415" s="177" t="s">
        <v>7771</v>
      </c>
      <c r="I1415" s="177"/>
      <c r="J1415" s="185" t="s">
        <v>9913</v>
      </c>
      <c r="K1415" s="281" t="s">
        <v>369</v>
      </c>
      <c r="L1415" s="177"/>
      <c r="M1415" s="177"/>
      <c r="N1415" s="177"/>
      <c r="O1415" s="177"/>
      <c r="P1415" s="177"/>
      <c r="Q1415" s="177"/>
      <c r="R1415" s="177"/>
      <c r="S1415" s="177"/>
      <c r="T1415" s="177"/>
      <c r="U1415" s="177"/>
      <c r="V1415" s="177"/>
      <c r="W1415" s="177"/>
      <c r="X1415" s="177"/>
      <c r="Y1415" s="177"/>
      <c r="Z1415" s="177"/>
      <c r="AA1415" s="177"/>
      <c r="AB1415" s="177"/>
      <c r="AC1415" s="177"/>
      <c r="AD1415" s="177"/>
      <c r="AE1415" s="178"/>
      <c r="AF1415" s="178"/>
      <c r="AG1415" s="178"/>
      <c r="AH1415" s="178"/>
      <c r="AI1415" s="178"/>
      <c r="AJ1415" s="178"/>
      <c r="AK1415" s="178"/>
      <c r="AL1415" s="178"/>
      <c r="AM1415" s="178"/>
      <c r="AN1415" s="178"/>
      <c r="AO1415" s="178"/>
      <c r="AP1415" s="178"/>
      <c r="AQ1415" s="178"/>
      <c r="AR1415" s="178"/>
      <c r="AS1415" s="178"/>
    </row>
    <row r="1416" spans="1:45" ht="24">
      <c r="A1416" s="184">
        <v>0.49305555555555558</v>
      </c>
      <c r="B1416" s="185" t="s">
        <v>675</v>
      </c>
      <c r="C1416" s="177" t="s">
        <v>9119</v>
      </c>
      <c r="D1416" s="177"/>
      <c r="E1416" s="177"/>
      <c r="F1416" s="177"/>
      <c r="G1416" s="177" t="s">
        <v>8860</v>
      </c>
      <c r="H1416" s="177"/>
      <c r="I1416" s="177"/>
      <c r="J1416" s="185" t="s">
        <v>9914</v>
      </c>
      <c r="K1416" s="281" t="s">
        <v>113</v>
      </c>
      <c r="L1416" s="177"/>
      <c r="M1416" s="177"/>
      <c r="N1416" s="177"/>
      <c r="O1416" s="177"/>
      <c r="P1416" s="177"/>
      <c r="Q1416" s="177"/>
      <c r="R1416" s="177"/>
      <c r="S1416" s="177"/>
      <c r="T1416" s="177"/>
      <c r="U1416" s="177"/>
      <c r="V1416" s="177"/>
      <c r="W1416" s="177"/>
      <c r="X1416" s="177"/>
      <c r="Y1416" s="177"/>
      <c r="Z1416" s="177"/>
      <c r="AA1416" s="177"/>
      <c r="AB1416" s="177"/>
      <c r="AC1416" s="177"/>
      <c r="AD1416" s="177"/>
      <c r="AE1416" s="178"/>
      <c r="AF1416" s="178"/>
      <c r="AG1416" s="178"/>
      <c r="AH1416" s="178"/>
      <c r="AI1416" s="178"/>
      <c r="AJ1416" s="178"/>
      <c r="AK1416" s="178"/>
      <c r="AL1416" s="178"/>
      <c r="AM1416" s="178"/>
      <c r="AN1416" s="178"/>
      <c r="AO1416" s="178"/>
      <c r="AP1416" s="178"/>
      <c r="AQ1416" s="178"/>
      <c r="AR1416" s="178"/>
      <c r="AS1416" s="178"/>
    </row>
    <row r="1417" spans="1:45" ht="36">
      <c r="A1417" s="184">
        <v>0.53402777777777777</v>
      </c>
      <c r="B1417" s="185" t="s">
        <v>675</v>
      </c>
      <c r="C1417" s="177" t="s">
        <v>677</v>
      </c>
      <c r="D1417" s="177"/>
      <c r="E1417" s="177"/>
      <c r="F1417" s="177"/>
      <c r="G1417" s="177" t="s">
        <v>8860</v>
      </c>
      <c r="H1417" s="177"/>
      <c r="I1417" s="177"/>
      <c r="J1417" s="185" t="s">
        <v>9915</v>
      </c>
      <c r="K1417" s="281" t="s">
        <v>492</v>
      </c>
      <c r="L1417" s="177"/>
      <c r="M1417" s="177"/>
      <c r="N1417" s="177"/>
      <c r="O1417" s="177"/>
      <c r="P1417" s="177"/>
      <c r="Q1417" s="177"/>
      <c r="R1417" s="177"/>
      <c r="S1417" s="177"/>
      <c r="T1417" s="177"/>
      <c r="U1417" s="177"/>
      <c r="V1417" s="177"/>
      <c r="W1417" s="177"/>
      <c r="X1417" s="177"/>
      <c r="Y1417" s="177"/>
      <c r="Z1417" s="177"/>
      <c r="AA1417" s="177"/>
      <c r="AB1417" s="177"/>
      <c r="AC1417" s="177"/>
      <c r="AD1417" s="177"/>
      <c r="AE1417" s="178"/>
      <c r="AF1417" s="178"/>
      <c r="AG1417" s="178"/>
      <c r="AH1417" s="178"/>
      <c r="AI1417" s="178"/>
      <c r="AJ1417" s="178"/>
      <c r="AK1417" s="178"/>
      <c r="AL1417" s="178"/>
      <c r="AM1417" s="178"/>
      <c r="AN1417" s="178"/>
      <c r="AO1417" s="178"/>
      <c r="AP1417" s="178"/>
      <c r="AQ1417" s="178"/>
      <c r="AR1417" s="178"/>
      <c r="AS1417" s="178"/>
    </row>
    <row r="1418" spans="1:45" ht="24">
      <c r="A1418" s="186">
        <v>1.2076388888888889</v>
      </c>
      <c r="B1418" s="185" t="s">
        <v>675</v>
      </c>
      <c r="C1418" s="177"/>
      <c r="D1418" s="177"/>
      <c r="E1418" s="177" t="s">
        <v>675</v>
      </c>
      <c r="F1418" s="177"/>
      <c r="G1418" s="177" t="s">
        <v>8860</v>
      </c>
      <c r="H1418" s="177"/>
      <c r="I1418" s="177"/>
      <c r="J1418" s="185" t="s">
        <v>9916</v>
      </c>
      <c r="K1418" s="281" t="s">
        <v>513</v>
      </c>
      <c r="L1418" s="177"/>
      <c r="M1418" s="177"/>
      <c r="N1418" s="177"/>
      <c r="O1418" s="177"/>
      <c r="P1418" s="177"/>
      <c r="Q1418" s="177"/>
      <c r="R1418" s="177"/>
      <c r="S1418" s="177"/>
      <c r="T1418" s="177"/>
      <c r="U1418" s="177"/>
      <c r="V1418" s="177"/>
      <c r="W1418" s="177"/>
      <c r="X1418" s="177"/>
      <c r="Y1418" s="177"/>
      <c r="Z1418" s="177"/>
      <c r="AA1418" s="177"/>
      <c r="AB1418" s="177"/>
      <c r="AC1418" s="177"/>
      <c r="AD1418" s="177"/>
      <c r="AE1418" s="178"/>
      <c r="AF1418" s="178"/>
      <c r="AG1418" s="178"/>
      <c r="AH1418" s="178"/>
      <c r="AI1418" s="178"/>
      <c r="AJ1418" s="178"/>
      <c r="AK1418" s="178"/>
      <c r="AL1418" s="178"/>
      <c r="AM1418" s="178"/>
      <c r="AN1418" s="178"/>
      <c r="AO1418" s="178"/>
      <c r="AP1418" s="178"/>
      <c r="AQ1418" s="178"/>
      <c r="AR1418" s="178"/>
      <c r="AS1418" s="178"/>
    </row>
    <row r="1419" spans="1:45" ht="24">
      <c r="A1419" s="184">
        <v>0.53680555555555554</v>
      </c>
      <c r="B1419" s="185" t="s">
        <v>675</v>
      </c>
      <c r="C1419" s="177"/>
      <c r="D1419" s="177"/>
      <c r="E1419" s="177"/>
      <c r="F1419" s="177"/>
      <c r="G1419" s="177" t="s">
        <v>8860</v>
      </c>
      <c r="H1419" s="177"/>
      <c r="I1419" s="177"/>
      <c r="J1419" s="185" t="s">
        <v>9917</v>
      </c>
      <c r="K1419" s="281" t="s">
        <v>528</v>
      </c>
      <c r="L1419" s="177"/>
      <c r="M1419" s="177"/>
      <c r="N1419" s="177"/>
      <c r="O1419" s="177"/>
      <c r="P1419" s="177"/>
      <c r="Q1419" s="177"/>
      <c r="R1419" s="177"/>
      <c r="S1419" s="177"/>
      <c r="T1419" s="177"/>
      <c r="U1419" s="177"/>
      <c r="V1419" s="177"/>
      <c r="W1419" s="177"/>
      <c r="X1419" s="177"/>
      <c r="Y1419" s="177"/>
      <c r="Z1419" s="177"/>
      <c r="AA1419" s="177"/>
      <c r="AB1419" s="177"/>
      <c r="AC1419" s="177"/>
      <c r="AD1419" s="177"/>
      <c r="AE1419" s="178"/>
      <c r="AF1419" s="178"/>
      <c r="AG1419" s="178"/>
      <c r="AH1419" s="178"/>
      <c r="AI1419" s="178"/>
      <c r="AJ1419" s="178"/>
      <c r="AK1419" s="178"/>
      <c r="AL1419" s="178"/>
      <c r="AM1419" s="178"/>
      <c r="AN1419" s="178"/>
      <c r="AO1419" s="178"/>
      <c r="AP1419" s="178"/>
      <c r="AQ1419" s="178"/>
      <c r="AR1419" s="178"/>
      <c r="AS1419" s="178"/>
    </row>
    <row r="1420" spans="1:45" ht="24">
      <c r="A1420" s="195">
        <v>0.2638888888888889</v>
      </c>
      <c r="B1420" s="196" t="s">
        <v>3165</v>
      </c>
      <c r="C1420" s="196"/>
      <c r="D1420" s="196"/>
      <c r="E1420" s="196"/>
      <c r="F1420" s="196"/>
      <c r="G1420" s="196" t="s">
        <v>3165</v>
      </c>
      <c r="H1420" s="196" t="s">
        <v>3165</v>
      </c>
      <c r="I1420" s="196"/>
      <c r="J1420" s="196" t="s">
        <v>9918</v>
      </c>
      <c r="K1420" s="283" t="s">
        <v>9919</v>
      </c>
      <c r="L1420" s="197"/>
      <c r="M1420" s="197"/>
      <c r="N1420" s="197"/>
      <c r="O1420" s="197"/>
      <c r="P1420" s="197"/>
      <c r="Q1420" s="197"/>
      <c r="R1420" s="197"/>
      <c r="S1420" s="197"/>
      <c r="T1420" s="197"/>
      <c r="U1420" s="197"/>
      <c r="V1420" s="197"/>
      <c r="W1420" s="197"/>
      <c r="X1420" s="197"/>
      <c r="Y1420" s="197"/>
      <c r="Z1420" s="197"/>
      <c r="AA1420" s="197"/>
      <c r="AB1420" s="197"/>
      <c r="AC1420" s="197"/>
      <c r="AD1420" s="197"/>
      <c r="AE1420" s="198"/>
      <c r="AF1420" s="198"/>
      <c r="AG1420" s="198"/>
      <c r="AH1420" s="198"/>
      <c r="AI1420" s="198"/>
      <c r="AJ1420" s="198"/>
      <c r="AK1420" s="198"/>
      <c r="AL1420" s="198"/>
      <c r="AM1420" s="198"/>
      <c r="AN1420" s="198"/>
      <c r="AO1420" s="198"/>
      <c r="AP1420" s="198"/>
      <c r="AQ1420" s="198"/>
      <c r="AR1420" s="198"/>
      <c r="AS1420" s="198"/>
    </row>
    <row r="1421" spans="1:45" ht="48">
      <c r="A1421" s="195">
        <v>0.27916666666666667</v>
      </c>
      <c r="B1421" s="196" t="s">
        <v>3165</v>
      </c>
      <c r="C1421" s="196"/>
      <c r="D1421" s="196"/>
      <c r="E1421" s="196"/>
      <c r="F1421" s="196"/>
      <c r="G1421" s="196" t="s">
        <v>3165</v>
      </c>
      <c r="H1421" s="196" t="s">
        <v>3165</v>
      </c>
      <c r="I1421" s="196"/>
      <c r="J1421" s="196" t="s">
        <v>9920</v>
      </c>
      <c r="K1421" s="283" t="s">
        <v>5630</v>
      </c>
      <c r="L1421" s="197"/>
      <c r="M1421" s="197"/>
      <c r="N1421" s="197"/>
      <c r="O1421" s="197"/>
      <c r="P1421" s="197"/>
      <c r="Q1421" s="197"/>
      <c r="R1421" s="197"/>
      <c r="S1421" s="197"/>
      <c r="T1421" s="197"/>
      <c r="U1421" s="197"/>
      <c r="V1421" s="197"/>
      <c r="W1421" s="197"/>
      <c r="X1421" s="197"/>
      <c r="Y1421" s="197"/>
      <c r="Z1421" s="197"/>
      <c r="AA1421" s="197"/>
      <c r="AB1421" s="197"/>
      <c r="AC1421" s="197"/>
      <c r="AD1421" s="197"/>
      <c r="AE1421" s="198"/>
      <c r="AF1421" s="198"/>
      <c r="AG1421" s="198"/>
      <c r="AH1421" s="198"/>
      <c r="AI1421" s="198"/>
      <c r="AJ1421" s="198"/>
      <c r="AK1421" s="198"/>
      <c r="AL1421" s="198"/>
      <c r="AM1421" s="198"/>
      <c r="AN1421" s="198"/>
      <c r="AO1421" s="198"/>
      <c r="AP1421" s="198"/>
      <c r="AQ1421" s="198"/>
      <c r="AR1421" s="198"/>
      <c r="AS1421" s="198"/>
    </row>
    <row r="1422" spans="1:45" ht="24">
      <c r="A1422" s="184">
        <v>0.34236111111111112</v>
      </c>
      <c r="B1422" s="185"/>
      <c r="C1422" s="185"/>
      <c r="D1422" s="177"/>
      <c r="E1422" s="177"/>
      <c r="F1422" s="177" t="s">
        <v>9921</v>
      </c>
      <c r="G1422" s="185" t="s">
        <v>681</v>
      </c>
      <c r="H1422" s="185"/>
      <c r="I1422" s="185"/>
      <c r="J1422" s="185" t="s">
        <v>9922</v>
      </c>
      <c r="K1422" s="281" t="s">
        <v>1542</v>
      </c>
      <c r="L1422" s="177"/>
      <c r="M1422" s="177"/>
      <c r="N1422" s="177"/>
      <c r="O1422" s="177"/>
      <c r="P1422" s="177"/>
      <c r="Q1422" s="177"/>
      <c r="R1422" s="177"/>
      <c r="S1422" s="177"/>
      <c r="T1422" s="177"/>
      <c r="U1422" s="177"/>
      <c r="V1422" s="177"/>
      <c r="W1422" s="177"/>
      <c r="X1422" s="177"/>
      <c r="Y1422" s="177"/>
      <c r="Z1422" s="177"/>
      <c r="AA1422" s="177"/>
      <c r="AB1422" s="177"/>
      <c r="AC1422" s="177"/>
      <c r="AD1422" s="177"/>
      <c r="AE1422" s="178"/>
      <c r="AF1422" s="178"/>
      <c r="AG1422" s="178"/>
      <c r="AH1422" s="178"/>
      <c r="AI1422" s="178"/>
      <c r="AJ1422" s="178"/>
      <c r="AK1422" s="178"/>
      <c r="AL1422" s="178"/>
      <c r="AM1422" s="178"/>
      <c r="AN1422" s="178"/>
      <c r="AO1422" s="178"/>
      <c r="AP1422" s="178"/>
      <c r="AQ1422" s="178"/>
      <c r="AR1422" s="178"/>
      <c r="AS1422" s="178"/>
    </row>
    <row r="1423" spans="1:45" ht="13.2">
      <c r="A1423" s="177"/>
      <c r="B1423" s="177"/>
      <c r="C1423" s="177"/>
      <c r="D1423" s="177"/>
      <c r="E1423" s="177"/>
      <c r="F1423" s="177"/>
      <c r="G1423" s="177"/>
      <c r="H1423" s="177"/>
      <c r="I1423" s="177"/>
      <c r="J1423" s="177"/>
      <c r="K1423" s="177"/>
      <c r="L1423" s="177"/>
      <c r="M1423" s="177"/>
      <c r="N1423" s="177"/>
      <c r="O1423" s="177"/>
      <c r="P1423" s="177"/>
      <c r="Q1423" s="177"/>
      <c r="R1423" s="177"/>
      <c r="S1423" s="177"/>
      <c r="T1423" s="177"/>
      <c r="U1423" s="177"/>
      <c r="V1423" s="177"/>
      <c r="W1423" s="177"/>
      <c r="X1423" s="177"/>
      <c r="Y1423" s="177"/>
      <c r="Z1423" s="177"/>
      <c r="AA1423" s="177"/>
      <c r="AB1423" s="177"/>
      <c r="AC1423" s="177"/>
      <c r="AD1423" s="177"/>
      <c r="AE1423" s="178"/>
      <c r="AF1423" s="178"/>
      <c r="AG1423" s="178"/>
      <c r="AH1423" s="178"/>
      <c r="AI1423" s="178"/>
      <c r="AJ1423" s="178"/>
      <c r="AK1423" s="178"/>
      <c r="AL1423" s="178"/>
      <c r="AM1423" s="178"/>
      <c r="AN1423" s="178"/>
      <c r="AO1423" s="178"/>
      <c r="AP1423" s="178"/>
      <c r="AQ1423" s="178"/>
      <c r="AR1423" s="178"/>
      <c r="AS1423" s="178"/>
    </row>
    <row r="1424" spans="1:45" ht="13.2">
      <c r="A1424" s="177"/>
      <c r="B1424" s="177"/>
      <c r="C1424" s="177"/>
      <c r="D1424" s="177"/>
      <c r="E1424" s="177"/>
      <c r="F1424" s="177"/>
      <c r="G1424" s="177"/>
      <c r="H1424" s="177"/>
      <c r="I1424" s="177"/>
      <c r="J1424" s="177"/>
      <c r="K1424" s="177"/>
      <c r="L1424" s="177"/>
      <c r="M1424" s="177"/>
      <c r="N1424" s="177"/>
      <c r="O1424" s="177"/>
      <c r="P1424" s="177"/>
      <c r="Q1424" s="177"/>
      <c r="R1424" s="177"/>
      <c r="S1424" s="177"/>
      <c r="T1424" s="177"/>
      <c r="U1424" s="177"/>
      <c r="V1424" s="177"/>
      <c r="W1424" s="177"/>
      <c r="X1424" s="177"/>
      <c r="Y1424" s="177"/>
      <c r="Z1424" s="177"/>
      <c r="AA1424" s="177"/>
      <c r="AB1424" s="177"/>
      <c r="AC1424" s="177"/>
      <c r="AD1424" s="177"/>
      <c r="AE1424" s="178"/>
      <c r="AF1424" s="178"/>
      <c r="AG1424" s="178"/>
      <c r="AH1424" s="178"/>
      <c r="AI1424" s="178"/>
      <c r="AJ1424" s="178"/>
      <c r="AK1424" s="178"/>
      <c r="AL1424" s="178"/>
      <c r="AM1424" s="178"/>
      <c r="AN1424" s="178"/>
      <c r="AO1424" s="178"/>
      <c r="AP1424" s="178"/>
      <c r="AQ1424" s="178"/>
      <c r="AR1424" s="178"/>
      <c r="AS1424" s="178"/>
    </row>
    <row r="1425" spans="1:45" ht="13.2">
      <c r="A1425" s="177"/>
      <c r="B1425" s="177"/>
      <c r="C1425" s="177"/>
      <c r="D1425" s="177"/>
      <c r="E1425" s="177"/>
      <c r="F1425" s="177"/>
      <c r="G1425" s="177"/>
      <c r="H1425" s="177"/>
      <c r="I1425" s="177"/>
      <c r="J1425" s="177"/>
      <c r="K1425" s="177"/>
      <c r="L1425" s="177"/>
      <c r="M1425" s="177"/>
      <c r="N1425" s="177"/>
      <c r="O1425" s="177"/>
      <c r="P1425" s="177"/>
      <c r="Q1425" s="177"/>
      <c r="R1425" s="177"/>
      <c r="S1425" s="177"/>
      <c r="T1425" s="177"/>
      <c r="U1425" s="177"/>
      <c r="V1425" s="177"/>
      <c r="W1425" s="177"/>
      <c r="X1425" s="177"/>
      <c r="Y1425" s="177"/>
      <c r="Z1425" s="177"/>
      <c r="AA1425" s="177"/>
      <c r="AB1425" s="177"/>
      <c r="AC1425" s="177"/>
      <c r="AD1425" s="177"/>
      <c r="AE1425" s="178"/>
      <c r="AF1425" s="178"/>
      <c r="AG1425" s="178"/>
      <c r="AH1425" s="178"/>
      <c r="AI1425" s="178"/>
      <c r="AJ1425" s="178"/>
      <c r="AK1425" s="178"/>
      <c r="AL1425" s="178"/>
      <c r="AM1425" s="178"/>
      <c r="AN1425" s="178"/>
      <c r="AO1425" s="178"/>
      <c r="AP1425" s="178"/>
      <c r="AQ1425" s="178"/>
      <c r="AR1425" s="178"/>
      <c r="AS1425" s="178"/>
    </row>
    <row r="1426" spans="1:45" ht="13.2">
      <c r="A1426" s="177"/>
      <c r="B1426" s="177"/>
      <c r="C1426" s="177"/>
      <c r="D1426" s="177"/>
      <c r="E1426" s="177"/>
      <c r="F1426" s="177"/>
      <c r="G1426" s="177"/>
      <c r="H1426" s="177"/>
      <c r="I1426" s="177"/>
      <c r="J1426" s="177"/>
      <c r="K1426" s="177"/>
      <c r="L1426" s="177"/>
      <c r="M1426" s="177"/>
      <c r="N1426" s="177"/>
      <c r="O1426" s="177"/>
      <c r="P1426" s="177"/>
      <c r="Q1426" s="177"/>
      <c r="R1426" s="177"/>
      <c r="S1426" s="177"/>
      <c r="T1426" s="177"/>
      <c r="U1426" s="177"/>
      <c r="V1426" s="177"/>
      <c r="W1426" s="177"/>
      <c r="X1426" s="177"/>
      <c r="Y1426" s="177"/>
      <c r="Z1426" s="177"/>
      <c r="AA1426" s="177"/>
      <c r="AB1426" s="177"/>
      <c r="AC1426" s="177"/>
      <c r="AD1426" s="177"/>
      <c r="AE1426" s="178"/>
      <c r="AF1426" s="178"/>
      <c r="AG1426" s="178"/>
      <c r="AH1426" s="178"/>
      <c r="AI1426" s="178"/>
      <c r="AJ1426" s="178"/>
      <c r="AK1426" s="178"/>
      <c r="AL1426" s="178"/>
      <c r="AM1426" s="178"/>
      <c r="AN1426" s="178"/>
      <c r="AO1426" s="178"/>
      <c r="AP1426" s="178"/>
      <c r="AQ1426" s="178"/>
      <c r="AR1426" s="178"/>
      <c r="AS1426" s="178"/>
    </row>
    <row r="1427" spans="1:45" ht="13.2">
      <c r="A1427" s="177"/>
      <c r="B1427" s="177"/>
      <c r="C1427" s="177"/>
      <c r="D1427" s="177"/>
      <c r="E1427" s="177"/>
      <c r="F1427" s="177"/>
      <c r="G1427" s="177"/>
      <c r="H1427" s="177"/>
      <c r="I1427" s="177"/>
      <c r="J1427" s="177"/>
      <c r="K1427" s="177"/>
      <c r="L1427" s="177"/>
      <c r="M1427" s="177"/>
      <c r="N1427" s="177"/>
      <c r="O1427" s="177"/>
      <c r="P1427" s="177"/>
      <c r="Q1427" s="177"/>
      <c r="R1427" s="177"/>
      <c r="S1427" s="177"/>
      <c r="T1427" s="177"/>
      <c r="U1427" s="177"/>
      <c r="V1427" s="177"/>
      <c r="W1427" s="177"/>
      <c r="X1427" s="177"/>
      <c r="Y1427" s="177"/>
      <c r="Z1427" s="177"/>
      <c r="AA1427" s="177"/>
      <c r="AB1427" s="177"/>
      <c r="AC1427" s="177"/>
      <c r="AD1427" s="177"/>
      <c r="AE1427" s="178"/>
      <c r="AF1427" s="178"/>
      <c r="AG1427" s="178"/>
      <c r="AH1427" s="178"/>
      <c r="AI1427" s="178"/>
      <c r="AJ1427" s="178"/>
      <c r="AK1427" s="178"/>
      <c r="AL1427" s="178"/>
      <c r="AM1427" s="178"/>
      <c r="AN1427" s="178"/>
      <c r="AO1427" s="178"/>
      <c r="AP1427" s="178"/>
      <c r="AQ1427" s="178"/>
      <c r="AR1427" s="178"/>
      <c r="AS1427" s="178"/>
    </row>
    <row r="1428" spans="1:45" ht="13.2">
      <c r="A1428" s="177"/>
      <c r="B1428" s="177"/>
      <c r="C1428" s="177"/>
      <c r="D1428" s="177"/>
      <c r="E1428" s="177"/>
      <c r="F1428" s="177"/>
      <c r="G1428" s="177"/>
      <c r="H1428" s="177"/>
      <c r="I1428" s="177"/>
      <c r="J1428" s="177"/>
      <c r="K1428" s="177"/>
      <c r="L1428" s="177"/>
      <c r="M1428" s="177"/>
      <c r="N1428" s="177"/>
      <c r="O1428" s="177"/>
      <c r="P1428" s="177"/>
      <c r="Q1428" s="177"/>
      <c r="R1428" s="177"/>
      <c r="S1428" s="177"/>
      <c r="T1428" s="177"/>
      <c r="U1428" s="177"/>
      <c r="V1428" s="177"/>
      <c r="W1428" s="177"/>
      <c r="X1428" s="177"/>
      <c r="Y1428" s="177"/>
      <c r="Z1428" s="177"/>
      <c r="AA1428" s="177"/>
      <c r="AB1428" s="177"/>
      <c r="AC1428" s="177"/>
      <c r="AD1428" s="177"/>
      <c r="AE1428" s="178"/>
      <c r="AF1428" s="178"/>
      <c r="AG1428" s="178"/>
      <c r="AH1428" s="178"/>
      <c r="AI1428" s="178"/>
      <c r="AJ1428" s="178"/>
      <c r="AK1428" s="178"/>
      <c r="AL1428" s="178"/>
      <c r="AM1428" s="178"/>
      <c r="AN1428" s="178"/>
      <c r="AO1428" s="178"/>
      <c r="AP1428" s="178"/>
      <c r="AQ1428" s="178"/>
      <c r="AR1428" s="178"/>
      <c r="AS1428" s="178"/>
    </row>
    <row r="1429" spans="1:45" ht="13.2">
      <c r="A1429" s="177"/>
      <c r="B1429" s="177"/>
      <c r="C1429" s="177"/>
      <c r="D1429" s="177"/>
      <c r="E1429" s="177"/>
      <c r="F1429" s="177"/>
      <c r="G1429" s="177"/>
      <c r="H1429" s="177"/>
      <c r="I1429" s="177"/>
      <c r="J1429" s="177"/>
      <c r="K1429" s="177"/>
      <c r="L1429" s="177"/>
      <c r="M1429" s="177"/>
      <c r="N1429" s="177"/>
      <c r="O1429" s="177"/>
      <c r="P1429" s="177"/>
      <c r="Q1429" s="177"/>
      <c r="R1429" s="177"/>
      <c r="S1429" s="177"/>
      <c r="T1429" s="177"/>
      <c r="U1429" s="177"/>
      <c r="V1429" s="177"/>
      <c r="W1429" s="177"/>
      <c r="X1429" s="177"/>
      <c r="Y1429" s="177"/>
      <c r="Z1429" s="177"/>
      <c r="AA1429" s="177"/>
      <c r="AB1429" s="177"/>
      <c r="AC1429" s="177"/>
      <c r="AD1429" s="177"/>
      <c r="AE1429" s="178"/>
      <c r="AF1429" s="178"/>
      <c r="AG1429" s="178"/>
      <c r="AH1429" s="178"/>
      <c r="AI1429" s="178"/>
      <c r="AJ1429" s="178"/>
      <c r="AK1429" s="178"/>
      <c r="AL1429" s="178"/>
      <c r="AM1429" s="178"/>
      <c r="AN1429" s="178"/>
      <c r="AO1429" s="178"/>
      <c r="AP1429" s="178"/>
      <c r="AQ1429" s="178"/>
      <c r="AR1429" s="178"/>
      <c r="AS1429" s="178"/>
    </row>
    <row r="1430" spans="1:45" ht="13.2">
      <c r="A1430" s="177"/>
      <c r="B1430" s="177"/>
      <c r="C1430" s="177"/>
      <c r="D1430" s="177"/>
      <c r="E1430" s="177"/>
      <c r="F1430" s="177"/>
      <c r="G1430" s="177"/>
      <c r="H1430" s="177"/>
      <c r="I1430" s="177"/>
      <c r="J1430" s="177"/>
      <c r="K1430" s="177"/>
      <c r="L1430" s="177"/>
      <c r="M1430" s="177"/>
      <c r="N1430" s="177"/>
      <c r="O1430" s="177"/>
      <c r="P1430" s="177"/>
      <c r="Q1430" s="177"/>
      <c r="R1430" s="177"/>
      <c r="S1430" s="177"/>
      <c r="T1430" s="177"/>
      <c r="U1430" s="177"/>
      <c r="V1430" s="177"/>
      <c r="W1430" s="177"/>
      <c r="X1430" s="177"/>
      <c r="Y1430" s="177"/>
      <c r="Z1430" s="177"/>
      <c r="AA1430" s="177"/>
      <c r="AB1430" s="177"/>
      <c r="AC1430" s="177"/>
      <c r="AD1430" s="177"/>
      <c r="AE1430" s="178"/>
      <c r="AF1430" s="178"/>
      <c r="AG1430" s="178"/>
      <c r="AH1430" s="178"/>
      <c r="AI1430" s="178"/>
      <c r="AJ1430" s="178"/>
      <c r="AK1430" s="178"/>
      <c r="AL1430" s="178"/>
      <c r="AM1430" s="178"/>
      <c r="AN1430" s="178"/>
      <c r="AO1430" s="178"/>
      <c r="AP1430" s="178"/>
      <c r="AQ1430" s="178"/>
      <c r="AR1430" s="178"/>
      <c r="AS1430" s="178"/>
    </row>
    <row r="1431" spans="1:45" ht="13.2">
      <c r="A1431" s="177"/>
      <c r="B1431" s="177"/>
      <c r="C1431" s="177"/>
      <c r="D1431" s="177"/>
      <c r="E1431" s="177"/>
      <c r="F1431" s="177"/>
      <c r="G1431" s="177"/>
      <c r="H1431" s="177"/>
      <c r="I1431" s="177"/>
      <c r="J1431" s="177"/>
      <c r="K1431" s="177"/>
      <c r="L1431" s="177"/>
      <c r="M1431" s="177"/>
      <c r="N1431" s="177"/>
      <c r="O1431" s="177"/>
      <c r="P1431" s="177"/>
      <c r="Q1431" s="177"/>
      <c r="R1431" s="177"/>
      <c r="S1431" s="177"/>
      <c r="T1431" s="177"/>
      <c r="U1431" s="177"/>
      <c r="V1431" s="177"/>
      <c r="W1431" s="177"/>
      <c r="X1431" s="177"/>
      <c r="Y1431" s="177"/>
      <c r="Z1431" s="177"/>
      <c r="AA1431" s="177"/>
      <c r="AB1431" s="177"/>
      <c r="AC1431" s="177"/>
      <c r="AD1431" s="177"/>
      <c r="AE1431" s="178"/>
      <c r="AF1431" s="178"/>
      <c r="AG1431" s="178"/>
      <c r="AH1431" s="178"/>
      <c r="AI1431" s="178"/>
      <c r="AJ1431" s="178"/>
      <c r="AK1431" s="178"/>
      <c r="AL1431" s="178"/>
      <c r="AM1431" s="178"/>
      <c r="AN1431" s="178"/>
      <c r="AO1431" s="178"/>
      <c r="AP1431" s="178"/>
      <c r="AQ1431" s="178"/>
      <c r="AR1431" s="178"/>
      <c r="AS1431" s="178"/>
    </row>
    <row r="1432" spans="1:45" ht="13.2">
      <c r="A1432" s="177"/>
      <c r="B1432" s="177"/>
      <c r="C1432" s="177"/>
      <c r="D1432" s="177"/>
      <c r="E1432" s="177"/>
      <c r="F1432" s="177"/>
      <c r="G1432" s="177"/>
      <c r="H1432" s="177"/>
      <c r="I1432" s="177"/>
      <c r="J1432" s="177"/>
      <c r="K1432" s="177"/>
      <c r="L1432" s="177"/>
      <c r="M1432" s="177"/>
      <c r="N1432" s="177"/>
      <c r="O1432" s="177"/>
      <c r="P1432" s="177"/>
      <c r="Q1432" s="177"/>
      <c r="R1432" s="177"/>
      <c r="S1432" s="177"/>
      <c r="T1432" s="177"/>
      <c r="U1432" s="177"/>
      <c r="V1432" s="177"/>
      <c r="W1432" s="177"/>
      <c r="X1432" s="177"/>
      <c r="Y1432" s="177"/>
      <c r="Z1432" s="177"/>
      <c r="AA1432" s="177"/>
      <c r="AB1432" s="177"/>
      <c r="AC1432" s="177"/>
      <c r="AD1432" s="177"/>
      <c r="AE1432" s="178"/>
      <c r="AF1432" s="178"/>
      <c r="AG1432" s="178"/>
      <c r="AH1432" s="178"/>
      <c r="AI1432" s="178"/>
      <c r="AJ1432" s="178"/>
      <c r="AK1432" s="178"/>
      <c r="AL1432" s="178"/>
      <c r="AM1432" s="178"/>
      <c r="AN1432" s="178"/>
      <c r="AO1432" s="178"/>
      <c r="AP1432" s="178"/>
      <c r="AQ1432" s="178"/>
      <c r="AR1432" s="178"/>
      <c r="AS1432" s="178"/>
    </row>
    <row r="1433" spans="1:45" ht="13.2">
      <c r="A1433" s="177"/>
      <c r="B1433" s="177"/>
      <c r="C1433" s="177"/>
      <c r="D1433" s="177"/>
      <c r="E1433" s="177"/>
      <c r="F1433" s="177"/>
      <c r="G1433" s="177"/>
      <c r="H1433" s="177"/>
      <c r="I1433" s="177"/>
      <c r="J1433" s="177"/>
      <c r="K1433" s="177"/>
      <c r="L1433" s="177"/>
      <c r="M1433" s="177"/>
      <c r="N1433" s="177"/>
      <c r="O1433" s="177"/>
      <c r="P1433" s="177"/>
      <c r="Q1433" s="177"/>
      <c r="R1433" s="177"/>
      <c r="S1433" s="177"/>
      <c r="T1433" s="177"/>
      <c r="U1433" s="177"/>
      <c r="V1433" s="177"/>
      <c r="W1433" s="177"/>
      <c r="X1433" s="177"/>
      <c r="Y1433" s="177"/>
      <c r="Z1433" s="177"/>
      <c r="AA1433" s="177"/>
      <c r="AB1433" s="177"/>
      <c r="AC1433" s="177"/>
      <c r="AD1433" s="177"/>
      <c r="AE1433" s="178"/>
      <c r="AF1433" s="178"/>
      <c r="AG1433" s="178"/>
      <c r="AH1433" s="178"/>
      <c r="AI1433" s="178"/>
      <c r="AJ1433" s="178"/>
      <c r="AK1433" s="178"/>
      <c r="AL1433" s="178"/>
      <c r="AM1433" s="178"/>
      <c r="AN1433" s="178"/>
      <c r="AO1433" s="178"/>
      <c r="AP1433" s="178"/>
      <c r="AQ1433" s="178"/>
      <c r="AR1433" s="178"/>
      <c r="AS1433" s="178"/>
    </row>
    <row r="1434" spans="1:45" ht="13.2">
      <c r="A1434" s="177"/>
      <c r="B1434" s="177"/>
      <c r="C1434" s="177"/>
      <c r="D1434" s="177"/>
      <c r="E1434" s="177"/>
      <c r="F1434" s="177"/>
      <c r="G1434" s="177"/>
      <c r="H1434" s="177"/>
      <c r="I1434" s="177"/>
      <c r="J1434" s="177"/>
      <c r="K1434" s="177"/>
      <c r="L1434" s="177"/>
      <c r="M1434" s="177"/>
      <c r="N1434" s="177"/>
      <c r="O1434" s="177"/>
      <c r="P1434" s="177"/>
      <c r="Q1434" s="177"/>
      <c r="R1434" s="177"/>
      <c r="S1434" s="177"/>
      <c r="T1434" s="177"/>
      <c r="U1434" s="177"/>
      <c r="V1434" s="177"/>
      <c r="W1434" s="177"/>
      <c r="X1434" s="177"/>
      <c r="Y1434" s="177"/>
      <c r="Z1434" s="177"/>
      <c r="AA1434" s="177"/>
      <c r="AB1434" s="177"/>
      <c r="AC1434" s="177"/>
      <c r="AD1434" s="177"/>
      <c r="AE1434" s="178"/>
      <c r="AF1434" s="178"/>
      <c r="AG1434" s="178"/>
      <c r="AH1434" s="178"/>
      <c r="AI1434" s="178"/>
      <c r="AJ1434" s="178"/>
      <c r="AK1434" s="178"/>
      <c r="AL1434" s="178"/>
      <c r="AM1434" s="178"/>
      <c r="AN1434" s="178"/>
      <c r="AO1434" s="178"/>
      <c r="AP1434" s="178"/>
      <c r="AQ1434" s="178"/>
      <c r="AR1434" s="178"/>
      <c r="AS1434" s="178"/>
    </row>
    <row r="1435" spans="1:45" ht="13.2">
      <c r="A1435" s="177"/>
      <c r="B1435" s="177"/>
      <c r="C1435" s="177"/>
      <c r="D1435" s="177"/>
      <c r="E1435" s="177"/>
      <c r="F1435" s="177"/>
      <c r="G1435" s="177"/>
      <c r="H1435" s="177"/>
      <c r="I1435" s="177"/>
      <c r="J1435" s="177"/>
      <c r="K1435" s="177"/>
      <c r="L1435" s="177"/>
      <c r="M1435" s="177"/>
      <c r="N1435" s="177"/>
      <c r="O1435" s="177"/>
      <c r="P1435" s="177"/>
      <c r="Q1435" s="177"/>
      <c r="R1435" s="177"/>
      <c r="S1435" s="177"/>
      <c r="T1435" s="177"/>
      <c r="U1435" s="177"/>
      <c r="V1435" s="177"/>
      <c r="W1435" s="177"/>
      <c r="X1435" s="177"/>
      <c r="Y1435" s="177"/>
      <c r="Z1435" s="177"/>
      <c r="AA1435" s="177"/>
      <c r="AB1435" s="177"/>
      <c r="AC1435" s="177"/>
      <c r="AD1435" s="177"/>
      <c r="AE1435" s="178"/>
      <c r="AF1435" s="178"/>
      <c r="AG1435" s="178"/>
      <c r="AH1435" s="178"/>
      <c r="AI1435" s="178"/>
      <c r="AJ1435" s="178"/>
      <c r="AK1435" s="178"/>
      <c r="AL1435" s="178"/>
      <c r="AM1435" s="178"/>
      <c r="AN1435" s="178"/>
      <c r="AO1435" s="178"/>
      <c r="AP1435" s="178"/>
      <c r="AQ1435" s="178"/>
      <c r="AR1435" s="178"/>
      <c r="AS1435" s="178"/>
    </row>
    <row r="1436" spans="1:45" ht="13.2">
      <c r="A1436" s="177"/>
      <c r="B1436" s="177"/>
      <c r="C1436" s="177"/>
      <c r="D1436" s="177"/>
      <c r="E1436" s="177"/>
      <c r="F1436" s="177"/>
      <c r="G1436" s="177"/>
      <c r="H1436" s="177"/>
      <c r="I1436" s="177"/>
      <c r="J1436" s="177"/>
      <c r="K1436" s="177"/>
      <c r="L1436" s="177"/>
      <c r="M1436" s="177"/>
      <c r="N1436" s="177"/>
      <c r="O1436" s="177"/>
      <c r="P1436" s="177"/>
      <c r="Q1436" s="177"/>
      <c r="R1436" s="177"/>
      <c r="S1436" s="177"/>
      <c r="T1436" s="177"/>
      <c r="U1436" s="177"/>
      <c r="V1436" s="177"/>
      <c r="W1436" s="177"/>
      <c r="X1436" s="177"/>
      <c r="Y1436" s="177"/>
      <c r="Z1436" s="177"/>
      <c r="AA1436" s="177"/>
      <c r="AB1436" s="177"/>
      <c r="AC1436" s="177"/>
      <c r="AD1436" s="177"/>
      <c r="AE1436" s="178"/>
      <c r="AF1436" s="178"/>
      <c r="AG1436" s="178"/>
      <c r="AH1436" s="178"/>
      <c r="AI1436" s="178"/>
      <c r="AJ1436" s="178"/>
      <c r="AK1436" s="178"/>
      <c r="AL1436" s="178"/>
      <c r="AM1436" s="178"/>
      <c r="AN1436" s="178"/>
      <c r="AO1436" s="178"/>
      <c r="AP1436" s="178"/>
      <c r="AQ1436" s="178"/>
      <c r="AR1436" s="178"/>
      <c r="AS1436" s="178"/>
    </row>
    <row r="1437" spans="1:45" ht="13.2">
      <c r="A1437" s="177"/>
      <c r="B1437" s="177"/>
      <c r="C1437" s="177"/>
      <c r="D1437" s="177"/>
      <c r="E1437" s="177"/>
      <c r="F1437" s="177"/>
      <c r="G1437" s="177"/>
      <c r="H1437" s="177"/>
      <c r="I1437" s="177"/>
      <c r="J1437" s="177"/>
      <c r="K1437" s="177"/>
      <c r="L1437" s="177"/>
      <c r="M1437" s="177"/>
      <c r="N1437" s="177"/>
      <c r="O1437" s="177"/>
      <c r="P1437" s="177"/>
      <c r="Q1437" s="177"/>
      <c r="R1437" s="177"/>
      <c r="S1437" s="177"/>
      <c r="T1437" s="177"/>
      <c r="U1437" s="177"/>
      <c r="V1437" s="177"/>
      <c r="W1437" s="177"/>
      <c r="X1437" s="177"/>
      <c r="Y1437" s="177"/>
      <c r="Z1437" s="177"/>
      <c r="AA1437" s="177"/>
      <c r="AB1437" s="177"/>
      <c r="AC1437" s="177"/>
      <c r="AD1437" s="177"/>
      <c r="AE1437" s="178"/>
      <c r="AF1437" s="178"/>
      <c r="AG1437" s="178"/>
      <c r="AH1437" s="178"/>
      <c r="AI1437" s="178"/>
      <c r="AJ1437" s="178"/>
      <c r="AK1437" s="178"/>
      <c r="AL1437" s="178"/>
      <c r="AM1437" s="178"/>
      <c r="AN1437" s="178"/>
      <c r="AO1437" s="178"/>
      <c r="AP1437" s="178"/>
      <c r="AQ1437" s="178"/>
      <c r="AR1437" s="178"/>
      <c r="AS1437" s="178"/>
    </row>
    <row r="1438" spans="1:45" ht="13.2">
      <c r="A1438" s="177"/>
      <c r="B1438" s="177"/>
      <c r="C1438" s="177"/>
      <c r="D1438" s="177"/>
      <c r="E1438" s="177"/>
      <c r="F1438" s="177"/>
      <c r="G1438" s="177"/>
      <c r="H1438" s="177"/>
      <c r="I1438" s="177"/>
      <c r="J1438" s="177"/>
      <c r="K1438" s="177"/>
      <c r="L1438" s="177"/>
      <c r="M1438" s="177"/>
      <c r="N1438" s="177"/>
      <c r="O1438" s="177"/>
      <c r="P1438" s="177"/>
      <c r="Q1438" s="177"/>
      <c r="R1438" s="177"/>
      <c r="S1438" s="177"/>
      <c r="T1438" s="177"/>
      <c r="U1438" s="177"/>
      <c r="V1438" s="177"/>
      <c r="W1438" s="177"/>
      <c r="X1438" s="177"/>
      <c r="Y1438" s="177"/>
      <c r="Z1438" s="177"/>
      <c r="AA1438" s="177"/>
      <c r="AB1438" s="177"/>
      <c r="AC1438" s="177"/>
      <c r="AD1438" s="177"/>
      <c r="AE1438" s="178"/>
      <c r="AF1438" s="178"/>
      <c r="AG1438" s="178"/>
      <c r="AH1438" s="178"/>
      <c r="AI1438" s="178"/>
      <c r="AJ1438" s="178"/>
      <c r="AK1438" s="178"/>
      <c r="AL1438" s="178"/>
      <c r="AM1438" s="178"/>
      <c r="AN1438" s="178"/>
      <c r="AO1438" s="178"/>
      <c r="AP1438" s="178"/>
      <c r="AQ1438" s="178"/>
      <c r="AR1438" s="178"/>
      <c r="AS1438" s="178"/>
    </row>
    <row r="1439" spans="1:45" ht="13.2">
      <c r="A1439" s="177"/>
      <c r="B1439" s="177"/>
      <c r="C1439" s="177"/>
      <c r="D1439" s="177"/>
      <c r="E1439" s="177"/>
      <c r="F1439" s="177"/>
      <c r="G1439" s="177"/>
      <c r="H1439" s="177"/>
      <c r="I1439" s="177"/>
      <c r="J1439" s="177"/>
      <c r="K1439" s="177"/>
      <c r="L1439" s="177"/>
      <c r="M1439" s="177"/>
      <c r="N1439" s="177"/>
      <c r="O1439" s="177"/>
      <c r="P1439" s="177"/>
      <c r="Q1439" s="177"/>
      <c r="R1439" s="177"/>
      <c r="S1439" s="177"/>
      <c r="T1439" s="177"/>
      <c r="U1439" s="177"/>
      <c r="V1439" s="177"/>
      <c r="W1439" s="177"/>
      <c r="X1439" s="177"/>
      <c r="Y1439" s="177"/>
      <c r="Z1439" s="177"/>
      <c r="AA1439" s="177"/>
      <c r="AB1439" s="177"/>
      <c r="AC1439" s="177"/>
      <c r="AD1439" s="177"/>
      <c r="AE1439" s="178"/>
      <c r="AF1439" s="178"/>
      <c r="AG1439" s="178"/>
      <c r="AH1439" s="178"/>
      <c r="AI1439" s="178"/>
      <c r="AJ1439" s="178"/>
      <c r="AK1439" s="178"/>
      <c r="AL1439" s="178"/>
      <c r="AM1439" s="178"/>
      <c r="AN1439" s="178"/>
      <c r="AO1439" s="178"/>
      <c r="AP1439" s="178"/>
      <c r="AQ1439" s="178"/>
      <c r="AR1439" s="178"/>
      <c r="AS1439" s="178"/>
    </row>
    <row r="1440" spans="1:45" ht="13.2">
      <c r="A1440" s="177"/>
      <c r="B1440" s="177"/>
      <c r="C1440" s="177"/>
      <c r="D1440" s="177"/>
      <c r="E1440" s="177"/>
      <c r="F1440" s="177"/>
      <c r="G1440" s="177"/>
      <c r="H1440" s="177"/>
      <c r="I1440" s="177"/>
      <c r="J1440" s="177"/>
      <c r="K1440" s="177"/>
      <c r="L1440" s="177"/>
      <c r="M1440" s="177"/>
      <c r="N1440" s="177"/>
      <c r="O1440" s="177"/>
      <c r="P1440" s="177"/>
      <c r="Q1440" s="177"/>
      <c r="R1440" s="177"/>
      <c r="S1440" s="177"/>
      <c r="T1440" s="177"/>
      <c r="U1440" s="177"/>
      <c r="V1440" s="177"/>
      <c r="W1440" s="177"/>
      <c r="X1440" s="177"/>
      <c r="Y1440" s="177"/>
      <c r="Z1440" s="177"/>
      <c r="AA1440" s="177"/>
      <c r="AB1440" s="177"/>
      <c r="AC1440" s="177"/>
      <c r="AD1440" s="177"/>
      <c r="AE1440" s="178"/>
      <c r="AF1440" s="178"/>
      <c r="AG1440" s="178"/>
      <c r="AH1440" s="178"/>
      <c r="AI1440" s="178"/>
      <c r="AJ1440" s="178"/>
      <c r="AK1440" s="178"/>
      <c r="AL1440" s="178"/>
      <c r="AM1440" s="178"/>
      <c r="AN1440" s="178"/>
      <c r="AO1440" s="178"/>
      <c r="AP1440" s="178"/>
      <c r="AQ1440" s="178"/>
      <c r="AR1440" s="178"/>
      <c r="AS1440" s="178"/>
    </row>
    <row r="1441" spans="1:45" ht="13.2">
      <c r="A1441" s="177"/>
      <c r="B1441" s="177"/>
      <c r="C1441" s="177"/>
      <c r="D1441" s="177"/>
      <c r="E1441" s="177"/>
      <c r="F1441" s="177"/>
      <c r="G1441" s="177"/>
      <c r="H1441" s="177"/>
      <c r="I1441" s="177"/>
      <c r="J1441" s="177"/>
      <c r="K1441" s="177"/>
      <c r="L1441" s="177"/>
      <c r="M1441" s="177"/>
      <c r="N1441" s="177"/>
      <c r="O1441" s="177"/>
      <c r="P1441" s="177"/>
      <c r="Q1441" s="177"/>
      <c r="R1441" s="177"/>
      <c r="S1441" s="177"/>
      <c r="T1441" s="177"/>
      <c r="U1441" s="177"/>
      <c r="V1441" s="177"/>
      <c r="W1441" s="177"/>
      <c r="X1441" s="177"/>
      <c r="Y1441" s="177"/>
      <c r="Z1441" s="177"/>
      <c r="AA1441" s="177"/>
      <c r="AB1441" s="177"/>
      <c r="AC1441" s="177"/>
      <c r="AD1441" s="177"/>
      <c r="AE1441" s="178"/>
      <c r="AF1441" s="178"/>
      <c r="AG1441" s="178"/>
      <c r="AH1441" s="178"/>
      <c r="AI1441" s="178"/>
      <c r="AJ1441" s="178"/>
      <c r="AK1441" s="178"/>
      <c r="AL1441" s="178"/>
      <c r="AM1441" s="178"/>
      <c r="AN1441" s="178"/>
      <c r="AO1441" s="178"/>
      <c r="AP1441" s="178"/>
      <c r="AQ1441" s="178"/>
      <c r="AR1441" s="178"/>
      <c r="AS1441" s="178"/>
    </row>
    <row r="1442" spans="1:45" ht="13.2">
      <c r="A1442" s="177"/>
      <c r="B1442" s="177"/>
      <c r="C1442" s="177"/>
      <c r="D1442" s="177"/>
      <c r="E1442" s="177"/>
      <c r="F1442" s="177"/>
      <c r="G1442" s="177"/>
      <c r="H1442" s="177"/>
      <c r="I1442" s="177"/>
      <c r="J1442" s="177"/>
      <c r="K1442" s="177"/>
      <c r="L1442" s="177"/>
      <c r="M1442" s="177"/>
      <c r="N1442" s="177"/>
      <c r="O1442" s="177"/>
      <c r="P1442" s="177"/>
      <c r="Q1442" s="177"/>
      <c r="R1442" s="177"/>
      <c r="S1442" s="177"/>
      <c r="T1442" s="177"/>
      <c r="U1442" s="177"/>
      <c r="V1442" s="177"/>
      <c r="W1442" s="177"/>
      <c r="X1442" s="177"/>
      <c r="Y1442" s="177"/>
      <c r="Z1442" s="177"/>
      <c r="AA1442" s="177"/>
      <c r="AB1442" s="177"/>
      <c r="AC1442" s="177"/>
      <c r="AD1442" s="177"/>
      <c r="AE1442" s="178"/>
      <c r="AF1442" s="178"/>
      <c r="AG1442" s="178"/>
      <c r="AH1442" s="178"/>
      <c r="AI1442" s="178"/>
      <c r="AJ1442" s="178"/>
      <c r="AK1442" s="178"/>
      <c r="AL1442" s="178"/>
      <c r="AM1442" s="178"/>
      <c r="AN1442" s="178"/>
      <c r="AO1442" s="178"/>
      <c r="AP1442" s="178"/>
      <c r="AQ1442" s="178"/>
      <c r="AR1442" s="178"/>
      <c r="AS1442" s="178"/>
    </row>
    <row r="1443" spans="1:45" ht="13.2">
      <c r="A1443" s="177"/>
      <c r="B1443" s="177"/>
      <c r="C1443" s="177"/>
      <c r="D1443" s="177"/>
      <c r="E1443" s="177"/>
      <c r="F1443" s="177"/>
      <c r="G1443" s="177"/>
      <c r="H1443" s="177"/>
      <c r="I1443" s="177"/>
      <c r="J1443" s="177"/>
      <c r="K1443" s="177"/>
      <c r="L1443" s="177"/>
      <c r="M1443" s="177"/>
      <c r="N1443" s="177"/>
      <c r="O1443" s="177"/>
      <c r="P1443" s="177"/>
      <c r="Q1443" s="177"/>
      <c r="R1443" s="177"/>
      <c r="S1443" s="177"/>
      <c r="T1443" s="177"/>
      <c r="U1443" s="177"/>
      <c r="V1443" s="177"/>
      <c r="W1443" s="177"/>
      <c r="X1443" s="177"/>
      <c r="Y1443" s="177"/>
      <c r="Z1443" s="177"/>
      <c r="AA1443" s="177"/>
      <c r="AB1443" s="177"/>
      <c r="AC1443" s="177"/>
      <c r="AD1443" s="177"/>
      <c r="AE1443" s="178"/>
      <c r="AF1443" s="178"/>
      <c r="AG1443" s="178"/>
      <c r="AH1443" s="178"/>
      <c r="AI1443" s="178"/>
      <c r="AJ1443" s="178"/>
      <c r="AK1443" s="178"/>
      <c r="AL1443" s="178"/>
      <c r="AM1443" s="178"/>
      <c r="AN1443" s="178"/>
      <c r="AO1443" s="178"/>
      <c r="AP1443" s="178"/>
      <c r="AQ1443" s="178"/>
      <c r="AR1443" s="178"/>
      <c r="AS1443" s="178"/>
    </row>
    <row r="1444" spans="1:45" ht="13.2">
      <c r="A1444" s="177"/>
      <c r="B1444" s="177"/>
      <c r="C1444" s="177"/>
      <c r="D1444" s="177"/>
      <c r="E1444" s="177"/>
      <c r="F1444" s="177"/>
      <c r="G1444" s="177"/>
      <c r="H1444" s="177"/>
      <c r="I1444" s="177"/>
      <c r="J1444" s="177"/>
      <c r="K1444" s="177"/>
      <c r="L1444" s="177"/>
      <c r="M1444" s="177"/>
      <c r="N1444" s="177"/>
      <c r="O1444" s="177"/>
      <c r="P1444" s="177"/>
      <c r="Q1444" s="177"/>
      <c r="R1444" s="177"/>
      <c r="S1444" s="177"/>
      <c r="T1444" s="177"/>
      <c r="U1444" s="177"/>
      <c r="V1444" s="177"/>
      <c r="W1444" s="177"/>
      <c r="X1444" s="177"/>
      <c r="Y1444" s="177"/>
      <c r="Z1444" s="177"/>
      <c r="AA1444" s="177"/>
      <c r="AB1444" s="177"/>
      <c r="AC1444" s="177"/>
      <c r="AD1444" s="177"/>
      <c r="AE1444" s="178"/>
      <c r="AF1444" s="178"/>
      <c r="AG1444" s="178"/>
      <c r="AH1444" s="178"/>
      <c r="AI1444" s="178"/>
      <c r="AJ1444" s="178"/>
      <c r="AK1444" s="178"/>
      <c r="AL1444" s="178"/>
      <c r="AM1444" s="178"/>
      <c r="AN1444" s="178"/>
      <c r="AO1444" s="178"/>
      <c r="AP1444" s="178"/>
      <c r="AQ1444" s="178"/>
      <c r="AR1444" s="178"/>
      <c r="AS1444" s="178"/>
    </row>
    <row r="1445" spans="1:45" ht="13.2">
      <c r="A1445" s="177"/>
      <c r="B1445" s="177"/>
      <c r="C1445" s="177"/>
      <c r="D1445" s="177"/>
      <c r="E1445" s="177"/>
      <c r="F1445" s="177"/>
      <c r="G1445" s="177"/>
      <c r="H1445" s="177"/>
      <c r="I1445" s="177"/>
      <c r="J1445" s="177"/>
      <c r="K1445" s="177"/>
      <c r="L1445" s="177"/>
      <c r="M1445" s="177"/>
      <c r="N1445" s="177"/>
      <c r="O1445" s="177"/>
      <c r="P1445" s="177"/>
      <c r="Q1445" s="177"/>
      <c r="R1445" s="177"/>
      <c r="S1445" s="177"/>
      <c r="T1445" s="177"/>
      <c r="U1445" s="177"/>
      <c r="V1445" s="177"/>
      <c r="W1445" s="177"/>
      <c r="X1445" s="177"/>
      <c r="Y1445" s="177"/>
      <c r="Z1445" s="177"/>
      <c r="AA1445" s="177"/>
      <c r="AB1445" s="177"/>
      <c r="AC1445" s="177"/>
      <c r="AD1445" s="177"/>
      <c r="AE1445" s="178"/>
      <c r="AF1445" s="178"/>
      <c r="AG1445" s="178"/>
      <c r="AH1445" s="178"/>
      <c r="AI1445" s="178"/>
      <c r="AJ1445" s="178"/>
      <c r="AK1445" s="178"/>
      <c r="AL1445" s="178"/>
      <c r="AM1445" s="178"/>
      <c r="AN1445" s="178"/>
      <c r="AO1445" s="178"/>
      <c r="AP1445" s="178"/>
      <c r="AQ1445" s="178"/>
      <c r="AR1445" s="178"/>
      <c r="AS1445" s="178"/>
    </row>
    <row r="1446" spans="1:45" ht="13.2">
      <c r="A1446" s="177"/>
      <c r="B1446" s="177"/>
      <c r="C1446" s="177"/>
      <c r="D1446" s="177"/>
      <c r="E1446" s="177"/>
      <c r="F1446" s="177"/>
      <c r="G1446" s="177"/>
      <c r="H1446" s="177"/>
      <c r="I1446" s="177"/>
      <c r="J1446" s="177"/>
      <c r="K1446" s="177"/>
      <c r="L1446" s="177"/>
      <c r="M1446" s="177"/>
      <c r="N1446" s="177"/>
      <c r="O1446" s="177"/>
      <c r="P1446" s="177"/>
      <c r="Q1446" s="177"/>
      <c r="R1446" s="177"/>
      <c r="S1446" s="177"/>
      <c r="T1446" s="177"/>
      <c r="U1446" s="177"/>
      <c r="V1446" s="177"/>
      <c r="W1446" s="177"/>
      <c r="X1446" s="177"/>
      <c r="Y1446" s="177"/>
      <c r="Z1446" s="177"/>
      <c r="AA1446" s="177"/>
      <c r="AB1446" s="177"/>
      <c r="AC1446" s="177"/>
      <c r="AD1446" s="177"/>
      <c r="AE1446" s="178"/>
      <c r="AF1446" s="178"/>
      <c r="AG1446" s="178"/>
      <c r="AH1446" s="178"/>
      <c r="AI1446" s="178"/>
      <c r="AJ1446" s="178"/>
      <c r="AK1446" s="178"/>
      <c r="AL1446" s="178"/>
      <c r="AM1446" s="178"/>
      <c r="AN1446" s="178"/>
      <c r="AO1446" s="178"/>
      <c r="AP1446" s="178"/>
      <c r="AQ1446" s="178"/>
      <c r="AR1446" s="178"/>
      <c r="AS1446" s="178"/>
    </row>
  </sheetData>
  <phoneticPr fontId="73" type="noConversion"/>
  <hyperlinks>
    <hyperlink ref="K2" r:id="rId1" xr:uid="{00000000-0004-0000-1000-000000000000}"/>
    <hyperlink ref="K3" r:id="rId2" xr:uid="{00000000-0004-0000-1000-000001000000}"/>
    <hyperlink ref="K4" r:id="rId3" xr:uid="{00000000-0004-0000-1000-000002000000}"/>
    <hyperlink ref="K5" r:id="rId4" xr:uid="{00000000-0004-0000-1000-000003000000}"/>
    <hyperlink ref="K6" r:id="rId5" xr:uid="{00000000-0004-0000-1000-000004000000}"/>
    <hyperlink ref="K7" r:id="rId6" xr:uid="{00000000-0004-0000-1000-000005000000}"/>
    <hyperlink ref="K8" r:id="rId7" xr:uid="{00000000-0004-0000-1000-000006000000}"/>
    <hyperlink ref="K9" r:id="rId8" xr:uid="{00000000-0004-0000-1000-000007000000}"/>
    <hyperlink ref="K10" r:id="rId9" xr:uid="{00000000-0004-0000-1000-000008000000}"/>
    <hyperlink ref="K11" r:id="rId10" xr:uid="{00000000-0004-0000-1000-000009000000}"/>
    <hyperlink ref="K12" r:id="rId11" xr:uid="{00000000-0004-0000-1000-00000A000000}"/>
    <hyperlink ref="K13" r:id="rId12" xr:uid="{00000000-0004-0000-1000-00000B000000}"/>
    <hyperlink ref="K14" r:id="rId13" xr:uid="{00000000-0004-0000-1000-00000C000000}"/>
    <hyperlink ref="K15" r:id="rId14" xr:uid="{00000000-0004-0000-1000-00000D000000}"/>
    <hyperlink ref="K16" r:id="rId15" xr:uid="{00000000-0004-0000-1000-00000E000000}"/>
    <hyperlink ref="K17" r:id="rId16" xr:uid="{00000000-0004-0000-1000-00000F000000}"/>
    <hyperlink ref="K18" r:id="rId17" xr:uid="{00000000-0004-0000-1000-000010000000}"/>
    <hyperlink ref="K19" r:id="rId18" xr:uid="{00000000-0004-0000-1000-000011000000}"/>
    <hyperlink ref="K20" r:id="rId19" xr:uid="{00000000-0004-0000-1000-000012000000}"/>
    <hyperlink ref="K21" r:id="rId20" xr:uid="{00000000-0004-0000-1000-000013000000}"/>
    <hyperlink ref="K22" r:id="rId21" xr:uid="{00000000-0004-0000-1000-000014000000}"/>
    <hyperlink ref="K23" r:id="rId22" xr:uid="{00000000-0004-0000-1000-000015000000}"/>
    <hyperlink ref="K24" r:id="rId23" xr:uid="{00000000-0004-0000-1000-000016000000}"/>
    <hyperlink ref="K25" r:id="rId24" xr:uid="{00000000-0004-0000-1000-000017000000}"/>
    <hyperlink ref="K26" r:id="rId25" xr:uid="{00000000-0004-0000-1000-000018000000}"/>
    <hyperlink ref="K27" r:id="rId26" xr:uid="{00000000-0004-0000-1000-000019000000}"/>
    <hyperlink ref="K28" r:id="rId27" xr:uid="{00000000-0004-0000-1000-00001A000000}"/>
    <hyperlink ref="K29" r:id="rId28" xr:uid="{00000000-0004-0000-1000-00001B000000}"/>
    <hyperlink ref="K30" r:id="rId29" xr:uid="{00000000-0004-0000-1000-00001C000000}"/>
    <hyperlink ref="K31" r:id="rId30" xr:uid="{00000000-0004-0000-1000-00001D000000}"/>
    <hyperlink ref="K32" r:id="rId31" xr:uid="{00000000-0004-0000-1000-00001E000000}"/>
    <hyperlink ref="K33" r:id="rId32" xr:uid="{00000000-0004-0000-1000-00001F000000}"/>
    <hyperlink ref="K34" r:id="rId33" xr:uid="{00000000-0004-0000-1000-000020000000}"/>
    <hyperlink ref="K35" r:id="rId34" xr:uid="{00000000-0004-0000-1000-000021000000}"/>
    <hyperlink ref="K36" r:id="rId35" xr:uid="{00000000-0004-0000-1000-000022000000}"/>
    <hyperlink ref="K37" r:id="rId36" xr:uid="{00000000-0004-0000-1000-000023000000}"/>
    <hyperlink ref="K38" r:id="rId37" xr:uid="{00000000-0004-0000-1000-000024000000}"/>
    <hyperlink ref="K39" r:id="rId38" xr:uid="{00000000-0004-0000-1000-000025000000}"/>
    <hyperlink ref="K40" r:id="rId39" xr:uid="{00000000-0004-0000-1000-000026000000}"/>
    <hyperlink ref="K41" r:id="rId40" xr:uid="{00000000-0004-0000-1000-000027000000}"/>
    <hyperlink ref="K42" r:id="rId41" xr:uid="{00000000-0004-0000-1000-000028000000}"/>
    <hyperlink ref="K43" r:id="rId42" xr:uid="{00000000-0004-0000-1000-000029000000}"/>
    <hyperlink ref="K44" r:id="rId43" xr:uid="{00000000-0004-0000-1000-00002A000000}"/>
    <hyperlink ref="K45" r:id="rId44" xr:uid="{00000000-0004-0000-1000-00002B000000}"/>
    <hyperlink ref="K46" r:id="rId45" xr:uid="{00000000-0004-0000-1000-00002C000000}"/>
    <hyperlink ref="K47" r:id="rId46" xr:uid="{00000000-0004-0000-1000-00002D000000}"/>
    <hyperlink ref="K48" r:id="rId47" xr:uid="{00000000-0004-0000-1000-00002E000000}"/>
    <hyperlink ref="K49" r:id="rId48" xr:uid="{00000000-0004-0000-1000-00002F000000}"/>
    <hyperlink ref="K50" r:id="rId49" xr:uid="{00000000-0004-0000-1000-000030000000}"/>
    <hyperlink ref="K51" r:id="rId50" xr:uid="{00000000-0004-0000-1000-000031000000}"/>
    <hyperlink ref="K52" r:id="rId51" xr:uid="{00000000-0004-0000-1000-000032000000}"/>
    <hyperlink ref="K53" r:id="rId52" xr:uid="{00000000-0004-0000-1000-000033000000}"/>
    <hyperlink ref="K54" r:id="rId53" xr:uid="{00000000-0004-0000-1000-000034000000}"/>
    <hyperlink ref="K55" r:id="rId54" xr:uid="{00000000-0004-0000-1000-000035000000}"/>
    <hyperlink ref="K56" r:id="rId55" xr:uid="{00000000-0004-0000-1000-000036000000}"/>
    <hyperlink ref="K57" r:id="rId56" xr:uid="{00000000-0004-0000-1000-000037000000}"/>
    <hyperlink ref="K58" r:id="rId57" xr:uid="{00000000-0004-0000-1000-000038000000}"/>
    <hyperlink ref="K59" r:id="rId58" xr:uid="{00000000-0004-0000-1000-000039000000}"/>
    <hyperlink ref="K60" r:id="rId59" xr:uid="{00000000-0004-0000-1000-00003A000000}"/>
    <hyperlink ref="K61" r:id="rId60" xr:uid="{00000000-0004-0000-1000-00003B000000}"/>
    <hyperlink ref="K62" r:id="rId61" xr:uid="{00000000-0004-0000-1000-00003C000000}"/>
    <hyperlink ref="K63" r:id="rId62" xr:uid="{00000000-0004-0000-1000-00003D000000}"/>
    <hyperlink ref="K64" r:id="rId63" xr:uid="{00000000-0004-0000-1000-00003E000000}"/>
    <hyperlink ref="K65" r:id="rId64" xr:uid="{00000000-0004-0000-1000-00003F000000}"/>
    <hyperlink ref="K66" r:id="rId65" xr:uid="{00000000-0004-0000-1000-000040000000}"/>
    <hyperlink ref="K67" r:id="rId66" xr:uid="{00000000-0004-0000-1000-000041000000}"/>
    <hyperlink ref="K68" r:id="rId67" xr:uid="{00000000-0004-0000-1000-000042000000}"/>
    <hyperlink ref="K69" r:id="rId68" xr:uid="{00000000-0004-0000-1000-000043000000}"/>
    <hyperlink ref="K70" r:id="rId69" xr:uid="{00000000-0004-0000-1000-000044000000}"/>
    <hyperlink ref="K71" r:id="rId70" xr:uid="{00000000-0004-0000-1000-000045000000}"/>
    <hyperlink ref="K72" r:id="rId71" xr:uid="{00000000-0004-0000-1000-000046000000}"/>
    <hyperlink ref="K73" r:id="rId72" xr:uid="{00000000-0004-0000-1000-000047000000}"/>
    <hyperlink ref="K74" r:id="rId73" xr:uid="{00000000-0004-0000-1000-000048000000}"/>
    <hyperlink ref="K75" r:id="rId74" xr:uid="{00000000-0004-0000-1000-000049000000}"/>
    <hyperlink ref="K76" r:id="rId75" xr:uid="{00000000-0004-0000-1000-00004A000000}"/>
    <hyperlink ref="K77" r:id="rId76" xr:uid="{00000000-0004-0000-1000-00004B000000}"/>
    <hyperlink ref="K78" r:id="rId77" xr:uid="{00000000-0004-0000-1000-00004C000000}"/>
    <hyperlink ref="K79" r:id="rId78" xr:uid="{00000000-0004-0000-1000-00004D000000}"/>
    <hyperlink ref="K80" r:id="rId79" xr:uid="{00000000-0004-0000-1000-00004E000000}"/>
    <hyperlink ref="K81" r:id="rId80" xr:uid="{00000000-0004-0000-1000-00004F000000}"/>
    <hyperlink ref="K82" r:id="rId81" xr:uid="{00000000-0004-0000-1000-000050000000}"/>
    <hyperlink ref="K83" r:id="rId82" xr:uid="{00000000-0004-0000-1000-000051000000}"/>
    <hyperlink ref="K84" r:id="rId83" xr:uid="{00000000-0004-0000-1000-000052000000}"/>
    <hyperlink ref="K85" r:id="rId84" xr:uid="{00000000-0004-0000-1000-000053000000}"/>
    <hyperlink ref="K86" r:id="rId85" xr:uid="{00000000-0004-0000-1000-000054000000}"/>
    <hyperlink ref="K87" r:id="rId86" xr:uid="{00000000-0004-0000-1000-000055000000}"/>
    <hyperlink ref="K88" r:id="rId87" xr:uid="{00000000-0004-0000-1000-000056000000}"/>
    <hyperlink ref="K89" r:id="rId88" xr:uid="{00000000-0004-0000-1000-000057000000}"/>
    <hyperlink ref="K90" r:id="rId89" xr:uid="{00000000-0004-0000-1000-000058000000}"/>
    <hyperlink ref="K91" r:id="rId90" xr:uid="{00000000-0004-0000-1000-000059000000}"/>
    <hyperlink ref="K92" r:id="rId91" xr:uid="{00000000-0004-0000-1000-00005A000000}"/>
    <hyperlink ref="K93" r:id="rId92" xr:uid="{00000000-0004-0000-1000-00005B000000}"/>
    <hyperlink ref="K94" r:id="rId93" xr:uid="{00000000-0004-0000-1000-00005C000000}"/>
    <hyperlink ref="K95" r:id="rId94" xr:uid="{00000000-0004-0000-1000-00005D000000}"/>
    <hyperlink ref="K96" r:id="rId95" xr:uid="{00000000-0004-0000-1000-00005E000000}"/>
    <hyperlink ref="K97" r:id="rId96" xr:uid="{00000000-0004-0000-1000-00005F000000}"/>
    <hyperlink ref="K98" r:id="rId97" xr:uid="{00000000-0004-0000-1000-000060000000}"/>
    <hyperlink ref="K99" r:id="rId98" xr:uid="{00000000-0004-0000-1000-000061000000}"/>
    <hyperlink ref="K100" r:id="rId99" xr:uid="{00000000-0004-0000-1000-000062000000}"/>
    <hyperlink ref="K101" r:id="rId100" xr:uid="{00000000-0004-0000-1000-000063000000}"/>
    <hyperlink ref="K102" r:id="rId101" xr:uid="{00000000-0004-0000-1000-000064000000}"/>
    <hyperlink ref="K103" r:id="rId102" xr:uid="{00000000-0004-0000-1000-000065000000}"/>
    <hyperlink ref="K104" r:id="rId103" xr:uid="{00000000-0004-0000-1000-000066000000}"/>
    <hyperlink ref="K105" r:id="rId104" xr:uid="{00000000-0004-0000-1000-000067000000}"/>
    <hyperlink ref="K106" r:id="rId105" xr:uid="{00000000-0004-0000-1000-000068000000}"/>
    <hyperlink ref="K107" r:id="rId106" xr:uid="{00000000-0004-0000-1000-000069000000}"/>
    <hyperlink ref="K108" r:id="rId107" xr:uid="{00000000-0004-0000-1000-00006A000000}"/>
    <hyperlink ref="K109" r:id="rId108" xr:uid="{00000000-0004-0000-1000-00006B000000}"/>
    <hyperlink ref="K110" r:id="rId109" xr:uid="{00000000-0004-0000-1000-00006C000000}"/>
    <hyperlink ref="K111" r:id="rId110" xr:uid="{00000000-0004-0000-1000-00006D000000}"/>
    <hyperlink ref="K112" r:id="rId111" xr:uid="{00000000-0004-0000-1000-00006E000000}"/>
    <hyperlink ref="K113" r:id="rId112" xr:uid="{00000000-0004-0000-1000-00006F000000}"/>
    <hyperlink ref="K114" r:id="rId113" xr:uid="{00000000-0004-0000-1000-000070000000}"/>
    <hyperlink ref="K115" r:id="rId114" xr:uid="{00000000-0004-0000-1000-000071000000}"/>
    <hyperlink ref="K116" r:id="rId115" xr:uid="{00000000-0004-0000-1000-000072000000}"/>
    <hyperlink ref="K117" r:id="rId116" xr:uid="{00000000-0004-0000-1000-000073000000}"/>
    <hyperlink ref="K118" r:id="rId117" xr:uid="{00000000-0004-0000-1000-000074000000}"/>
    <hyperlink ref="K119" r:id="rId118" xr:uid="{00000000-0004-0000-1000-000075000000}"/>
    <hyperlink ref="K120" r:id="rId119" xr:uid="{00000000-0004-0000-1000-000076000000}"/>
    <hyperlink ref="K121" r:id="rId120" xr:uid="{00000000-0004-0000-1000-000077000000}"/>
    <hyperlink ref="K122" r:id="rId121" xr:uid="{00000000-0004-0000-1000-000078000000}"/>
    <hyperlink ref="K123" r:id="rId122" xr:uid="{00000000-0004-0000-1000-000079000000}"/>
    <hyperlink ref="K124" r:id="rId123" xr:uid="{00000000-0004-0000-1000-00007A000000}"/>
    <hyperlink ref="K125" r:id="rId124" xr:uid="{00000000-0004-0000-1000-00007B000000}"/>
    <hyperlink ref="K126" r:id="rId125" xr:uid="{00000000-0004-0000-1000-00007C000000}"/>
    <hyperlink ref="K127" r:id="rId126" xr:uid="{00000000-0004-0000-1000-00007D000000}"/>
    <hyperlink ref="K128" r:id="rId127" xr:uid="{00000000-0004-0000-1000-00007E000000}"/>
    <hyperlink ref="K129" r:id="rId128" xr:uid="{00000000-0004-0000-1000-00007F000000}"/>
    <hyperlink ref="K130" r:id="rId129" xr:uid="{00000000-0004-0000-1000-000080000000}"/>
    <hyperlink ref="K131" r:id="rId130" xr:uid="{00000000-0004-0000-1000-000081000000}"/>
    <hyperlink ref="K132" r:id="rId131" xr:uid="{00000000-0004-0000-1000-000082000000}"/>
    <hyperlink ref="K133" r:id="rId132" xr:uid="{00000000-0004-0000-1000-000083000000}"/>
    <hyperlink ref="K134" r:id="rId133" xr:uid="{00000000-0004-0000-1000-000084000000}"/>
    <hyperlink ref="K135" r:id="rId134" xr:uid="{00000000-0004-0000-1000-000085000000}"/>
    <hyperlink ref="K136" r:id="rId135" xr:uid="{00000000-0004-0000-1000-000086000000}"/>
    <hyperlink ref="K137" r:id="rId136" xr:uid="{00000000-0004-0000-1000-000087000000}"/>
    <hyperlink ref="K138" r:id="rId137" xr:uid="{00000000-0004-0000-1000-000088000000}"/>
    <hyperlink ref="K139" r:id="rId138" xr:uid="{00000000-0004-0000-1000-000089000000}"/>
    <hyperlink ref="K140" r:id="rId139" xr:uid="{00000000-0004-0000-1000-00008A000000}"/>
    <hyperlink ref="K141" r:id="rId140" xr:uid="{00000000-0004-0000-1000-00008B000000}"/>
    <hyperlink ref="K142" r:id="rId141" xr:uid="{00000000-0004-0000-1000-00008C000000}"/>
    <hyperlink ref="K143" r:id="rId142" xr:uid="{00000000-0004-0000-1000-00008D000000}"/>
    <hyperlink ref="K144" r:id="rId143" xr:uid="{00000000-0004-0000-1000-00008E000000}"/>
    <hyperlink ref="K145" r:id="rId144" xr:uid="{00000000-0004-0000-1000-00008F000000}"/>
    <hyperlink ref="K146" r:id="rId145" xr:uid="{00000000-0004-0000-1000-000090000000}"/>
    <hyperlink ref="K147" r:id="rId146" xr:uid="{00000000-0004-0000-1000-000091000000}"/>
    <hyperlink ref="K148" r:id="rId147" xr:uid="{00000000-0004-0000-1000-000092000000}"/>
    <hyperlink ref="K149" r:id="rId148" xr:uid="{00000000-0004-0000-1000-000093000000}"/>
    <hyperlink ref="K150" r:id="rId149" xr:uid="{00000000-0004-0000-1000-000094000000}"/>
    <hyperlink ref="K151" r:id="rId150" xr:uid="{00000000-0004-0000-1000-000095000000}"/>
    <hyperlink ref="K152" r:id="rId151" xr:uid="{00000000-0004-0000-1000-000096000000}"/>
    <hyperlink ref="K153" r:id="rId152" xr:uid="{00000000-0004-0000-1000-000097000000}"/>
    <hyperlink ref="K154" r:id="rId153" xr:uid="{00000000-0004-0000-1000-000098000000}"/>
    <hyperlink ref="K155" r:id="rId154" xr:uid="{00000000-0004-0000-1000-000099000000}"/>
    <hyperlink ref="K156" r:id="rId155" xr:uid="{00000000-0004-0000-1000-00009A000000}"/>
    <hyperlink ref="K157" r:id="rId156" xr:uid="{00000000-0004-0000-1000-00009B000000}"/>
    <hyperlink ref="K158" r:id="rId157" xr:uid="{00000000-0004-0000-1000-00009C000000}"/>
    <hyperlink ref="K159" r:id="rId158" xr:uid="{00000000-0004-0000-1000-00009D000000}"/>
    <hyperlink ref="K160" r:id="rId159" xr:uid="{00000000-0004-0000-1000-00009E000000}"/>
    <hyperlink ref="K161" r:id="rId160" xr:uid="{00000000-0004-0000-1000-00009F000000}"/>
    <hyperlink ref="K162" r:id="rId161" xr:uid="{00000000-0004-0000-1000-0000A0000000}"/>
    <hyperlink ref="K163" r:id="rId162" xr:uid="{00000000-0004-0000-1000-0000A1000000}"/>
    <hyperlink ref="K164" r:id="rId163" xr:uid="{00000000-0004-0000-1000-0000A2000000}"/>
    <hyperlink ref="K165" r:id="rId164" xr:uid="{00000000-0004-0000-1000-0000A3000000}"/>
    <hyperlink ref="K166" r:id="rId165" xr:uid="{00000000-0004-0000-1000-0000A4000000}"/>
    <hyperlink ref="K167" r:id="rId166" xr:uid="{00000000-0004-0000-1000-0000A5000000}"/>
    <hyperlink ref="K168" r:id="rId167" xr:uid="{00000000-0004-0000-1000-0000A6000000}"/>
    <hyperlink ref="K169" r:id="rId168" xr:uid="{00000000-0004-0000-1000-0000A7000000}"/>
    <hyperlink ref="K170" r:id="rId169" xr:uid="{00000000-0004-0000-1000-0000A8000000}"/>
    <hyperlink ref="K171" r:id="rId170" xr:uid="{00000000-0004-0000-1000-0000A9000000}"/>
    <hyperlink ref="K172" r:id="rId171" xr:uid="{00000000-0004-0000-1000-0000AA000000}"/>
    <hyperlink ref="K173" r:id="rId172" xr:uid="{00000000-0004-0000-1000-0000AB000000}"/>
    <hyperlink ref="K174" r:id="rId173" xr:uid="{00000000-0004-0000-1000-0000AC000000}"/>
    <hyperlink ref="K175" r:id="rId174" xr:uid="{00000000-0004-0000-1000-0000AD000000}"/>
    <hyperlink ref="K176" r:id="rId175" xr:uid="{00000000-0004-0000-1000-0000AE000000}"/>
    <hyperlink ref="K177" r:id="rId176" xr:uid="{00000000-0004-0000-1000-0000AF000000}"/>
    <hyperlink ref="K178" r:id="rId177" xr:uid="{00000000-0004-0000-1000-0000B0000000}"/>
    <hyperlink ref="K179" r:id="rId178" xr:uid="{00000000-0004-0000-1000-0000B1000000}"/>
    <hyperlink ref="K180" r:id="rId179" xr:uid="{00000000-0004-0000-1000-0000B2000000}"/>
    <hyperlink ref="K181" r:id="rId180" xr:uid="{00000000-0004-0000-1000-0000B3000000}"/>
    <hyperlink ref="K182" r:id="rId181" xr:uid="{00000000-0004-0000-1000-0000B4000000}"/>
    <hyperlink ref="K183" r:id="rId182" xr:uid="{00000000-0004-0000-1000-0000B5000000}"/>
    <hyperlink ref="K184" r:id="rId183" xr:uid="{00000000-0004-0000-1000-0000B6000000}"/>
    <hyperlink ref="K185" r:id="rId184" xr:uid="{00000000-0004-0000-1000-0000B7000000}"/>
    <hyperlink ref="K186" r:id="rId185" xr:uid="{00000000-0004-0000-1000-0000B8000000}"/>
    <hyperlink ref="K187" r:id="rId186" xr:uid="{00000000-0004-0000-1000-0000B9000000}"/>
    <hyperlink ref="K188" r:id="rId187" xr:uid="{00000000-0004-0000-1000-0000BA000000}"/>
    <hyperlink ref="K189" r:id="rId188" xr:uid="{00000000-0004-0000-1000-0000BB000000}"/>
    <hyperlink ref="K190" r:id="rId189" xr:uid="{00000000-0004-0000-1000-0000BC000000}"/>
    <hyperlink ref="K191" r:id="rId190" xr:uid="{00000000-0004-0000-1000-0000BD000000}"/>
    <hyperlink ref="K192" r:id="rId191" xr:uid="{00000000-0004-0000-1000-0000BE000000}"/>
    <hyperlink ref="K193" r:id="rId192" xr:uid="{00000000-0004-0000-1000-0000BF000000}"/>
    <hyperlink ref="K194" r:id="rId193" xr:uid="{00000000-0004-0000-1000-0000C0000000}"/>
    <hyperlink ref="K195" r:id="rId194" xr:uid="{00000000-0004-0000-1000-0000C1000000}"/>
    <hyperlink ref="K196" r:id="rId195" xr:uid="{00000000-0004-0000-1000-0000C2000000}"/>
    <hyperlink ref="K197" r:id="rId196" xr:uid="{00000000-0004-0000-1000-0000C3000000}"/>
    <hyperlink ref="K198" r:id="rId197" xr:uid="{00000000-0004-0000-1000-0000C4000000}"/>
    <hyperlink ref="K199" r:id="rId198" xr:uid="{00000000-0004-0000-1000-0000C5000000}"/>
    <hyperlink ref="K200" r:id="rId199" xr:uid="{00000000-0004-0000-1000-0000C6000000}"/>
    <hyperlink ref="K201" r:id="rId200" xr:uid="{00000000-0004-0000-1000-0000C7000000}"/>
    <hyperlink ref="K202" r:id="rId201" xr:uid="{00000000-0004-0000-1000-0000C8000000}"/>
    <hyperlink ref="K203" r:id="rId202" xr:uid="{00000000-0004-0000-1000-0000C9000000}"/>
    <hyperlink ref="K204" r:id="rId203" xr:uid="{00000000-0004-0000-1000-0000CA000000}"/>
    <hyperlink ref="K205" r:id="rId204" xr:uid="{00000000-0004-0000-1000-0000CB000000}"/>
    <hyperlink ref="K206" r:id="rId205" xr:uid="{00000000-0004-0000-1000-0000CC000000}"/>
    <hyperlink ref="K207" r:id="rId206" xr:uid="{00000000-0004-0000-1000-0000CD000000}"/>
    <hyperlink ref="K208" r:id="rId207" xr:uid="{00000000-0004-0000-1000-0000CE000000}"/>
    <hyperlink ref="K209" r:id="rId208" xr:uid="{00000000-0004-0000-1000-0000CF000000}"/>
    <hyperlink ref="K210" r:id="rId209" xr:uid="{00000000-0004-0000-1000-0000D0000000}"/>
    <hyperlink ref="K211" r:id="rId210" xr:uid="{00000000-0004-0000-1000-0000D1000000}"/>
    <hyperlink ref="K212" r:id="rId211" xr:uid="{00000000-0004-0000-1000-0000D2000000}"/>
    <hyperlink ref="K213" r:id="rId212" xr:uid="{00000000-0004-0000-1000-0000D3000000}"/>
    <hyperlink ref="K214" r:id="rId213" xr:uid="{00000000-0004-0000-1000-0000D4000000}"/>
    <hyperlink ref="K215" r:id="rId214" xr:uid="{00000000-0004-0000-1000-0000D5000000}"/>
    <hyperlink ref="K216" r:id="rId215" xr:uid="{00000000-0004-0000-1000-0000D6000000}"/>
    <hyperlink ref="K218" r:id="rId216" xr:uid="{00000000-0004-0000-1000-0000D7000000}"/>
    <hyperlink ref="K219" r:id="rId217" xr:uid="{00000000-0004-0000-1000-0000D8000000}"/>
    <hyperlink ref="K228" r:id="rId218" xr:uid="{00000000-0004-0000-1000-0000D9000000}"/>
    <hyperlink ref="K229" r:id="rId219" xr:uid="{00000000-0004-0000-1000-0000DA000000}"/>
    <hyperlink ref="K230" r:id="rId220" xr:uid="{00000000-0004-0000-1000-0000DB000000}"/>
    <hyperlink ref="K231" r:id="rId221" xr:uid="{00000000-0004-0000-1000-0000DC000000}"/>
    <hyperlink ref="K232" r:id="rId222" xr:uid="{00000000-0004-0000-1000-0000DD000000}"/>
    <hyperlink ref="K233" r:id="rId223" xr:uid="{00000000-0004-0000-1000-0000DE000000}"/>
    <hyperlink ref="K234" r:id="rId224" xr:uid="{00000000-0004-0000-1000-0000DF000000}"/>
    <hyperlink ref="K235" r:id="rId225" xr:uid="{00000000-0004-0000-1000-0000E0000000}"/>
    <hyperlink ref="K236" r:id="rId226" xr:uid="{00000000-0004-0000-1000-0000E1000000}"/>
    <hyperlink ref="K237" r:id="rId227" xr:uid="{00000000-0004-0000-1000-0000E2000000}"/>
    <hyperlink ref="K238" r:id="rId228" xr:uid="{00000000-0004-0000-1000-0000E3000000}"/>
    <hyperlink ref="K239" r:id="rId229" xr:uid="{00000000-0004-0000-1000-0000E4000000}"/>
    <hyperlink ref="K240" r:id="rId230" xr:uid="{00000000-0004-0000-1000-0000E5000000}"/>
    <hyperlink ref="K241" r:id="rId231" xr:uid="{00000000-0004-0000-1000-0000E6000000}"/>
    <hyperlink ref="K242" r:id="rId232" xr:uid="{00000000-0004-0000-1000-0000E7000000}"/>
    <hyperlink ref="K243" r:id="rId233" xr:uid="{00000000-0004-0000-1000-0000E8000000}"/>
    <hyperlink ref="K244" r:id="rId234" xr:uid="{00000000-0004-0000-1000-0000E9000000}"/>
    <hyperlink ref="K245" r:id="rId235" xr:uid="{00000000-0004-0000-1000-0000EA000000}"/>
    <hyperlink ref="K246" r:id="rId236" xr:uid="{00000000-0004-0000-1000-0000EB000000}"/>
    <hyperlink ref="K247" r:id="rId237" xr:uid="{00000000-0004-0000-1000-0000EC000000}"/>
    <hyperlink ref="K248" r:id="rId238" xr:uid="{00000000-0004-0000-1000-0000ED000000}"/>
    <hyperlink ref="K249" r:id="rId239" xr:uid="{00000000-0004-0000-1000-0000EE000000}"/>
    <hyperlink ref="K250" r:id="rId240" xr:uid="{00000000-0004-0000-1000-0000EF000000}"/>
    <hyperlink ref="K251" r:id="rId241" xr:uid="{00000000-0004-0000-1000-0000F0000000}"/>
    <hyperlink ref="K252" r:id="rId242" xr:uid="{00000000-0004-0000-1000-0000F1000000}"/>
    <hyperlink ref="K253" r:id="rId243" xr:uid="{00000000-0004-0000-1000-0000F2000000}"/>
    <hyperlink ref="K254" r:id="rId244" xr:uid="{00000000-0004-0000-1000-0000F3000000}"/>
    <hyperlink ref="K255" r:id="rId245" xr:uid="{00000000-0004-0000-1000-0000F4000000}"/>
    <hyperlink ref="K256" r:id="rId246" xr:uid="{00000000-0004-0000-1000-0000F5000000}"/>
    <hyperlink ref="K257" r:id="rId247" xr:uid="{00000000-0004-0000-1000-0000F6000000}"/>
    <hyperlink ref="K260" r:id="rId248" xr:uid="{00000000-0004-0000-1000-0000F7000000}"/>
    <hyperlink ref="K261" r:id="rId249" xr:uid="{00000000-0004-0000-1000-0000F8000000}"/>
    <hyperlink ref="K262" r:id="rId250" xr:uid="{00000000-0004-0000-1000-0000F9000000}"/>
    <hyperlink ref="K263" r:id="rId251" xr:uid="{00000000-0004-0000-1000-0000FA000000}"/>
    <hyperlink ref="K264" r:id="rId252" xr:uid="{00000000-0004-0000-1000-0000FB000000}"/>
    <hyperlink ref="K265" r:id="rId253" xr:uid="{00000000-0004-0000-1000-0000FC000000}"/>
    <hyperlink ref="K266" r:id="rId254" xr:uid="{00000000-0004-0000-1000-0000FD000000}"/>
    <hyperlink ref="K267" r:id="rId255" xr:uid="{00000000-0004-0000-1000-0000FE000000}"/>
    <hyperlink ref="K268" r:id="rId256" xr:uid="{00000000-0004-0000-1000-0000FF000000}"/>
    <hyperlink ref="K269" r:id="rId257" xr:uid="{00000000-0004-0000-1000-000000010000}"/>
    <hyperlink ref="K270" r:id="rId258" xr:uid="{00000000-0004-0000-1000-000001010000}"/>
    <hyperlink ref="K271" r:id="rId259" xr:uid="{00000000-0004-0000-1000-000002010000}"/>
    <hyperlink ref="K272" r:id="rId260" xr:uid="{00000000-0004-0000-1000-000003010000}"/>
    <hyperlink ref="K273" r:id="rId261" xr:uid="{00000000-0004-0000-1000-000004010000}"/>
    <hyperlink ref="K274" r:id="rId262" xr:uid="{00000000-0004-0000-1000-000005010000}"/>
    <hyperlink ref="K275" r:id="rId263" xr:uid="{00000000-0004-0000-1000-000006010000}"/>
    <hyperlink ref="K276" r:id="rId264" xr:uid="{00000000-0004-0000-1000-000007010000}"/>
    <hyperlink ref="K277" r:id="rId265" xr:uid="{00000000-0004-0000-1000-000008010000}"/>
    <hyperlink ref="K278" r:id="rId266" xr:uid="{00000000-0004-0000-1000-000009010000}"/>
    <hyperlink ref="K279" r:id="rId267" xr:uid="{00000000-0004-0000-1000-00000A010000}"/>
    <hyperlink ref="K280" r:id="rId268" xr:uid="{00000000-0004-0000-1000-00000B010000}"/>
    <hyperlink ref="K281" r:id="rId269" xr:uid="{00000000-0004-0000-1000-00000C010000}"/>
    <hyperlink ref="K282" r:id="rId270" xr:uid="{00000000-0004-0000-1000-00000D010000}"/>
    <hyperlink ref="K283" r:id="rId271" xr:uid="{00000000-0004-0000-1000-00000E010000}"/>
    <hyperlink ref="K284" r:id="rId272" xr:uid="{00000000-0004-0000-1000-00000F010000}"/>
    <hyperlink ref="K285" r:id="rId273" xr:uid="{00000000-0004-0000-1000-000010010000}"/>
    <hyperlink ref="K286" r:id="rId274" xr:uid="{00000000-0004-0000-1000-000011010000}"/>
    <hyperlink ref="K287" r:id="rId275" xr:uid="{00000000-0004-0000-1000-000012010000}"/>
    <hyperlink ref="K288" r:id="rId276" xr:uid="{00000000-0004-0000-1000-000013010000}"/>
    <hyperlink ref="K289" r:id="rId277" xr:uid="{00000000-0004-0000-1000-000014010000}"/>
    <hyperlink ref="K290" r:id="rId278" xr:uid="{00000000-0004-0000-1000-000015010000}"/>
    <hyperlink ref="K291" r:id="rId279" xr:uid="{00000000-0004-0000-1000-000016010000}"/>
    <hyperlink ref="K292" r:id="rId280" xr:uid="{00000000-0004-0000-1000-000017010000}"/>
    <hyperlink ref="K293" r:id="rId281" xr:uid="{00000000-0004-0000-1000-000018010000}"/>
    <hyperlink ref="K294" r:id="rId282" xr:uid="{00000000-0004-0000-1000-000019010000}"/>
    <hyperlink ref="K295" r:id="rId283" xr:uid="{00000000-0004-0000-1000-00001A010000}"/>
    <hyperlink ref="K296" r:id="rId284" xr:uid="{00000000-0004-0000-1000-00001B010000}"/>
    <hyperlink ref="K297" r:id="rId285" xr:uid="{00000000-0004-0000-1000-00001C010000}"/>
    <hyperlink ref="K298" r:id="rId286" xr:uid="{00000000-0004-0000-1000-00001D010000}"/>
    <hyperlink ref="K299" r:id="rId287" xr:uid="{00000000-0004-0000-1000-00001E010000}"/>
    <hyperlink ref="K300" r:id="rId288" xr:uid="{00000000-0004-0000-1000-00001F010000}"/>
    <hyperlink ref="K301" r:id="rId289" xr:uid="{00000000-0004-0000-1000-000020010000}"/>
    <hyperlink ref="K302" r:id="rId290" xr:uid="{00000000-0004-0000-1000-000021010000}"/>
    <hyperlink ref="K303" r:id="rId291" xr:uid="{00000000-0004-0000-1000-000022010000}"/>
    <hyperlink ref="K304" r:id="rId292" xr:uid="{00000000-0004-0000-1000-000023010000}"/>
    <hyperlink ref="K305" r:id="rId293" xr:uid="{00000000-0004-0000-1000-000024010000}"/>
    <hyperlink ref="K306" r:id="rId294" xr:uid="{00000000-0004-0000-1000-000025010000}"/>
    <hyperlink ref="K307" r:id="rId295" xr:uid="{00000000-0004-0000-1000-000026010000}"/>
    <hyperlink ref="K308" r:id="rId296" xr:uid="{00000000-0004-0000-1000-000027010000}"/>
    <hyperlink ref="K309" r:id="rId297" xr:uid="{00000000-0004-0000-1000-000028010000}"/>
    <hyperlink ref="K310" r:id="rId298" xr:uid="{00000000-0004-0000-1000-000029010000}"/>
    <hyperlink ref="K311" r:id="rId299" xr:uid="{00000000-0004-0000-1000-00002A010000}"/>
    <hyperlink ref="K312" r:id="rId300" xr:uid="{00000000-0004-0000-1000-00002B010000}"/>
    <hyperlink ref="K313" r:id="rId301" xr:uid="{00000000-0004-0000-1000-00002C010000}"/>
    <hyperlink ref="K314" r:id="rId302" xr:uid="{00000000-0004-0000-1000-00002D010000}"/>
    <hyperlink ref="K315" r:id="rId303" xr:uid="{00000000-0004-0000-1000-00002E010000}"/>
    <hyperlink ref="K316" r:id="rId304" xr:uid="{00000000-0004-0000-1000-00002F010000}"/>
    <hyperlink ref="K317" r:id="rId305" xr:uid="{00000000-0004-0000-1000-000030010000}"/>
    <hyperlink ref="K318" r:id="rId306" xr:uid="{00000000-0004-0000-1000-000031010000}"/>
    <hyperlink ref="K319" r:id="rId307" xr:uid="{00000000-0004-0000-1000-000032010000}"/>
    <hyperlink ref="K320" r:id="rId308" xr:uid="{00000000-0004-0000-1000-000033010000}"/>
    <hyperlink ref="K321" r:id="rId309" xr:uid="{00000000-0004-0000-1000-000034010000}"/>
    <hyperlink ref="K322" r:id="rId310" xr:uid="{00000000-0004-0000-1000-000035010000}"/>
    <hyperlink ref="K323" r:id="rId311" xr:uid="{00000000-0004-0000-1000-000036010000}"/>
    <hyperlink ref="K324" r:id="rId312" xr:uid="{00000000-0004-0000-1000-000037010000}"/>
    <hyperlink ref="K325" r:id="rId313" xr:uid="{00000000-0004-0000-1000-000038010000}"/>
    <hyperlink ref="K326" r:id="rId314" xr:uid="{00000000-0004-0000-1000-000039010000}"/>
    <hyperlink ref="K327" r:id="rId315" xr:uid="{00000000-0004-0000-1000-00003A010000}"/>
    <hyperlink ref="K328" r:id="rId316" xr:uid="{00000000-0004-0000-1000-00003B010000}"/>
    <hyperlink ref="K329" r:id="rId317" xr:uid="{00000000-0004-0000-1000-00003C010000}"/>
    <hyperlink ref="K330" r:id="rId318" xr:uid="{00000000-0004-0000-1000-00003D010000}"/>
    <hyperlink ref="K331" r:id="rId319" xr:uid="{00000000-0004-0000-1000-00003E010000}"/>
    <hyperlink ref="K332" r:id="rId320" xr:uid="{00000000-0004-0000-1000-00003F010000}"/>
    <hyperlink ref="K333" r:id="rId321" xr:uid="{00000000-0004-0000-1000-000040010000}"/>
    <hyperlink ref="K334" r:id="rId322" xr:uid="{00000000-0004-0000-1000-000041010000}"/>
    <hyperlink ref="K335" r:id="rId323" xr:uid="{00000000-0004-0000-1000-000042010000}"/>
    <hyperlink ref="K336" r:id="rId324" xr:uid="{00000000-0004-0000-1000-000043010000}"/>
    <hyperlink ref="K337" r:id="rId325" xr:uid="{00000000-0004-0000-1000-000044010000}"/>
    <hyperlink ref="K338" r:id="rId326" xr:uid="{00000000-0004-0000-1000-000045010000}"/>
    <hyperlink ref="K339" r:id="rId327" xr:uid="{00000000-0004-0000-1000-000046010000}"/>
    <hyperlink ref="K340" r:id="rId328" xr:uid="{00000000-0004-0000-1000-000047010000}"/>
    <hyperlink ref="K341" r:id="rId329" xr:uid="{00000000-0004-0000-1000-000048010000}"/>
    <hyperlink ref="K342" r:id="rId330" xr:uid="{00000000-0004-0000-1000-000049010000}"/>
    <hyperlink ref="K343" r:id="rId331" xr:uid="{00000000-0004-0000-1000-00004A010000}"/>
    <hyperlink ref="K344" r:id="rId332" xr:uid="{00000000-0004-0000-1000-00004B010000}"/>
    <hyperlink ref="K345" r:id="rId333" xr:uid="{00000000-0004-0000-1000-00004C010000}"/>
    <hyperlink ref="K346" r:id="rId334" xr:uid="{00000000-0004-0000-1000-00004D010000}"/>
    <hyperlink ref="K347" r:id="rId335" xr:uid="{00000000-0004-0000-1000-00004E010000}"/>
    <hyperlink ref="K348" r:id="rId336" xr:uid="{00000000-0004-0000-1000-00004F010000}"/>
    <hyperlink ref="K349" r:id="rId337" xr:uid="{00000000-0004-0000-1000-000050010000}"/>
    <hyperlink ref="K350" r:id="rId338" xr:uid="{00000000-0004-0000-1000-000051010000}"/>
    <hyperlink ref="K351" r:id="rId339" xr:uid="{00000000-0004-0000-1000-000052010000}"/>
    <hyperlink ref="K352" r:id="rId340" xr:uid="{00000000-0004-0000-1000-000053010000}"/>
    <hyperlink ref="K353" r:id="rId341" xr:uid="{00000000-0004-0000-1000-000054010000}"/>
    <hyperlink ref="K354" r:id="rId342" xr:uid="{00000000-0004-0000-1000-000055010000}"/>
    <hyperlink ref="K355" r:id="rId343" xr:uid="{00000000-0004-0000-1000-000056010000}"/>
    <hyperlink ref="K356" r:id="rId344" xr:uid="{00000000-0004-0000-1000-000057010000}"/>
    <hyperlink ref="K357" r:id="rId345" xr:uid="{00000000-0004-0000-1000-000058010000}"/>
    <hyperlink ref="K358" r:id="rId346" xr:uid="{00000000-0004-0000-1000-000059010000}"/>
    <hyperlink ref="K359" r:id="rId347" xr:uid="{00000000-0004-0000-1000-00005A010000}"/>
    <hyperlink ref="K360" r:id="rId348" xr:uid="{00000000-0004-0000-1000-00005B010000}"/>
    <hyperlink ref="K361" r:id="rId349" xr:uid="{00000000-0004-0000-1000-00005C010000}"/>
    <hyperlink ref="K362" r:id="rId350" xr:uid="{00000000-0004-0000-1000-00005D010000}"/>
    <hyperlink ref="K363" r:id="rId351" xr:uid="{00000000-0004-0000-1000-00005E010000}"/>
    <hyperlink ref="K364" r:id="rId352" xr:uid="{00000000-0004-0000-1000-00005F010000}"/>
    <hyperlink ref="K365" r:id="rId353" xr:uid="{00000000-0004-0000-1000-000060010000}"/>
    <hyperlink ref="K366" r:id="rId354" xr:uid="{00000000-0004-0000-1000-000061010000}"/>
    <hyperlink ref="K367" r:id="rId355" xr:uid="{00000000-0004-0000-1000-000062010000}"/>
    <hyperlink ref="K368" r:id="rId356" xr:uid="{00000000-0004-0000-1000-000063010000}"/>
    <hyperlink ref="K369" r:id="rId357" xr:uid="{00000000-0004-0000-1000-000064010000}"/>
    <hyperlink ref="K370" r:id="rId358" xr:uid="{00000000-0004-0000-1000-000065010000}"/>
    <hyperlink ref="K371" r:id="rId359" xr:uid="{00000000-0004-0000-1000-000066010000}"/>
    <hyperlink ref="K372" r:id="rId360" xr:uid="{00000000-0004-0000-1000-000067010000}"/>
    <hyperlink ref="K373" r:id="rId361" xr:uid="{00000000-0004-0000-1000-000068010000}"/>
    <hyperlink ref="K374" r:id="rId362" xr:uid="{00000000-0004-0000-1000-000069010000}"/>
    <hyperlink ref="K375" r:id="rId363" xr:uid="{00000000-0004-0000-1000-00006A010000}"/>
    <hyperlink ref="K376" r:id="rId364" xr:uid="{00000000-0004-0000-1000-00006B010000}"/>
    <hyperlink ref="K377" r:id="rId365" xr:uid="{00000000-0004-0000-1000-00006C010000}"/>
    <hyperlink ref="K378" r:id="rId366" xr:uid="{00000000-0004-0000-1000-00006D010000}"/>
    <hyperlink ref="K379" r:id="rId367" xr:uid="{00000000-0004-0000-1000-00006E010000}"/>
    <hyperlink ref="K380" r:id="rId368" xr:uid="{00000000-0004-0000-1000-00006F010000}"/>
    <hyperlink ref="K381" r:id="rId369" xr:uid="{00000000-0004-0000-1000-000070010000}"/>
    <hyperlink ref="K382" r:id="rId370" xr:uid="{00000000-0004-0000-1000-000071010000}"/>
    <hyperlink ref="K383" r:id="rId371" xr:uid="{00000000-0004-0000-1000-000072010000}"/>
    <hyperlink ref="K384" r:id="rId372" xr:uid="{00000000-0004-0000-1000-000073010000}"/>
    <hyperlink ref="K385" r:id="rId373" xr:uid="{00000000-0004-0000-1000-000074010000}"/>
    <hyperlink ref="K386" r:id="rId374" xr:uid="{00000000-0004-0000-1000-000075010000}"/>
    <hyperlink ref="K387" r:id="rId375" xr:uid="{00000000-0004-0000-1000-000076010000}"/>
    <hyperlink ref="K388" r:id="rId376" xr:uid="{00000000-0004-0000-1000-000077010000}"/>
    <hyperlink ref="K389" r:id="rId377" xr:uid="{00000000-0004-0000-1000-000078010000}"/>
    <hyperlink ref="K390" r:id="rId378" xr:uid="{00000000-0004-0000-1000-000079010000}"/>
    <hyperlink ref="K391" r:id="rId379" xr:uid="{00000000-0004-0000-1000-00007A010000}"/>
    <hyperlink ref="K392" r:id="rId380" xr:uid="{00000000-0004-0000-1000-00007B010000}"/>
    <hyperlink ref="K393" r:id="rId381" xr:uid="{00000000-0004-0000-1000-00007C010000}"/>
    <hyperlink ref="K394" r:id="rId382" xr:uid="{00000000-0004-0000-1000-00007D010000}"/>
    <hyperlink ref="K395" r:id="rId383" xr:uid="{00000000-0004-0000-1000-00007E010000}"/>
    <hyperlink ref="K396" r:id="rId384" xr:uid="{00000000-0004-0000-1000-00007F010000}"/>
    <hyperlink ref="K397" r:id="rId385" xr:uid="{00000000-0004-0000-1000-000080010000}"/>
    <hyperlink ref="K398" r:id="rId386" xr:uid="{00000000-0004-0000-1000-000081010000}"/>
    <hyperlink ref="K399" r:id="rId387" xr:uid="{00000000-0004-0000-1000-000082010000}"/>
    <hyperlink ref="K400" r:id="rId388" xr:uid="{00000000-0004-0000-1000-000083010000}"/>
    <hyperlink ref="K401" r:id="rId389" xr:uid="{00000000-0004-0000-1000-000084010000}"/>
    <hyperlink ref="K402" r:id="rId390" xr:uid="{00000000-0004-0000-1000-000085010000}"/>
    <hyperlink ref="K403" r:id="rId391" xr:uid="{00000000-0004-0000-1000-000086010000}"/>
    <hyperlink ref="K404" r:id="rId392" xr:uid="{00000000-0004-0000-1000-000087010000}"/>
    <hyperlink ref="K405" r:id="rId393" xr:uid="{00000000-0004-0000-1000-000088010000}"/>
    <hyperlink ref="K406" r:id="rId394" xr:uid="{00000000-0004-0000-1000-000089010000}"/>
    <hyperlink ref="K407" r:id="rId395" xr:uid="{00000000-0004-0000-1000-00008A010000}"/>
    <hyperlink ref="K408" r:id="rId396" xr:uid="{00000000-0004-0000-1000-00008B010000}"/>
    <hyperlink ref="K409" r:id="rId397" xr:uid="{00000000-0004-0000-1000-00008C010000}"/>
    <hyperlink ref="K410" r:id="rId398" xr:uid="{00000000-0004-0000-1000-00008D010000}"/>
    <hyperlink ref="K411" r:id="rId399" xr:uid="{00000000-0004-0000-1000-00008E010000}"/>
    <hyperlink ref="K412" r:id="rId400" xr:uid="{00000000-0004-0000-1000-00008F010000}"/>
    <hyperlink ref="K413" r:id="rId401" xr:uid="{00000000-0004-0000-1000-000090010000}"/>
    <hyperlink ref="K414" r:id="rId402" xr:uid="{00000000-0004-0000-1000-000091010000}"/>
    <hyperlink ref="K415" r:id="rId403" xr:uid="{00000000-0004-0000-1000-000092010000}"/>
    <hyperlink ref="K416" r:id="rId404" xr:uid="{00000000-0004-0000-1000-000093010000}"/>
    <hyperlink ref="K417" r:id="rId405" xr:uid="{00000000-0004-0000-1000-000094010000}"/>
    <hyperlink ref="K418" r:id="rId406" xr:uid="{00000000-0004-0000-1000-000095010000}"/>
    <hyperlink ref="K419" r:id="rId407" xr:uid="{00000000-0004-0000-1000-000096010000}"/>
    <hyperlink ref="K420" r:id="rId408" xr:uid="{00000000-0004-0000-1000-000097010000}"/>
    <hyperlink ref="K421" r:id="rId409" xr:uid="{00000000-0004-0000-1000-000098010000}"/>
    <hyperlink ref="K422" r:id="rId410" xr:uid="{00000000-0004-0000-1000-000099010000}"/>
    <hyperlink ref="K423" r:id="rId411" xr:uid="{00000000-0004-0000-1000-00009A010000}"/>
    <hyperlink ref="K424" r:id="rId412" xr:uid="{00000000-0004-0000-1000-00009B010000}"/>
    <hyperlink ref="K425" r:id="rId413" xr:uid="{00000000-0004-0000-1000-00009C010000}"/>
    <hyperlink ref="K426" r:id="rId414" xr:uid="{00000000-0004-0000-1000-00009D010000}"/>
    <hyperlink ref="K427" r:id="rId415" xr:uid="{00000000-0004-0000-1000-00009E010000}"/>
    <hyperlink ref="K428" r:id="rId416" xr:uid="{00000000-0004-0000-1000-00009F010000}"/>
    <hyperlink ref="K429" r:id="rId417" xr:uid="{00000000-0004-0000-1000-0000A0010000}"/>
    <hyperlink ref="K430" r:id="rId418" xr:uid="{00000000-0004-0000-1000-0000A1010000}"/>
    <hyperlink ref="K431" r:id="rId419" xr:uid="{00000000-0004-0000-1000-0000A2010000}"/>
    <hyperlink ref="K432" r:id="rId420" xr:uid="{00000000-0004-0000-1000-0000A3010000}"/>
    <hyperlink ref="K433" r:id="rId421" xr:uid="{00000000-0004-0000-1000-0000A4010000}"/>
    <hyperlink ref="K434" r:id="rId422" xr:uid="{00000000-0004-0000-1000-0000A5010000}"/>
    <hyperlink ref="K435" r:id="rId423" xr:uid="{00000000-0004-0000-1000-0000A6010000}"/>
    <hyperlink ref="K436" r:id="rId424" xr:uid="{00000000-0004-0000-1000-0000A7010000}"/>
    <hyperlink ref="K437" r:id="rId425" xr:uid="{00000000-0004-0000-1000-0000A8010000}"/>
    <hyperlink ref="K438" r:id="rId426" xr:uid="{00000000-0004-0000-1000-0000A9010000}"/>
    <hyperlink ref="K439" r:id="rId427" xr:uid="{00000000-0004-0000-1000-0000AA010000}"/>
    <hyperlink ref="K440" r:id="rId428" xr:uid="{00000000-0004-0000-1000-0000AB010000}"/>
    <hyperlink ref="K441" r:id="rId429" xr:uid="{00000000-0004-0000-1000-0000AC010000}"/>
    <hyperlink ref="K442" r:id="rId430" xr:uid="{00000000-0004-0000-1000-0000AD010000}"/>
    <hyperlink ref="K443" r:id="rId431" xr:uid="{00000000-0004-0000-1000-0000AE010000}"/>
    <hyperlink ref="K444" r:id="rId432" xr:uid="{00000000-0004-0000-1000-0000AF010000}"/>
    <hyperlink ref="K445" r:id="rId433" xr:uid="{00000000-0004-0000-1000-0000B0010000}"/>
    <hyperlink ref="K446" r:id="rId434" xr:uid="{00000000-0004-0000-1000-0000B1010000}"/>
    <hyperlink ref="K447" r:id="rId435" xr:uid="{00000000-0004-0000-1000-0000B2010000}"/>
    <hyperlink ref="K448" r:id="rId436" xr:uid="{00000000-0004-0000-1000-0000B3010000}"/>
    <hyperlink ref="K449" r:id="rId437" xr:uid="{00000000-0004-0000-1000-0000B4010000}"/>
    <hyperlink ref="K450" r:id="rId438" xr:uid="{00000000-0004-0000-1000-0000B5010000}"/>
    <hyperlink ref="K451" r:id="rId439" xr:uid="{00000000-0004-0000-1000-0000B6010000}"/>
    <hyperlink ref="K452" r:id="rId440" xr:uid="{00000000-0004-0000-1000-0000B7010000}"/>
    <hyperlink ref="K453" r:id="rId441" xr:uid="{00000000-0004-0000-1000-0000B8010000}"/>
    <hyperlink ref="K454" r:id="rId442" xr:uid="{00000000-0004-0000-1000-0000B9010000}"/>
    <hyperlink ref="K455" r:id="rId443" xr:uid="{00000000-0004-0000-1000-0000BA010000}"/>
    <hyperlink ref="K456" r:id="rId444" xr:uid="{00000000-0004-0000-1000-0000BB010000}"/>
    <hyperlink ref="K457" r:id="rId445" xr:uid="{00000000-0004-0000-1000-0000BC010000}"/>
    <hyperlink ref="K458" r:id="rId446" xr:uid="{00000000-0004-0000-1000-0000BD010000}"/>
    <hyperlink ref="K459" r:id="rId447" xr:uid="{00000000-0004-0000-1000-0000BE010000}"/>
    <hyperlink ref="K460" r:id="rId448" xr:uid="{00000000-0004-0000-1000-0000BF010000}"/>
    <hyperlink ref="K461" r:id="rId449" xr:uid="{00000000-0004-0000-1000-0000C0010000}"/>
    <hyperlink ref="K462" r:id="rId450" xr:uid="{00000000-0004-0000-1000-0000C1010000}"/>
    <hyperlink ref="K463" r:id="rId451" xr:uid="{00000000-0004-0000-1000-0000C2010000}"/>
    <hyperlink ref="K464" r:id="rId452" xr:uid="{00000000-0004-0000-1000-0000C3010000}"/>
    <hyperlink ref="K465" r:id="rId453" xr:uid="{00000000-0004-0000-1000-0000C4010000}"/>
    <hyperlink ref="K466" r:id="rId454" xr:uid="{00000000-0004-0000-1000-0000C5010000}"/>
    <hyperlink ref="K467" r:id="rId455" xr:uid="{00000000-0004-0000-1000-0000C6010000}"/>
    <hyperlink ref="K468" r:id="rId456" xr:uid="{00000000-0004-0000-1000-0000C7010000}"/>
    <hyperlink ref="K469" r:id="rId457" xr:uid="{00000000-0004-0000-1000-0000C8010000}"/>
    <hyperlink ref="K470" r:id="rId458" xr:uid="{00000000-0004-0000-1000-0000C9010000}"/>
    <hyperlink ref="K471" r:id="rId459" xr:uid="{00000000-0004-0000-1000-0000CA010000}"/>
    <hyperlink ref="K472" r:id="rId460" xr:uid="{00000000-0004-0000-1000-0000CB010000}"/>
    <hyperlink ref="K473" r:id="rId461" xr:uid="{00000000-0004-0000-1000-0000CC010000}"/>
    <hyperlink ref="K474" r:id="rId462" xr:uid="{00000000-0004-0000-1000-0000CD010000}"/>
    <hyperlink ref="K475" r:id="rId463" xr:uid="{00000000-0004-0000-1000-0000CE010000}"/>
    <hyperlink ref="K476" r:id="rId464" xr:uid="{00000000-0004-0000-1000-0000CF010000}"/>
    <hyperlink ref="K477" r:id="rId465" xr:uid="{00000000-0004-0000-1000-0000D0010000}"/>
    <hyperlink ref="K478" r:id="rId466" xr:uid="{00000000-0004-0000-1000-0000D1010000}"/>
    <hyperlink ref="K479" r:id="rId467" xr:uid="{00000000-0004-0000-1000-0000D2010000}"/>
    <hyperlink ref="K480" r:id="rId468" xr:uid="{00000000-0004-0000-1000-0000D3010000}"/>
    <hyperlink ref="K481" r:id="rId469" xr:uid="{00000000-0004-0000-1000-0000D4010000}"/>
    <hyperlink ref="K482" r:id="rId470" xr:uid="{00000000-0004-0000-1000-0000D5010000}"/>
    <hyperlink ref="K483" r:id="rId471" xr:uid="{00000000-0004-0000-1000-0000D6010000}"/>
    <hyperlink ref="K484" r:id="rId472" xr:uid="{00000000-0004-0000-1000-0000D7010000}"/>
    <hyperlink ref="K485" r:id="rId473" xr:uid="{00000000-0004-0000-1000-0000D8010000}"/>
    <hyperlink ref="K486" r:id="rId474" xr:uid="{00000000-0004-0000-1000-0000D9010000}"/>
    <hyperlink ref="K487" r:id="rId475" xr:uid="{00000000-0004-0000-1000-0000DA010000}"/>
    <hyperlink ref="K488" r:id="rId476" xr:uid="{00000000-0004-0000-1000-0000DB010000}"/>
    <hyperlink ref="K489" r:id="rId477" xr:uid="{00000000-0004-0000-1000-0000DC010000}"/>
    <hyperlink ref="K490" r:id="rId478" xr:uid="{00000000-0004-0000-1000-0000DD010000}"/>
    <hyperlink ref="K491" r:id="rId479" xr:uid="{00000000-0004-0000-1000-0000DE010000}"/>
    <hyperlink ref="K492" r:id="rId480" xr:uid="{00000000-0004-0000-1000-0000DF010000}"/>
    <hyperlink ref="K493" r:id="rId481" xr:uid="{00000000-0004-0000-1000-0000E0010000}"/>
    <hyperlink ref="K494" r:id="rId482" xr:uid="{00000000-0004-0000-1000-0000E1010000}"/>
    <hyperlink ref="K495" r:id="rId483" xr:uid="{00000000-0004-0000-1000-0000E2010000}"/>
    <hyperlink ref="K496" r:id="rId484" xr:uid="{00000000-0004-0000-1000-0000E3010000}"/>
    <hyperlink ref="K497" r:id="rId485" xr:uid="{00000000-0004-0000-1000-0000E4010000}"/>
    <hyperlink ref="K498" r:id="rId486" xr:uid="{00000000-0004-0000-1000-0000E5010000}"/>
    <hyperlink ref="K499" r:id="rId487" xr:uid="{00000000-0004-0000-1000-0000E6010000}"/>
    <hyperlink ref="K500" r:id="rId488" xr:uid="{00000000-0004-0000-1000-0000E7010000}"/>
    <hyperlink ref="K501" r:id="rId489" xr:uid="{00000000-0004-0000-1000-0000E8010000}"/>
    <hyperlink ref="K502" r:id="rId490" xr:uid="{00000000-0004-0000-1000-0000E9010000}"/>
    <hyperlink ref="K503" r:id="rId491" xr:uid="{00000000-0004-0000-1000-0000EA010000}"/>
    <hyperlink ref="K504" r:id="rId492" xr:uid="{00000000-0004-0000-1000-0000EB010000}"/>
    <hyperlink ref="K505" r:id="rId493" xr:uid="{00000000-0004-0000-1000-0000EC010000}"/>
    <hyperlink ref="K506" r:id="rId494" xr:uid="{00000000-0004-0000-1000-0000ED010000}"/>
    <hyperlink ref="K507" r:id="rId495" xr:uid="{00000000-0004-0000-1000-0000EE010000}"/>
    <hyperlink ref="K508" r:id="rId496" xr:uid="{00000000-0004-0000-1000-0000EF010000}"/>
    <hyperlink ref="K509" r:id="rId497" xr:uid="{00000000-0004-0000-1000-0000F0010000}"/>
    <hyperlink ref="K510" r:id="rId498" xr:uid="{00000000-0004-0000-1000-0000F1010000}"/>
    <hyperlink ref="K511" r:id="rId499" xr:uid="{00000000-0004-0000-1000-0000F2010000}"/>
    <hyperlink ref="K512" r:id="rId500" xr:uid="{00000000-0004-0000-1000-0000F3010000}"/>
    <hyperlink ref="K513" r:id="rId501" xr:uid="{00000000-0004-0000-1000-0000F4010000}"/>
    <hyperlink ref="K514" r:id="rId502" xr:uid="{00000000-0004-0000-1000-0000F5010000}"/>
    <hyperlink ref="K515" r:id="rId503" xr:uid="{00000000-0004-0000-1000-0000F6010000}"/>
    <hyperlink ref="K516" r:id="rId504" xr:uid="{00000000-0004-0000-1000-0000F7010000}"/>
    <hyperlink ref="K517" r:id="rId505" xr:uid="{00000000-0004-0000-1000-0000F8010000}"/>
    <hyperlink ref="K518" r:id="rId506" xr:uid="{00000000-0004-0000-1000-0000F9010000}"/>
    <hyperlink ref="K519" r:id="rId507" xr:uid="{00000000-0004-0000-1000-0000FA010000}"/>
    <hyperlink ref="K520" r:id="rId508" xr:uid="{00000000-0004-0000-1000-0000FB010000}"/>
    <hyperlink ref="K521" r:id="rId509" xr:uid="{00000000-0004-0000-1000-0000FC010000}"/>
    <hyperlink ref="K522" r:id="rId510" xr:uid="{00000000-0004-0000-1000-0000FD010000}"/>
    <hyperlink ref="K523" r:id="rId511" xr:uid="{00000000-0004-0000-1000-0000FE010000}"/>
    <hyperlink ref="K524" r:id="rId512" xr:uid="{00000000-0004-0000-1000-0000FF010000}"/>
    <hyperlink ref="K525" r:id="rId513" xr:uid="{00000000-0004-0000-1000-000000020000}"/>
    <hyperlink ref="K526" r:id="rId514" xr:uid="{00000000-0004-0000-1000-000001020000}"/>
    <hyperlink ref="K527" r:id="rId515" xr:uid="{00000000-0004-0000-1000-000002020000}"/>
    <hyperlink ref="K528" r:id="rId516" xr:uid="{00000000-0004-0000-1000-000003020000}"/>
    <hyperlink ref="K529" r:id="rId517" xr:uid="{00000000-0004-0000-1000-000004020000}"/>
    <hyperlink ref="K530" r:id="rId518" xr:uid="{00000000-0004-0000-1000-000005020000}"/>
    <hyperlink ref="K531" r:id="rId519" xr:uid="{00000000-0004-0000-1000-000006020000}"/>
    <hyperlink ref="K532" r:id="rId520" xr:uid="{00000000-0004-0000-1000-000007020000}"/>
    <hyperlink ref="K533" r:id="rId521" xr:uid="{00000000-0004-0000-1000-000008020000}"/>
    <hyperlink ref="K534" r:id="rId522" xr:uid="{00000000-0004-0000-1000-000009020000}"/>
    <hyperlink ref="K535" r:id="rId523" xr:uid="{00000000-0004-0000-1000-00000A020000}"/>
    <hyperlink ref="K536" r:id="rId524" xr:uid="{00000000-0004-0000-1000-00000B020000}"/>
    <hyperlink ref="K537" r:id="rId525" xr:uid="{00000000-0004-0000-1000-00000C020000}"/>
    <hyperlink ref="K538" r:id="rId526" xr:uid="{00000000-0004-0000-1000-00000D020000}"/>
    <hyperlink ref="K539" r:id="rId527" xr:uid="{00000000-0004-0000-1000-00000E020000}"/>
    <hyperlink ref="K540" r:id="rId528" xr:uid="{00000000-0004-0000-1000-00000F020000}"/>
    <hyperlink ref="K541" r:id="rId529" xr:uid="{00000000-0004-0000-1000-000010020000}"/>
    <hyperlink ref="K542" r:id="rId530" xr:uid="{00000000-0004-0000-1000-000011020000}"/>
    <hyperlink ref="K543" r:id="rId531" xr:uid="{00000000-0004-0000-1000-000012020000}"/>
    <hyperlink ref="K544" r:id="rId532" xr:uid="{00000000-0004-0000-1000-000013020000}"/>
    <hyperlink ref="K545" r:id="rId533" xr:uid="{00000000-0004-0000-1000-000014020000}"/>
    <hyperlink ref="K546" r:id="rId534" xr:uid="{00000000-0004-0000-1000-000015020000}"/>
    <hyperlink ref="K547" r:id="rId535" xr:uid="{00000000-0004-0000-1000-000016020000}"/>
    <hyperlink ref="K548" r:id="rId536" xr:uid="{00000000-0004-0000-1000-000017020000}"/>
    <hyperlink ref="K549" r:id="rId537" xr:uid="{00000000-0004-0000-1000-000018020000}"/>
    <hyperlink ref="K550" r:id="rId538" xr:uid="{00000000-0004-0000-1000-000019020000}"/>
    <hyperlink ref="K551" r:id="rId539" xr:uid="{00000000-0004-0000-1000-00001A020000}"/>
    <hyperlink ref="K552" r:id="rId540" xr:uid="{00000000-0004-0000-1000-00001B020000}"/>
    <hyperlink ref="K553" r:id="rId541" xr:uid="{00000000-0004-0000-1000-00001C020000}"/>
    <hyperlink ref="K554" r:id="rId542" xr:uid="{00000000-0004-0000-1000-00001D020000}"/>
    <hyperlink ref="K555" r:id="rId543" xr:uid="{00000000-0004-0000-1000-00001E020000}"/>
    <hyperlink ref="K556" r:id="rId544" xr:uid="{00000000-0004-0000-1000-00001F020000}"/>
    <hyperlink ref="K557" r:id="rId545" xr:uid="{00000000-0004-0000-1000-000020020000}"/>
    <hyperlink ref="K558" r:id="rId546" xr:uid="{00000000-0004-0000-1000-000021020000}"/>
    <hyperlink ref="K559" r:id="rId547" xr:uid="{00000000-0004-0000-1000-000022020000}"/>
    <hyperlink ref="K560" r:id="rId548" xr:uid="{00000000-0004-0000-1000-000023020000}"/>
    <hyperlink ref="K561" r:id="rId549" xr:uid="{00000000-0004-0000-1000-000024020000}"/>
    <hyperlink ref="K562" r:id="rId550" xr:uid="{00000000-0004-0000-1000-000025020000}"/>
    <hyperlink ref="K563" r:id="rId551" xr:uid="{00000000-0004-0000-1000-000026020000}"/>
    <hyperlink ref="K564" r:id="rId552" xr:uid="{00000000-0004-0000-1000-000027020000}"/>
    <hyperlink ref="K565" r:id="rId553" xr:uid="{00000000-0004-0000-1000-000028020000}"/>
    <hyperlink ref="K566" r:id="rId554" xr:uid="{00000000-0004-0000-1000-000029020000}"/>
    <hyperlink ref="K567" r:id="rId555" xr:uid="{00000000-0004-0000-1000-00002A020000}"/>
    <hyperlink ref="K568" r:id="rId556" xr:uid="{00000000-0004-0000-1000-00002B020000}"/>
    <hyperlink ref="K569" r:id="rId557" xr:uid="{00000000-0004-0000-1000-00002C020000}"/>
    <hyperlink ref="K570" r:id="rId558" xr:uid="{00000000-0004-0000-1000-00002D020000}"/>
    <hyperlink ref="K571" r:id="rId559" xr:uid="{00000000-0004-0000-1000-00002E020000}"/>
    <hyperlink ref="K572" r:id="rId560" xr:uid="{00000000-0004-0000-1000-00002F020000}"/>
    <hyperlink ref="K573" r:id="rId561" xr:uid="{00000000-0004-0000-1000-000030020000}"/>
    <hyperlink ref="K574" r:id="rId562" xr:uid="{00000000-0004-0000-1000-000031020000}"/>
    <hyperlink ref="K575" r:id="rId563" xr:uid="{00000000-0004-0000-1000-000032020000}"/>
    <hyperlink ref="K576" r:id="rId564" xr:uid="{00000000-0004-0000-1000-000033020000}"/>
    <hyperlink ref="K577" r:id="rId565" xr:uid="{00000000-0004-0000-1000-000034020000}"/>
    <hyperlink ref="K578" r:id="rId566" xr:uid="{00000000-0004-0000-1000-000035020000}"/>
    <hyperlink ref="K579" r:id="rId567" xr:uid="{00000000-0004-0000-1000-000036020000}"/>
    <hyperlink ref="K580" r:id="rId568" xr:uid="{00000000-0004-0000-1000-000037020000}"/>
    <hyperlink ref="K581" r:id="rId569" xr:uid="{00000000-0004-0000-1000-000038020000}"/>
    <hyperlink ref="K582" r:id="rId570" xr:uid="{00000000-0004-0000-1000-000039020000}"/>
    <hyperlink ref="K583" r:id="rId571" xr:uid="{00000000-0004-0000-1000-00003A020000}"/>
    <hyperlink ref="K584" r:id="rId572" xr:uid="{00000000-0004-0000-1000-00003B020000}"/>
    <hyperlink ref="K585" r:id="rId573" xr:uid="{00000000-0004-0000-1000-00003C020000}"/>
    <hyperlink ref="K586" r:id="rId574" xr:uid="{00000000-0004-0000-1000-00003D020000}"/>
    <hyperlink ref="K587" r:id="rId575" xr:uid="{00000000-0004-0000-1000-00003E020000}"/>
    <hyperlink ref="K588" r:id="rId576" xr:uid="{00000000-0004-0000-1000-00003F020000}"/>
    <hyperlink ref="K589" r:id="rId577" xr:uid="{00000000-0004-0000-1000-000040020000}"/>
    <hyperlink ref="K590" r:id="rId578" xr:uid="{00000000-0004-0000-1000-000041020000}"/>
    <hyperlink ref="K591" r:id="rId579" xr:uid="{00000000-0004-0000-1000-000042020000}"/>
    <hyperlink ref="K592" r:id="rId580" xr:uid="{00000000-0004-0000-1000-000043020000}"/>
    <hyperlink ref="K593" r:id="rId581" xr:uid="{00000000-0004-0000-1000-000044020000}"/>
    <hyperlink ref="K594" r:id="rId582" xr:uid="{00000000-0004-0000-1000-000045020000}"/>
    <hyperlink ref="K595" r:id="rId583" xr:uid="{00000000-0004-0000-1000-000046020000}"/>
    <hyperlink ref="K596" r:id="rId584" xr:uid="{00000000-0004-0000-1000-000047020000}"/>
    <hyperlink ref="K597" r:id="rId585" xr:uid="{00000000-0004-0000-1000-000048020000}"/>
    <hyperlink ref="K598" r:id="rId586" xr:uid="{00000000-0004-0000-1000-000049020000}"/>
    <hyperlink ref="K599" r:id="rId587" xr:uid="{00000000-0004-0000-1000-00004A020000}"/>
    <hyperlink ref="K600" r:id="rId588" xr:uid="{00000000-0004-0000-1000-00004B020000}"/>
    <hyperlink ref="K601" r:id="rId589" xr:uid="{00000000-0004-0000-1000-00004C020000}"/>
    <hyperlink ref="K602" r:id="rId590" xr:uid="{00000000-0004-0000-1000-00004D020000}"/>
    <hyperlink ref="K603" r:id="rId591" xr:uid="{00000000-0004-0000-1000-00004E020000}"/>
    <hyperlink ref="K604" r:id="rId592" xr:uid="{00000000-0004-0000-1000-00004F020000}"/>
    <hyperlink ref="K605" r:id="rId593" xr:uid="{00000000-0004-0000-1000-000050020000}"/>
    <hyperlink ref="K606" r:id="rId594" xr:uid="{00000000-0004-0000-1000-000051020000}"/>
    <hyperlink ref="K607" r:id="rId595" xr:uid="{00000000-0004-0000-1000-000052020000}"/>
    <hyperlink ref="K608" r:id="rId596" xr:uid="{00000000-0004-0000-1000-000053020000}"/>
    <hyperlink ref="K609" r:id="rId597" xr:uid="{00000000-0004-0000-1000-000054020000}"/>
    <hyperlink ref="K610" r:id="rId598" xr:uid="{00000000-0004-0000-1000-000055020000}"/>
    <hyperlink ref="K611" r:id="rId599" xr:uid="{00000000-0004-0000-1000-000056020000}"/>
    <hyperlink ref="K612" r:id="rId600" xr:uid="{00000000-0004-0000-1000-000057020000}"/>
    <hyperlink ref="K613" r:id="rId601" xr:uid="{00000000-0004-0000-1000-000058020000}"/>
    <hyperlink ref="K614" r:id="rId602" xr:uid="{00000000-0004-0000-1000-000059020000}"/>
    <hyperlink ref="K615" r:id="rId603" xr:uid="{00000000-0004-0000-1000-00005A020000}"/>
    <hyperlink ref="K616" r:id="rId604" xr:uid="{00000000-0004-0000-1000-00005B020000}"/>
    <hyperlink ref="K617" r:id="rId605" xr:uid="{00000000-0004-0000-1000-00005C020000}"/>
    <hyperlink ref="K618" r:id="rId606" xr:uid="{00000000-0004-0000-1000-00005D020000}"/>
    <hyperlink ref="K619" r:id="rId607" xr:uid="{00000000-0004-0000-1000-00005E020000}"/>
    <hyperlink ref="K620" r:id="rId608" xr:uid="{00000000-0004-0000-1000-00005F020000}"/>
    <hyperlink ref="K621" r:id="rId609" xr:uid="{00000000-0004-0000-1000-000060020000}"/>
    <hyperlink ref="K622" r:id="rId610" xr:uid="{00000000-0004-0000-1000-000061020000}"/>
    <hyperlink ref="K623" r:id="rId611" xr:uid="{00000000-0004-0000-1000-000062020000}"/>
    <hyperlink ref="K624" r:id="rId612" xr:uid="{00000000-0004-0000-1000-000063020000}"/>
    <hyperlink ref="K625" r:id="rId613" xr:uid="{00000000-0004-0000-1000-000064020000}"/>
    <hyperlink ref="K626" r:id="rId614" xr:uid="{00000000-0004-0000-1000-000065020000}"/>
    <hyperlink ref="K627" r:id="rId615" xr:uid="{00000000-0004-0000-1000-000066020000}"/>
    <hyperlink ref="K628" r:id="rId616" xr:uid="{00000000-0004-0000-1000-000067020000}"/>
    <hyperlink ref="K629" r:id="rId617" xr:uid="{00000000-0004-0000-1000-000068020000}"/>
    <hyperlink ref="K630" r:id="rId618" xr:uid="{00000000-0004-0000-1000-000069020000}"/>
    <hyperlink ref="K631" r:id="rId619" xr:uid="{00000000-0004-0000-1000-00006A020000}"/>
    <hyperlink ref="K632" r:id="rId620" xr:uid="{00000000-0004-0000-1000-00006B020000}"/>
    <hyperlink ref="K633" r:id="rId621" xr:uid="{00000000-0004-0000-1000-00006C020000}"/>
    <hyperlink ref="K634" r:id="rId622" xr:uid="{00000000-0004-0000-1000-00006D020000}"/>
    <hyperlink ref="K635" r:id="rId623" xr:uid="{00000000-0004-0000-1000-00006E020000}"/>
    <hyperlink ref="K636" r:id="rId624" xr:uid="{00000000-0004-0000-1000-00006F020000}"/>
    <hyperlink ref="K637" r:id="rId625" xr:uid="{00000000-0004-0000-1000-000070020000}"/>
    <hyperlink ref="K638" r:id="rId626" xr:uid="{00000000-0004-0000-1000-000071020000}"/>
    <hyperlink ref="K639" r:id="rId627" xr:uid="{00000000-0004-0000-1000-000072020000}"/>
    <hyperlink ref="K640" r:id="rId628" xr:uid="{00000000-0004-0000-1000-000073020000}"/>
    <hyperlink ref="K641" r:id="rId629" xr:uid="{00000000-0004-0000-1000-000074020000}"/>
    <hyperlink ref="K642" r:id="rId630" xr:uid="{00000000-0004-0000-1000-000075020000}"/>
    <hyperlink ref="K643" r:id="rId631" xr:uid="{00000000-0004-0000-1000-000076020000}"/>
    <hyperlink ref="K644" r:id="rId632" xr:uid="{00000000-0004-0000-1000-000077020000}"/>
    <hyperlink ref="K645" r:id="rId633" xr:uid="{00000000-0004-0000-1000-000078020000}"/>
    <hyperlink ref="K646" r:id="rId634" xr:uid="{00000000-0004-0000-1000-000079020000}"/>
    <hyperlink ref="K647" r:id="rId635" xr:uid="{00000000-0004-0000-1000-00007A020000}"/>
    <hyperlink ref="K648" r:id="rId636" xr:uid="{00000000-0004-0000-1000-00007B020000}"/>
    <hyperlink ref="K649" r:id="rId637" xr:uid="{00000000-0004-0000-1000-00007C020000}"/>
    <hyperlink ref="K650" r:id="rId638" xr:uid="{00000000-0004-0000-1000-00007D020000}"/>
    <hyperlink ref="K651" r:id="rId639" xr:uid="{00000000-0004-0000-1000-00007E020000}"/>
    <hyperlink ref="K652" r:id="rId640" xr:uid="{00000000-0004-0000-1000-00007F020000}"/>
    <hyperlink ref="K653" r:id="rId641" xr:uid="{00000000-0004-0000-1000-000080020000}"/>
    <hyperlink ref="K654" r:id="rId642" xr:uid="{00000000-0004-0000-1000-000081020000}"/>
    <hyperlink ref="K655" r:id="rId643" xr:uid="{00000000-0004-0000-1000-000082020000}"/>
    <hyperlink ref="K656" r:id="rId644" xr:uid="{00000000-0004-0000-1000-000083020000}"/>
    <hyperlink ref="K657" r:id="rId645" xr:uid="{00000000-0004-0000-1000-000084020000}"/>
    <hyperlink ref="K658" r:id="rId646" xr:uid="{00000000-0004-0000-1000-000085020000}"/>
    <hyperlink ref="K659" r:id="rId647" xr:uid="{00000000-0004-0000-1000-000086020000}"/>
    <hyperlink ref="K660" r:id="rId648" xr:uid="{00000000-0004-0000-1000-000087020000}"/>
    <hyperlink ref="K661" r:id="rId649" xr:uid="{00000000-0004-0000-1000-000088020000}"/>
    <hyperlink ref="K662" r:id="rId650" xr:uid="{00000000-0004-0000-1000-000089020000}"/>
    <hyperlink ref="K663" r:id="rId651" xr:uid="{00000000-0004-0000-1000-00008A020000}"/>
    <hyperlink ref="K664" r:id="rId652" xr:uid="{00000000-0004-0000-1000-00008B020000}"/>
    <hyperlink ref="K665" r:id="rId653" xr:uid="{00000000-0004-0000-1000-00008C020000}"/>
    <hyperlink ref="K666" r:id="rId654" xr:uid="{00000000-0004-0000-1000-00008D020000}"/>
    <hyperlink ref="K667" r:id="rId655" xr:uid="{00000000-0004-0000-1000-00008E020000}"/>
    <hyperlink ref="K668" r:id="rId656" xr:uid="{00000000-0004-0000-1000-00008F020000}"/>
    <hyperlink ref="K669" r:id="rId657" xr:uid="{00000000-0004-0000-1000-000090020000}"/>
    <hyperlink ref="K670" r:id="rId658" xr:uid="{00000000-0004-0000-1000-000091020000}"/>
    <hyperlink ref="K671" r:id="rId659" xr:uid="{00000000-0004-0000-1000-000092020000}"/>
    <hyperlink ref="K672" r:id="rId660" xr:uid="{00000000-0004-0000-1000-000093020000}"/>
    <hyperlink ref="K673" r:id="rId661" xr:uid="{00000000-0004-0000-1000-000094020000}"/>
    <hyperlink ref="K674" r:id="rId662" xr:uid="{00000000-0004-0000-1000-000095020000}"/>
    <hyperlink ref="K675" r:id="rId663" xr:uid="{00000000-0004-0000-1000-000096020000}"/>
    <hyperlink ref="K676" r:id="rId664" xr:uid="{00000000-0004-0000-1000-000097020000}"/>
    <hyperlink ref="K677" r:id="rId665" xr:uid="{00000000-0004-0000-1000-000098020000}"/>
    <hyperlink ref="K678" r:id="rId666" xr:uid="{00000000-0004-0000-1000-000099020000}"/>
    <hyperlink ref="K679" r:id="rId667" xr:uid="{00000000-0004-0000-1000-00009A020000}"/>
    <hyperlink ref="K680" r:id="rId668" xr:uid="{00000000-0004-0000-1000-00009B020000}"/>
    <hyperlink ref="K681" r:id="rId669" xr:uid="{00000000-0004-0000-1000-00009C020000}"/>
    <hyperlink ref="K682" r:id="rId670" xr:uid="{00000000-0004-0000-1000-00009D020000}"/>
    <hyperlink ref="K683" r:id="rId671" xr:uid="{00000000-0004-0000-1000-00009E020000}"/>
    <hyperlink ref="K684" r:id="rId672" xr:uid="{00000000-0004-0000-1000-00009F020000}"/>
    <hyperlink ref="K685" r:id="rId673" xr:uid="{00000000-0004-0000-1000-0000A0020000}"/>
    <hyperlink ref="K687" r:id="rId674" xr:uid="{00000000-0004-0000-1000-0000A1020000}"/>
    <hyperlink ref="K692" r:id="rId675" xr:uid="{00000000-0004-0000-1000-0000A2020000}"/>
    <hyperlink ref="K693" r:id="rId676" xr:uid="{00000000-0004-0000-1000-0000A3020000}"/>
    <hyperlink ref="K694" r:id="rId677" xr:uid="{00000000-0004-0000-1000-0000A4020000}"/>
    <hyperlink ref="K695" r:id="rId678" xr:uid="{00000000-0004-0000-1000-0000A5020000}"/>
    <hyperlink ref="K696" r:id="rId679" xr:uid="{00000000-0004-0000-1000-0000A6020000}"/>
    <hyperlink ref="K697" r:id="rId680" xr:uid="{00000000-0004-0000-1000-0000A7020000}"/>
    <hyperlink ref="K698" r:id="rId681" xr:uid="{00000000-0004-0000-1000-0000A8020000}"/>
    <hyperlink ref="K699" r:id="rId682" xr:uid="{00000000-0004-0000-1000-0000A9020000}"/>
    <hyperlink ref="K700" r:id="rId683" xr:uid="{00000000-0004-0000-1000-0000AA020000}"/>
    <hyperlink ref="K701" r:id="rId684" xr:uid="{00000000-0004-0000-1000-0000AB020000}"/>
    <hyperlink ref="K702" r:id="rId685" xr:uid="{00000000-0004-0000-1000-0000AC020000}"/>
    <hyperlink ref="K703" r:id="rId686" xr:uid="{00000000-0004-0000-1000-0000AD020000}"/>
    <hyperlink ref="K704" r:id="rId687" xr:uid="{00000000-0004-0000-1000-0000AE020000}"/>
    <hyperlink ref="K705" r:id="rId688" xr:uid="{00000000-0004-0000-1000-0000AF020000}"/>
    <hyperlink ref="K706" r:id="rId689" xr:uid="{00000000-0004-0000-1000-0000B0020000}"/>
    <hyperlink ref="K707" r:id="rId690" xr:uid="{00000000-0004-0000-1000-0000B1020000}"/>
    <hyperlink ref="K710" r:id="rId691" xr:uid="{00000000-0004-0000-1000-0000B2020000}"/>
    <hyperlink ref="K711" r:id="rId692" xr:uid="{00000000-0004-0000-1000-0000B3020000}"/>
    <hyperlink ref="K712" r:id="rId693" xr:uid="{00000000-0004-0000-1000-0000B4020000}"/>
    <hyperlink ref="K713" r:id="rId694" xr:uid="{00000000-0004-0000-1000-0000B5020000}"/>
    <hyperlink ref="K714" r:id="rId695" xr:uid="{00000000-0004-0000-1000-0000B6020000}"/>
    <hyperlink ref="K715" r:id="rId696" xr:uid="{00000000-0004-0000-1000-0000B7020000}"/>
    <hyperlink ref="K716" r:id="rId697" xr:uid="{00000000-0004-0000-1000-0000B8020000}"/>
    <hyperlink ref="K717" r:id="rId698" xr:uid="{00000000-0004-0000-1000-0000B9020000}"/>
    <hyperlink ref="K718" r:id="rId699" xr:uid="{00000000-0004-0000-1000-0000BA020000}"/>
    <hyperlink ref="K719" r:id="rId700" xr:uid="{00000000-0004-0000-1000-0000BB020000}"/>
    <hyperlink ref="K720" r:id="rId701" xr:uid="{00000000-0004-0000-1000-0000BC020000}"/>
    <hyperlink ref="K721" r:id="rId702" xr:uid="{00000000-0004-0000-1000-0000BD020000}"/>
    <hyperlink ref="K722" r:id="rId703" xr:uid="{00000000-0004-0000-1000-0000BE020000}"/>
    <hyperlink ref="K723" r:id="rId704" xr:uid="{00000000-0004-0000-1000-0000BF020000}"/>
    <hyperlink ref="K724" r:id="rId705" xr:uid="{00000000-0004-0000-1000-0000C0020000}"/>
    <hyperlink ref="K725" r:id="rId706" xr:uid="{00000000-0004-0000-1000-0000C1020000}"/>
    <hyperlink ref="K726" r:id="rId707" xr:uid="{00000000-0004-0000-1000-0000C2020000}"/>
    <hyperlink ref="K727" r:id="rId708" xr:uid="{00000000-0004-0000-1000-0000C3020000}"/>
    <hyperlink ref="K728" r:id="rId709" xr:uid="{00000000-0004-0000-1000-0000C4020000}"/>
    <hyperlink ref="K729" r:id="rId710" xr:uid="{00000000-0004-0000-1000-0000C5020000}"/>
    <hyperlink ref="K730" r:id="rId711" xr:uid="{00000000-0004-0000-1000-0000C6020000}"/>
    <hyperlink ref="K731" r:id="rId712" xr:uid="{00000000-0004-0000-1000-0000C7020000}"/>
    <hyperlink ref="K732" r:id="rId713" xr:uid="{00000000-0004-0000-1000-0000C8020000}"/>
    <hyperlink ref="K733" r:id="rId714" xr:uid="{00000000-0004-0000-1000-0000C9020000}"/>
    <hyperlink ref="K734" r:id="rId715" xr:uid="{00000000-0004-0000-1000-0000CA020000}"/>
    <hyperlink ref="K735" r:id="rId716" xr:uid="{00000000-0004-0000-1000-0000CB020000}"/>
    <hyperlink ref="K736" r:id="rId717" xr:uid="{00000000-0004-0000-1000-0000CC020000}"/>
    <hyperlink ref="K737" r:id="rId718" xr:uid="{00000000-0004-0000-1000-0000CD020000}"/>
    <hyperlink ref="K738" r:id="rId719" xr:uid="{00000000-0004-0000-1000-0000CE020000}"/>
    <hyperlink ref="K739" r:id="rId720" xr:uid="{00000000-0004-0000-1000-0000CF020000}"/>
    <hyperlink ref="K740" r:id="rId721" xr:uid="{00000000-0004-0000-1000-0000D0020000}"/>
    <hyperlink ref="K741" r:id="rId722" xr:uid="{00000000-0004-0000-1000-0000D1020000}"/>
    <hyperlink ref="K742" r:id="rId723" xr:uid="{00000000-0004-0000-1000-0000D2020000}"/>
    <hyperlink ref="K743" r:id="rId724" xr:uid="{00000000-0004-0000-1000-0000D3020000}"/>
    <hyperlink ref="K744" r:id="rId725" xr:uid="{00000000-0004-0000-1000-0000D4020000}"/>
    <hyperlink ref="K745" r:id="rId726" xr:uid="{00000000-0004-0000-1000-0000D5020000}"/>
    <hyperlink ref="K746" r:id="rId727" xr:uid="{00000000-0004-0000-1000-0000D6020000}"/>
    <hyperlink ref="K747" r:id="rId728" xr:uid="{00000000-0004-0000-1000-0000D7020000}"/>
    <hyperlink ref="K748" r:id="rId729" xr:uid="{00000000-0004-0000-1000-0000D8020000}"/>
    <hyperlink ref="K749" r:id="rId730" xr:uid="{00000000-0004-0000-1000-0000D9020000}"/>
    <hyperlink ref="K750" r:id="rId731" xr:uid="{00000000-0004-0000-1000-0000DA020000}"/>
    <hyperlink ref="K751" r:id="rId732" xr:uid="{00000000-0004-0000-1000-0000DB020000}"/>
    <hyperlink ref="K752" r:id="rId733" xr:uid="{00000000-0004-0000-1000-0000DC020000}"/>
    <hyperlink ref="K753" r:id="rId734" xr:uid="{00000000-0004-0000-1000-0000DD020000}"/>
    <hyperlink ref="K754" r:id="rId735" xr:uid="{00000000-0004-0000-1000-0000DE020000}"/>
    <hyperlink ref="K755" r:id="rId736" xr:uid="{00000000-0004-0000-1000-0000DF020000}"/>
    <hyperlink ref="K756" r:id="rId737" xr:uid="{00000000-0004-0000-1000-0000E0020000}"/>
    <hyperlink ref="K757" r:id="rId738" xr:uid="{00000000-0004-0000-1000-0000E1020000}"/>
    <hyperlink ref="K758" r:id="rId739" xr:uid="{00000000-0004-0000-1000-0000E2020000}"/>
    <hyperlink ref="K759" r:id="rId740" xr:uid="{00000000-0004-0000-1000-0000E3020000}"/>
    <hyperlink ref="K760" r:id="rId741" xr:uid="{00000000-0004-0000-1000-0000E4020000}"/>
    <hyperlink ref="K761" r:id="rId742" xr:uid="{00000000-0004-0000-1000-0000E5020000}"/>
    <hyperlink ref="K762" r:id="rId743" xr:uid="{00000000-0004-0000-1000-0000E6020000}"/>
    <hyperlink ref="K763" r:id="rId744" xr:uid="{00000000-0004-0000-1000-0000E7020000}"/>
    <hyperlink ref="K764" r:id="rId745" xr:uid="{00000000-0004-0000-1000-0000E8020000}"/>
    <hyperlink ref="K765" r:id="rId746" xr:uid="{00000000-0004-0000-1000-0000E9020000}"/>
    <hyperlink ref="K766" r:id="rId747" xr:uid="{00000000-0004-0000-1000-0000EA020000}"/>
    <hyperlink ref="K767" r:id="rId748" xr:uid="{00000000-0004-0000-1000-0000EB020000}"/>
    <hyperlink ref="K768" r:id="rId749" xr:uid="{00000000-0004-0000-1000-0000EC020000}"/>
    <hyperlink ref="K769" r:id="rId750" xr:uid="{00000000-0004-0000-1000-0000ED020000}"/>
    <hyperlink ref="K770" r:id="rId751" xr:uid="{00000000-0004-0000-1000-0000EE020000}"/>
    <hyperlink ref="K771" r:id="rId752" xr:uid="{00000000-0004-0000-1000-0000EF020000}"/>
    <hyperlink ref="K772" r:id="rId753" xr:uid="{00000000-0004-0000-1000-0000F0020000}"/>
    <hyperlink ref="K773" r:id="rId754" xr:uid="{00000000-0004-0000-1000-0000F1020000}"/>
    <hyperlink ref="K774" r:id="rId755" xr:uid="{00000000-0004-0000-1000-0000F2020000}"/>
    <hyperlink ref="K775" r:id="rId756" xr:uid="{00000000-0004-0000-1000-0000F3020000}"/>
    <hyperlink ref="K776" r:id="rId757" xr:uid="{00000000-0004-0000-1000-0000F4020000}"/>
    <hyperlink ref="K777" r:id="rId758" xr:uid="{00000000-0004-0000-1000-0000F5020000}"/>
    <hyperlink ref="K778" r:id="rId759" xr:uid="{00000000-0004-0000-1000-0000F6020000}"/>
    <hyperlink ref="K779" r:id="rId760" xr:uid="{00000000-0004-0000-1000-0000F7020000}"/>
    <hyperlink ref="K780" r:id="rId761" xr:uid="{00000000-0004-0000-1000-0000F8020000}"/>
    <hyperlink ref="K781" r:id="rId762" xr:uid="{00000000-0004-0000-1000-0000F9020000}"/>
    <hyperlink ref="K782" r:id="rId763" xr:uid="{00000000-0004-0000-1000-0000FA020000}"/>
    <hyperlink ref="K783" r:id="rId764" xr:uid="{00000000-0004-0000-1000-0000FB020000}"/>
    <hyperlink ref="K784" r:id="rId765" xr:uid="{00000000-0004-0000-1000-0000FC020000}"/>
    <hyperlink ref="K785" r:id="rId766" xr:uid="{00000000-0004-0000-1000-0000FD020000}"/>
    <hyperlink ref="K786" r:id="rId767" xr:uid="{00000000-0004-0000-1000-0000FE020000}"/>
    <hyperlink ref="K787" r:id="rId768" xr:uid="{00000000-0004-0000-1000-0000FF020000}"/>
    <hyperlink ref="K788" r:id="rId769" xr:uid="{00000000-0004-0000-1000-000000030000}"/>
    <hyperlink ref="K789" r:id="rId770" xr:uid="{00000000-0004-0000-1000-000001030000}"/>
    <hyperlink ref="K790" r:id="rId771" xr:uid="{00000000-0004-0000-1000-000002030000}"/>
    <hyperlink ref="K791" r:id="rId772" xr:uid="{00000000-0004-0000-1000-000003030000}"/>
    <hyperlink ref="K792" r:id="rId773" xr:uid="{00000000-0004-0000-1000-000004030000}"/>
    <hyperlink ref="K793" r:id="rId774" xr:uid="{00000000-0004-0000-1000-000005030000}"/>
    <hyperlink ref="K794" r:id="rId775" xr:uid="{00000000-0004-0000-1000-000006030000}"/>
    <hyperlink ref="K795" r:id="rId776" xr:uid="{00000000-0004-0000-1000-000007030000}"/>
    <hyperlink ref="K796" r:id="rId777" xr:uid="{00000000-0004-0000-1000-000008030000}"/>
    <hyperlink ref="K797" r:id="rId778" xr:uid="{00000000-0004-0000-1000-000009030000}"/>
    <hyperlink ref="K798" r:id="rId779" xr:uid="{00000000-0004-0000-1000-00000A030000}"/>
    <hyperlink ref="K799" r:id="rId780" xr:uid="{00000000-0004-0000-1000-00000B030000}"/>
    <hyperlink ref="K800" r:id="rId781" xr:uid="{00000000-0004-0000-1000-00000C030000}"/>
    <hyperlink ref="K801" r:id="rId782" xr:uid="{00000000-0004-0000-1000-00000D030000}"/>
    <hyperlink ref="K802" r:id="rId783" xr:uid="{00000000-0004-0000-1000-00000E030000}"/>
    <hyperlink ref="K803" r:id="rId784" xr:uid="{00000000-0004-0000-1000-00000F030000}"/>
    <hyperlink ref="K804" r:id="rId785" xr:uid="{00000000-0004-0000-1000-000010030000}"/>
    <hyperlink ref="K805" r:id="rId786" xr:uid="{00000000-0004-0000-1000-000011030000}"/>
    <hyperlink ref="K806" r:id="rId787" xr:uid="{00000000-0004-0000-1000-000012030000}"/>
    <hyperlink ref="K807" r:id="rId788" xr:uid="{00000000-0004-0000-1000-000013030000}"/>
    <hyperlink ref="K808" r:id="rId789" xr:uid="{00000000-0004-0000-1000-000014030000}"/>
    <hyperlink ref="K809" r:id="rId790" xr:uid="{00000000-0004-0000-1000-000015030000}"/>
    <hyperlink ref="K810" r:id="rId791" xr:uid="{00000000-0004-0000-1000-000016030000}"/>
    <hyperlink ref="K812" r:id="rId792" xr:uid="{00000000-0004-0000-1000-000017030000}"/>
    <hyperlink ref="K813" r:id="rId793" xr:uid="{00000000-0004-0000-1000-000018030000}"/>
    <hyperlink ref="K814" r:id="rId794" xr:uid="{00000000-0004-0000-1000-000019030000}"/>
    <hyperlink ref="K815" r:id="rId795" xr:uid="{00000000-0004-0000-1000-00001A030000}"/>
    <hyperlink ref="K816" r:id="rId796" xr:uid="{00000000-0004-0000-1000-00001B030000}"/>
    <hyperlink ref="K817" r:id="rId797" xr:uid="{00000000-0004-0000-1000-00001C030000}"/>
    <hyperlink ref="K818" r:id="rId798" xr:uid="{00000000-0004-0000-1000-00001D030000}"/>
    <hyperlink ref="K819" r:id="rId799" xr:uid="{00000000-0004-0000-1000-00001E030000}"/>
    <hyperlink ref="K820" r:id="rId800" xr:uid="{00000000-0004-0000-1000-00001F030000}"/>
    <hyperlink ref="K821" r:id="rId801" xr:uid="{00000000-0004-0000-1000-000020030000}"/>
    <hyperlink ref="K822" r:id="rId802" xr:uid="{00000000-0004-0000-1000-000021030000}"/>
    <hyperlink ref="K823" r:id="rId803" xr:uid="{00000000-0004-0000-1000-000022030000}"/>
    <hyperlink ref="K824" r:id="rId804" xr:uid="{00000000-0004-0000-1000-000023030000}"/>
    <hyperlink ref="K825" r:id="rId805" xr:uid="{00000000-0004-0000-1000-000024030000}"/>
    <hyperlink ref="K826" r:id="rId806" xr:uid="{00000000-0004-0000-1000-000025030000}"/>
    <hyperlink ref="K827" r:id="rId807" xr:uid="{00000000-0004-0000-1000-000026030000}"/>
    <hyperlink ref="K828" r:id="rId808" xr:uid="{00000000-0004-0000-1000-000027030000}"/>
    <hyperlink ref="K829" r:id="rId809" xr:uid="{00000000-0004-0000-1000-000028030000}"/>
    <hyperlink ref="K830" r:id="rId810" xr:uid="{00000000-0004-0000-1000-000029030000}"/>
    <hyperlink ref="K831" r:id="rId811" xr:uid="{00000000-0004-0000-1000-00002A030000}"/>
    <hyperlink ref="K832" r:id="rId812" xr:uid="{00000000-0004-0000-1000-00002B030000}"/>
    <hyperlink ref="K833" r:id="rId813" xr:uid="{00000000-0004-0000-1000-00002C030000}"/>
    <hyperlink ref="K834" r:id="rId814" xr:uid="{00000000-0004-0000-1000-00002D030000}"/>
    <hyperlink ref="K835" r:id="rId815" xr:uid="{00000000-0004-0000-1000-00002E030000}"/>
    <hyperlink ref="K836" r:id="rId816" xr:uid="{00000000-0004-0000-1000-00002F030000}"/>
    <hyperlink ref="K837" r:id="rId817" xr:uid="{00000000-0004-0000-1000-000030030000}"/>
    <hyperlink ref="K838" r:id="rId818" xr:uid="{00000000-0004-0000-1000-000031030000}"/>
    <hyperlink ref="K839" r:id="rId819" xr:uid="{00000000-0004-0000-1000-000032030000}"/>
    <hyperlink ref="K840" r:id="rId820" xr:uid="{00000000-0004-0000-1000-000033030000}"/>
    <hyperlink ref="K841" r:id="rId821" xr:uid="{00000000-0004-0000-1000-000034030000}"/>
    <hyperlink ref="K842" r:id="rId822" xr:uid="{00000000-0004-0000-1000-000035030000}"/>
    <hyperlink ref="K843" r:id="rId823" xr:uid="{00000000-0004-0000-1000-000036030000}"/>
    <hyperlink ref="K845" r:id="rId824" xr:uid="{00000000-0004-0000-1000-000037030000}"/>
    <hyperlink ref="K846" r:id="rId825" xr:uid="{00000000-0004-0000-1000-000038030000}"/>
    <hyperlink ref="K847" r:id="rId826" xr:uid="{00000000-0004-0000-1000-000039030000}"/>
    <hyperlink ref="K848" r:id="rId827" xr:uid="{00000000-0004-0000-1000-00003A030000}"/>
    <hyperlink ref="K849" r:id="rId828" xr:uid="{00000000-0004-0000-1000-00003B030000}"/>
    <hyperlink ref="K850" r:id="rId829" xr:uid="{00000000-0004-0000-1000-00003C030000}"/>
    <hyperlink ref="K851" r:id="rId830" xr:uid="{00000000-0004-0000-1000-00003D030000}"/>
    <hyperlink ref="K852" r:id="rId831" xr:uid="{00000000-0004-0000-1000-00003E030000}"/>
    <hyperlink ref="K853" r:id="rId832" xr:uid="{00000000-0004-0000-1000-00003F030000}"/>
    <hyperlink ref="K854" r:id="rId833" xr:uid="{00000000-0004-0000-1000-000040030000}"/>
    <hyperlink ref="K855" r:id="rId834" xr:uid="{00000000-0004-0000-1000-000041030000}"/>
    <hyperlink ref="K856" r:id="rId835" xr:uid="{00000000-0004-0000-1000-000042030000}"/>
    <hyperlink ref="K857" r:id="rId836" xr:uid="{00000000-0004-0000-1000-000043030000}"/>
    <hyperlink ref="K858" r:id="rId837" xr:uid="{00000000-0004-0000-1000-000044030000}"/>
    <hyperlink ref="K859" r:id="rId838" xr:uid="{00000000-0004-0000-1000-000045030000}"/>
    <hyperlink ref="K860" r:id="rId839" xr:uid="{00000000-0004-0000-1000-000046030000}"/>
    <hyperlink ref="K861" r:id="rId840" xr:uid="{00000000-0004-0000-1000-000047030000}"/>
    <hyperlink ref="K862" r:id="rId841" xr:uid="{00000000-0004-0000-1000-000048030000}"/>
    <hyperlink ref="K863" r:id="rId842" xr:uid="{00000000-0004-0000-1000-000049030000}"/>
    <hyperlink ref="K864" r:id="rId843" xr:uid="{00000000-0004-0000-1000-00004A030000}"/>
    <hyperlink ref="K865" r:id="rId844" xr:uid="{00000000-0004-0000-1000-00004B030000}"/>
    <hyperlink ref="K866" r:id="rId845" xr:uid="{00000000-0004-0000-1000-00004C030000}"/>
    <hyperlink ref="K867" r:id="rId846" xr:uid="{00000000-0004-0000-1000-00004D030000}"/>
    <hyperlink ref="K868" r:id="rId847" xr:uid="{00000000-0004-0000-1000-00004E030000}"/>
    <hyperlink ref="K869" r:id="rId848" xr:uid="{00000000-0004-0000-1000-00004F030000}"/>
    <hyperlink ref="K870" r:id="rId849" xr:uid="{00000000-0004-0000-1000-000050030000}"/>
    <hyperlink ref="K871" r:id="rId850" xr:uid="{00000000-0004-0000-1000-000051030000}"/>
    <hyperlink ref="K872" r:id="rId851" xr:uid="{00000000-0004-0000-1000-000052030000}"/>
    <hyperlink ref="K873" r:id="rId852" xr:uid="{00000000-0004-0000-1000-000053030000}"/>
    <hyperlink ref="K874" r:id="rId853" xr:uid="{00000000-0004-0000-1000-000054030000}"/>
    <hyperlink ref="K875" r:id="rId854" xr:uid="{00000000-0004-0000-1000-000055030000}"/>
    <hyperlink ref="K876" r:id="rId855" xr:uid="{00000000-0004-0000-1000-000056030000}"/>
    <hyperlink ref="K877" r:id="rId856" xr:uid="{00000000-0004-0000-1000-000057030000}"/>
    <hyperlink ref="K878" r:id="rId857" xr:uid="{00000000-0004-0000-1000-000058030000}"/>
    <hyperlink ref="K879" r:id="rId858" xr:uid="{00000000-0004-0000-1000-000059030000}"/>
    <hyperlink ref="K880" r:id="rId859" xr:uid="{00000000-0004-0000-1000-00005A030000}"/>
    <hyperlink ref="K881" r:id="rId860" xr:uid="{00000000-0004-0000-1000-00005B030000}"/>
    <hyperlink ref="K882" r:id="rId861" xr:uid="{00000000-0004-0000-1000-00005C030000}"/>
    <hyperlink ref="K883" r:id="rId862" xr:uid="{00000000-0004-0000-1000-00005D030000}"/>
    <hyperlink ref="K884" r:id="rId863" xr:uid="{00000000-0004-0000-1000-00005E030000}"/>
    <hyperlink ref="K885" r:id="rId864" xr:uid="{00000000-0004-0000-1000-00005F030000}"/>
    <hyperlink ref="K886" r:id="rId865" xr:uid="{00000000-0004-0000-1000-000060030000}"/>
    <hyperlink ref="K890" r:id="rId866" xr:uid="{00000000-0004-0000-1000-000061030000}"/>
    <hyperlink ref="K891" r:id="rId867" xr:uid="{00000000-0004-0000-1000-000062030000}"/>
    <hyperlink ref="K892" r:id="rId868" xr:uid="{00000000-0004-0000-1000-000063030000}"/>
    <hyperlink ref="K893" r:id="rId869" xr:uid="{00000000-0004-0000-1000-000064030000}"/>
    <hyperlink ref="K894" r:id="rId870" xr:uid="{00000000-0004-0000-1000-000065030000}"/>
    <hyperlink ref="K895" r:id="rId871" xr:uid="{00000000-0004-0000-1000-000066030000}"/>
    <hyperlink ref="K896" r:id="rId872" xr:uid="{00000000-0004-0000-1000-000067030000}"/>
    <hyperlink ref="K897" r:id="rId873" xr:uid="{00000000-0004-0000-1000-000068030000}"/>
    <hyperlink ref="K898" r:id="rId874" xr:uid="{00000000-0004-0000-1000-000069030000}"/>
    <hyperlink ref="K899" r:id="rId875" xr:uid="{00000000-0004-0000-1000-00006A030000}"/>
    <hyperlink ref="K900" r:id="rId876" xr:uid="{00000000-0004-0000-1000-00006B030000}"/>
    <hyperlink ref="K901" r:id="rId877" xr:uid="{00000000-0004-0000-1000-00006C030000}"/>
    <hyperlink ref="K902" r:id="rId878" xr:uid="{00000000-0004-0000-1000-00006D030000}"/>
    <hyperlink ref="K903" r:id="rId879" xr:uid="{00000000-0004-0000-1000-00006E030000}"/>
    <hyperlink ref="K904" r:id="rId880" xr:uid="{00000000-0004-0000-1000-00006F030000}"/>
    <hyperlink ref="K905" r:id="rId881" xr:uid="{00000000-0004-0000-1000-000070030000}"/>
    <hyperlink ref="K906" r:id="rId882" xr:uid="{00000000-0004-0000-1000-000071030000}"/>
    <hyperlink ref="K907" r:id="rId883" xr:uid="{00000000-0004-0000-1000-000072030000}"/>
    <hyperlink ref="K908" r:id="rId884" xr:uid="{00000000-0004-0000-1000-000073030000}"/>
    <hyperlink ref="K909" r:id="rId885" xr:uid="{00000000-0004-0000-1000-000074030000}"/>
    <hyperlink ref="K910" r:id="rId886" xr:uid="{00000000-0004-0000-1000-000075030000}"/>
    <hyperlink ref="K911" r:id="rId887" xr:uid="{00000000-0004-0000-1000-000076030000}"/>
    <hyperlink ref="K912" r:id="rId888" xr:uid="{00000000-0004-0000-1000-000077030000}"/>
    <hyperlink ref="K913" r:id="rId889" xr:uid="{00000000-0004-0000-1000-000078030000}"/>
    <hyperlink ref="K914" r:id="rId890" xr:uid="{00000000-0004-0000-1000-000079030000}"/>
    <hyperlink ref="K915" r:id="rId891" xr:uid="{00000000-0004-0000-1000-00007A030000}"/>
    <hyperlink ref="K916" r:id="rId892" xr:uid="{00000000-0004-0000-1000-00007B030000}"/>
    <hyperlink ref="K917" r:id="rId893" xr:uid="{00000000-0004-0000-1000-00007C030000}"/>
    <hyperlink ref="K918" r:id="rId894" xr:uid="{00000000-0004-0000-1000-00007D030000}"/>
    <hyperlink ref="K919" r:id="rId895" xr:uid="{00000000-0004-0000-1000-00007E030000}"/>
    <hyperlink ref="K920" r:id="rId896" xr:uid="{00000000-0004-0000-1000-00007F030000}"/>
    <hyperlink ref="K921" r:id="rId897" xr:uid="{00000000-0004-0000-1000-000080030000}"/>
    <hyperlink ref="K922" r:id="rId898" xr:uid="{00000000-0004-0000-1000-000081030000}"/>
    <hyperlink ref="K923" r:id="rId899" xr:uid="{00000000-0004-0000-1000-000082030000}"/>
    <hyperlink ref="K924" r:id="rId900" xr:uid="{00000000-0004-0000-1000-000083030000}"/>
    <hyperlink ref="K925" r:id="rId901" xr:uid="{00000000-0004-0000-1000-000084030000}"/>
    <hyperlink ref="K926" r:id="rId902" xr:uid="{00000000-0004-0000-1000-000085030000}"/>
    <hyperlink ref="K927" r:id="rId903" xr:uid="{00000000-0004-0000-1000-000086030000}"/>
    <hyperlink ref="K928" r:id="rId904" xr:uid="{00000000-0004-0000-1000-000087030000}"/>
    <hyperlink ref="K929" r:id="rId905" xr:uid="{00000000-0004-0000-1000-000088030000}"/>
    <hyperlink ref="K930" r:id="rId906" xr:uid="{00000000-0004-0000-1000-000089030000}"/>
    <hyperlink ref="K931" r:id="rId907" xr:uid="{00000000-0004-0000-1000-00008A030000}"/>
    <hyperlink ref="K932" r:id="rId908" xr:uid="{00000000-0004-0000-1000-00008B030000}"/>
    <hyperlink ref="K933" r:id="rId909" xr:uid="{00000000-0004-0000-1000-00008C030000}"/>
    <hyperlink ref="K934" r:id="rId910" xr:uid="{00000000-0004-0000-1000-00008D030000}"/>
    <hyperlink ref="K935" r:id="rId911" xr:uid="{00000000-0004-0000-1000-00008E030000}"/>
    <hyperlink ref="K936" r:id="rId912" xr:uid="{00000000-0004-0000-1000-00008F030000}"/>
    <hyperlink ref="K937" r:id="rId913" xr:uid="{00000000-0004-0000-1000-000090030000}"/>
    <hyperlink ref="K938" r:id="rId914" xr:uid="{00000000-0004-0000-1000-000091030000}"/>
    <hyperlink ref="K939" r:id="rId915" xr:uid="{00000000-0004-0000-1000-000092030000}"/>
    <hyperlink ref="K940" r:id="rId916" xr:uid="{00000000-0004-0000-1000-000093030000}"/>
    <hyperlink ref="K941" r:id="rId917" xr:uid="{00000000-0004-0000-1000-000094030000}"/>
    <hyperlink ref="K942" r:id="rId918" xr:uid="{00000000-0004-0000-1000-000095030000}"/>
    <hyperlink ref="K943" r:id="rId919" xr:uid="{00000000-0004-0000-1000-000096030000}"/>
    <hyperlink ref="K944" r:id="rId920" xr:uid="{00000000-0004-0000-1000-000097030000}"/>
    <hyperlink ref="K945" r:id="rId921" xr:uid="{00000000-0004-0000-1000-000098030000}"/>
    <hyperlink ref="K946" r:id="rId922" xr:uid="{00000000-0004-0000-1000-000099030000}"/>
    <hyperlink ref="K947" r:id="rId923" xr:uid="{00000000-0004-0000-1000-00009A030000}"/>
    <hyperlink ref="K948" r:id="rId924" xr:uid="{00000000-0004-0000-1000-00009B030000}"/>
    <hyperlink ref="K949" r:id="rId925" xr:uid="{00000000-0004-0000-1000-00009C030000}"/>
    <hyperlink ref="K950" r:id="rId926" xr:uid="{00000000-0004-0000-1000-00009D030000}"/>
    <hyperlink ref="K951" r:id="rId927" xr:uid="{00000000-0004-0000-1000-00009E030000}"/>
    <hyperlink ref="K953" r:id="rId928" xr:uid="{00000000-0004-0000-1000-00009F030000}"/>
    <hyperlink ref="K954" r:id="rId929" xr:uid="{00000000-0004-0000-1000-0000A0030000}"/>
    <hyperlink ref="K955" r:id="rId930" xr:uid="{00000000-0004-0000-1000-0000A1030000}"/>
    <hyperlink ref="K956" r:id="rId931" xr:uid="{00000000-0004-0000-1000-0000A2030000}"/>
    <hyperlink ref="K957" r:id="rId932" xr:uid="{00000000-0004-0000-1000-0000A3030000}"/>
    <hyperlink ref="K958" r:id="rId933" xr:uid="{00000000-0004-0000-1000-0000A4030000}"/>
    <hyperlink ref="K959" r:id="rId934" xr:uid="{00000000-0004-0000-1000-0000A5030000}"/>
    <hyperlink ref="K960" r:id="rId935" xr:uid="{00000000-0004-0000-1000-0000A6030000}"/>
    <hyperlink ref="K961" r:id="rId936" xr:uid="{00000000-0004-0000-1000-0000A7030000}"/>
    <hyperlink ref="K962" r:id="rId937" xr:uid="{00000000-0004-0000-1000-0000A8030000}"/>
    <hyperlink ref="K963" r:id="rId938" xr:uid="{00000000-0004-0000-1000-0000A9030000}"/>
    <hyperlink ref="K964" r:id="rId939" xr:uid="{00000000-0004-0000-1000-0000AA030000}"/>
    <hyperlink ref="K965" r:id="rId940" xr:uid="{00000000-0004-0000-1000-0000AB030000}"/>
    <hyperlink ref="K966" r:id="rId941" xr:uid="{00000000-0004-0000-1000-0000AC030000}"/>
    <hyperlink ref="K967" r:id="rId942" xr:uid="{00000000-0004-0000-1000-0000AD030000}"/>
    <hyperlink ref="K969" r:id="rId943" xr:uid="{00000000-0004-0000-1000-0000AE030000}"/>
    <hyperlink ref="K970" r:id="rId944" xr:uid="{00000000-0004-0000-1000-0000AF030000}"/>
    <hyperlink ref="K971" r:id="rId945" xr:uid="{00000000-0004-0000-1000-0000B0030000}"/>
    <hyperlink ref="K972" r:id="rId946" xr:uid="{00000000-0004-0000-1000-0000B1030000}"/>
    <hyperlink ref="K973" r:id="rId947" xr:uid="{00000000-0004-0000-1000-0000B2030000}"/>
    <hyperlink ref="K974" r:id="rId948" xr:uid="{00000000-0004-0000-1000-0000B3030000}"/>
    <hyperlink ref="K975" r:id="rId949" xr:uid="{00000000-0004-0000-1000-0000B4030000}"/>
    <hyperlink ref="K976" r:id="rId950" xr:uid="{00000000-0004-0000-1000-0000B5030000}"/>
    <hyperlink ref="K977" r:id="rId951" xr:uid="{00000000-0004-0000-1000-0000B6030000}"/>
    <hyperlink ref="K978" r:id="rId952" xr:uid="{00000000-0004-0000-1000-0000B7030000}"/>
    <hyperlink ref="K979" r:id="rId953" xr:uid="{00000000-0004-0000-1000-0000B8030000}"/>
    <hyperlink ref="K980" r:id="rId954" xr:uid="{00000000-0004-0000-1000-0000B9030000}"/>
    <hyperlink ref="K981" r:id="rId955" xr:uid="{00000000-0004-0000-1000-0000BA030000}"/>
    <hyperlink ref="K983" r:id="rId956" xr:uid="{00000000-0004-0000-1000-0000BB030000}"/>
    <hyperlink ref="K984" r:id="rId957" xr:uid="{00000000-0004-0000-1000-0000BC030000}"/>
    <hyperlink ref="K985" r:id="rId958" xr:uid="{00000000-0004-0000-1000-0000BD030000}"/>
    <hyperlink ref="K986" r:id="rId959" xr:uid="{00000000-0004-0000-1000-0000BE030000}"/>
    <hyperlink ref="K987" r:id="rId960" xr:uid="{00000000-0004-0000-1000-0000BF030000}"/>
    <hyperlink ref="K988" r:id="rId961" xr:uid="{00000000-0004-0000-1000-0000C0030000}"/>
    <hyperlink ref="K989" r:id="rId962" xr:uid="{00000000-0004-0000-1000-0000C1030000}"/>
    <hyperlink ref="K990" r:id="rId963" xr:uid="{00000000-0004-0000-1000-0000C2030000}"/>
    <hyperlink ref="K991" r:id="rId964" xr:uid="{00000000-0004-0000-1000-0000C3030000}"/>
    <hyperlink ref="K992" r:id="rId965" xr:uid="{00000000-0004-0000-1000-0000C4030000}"/>
    <hyperlink ref="K993" r:id="rId966" xr:uid="{00000000-0004-0000-1000-0000C5030000}"/>
    <hyperlink ref="K994" r:id="rId967" xr:uid="{00000000-0004-0000-1000-0000C6030000}"/>
    <hyperlink ref="K995" r:id="rId968" xr:uid="{00000000-0004-0000-1000-0000C7030000}"/>
    <hyperlink ref="K996" r:id="rId969" xr:uid="{00000000-0004-0000-1000-0000C8030000}"/>
    <hyperlink ref="K997" r:id="rId970" xr:uid="{00000000-0004-0000-1000-0000C9030000}"/>
    <hyperlink ref="K998" r:id="rId971" xr:uid="{00000000-0004-0000-1000-0000CA030000}"/>
    <hyperlink ref="K999" r:id="rId972" xr:uid="{00000000-0004-0000-1000-0000CB030000}"/>
    <hyperlink ref="K1000" r:id="rId973" xr:uid="{00000000-0004-0000-1000-0000CC030000}"/>
    <hyperlink ref="K1001" r:id="rId974" xr:uid="{00000000-0004-0000-1000-0000CD030000}"/>
    <hyperlink ref="K1002" r:id="rId975" xr:uid="{00000000-0004-0000-1000-0000CE030000}"/>
    <hyperlink ref="K1003" r:id="rId976" xr:uid="{00000000-0004-0000-1000-0000CF030000}"/>
    <hyperlink ref="K1004" r:id="rId977" xr:uid="{00000000-0004-0000-1000-0000D0030000}"/>
    <hyperlink ref="K1005" r:id="rId978" xr:uid="{00000000-0004-0000-1000-0000D1030000}"/>
    <hyperlink ref="K1006" r:id="rId979" xr:uid="{00000000-0004-0000-1000-0000D2030000}"/>
    <hyperlink ref="K1007" r:id="rId980" xr:uid="{00000000-0004-0000-1000-0000D3030000}"/>
    <hyperlink ref="K1008" r:id="rId981" xr:uid="{00000000-0004-0000-1000-0000D4030000}"/>
    <hyperlink ref="K1009" r:id="rId982" xr:uid="{00000000-0004-0000-1000-0000D5030000}"/>
    <hyperlink ref="K1010" r:id="rId983" xr:uid="{00000000-0004-0000-1000-0000D6030000}"/>
    <hyperlink ref="K1011" r:id="rId984" xr:uid="{00000000-0004-0000-1000-0000D7030000}"/>
    <hyperlink ref="K1012" r:id="rId985" xr:uid="{00000000-0004-0000-1000-0000D8030000}"/>
    <hyperlink ref="K1013" r:id="rId986" xr:uid="{00000000-0004-0000-1000-0000D9030000}"/>
    <hyperlink ref="K1014" r:id="rId987" xr:uid="{00000000-0004-0000-1000-0000DA030000}"/>
    <hyperlink ref="K1015" r:id="rId988" xr:uid="{00000000-0004-0000-1000-0000DB030000}"/>
    <hyperlink ref="K1016" r:id="rId989" xr:uid="{00000000-0004-0000-1000-0000DC030000}"/>
    <hyperlink ref="K1017" r:id="rId990" xr:uid="{00000000-0004-0000-1000-0000DD030000}"/>
    <hyperlink ref="K1018" r:id="rId991" xr:uid="{00000000-0004-0000-1000-0000DE030000}"/>
    <hyperlink ref="K1019" r:id="rId992" xr:uid="{00000000-0004-0000-1000-0000DF030000}"/>
    <hyperlink ref="K1020" r:id="rId993" xr:uid="{00000000-0004-0000-1000-0000E0030000}"/>
    <hyperlink ref="K1021" r:id="rId994" xr:uid="{00000000-0004-0000-1000-0000E1030000}"/>
    <hyperlink ref="K1022" r:id="rId995" xr:uid="{00000000-0004-0000-1000-0000E2030000}"/>
    <hyperlink ref="K1023" r:id="rId996" xr:uid="{00000000-0004-0000-1000-0000E3030000}"/>
    <hyperlink ref="K1024" r:id="rId997" xr:uid="{00000000-0004-0000-1000-0000E4030000}"/>
    <hyperlink ref="K1025" r:id="rId998" xr:uid="{00000000-0004-0000-1000-0000E5030000}"/>
    <hyperlink ref="K1026" r:id="rId999" xr:uid="{00000000-0004-0000-1000-0000E6030000}"/>
    <hyperlink ref="K1027" r:id="rId1000" xr:uid="{00000000-0004-0000-1000-0000E7030000}"/>
    <hyperlink ref="K1028" r:id="rId1001" xr:uid="{00000000-0004-0000-1000-0000E8030000}"/>
    <hyperlink ref="K1029" r:id="rId1002" xr:uid="{00000000-0004-0000-1000-0000E9030000}"/>
    <hyperlink ref="K1030" r:id="rId1003" xr:uid="{00000000-0004-0000-1000-0000EA030000}"/>
    <hyperlink ref="K1031" r:id="rId1004" xr:uid="{00000000-0004-0000-1000-0000EB030000}"/>
    <hyperlink ref="K1032" r:id="rId1005" xr:uid="{00000000-0004-0000-1000-0000EC030000}"/>
    <hyperlink ref="K1033" r:id="rId1006" xr:uid="{00000000-0004-0000-1000-0000ED030000}"/>
    <hyperlink ref="K1034" r:id="rId1007" xr:uid="{00000000-0004-0000-1000-0000EE030000}"/>
    <hyperlink ref="K1035" r:id="rId1008" xr:uid="{00000000-0004-0000-1000-0000EF030000}"/>
    <hyperlink ref="K1036" r:id="rId1009" xr:uid="{00000000-0004-0000-1000-0000F0030000}"/>
    <hyperlink ref="K1037" r:id="rId1010" xr:uid="{00000000-0004-0000-1000-0000F1030000}"/>
    <hyperlink ref="K1038" r:id="rId1011" xr:uid="{00000000-0004-0000-1000-0000F2030000}"/>
    <hyperlink ref="K1039" r:id="rId1012" xr:uid="{00000000-0004-0000-1000-0000F3030000}"/>
    <hyperlink ref="K1040" r:id="rId1013" xr:uid="{00000000-0004-0000-1000-0000F4030000}"/>
    <hyperlink ref="K1041" r:id="rId1014" xr:uid="{00000000-0004-0000-1000-0000F5030000}"/>
    <hyperlink ref="K1042" r:id="rId1015" xr:uid="{00000000-0004-0000-1000-0000F6030000}"/>
    <hyperlink ref="K1043" r:id="rId1016" xr:uid="{00000000-0004-0000-1000-0000F7030000}"/>
    <hyperlink ref="K1044" r:id="rId1017" xr:uid="{00000000-0004-0000-1000-0000F8030000}"/>
    <hyperlink ref="K1045" r:id="rId1018" xr:uid="{00000000-0004-0000-1000-0000F9030000}"/>
    <hyperlink ref="K1046" r:id="rId1019" xr:uid="{00000000-0004-0000-1000-0000FA030000}"/>
    <hyperlink ref="K1047" r:id="rId1020" xr:uid="{00000000-0004-0000-1000-0000FB030000}"/>
    <hyperlink ref="K1048" r:id="rId1021" xr:uid="{00000000-0004-0000-1000-0000FC030000}"/>
    <hyperlink ref="K1049" r:id="rId1022" xr:uid="{00000000-0004-0000-1000-0000FD030000}"/>
    <hyperlink ref="K1050" r:id="rId1023" xr:uid="{00000000-0004-0000-1000-0000FE030000}"/>
    <hyperlink ref="K1051" r:id="rId1024" xr:uid="{00000000-0004-0000-1000-0000FF030000}"/>
    <hyperlink ref="K1052" r:id="rId1025" xr:uid="{00000000-0004-0000-1000-000000040000}"/>
    <hyperlink ref="K1053" r:id="rId1026" xr:uid="{00000000-0004-0000-1000-000001040000}"/>
    <hyperlink ref="K1054" r:id="rId1027" xr:uid="{00000000-0004-0000-1000-000002040000}"/>
    <hyperlink ref="K1055" r:id="rId1028" xr:uid="{00000000-0004-0000-1000-000003040000}"/>
    <hyperlink ref="K1056" r:id="rId1029" xr:uid="{00000000-0004-0000-1000-000004040000}"/>
    <hyperlink ref="K1057" r:id="rId1030" xr:uid="{00000000-0004-0000-1000-000005040000}"/>
    <hyperlink ref="K1058" r:id="rId1031" xr:uid="{00000000-0004-0000-1000-000006040000}"/>
    <hyperlink ref="K1059" r:id="rId1032" xr:uid="{00000000-0004-0000-1000-000007040000}"/>
    <hyperlink ref="K1060" r:id="rId1033" xr:uid="{00000000-0004-0000-1000-000008040000}"/>
    <hyperlink ref="K1061" r:id="rId1034" xr:uid="{00000000-0004-0000-1000-000009040000}"/>
    <hyperlink ref="K1062" r:id="rId1035" xr:uid="{00000000-0004-0000-1000-00000A040000}"/>
    <hyperlink ref="K1063" r:id="rId1036" xr:uid="{00000000-0004-0000-1000-00000B040000}"/>
    <hyperlink ref="K1064" r:id="rId1037" xr:uid="{00000000-0004-0000-1000-00000C040000}"/>
    <hyperlink ref="K1065" r:id="rId1038" xr:uid="{00000000-0004-0000-1000-00000D040000}"/>
    <hyperlink ref="K1066" r:id="rId1039" xr:uid="{00000000-0004-0000-1000-00000E040000}"/>
    <hyperlink ref="K1067" r:id="rId1040" xr:uid="{00000000-0004-0000-1000-00000F040000}"/>
    <hyperlink ref="K1068" r:id="rId1041" xr:uid="{00000000-0004-0000-1000-000010040000}"/>
    <hyperlink ref="K1069" r:id="rId1042" xr:uid="{00000000-0004-0000-1000-000011040000}"/>
    <hyperlink ref="K1070" r:id="rId1043" xr:uid="{00000000-0004-0000-1000-000012040000}"/>
    <hyperlink ref="K1071" r:id="rId1044" xr:uid="{00000000-0004-0000-1000-000013040000}"/>
    <hyperlink ref="K1072" r:id="rId1045" xr:uid="{00000000-0004-0000-1000-000014040000}"/>
    <hyperlink ref="K1073" r:id="rId1046" xr:uid="{00000000-0004-0000-1000-000015040000}"/>
    <hyperlink ref="K1074" r:id="rId1047" xr:uid="{00000000-0004-0000-1000-000016040000}"/>
    <hyperlink ref="K1075" r:id="rId1048" xr:uid="{00000000-0004-0000-1000-000017040000}"/>
    <hyperlink ref="K1076" r:id="rId1049" xr:uid="{00000000-0004-0000-1000-000018040000}"/>
    <hyperlink ref="K1077" r:id="rId1050" xr:uid="{00000000-0004-0000-1000-000019040000}"/>
    <hyperlink ref="K1078" r:id="rId1051" xr:uid="{00000000-0004-0000-1000-00001A040000}"/>
    <hyperlink ref="K1079" r:id="rId1052" xr:uid="{00000000-0004-0000-1000-00001B040000}"/>
    <hyperlink ref="K1080" r:id="rId1053" xr:uid="{00000000-0004-0000-1000-00001C040000}"/>
    <hyperlink ref="K1081" r:id="rId1054" xr:uid="{00000000-0004-0000-1000-00001D040000}"/>
    <hyperlink ref="K1082" r:id="rId1055" xr:uid="{00000000-0004-0000-1000-00001E040000}"/>
    <hyperlink ref="K1083" r:id="rId1056" xr:uid="{00000000-0004-0000-1000-00001F040000}"/>
    <hyperlink ref="K1084" r:id="rId1057" xr:uid="{00000000-0004-0000-1000-000020040000}"/>
    <hyperlink ref="K1085" r:id="rId1058" xr:uid="{00000000-0004-0000-1000-000021040000}"/>
    <hyperlink ref="K1086" r:id="rId1059" xr:uid="{00000000-0004-0000-1000-000022040000}"/>
    <hyperlink ref="K1087" r:id="rId1060" xr:uid="{00000000-0004-0000-1000-000023040000}"/>
    <hyperlink ref="K1088" r:id="rId1061" xr:uid="{00000000-0004-0000-1000-000024040000}"/>
    <hyperlink ref="K1089" r:id="rId1062" xr:uid="{00000000-0004-0000-1000-000025040000}"/>
    <hyperlink ref="K1090" r:id="rId1063" xr:uid="{00000000-0004-0000-1000-000026040000}"/>
    <hyperlink ref="K1091" r:id="rId1064" xr:uid="{00000000-0004-0000-1000-000027040000}"/>
    <hyperlink ref="K1092" r:id="rId1065" xr:uid="{00000000-0004-0000-1000-000028040000}"/>
    <hyperlink ref="K1093" r:id="rId1066" xr:uid="{00000000-0004-0000-1000-000029040000}"/>
    <hyperlink ref="K1094" r:id="rId1067" xr:uid="{00000000-0004-0000-1000-00002A040000}"/>
    <hyperlink ref="K1095" r:id="rId1068" xr:uid="{00000000-0004-0000-1000-00002B040000}"/>
    <hyperlink ref="K1096" r:id="rId1069" xr:uid="{00000000-0004-0000-1000-00002C040000}"/>
    <hyperlink ref="K1097" r:id="rId1070" xr:uid="{00000000-0004-0000-1000-00002D040000}"/>
    <hyperlink ref="K1098" r:id="rId1071" xr:uid="{00000000-0004-0000-1000-00002E040000}"/>
    <hyperlink ref="K1099" r:id="rId1072" xr:uid="{00000000-0004-0000-1000-00002F040000}"/>
    <hyperlink ref="K1100" r:id="rId1073" xr:uid="{00000000-0004-0000-1000-000030040000}"/>
    <hyperlink ref="K1101" r:id="rId1074" xr:uid="{00000000-0004-0000-1000-000031040000}"/>
    <hyperlink ref="K1102" r:id="rId1075" xr:uid="{00000000-0004-0000-1000-000032040000}"/>
    <hyperlink ref="K1103" r:id="rId1076" xr:uid="{00000000-0004-0000-1000-000033040000}"/>
    <hyperlink ref="K1104" r:id="rId1077" xr:uid="{00000000-0004-0000-1000-000034040000}"/>
    <hyperlink ref="K1105" r:id="rId1078" xr:uid="{00000000-0004-0000-1000-000035040000}"/>
    <hyperlink ref="K1106" r:id="rId1079" xr:uid="{00000000-0004-0000-1000-000036040000}"/>
    <hyperlink ref="K1107" r:id="rId1080" xr:uid="{00000000-0004-0000-1000-000037040000}"/>
    <hyperlink ref="K1108" r:id="rId1081" xr:uid="{00000000-0004-0000-1000-000038040000}"/>
    <hyperlink ref="K1109" r:id="rId1082" xr:uid="{00000000-0004-0000-1000-000039040000}"/>
    <hyperlink ref="K1110" r:id="rId1083" xr:uid="{00000000-0004-0000-1000-00003A040000}"/>
    <hyperlink ref="K1111" r:id="rId1084" xr:uid="{00000000-0004-0000-1000-00003B040000}"/>
    <hyperlink ref="K1112" r:id="rId1085" xr:uid="{00000000-0004-0000-1000-00003C040000}"/>
    <hyperlink ref="K1113" r:id="rId1086" xr:uid="{00000000-0004-0000-1000-00003D040000}"/>
    <hyperlink ref="K1114" r:id="rId1087" xr:uid="{00000000-0004-0000-1000-00003E040000}"/>
    <hyperlink ref="K1115" r:id="rId1088" xr:uid="{00000000-0004-0000-1000-00003F040000}"/>
    <hyperlink ref="K1116" r:id="rId1089" xr:uid="{00000000-0004-0000-1000-000040040000}"/>
    <hyperlink ref="K1117" r:id="rId1090" xr:uid="{00000000-0004-0000-1000-000041040000}"/>
    <hyperlink ref="K1118" r:id="rId1091" xr:uid="{00000000-0004-0000-1000-000042040000}"/>
    <hyperlink ref="K1119" r:id="rId1092" xr:uid="{00000000-0004-0000-1000-000043040000}"/>
    <hyperlink ref="K1120" r:id="rId1093" xr:uid="{00000000-0004-0000-1000-000044040000}"/>
    <hyperlink ref="K1121" r:id="rId1094" xr:uid="{00000000-0004-0000-1000-000045040000}"/>
    <hyperlink ref="K1122" r:id="rId1095" xr:uid="{00000000-0004-0000-1000-000046040000}"/>
    <hyperlink ref="K1123" r:id="rId1096" xr:uid="{00000000-0004-0000-1000-000047040000}"/>
    <hyperlink ref="K1124" r:id="rId1097" xr:uid="{00000000-0004-0000-1000-000048040000}"/>
    <hyperlink ref="K1125" r:id="rId1098" xr:uid="{00000000-0004-0000-1000-000049040000}"/>
    <hyperlink ref="K1126" r:id="rId1099" xr:uid="{00000000-0004-0000-1000-00004A040000}"/>
    <hyperlink ref="K1127" r:id="rId1100" xr:uid="{00000000-0004-0000-1000-00004B040000}"/>
    <hyperlink ref="K1128" r:id="rId1101" xr:uid="{00000000-0004-0000-1000-00004C040000}"/>
    <hyperlink ref="K1129" r:id="rId1102" xr:uid="{00000000-0004-0000-1000-00004D040000}"/>
    <hyperlink ref="K1130" r:id="rId1103" xr:uid="{00000000-0004-0000-1000-00004E040000}"/>
    <hyperlink ref="K1131" r:id="rId1104" xr:uid="{00000000-0004-0000-1000-00004F040000}"/>
    <hyperlink ref="K1132" r:id="rId1105" xr:uid="{00000000-0004-0000-1000-000050040000}"/>
    <hyperlink ref="K1133" r:id="rId1106" xr:uid="{00000000-0004-0000-1000-000051040000}"/>
    <hyperlink ref="K1134" r:id="rId1107" xr:uid="{00000000-0004-0000-1000-000052040000}"/>
    <hyperlink ref="K1135" r:id="rId1108" xr:uid="{00000000-0004-0000-1000-000053040000}"/>
    <hyperlink ref="K1136" r:id="rId1109" xr:uid="{00000000-0004-0000-1000-000054040000}"/>
    <hyperlink ref="K1137" r:id="rId1110" xr:uid="{00000000-0004-0000-1000-000055040000}"/>
    <hyperlink ref="K1138" r:id="rId1111" xr:uid="{00000000-0004-0000-1000-000056040000}"/>
    <hyperlink ref="K1139" r:id="rId1112" xr:uid="{00000000-0004-0000-1000-000057040000}"/>
    <hyperlink ref="K1140" r:id="rId1113" xr:uid="{00000000-0004-0000-1000-000058040000}"/>
    <hyperlink ref="K1141" r:id="rId1114" xr:uid="{00000000-0004-0000-1000-000059040000}"/>
    <hyperlink ref="K1142" r:id="rId1115" xr:uid="{00000000-0004-0000-1000-00005A040000}"/>
    <hyperlink ref="K1143" r:id="rId1116" xr:uid="{00000000-0004-0000-1000-00005B040000}"/>
    <hyperlink ref="K1144" r:id="rId1117" xr:uid="{00000000-0004-0000-1000-00005C040000}"/>
    <hyperlink ref="K1145" r:id="rId1118" xr:uid="{00000000-0004-0000-1000-00005D040000}"/>
    <hyperlink ref="K1146" r:id="rId1119" xr:uid="{00000000-0004-0000-1000-00005E040000}"/>
    <hyperlink ref="K1147" r:id="rId1120" xr:uid="{00000000-0004-0000-1000-00005F040000}"/>
    <hyperlink ref="K1148" r:id="rId1121" xr:uid="{00000000-0004-0000-1000-000060040000}"/>
    <hyperlink ref="K1149" r:id="rId1122" xr:uid="{00000000-0004-0000-1000-000061040000}"/>
    <hyperlink ref="K1150" r:id="rId1123" xr:uid="{00000000-0004-0000-1000-000062040000}"/>
    <hyperlink ref="K1151" r:id="rId1124" xr:uid="{00000000-0004-0000-1000-000063040000}"/>
    <hyperlink ref="K1152" r:id="rId1125" xr:uid="{00000000-0004-0000-1000-000064040000}"/>
    <hyperlink ref="K1153" r:id="rId1126" xr:uid="{00000000-0004-0000-1000-000065040000}"/>
    <hyperlink ref="K1154" r:id="rId1127" xr:uid="{00000000-0004-0000-1000-000066040000}"/>
    <hyperlink ref="K1155" r:id="rId1128" xr:uid="{00000000-0004-0000-1000-000067040000}"/>
    <hyperlink ref="K1156" r:id="rId1129" xr:uid="{00000000-0004-0000-1000-000068040000}"/>
    <hyperlink ref="K1157" r:id="rId1130" xr:uid="{00000000-0004-0000-1000-000069040000}"/>
    <hyperlink ref="K1158" r:id="rId1131" xr:uid="{00000000-0004-0000-1000-00006A040000}"/>
    <hyperlink ref="K1159" r:id="rId1132" xr:uid="{00000000-0004-0000-1000-00006B040000}"/>
    <hyperlink ref="K1160" r:id="rId1133" xr:uid="{00000000-0004-0000-1000-00006C040000}"/>
    <hyperlink ref="K1161" r:id="rId1134" xr:uid="{00000000-0004-0000-1000-00006D040000}"/>
    <hyperlink ref="K1162" r:id="rId1135" xr:uid="{00000000-0004-0000-1000-00006E040000}"/>
    <hyperlink ref="K1163" r:id="rId1136" xr:uid="{00000000-0004-0000-1000-00006F040000}"/>
    <hyperlink ref="K1164" r:id="rId1137" xr:uid="{00000000-0004-0000-1000-000070040000}"/>
    <hyperlink ref="K1165" r:id="rId1138" xr:uid="{00000000-0004-0000-1000-000071040000}"/>
    <hyperlink ref="K1166" r:id="rId1139" xr:uid="{00000000-0004-0000-1000-000072040000}"/>
    <hyperlink ref="K1167" r:id="rId1140" xr:uid="{00000000-0004-0000-1000-000073040000}"/>
    <hyperlink ref="K1168" r:id="rId1141" xr:uid="{00000000-0004-0000-1000-000074040000}"/>
    <hyperlink ref="K1169" r:id="rId1142" xr:uid="{00000000-0004-0000-1000-000075040000}"/>
    <hyperlink ref="K1170" r:id="rId1143" xr:uid="{00000000-0004-0000-1000-000076040000}"/>
    <hyperlink ref="K1171" r:id="rId1144" xr:uid="{00000000-0004-0000-1000-000077040000}"/>
    <hyperlink ref="K1172" r:id="rId1145" xr:uid="{00000000-0004-0000-1000-000078040000}"/>
    <hyperlink ref="K1173" r:id="rId1146" xr:uid="{00000000-0004-0000-1000-000079040000}"/>
    <hyperlink ref="K1174" r:id="rId1147" xr:uid="{00000000-0004-0000-1000-00007A040000}"/>
    <hyperlink ref="K1175" r:id="rId1148" xr:uid="{00000000-0004-0000-1000-00007B040000}"/>
    <hyperlink ref="K1176" r:id="rId1149" xr:uid="{00000000-0004-0000-1000-00007C040000}"/>
    <hyperlink ref="K1177" r:id="rId1150" xr:uid="{00000000-0004-0000-1000-00007D040000}"/>
    <hyperlink ref="K1178" r:id="rId1151" xr:uid="{00000000-0004-0000-1000-00007E040000}"/>
    <hyperlink ref="K1179" r:id="rId1152" xr:uid="{00000000-0004-0000-1000-00007F040000}"/>
    <hyperlink ref="K1180" r:id="rId1153" xr:uid="{00000000-0004-0000-1000-000080040000}"/>
    <hyperlink ref="K1181" r:id="rId1154" xr:uid="{00000000-0004-0000-1000-000081040000}"/>
    <hyperlink ref="K1182" r:id="rId1155" xr:uid="{00000000-0004-0000-1000-000082040000}"/>
    <hyperlink ref="K1183" r:id="rId1156" xr:uid="{00000000-0004-0000-1000-000083040000}"/>
    <hyperlink ref="K1184" r:id="rId1157" xr:uid="{00000000-0004-0000-1000-000084040000}"/>
    <hyperlink ref="K1185" r:id="rId1158" xr:uid="{00000000-0004-0000-1000-000085040000}"/>
    <hyperlink ref="K1186" r:id="rId1159" xr:uid="{00000000-0004-0000-1000-000086040000}"/>
    <hyperlink ref="K1187" r:id="rId1160" xr:uid="{00000000-0004-0000-1000-000087040000}"/>
    <hyperlink ref="K1188" r:id="rId1161" xr:uid="{00000000-0004-0000-1000-000088040000}"/>
    <hyperlink ref="K1189" r:id="rId1162" xr:uid="{00000000-0004-0000-1000-000089040000}"/>
    <hyperlink ref="K1190" r:id="rId1163" xr:uid="{00000000-0004-0000-1000-00008A040000}"/>
    <hyperlink ref="K1191" r:id="rId1164" xr:uid="{00000000-0004-0000-1000-00008B040000}"/>
    <hyperlink ref="K1192" r:id="rId1165" xr:uid="{00000000-0004-0000-1000-00008C040000}"/>
    <hyperlink ref="K1193" r:id="rId1166" xr:uid="{00000000-0004-0000-1000-00008D040000}"/>
    <hyperlink ref="K1194" r:id="rId1167" xr:uid="{00000000-0004-0000-1000-00008E040000}"/>
    <hyperlink ref="K1195" r:id="rId1168" xr:uid="{00000000-0004-0000-1000-00008F040000}"/>
    <hyperlink ref="K1196" r:id="rId1169" xr:uid="{00000000-0004-0000-1000-000090040000}"/>
    <hyperlink ref="K1197" r:id="rId1170" xr:uid="{00000000-0004-0000-1000-000091040000}"/>
    <hyperlink ref="K1198" r:id="rId1171" xr:uid="{00000000-0004-0000-1000-000092040000}"/>
    <hyperlink ref="K1199" r:id="rId1172" xr:uid="{00000000-0004-0000-1000-000093040000}"/>
    <hyperlink ref="K1200" r:id="rId1173" xr:uid="{00000000-0004-0000-1000-000094040000}"/>
    <hyperlink ref="K1201" r:id="rId1174" xr:uid="{00000000-0004-0000-1000-000095040000}"/>
    <hyperlink ref="K1202" r:id="rId1175" xr:uid="{00000000-0004-0000-1000-000096040000}"/>
    <hyperlink ref="K1203" r:id="rId1176" xr:uid="{00000000-0004-0000-1000-000097040000}"/>
    <hyperlink ref="K1204" r:id="rId1177" xr:uid="{00000000-0004-0000-1000-000098040000}"/>
    <hyperlink ref="K1205" r:id="rId1178" xr:uid="{00000000-0004-0000-1000-000099040000}"/>
    <hyperlink ref="K1206" r:id="rId1179" xr:uid="{00000000-0004-0000-1000-00009A040000}"/>
    <hyperlink ref="K1207" r:id="rId1180" xr:uid="{00000000-0004-0000-1000-00009B040000}"/>
    <hyperlink ref="K1208" r:id="rId1181" xr:uid="{00000000-0004-0000-1000-00009C040000}"/>
    <hyperlink ref="K1209" r:id="rId1182" xr:uid="{00000000-0004-0000-1000-00009D040000}"/>
    <hyperlink ref="K1210" r:id="rId1183" xr:uid="{00000000-0004-0000-1000-00009E040000}"/>
    <hyperlink ref="K1211" r:id="rId1184" xr:uid="{00000000-0004-0000-1000-00009F040000}"/>
    <hyperlink ref="K1212" r:id="rId1185" xr:uid="{00000000-0004-0000-1000-0000A0040000}"/>
    <hyperlink ref="K1213" r:id="rId1186" xr:uid="{00000000-0004-0000-1000-0000A1040000}"/>
    <hyperlink ref="K1214" r:id="rId1187" xr:uid="{00000000-0004-0000-1000-0000A2040000}"/>
    <hyperlink ref="K1215" r:id="rId1188" xr:uid="{00000000-0004-0000-1000-0000A3040000}"/>
    <hyperlink ref="K1216" r:id="rId1189" xr:uid="{00000000-0004-0000-1000-0000A4040000}"/>
    <hyperlink ref="K1217" r:id="rId1190" xr:uid="{00000000-0004-0000-1000-0000A5040000}"/>
    <hyperlink ref="K1218" r:id="rId1191" xr:uid="{00000000-0004-0000-1000-0000A6040000}"/>
    <hyperlink ref="K1219" r:id="rId1192" xr:uid="{00000000-0004-0000-1000-0000A7040000}"/>
    <hyperlink ref="K1220" r:id="rId1193" xr:uid="{00000000-0004-0000-1000-0000A8040000}"/>
    <hyperlink ref="K1221" r:id="rId1194" xr:uid="{00000000-0004-0000-1000-0000A9040000}"/>
    <hyperlink ref="K1222" r:id="rId1195" xr:uid="{00000000-0004-0000-1000-0000AA040000}"/>
    <hyperlink ref="K1223" r:id="rId1196" xr:uid="{00000000-0004-0000-1000-0000AB040000}"/>
    <hyperlink ref="K1224" r:id="rId1197" xr:uid="{00000000-0004-0000-1000-0000AC040000}"/>
    <hyperlink ref="K1225" r:id="rId1198" xr:uid="{00000000-0004-0000-1000-0000AD040000}"/>
    <hyperlink ref="K1226" r:id="rId1199" xr:uid="{00000000-0004-0000-1000-0000AE040000}"/>
    <hyperlink ref="K1227" r:id="rId1200" xr:uid="{00000000-0004-0000-1000-0000AF040000}"/>
    <hyperlink ref="K1228" r:id="rId1201" xr:uid="{00000000-0004-0000-1000-0000B0040000}"/>
    <hyperlink ref="K1229" r:id="rId1202" xr:uid="{00000000-0004-0000-1000-0000B1040000}"/>
    <hyperlink ref="K1230" r:id="rId1203" xr:uid="{00000000-0004-0000-1000-0000B2040000}"/>
    <hyperlink ref="K1231" r:id="rId1204" xr:uid="{00000000-0004-0000-1000-0000B3040000}"/>
    <hyperlink ref="K1232" r:id="rId1205" xr:uid="{00000000-0004-0000-1000-0000B4040000}"/>
    <hyperlink ref="K1233" r:id="rId1206" xr:uid="{00000000-0004-0000-1000-0000B5040000}"/>
    <hyperlink ref="K1234" r:id="rId1207" xr:uid="{00000000-0004-0000-1000-0000B6040000}"/>
    <hyperlink ref="K1235" r:id="rId1208" xr:uid="{00000000-0004-0000-1000-0000B7040000}"/>
    <hyperlink ref="K1236" r:id="rId1209" xr:uid="{00000000-0004-0000-1000-0000B8040000}"/>
    <hyperlink ref="K1237" r:id="rId1210" xr:uid="{00000000-0004-0000-1000-0000B9040000}"/>
    <hyperlink ref="K1238" r:id="rId1211" xr:uid="{00000000-0004-0000-1000-0000BA040000}"/>
    <hyperlink ref="K1239" r:id="rId1212" xr:uid="{00000000-0004-0000-1000-0000BB040000}"/>
    <hyperlink ref="K1240" r:id="rId1213" xr:uid="{00000000-0004-0000-1000-0000BC040000}"/>
    <hyperlink ref="K1241" r:id="rId1214" xr:uid="{00000000-0004-0000-1000-0000BD040000}"/>
    <hyperlink ref="K1242" r:id="rId1215" xr:uid="{00000000-0004-0000-1000-0000BE040000}"/>
    <hyperlink ref="K1243" r:id="rId1216" xr:uid="{00000000-0004-0000-1000-0000BF040000}"/>
    <hyperlink ref="K1244" r:id="rId1217" xr:uid="{00000000-0004-0000-1000-0000C0040000}"/>
    <hyperlink ref="K1245" r:id="rId1218" xr:uid="{00000000-0004-0000-1000-0000C1040000}"/>
    <hyperlink ref="K1246" r:id="rId1219" xr:uid="{00000000-0004-0000-1000-0000C2040000}"/>
    <hyperlink ref="K1247" r:id="rId1220" xr:uid="{00000000-0004-0000-1000-0000C3040000}"/>
    <hyperlink ref="K1248" r:id="rId1221" xr:uid="{00000000-0004-0000-1000-0000C4040000}"/>
    <hyperlink ref="K1249" r:id="rId1222" xr:uid="{00000000-0004-0000-1000-0000C5040000}"/>
    <hyperlink ref="K1250" r:id="rId1223" xr:uid="{00000000-0004-0000-1000-0000C6040000}"/>
    <hyperlink ref="K1251" r:id="rId1224" xr:uid="{00000000-0004-0000-1000-0000C7040000}"/>
    <hyperlink ref="K1252" r:id="rId1225" xr:uid="{00000000-0004-0000-1000-0000C8040000}"/>
    <hyperlink ref="K1253" r:id="rId1226" xr:uid="{00000000-0004-0000-1000-0000C9040000}"/>
    <hyperlink ref="K1254" r:id="rId1227" xr:uid="{00000000-0004-0000-1000-0000CA040000}"/>
    <hyperlink ref="K1255" r:id="rId1228" xr:uid="{00000000-0004-0000-1000-0000CB040000}"/>
    <hyperlink ref="K1256" r:id="rId1229" xr:uid="{00000000-0004-0000-1000-0000CC040000}"/>
    <hyperlink ref="K1257" r:id="rId1230" xr:uid="{00000000-0004-0000-1000-0000CD040000}"/>
    <hyperlink ref="K1258" r:id="rId1231" xr:uid="{00000000-0004-0000-1000-0000CE040000}"/>
    <hyperlink ref="K1259" r:id="rId1232" xr:uid="{00000000-0004-0000-1000-0000CF040000}"/>
    <hyperlink ref="K1260" r:id="rId1233" xr:uid="{00000000-0004-0000-1000-0000D0040000}"/>
    <hyperlink ref="K1261" r:id="rId1234" xr:uid="{00000000-0004-0000-1000-0000D1040000}"/>
    <hyperlink ref="K1262" r:id="rId1235" xr:uid="{00000000-0004-0000-1000-0000D2040000}"/>
    <hyperlink ref="K1263" r:id="rId1236" xr:uid="{00000000-0004-0000-1000-0000D3040000}"/>
    <hyperlink ref="K1264" r:id="rId1237" xr:uid="{00000000-0004-0000-1000-0000D4040000}"/>
    <hyperlink ref="K1265" r:id="rId1238" xr:uid="{00000000-0004-0000-1000-0000D5040000}"/>
    <hyperlink ref="K1266" r:id="rId1239" xr:uid="{00000000-0004-0000-1000-0000D6040000}"/>
    <hyperlink ref="K1267" r:id="rId1240" xr:uid="{00000000-0004-0000-1000-0000D7040000}"/>
    <hyperlink ref="K1268" r:id="rId1241" xr:uid="{00000000-0004-0000-1000-0000D8040000}"/>
    <hyperlink ref="K1269" r:id="rId1242" xr:uid="{00000000-0004-0000-1000-0000D9040000}"/>
    <hyperlink ref="K1270" r:id="rId1243" xr:uid="{00000000-0004-0000-1000-0000DA040000}"/>
    <hyperlink ref="K1271" r:id="rId1244" xr:uid="{00000000-0004-0000-1000-0000DB040000}"/>
    <hyperlink ref="K1272" r:id="rId1245" xr:uid="{00000000-0004-0000-1000-0000DC040000}"/>
    <hyperlink ref="K1273" r:id="rId1246" xr:uid="{00000000-0004-0000-1000-0000DD040000}"/>
    <hyperlink ref="K1274" r:id="rId1247" xr:uid="{00000000-0004-0000-1000-0000DE040000}"/>
    <hyperlink ref="K1275" r:id="rId1248" xr:uid="{00000000-0004-0000-1000-0000DF040000}"/>
    <hyperlink ref="K1276" r:id="rId1249" xr:uid="{00000000-0004-0000-1000-0000E0040000}"/>
    <hyperlink ref="K1277" r:id="rId1250" xr:uid="{00000000-0004-0000-1000-0000E1040000}"/>
    <hyperlink ref="K1278" r:id="rId1251" xr:uid="{00000000-0004-0000-1000-0000E2040000}"/>
    <hyperlink ref="K1279" r:id="rId1252" xr:uid="{00000000-0004-0000-1000-0000E3040000}"/>
    <hyperlink ref="K1280" r:id="rId1253" xr:uid="{00000000-0004-0000-1000-0000E4040000}"/>
    <hyperlink ref="K1281" r:id="rId1254" xr:uid="{00000000-0004-0000-1000-0000E5040000}"/>
    <hyperlink ref="K1282" r:id="rId1255" xr:uid="{00000000-0004-0000-1000-0000E6040000}"/>
    <hyperlink ref="K1283" r:id="rId1256" xr:uid="{00000000-0004-0000-1000-0000E7040000}"/>
    <hyperlink ref="K1284" r:id="rId1257" xr:uid="{00000000-0004-0000-1000-0000E8040000}"/>
    <hyperlink ref="K1285" r:id="rId1258" xr:uid="{00000000-0004-0000-1000-0000E9040000}"/>
    <hyperlink ref="K1286" r:id="rId1259" xr:uid="{00000000-0004-0000-1000-0000EA040000}"/>
    <hyperlink ref="K1287" r:id="rId1260" xr:uid="{00000000-0004-0000-1000-0000EB040000}"/>
    <hyperlink ref="K1288" r:id="rId1261" xr:uid="{00000000-0004-0000-1000-0000EC040000}"/>
    <hyperlink ref="K1289" r:id="rId1262" xr:uid="{00000000-0004-0000-1000-0000ED040000}"/>
    <hyperlink ref="K1290" r:id="rId1263" xr:uid="{00000000-0004-0000-1000-0000EE040000}"/>
    <hyperlink ref="K1291" r:id="rId1264" xr:uid="{00000000-0004-0000-1000-0000EF040000}"/>
    <hyperlink ref="K1292" r:id="rId1265" xr:uid="{00000000-0004-0000-1000-0000F0040000}"/>
    <hyperlink ref="K1293" r:id="rId1266" xr:uid="{00000000-0004-0000-1000-0000F1040000}"/>
    <hyperlink ref="K1294" r:id="rId1267" xr:uid="{00000000-0004-0000-1000-0000F2040000}"/>
    <hyperlink ref="K1295" r:id="rId1268" xr:uid="{00000000-0004-0000-1000-0000F3040000}"/>
    <hyperlink ref="K1296" r:id="rId1269" xr:uid="{00000000-0004-0000-1000-0000F4040000}"/>
    <hyperlink ref="K1297" r:id="rId1270" xr:uid="{00000000-0004-0000-1000-0000F5040000}"/>
    <hyperlink ref="K1298" r:id="rId1271" xr:uid="{00000000-0004-0000-1000-0000F6040000}"/>
    <hyperlink ref="K1299" r:id="rId1272" xr:uid="{00000000-0004-0000-1000-0000F7040000}"/>
    <hyperlink ref="K1300" r:id="rId1273" xr:uid="{00000000-0004-0000-1000-0000F8040000}"/>
    <hyperlink ref="K1301" r:id="rId1274" xr:uid="{00000000-0004-0000-1000-0000F9040000}"/>
    <hyperlink ref="K1302" r:id="rId1275" xr:uid="{00000000-0004-0000-1000-0000FA040000}"/>
    <hyperlink ref="K1303" r:id="rId1276" xr:uid="{00000000-0004-0000-1000-0000FB040000}"/>
    <hyperlink ref="K1304" r:id="rId1277" xr:uid="{00000000-0004-0000-1000-0000FC040000}"/>
    <hyperlink ref="K1305" r:id="rId1278" xr:uid="{00000000-0004-0000-1000-0000FD040000}"/>
    <hyperlink ref="K1306" r:id="rId1279" xr:uid="{00000000-0004-0000-1000-0000FE040000}"/>
    <hyperlink ref="K1307" r:id="rId1280" xr:uid="{00000000-0004-0000-1000-0000FF040000}"/>
    <hyperlink ref="K1308" r:id="rId1281" xr:uid="{00000000-0004-0000-1000-000000050000}"/>
    <hyperlink ref="K1309" r:id="rId1282" xr:uid="{00000000-0004-0000-1000-000001050000}"/>
    <hyperlink ref="K1310" r:id="rId1283" xr:uid="{00000000-0004-0000-1000-000002050000}"/>
    <hyperlink ref="K1311" r:id="rId1284" xr:uid="{00000000-0004-0000-1000-000003050000}"/>
    <hyperlink ref="K1312" r:id="rId1285" xr:uid="{00000000-0004-0000-1000-000004050000}"/>
    <hyperlink ref="K1313" r:id="rId1286" xr:uid="{00000000-0004-0000-1000-000005050000}"/>
    <hyperlink ref="K1314" r:id="rId1287" xr:uid="{00000000-0004-0000-1000-000006050000}"/>
    <hyperlink ref="K1315" r:id="rId1288" xr:uid="{00000000-0004-0000-1000-000007050000}"/>
    <hyperlink ref="K1316" r:id="rId1289" xr:uid="{00000000-0004-0000-1000-000008050000}"/>
    <hyperlink ref="K1317" r:id="rId1290" xr:uid="{00000000-0004-0000-1000-000009050000}"/>
    <hyperlink ref="K1318" r:id="rId1291" xr:uid="{00000000-0004-0000-1000-00000A050000}"/>
    <hyperlink ref="K1319" r:id="rId1292" xr:uid="{00000000-0004-0000-1000-00000B050000}"/>
    <hyperlink ref="K1320" r:id="rId1293" xr:uid="{00000000-0004-0000-1000-00000C050000}"/>
    <hyperlink ref="K1321" r:id="rId1294" xr:uid="{00000000-0004-0000-1000-00000D050000}"/>
    <hyperlink ref="K1322" r:id="rId1295" xr:uid="{00000000-0004-0000-1000-00000E050000}"/>
    <hyperlink ref="K1323" r:id="rId1296" xr:uid="{00000000-0004-0000-1000-00000F050000}"/>
    <hyperlink ref="K1324" r:id="rId1297" xr:uid="{00000000-0004-0000-1000-000010050000}"/>
    <hyperlink ref="K1325" r:id="rId1298" xr:uid="{00000000-0004-0000-1000-000011050000}"/>
    <hyperlink ref="K1326" r:id="rId1299" xr:uid="{00000000-0004-0000-1000-000012050000}"/>
    <hyperlink ref="K1327" r:id="rId1300" xr:uid="{00000000-0004-0000-1000-000013050000}"/>
    <hyperlink ref="K1328" r:id="rId1301" xr:uid="{00000000-0004-0000-1000-000014050000}"/>
    <hyperlink ref="K1329" r:id="rId1302" xr:uid="{00000000-0004-0000-1000-000015050000}"/>
    <hyperlink ref="K1330" r:id="rId1303" xr:uid="{00000000-0004-0000-1000-000016050000}"/>
    <hyperlink ref="K1331" r:id="rId1304" xr:uid="{00000000-0004-0000-1000-000017050000}"/>
    <hyperlink ref="K1332" r:id="rId1305" xr:uid="{00000000-0004-0000-1000-000018050000}"/>
    <hyperlink ref="K1333" r:id="rId1306" xr:uid="{00000000-0004-0000-1000-000019050000}"/>
    <hyperlink ref="K1334" r:id="rId1307" xr:uid="{00000000-0004-0000-1000-00001A050000}"/>
    <hyperlink ref="K1335" r:id="rId1308" xr:uid="{00000000-0004-0000-1000-00001B050000}"/>
    <hyperlink ref="K1336" r:id="rId1309" xr:uid="{00000000-0004-0000-1000-00001C050000}"/>
    <hyperlink ref="K1337" r:id="rId1310" xr:uid="{00000000-0004-0000-1000-00001D050000}"/>
    <hyperlink ref="K1338" r:id="rId1311" xr:uid="{00000000-0004-0000-1000-00001E050000}"/>
    <hyperlink ref="K1339" r:id="rId1312" xr:uid="{00000000-0004-0000-1000-00001F050000}"/>
    <hyperlink ref="K1340" r:id="rId1313" xr:uid="{00000000-0004-0000-1000-000020050000}"/>
    <hyperlink ref="K1341" r:id="rId1314" xr:uid="{00000000-0004-0000-1000-000021050000}"/>
    <hyperlink ref="K1342" r:id="rId1315" xr:uid="{00000000-0004-0000-1000-000022050000}"/>
    <hyperlink ref="K1343" r:id="rId1316" xr:uid="{00000000-0004-0000-1000-000023050000}"/>
    <hyperlink ref="K1344" r:id="rId1317" xr:uid="{00000000-0004-0000-1000-000024050000}"/>
    <hyperlink ref="K1345" r:id="rId1318" xr:uid="{00000000-0004-0000-1000-000025050000}"/>
    <hyperlink ref="K1346" r:id="rId1319" xr:uid="{00000000-0004-0000-1000-000026050000}"/>
    <hyperlink ref="K1347" r:id="rId1320" xr:uid="{00000000-0004-0000-1000-000027050000}"/>
    <hyperlink ref="K1348" r:id="rId1321" xr:uid="{00000000-0004-0000-1000-000028050000}"/>
    <hyperlink ref="K1349" r:id="rId1322" xr:uid="{00000000-0004-0000-1000-000029050000}"/>
    <hyperlink ref="K1351" r:id="rId1323" xr:uid="{00000000-0004-0000-1000-00002A050000}"/>
    <hyperlink ref="K1352" r:id="rId1324" xr:uid="{00000000-0004-0000-1000-00002B050000}"/>
    <hyperlink ref="K1353" r:id="rId1325" xr:uid="{00000000-0004-0000-1000-00002C050000}"/>
    <hyperlink ref="K1354" r:id="rId1326" xr:uid="{00000000-0004-0000-1000-00002D050000}"/>
    <hyperlink ref="K1355" r:id="rId1327" xr:uid="{00000000-0004-0000-1000-00002E050000}"/>
    <hyperlink ref="K1356" r:id="rId1328" xr:uid="{00000000-0004-0000-1000-00002F050000}"/>
    <hyperlink ref="K1357" r:id="rId1329" xr:uid="{00000000-0004-0000-1000-000030050000}"/>
    <hyperlink ref="K1358" r:id="rId1330" xr:uid="{00000000-0004-0000-1000-000031050000}"/>
    <hyperlink ref="K1359" r:id="rId1331" xr:uid="{00000000-0004-0000-1000-000032050000}"/>
    <hyperlink ref="K1360" r:id="rId1332" xr:uid="{00000000-0004-0000-1000-000033050000}"/>
    <hyperlink ref="K1361" r:id="rId1333" xr:uid="{00000000-0004-0000-1000-000034050000}"/>
    <hyperlink ref="K1362" r:id="rId1334" xr:uid="{00000000-0004-0000-1000-000035050000}"/>
    <hyperlink ref="K1363" r:id="rId1335" xr:uid="{00000000-0004-0000-1000-000036050000}"/>
    <hyperlink ref="K1364" r:id="rId1336" xr:uid="{00000000-0004-0000-1000-000037050000}"/>
    <hyperlink ref="K1365" r:id="rId1337" xr:uid="{00000000-0004-0000-1000-000038050000}"/>
    <hyperlink ref="K1366" r:id="rId1338" xr:uid="{00000000-0004-0000-1000-000039050000}"/>
    <hyperlink ref="K1367" r:id="rId1339" xr:uid="{00000000-0004-0000-1000-00003A050000}"/>
    <hyperlink ref="K1368" r:id="rId1340" xr:uid="{00000000-0004-0000-1000-00003B050000}"/>
    <hyperlink ref="K1369" r:id="rId1341" xr:uid="{00000000-0004-0000-1000-00003C050000}"/>
    <hyperlink ref="K1370" r:id="rId1342" xr:uid="{00000000-0004-0000-1000-00003D050000}"/>
    <hyperlink ref="K1371" r:id="rId1343" xr:uid="{00000000-0004-0000-1000-00003E050000}"/>
    <hyperlink ref="K1372" r:id="rId1344" xr:uid="{00000000-0004-0000-1000-00003F050000}"/>
    <hyperlink ref="K1373" r:id="rId1345" xr:uid="{00000000-0004-0000-1000-000040050000}"/>
    <hyperlink ref="K1375" r:id="rId1346" xr:uid="{00000000-0004-0000-1000-000041050000}"/>
    <hyperlink ref="K1376" r:id="rId1347" xr:uid="{00000000-0004-0000-1000-000042050000}"/>
    <hyperlink ref="K1377" r:id="rId1348" xr:uid="{00000000-0004-0000-1000-000043050000}"/>
    <hyperlink ref="K1378" r:id="rId1349" xr:uid="{00000000-0004-0000-1000-000044050000}"/>
    <hyperlink ref="K1379" r:id="rId1350" xr:uid="{00000000-0004-0000-1000-000045050000}"/>
    <hyperlink ref="K1380" r:id="rId1351" xr:uid="{00000000-0004-0000-1000-000046050000}"/>
    <hyperlink ref="K1381" r:id="rId1352" xr:uid="{00000000-0004-0000-1000-000047050000}"/>
    <hyperlink ref="K1382" r:id="rId1353" xr:uid="{00000000-0004-0000-1000-000048050000}"/>
    <hyperlink ref="K1383" r:id="rId1354" xr:uid="{00000000-0004-0000-1000-000049050000}"/>
    <hyperlink ref="K1384" r:id="rId1355" xr:uid="{00000000-0004-0000-1000-00004A050000}"/>
    <hyperlink ref="K1385" r:id="rId1356" xr:uid="{00000000-0004-0000-1000-00004B050000}"/>
    <hyperlink ref="K1386" r:id="rId1357" xr:uid="{00000000-0004-0000-1000-00004C050000}"/>
    <hyperlink ref="K1387" r:id="rId1358" xr:uid="{00000000-0004-0000-1000-00004D050000}"/>
    <hyperlink ref="K1388" r:id="rId1359" xr:uid="{00000000-0004-0000-1000-00004E050000}"/>
    <hyperlink ref="K1389" r:id="rId1360" xr:uid="{00000000-0004-0000-1000-00004F050000}"/>
    <hyperlink ref="K1390" r:id="rId1361" xr:uid="{00000000-0004-0000-1000-000050050000}"/>
    <hyperlink ref="K1391" r:id="rId1362" xr:uid="{00000000-0004-0000-1000-000051050000}"/>
    <hyperlink ref="K1392" r:id="rId1363" xr:uid="{00000000-0004-0000-1000-000052050000}"/>
    <hyperlink ref="K1393" r:id="rId1364" xr:uid="{00000000-0004-0000-1000-000053050000}"/>
    <hyperlink ref="K1394" r:id="rId1365" xr:uid="{00000000-0004-0000-1000-000054050000}"/>
    <hyperlink ref="K1395" r:id="rId1366" xr:uid="{00000000-0004-0000-1000-000055050000}"/>
    <hyperlink ref="K1396" r:id="rId1367" xr:uid="{00000000-0004-0000-1000-000056050000}"/>
    <hyperlink ref="K1397" r:id="rId1368" xr:uid="{00000000-0004-0000-1000-000057050000}"/>
    <hyperlink ref="K1398" r:id="rId1369" xr:uid="{00000000-0004-0000-1000-000058050000}"/>
    <hyperlink ref="K1399" r:id="rId1370" xr:uid="{00000000-0004-0000-1000-000059050000}"/>
    <hyperlink ref="K1400" r:id="rId1371" xr:uid="{00000000-0004-0000-1000-00005A050000}"/>
    <hyperlink ref="K1401" r:id="rId1372" xr:uid="{00000000-0004-0000-1000-00005B050000}"/>
    <hyperlink ref="K1402" r:id="rId1373" xr:uid="{00000000-0004-0000-1000-00005C050000}"/>
    <hyperlink ref="K1403" r:id="rId1374" xr:uid="{00000000-0004-0000-1000-00005D050000}"/>
    <hyperlink ref="K1404" r:id="rId1375" xr:uid="{00000000-0004-0000-1000-00005E050000}"/>
    <hyperlink ref="K1405" r:id="rId1376" xr:uid="{00000000-0004-0000-1000-00005F050000}"/>
    <hyperlink ref="K1406" r:id="rId1377" xr:uid="{00000000-0004-0000-1000-000060050000}"/>
    <hyperlink ref="K1407" r:id="rId1378" xr:uid="{00000000-0004-0000-1000-000061050000}"/>
    <hyperlink ref="K1408" r:id="rId1379" xr:uid="{00000000-0004-0000-1000-000062050000}"/>
    <hyperlink ref="K1409" r:id="rId1380" xr:uid="{00000000-0004-0000-1000-000063050000}"/>
    <hyperlink ref="K1410" r:id="rId1381" xr:uid="{00000000-0004-0000-1000-000064050000}"/>
    <hyperlink ref="K1411" r:id="rId1382" xr:uid="{00000000-0004-0000-1000-000065050000}"/>
    <hyperlink ref="K1412" r:id="rId1383" xr:uid="{00000000-0004-0000-1000-000066050000}"/>
    <hyperlink ref="K1413" r:id="rId1384" xr:uid="{00000000-0004-0000-1000-000067050000}"/>
    <hyperlink ref="K1414" r:id="rId1385" xr:uid="{00000000-0004-0000-1000-000068050000}"/>
    <hyperlink ref="K1415" r:id="rId1386" xr:uid="{00000000-0004-0000-1000-000069050000}"/>
    <hyperlink ref="K1416" r:id="rId1387" xr:uid="{00000000-0004-0000-1000-00006A050000}"/>
    <hyperlink ref="K1417" r:id="rId1388" xr:uid="{00000000-0004-0000-1000-00006B050000}"/>
    <hyperlink ref="K1418" r:id="rId1389" xr:uid="{00000000-0004-0000-1000-00006C050000}"/>
    <hyperlink ref="K1419" r:id="rId1390" xr:uid="{00000000-0004-0000-1000-00006D050000}"/>
    <hyperlink ref="K1420" r:id="rId1391" xr:uid="{00000000-0004-0000-1000-00006E050000}"/>
    <hyperlink ref="K1421" r:id="rId1392" xr:uid="{00000000-0004-0000-1000-00006F050000}"/>
    <hyperlink ref="K1422" r:id="rId1393" xr:uid="{00000000-0004-0000-1000-000070050000}"/>
  </hyperlinks>
  <pageMargins left="0" right="0" top="0" bottom="0" header="0" footer="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O3183"/>
  <sheetViews>
    <sheetView tabSelected="1" zoomScale="90" zoomScaleNormal="90" workbookViewId="0">
      <pane xSplit="1" ySplit="1" topLeftCell="B2" activePane="bottomRight" state="frozen"/>
      <selection pane="topRight" activeCell="E1" sqref="E1"/>
      <selection pane="bottomLeft" activeCell="A2" sqref="A2"/>
      <selection pane="bottomRight" activeCell="A2" sqref="A1:A2"/>
    </sheetView>
  </sheetViews>
  <sheetFormatPr defaultColWidth="12.5546875" defaultRowHeight="15.75" customHeight="1"/>
  <cols>
    <col min="1" max="1" width="18.44140625" customWidth="1"/>
    <col min="2" max="2" width="21.6640625" customWidth="1"/>
    <col min="3" max="3" width="23.6640625" customWidth="1"/>
    <col min="4" max="4" width="59.6640625" customWidth="1"/>
    <col min="5" max="5" width="101.44140625" bestFit="1" customWidth="1"/>
  </cols>
  <sheetData>
    <row r="1" spans="1:41" ht="15.75" customHeight="1">
      <c r="A1" s="311" t="s">
        <v>653</v>
      </c>
      <c r="B1" s="311" t="s">
        <v>654</v>
      </c>
      <c r="C1" s="311" t="s">
        <v>655</v>
      </c>
      <c r="D1" s="311" t="s">
        <v>656</v>
      </c>
      <c r="E1" s="311" t="s">
        <v>657</v>
      </c>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row>
    <row r="2" spans="1:41" ht="15.75" customHeight="1">
      <c r="A2" s="24" t="s">
        <v>658</v>
      </c>
      <c r="B2" s="24" t="s">
        <v>659</v>
      </c>
      <c r="C2" s="24" t="s">
        <v>660</v>
      </c>
      <c r="D2" s="24" t="s">
        <v>661</v>
      </c>
      <c r="E2" s="25" t="s">
        <v>662</v>
      </c>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210"/>
      <c r="AH2" s="210"/>
      <c r="AI2" s="210"/>
      <c r="AJ2" s="210"/>
      <c r="AK2" s="210"/>
      <c r="AL2" s="210"/>
      <c r="AM2" s="210"/>
      <c r="AN2" s="210"/>
      <c r="AO2" s="210"/>
    </row>
    <row r="3" spans="1:41" ht="15.75" customHeight="1">
      <c r="A3" s="28"/>
      <c r="B3" s="28"/>
      <c r="C3" s="28"/>
      <c r="D3" s="211" t="s">
        <v>91</v>
      </c>
      <c r="E3" s="212" t="s">
        <v>663</v>
      </c>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row>
    <row r="4" spans="1:41" ht="15.75" customHeight="1">
      <c r="A4" s="24" t="s">
        <v>664</v>
      </c>
      <c r="B4" s="24" t="s">
        <v>659</v>
      </c>
      <c r="C4" s="24" t="s">
        <v>665</v>
      </c>
      <c r="D4" s="24" t="s">
        <v>666</v>
      </c>
      <c r="E4" s="25" t="s">
        <v>667</v>
      </c>
      <c r="F4" s="210"/>
      <c r="G4" s="210"/>
      <c r="H4" s="210"/>
      <c r="I4" s="210"/>
      <c r="J4" s="210"/>
      <c r="K4" s="210"/>
      <c r="L4" s="210"/>
      <c r="M4" s="210"/>
      <c r="N4" s="210"/>
      <c r="O4" s="210"/>
      <c r="P4" s="210"/>
      <c r="Q4" s="210"/>
      <c r="R4" s="210"/>
      <c r="S4" s="210"/>
      <c r="T4" s="210"/>
      <c r="U4" s="210"/>
      <c r="V4" s="210"/>
      <c r="W4" s="210"/>
      <c r="X4" s="210"/>
      <c r="Y4" s="210"/>
      <c r="Z4" s="210"/>
      <c r="AA4" s="210"/>
      <c r="AB4" s="210"/>
      <c r="AC4" s="210"/>
      <c r="AD4" s="210"/>
      <c r="AE4" s="210"/>
      <c r="AF4" s="210"/>
      <c r="AG4" s="210"/>
      <c r="AH4" s="210"/>
      <c r="AI4" s="210"/>
      <c r="AJ4" s="210"/>
      <c r="AK4" s="210"/>
      <c r="AL4" s="210"/>
      <c r="AM4" s="210"/>
      <c r="AN4" s="210"/>
      <c r="AO4" s="210"/>
    </row>
    <row r="5" spans="1:41" ht="15.75" customHeight="1">
      <c r="A5" s="24" t="s">
        <v>668</v>
      </c>
      <c r="B5" s="24" t="s">
        <v>664</v>
      </c>
      <c r="C5" s="24" t="s">
        <v>669</v>
      </c>
      <c r="D5" s="29" t="s">
        <v>670</v>
      </c>
      <c r="E5" s="30" t="s">
        <v>5</v>
      </c>
      <c r="F5" s="210"/>
      <c r="G5" s="210"/>
      <c r="H5" s="210"/>
      <c r="I5" s="210"/>
      <c r="J5" s="210"/>
      <c r="K5" s="210"/>
      <c r="L5" s="210"/>
      <c r="M5" s="210"/>
      <c r="N5" s="210"/>
      <c r="O5" s="210"/>
      <c r="P5" s="210"/>
      <c r="Q5" s="210"/>
      <c r="R5" s="210"/>
      <c r="S5" s="210"/>
      <c r="T5" s="210"/>
      <c r="U5" s="210"/>
      <c r="V5" s="210"/>
      <c r="W5" s="210"/>
      <c r="X5" s="210"/>
      <c r="Y5" s="210"/>
      <c r="Z5" s="210"/>
      <c r="AA5" s="210"/>
      <c r="AB5" s="210"/>
      <c r="AC5" s="210"/>
      <c r="AD5" s="210"/>
      <c r="AE5" s="210"/>
      <c r="AF5" s="210"/>
      <c r="AG5" s="210"/>
      <c r="AH5" s="210"/>
      <c r="AI5" s="210"/>
      <c r="AJ5" s="210"/>
      <c r="AK5" s="210"/>
      <c r="AL5" s="210"/>
      <c r="AM5" s="210"/>
      <c r="AN5" s="210"/>
      <c r="AO5" s="210"/>
    </row>
    <row r="6" spans="1:41" ht="15.75" customHeight="1">
      <c r="A6" s="24" t="s">
        <v>664</v>
      </c>
      <c r="B6" s="24" t="s">
        <v>671</v>
      </c>
      <c r="C6" s="24" t="s">
        <v>672</v>
      </c>
      <c r="D6" s="24" t="s">
        <v>673</v>
      </c>
      <c r="E6" s="31" t="s">
        <v>674</v>
      </c>
      <c r="F6" s="210"/>
      <c r="G6" s="210"/>
      <c r="H6" s="210"/>
      <c r="I6" s="210"/>
      <c r="J6" s="210"/>
      <c r="K6" s="210"/>
      <c r="L6" s="210"/>
      <c r="M6" s="210"/>
      <c r="N6" s="210"/>
      <c r="O6" s="210"/>
      <c r="P6" s="210"/>
      <c r="Q6" s="210"/>
      <c r="R6" s="210"/>
      <c r="S6" s="210"/>
      <c r="T6" s="210"/>
      <c r="U6" s="210"/>
      <c r="V6" s="210"/>
      <c r="W6" s="210"/>
      <c r="X6" s="210"/>
      <c r="Y6" s="210"/>
      <c r="Z6" s="210"/>
      <c r="AA6" s="210"/>
      <c r="AB6" s="210"/>
      <c r="AC6" s="210"/>
      <c r="AD6" s="210"/>
      <c r="AE6" s="210"/>
      <c r="AF6" s="210"/>
      <c r="AG6" s="210"/>
      <c r="AH6" s="210"/>
      <c r="AI6" s="210"/>
      <c r="AJ6" s="210"/>
      <c r="AK6" s="210"/>
      <c r="AL6" s="210"/>
      <c r="AM6" s="210"/>
      <c r="AN6" s="210"/>
      <c r="AO6" s="210"/>
    </row>
    <row r="7" spans="1:41" ht="15.75" customHeight="1">
      <c r="A7" s="24" t="s">
        <v>668</v>
      </c>
      <c r="B7" s="24" t="s">
        <v>675</v>
      </c>
      <c r="C7" s="24" t="s">
        <v>669</v>
      </c>
      <c r="D7" s="29" t="s">
        <v>676</v>
      </c>
      <c r="E7" s="30" t="s">
        <v>13</v>
      </c>
      <c r="F7" s="210"/>
      <c r="G7" s="210"/>
      <c r="H7" s="210"/>
      <c r="I7" s="210"/>
      <c r="J7" s="210"/>
      <c r="K7" s="210"/>
      <c r="L7" s="210"/>
      <c r="M7" s="210"/>
      <c r="N7" s="210"/>
      <c r="O7" s="210"/>
      <c r="P7" s="210"/>
      <c r="Q7" s="210"/>
      <c r="R7" s="210"/>
      <c r="S7" s="210"/>
      <c r="T7" s="210"/>
      <c r="U7" s="210"/>
      <c r="V7" s="210"/>
      <c r="W7" s="210"/>
      <c r="X7" s="210"/>
      <c r="Y7" s="210"/>
      <c r="Z7" s="210"/>
      <c r="AA7" s="210"/>
      <c r="AB7" s="210"/>
      <c r="AC7" s="210"/>
      <c r="AD7" s="210"/>
      <c r="AE7" s="210"/>
      <c r="AF7" s="210"/>
      <c r="AG7" s="210"/>
      <c r="AH7" s="210"/>
      <c r="AI7" s="210"/>
      <c r="AJ7" s="210"/>
      <c r="AK7" s="210"/>
      <c r="AL7" s="210"/>
      <c r="AM7" s="210"/>
      <c r="AN7" s="210"/>
      <c r="AO7" s="210"/>
    </row>
    <row r="8" spans="1:41" ht="15.75" customHeight="1">
      <c r="A8" s="24" t="s">
        <v>677</v>
      </c>
      <c r="B8" s="24" t="s">
        <v>659</v>
      </c>
      <c r="C8" s="24" t="s">
        <v>678</v>
      </c>
      <c r="D8" s="32" t="s">
        <v>679</v>
      </c>
      <c r="E8" s="33" t="s">
        <v>680</v>
      </c>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row>
    <row r="9" spans="1:41" ht="15.75" customHeight="1">
      <c r="A9" s="24" t="s">
        <v>677</v>
      </c>
      <c r="B9" s="24" t="s">
        <v>681</v>
      </c>
      <c r="C9" s="24" t="s">
        <v>682</v>
      </c>
      <c r="D9" s="24" t="s">
        <v>683</v>
      </c>
      <c r="E9" s="25" t="s">
        <v>684</v>
      </c>
      <c r="F9" s="210"/>
      <c r="G9" s="210"/>
      <c r="H9" s="210"/>
      <c r="I9" s="210"/>
      <c r="J9" s="210"/>
      <c r="K9" s="210"/>
      <c r="L9" s="210"/>
      <c r="M9" s="210"/>
      <c r="N9" s="210"/>
      <c r="O9" s="210"/>
      <c r="P9" s="210"/>
      <c r="Q9" s="210"/>
      <c r="R9" s="210"/>
      <c r="S9" s="210"/>
      <c r="T9" s="210"/>
      <c r="U9" s="210"/>
      <c r="V9" s="210"/>
      <c r="W9" s="210"/>
      <c r="X9" s="210"/>
      <c r="Y9" s="210"/>
      <c r="Z9" s="210"/>
      <c r="AA9" s="210"/>
      <c r="AB9" s="210"/>
      <c r="AC9" s="210"/>
      <c r="AD9" s="210"/>
      <c r="AE9" s="210"/>
      <c r="AF9" s="210"/>
      <c r="AG9" s="210"/>
      <c r="AH9" s="210"/>
      <c r="AI9" s="210"/>
      <c r="AJ9" s="210"/>
      <c r="AK9" s="210"/>
      <c r="AL9" s="210"/>
      <c r="AM9" s="210"/>
      <c r="AN9" s="210"/>
      <c r="AO9" s="210"/>
    </row>
    <row r="10" spans="1:41" ht="15.75" customHeight="1">
      <c r="A10" s="24" t="s">
        <v>685</v>
      </c>
      <c r="B10" s="24" t="s">
        <v>686</v>
      </c>
      <c r="C10" s="24"/>
      <c r="D10" s="29" t="s">
        <v>687</v>
      </c>
      <c r="E10" s="30" t="s">
        <v>19</v>
      </c>
      <c r="F10" s="210"/>
      <c r="G10" s="210"/>
      <c r="H10" s="210"/>
      <c r="I10" s="210"/>
      <c r="J10" s="210"/>
      <c r="K10" s="210"/>
      <c r="L10" s="210"/>
      <c r="M10" s="210"/>
      <c r="N10" s="210"/>
      <c r="O10" s="210"/>
      <c r="P10" s="210"/>
      <c r="Q10" s="210"/>
      <c r="R10" s="210"/>
      <c r="S10" s="210"/>
      <c r="T10" s="210"/>
      <c r="U10" s="210"/>
      <c r="V10" s="210"/>
      <c r="W10" s="210"/>
      <c r="X10" s="210"/>
      <c r="Y10" s="210"/>
      <c r="Z10" s="210"/>
      <c r="AA10" s="210"/>
      <c r="AB10" s="210"/>
      <c r="AC10" s="210"/>
      <c r="AD10" s="210"/>
      <c r="AE10" s="210"/>
      <c r="AF10" s="210"/>
      <c r="AG10" s="210"/>
      <c r="AH10" s="210"/>
      <c r="AI10" s="210"/>
      <c r="AJ10" s="210"/>
      <c r="AK10" s="210"/>
      <c r="AL10" s="210"/>
      <c r="AM10" s="210"/>
      <c r="AN10" s="210"/>
      <c r="AO10" s="210"/>
    </row>
    <row r="11" spans="1:41" ht="15.75" customHeight="1">
      <c r="A11" s="24" t="s">
        <v>685</v>
      </c>
      <c r="B11" s="24" t="s">
        <v>686</v>
      </c>
      <c r="C11" s="24"/>
      <c r="D11" s="29" t="s">
        <v>688</v>
      </c>
      <c r="E11" s="30" t="s">
        <v>689</v>
      </c>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H11" s="210"/>
      <c r="AI11" s="210"/>
      <c r="AJ11" s="210"/>
      <c r="AK11" s="210"/>
      <c r="AL11" s="210"/>
      <c r="AM11" s="210"/>
      <c r="AN11" s="210"/>
      <c r="AO11" s="210"/>
    </row>
    <row r="12" spans="1:41" ht="15.75" customHeight="1">
      <c r="A12" s="24" t="s">
        <v>690</v>
      </c>
      <c r="B12" s="24" t="s">
        <v>659</v>
      </c>
      <c r="C12" s="24" t="s">
        <v>691</v>
      </c>
      <c r="D12" s="24" t="s">
        <v>692</v>
      </c>
      <c r="E12" s="25" t="s">
        <v>693</v>
      </c>
      <c r="F12" s="210"/>
      <c r="G12" s="210"/>
      <c r="H12" s="210"/>
      <c r="I12" s="210"/>
      <c r="J12" s="210"/>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row>
    <row r="13" spans="1:41" ht="15.75" customHeight="1">
      <c r="A13" s="24"/>
      <c r="B13" s="24"/>
      <c r="C13" s="24"/>
      <c r="D13" s="24" t="s">
        <v>694</v>
      </c>
      <c r="E13" s="31" t="s">
        <v>695</v>
      </c>
      <c r="F13" s="210"/>
      <c r="G13" s="210"/>
      <c r="H13" s="210"/>
      <c r="I13" s="210"/>
      <c r="J13" s="210"/>
      <c r="K13" s="210"/>
      <c r="L13" s="210"/>
      <c r="M13" s="210"/>
      <c r="N13" s="210"/>
      <c r="O13" s="210"/>
      <c r="P13" s="210"/>
      <c r="Q13" s="210"/>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row>
    <row r="14" spans="1:41" ht="15.75" customHeight="1">
      <c r="A14" s="24" t="s">
        <v>677</v>
      </c>
      <c r="B14" s="24" t="s">
        <v>696</v>
      </c>
      <c r="C14" s="24" t="s">
        <v>697</v>
      </c>
      <c r="D14" s="24" t="s">
        <v>698</v>
      </c>
      <c r="E14" s="25" t="s">
        <v>699</v>
      </c>
      <c r="F14" s="210"/>
      <c r="G14" s="210"/>
      <c r="H14" s="210"/>
      <c r="I14" s="210"/>
      <c r="J14" s="210"/>
      <c r="K14" s="210"/>
      <c r="L14" s="210"/>
      <c r="M14" s="210"/>
      <c r="N14" s="210"/>
      <c r="O14" s="210"/>
      <c r="P14" s="210"/>
      <c r="Q14" s="210"/>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row>
    <row r="15" spans="1:41" ht="15.75" customHeight="1">
      <c r="A15" s="24" t="s">
        <v>696</v>
      </c>
      <c r="B15" s="24" t="s">
        <v>700</v>
      </c>
      <c r="C15" s="24" t="s">
        <v>701</v>
      </c>
      <c r="D15" s="24" t="s">
        <v>702</v>
      </c>
      <c r="E15" s="25" t="s">
        <v>703</v>
      </c>
      <c r="F15" s="210"/>
      <c r="G15" s="210"/>
      <c r="H15" s="210"/>
      <c r="I15" s="210"/>
      <c r="J15" s="210"/>
      <c r="K15" s="210"/>
      <c r="L15" s="210"/>
      <c r="M15" s="210"/>
      <c r="N15" s="210"/>
      <c r="O15" s="210"/>
      <c r="P15" s="210"/>
      <c r="Q15" s="210"/>
      <c r="R15" s="210"/>
      <c r="S15" s="210"/>
      <c r="T15" s="210"/>
      <c r="U15" s="210"/>
      <c r="V15" s="210"/>
      <c r="W15" s="210"/>
      <c r="X15" s="210"/>
      <c r="Y15" s="210"/>
      <c r="Z15" s="210"/>
      <c r="AA15" s="210"/>
      <c r="AB15" s="210"/>
      <c r="AC15" s="210"/>
      <c r="AD15" s="210"/>
      <c r="AE15" s="210"/>
      <c r="AF15" s="210"/>
      <c r="AG15" s="210"/>
      <c r="AH15" s="210"/>
      <c r="AI15" s="210"/>
      <c r="AJ15" s="210"/>
      <c r="AK15" s="210"/>
      <c r="AL15" s="210"/>
      <c r="AM15" s="210"/>
      <c r="AN15" s="210"/>
      <c r="AO15" s="210"/>
    </row>
    <row r="16" spans="1:41" ht="15.75" customHeight="1">
      <c r="A16" s="24" t="s">
        <v>704</v>
      </c>
      <c r="B16" s="24" t="s">
        <v>705</v>
      </c>
      <c r="C16" s="24" t="s">
        <v>706</v>
      </c>
      <c r="D16" s="32" t="s">
        <v>707</v>
      </c>
      <c r="E16" s="33" t="s">
        <v>708</v>
      </c>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row>
    <row r="17" spans="1:41" ht="15.75" customHeight="1">
      <c r="A17" s="24" t="s">
        <v>709</v>
      </c>
      <c r="B17" s="24" t="s">
        <v>710</v>
      </c>
      <c r="C17" s="24" t="s">
        <v>711</v>
      </c>
      <c r="D17" s="32" t="s">
        <v>712</v>
      </c>
      <c r="E17" s="33" t="s">
        <v>713</v>
      </c>
      <c r="F17" s="213"/>
      <c r="G17" s="213"/>
      <c r="H17" s="213"/>
      <c r="I17" s="213"/>
      <c r="J17" s="213"/>
      <c r="K17" s="213"/>
      <c r="L17" s="213"/>
      <c r="M17" s="213"/>
      <c r="N17" s="213"/>
      <c r="O17" s="213"/>
      <c r="P17" s="213"/>
      <c r="Q17" s="213"/>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row>
    <row r="18" spans="1:41" ht="15.75" customHeight="1">
      <c r="A18" s="24" t="s">
        <v>709</v>
      </c>
      <c r="B18" s="24" t="s">
        <v>714</v>
      </c>
      <c r="C18" s="24" t="s">
        <v>715</v>
      </c>
      <c r="D18" s="24" t="s">
        <v>716</v>
      </c>
      <c r="E18" s="25" t="s">
        <v>717</v>
      </c>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0"/>
      <c r="AI18" s="210"/>
      <c r="AJ18" s="210"/>
      <c r="AK18" s="210"/>
      <c r="AL18" s="210"/>
      <c r="AM18" s="210"/>
      <c r="AN18" s="210"/>
      <c r="AO18" s="210"/>
    </row>
    <row r="19" spans="1:41" ht="15.75" customHeight="1">
      <c r="A19" s="24" t="s">
        <v>664</v>
      </c>
      <c r="B19" s="24" t="s">
        <v>696</v>
      </c>
      <c r="C19" s="24"/>
      <c r="D19" s="24" t="s">
        <v>718</v>
      </c>
      <c r="E19" s="25" t="s">
        <v>719</v>
      </c>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0"/>
      <c r="AI19" s="210"/>
      <c r="AJ19" s="210"/>
      <c r="AK19" s="210"/>
      <c r="AL19" s="210"/>
      <c r="AM19" s="210"/>
      <c r="AN19" s="210"/>
      <c r="AO19" s="210"/>
    </row>
    <row r="20" spans="1:41" ht="15.75" customHeight="1">
      <c r="A20" s="24" t="s">
        <v>720</v>
      </c>
      <c r="B20" s="24" t="s">
        <v>659</v>
      </c>
      <c r="C20" s="24" t="s">
        <v>669</v>
      </c>
      <c r="D20" s="29" t="s">
        <v>721</v>
      </c>
      <c r="E20" s="30" t="s">
        <v>722</v>
      </c>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c r="AE20" s="210"/>
      <c r="AF20" s="210"/>
      <c r="AG20" s="210"/>
      <c r="AH20" s="210"/>
      <c r="AI20" s="210"/>
      <c r="AJ20" s="210"/>
      <c r="AK20" s="210"/>
      <c r="AL20" s="210"/>
      <c r="AM20" s="210"/>
      <c r="AN20" s="210"/>
      <c r="AO20" s="210"/>
    </row>
    <row r="21" spans="1:41" ht="15.75" customHeight="1">
      <c r="A21" s="24" t="s">
        <v>720</v>
      </c>
      <c r="B21" s="34" t="s">
        <v>723</v>
      </c>
      <c r="C21" s="24"/>
      <c r="D21" s="24" t="s">
        <v>724</v>
      </c>
      <c r="E21" s="25" t="s">
        <v>725</v>
      </c>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10"/>
      <c r="AH21" s="210"/>
      <c r="AI21" s="210"/>
      <c r="AJ21" s="210"/>
      <c r="AK21" s="210"/>
      <c r="AL21" s="210"/>
      <c r="AM21" s="210"/>
      <c r="AN21" s="210"/>
      <c r="AO21" s="210"/>
    </row>
    <row r="22" spans="1:41" ht="15.6">
      <c r="A22" s="36" t="s">
        <v>726</v>
      </c>
      <c r="B22" s="36" t="s">
        <v>727</v>
      </c>
      <c r="C22" s="36" t="s">
        <v>728</v>
      </c>
      <c r="D22" s="35" t="s">
        <v>729</v>
      </c>
      <c r="E22" s="214" t="s">
        <v>730</v>
      </c>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row>
    <row r="23" spans="1:41" ht="15.6">
      <c r="A23" s="24" t="s">
        <v>731</v>
      </c>
      <c r="B23" s="24" t="s">
        <v>659</v>
      </c>
      <c r="C23" s="24" t="s">
        <v>732</v>
      </c>
      <c r="D23" s="24" t="s">
        <v>733</v>
      </c>
      <c r="E23" s="25" t="s">
        <v>734</v>
      </c>
      <c r="F23" s="210"/>
      <c r="G23" s="210"/>
      <c r="H23" s="210"/>
      <c r="I23" s="210"/>
      <c r="J23" s="210"/>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H23" s="210"/>
      <c r="AI23" s="210"/>
      <c r="AJ23" s="210"/>
      <c r="AK23" s="210"/>
      <c r="AL23" s="210"/>
      <c r="AM23" s="210"/>
      <c r="AN23" s="210"/>
      <c r="AO23" s="210"/>
    </row>
    <row r="24" spans="1:41" ht="15.6">
      <c r="A24" s="24" t="s">
        <v>731</v>
      </c>
      <c r="B24" s="24" t="s">
        <v>659</v>
      </c>
      <c r="C24" s="24" t="s">
        <v>732</v>
      </c>
      <c r="D24" s="24" t="s">
        <v>735</v>
      </c>
      <c r="E24" s="30" t="s">
        <v>736</v>
      </c>
      <c r="F24" s="210"/>
      <c r="G24" s="210"/>
      <c r="H24" s="210"/>
      <c r="I24" s="210"/>
      <c r="J24" s="210"/>
      <c r="K24" s="210"/>
      <c r="L24" s="210"/>
      <c r="M24" s="210"/>
      <c r="N24" s="210"/>
      <c r="O24" s="210"/>
      <c r="P24" s="210"/>
      <c r="Q24" s="210"/>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row>
    <row r="25" spans="1:41" ht="15.6">
      <c r="A25" s="24" t="s">
        <v>737</v>
      </c>
      <c r="B25" s="24" t="s">
        <v>659</v>
      </c>
      <c r="C25" s="24" t="s">
        <v>738</v>
      </c>
      <c r="D25" s="24" t="s">
        <v>739</v>
      </c>
      <c r="E25" s="25" t="s">
        <v>740</v>
      </c>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row>
    <row r="26" spans="1:41" ht="31.2">
      <c r="A26" s="24" t="s">
        <v>658</v>
      </c>
      <c r="B26" s="24" t="s">
        <v>741</v>
      </c>
      <c r="C26" s="24" t="s">
        <v>742</v>
      </c>
      <c r="D26" s="24" t="s">
        <v>743</v>
      </c>
      <c r="E26" s="25" t="s">
        <v>744</v>
      </c>
      <c r="F26" s="210"/>
      <c r="G26" s="210"/>
      <c r="H26" s="210"/>
      <c r="I26" s="210"/>
      <c r="J26" s="210"/>
      <c r="K26" s="210"/>
      <c r="L26" s="210"/>
      <c r="M26" s="210"/>
      <c r="N26" s="210"/>
      <c r="O26" s="210"/>
      <c r="P26" s="210"/>
      <c r="Q26" s="210"/>
      <c r="R26" s="210"/>
      <c r="S26" s="210"/>
      <c r="T26" s="210"/>
      <c r="U26" s="210"/>
      <c r="V26" s="210"/>
      <c r="W26" s="210"/>
      <c r="X26" s="210"/>
      <c r="Y26" s="210"/>
      <c r="Z26" s="210"/>
      <c r="AA26" s="210"/>
      <c r="AB26" s="210"/>
      <c r="AC26" s="210"/>
      <c r="AD26" s="210"/>
      <c r="AE26" s="210"/>
      <c r="AF26" s="210"/>
      <c r="AG26" s="210"/>
      <c r="AH26" s="210"/>
      <c r="AI26" s="210"/>
      <c r="AJ26" s="210"/>
      <c r="AK26" s="210"/>
      <c r="AL26" s="210"/>
      <c r="AM26" s="210"/>
      <c r="AN26" s="210"/>
      <c r="AO26" s="210"/>
    </row>
    <row r="27" spans="1:41" ht="15.6">
      <c r="A27" s="24" t="s">
        <v>659</v>
      </c>
      <c r="B27" s="24" t="s">
        <v>732</v>
      </c>
      <c r="C27" s="24" t="s">
        <v>745</v>
      </c>
      <c r="D27" s="32" t="s">
        <v>746</v>
      </c>
      <c r="E27" s="33" t="s">
        <v>747</v>
      </c>
      <c r="F27" s="213"/>
      <c r="G27" s="213"/>
      <c r="H27" s="213"/>
      <c r="I27" s="213"/>
      <c r="J27" s="213"/>
      <c r="K27" s="213"/>
      <c r="L27" s="213"/>
      <c r="M27" s="213"/>
      <c r="N27" s="213"/>
      <c r="O27" s="213"/>
      <c r="P27" s="213"/>
      <c r="Q27" s="213"/>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row>
    <row r="28" spans="1:41" ht="15.6">
      <c r="A28" s="24" t="s">
        <v>690</v>
      </c>
      <c r="B28" s="24" t="s">
        <v>748</v>
      </c>
      <c r="C28" s="24" t="s">
        <v>749</v>
      </c>
      <c r="D28" s="24" t="s">
        <v>750</v>
      </c>
      <c r="E28" s="25" t="s">
        <v>751</v>
      </c>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row>
    <row r="29" spans="1:41" ht="31.2">
      <c r="A29" s="24" t="s">
        <v>677</v>
      </c>
      <c r="B29" s="24" t="s">
        <v>681</v>
      </c>
      <c r="C29" s="24" t="s">
        <v>752</v>
      </c>
      <c r="D29" s="24" t="s">
        <v>753</v>
      </c>
      <c r="E29" s="25" t="s">
        <v>754</v>
      </c>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0"/>
      <c r="AG29" s="210"/>
      <c r="AH29" s="210"/>
      <c r="AI29" s="210"/>
      <c r="AJ29" s="210"/>
      <c r="AK29" s="210"/>
      <c r="AL29" s="210"/>
      <c r="AM29" s="210"/>
      <c r="AN29" s="210"/>
      <c r="AO29" s="210"/>
    </row>
    <row r="30" spans="1:41" ht="31.2">
      <c r="A30" s="24" t="s">
        <v>677</v>
      </c>
      <c r="B30" s="24" t="s">
        <v>681</v>
      </c>
      <c r="C30" s="24" t="s">
        <v>752</v>
      </c>
      <c r="D30" s="24" t="s">
        <v>755</v>
      </c>
      <c r="E30" s="25" t="s">
        <v>756</v>
      </c>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H30" s="210"/>
      <c r="AI30" s="210"/>
      <c r="AJ30" s="210"/>
      <c r="AK30" s="210"/>
      <c r="AL30" s="210"/>
      <c r="AM30" s="210"/>
      <c r="AN30" s="210"/>
      <c r="AO30" s="210"/>
    </row>
    <row r="31" spans="1:41" ht="31.2">
      <c r="A31" s="24" t="s">
        <v>664</v>
      </c>
      <c r="B31" s="24" t="s">
        <v>757</v>
      </c>
      <c r="C31" s="24" t="s">
        <v>758</v>
      </c>
      <c r="D31" s="24" t="s">
        <v>759</v>
      </c>
      <c r="E31" s="25" t="s">
        <v>760</v>
      </c>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row>
    <row r="32" spans="1:41" ht="31.2">
      <c r="A32" s="24" t="s">
        <v>737</v>
      </c>
      <c r="B32" s="24" t="s">
        <v>761</v>
      </c>
      <c r="C32" s="24" t="s">
        <v>762</v>
      </c>
      <c r="D32" s="24" t="s">
        <v>763</v>
      </c>
      <c r="E32" s="25" t="s">
        <v>764</v>
      </c>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row>
    <row r="33" spans="1:41" ht="31.2">
      <c r="A33" s="24" t="s">
        <v>765</v>
      </c>
      <c r="B33" s="24" t="s">
        <v>659</v>
      </c>
      <c r="C33" s="24" t="s">
        <v>766</v>
      </c>
      <c r="D33" s="24" t="s">
        <v>767</v>
      </c>
      <c r="E33" s="25" t="s">
        <v>768</v>
      </c>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row>
    <row r="34" spans="1:41" ht="31.2">
      <c r="A34" s="24" t="s">
        <v>769</v>
      </c>
      <c r="B34" s="24" t="s">
        <v>769</v>
      </c>
      <c r="C34" s="24"/>
      <c r="D34" s="29" t="s">
        <v>770</v>
      </c>
      <c r="E34" s="30" t="s">
        <v>31</v>
      </c>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row>
    <row r="35" spans="1:41" ht="31.2">
      <c r="A35" s="24" t="s">
        <v>765</v>
      </c>
      <c r="B35" s="24" t="s">
        <v>659</v>
      </c>
      <c r="C35" s="24" t="s">
        <v>771</v>
      </c>
      <c r="D35" s="24" t="s">
        <v>772</v>
      </c>
      <c r="E35" s="25" t="s">
        <v>773</v>
      </c>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row>
    <row r="36" spans="1:41" ht="15.6">
      <c r="A36" s="28"/>
      <c r="B36" s="28"/>
      <c r="C36" s="28"/>
      <c r="D36" s="211" t="s">
        <v>774</v>
      </c>
      <c r="E36" s="212" t="s">
        <v>775</v>
      </c>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row>
    <row r="37" spans="1:41" ht="31.2">
      <c r="A37" s="24" t="s">
        <v>664</v>
      </c>
      <c r="B37" s="24" t="s">
        <v>659</v>
      </c>
      <c r="C37" s="24" t="s">
        <v>776</v>
      </c>
      <c r="D37" s="24" t="s">
        <v>777</v>
      </c>
      <c r="E37" s="25" t="s">
        <v>778</v>
      </c>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row>
    <row r="38" spans="1:41" ht="15.6">
      <c r="A38" s="28"/>
      <c r="B38" s="28"/>
      <c r="C38" s="28"/>
      <c r="D38" s="211" t="s">
        <v>345</v>
      </c>
      <c r="E38" s="212" t="s">
        <v>779</v>
      </c>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c r="AM38" s="210"/>
      <c r="AN38" s="210"/>
      <c r="AO38" s="210"/>
    </row>
    <row r="39" spans="1:41" ht="31.2">
      <c r="A39" s="24" t="s">
        <v>720</v>
      </c>
      <c r="B39" s="24" t="s">
        <v>659</v>
      </c>
      <c r="C39" s="24" t="s">
        <v>780</v>
      </c>
      <c r="D39" s="24" t="s">
        <v>781</v>
      </c>
      <c r="E39" s="25" t="s">
        <v>782</v>
      </c>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c r="AL39" s="210"/>
      <c r="AM39" s="210"/>
      <c r="AN39" s="210"/>
      <c r="AO39" s="210"/>
    </row>
    <row r="40" spans="1:41" ht="15.6">
      <c r="A40" s="24"/>
      <c r="B40" s="24"/>
      <c r="C40" s="24"/>
      <c r="D40" s="32" t="s">
        <v>783</v>
      </c>
      <c r="E40" s="33" t="s">
        <v>784</v>
      </c>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row>
    <row r="41" spans="1:41" ht="31.2">
      <c r="A41" s="24" t="s">
        <v>785</v>
      </c>
      <c r="B41" s="24" t="s">
        <v>659</v>
      </c>
      <c r="C41" s="24" t="s">
        <v>786</v>
      </c>
      <c r="D41" s="24" t="s">
        <v>787</v>
      </c>
      <c r="E41" s="25" t="s">
        <v>788</v>
      </c>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row>
    <row r="42" spans="1:41" ht="31.2">
      <c r="A42" s="24" t="s">
        <v>785</v>
      </c>
      <c r="B42" s="24" t="s">
        <v>659</v>
      </c>
      <c r="C42" s="24" t="s">
        <v>786</v>
      </c>
      <c r="D42" s="29" t="s">
        <v>789</v>
      </c>
      <c r="E42" s="30" t="s">
        <v>35</v>
      </c>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0"/>
      <c r="AN42" s="210"/>
      <c r="AO42" s="210"/>
    </row>
    <row r="43" spans="1:41" ht="15.6">
      <c r="A43" s="24" t="s">
        <v>720</v>
      </c>
      <c r="B43" s="24"/>
      <c r="C43" s="24"/>
      <c r="D43" s="32" t="s">
        <v>790</v>
      </c>
      <c r="E43" s="33" t="s">
        <v>791</v>
      </c>
      <c r="F43" s="213"/>
      <c r="G43" s="213"/>
      <c r="H43" s="213"/>
      <c r="I43" s="213"/>
      <c r="J43" s="213"/>
      <c r="K43" s="213"/>
      <c r="L43" s="213"/>
      <c r="M43" s="213"/>
      <c r="N43" s="213"/>
      <c r="O43" s="213"/>
      <c r="P43" s="213"/>
      <c r="Q43" s="213"/>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row>
    <row r="44" spans="1:41" ht="31.2">
      <c r="A44" s="24" t="s">
        <v>677</v>
      </c>
      <c r="B44" s="24" t="s">
        <v>659</v>
      </c>
      <c r="C44" s="37" t="s">
        <v>792</v>
      </c>
      <c r="D44" s="29" t="s">
        <v>793</v>
      </c>
      <c r="E44" s="30" t="s">
        <v>794</v>
      </c>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row>
    <row r="45" spans="1:41" ht="15.6">
      <c r="A45" s="24" t="s">
        <v>795</v>
      </c>
      <c r="B45" s="37" t="s">
        <v>796</v>
      </c>
      <c r="C45" s="38" t="s">
        <v>797</v>
      </c>
      <c r="D45" s="29" t="s">
        <v>798</v>
      </c>
      <c r="E45" s="30" t="s">
        <v>799</v>
      </c>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c r="AL45" s="210"/>
      <c r="AM45" s="210"/>
      <c r="AN45" s="210"/>
      <c r="AO45" s="210"/>
    </row>
    <row r="46" spans="1:41" ht="15.6">
      <c r="A46" s="24" t="s">
        <v>795</v>
      </c>
      <c r="B46" s="37" t="s">
        <v>796</v>
      </c>
      <c r="C46" s="38" t="s">
        <v>797</v>
      </c>
      <c r="D46" s="29" t="s">
        <v>800</v>
      </c>
      <c r="E46" s="30" t="s">
        <v>801</v>
      </c>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210"/>
      <c r="AD46" s="210"/>
      <c r="AE46" s="210"/>
      <c r="AF46" s="210"/>
      <c r="AG46" s="210"/>
      <c r="AH46" s="210"/>
      <c r="AI46" s="210"/>
      <c r="AJ46" s="210"/>
      <c r="AK46" s="210"/>
      <c r="AL46" s="210"/>
      <c r="AM46" s="210"/>
      <c r="AN46" s="210"/>
      <c r="AO46" s="210"/>
    </row>
    <row r="47" spans="1:41" ht="31.2">
      <c r="A47" s="24" t="s">
        <v>802</v>
      </c>
      <c r="B47" s="24" t="s">
        <v>803</v>
      </c>
      <c r="C47" s="24" t="s">
        <v>804</v>
      </c>
      <c r="D47" s="24" t="s">
        <v>805</v>
      </c>
      <c r="E47" s="25" t="s">
        <v>806</v>
      </c>
      <c r="F47" s="210"/>
      <c r="G47" s="210"/>
      <c r="H47" s="210"/>
      <c r="I47" s="210"/>
      <c r="J47" s="210"/>
      <c r="K47" s="210"/>
      <c r="L47" s="210"/>
      <c r="M47" s="210"/>
      <c r="N47" s="210"/>
      <c r="O47" s="210"/>
      <c r="P47" s="210"/>
      <c r="Q47" s="210"/>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row>
    <row r="48" spans="1:41" ht="15.6">
      <c r="A48" s="24" t="s">
        <v>690</v>
      </c>
      <c r="B48" s="24" t="s">
        <v>807</v>
      </c>
      <c r="C48" s="24" t="s">
        <v>808</v>
      </c>
      <c r="D48" s="24" t="s">
        <v>809</v>
      </c>
      <c r="E48" s="25" t="s">
        <v>810</v>
      </c>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row>
    <row r="49" spans="1:41" ht="31.2">
      <c r="A49" s="40" t="s">
        <v>811</v>
      </c>
      <c r="B49" s="40" t="s">
        <v>812</v>
      </c>
      <c r="C49" s="40" t="s">
        <v>813</v>
      </c>
      <c r="D49" s="39" t="s">
        <v>814</v>
      </c>
      <c r="E49" s="216" t="s">
        <v>815</v>
      </c>
      <c r="F49" s="217"/>
      <c r="G49" s="217"/>
      <c r="H49" s="217"/>
      <c r="I49" s="217"/>
      <c r="J49" s="217"/>
      <c r="K49" s="217"/>
      <c r="L49" s="217"/>
      <c r="M49" s="217"/>
      <c r="N49" s="217"/>
      <c r="O49" s="217"/>
      <c r="P49" s="217"/>
      <c r="Q49" s="217"/>
      <c r="R49" s="217"/>
      <c r="S49" s="217"/>
      <c r="T49" s="217"/>
      <c r="U49" s="217"/>
      <c r="V49" s="217"/>
      <c r="W49" s="217"/>
      <c r="X49" s="217"/>
      <c r="Y49" s="217"/>
      <c r="Z49" s="217"/>
      <c r="AA49" s="217"/>
      <c r="AB49" s="217"/>
      <c r="AC49" s="217"/>
      <c r="AD49" s="217"/>
      <c r="AE49" s="217"/>
      <c r="AF49" s="217"/>
      <c r="AG49" s="217"/>
      <c r="AH49" s="217"/>
      <c r="AI49" s="217"/>
      <c r="AJ49" s="217"/>
      <c r="AK49" s="217"/>
      <c r="AL49" s="217"/>
      <c r="AM49" s="217"/>
      <c r="AN49" s="217"/>
      <c r="AO49" s="217"/>
    </row>
    <row r="50" spans="1:41" ht="31.2">
      <c r="A50" s="24" t="s">
        <v>658</v>
      </c>
      <c r="B50" s="37" t="s">
        <v>816</v>
      </c>
      <c r="C50" s="38" t="s">
        <v>817</v>
      </c>
      <c r="D50" s="29" t="s">
        <v>818</v>
      </c>
      <c r="E50" s="30" t="s">
        <v>819</v>
      </c>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row>
    <row r="51" spans="1:41" ht="27.6">
      <c r="A51" s="24" t="s">
        <v>658</v>
      </c>
      <c r="B51" s="37" t="s">
        <v>696</v>
      </c>
      <c r="C51" s="34" t="s">
        <v>820</v>
      </c>
      <c r="D51" s="24" t="s">
        <v>821</v>
      </c>
      <c r="E51" s="25" t="s">
        <v>822</v>
      </c>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row>
    <row r="52" spans="1:41" ht="31.2">
      <c r="A52" s="24" t="s">
        <v>658</v>
      </c>
      <c r="B52" s="24" t="s">
        <v>659</v>
      </c>
      <c r="C52" s="37" t="s">
        <v>823</v>
      </c>
      <c r="D52" s="29" t="s">
        <v>824</v>
      </c>
      <c r="E52" s="30" t="s">
        <v>40</v>
      </c>
      <c r="F52" s="210"/>
      <c r="G52" s="210"/>
      <c r="H52" s="210"/>
      <c r="I52" s="210"/>
      <c r="J52" s="210"/>
      <c r="K52" s="210"/>
      <c r="L52" s="210"/>
      <c r="M52" s="210"/>
      <c r="N52" s="210"/>
      <c r="O52" s="210"/>
      <c r="P52" s="210"/>
      <c r="Q52" s="210"/>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row>
    <row r="53" spans="1:41" ht="15.6">
      <c r="A53" s="28"/>
      <c r="B53" s="28"/>
      <c r="C53" s="28"/>
      <c r="D53" s="211" t="s">
        <v>41</v>
      </c>
      <c r="E53" s="212" t="s">
        <v>825</v>
      </c>
      <c r="F53" s="210"/>
      <c r="G53" s="210"/>
      <c r="H53" s="210"/>
      <c r="I53" s="210"/>
      <c r="J53" s="210"/>
      <c r="K53" s="210"/>
      <c r="L53" s="210"/>
      <c r="M53" s="210"/>
      <c r="N53" s="210"/>
      <c r="O53" s="210"/>
      <c r="P53" s="210"/>
      <c r="Q53" s="210"/>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row>
    <row r="54" spans="1:41" ht="31.2">
      <c r="A54" s="24" t="s">
        <v>658</v>
      </c>
      <c r="B54" s="24" t="s">
        <v>659</v>
      </c>
      <c r="C54" s="37" t="s">
        <v>823</v>
      </c>
      <c r="D54" s="29" t="s">
        <v>826</v>
      </c>
      <c r="E54" s="30" t="s">
        <v>827</v>
      </c>
      <c r="F54" s="210"/>
      <c r="G54" s="210"/>
      <c r="H54" s="210"/>
      <c r="I54" s="210"/>
      <c r="J54" s="210"/>
      <c r="K54" s="210"/>
      <c r="L54" s="210"/>
      <c r="M54" s="210"/>
      <c r="N54" s="210"/>
      <c r="O54" s="210"/>
      <c r="P54" s="210"/>
      <c r="Q54" s="210"/>
      <c r="R54" s="210"/>
      <c r="S54" s="210"/>
      <c r="T54" s="210"/>
      <c r="U54" s="210"/>
      <c r="V54" s="210"/>
      <c r="W54" s="210"/>
      <c r="X54" s="210"/>
      <c r="Y54" s="210"/>
      <c r="Z54" s="210"/>
      <c r="AA54" s="210"/>
      <c r="AB54" s="210"/>
      <c r="AC54" s="210"/>
      <c r="AD54" s="210"/>
      <c r="AE54" s="210"/>
      <c r="AF54" s="210"/>
      <c r="AG54" s="210"/>
      <c r="AH54" s="210"/>
      <c r="AI54" s="210"/>
      <c r="AJ54" s="210"/>
      <c r="AK54" s="210"/>
      <c r="AL54" s="210"/>
      <c r="AM54" s="210"/>
      <c r="AN54" s="210"/>
      <c r="AO54" s="210"/>
    </row>
    <row r="55" spans="1:41" ht="15.6">
      <c r="A55" s="24" t="s">
        <v>658</v>
      </c>
      <c r="B55" s="24" t="s">
        <v>659</v>
      </c>
      <c r="C55" s="24"/>
      <c r="D55" s="29" t="s">
        <v>828</v>
      </c>
      <c r="E55" s="30" t="s">
        <v>43</v>
      </c>
      <c r="F55" s="210"/>
      <c r="G55" s="210"/>
      <c r="H55" s="210"/>
      <c r="I55" s="210"/>
      <c r="J55" s="210"/>
      <c r="K55" s="210"/>
      <c r="L55" s="210"/>
      <c r="M55" s="210"/>
      <c r="N55" s="210"/>
      <c r="O55" s="210"/>
      <c r="P55" s="210"/>
      <c r="Q55" s="210"/>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row>
    <row r="56" spans="1:41" ht="15.6">
      <c r="A56" s="24" t="s">
        <v>658</v>
      </c>
      <c r="B56" s="24" t="s">
        <v>659</v>
      </c>
      <c r="C56" s="24"/>
      <c r="D56" s="29" t="s">
        <v>829</v>
      </c>
      <c r="E56" s="30" t="s">
        <v>830</v>
      </c>
      <c r="F56" s="210"/>
      <c r="G56" s="210"/>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row>
    <row r="57" spans="1:41" ht="15.6">
      <c r="A57" s="24" t="s">
        <v>677</v>
      </c>
      <c r="B57" s="24" t="s">
        <v>785</v>
      </c>
      <c r="C57" s="24" t="s">
        <v>737</v>
      </c>
      <c r="D57" s="24" t="s">
        <v>831</v>
      </c>
      <c r="E57" s="30" t="s">
        <v>832</v>
      </c>
      <c r="F57" s="210"/>
      <c r="G57" s="210"/>
      <c r="H57" s="210"/>
      <c r="I57" s="210"/>
      <c r="J57" s="210"/>
      <c r="K57" s="210"/>
      <c r="L57" s="210"/>
      <c r="M57" s="210"/>
      <c r="N57" s="210"/>
      <c r="O57" s="210"/>
      <c r="P57" s="210"/>
      <c r="Q57" s="210"/>
      <c r="R57" s="210"/>
      <c r="S57" s="210"/>
      <c r="T57" s="210"/>
      <c r="U57" s="210"/>
      <c r="V57" s="210"/>
      <c r="W57" s="210"/>
      <c r="X57" s="210"/>
      <c r="Y57" s="210"/>
      <c r="Z57" s="210"/>
      <c r="AA57" s="210"/>
      <c r="AB57" s="210"/>
      <c r="AC57" s="210"/>
      <c r="AD57" s="210"/>
      <c r="AE57" s="210"/>
      <c r="AF57" s="210"/>
      <c r="AG57" s="210"/>
      <c r="AH57" s="210"/>
      <c r="AI57" s="210"/>
      <c r="AJ57" s="210"/>
      <c r="AK57" s="210"/>
      <c r="AL57" s="210"/>
      <c r="AM57" s="210"/>
      <c r="AN57" s="210"/>
      <c r="AO57" s="210"/>
    </row>
    <row r="58" spans="1:41" ht="15.6">
      <c r="A58" s="24" t="s">
        <v>737</v>
      </c>
      <c r="B58" s="24" t="s">
        <v>696</v>
      </c>
      <c r="C58" s="24" t="s">
        <v>833</v>
      </c>
      <c r="D58" s="24" t="s">
        <v>834</v>
      </c>
      <c r="E58" s="25" t="s">
        <v>835</v>
      </c>
      <c r="F58" s="210"/>
      <c r="G58" s="210"/>
      <c r="H58" s="210"/>
      <c r="I58" s="210"/>
      <c r="J58" s="210"/>
      <c r="K58" s="210"/>
      <c r="L58" s="210"/>
      <c r="M58" s="210"/>
      <c r="N58" s="210"/>
      <c r="O58" s="210"/>
      <c r="P58" s="210"/>
      <c r="Q58" s="210"/>
      <c r="R58" s="210"/>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210"/>
    </row>
    <row r="59" spans="1:41" ht="31.2">
      <c r="A59" s="24" t="s">
        <v>658</v>
      </c>
      <c r="B59" s="24" t="s">
        <v>836</v>
      </c>
      <c r="C59" s="24" t="s">
        <v>837</v>
      </c>
      <c r="D59" s="24" t="s">
        <v>838</v>
      </c>
      <c r="E59" s="25" t="s">
        <v>839</v>
      </c>
      <c r="F59" s="210"/>
      <c r="G59" s="210"/>
      <c r="H59" s="210"/>
      <c r="I59" s="210"/>
      <c r="J59" s="210"/>
      <c r="K59" s="210"/>
      <c r="L59" s="210"/>
      <c r="M59" s="210"/>
      <c r="N59" s="210"/>
      <c r="O59" s="210"/>
      <c r="P59" s="210"/>
      <c r="Q59" s="210"/>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row>
    <row r="60" spans="1:41" ht="15.6">
      <c r="A60" s="24" t="s">
        <v>840</v>
      </c>
      <c r="B60" s="24" t="s">
        <v>737</v>
      </c>
      <c r="C60" s="24"/>
      <c r="D60" s="41" t="s">
        <v>841</v>
      </c>
      <c r="E60" s="43" t="s">
        <v>842</v>
      </c>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row>
    <row r="61" spans="1:41" ht="31.2">
      <c r="A61" s="24" t="s">
        <v>737</v>
      </c>
      <c r="B61" s="24" t="s">
        <v>843</v>
      </c>
      <c r="C61" s="24" t="s">
        <v>844</v>
      </c>
      <c r="D61" s="24" t="s">
        <v>845</v>
      </c>
      <c r="E61" s="25" t="s">
        <v>846</v>
      </c>
      <c r="F61" s="210"/>
      <c r="G61" s="210"/>
      <c r="H61" s="210"/>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row>
    <row r="62" spans="1:41" ht="15.6">
      <c r="A62" s="24" t="s">
        <v>737</v>
      </c>
      <c r="B62" s="24" t="s">
        <v>847</v>
      </c>
      <c r="C62" s="24"/>
      <c r="D62" s="29" t="s">
        <v>848</v>
      </c>
      <c r="E62" s="30" t="s">
        <v>849</v>
      </c>
      <c r="F62" s="210"/>
      <c r="G62" s="210"/>
      <c r="H62" s="210"/>
      <c r="I62" s="210"/>
      <c r="J62" s="210"/>
      <c r="K62" s="210"/>
      <c r="L62" s="210"/>
      <c r="M62" s="210"/>
      <c r="N62" s="210"/>
      <c r="O62" s="210"/>
      <c r="P62" s="210"/>
      <c r="Q62" s="210"/>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row>
    <row r="63" spans="1:41" ht="31.2">
      <c r="A63" s="24" t="s">
        <v>668</v>
      </c>
      <c r="B63" s="24" t="s">
        <v>785</v>
      </c>
      <c r="C63" s="24" t="s">
        <v>850</v>
      </c>
      <c r="D63" s="29" t="s">
        <v>851</v>
      </c>
      <c r="E63" s="30" t="s">
        <v>47</v>
      </c>
      <c r="F63" s="210"/>
      <c r="G63" s="210"/>
      <c r="H63" s="210"/>
      <c r="I63" s="210"/>
      <c r="J63" s="210"/>
      <c r="K63" s="210"/>
      <c r="L63" s="210"/>
      <c r="M63" s="210"/>
      <c r="N63" s="210"/>
      <c r="O63" s="210"/>
      <c r="P63" s="210"/>
      <c r="Q63" s="210"/>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row>
    <row r="64" spans="1:41" ht="15.6">
      <c r="A64" s="24" t="s">
        <v>737</v>
      </c>
      <c r="B64" s="24"/>
      <c r="C64" s="24"/>
      <c r="D64" s="32" t="s">
        <v>852</v>
      </c>
      <c r="E64" s="33" t="s">
        <v>853</v>
      </c>
      <c r="F64" s="213"/>
      <c r="G64" s="213"/>
      <c r="H64" s="213"/>
      <c r="I64" s="213"/>
      <c r="J64" s="213"/>
      <c r="K64" s="213"/>
      <c r="L64" s="213"/>
      <c r="M64" s="213"/>
      <c r="N64" s="213"/>
      <c r="O64" s="213"/>
      <c r="P64" s="213"/>
      <c r="Q64" s="213"/>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row>
    <row r="65" spans="1:41" ht="15.6">
      <c r="A65" s="24" t="s">
        <v>854</v>
      </c>
      <c r="B65" s="24"/>
      <c r="C65" s="24"/>
      <c r="D65" s="32" t="s">
        <v>855</v>
      </c>
      <c r="E65" s="33" t="s">
        <v>856</v>
      </c>
      <c r="F65" s="213"/>
      <c r="G65" s="213"/>
      <c r="H65" s="213"/>
      <c r="I65" s="213"/>
      <c r="J65" s="213"/>
      <c r="K65" s="213"/>
      <c r="L65" s="213"/>
      <c r="M65" s="213"/>
      <c r="N65" s="213"/>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row>
    <row r="66" spans="1:41" ht="31.2">
      <c r="A66" s="24" t="s">
        <v>785</v>
      </c>
      <c r="B66" s="37" t="s">
        <v>857</v>
      </c>
      <c r="C66" s="24"/>
      <c r="D66" s="24" t="s">
        <v>858</v>
      </c>
      <c r="E66" s="25" t="s">
        <v>859</v>
      </c>
      <c r="F66" s="210"/>
      <c r="G66" s="210"/>
      <c r="H66" s="210"/>
      <c r="I66" s="210"/>
      <c r="J66" s="210"/>
      <c r="K66" s="210"/>
      <c r="L66" s="210"/>
      <c r="M66" s="210"/>
      <c r="N66" s="210"/>
      <c r="O66" s="210"/>
      <c r="P66" s="210"/>
      <c r="Q66" s="210"/>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row>
    <row r="67" spans="1:41" ht="15.6">
      <c r="A67" s="28"/>
      <c r="B67" s="28"/>
      <c r="C67" s="28"/>
      <c r="D67" s="211" t="s">
        <v>860</v>
      </c>
      <c r="E67" s="212" t="s">
        <v>861</v>
      </c>
      <c r="F67" s="210"/>
      <c r="G67" s="210"/>
      <c r="H67" s="210"/>
      <c r="I67" s="210"/>
      <c r="J67" s="210"/>
      <c r="K67" s="210"/>
      <c r="L67" s="210"/>
      <c r="M67" s="210"/>
      <c r="N67" s="210"/>
      <c r="O67" s="210"/>
      <c r="P67" s="210"/>
      <c r="Q67" s="210"/>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row>
    <row r="68" spans="1:41" ht="31.2">
      <c r="A68" s="24" t="s">
        <v>840</v>
      </c>
      <c r="B68" s="24" t="s">
        <v>862</v>
      </c>
      <c r="C68" s="24" t="s">
        <v>863</v>
      </c>
      <c r="D68" s="24" t="s">
        <v>864</v>
      </c>
      <c r="E68" s="30" t="s">
        <v>865</v>
      </c>
      <c r="F68" s="210"/>
      <c r="G68" s="210"/>
      <c r="H68" s="210"/>
      <c r="I68" s="210"/>
      <c r="J68" s="210"/>
      <c r="K68" s="210"/>
      <c r="L68" s="210"/>
      <c r="M68" s="210"/>
      <c r="N68" s="210"/>
      <c r="O68" s="210"/>
      <c r="P68" s="210"/>
      <c r="Q68" s="210"/>
      <c r="R68" s="210"/>
      <c r="S68" s="210"/>
      <c r="T68" s="210"/>
      <c r="U68" s="210"/>
      <c r="V68" s="210"/>
      <c r="W68" s="210"/>
      <c r="X68" s="210"/>
      <c r="Y68" s="210"/>
      <c r="Z68" s="210"/>
      <c r="AA68" s="210"/>
      <c r="AB68" s="210"/>
      <c r="AC68" s="210"/>
      <c r="AD68" s="210"/>
      <c r="AE68" s="210"/>
      <c r="AF68" s="210"/>
      <c r="AG68" s="210"/>
      <c r="AH68" s="210"/>
      <c r="AI68" s="210"/>
      <c r="AJ68" s="210"/>
      <c r="AK68" s="210"/>
      <c r="AL68" s="210"/>
      <c r="AM68" s="210"/>
      <c r="AN68" s="210"/>
      <c r="AO68" s="210"/>
    </row>
    <row r="69" spans="1:41" ht="31.2">
      <c r="A69" s="24" t="s">
        <v>731</v>
      </c>
      <c r="B69" s="24" t="s">
        <v>862</v>
      </c>
      <c r="C69" s="24" t="s">
        <v>866</v>
      </c>
      <c r="D69" s="24" t="s">
        <v>867</v>
      </c>
      <c r="E69" s="25" t="s">
        <v>868</v>
      </c>
      <c r="F69" s="210"/>
      <c r="G69" s="210"/>
      <c r="H69" s="210"/>
      <c r="I69" s="210"/>
      <c r="J69" s="210"/>
      <c r="K69" s="210"/>
      <c r="L69" s="210"/>
      <c r="M69" s="210"/>
      <c r="N69" s="210"/>
      <c r="O69" s="210"/>
      <c r="P69" s="210"/>
      <c r="Q69" s="210"/>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0"/>
      <c r="AO69" s="210"/>
    </row>
    <row r="70" spans="1:41" ht="31.2">
      <c r="A70" s="24" t="s">
        <v>854</v>
      </c>
      <c r="B70" s="24" t="s">
        <v>869</v>
      </c>
      <c r="C70" s="34" t="s">
        <v>870</v>
      </c>
      <c r="D70" s="24" t="s">
        <v>871</v>
      </c>
      <c r="E70" s="25" t="s">
        <v>872</v>
      </c>
      <c r="F70" s="210"/>
      <c r="G70" s="210"/>
      <c r="H70" s="210"/>
      <c r="I70" s="210"/>
      <c r="J70" s="210"/>
      <c r="K70" s="210"/>
      <c r="L70" s="210"/>
      <c r="M70" s="210"/>
      <c r="N70" s="210"/>
      <c r="O70" s="210"/>
      <c r="P70" s="210"/>
      <c r="Q70" s="210"/>
      <c r="R70" s="210"/>
      <c r="S70" s="210"/>
      <c r="T70" s="210"/>
      <c r="U70" s="210"/>
      <c r="V70" s="210"/>
      <c r="W70" s="210"/>
      <c r="X70" s="210"/>
      <c r="Y70" s="210"/>
      <c r="Z70" s="210"/>
      <c r="AA70" s="210"/>
      <c r="AB70" s="210"/>
      <c r="AC70" s="210"/>
      <c r="AD70" s="210"/>
      <c r="AE70" s="210"/>
      <c r="AF70" s="210"/>
      <c r="AG70" s="210"/>
      <c r="AH70" s="210"/>
      <c r="AI70" s="210"/>
      <c r="AJ70" s="210"/>
      <c r="AK70" s="210"/>
      <c r="AL70" s="210"/>
      <c r="AM70" s="210"/>
      <c r="AN70" s="210"/>
      <c r="AO70" s="210"/>
    </row>
    <row r="71" spans="1:41" ht="15.6">
      <c r="A71" s="28"/>
      <c r="B71" s="28"/>
      <c r="C71" s="28"/>
      <c r="D71" s="211" t="s">
        <v>597</v>
      </c>
      <c r="E71" s="212" t="s">
        <v>873</v>
      </c>
      <c r="F71" s="210"/>
      <c r="G71" s="210"/>
      <c r="H71" s="210"/>
      <c r="I71" s="210"/>
      <c r="J71" s="210"/>
      <c r="K71" s="210"/>
      <c r="L71" s="210"/>
      <c r="M71" s="210"/>
      <c r="N71" s="210"/>
      <c r="O71" s="210"/>
      <c r="P71" s="210"/>
      <c r="Q71" s="210"/>
      <c r="R71" s="210"/>
      <c r="S71" s="210"/>
      <c r="T71" s="210"/>
      <c r="U71" s="210"/>
      <c r="V71" s="210"/>
      <c r="W71" s="210"/>
      <c r="X71" s="210"/>
      <c r="Y71" s="210"/>
      <c r="Z71" s="210"/>
      <c r="AA71" s="210"/>
      <c r="AB71" s="210"/>
      <c r="AC71" s="210"/>
      <c r="AD71" s="210"/>
      <c r="AE71" s="210"/>
      <c r="AF71" s="210"/>
      <c r="AG71" s="210"/>
      <c r="AH71" s="210"/>
      <c r="AI71" s="210"/>
      <c r="AJ71" s="210"/>
      <c r="AK71" s="210"/>
      <c r="AL71" s="210"/>
      <c r="AM71" s="210"/>
      <c r="AN71" s="210"/>
      <c r="AO71" s="210"/>
    </row>
    <row r="72" spans="1:41" ht="15.6">
      <c r="A72" s="28"/>
      <c r="B72" s="28"/>
      <c r="C72" s="28"/>
      <c r="D72" s="211" t="s">
        <v>346</v>
      </c>
      <c r="E72" s="212" t="s">
        <v>874</v>
      </c>
      <c r="F72" s="210"/>
      <c r="G72" s="210"/>
      <c r="H72" s="210"/>
      <c r="I72" s="210"/>
      <c r="J72" s="210"/>
      <c r="K72" s="210"/>
      <c r="L72" s="210"/>
      <c r="M72" s="210"/>
      <c r="N72" s="210"/>
      <c r="O72" s="210"/>
      <c r="P72" s="210"/>
      <c r="Q72" s="210"/>
      <c r="R72" s="210"/>
      <c r="S72" s="210"/>
      <c r="T72" s="210"/>
      <c r="U72" s="210"/>
      <c r="V72" s="210"/>
      <c r="W72" s="210"/>
      <c r="X72" s="210"/>
      <c r="Y72" s="210"/>
      <c r="Z72" s="210"/>
      <c r="AA72" s="210"/>
      <c r="AB72" s="210"/>
      <c r="AC72" s="210"/>
      <c r="AD72" s="210"/>
      <c r="AE72" s="210"/>
      <c r="AF72" s="210"/>
      <c r="AG72" s="210"/>
      <c r="AH72" s="210"/>
      <c r="AI72" s="210"/>
      <c r="AJ72" s="210"/>
      <c r="AK72" s="210"/>
      <c r="AL72" s="210"/>
      <c r="AM72" s="210"/>
      <c r="AN72" s="210"/>
      <c r="AO72" s="210"/>
    </row>
    <row r="73" spans="1:41" ht="31.2">
      <c r="A73" s="24" t="s">
        <v>664</v>
      </c>
      <c r="B73" s="24" t="s">
        <v>757</v>
      </c>
      <c r="C73" s="34" t="s">
        <v>875</v>
      </c>
      <c r="D73" s="24" t="s">
        <v>876</v>
      </c>
      <c r="E73" s="25" t="s">
        <v>877</v>
      </c>
      <c r="F73" s="210"/>
      <c r="G73" s="210"/>
      <c r="H73" s="210"/>
      <c r="I73" s="210"/>
      <c r="J73" s="210"/>
      <c r="K73" s="210"/>
      <c r="L73" s="210"/>
      <c r="M73" s="210"/>
      <c r="N73" s="210"/>
      <c r="O73" s="210"/>
      <c r="P73" s="210"/>
      <c r="Q73" s="210"/>
      <c r="R73" s="210"/>
      <c r="S73" s="210"/>
      <c r="T73" s="210"/>
      <c r="U73" s="210"/>
      <c r="V73" s="210"/>
      <c r="W73" s="210"/>
      <c r="X73" s="210"/>
      <c r="Y73" s="210"/>
      <c r="Z73" s="210"/>
      <c r="AA73" s="210"/>
      <c r="AB73" s="210"/>
      <c r="AC73" s="210"/>
      <c r="AD73" s="210"/>
      <c r="AE73" s="210"/>
      <c r="AF73" s="210"/>
      <c r="AG73" s="210"/>
      <c r="AH73" s="210"/>
      <c r="AI73" s="210"/>
      <c r="AJ73" s="210"/>
      <c r="AK73" s="210"/>
      <c r="AL73" s="210"/>
      <c r="AM73" s="210"/>
      <c r="AN73" s="210"/>
      <c r="AO73" s="210"/>
    </row>
    <row r="74" spans="1:41" ht="31.2">
      <c r="A74" s="24" t="s">
        <v>878</v>
      </c>
      <c r="B74" s="24" t="s">
        <v>879</v>
      </c>
      <c r="C74" s="24" t="s">
        <v>880</v>
      </c>
      <c r="D74" s="32" t="s">
        <v>881</v>
      </c>
      <c r="E74" s="33" t="s">
        <v>882</v>
      </c>
      <c r="F74" s="213"/>
      <c r="G74" s="213"/>
      <c r="H74" s="213"/>
      <c r="I74" s="213"/>
      <c r="J74" s="213"/>
      <c r="K74" s="213"/>
      <c r="L74" s="213"/>
      <c r="M74" s="213"/>
      <c r="N74" s="213"/>
      <c r="O74" s="213"/>
      <c r="P74" s="213"/>
      <c r="Q74" s="213"/>
      <c r="R74" s="213"/>
      <c r="S74" s="213"/>
      <c r="T74" s="213"/>
      <c r="U74" s="213"/>
      <c r="V74" s="213"/>
      <c r="W74" s="213"/>
      <c r="X74" s="213"/>
      <c r="Y74" s="213"/>
      <c r="Z74" s="213"/>
      <c r="AA74" s="213"/>
      <c r="AB74" s="213"/>
      <c r="AC74" s="213"/>
      <c r="AD74" s="213"/>
      <c r="AE74" s="213"/>
      <c r="AF74" s="213"/>
      <c r="AG74" s="213"/>
      <c r="AH74" s="213"/>
      <c r="AI74" s="213"/>
      <c r="AJ74" s="213"/>
      <c r="AK74" s="213"/>
      <c r="AL74" s="213"/>
      <c r="AM74" s="213"/>
      <c r="AN74" s="213"/>
      <c r="AO74" s="213"/>
    </row>
    <row r="75" spans="1:41" ht="46.8">
      <c r="A75" s="24" t="s">
        <v>785</v>
      </c>
      <c r="B75" s="37" t="s">
        <v>883</v>
      </c>
      <c r="C75" s="24" t="s">
        <v>884</v>
      </c>
      <c r="D75" s="24" t="s">
        <v>885</v>
      </c>
      <c r="E75" s="25" t="s">
        <v>886</v>
      </c>
      <c r="F75" s="210"/>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row>
    <row r="76" spans="1:41" ht="15.6">
      <c r="A76" s="24"/>
      <c r="B76" s="24"/>
      <c r="C76" s="24"/>
      <c r="D76" s="32" t="s">
        <v>887</v>
      </c>
      <c r="E76" s="33" t="s">
        <v>888</v>
      </c>
      <c r="F76" s="213"/>
      <c r="G76" s="213"/>
      <c r="H76" s="213"/>
      <c r="I76" s="213"/>
      <c r="J76" s="213"/>
      <c r="K76" s="213"/>
      <c r="L76" s="213"/>
      <c r="M76" s="213"/>
      <c r="N76" s="213"/>
      <c r="O76" s="213"/>
      <c r="P76" s="213"/>
      <c r="Q76" s="213"/>
      <c r="R76" s="213"/>
      <c r="S76" s="213"/>
      <c r="T76" s="213"/>
      <c r="U76" s="213"/>
      <c r="V76" s="213"/>
      <c r="W76" s="213"/>
      <c r="X76" s="213"/>
      <c r="Y76" s="213"/>
      <c r="Z76" s="213"/>
      <c r="AA76" s="213"/>
      <c r="AB76" s="213"/>
      <c r="AC76" s="213"/>
      <c r="AD76" s="213"/>
      <c r="AE76" s="213"/>
      <c r="AF76" s="213"/>
      <c r="AG76" s="213"/>
      <c r="AH76" s="213"/>
      <c r="AI76" s="213"/>
      <c r="AJ76" s="213"/>
      <c r="AK76" s="213"/>
      <c r="AL76" s="213"/>
      <c r="AM76" s="213"/>
      <c r="AN76" s="213"/>
      <c r="AO76" s="213"/>
    </row>
    <row r="77" spans="1:41" ht="15.6">
      <c r="A77" s="24" t="s">
        <v>731</v>
      </c>
      <c r="B77" s="24"/>
      <c r="C77" s="24"/>
      <c r="D77" s="29" t="s">
        <v>889</v>
      </c>
      <c r="E77" s="30" t="s">
        <v>54</v>
      </c>
      <c r="F77" s="210"/>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row>
    <row r="78" spans="1:41" ht="31.2">
      <c r="A78" s="24" t="s">
        <v>785</v>
      </c>
      <c r="B78" s="24" t="s">
        <v>757</v>
      </c>
      <c r="C78" s="34" t="s">
        <v>875</v>
      </c>
      <c r="D78" s="24" t="s">
        <v>890</v>
      </c>
      <c r="E78" s="25" t="s">
        <v>891</v>
      </c>
      <c r="F78" s="210"/>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row>
    <row r="79" spans="1:41" ht="31.2">
      <c r="A79" s="24" t="s">
        <v>765</v>
      </c>
      <c r="B79" s="24" t="s">
        <v>862</v>
      </c>
      <c r="C79" s="24" t="s">
        <v>866</v>
      </c>
      <c r="D79" s="24" t="s">
        <v>892</v>
      </c>
      <c r="E79" s="25" t="s">
        <v>893</v>
      </c>
      <c r="F79" s="210"/>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row>
    <row r="80" spans="1:41" ht="31.2">
      <c r="A80" s="24" t="s">
        <v>840</v>
      </c>
      <c r="B80" s="24" t="s">
        <v>894</v>
      </c>
      <c r="C80" s="38" t="s">
        <v>895</v>
      </c>
      <c r="D80" s="24" t="s">
        <v>896</v>
      </c>
      <c r="E80" s="25" t="s">
        <v>897</v>
      </c>
      <c r="F80" s="210"/>
      <c r="G80" s="210"/>
      <c r="H80" s="210"/>
      <c r="I80" s="210"/>
      <c r="J80" s="210"/>
      <c r="K80" s="210"/>
      <c r="L80" s="210"/>
      <c r="M80" s="210"/>
      <c r="N80" s="210"/>
      <c r="O80" s="210"/>
      <c r="P80" s="210"/>
      <c r="Q80" s="210"/>
      <c r="R80" s="210"/>
      <c r="S80" s="210"/>
      <c r="T80" s="210"/>
      <c r="U80" s="210"/>
      <c r="V80" s="210"/>
      <c r="W80" s="210"/>
      <c r="X80" s="210"/>
      <c r="Y80" s="210"/>
      <c r="Z80" s="210"/>
      <c r="AA80" s="210"/>
      <c r="AB80" s="210"/>
      <c r="AC80" s="210"/>
      <c r="AD80" s="210"/>
      <c r="AE80" s="210"/>
      <c r="AF80" s="210"/>
      <c r="AG80" s="210"/>
      <c r="AH80" s="210"/>
      <c r="AI80" s="210"/>
      <c r="AJ80" s="210"/>
      <c r="AK80" s="210"/>
      <c r="AL80" s="210"/>
      <c r="AM80" s="210"/>
      <c r="AN80" s="210"/>
      <c r="AO80" s="210"/>
    </row>
    <row r="81" spans="1:41" ht="15.6">
      <c r="A81" s="24"/>
      <c r="B81" s="45"/>
      <c r="C81" s="24"/>
      <c r="D81" s="32" t="s">
        <v>898</v>
      </c>
      <c r="E81" s="33" t="s">
        <v>899</v>
      </c>
      <c r="F81" s="213"/>
      <c r="G81" s="213"/>
      <c r="H81" s="213"/>
      <c r="I81" s="213"/>
      <c r="J81" s="213"/>
      <c r="K81" s="213"/>
      <c r="L81" s="213"/>
      <c r="M81" s="213"/>
      <c r="N81" s="213"/>
      <c r="O81" s="213"/>
      <c r="P81" s="213"/>
      <c r="Q81" s="213"/>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row>
    <row r="82" spans="1:41" ht="31.2">
      <c r="A82" s="24" t="s">
        <v>785</v>
      </c>
      <c r="B82" s="37" t="s">
        <v>857</v>
      </c>
      <c r="C82" s="24"/>
      <c r="D82" s="24" t="s">
        <v>900</v>
      </c>
      <c r="E82" s="25" t="s">
        <v>901</v>
      </c>
      <c r="F82" s="210"/>
      <c r="G82" s="210"/>
      <c r="H82" s="210"/>
      <c r="I82" s="210"/>
      <c r="J82" s="210"/>
      <c r="K82" s="210"/>
      <c r="L82" s="210"/>
      <c r="M82" s="210"/>
      <c r="N82" s="210"/>
      <c r="O82" s="210"/>
      <c r="P82" s="210"/>
      <c r="Q82" s="210"/>
      <c r="R82" s="210"/>
      <c r="S82" s="210"/>
      <c r="T82" s="210"/>
      <c r="U82" s="210"/>
      <c r="V82" s="210"/>
      <c r="W82" s="210"/>
      <c r="X82" s="210"/>
      <c r="Y82" s="210"/>
      <c r="Z82" s="210"/>
      <c r="AA82" s="210"/>
      <c r="AB82" s="210"/>
      <c r="AC82" s="210"/>
      <c r="AD82" s="210"/>
      <c r="AE82" s="210"/>
      <c r="AF82" s="210"/>
      <c r="AG82" s="210"/>
      <c r="AH82" s="210"/>
      <c r="AI82" s="210"/>
      <c r="AJ82" s="210"/>
      <c r="AK82" s="210"/>
      <c r="AL82" s="210"/>
      <c r="AM82" s="210"/>
      <c r="AN82" s="210"/>
      <c r="AO82" s="210"/>
    </row>
    <row r="83" spans="1:41" ht="31.2">
      <c r="A83" s="24" t="s">
        <v>902</v>
      </c>
      <c r="B83" s="24" t="s">
        <v>903</v>
      </c>
      <c r="C83" s="24"/>
      <c r="D83" s="24" t="s">
        <v>904</v>
      </c>
      <c r="E83" s="30" t="s">
        <v>905</v>
      </c>
      <c r="F83" s="210"/>
      <c r="G83" s="210"/>
      <c r="H83" s="210"/>
      <c r="I83" s="210"/>
      <c r="J83" s="210"/>
      <c r="K83" s="210"/>
      <c r="L83" s="210"/>
      <c r="M83" s="210"/>
      <c r="N83" s="210"/>
      <c r="O83" s="210"/>
      <c r="P83" s="210"/>
      <c r="Q83" s="210"/>
      <c r="R83" s="210"/>
      <c r="S83" s="210"/>
      <c r="T83" s="210"/>
      <c r="U83" s="210"/>
      <c r="V83" s="210"/>
      <c r="W83" s="210"/>
      <c r="X83" s="210"/>
      <c r="Y83" s="210"/>
      <c r="Z83" s="210"/>
      <c r="AA83" s="210"/>
      <c r="AB83" s="210"/>
      <c r="AC83" s="210"/>
      <c r="AD83" s="210"/>
      <c r="AE83" s="210"/>
      <c r="AF83" s="210"/>
      <c r="AG83" s="210"/>
      <c r="AH83" s="210"/>
      <c r="AI83" s="210"/>
      <c r="AJ83" s="210"/>
      <c r="AK83" s="210"/>
      <c r="AL83" s="210"/>
      <c r="AM83" s="210"/>
      <c r="AN83" s="210"/>
      <c r="AO83" s="210"/>
    </row>
    <row r="84" spans="1:41" ht="31.2">
      <c r="A84" s="24" t="s">
        <v>737</v>
      </c>
      <c r="B84" s="24" t="s">
        <v>906</v>
      </c>
      <c r="C84" s="34" t="s">
        <v>907</v>
      </c>
      <c r="D84" s="24" t="s">
        <v>908</v>
      </c>
      <c r="E84" s="25" t="s">
        <v>909</v>
      </c>
      <c r="F84" s="210"/>
      <c r="G84" s="210"/>
      <c r="H84" s="210"/>
      <c r="I84" s="210"/>
      <c r="J84" s="210"/>
      <c r="K84" s="210"/>
      <c r="L84" s="210"/>
      <c r="M84" s="210"/>
      <c r="N84" s="210"/>
      <c r="O84" s="210"/>
      <c r="P84" s="210"/>
      <c r="Q84" s="210"/>
      <c r="R84" s="210"/>
      <c r="S84" s="210"/>
      <c r="T84" s="210"/>
      <c r="U84" s="210"/>
      <c r="V84" s="210"/>
      <c r="W84" s="210"/>
      <c r="X84" s="210"/>
      <c r="Y84" s="210"/>
      <c r="Z84" s="210"/>
      <c r="AA84" s="210"/>
      <c r="AB84" s="210"/>
      <c r="AC84" s="210"/>
      <c r="AD84" s="210"/>
      <c r="AE84" s="210"/>
      <c r="AF84" s="210"/>
      <c r="AG84" s="210"/>
      <c r="AH84" s="210"/>
      <c r="AI84" s="210"/>
      <c r="AJ84" s="210"/>
      <c r="AK84" s="210"/>
      <c r="AL84" s="210"/>
      <c r="AM84" s="210"/>
      <c r="AN84" s="210"/>
      <c r="AO84" s="210"/>
    </row>
    <row r="85" spans="1:41" ht="31.2">
      <c r="A85" s="24" t="s">
        <v>686</v>
      </c>
      <c r="B85" s="37" t="s">
        <v>910</v>
      </c>
      <c r="C85" s="38" t="s">
        <v>911</v>
      </c>
      <c r="D85" s="24" t="s">
        <v>912</v>
      </c>
      <c r="E85" s="25" t="s">
        <v>913</v>
      </c>
      <c r="F85" s="210"/>
      <c r="G85" s="210"/>
      <c r="H85" s="210"/>
      <c r="I85" s="210"/>
      <c r="J85" s="210"/>
      <c r="K85" s="210"/>
      <c r="L85" s="210"/>
      <c r="M85" s="210"/>
      <c r="N85" s="210"/>
      <c r="O85" s="210"/>
      <c r="P85" s="210"/>
      <c r="Q85" s="210"/>
      <c r="R85" s="210"/>
      <c r="S85" s="210"/>
      <c r="T85" s="210"/>
      <c r="U85" s="210"/>
      <c r="V85" s="210"/>
      <c r="W85" s="210"/>
      <c r="X85" s="210"/>
      <c r="Y85" s="210"/>
      <c r="Z85" s="210"/>
      <c r="AA85" s="210"/>
      <c r="AB85" s="210"/>
      <c r="AC85" s="210"/>
      <c r="AD85" s="210"/>
      <c r="AE85" s="210"/>
      <c r="AF85" s="210"/>
      <c r="AG85" s="210"/>
      <c r="AH85" s="210"/>
      <c r="AI85" s="210"/>
      <c r="AJ85" s="210"/>
      <c r="AK85" s="210"/>
      <c r="AL85" s="210"/>
      <c r="AM85" s="210"/>
      <c r="AN85" s="210"/>
      <c r="AO85" s="210"/>
    </row>
    <row r="86" spans="1:41" ht="31.2">
      <c r="A86" s="24" t="s">
        <v>685</v>
      </c>
      <c r="B86" s="24" t="s">
        <v>686</v>
      </c>
      <c r="C86" s="38" t="s">
        <v>911</v>
      </c>
      <c r="D86" s="29" t="s">
        <v>914</v>
      </c>
      <c r="E86" s="30" t="s">
        <v>57</v>
      </c>
      <c r="F86" s="210"/>
      <c r="G86" s="210"/>
      <c r="H86" s="210"/>
      <c r="I86" s="210"/>
      <c r="J86" s="210"/>
      <c r="K86" s="210"/>
      <c r="L86" s="210"/>
      <c r="M86" s="210"/>
      <c r="N86" s="210"/>
      <c r="O86" s="210"/>
      <c r="P86" s="210"/>
      <c r="Q86" s="210"/>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row>
    <row r="87" spans="1:41" ht="31.2">
      <c r="A87" s="24" t="s">
        <v>685</v>
      </c>
      <c r="B87" s="37" t="s">
        <v>910</v>
      </c>
      <c r="C87" s="38" t="s">
        <v>911</v>
      </c>
      <c r="D87" s="24" t="s">
        <v>915</v>
      </c>
      <c r="E87" s="30" t="s">
        <v>916</v>
      </c>
      <c r="F87" s="210"/>
      <c r="G87" s="210"/>
      <c r="H87" s="210"/>
      <c r="I87" s="210"/>
      <c r="J87" s="210"/>
      <c r="K87" s="210"/>
      <c r="L87" s="210"/>
      <c r="M87" s="210"/>
      <c r="N87" s="210"/>
      <c r="O87" s="210"/>
      <c r="P87" s="210"/>
      <c r="Q87" s="210"/>
      <c r="R87" s="210"/>
      <c r="S87" s="210"/>
      <c r="T87" s="210"/>
      <c r="U87" s="210"/>
      <c r="V87" s="210"/>
      <c r="W87" s="210"/>
      <c r="X87" s="210"/>
      <c r="Y87" s="210"/>
      <c r="Z87" s="210"/>
      <c r="AA87" s="210"/>
      <c r="AB87" s="210"/>
      <c r="AC87" s="210"/>
      <c r="AD87" s="210"/>
      <c r="AE87" s="210"/>
      <c r="AF87" s="210"/>
      <c r="AG87" s="210"/>
      <c r="AH87" s="210"/>
      <c r="AI87" s="210"/>
      <c r="AJ87" s="210"/>
      <c r="AK87" s="210"/>
      <c r="AL87" s="210"/>
      <c r="AM87" s="210"/>
      <c r="AN87" s="210"/>
      <c r="AO87" s="210"/>
    </row>
    <row r="88" spans="1:41" ht="15.6">
      <c r="A88" s="24" t="s">
        <v>917</v>
      </c>
      <c r="B88" s="24"/>
      <c r="C88" s="24"/>
      <c r="D88" s="24" t="s">
        <v>918</v>
      </c>
      <c r="E88" s="25" t="s">
        <v>919</v>
      </c>
      <c r="F88" s="210"/>
      <c r="G88" s="210"/>
      <c r="H88" s="210"/>
      <c r="I88" s="210"/>
      <c r="J88" s="210"/>
      <c r="K88" s="210"/>
      <c r="L88" s="210"/>
      <c r="M88" s="210"/>
      <c r="N88" s="210"/>
      <c r="O88" s="210"/>
      <c r="P88" s="210"/>
      <c r="Q88" s="210"/>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row>
    <row r="89" spans="1:41" ht="15.6">
      <c r="A89" s="24" t="s">
        <v>917</v>
      </c>
      <c r="B89" s="24"/>
      <c r="C89" s="24"/>
      <c r="D89" s="24" t="s">
        <v>920</v>
      </c>
      <c r="E89" s="25" t="s">
        <v>921</v>
      </c>
      <c r="F89" s="210"/>
      <c r="G89" s="210"/>
      <c r="H89" s="210"/>
      <c r="I89" s="210"/>
      <c r="J89" s="210"/>
      <c r="K89" s="210"/>
      <c r="L89" s="210"/>
      <c r="M89" s="210"/>
      <c r="N89" s="210"/>
      <c r="O89" s="210"/>
      <c r="P89" s="210"/>
      <c r="Q89" s="210"/>
      <c r="R89" s="210"/>
      <c r="S89" s="210"/>
      <c r="T89" s="210"/>
      <c r="U89" s="210"/>
      <c r="V89" s="210"/>
      <c r="W89" s="210"/>
      <c r="X89" s="210"/>
      <c r="Y89" s="210"/>
      <c r="Z89" s="210"/>
      <c r="AA89" s="210"/>
      <c r="AB89" s="210"/>
      <c r="AC89" s="210"/>
      <c r="AD89" s="210"/>
      <c r="AE89" s="210"/>
      <c r="AF89" s="210"/>
      <c r="AG89" s="210"/>
      <c r="AH89" s="210"/>
      <c r="AI89" s="210"/>
      <c r="AJ89" s="210"/>
      <c r="AK89" s="210"/>
      <c r="AL89" s="210"/>
      <c r="AM89" s="210"/>
      <c r="AN89" s="210"/>
      <c r="AO89" s="210"/>
    </row>
    <row r="90" spans="1:41" ht="15.6">
      <c r="A90" s="24" t="s">
        <v>854</v>
      </c>
      <c r="B90" s="24"/>
      <c r="C90" s="24"/>
      <c r="D90" s="24" t="s">
        <v>922</v>
      </c>
      <c r="E90" s="25" t="s">
        <v>923</v>
      </c>
      <c r="F90" s="210"/>
      <c r="G90" s="210"/>
      <c r="H90" s="210"/>
      <c r="I90" s="210"/>
      <c r="J90" s="210"/>
      <c r="K90" s="210"/>
      <c r="L90" s="210"/>
      <c r="M90" s="210"/>
      <c r="N90" s="210"/>
      <c r="O90" s="210"/>
      <c r="P90" s="210"/>
      <c r="Q90" s="210"/>
      <c r="R90" s="210"/>
      <c r="S90" s="210"/>
      <c r="T90" s="210"/>
      <c r="U90" s="210"/>
      <c r="V90" s="210"/>
      <c r="W90" s="210"/>
      <c r="X90" s="210"/>
      <c r="Y90" s="210"/>
      <c r="Z90" s="210"/>
      <c r="AA90" s="210"/>
      <c r="AB90" s="210"/>
      <c r="AC90" s="210"/>
      <c r="AD90" s="210"/>
      <c r="AE90" s="210"/>
      <c r="AF90" s="210"/>
      <c r="AG90" s="210"/>
      <c r="AH90" s="210"/>
      <c r="AI90" s="210"/>
      <c r="AJ90" s="210"/>
      <c r="AK90" s="210"/>
      <c r="AL90" s="210"/>
      <c r="AM90" s="210"/>
      <c r="AN90" s="210"/>
      <c r="AO90" s="210"/>
    </row>
    <row r="91" spans="1:41" ht="15.6">
      <c r="A91" s="24" t="s">
        <v>854</v>
      </c>
      <c r="B91" s="24"/>
      <c r="C91" s="24"/>
      <c r="D91" s="24" t="s">
        <v>924</v>
      </c>
      <c r="E91" s="30" t="s">
        <v>925</v>
      </c>
      <c r="F91" s="210"/>
      <c r="G91" s="210"/>
      <c r="H91" s="210"/>
      <c r="I91" s="210"/>
      <c r="J91" s="210"/>
      <c r="K91" s="210"/>
      <c r="L91" s="210"/>
      <c r="M91" s="210"/>
      <c r="N91" s="210"/>
      <c r="O91" s="210"/>
      <c r="P91" s="210"/>
      <c r="Q91" s="210"/>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row>
    <row r="92" spans="1:41" ht="15.6">
      <c r="A92" s="24" t="s">
        <v>709</v>
      </c>
      <c r="B92" s="24"/>
      <c r="C92" s="24"/>
      <c r="D92" s="24" t="s">
        <v>926</v>
      </c>
      <c r="E92" s="25" t="s">
        <v>927</v>
      </c>
      <c r="F92" s="210"/>
      <c r="G92" s="210"/>
      <c r="H92" s="210"/>
      <c r="I92" s="210"/>
      <c r="J92" s="210"/>
      <c r="K92" s="210"/>
      <c r="L92" s="210"/>
      <c r="M92" s="210"/>
      <c r="N92" s="210"/>
      <c r="O92" s="210"/>
      <c r="P92" s="210"/>
      <c r="Q92" s="210"/>
      <c r="R92" s="210"/>
      <c r="S92" s="210"/>
      <c r="T92" s="210"/>
      <c r="U92" s="210"/>
      <c r="V92" s="210"/>
      <c r="W92" s="210"/>
      <c r="X92" s="210"/>
      <c r="Y92" s="210"/>
      <c r="Z92" s="210"/>
      <c r="AA92" s="210"/>
      <c r="AB92" s="210"/>
      <c r="AC92" s="210"/>
      <c r="AD92" s="210"/>
      <c r="AE92" s="210"/>
      <c r="AF92" s="210"/>
      <c r="AG92" s="210"/>
      <c r="AH92" s="210"/>
      <c r="AI92" s="210"/>
      <c r="AJ92" s="210"/>
      <c r="AK92" s="210"/>
      <c r="AL92" s="210"/>
      <c r="AM92" s="210"/>
      <c r="AN92" s="210"/>
      <c r="AO92" s="210"/>
    </row>
    <row r="93" spans="1:41" ht="46.8">
      <c r="A93" s="24" t="s">
        <v>928</v>
      </c>
      <c r="B93" s="24" t="s">
        <v>929</v>
      </c>
      <c r="C93" s="24" t="s">
        <v>930</v>
      </c>
      <c r="D93" s="32" t="s">
        <v>931</v>
      </c>
      <c r="E93" s="33" t="s">
        <v>932</v>
      </c>
      <c r="F93" s="213"/>
      <c r="G93" s="213"/>
      <c r="H93" s="213"/>
      <c r="I93" s="213"/>
      <c r="J93" s="213"/>
      <c r="K93" s="213"/>
      <c r="L93" s="213"/>
      <c r="M93" s="213"/>
      <c r="N93" s="213"/>
      <c r="O93" s="213"/>
      <c r="P93" s="213"/>
      <c r="Q93" s="213"/>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row>
    <row r="94" spans="1:41" ht="15.6">
      <c r="A94" s="24" t="s">
        <v>675</v>
      </c>
      <c r="B94" s="24" t="s">
        <v>664</v>
      </c>
      <c r="C94" s="24" t="s">
        <v>847</v>
      </c>
      <c r="D94" s="29" t="s">
        <v>933</v>
      </c>
      <c r="E94" s="30" t="s">
        <v>61</v>
      </c>
      <c r="F94" s="210"/>
      <c r="G94" s="210"/>
      <c r="H94" s="210"/>
      <c r="I94" s="210"/>
      <c r="J94" s="210"/>
      <c r="K94" s="210"/>
      <c r="L94" s="210"/>
      <c r="M94" s="210"/>
      <c r="N94" s="210"/>
      <c r="O94" s="210"/>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row>
    <row r="95" spans="1:41" ht="15.6">
      <c r="A95" s="24"/>
      <c r="B95" s="24"/>
      <c r="C95" s="24"/>
      <c r="D95" s="32" t="s">
        <v>934</v>
      </c>
      <c r="E95" s="33" t="s">
        <v>935</v>
      </c>
      <c r="F95" s="213"/>
      <c r="G95" s="213"/>
      <c r="H95" s="213"/>
      <c r="I95" s="213"/>
      <c r="J95" s="213"/>
      <c r="K95" s="213"/>
      <c r="L95" s="213"/>
      <c r="M95" s="213"/>
      <c r="N95" s="213"/>
      <c r="O95" s="213"/>
      <c r="P95" s="213"/>
      <c r="Q95" s="213"/>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row>
    <row r="96" spans="1:41" ht="15.6">
      <c r="A96" s="28"/>
      <c r="B96" s="28"/>
      <c r="C96" s="28"/>
      <c r="D96" s="211" t="s">
        <v>64</v>
      </c>
      <c r="E96" s="212" t="s">
        <v>936</v>
      </c>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row>
    <row r="97" spans="1:41" ht="15.6">
      <c r="A97" s="24"/>
      <c r="B97" s="24"/>
      <c r="C97" s="24"/>
      <c r="D97" s="32" t="s">
        <v>937</v>
      </c>
      <c r="E97" s="33" t="s">
        <v>938</v>
      </c>
      <c r="F97" s="213"/>
      <c r="G97" s="213"/>
      <c r="H97" s="213"/>
      <c r="I97" s="213"/>
      <c r="J97" s="213"/>
      <c r="K97" s="213"/>
      <c r="L97" s="213"/>
      <c r="M97" s="213"/>
      <c r="N97" s="213"/>
      <c r="O97" s="213"/>
      <c r="P97" s="213"/>
      <c r="Q97" s="213"/>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row>
    <row r="98" spans="1:41" ht="15.6">
      <c r="A98" s="24" t="s">
        <v>802</v>
      </c>
      <c r="B98" s="24"/>
      <c r="C98" s="24"/>
      <c r="D98" s="24" t="s">
        <v>939</v>
      </c>
      <c r="E98" s="25" t="s">
        <v>940</v>
      </c>
      <c r="F98" s="210"/>
      <c r="G98" s="210"/>
      <c r="H98" s="210"/>
      <c r="I98" s="210"/>
      <c r="J98" s="210"/>
      <c r="K98" s="210"/>
      <c r="L98" s="210"/>
      <c r="M98" s="210"/>
      <c r="N98" s="210"/>
      <c r="O98" s="210"/>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row>
    <row r="99" spans="1:41" ht="15.6">
      <c r="A99" s="28"/>
      <c r="B99" s="28"/>
      <c r="C99" s="28"/>
      <c r="D99" s="211" t="s">
        <v>568</v>
      </c>
      <c r="E99" s="212" t="s">
        <v>941</v>
      </c>
      <c r="F99" s="210"/>
      <c r="G99" s="210"/>
      <c r="H99" s="210"/>
      <c r="I99" s="210"/>
      <c r="J99" s="210"/>
      <c r="K99" s="210"/>
      <c r="L99" s="210"/>
      <c r="M99" s="210"/>
      <c r="N99" s="210"/>
      <c r="O99" s="210"/>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row>
    <row r="100" spans="1:41" ht="15.6">
      <c r="A100" s="24" t="s">
        <v>785</v>
      </c>
      <c r="B100" s="24"/>
      <c r="C100" s="24"/>
      <c r="D100" s="24" t="s">
        <v>942</v>
      </c>
      <c r="E100" s="25" t="s">
        <v>943</v>
      </c>
      <c r="F100" s="210"/>
      <c r="G100" s="210"/>
      <c r="H100" s="210"/>
      <c r="I100" s="210"/>
      <c r="J100" s="210"/>
      <c r="K100" s="210"/>
      <c r="L100" s="210"/>
      <c r="M100" s="210"/>
      <c r="N100" s="210"/>
      <c r="O100" s="210"/>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row>
    <row r="101" spans="1:41" ht="31.2">
      <c r="A101" s="24" t="s">
        <v>944</v>
      </c>
      <c r="B101" s="24"/>
      <c r="C101" s="24"/>
      <c r="D101" s="24" t="s">
        <v>945</v>
      </c>
      <c r="E101" s="30" t="s">
        <v>946</v>
      </c>
      <c r="F101" s="210"/>
      <c r="G101" s="210"/>
      <c r="H101" s="210"/>
      <c r="I101" s="210"/>
      <c r="J101" s="210"/>
      <c r="K101" s="210"/>
      <c r="L101" s="210"/>
      <c r="M101" s="210"/>
      <c r="N101" s="210"/>
      <c r="O101" s="210"/>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row>
    <row r="102" spans="1:41" ht="15.6">
      <c r="A102" s="24" t="s">
        <v>737</v>
      </c>
      <c r="B102" s="24"/>
      <c r="C102" s="24"/>
      <c r="D102" s="24" t="s">
        <v>947</v>
      </c>
      <c r="E102" s="25" t="s">
        <v>948</v>
      </c>
      <c r="F102" s="210"/>
      <c r="G102" s="210"/>
      <c r="H102" s="210"/>
      <c r="I102" s="210"/>
      <c r="J102" s="210"/>
      <c r="K102" s="210"/>
      <c r="L102" s="210"/>
      <c r="M102" s="210"/>
      <c r="N102" s="210"/>
      <c r="O102" s="210"/>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row>
    <row r="103" spans="1:41" ht="15.6">
      <c r="A103" s="24" t="s">
        <v>737</v>
      </c>
      <c r="B103" s="24"/>
      <c r="C103" s="24"/>
      <c r="D103" s="24" t="s">
        <v>949</v>
      </c>
      <c r="E103" s="25" t="s">
        <v>950</v>
      </c>
      <c r="F103" s="210"/>
      <c r="G103" s="210"/>
      <c r="H103" s="210"/>
      <c r="I103" s="210"/>
      <c r="J103" s="210"/>
      <c r="K103" s="210"/>
      <c r="L103" s="210"/>
      <c r="M103" s="210"/>
      <c r="N103" s="210"/>
      <c r="O103" s="210"/>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row>
    <row r="104" spans="1:41" ht="15.6">
      <c r="A104" s="24" t="s">
        <v>686</v>
      </c>
      <c r="B104" s="24"/>
      <c r="C104" s="24"/>
      <c r="D104" s="24" t="s">
        <v>951</v>
      </c>
      <c r="E104" s="25" t="s">
        <v>952</v>
      </c>
      <c r="F104" s="210"/>
      <c r="G104" s="210"/>
      <c r="H104" s="210"/>
      <c r="I104" s="210"/>
      <c r="J104" s="210"/>
      <c r="K104" s="210"/>
      <c r="L104" s="210"/>
      <c r="M104" s="210"/>
      <c r="N104" s="210"/>
      <c r="O104" s="210"/>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row>
    <row r="105" spans="1:41" ht="15.6">
      <c r="A105" s="24" t="s">
        <v>686</v>
      </c>
      <c r="B105" s="24"/>
      <c r="C105" s="24"/>
      <c r="D105" s="24" t="s">
        <v>953</v>
      </c>
      <c r="E105" s="25" t="s">
        <v>954</v>
      </c>
      <c r="F105" s="210"/>
      <c r="G105" s="210"/>
      <c r="H105" s="210"/>
      <c r="I105" s="210"/>
      <c r="J105" s="210"/>
      <c r="K105" s="210"/>
      <c r="L105" s="210"/>
      <c r="M105" s="210"/>
      <c r="N105" s="210"/>
      <c r="O105" s="210"/>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row>
    <row r="106" spans="1:41" ht="31.2">
      <c r="A106" s="24" t="s">
        <v>944</v>
      </c>
      <c r="B106" s="24" t="s">
        <v>955</v>
      </c>
      <c r="C106" s="24"/>
      <c r="D106" s="24" t="s">
        <v>956</v>
      </c>
      <c r="E106" s="25" t="s">
        <v>957</v>
      </c>
      <c r="F106" s="210"/>
      <c r="G106" s="210"/>
      <c r="H106" s="210"/>
      <c r="I106" s="210"/>
      <c r="J106" s="210"/>
      <c r="K106" s="210"/>
      <c r="L106" s="210"/>
      <c r="M106" s="210"/>
      <c r="N106" s="210"/>
      <c r="O106" s="210"/>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row>
    <row r="107" spans="1:41" ht="31.2">
      <c r="A107" s="24" t="s">
        <v>944</v>
      </c>
      <c r="B107" s="24" t="s">
        <v>664</v>
      </c>
      <c r="C107" s="24"/>
      <c r="D107" s="29" t="s">
        <v>958</v>
      </c>
      <c r="E107" s="30" t="s">
        <v>959</v>
      </c>
      <c r="F107" s="210"/>
      <c r="G107" s="210"/>
      <c r="H107" s="210"/>
      <c r="I107" s="210"/>
      <c r="J107" s="210"/>
      <c r="K107" s="210"/>
      <c r="L107" s="210"/>
      <c r="M107" s="210"/>
      <c r="N107" s="210"/>
      <c r="O107" s="210"/>
      <c r="P107" s="210"/>
      <c r="Q107" s="210"/>
      <c r="R107" s="210"/>
      <c r="S107" s="210"/>
      <c r="T107" s="210"/>
      <c r="U107" s="210"/>
      <c r="V107" s="210"/>
      <c r="W107" s="47"/>
      <c r="X107" s="47"/>
      <c r="Y107" s="47"/>
      <c r="Z107" s="47"/>
      <c r="AA107" s="47"/>
      <c r="AB107" s="47"/>
      <c r="AC107" s="47"/>
      <c r="AD107" s="47"/>
      <c r="AE107" s="47"/>
      <c r="AF107" s="47"/>
      <c r="AG107" s="47"/>
      <c r="AH107" s="47"/>
      <c r="AI107" s="47"/>
      <c r="AJ107" s="47"/>
      <c r="AK107" s="47"/>
      <c r="AL107" s="47"/>
      <c r="AM107" s="47"/>
      <c r="AN107" s="47"/>
      <c r="AO107" s="47"/>
    </row>
    <row r="108" spans="1:41" ht="31.2">
      <c r="A108" s="24" t="s">
        <v>944</v>
      </c>
      <c r="B108" s="24" t="s">
        <v>737</v>
      </c>
      <c r="C108" s="24"/>
      <c r="D108" s="29" t="s">
        <v>960</v>
      </c>
      <c r="E108" s="31" t="s">
        <v>961</v>
      </c>
      <c r="F108" s="210"/>
      <c r="G108" s="210"/>
      <c r="H108" s="210"/>
      <c r="I108" s="210"/>
      <c r="J108" s="210"/>
      <c r="K108" s="210"/>
      <c r="L108" s="210"/>
      <c r="M108" s="210"/>
      <c r="N108" s="210"/>
      <c r="O108" s="210"/>
      <c r="P108" s="210"/>
      <c r="Q108" s="210"/>
      <c r="R108" s="210"/>
      <c r="S108" s="210"/>
      <c r="T108" s="210"/>
      <c r="U108" s="210"/>
      <c r="V108" s="210"/>
      <c r="W108" s="47"/>
      <c r="X108" s="47"/>
      <c r="Y108" s="47"/>
      <c r="Z108" s="47"/>
      <c r="AA108" s="47"/>
      <c r="AB108" s="47"/>
      <c r="AC108" s="47"/>
      <c r="AD108" s="47"/>
      <c r="AE108" s="47"/>
      <c r="AF108" s="47"/>
      <c r="AG108" s="47"/>
      <c r="AH108" s="47"/>
      <c r="AI108" s="47"/>
      <c r="AJ108" s="47"/>
      <c r="AK108" s="47"/>
      <c r="AL108" s="47"/>
      <c r="AM108" s="47"/>
      <c r="AN108" s="47"/>
      <c r="AO108" s="47"/>
    </row>
    <row r="109" spans="1:41" ht="31.2">
      <c r="A109" s="24" t="s">
        <v>944</v>
      </c>
      <c r="B109" s="24" t="s">
        <v>709</v>
      </c>
      <c r="C109" s="24"/>
      <c r="D109" s="29" t="s">
        <v>962</v>
      </c>
      <c r="E109" s="31" t="s">
        <v>963</v>
      </c>
      <c r="F109" s="210"/>
      <c r="G109" s="210"/>
      <c r="H109" s="210"/>
      <c r="I109" s="210"/>
      <c r="J109" s="210"/>
      <c r="K109" s="210"/>
      <c r="L109" s="210"/>
      <c r="M109" s="210"/>
      <c r="N109" s="210"/>
      <c r="O109" s="210"/>
      <c r="P109" s="210"/>
      <c r="Q109" s="210"/>
      <c r="R109" s="210"/>
      <c r="S109" s="210"/>
      <c r="T109" s="210"/>
      <c r="U109" s="210"/>
      <c r="V109" s="210"/>
      <c r="W109" s="47"/>
      <c r="X109" s="47"/>
      <c r="Y109" s="47"/>
      <c r="Z109" s="47"/>
      <c r="AA109" s="47"/>
      <c r="AB109" s="47"/>
      <c r="AC109" s="47"/>
      <c r="AD109" s="47"/>
      <c r="AE109" s="47"/>
      <c r="AF109" s="47"/>
      <c r="AG109" s="47"/>
      <c r="AH109" s="47"/>
      <c r="AI109" s="47"/>
      <c r="AJ109" s="47"/>
      <c r="AK109" s="47"/>
      <c r="AL109" s="47"/>
      <c r="AM109" s="47"/>
      <c r="AN109" s="47"/>
      <c r="AO109" s="47"/>
    </row>
    <row r="110" spans="1:41" ht="31.2">
      <c r="A110" s="24" t="s">
        <v>944</v>
      </c>
      <c r="B110" s="24" t="s">
        <v>709</v>
      </c>
      <c r="C110" s="24"/>
      <c r="D110" s="29" t="s">
        <v>964</v>
      </c>
      <c r="E110" s="31" t="s">
        <v>965</v>
      </c>
      <c r="F110" s="210"/>
      <c r="G110" s="210"/>
      <c r="H110" s="210"/>
      <c r="I110" s="210"/>
      <c r="J110" s="210"/>
      <c r="K110" s="210"/>
      <c r="L110" s="210"/>
      <c r="M110" s="210"/>
      <c r="N110" s="210"/>
      <c r="O110" s="210"/>
      <c r="P110" s="210"/>
      <c r="Q110" s="210"/>
      <c r="R110" s="210"/>
      <c r="S110" s="210"/>
      <c r="T110" s="210"/>
      <c r="U110" s="210"/>
      <c r="V110" s="210"/>
      <c r="W110" s="47"/>
      <c r="X110" s="47"/>
      <c r="Y110" s="47"/>
      <c r="Z110" s="47"/>
      <c r="AA110" s="47"/>
      <c r="AB110" s="47"/>
      <c r="AC110" s="47"/>
      <c r="AD110" s="47"/>
      <c r="AE110" s="47"/>
      <c r="AF110" s="47"/>
      <c r="AG110" s="47"/>
      <c r="AH110" s="47"/>
      <c r="AI110" s="47"/>
      <c r="AJ110" s="47"/>
      <c r="AK110" s="47"/>
      <c r="AL110" s="47"/>
      <c r="AM110" s="47"/>
      <c r="AN110" s="47"/>
      <c r="AO110" s="47"/>
    </row>
    <row r="111" spans="1:41" ht="31.2">
      <c r="A111" s="24" t="s">
        <v>944</v>
      </c>
      <c r="B111" s="24" t="s">
        <v>709</v>
      </c>
      <c r="C111" s="24"/>
      <c r="D111" s="29" t="s">
        <v>966</v>
      </c>
      <c r="E111" s="31" t="s">
        <v>967</v>
      </c>
      <c r="F111" s="210"/>
      <c r="G111" s="210"/>
      <c r="H111" s="210"/>
      <c r="I111" s="210"/>
      <c r="J111" s="210"/>
      <c r="K111" s="210"/>
      <c r="L111" s="210"/>
      <c r="M111" s="210"/>
      <c r="N111" s="210"/>
      <c r="O111" s="210"/>
      <c r="P111" s="210"/>
      <c r="Q111" s="210"/>
      <c r="R111" s="210"/>
      <c r="S111" s="210"/>
      <c r="T111" s="210"/>
      <c r="U111" s="210"/>
      <c r="V111" s="210"/>
      <c r="W111" s="47"/>
      <c r="X111" s="47"/>
      <c r="Y111" s="47"/>
      <c r="Z111" s="47"/>
      <c r="AA111" s="47"/>
      <c r="AB111" s="47"/>
      <c r="AC111" s="47"/>
      <c r="AD111" s="47"/>
      <c r="AE111" s="47"/>
      <c r="AF111" s="47"/>
      <c r="AG111" s="47"/>
      <c r="AH111" s="47"/>
      <c r="AI111" s="47"/>
      <c r="AJ111" s="47"/>
      <c r="AK111" s="47"/>
      <c r="AL111" s="47"/>
      <c r="AM111" s="47"/>
      <c r="AN111" s="47"/>
      <c r="AO111" s="47"/>
    </row>
    <row r="112" spans="1:41" ht="31.2">
      <c r="A112" s="24" t="s">
        <v>944</v>
      </c>
      <c r="B112" s="24" t="s">
        <v>686</v>
      </c>
      <c r="C112" s="24"/>
      <c r="D112" s="29" t="s">
        <v>968</v>
      </c>
      <c r="E112" s="31" t="s">
        <v>969</v>
      </c>
      <c r="F112" s="210"/>
      <c r="G112" s="210"/>
      <c r="H112" s="210"/>
      <c r="I112" s="210"/>
      <c r="J112" s="210"/>
      <c r="K112" s="210"/>
      <c r="L112" s="210"/>
      <c r="M112" s="210"/>
      <c r="N112" s="210"/>
      <c r="O112" s="210"/>
      <c r="P112" s="210"/>
      <c r="Q112" s="210"/>
      <c r="R112" s="210"/>
      <c r="S112" s="210"/>
      <c r="T112" s="210"/>
      <c r="U112" s="210"/>
      <c r="V112" s="210"/>
      <c r="W112" s="47"/>
      <c r="X112" s="47"/>
      <c r="Y112" s="47"/>
      <c r="Z112" s="47"/>
      <c r="AA112" s="47"/>
      <c r="AB112" s="47"/>
      <c r="AC112" s="47"/>
      <c r="AD112" s="47"/>
      <c r="AE112" s="47"/>
      <c r="AF112" s="47"/>
      <c r="AG112" s="47"/>
      <c r="AH112" s="47"/>
      <c r="AI112" s="47"/>
      <c r="AJ112" s="47"/>
      <c r="AK112" s="47"/>
      <c r="AL112" s="47"/>
      <c r="AM112" s="47"/>
      <c r="AN112" s="47"/>
      <c r="AO112" s="47"/>
    </row>
    <row r="113" spans="1:41" ht="31.2">
      <c r="A113" s="24" t="s">
        <v>944</v>
      </c>
      <c r="B113" s="24" t="s">
        <v>737</v>
      </c>
      <c r="C113" s="24"/>
      <c r="D113" s="29" t="s">
        <v>970</v>
      </c>
      <c r="E113" s="31" t="s">
        <v>971</v>
      </c>
      <c r="F113" s="210"/>
      <c r="G113" s="210"/>
      <c r="H113" s="210"/>
      <c r="I113" s="210"/>
      <c r="J113" s="210"/>
      <c r="K113" s="210"/>
      <c r="L113" s="210"/>
      <c r="M113" s="210"/>
      <c r="N113" s="210"/>
      <c r="O113" s="210"/>
      <c r="P113" s="210"/>
      <c r="Q113" s="210"/>
      <c r="R113" s="210"/>
      <c r="S113" s="210"/>
      <c r="T113" s="210"/>
      <c r="U113" s="210"/>
      <c r="V113" s="210"/>
      <c r="W113" s="47"/>
      <c r="X113" s="47"/>
      <c r="Y113" s="47"/>
      <c r="Z113" s="47"/>
      <c r="AA113" s="47"/>
      <c r="AB113" s="47"/>
      <c r="AC113" s="47"/>
      <c r="AD113" s="47"/>
      <c r="AE113" s="47"/>
      <c r="AF113" s="47"/>
      <c r="AG113" s="47"/>
      <c r="AH113" s="47"/>
      <c r="AI113" s="47"/>
      <c r="AJ113" s="47"/>
      <c r="AK113" s="47"/>
      <c r="AL113" s="47"/>
      <c r="AM113" s="47"/>
      <c r="AN113" s="47"/>
      <c r="AO113" s="47"/>
    </row>
    <row r="114" spans="1:41" ht="31.2">
      <c r="A114" s="24" t="s">
        <v>944</v>
      </c>
      <c r="B114" s="24" t="s">
        <v>737</v>
      </c>
      <c r="C114" s="24"/>
      <c r="D114" s="29" t="s">
        <v>972</v>
      </c>
      <c r="E114" s="31" t="s">
        <v>973</v>
      </c>
      <c r="F114" s="210"/>
      <c r="G114" s="210"/>
      <c r="H114" s="210"/>
      <c r="I114" s="210"/>
      <c r="J114" s="210"/>
      <c r="K114" s="210"/>
      <c r="L114" s="210"/>
      <c r="M114" s="210"/>
      <c r="N114" s="210"/>
      <c r="O114" s="210"/>
      <c r="P114" s="210"/>
      <c r="Q114" s="210"/>
      <c r="R114" s="210"/>
      <c r="S114" s="210"/>
      <c r="T114" s="210"/>
      <c r="U114" s="210"/>
      <c r="V114" s="210"/>
      <c r="W114" s="47"/>
      <c r="X114" s="47"/>
      <c r="Y114" s="47"/>
      <c r="Z114" s="47"/>
      <c r="AA114" s="47"/>
      <c r="AB114" s="47"/>
      <c r="AC114" s="47"/>
      <c r="AD114" s="47"/>
      <c r="AE114" s="47"/>
      <c r="AF114" s="47"/>
      <c r="AG114" s="47"/>
      <c r="AH114" s="47"/>
      <c r="AI114" s="47"/>
      <c r="AJ114" s="47"/>
      <c r="AK114" s="47"/>
      <c r="AL114" s="47"/>
      <c r="AM114" s="47"/>
      <c r="AN114" s="47"/>
      <c r="AO114" s="47"/>
    </row>
    <row r="115" spans="1:41" ht="31.2">
      <c r="A115" s="24" t="s">
        <v>944</v>
      </c>
      <c r="B115" s="24" t="s">
        <v>709</v>
      </c>
      <c r="C115" s="24"/>
      <c r="D115" s="29" t="s">
        <v>974</v>
      </c>
      <c r="E115" s="31" t="s">
        <v>975</v>
      </c>
      <c r="F115" s="210"/>
      <c r="G115" s="210"/>
      <c r="H115" s="210"/>
      <c r="I115" s="210"/>
      <c r="J115" s="210"/>
      <c r="K115" s="210"/>
      <c r="L115" s="210"/>
      <c r="M115" s="210"/>
      <c r="N115" s="210"/>
      <c r="O115" s="210"/>
      <c r="P115" s="210"/>
      <c r="Q115" s="210"/>
      <c r="R115" s="210"/>
      <c r="S115" s="210"/>
      <c r="T115" s="210"/>
      <c r="U115" s="210"/>
      <c r="V115" s="210"/>
      <c r="W115" s="47"/>
      <c r="X115" s="47"/>
      <c r="Y115" s="47"/>
      <c r="Z115" s="47"/>
      <c r="AA115" s="47"/>
      <c r="AB115" s="47"/>
      <c r="AC115" s="47"/>
      <c r="AD115" s="47"/>
      <c r="AE115" s="47"/>
      <c r="AF115" s="47"/>
      <c r="AG115" s="47"/>
      <c r="AH115" s="47"/>
      <c r="AI115" s="47"/>
      <c r="AJ115" s="47"/>
      <c r="AK115" s="47"/>
      <c r="AL115" s="47"/>
      <c r="AM115" s="47"/>
      <c r="AN115" s="47"/>
      <c r="AO115" s="47"/>
    </row>
    <row r="116" spans="1:41" ht="31.2">
      <c r="A116" s="24" t="s">
        <v>944</v>
      </c>
      <c r="B116" s="24" t="s">
        <v>737</v>
      </c>
      <c r="C116" s="24"/>
      <c r="D116" s="29" t="s">
        <v>976</v>
      </c>
      <c r="E116" s="31" t="s">
        <v>977</v>
      </c>
      <c r="F116" s="210"/>
      <c r="G116" s="210"/>
      <c r="H116" s="210"/>
      <c r="I116" s="210"/>
      <c r="J116" s="210"/>
      <c r="K116" s="210"/>
      <c r="L116" s="210"/>
      <c r="M116" s="210"/>
      <c r="N116" s="210"/>
      <c r="O116" s="210"/>
      <c r="P116" s="210"/>
      <c r="Q116" s="210"/>
      <c r="R116" s="210"/>
      <c r="S116" s="210"/>
      <c r="T116" s="210"/>
      <c r="U116" s="210"/>
      <c r="V116" s="210"/>
      <c r="W116" s="47"/>
      <c r="X116" s="47"/>
      <c r="Y116" s="47"/>
      <c r="Z116" s="47"/>
      <c r="AA116" s="47"/>
      <c r="AB116" s="47"/>
      <c r="AC116" s="47"/>
      <c r="AD116" s="47"/>
      <c r="AE116" s="47"/>
      <c r="AF116" s="47"/>
      <c r="AG116" s="47"/>
      <c r="AH116" s="47"/>
      <c r="AI116" s="47"/>
      <c r="AJ116" s="47"/>
      <c r="AK116" s="47"/>
      <c r="AL116" s="47"/>
      <c r="AM116" s="47"/>
      <c r="AN116" s="47"/>
      <c r="AO116" s="47"/>
    </row>
    <row r="117" spans="1:41" ht="31.2">
      <c r="A117" s="24" t="s">
        <v>944</v>
      </c>
      <c r="B117" s="24" t="s">
        <v>737</v>
      </c>
      <c r="C117" s="24"/>
      <c r="D117" s="29" t="s">
        <v>978</v>
      </c>
      <c r="E117" s="31" t="s">
        <v>979</v>
      </c>
      <c r="F117" s="210"/>
      <c r="G117" s="210"/>
      <c r="H117" s="210"/>
      <c r="I117" s="210"/>
      <c r="J117" s="210"/>
      <c r="K117" s="210"/>
      <c r="L117" s="210"/>
      <c r="M117" s="210"/>
      <c r="N117" s="210"/>
      <c r="O117" s="210"/>
      <c r="P117" s="210"/>
      <c r="Q117" s="210"/>
      <c r="R117" s="210"/>
      <c r="S117" s="210"/>
      <c r="T117" s="210"/>
      <c r="U117" s="210"/>
      <c r="V117" s="210"/>
      <c r="W117" s="47"/>
      <c r="X117" s="47"/>
      <c r="Y117" s="47"/>
      <c r="Z117" s="47"/>
      <c r="AA117" s="47"/>
      <c r="AB117" s="47"/>
      <c r="AC117" s="47"/>
      <c r="AD117" s="47"/>
      <c r="AE117" s="47"/>
      <c r="AF117" s="47"/>
      <c r="AG117" s="47"/>
      <c r="AH117" s="47"/>
      <c r="AI117" s="47"/>
      <c r="AJ117" s="47"/>
      <c r="AK117" s="47"/>
      <c r="AL117" s="47"/>
      <c r="AM117" s="47"/>
      <c r="AN117" s="47"/>
      <c r="AO117" s="47"/>
    </row>
    <row r="118" spans="1:41" ht="31.2">
      <c r="A118" s="24" t="s">
        <v>944</v>
      </c>
      <c r="B118" s="24" t="s">
        <v>737</v>
      </c>
      <c r="C118" s="24"/>
      <c r="D118" s="29" t="s">
        <v>980</v>
      </c>
      <c r="E118" s="31" t="s">
        <v>981</v>
      </c>
      <c r="F118" s="210"/>
      <c r="G118" s="210"/>
      <c r="H118" s="210"/>
      <c r="I118" s="210"/>
      <c r="J118" s="210"/>
      <c r="K118" s="210"/>
      <c r="L118" s="210"/>
      <c r="M118" s="210"/>
      <c r="N118" s="210"/>
      <c r="O118" s="210"/>
      <c r="P118" s="210"/>
      <c r="Q118" s="210"/>
      <c r="R118" s="210"/>
      <c r="S118" s="210"/>
      <c r="T118" s="210"/>
      <c r="U118" s="210"/>
      <c r="V118" s="210"/>
      <c r="W118" s="47"/>
      <c r="X118" s="47"/>
      <c r="Y118" s="47"/>
      <c r="Z118" s="47"/>
      <c r="AA118" s="47"/>
      <c r="AB118" s="47"/>
      <c r="AC118" s="47"/>
      <c r="AD118" s="47"/>
      <c r="AE118" s="47"/>
      <c r="AF118" s="47"/>
      <c r="AG118" s="47"/>
      <c r="AH118" s="47"/>
      <c r="AI118" s="47"/>
      <c r="AJ118" s="47"/>
      <c r="AK118" s="47"/>
      <c r="AL118" s="47"/>
      <c r="AM118" s="47"/>
      <c r="AN118" s="47"/>
      <c r="AO118" s="47"/>
    </row>
    <row r="119" spans="1:41" ht="31.2">
      <c r="A119" s="24" t="s">
        <v>944</v>
      </c>
      <c r="B119" s="24" t="s">
        <v>686</v>
      </c>
      <c r="C119" s="24" t="s">
        <v>982</v>
      </c>
      <c r="D119" s="29" t="s">
        <v>983</v>
      </c>
      <c r="E119" s="31" t="s">
        <v>984</v>
      </c>
      <c r="F119" s="210"/>
      <c r="G119" s="210"/>
      <c r="H119" s="210"/>
      <c r="I119" s="210"/>
      <c r="J119" s="210"/>
      <c r="K119" s="210"/>
      <c r="L119" s="210"/>
      <c r="M119" s="210"/>
      <c r="N119" s="210"/>
      <c r="O119" s="210"/>
      <c r="P119" s="210"/>
      <c r="Q119" s="210"/>
      <c r="R119" s="210"/>
      <c r="S119" s="210"/>
      <c r="T119" s="210"/>
      <c r="U119" s="210"/>
      <c r="V119" s="210"/>
      <c r="W119" s="47"/>
      <c r="X119" s="47"/>
      <c r="Y119" s="47"/>
      <c r="Z119" s="47"/>
      <c r="AA119" s="47"/>
      <c r="AB119" s="47"/>
      <c r="AC119" s="47"/>
      <c r="AD119" s="47"/>
      <c r="AE119" s="47"/>
      <c r="AF119" s="47"/>
      <c r="AG119" s="47"/>
      <c r="AH119" s="47"/>
      <c r="AI119" s="47"/>
      <c r="AJ119" s="47"/>
      <c r="AK119" s="47"/>
      <c r="AL119" s="47"/>
      <c r="AM119" s="47"/>
      <c r="AN119" s="47"/>
      <c r="AO119" s="47"/>
    </row>
    <row r="120" spans="1:41" ht="31.2">
      <c r="A120" s="24" t="s">
        <v>944</v>
      </c>
      <c r="B120" s="24" t="s">
        <v>709</v>
      </c>
      <c r="C120" s="24"/>
      <c r="D120" s="29" t="s">
        <v>985</v>
      </c>
      <c r="E120" s="31" t="s">
        <v>986</v>
      </c>
      <c r="F120" s="210"/>
      <c r="G120" s="210"/>
      <c r="H120" s="210"/>
      <c r="I120" s="210"/>
      <c r="J120" s="210"/>
      <c r="K120" s="210"/>
      <c r="L120" s="210"/>
      <c r="M120" s="210"/>
      <c r="N120" s="210"/>
      <c r="O120" s="210"/>
      <c r="P120" s="210"/>
      <c r="Q120" s="210"/>
      <c r="R120" s="210"/>
      <c r="S120" s="210"/>
      <c r="T120" s="210"/>
      <c r="U120" s="210"/>
      <c r="V120" s="210"/>
      <c r="W120" s="47"/>
      <c r="X120" s="47"/>
      <c r="Y120" s="47"/>
      <c r="Z120" s="47"/>
      <c r="AA120" s="47"/>
      <c r="AB120" s="47"/>
      <c r="AC120" s="47"/>
      <c r="AD120" s="47"/>
      <c r="AE120" s="47"/>
      <c r="AF120" s="47"/>
      <c r="AG120" s="47"/>
      <c r="AH120" s="47"/>
      <c r="AI120" s="47"/>
      <c r="AJ120" s="47"/>
      <c r="AK120" s="47"/>
      <c r="AL120" s="47"/>
      <c r="AM120" s="47"/>
      <c r="AN120" s="47"/>
      <c r="AO120" s="47"/>
    </row>
    <row r="121" spans="1:41" ht="31.2">
      <c r="A121" s="24" t="s">
        <v>944</v>
      </c>
      <c r="B121" s="24" t="s">
        <v>737</v>
      </c>
      <c r="C121" s="24"/>
      <c r="D121" s="29" t="s">
        <v>987</v>
      </c>
      <c r="E121" s="31" t="s">
        <v>988</v>
      </c>
      <c r="F121" s="210"/>
      <c r="G121" s="210"/>
      <c r="H121" s="210"/>
      <c r="I121" s="210"/>
      <c r="J121" s="210"/>
      <c r="K121" s="210"/>
      <c r="L121" s="210"/>
      <c r="M121" s="210"/>
      <c r="N121" s="210"/>
      <c r="O121" s="210"/>
      <c r="P121" s="210"/>
      <c r="Q121" s="210"/>
      <c r="R121" s="210"/>
      <c r="S121" s="210"/>
      <c r="T121" s="210"/>
      <c r="U121" s="210"/>
      <c r="V121" s="210"/>
      <c r="W121" s="47"/>
      <c r="X121" s="47"/>
      <c r="Y121" s="47"/>
      <c r="Z121" s="47"/>
      <c r="AA121" s="47"/>
      <c r="AB121" s="47"/>
      <c r="AC121" s="47"/>
      <c r="AD121" s="47"/>
      <c r="AE121" s="47"/>
      <c r="AF121" s="47"/>
      <c r="AG121" s="47"/>
      <c r="AH121" s="47"/>
      <c r="AI121" s="47"/>
      <c r="AJ121" s="47"/>
      <c r="AK121" s="47"/>
      <c r="AL121" s="47"/>
      <c r="AM121" s="47"/>
      <c r="AN121" s="47"/>
      <c r="AO121" s="47"/>
    </row>
    <row r="122" spans="1:41" ht="31.2">
      <c r="A122" s="24" t="s">
        <v>944</v>
      </c>
      <c r="B122" s="24" t="s">
        <v>677</v>
      </c>
      <c r="C122" s="24"/>
      <c r="D122" s="29" t="s">
        <v>989</v>
      </c>
      <c r="E122" s="31" t="s">
        <v>990</v>
      </c>
      <c r="F122" s="210"/>
      <c r="G122" s="210"/>
      <c r="H122" s="210"/>
      <c r="I122" s="210"/>
      <c r="J122" s="210"/>
      <c r="K122" s="210"/>
      <c r="L122" s="210"/>
      <c r="M122" s="210"/>
      <c r="N122" s="210"/>
      <c r="O122" s="210"/>
      <c r="P122" s="210"/>
      <c r="Q122" s="210"/>
      <c r="R122" s="210"/>
      <c r="S122" s="210"/>
      <c r="T122" s="210"/>
      <c r="U122" s="210"/>
      <c r="V122" s="210"/>
      <c r="W122" s="47"/>
      <c r="X122" s="47"/>
      <c r="Y122" s="47"/>
      <c r="Z122" s="47"/>
      <c r="AA122" s="47"/>
      <c r="AB122" s="47"/>
      <c r="AC122" s="47"/>
      <c r="AD122" s="47"/>
      <c r="AE122" s="47"/>
      <c r="AF122" s="47"/>
      <c r="AG122" s="47"/>
      <c r="AH122" s="47"/>
      <c r="AI122" s="47"/>
      <c r="AJ122" s="47"/>
      <c r="AK122" s="47"/>
      <c r="AL122" s="47"/>
      <c r="AM122" s="47"/>
      <c r="AN122" s="47"/>
      <c r="AO122" s="47"/>
    </row>
    <row r="123" spans="1:41" ht="31.2">
      <c r="A123" s="24" t="s">
        <v>944</v>
      </c>
      <c r="B123" s="24" t="s">
        <v>709</v>
      </c>
      <c r="C123" s="24"/>
      <c r="D123" s="29" t="s">
        <v>991</v>
      </c>
      <c r="E123" s="31" t="s">
        <v>992</v>
      </c>
      <c r="F123" s="210"/>
      <c r="G123" s="210"/>
      <c r="H123" s="210"/>
      <c r="I123" s="210"/>
      <c r="J123" s="210"/>
      <c r="K123" s="210"/>
      <c r="L123" s="210"/>
      <c r="M123" s="210"/>
      <c r="N123" s="210"/>
      <c r="O123" s="210"/>
      <c r="P123" s="210"/>
      <c r="Q123" s="210"/>
      <c r="R123" s="210"/>
      <c r="S123" s="210"/>
      <c r="T123" s="210"/>
      <c r="U123" s="210"/>
      <c r="V123" s="210"/>
      <c r="W123" s="47"/>
      <c r="X123" s="47"/>
      <c r="Y123" s="47"/>
      <c r="Z123" s="47"/>
      <c r="AA123" s="47"/>
      <c r="AB123" s="47"/>
      <c r="AC123" s="47"/>
      <c r="AD123" s="47"/>
      <c r="AE123" s="47"/>
      <c r="AF123" s="47"/>
      <c r="AG123" s="47"/>
      <c r="AH123" s="47"/>
      <c r="AI123" s="47"/>
      <c r="AJ123" s="47"/>
      <c r="AK123" s="47"/>
      <c r="AL123" s="47"/>
      <c r="AM123" s="47"/>
      <c r="AN123" s="47"/>
      <c r="AO123" s="47"/>
    </row>
    <row r="124" spans="1:41" ht="31.2">
      <c r="A124" s="24" t="s">
        <v>944</v>
      </c>
      <c r="B124" s="24"/>
      <c r="C124" s="24"/>
      <c r="D124" s="29" t="s">
        <v>993</v>
      </c>
      <c r="E124" s="31" t="s">
        <v>994</v>
      </c>
      <c r="F124" s="210"/>
      <c r="G124" s="210"/>
      <c r="H124" s="210"/>
      <c r="I124" s="210"/>
      <c r="J124" s="210"/>
      <c r="K124" s="210"/>
      <c r="L124" s="210"/>
      <c r="M124" s="210"/>
      <c r="N124" s="210"/>
      <c r="O124" s="210"/>
      <c r="P124" s="210"/>
      <c r="Q124" s="210"/>
      <c r="R124" s="210"/>
      <c r="S124" s="210"/>
      <c r="T124" s="210"/>
      <c r="U124" s="210"/>
      <c r="V124" s="210"/>
      <c r="W124" s="47"/>
      <c r="X124" s="47"/>
      <c r="Y124" s="47"/>
      <c r="Z124" s="47"/>
      <c r="AA124" s="47"/>
      <c r="AB124" s="47"/>
      <c r="AC124" s="47"/>
      <c r="AD124" s="47"/>
      <c r="AE124" s="47"/>
      <c r="AF124" s="47"/>
      <c r="AG124" s="47"/>
      <c r="AH124" s="47"/>
      <c r="AI124" s="47"/>
      <c r="AJ124" s="47"/>
      <c r="AK124" s="47"/>
      <c r="AL124" s="47"/>
      <c r="AM124" s="47"/>
      <c r="AN124" s="47"/>
      <c r="AO124" s="47"/>
    </row>
    <row r="125" spans="1:41" ht="31.2">
      <c r="A125" s="24" t="s">
        <v>944</v>
      </c>
      <c r="B125" s="24" t="s">
        <v>709</v>
      </c>
      <c r="C125" s="24"/>
      <c r="D125" s="29" t="s">
        <v>995</v>
      </c>
      <c r="E125" s="31" t="s">
        <v>996</v>
      </c>
      <c r="F125" s="210"/>
      <c r="G125" s="210"/>
      <c r="H125" s="210"/>
      <c r="I125" s="210"/>
      <c r="J125" s="210"/>
      <c r="K125" s="210"/>
      <c r="L125" s="210"/>
      <c r="M125" s="210"/>
      <c r="N125" s="210"/>
      <c r="O125" s="210"/>
      <c r="P125" s="210"/>
      <c r="Q125" s="210"/>
      <c r="R125" s="210"/>
      <c r="S125" s="210"/>
      <c r="T125" s="210"/>
      <c r="U125" s="210"/>
      <c r="V125" s="210"/>
      <c r="W125" s="47"/>
      <c r="X125" s="47"/>
      <c r="Y125" s="47"/>
      <c r="Z125" s="47"/>
      <c r="AA125" s="47"/>
      <c r="AB125" s="47"/>
      <c r="AC125" s="47"/>
      <c r="AD125" s="47"/>
      <c r="AE125" s="47"/>
      <c r="AF125" s="47"/>
      <c r="AG125" s="47"/>
      <c r="AH125" s="47"/>
      <c r="AI125" s="47"/>
      <c r="AJ125" s="47"/>
      <c r="AK125" s="47"/>
      <c r="AL125" s="47"/>
      <c r="AM125" s="47"/>
      <c r="AN125" s="47"/>
      <c r="AO125" s="47"/>
    </row>
    <row r="126" spans="1:41" ht="31.2">
      <c r="A126" s="24" t="s">
        <v>944</v>
      </c>
      <c r="B126" s="24" t="s">
        <v>709</v>
      </c>
      <c r="C126" s="24"/>
      <c r="D126" s="29" t="s">
        <v>997</v>
      </c>
      <c r="E126" s="31" t="s">
        <v>998</v>
      </c>
      <c r="F126" s="210"/>
      <c r="G126" s="210"/>
      <c r="H126" s="210"/>
      <c r="I126" s="210"/>
      <c r="J126" s="210"/>
      <c r="K126" s="210"/>
      <c r="L126" s="210"/>
      <c r="M126" s="210"/>
      <c r="N126" s="210"/>
      <c r="O126" s="210"/>
      <c r="P126" s="210"/>
      <c r="Q126" s="210"/>
      <c r="R126" s="210"/>
      <c r="S126" s="210"/>
      <c r="T126" s="210"/>
      <c r="U126" s="210"/>
      <c r="V126" s="210"/>
      <c r="W126" s="47"/>
      <c r="X126" s="47"/>
      <c r="Y126" s="47"/>
      <c r="Z126" s="47"/>
      <c r="AA126" s="47"/>
      <c r="AB126" s="47"/>
      <c r="AC126" s="47"/>
      <c r="AD126" s="47"/>
      <c r="AE126" s="47"/>
      <c r="AF126" s="47"/>
      <c r="AG126" s="47"/>
      <c r="AH126" s="47"/>
      <c r="AI126" s="47"/>
      <c r="AJ126" s="47"/>
      <c r="AK126" s="47"/>
      <c r="AL126" s="47"/>
      <c r="AM126" s="47"/>
      <c r="AN126" s="47"/>
      <c r="AO126" s="47"/>
    </row>
    <row r="127" spans="1:41" ht="31.2">
      <c r="A127" s="24" t="s">
        <v>944</v>
      </c>
      <c r="B127" s="24" t="s">
        <v>686</v>
      </c>
      <c r="C127" s="24"/>
      <c r="D127" s="29" t="s">
        <v>999</v>
      </c>
      <c r="E127" s="31" t="s">
        <v>1000</v>
      </c>
      <c r="F127" s="210"/>
      <c r="G127" s="210"/>
      <c r="H127" s="210"/>
      <c r="I127" s="210"/>
      <c r="J127" s="210"/>
      <c r="K127" s="210"/>
      <c r="L127" s="210"/>
      <c r="M127" s="210"/>
      <c r="N127" s="210"/>
      <c r="O127" s="210"/>
      <c r="P127" s="210"/>
      <c r="Q127" s="210"/>
      <c r="R127" s="210"/>
      <c r="S127" s="210"/>
      <c r="T127" s="210"/>
      <c r="U127" s="210"/>
      <c r="V127" s="210"/>
      <c r="W127" s="47"/>
      <c r="X127" s="47"/>
      <c r="Y127" s="47"/>
      <c r="Z127" s="47"/>
      <c r="AA127" s="47"/>
      <c r="AB127" s="47"/>
      <c r="AC127" s="47"/>
      <c r="AD127" s="47"/>
      <c r="AE127" s="47"/>
      <c r="AF127" s="47"/>
      <c r="AG127" s="47"/>
      <c r="AH127" s="47"/>
      <c r="AI127" s="47"/>
      <c r="AJ127" s="47"/>
      <c r="AK127" s="47"/>
      <c r="AL127" s="47"/>
      <c r="AM127" s="47"/>
      <c r="AN127" s="47"/>
      <c r="AO127" s="47"/>
    </row>
    <row r="128" spans="1:41" ht="31.2">
      <c r="A128" s="24" t="s">
        <v>944</v>
      </c>
      <c r="B128" s="24" t="s">
        <v>737</v>
      </c>
      <c r="C128" s="24"/>
      <c r="D128" s="29" t="s">
        <v>1001</v>
      </c>
      <c r="E128" s="31" t="s">
        <v>1002</v>
      </c>
      <c r="F128" s="210"/>
      <c r="G128" s="210"/>
      <c r="H128" s="210"/>
      <c r="I128" s="210"/>
      <c r="J128" s="210"/>
      <c r="K128" s="210"/>
      <c r="L128" s="210"/>
      <c r="M128" s="210"/>
      <c r="N128" s="210"/>
      <c r="O128" s="210"/>
      <c r="P128" s="210"/>
      <c r="Q128" s="210"/>
      <c r="R128" s="210"/>
      <c r="S128" s="210"/>
      <c r="T128" s="210"/>
      <c r="U128" s="210"/>
      <c r="V128" s="210"/>
      <c r="W128" s="47"/>
      <c r="X128" s="47"/>
      <c r="Y128" s="47"/>
      <c r="Z128" s="47"/>
      <c r="AA128" s="47"/>
      <c r="AB128" s="47"/>
      <c r="AC128" s="47"/>
      <c r="AD128" s="47"/>
      <c r="AE128" s="47"/>
      <c r="AF128" s="47"/>
      <c r="AG128" s="47"/>
      <c r="AH128" s="47"/>
      <c r="AI128" s="47"/>
      <c r="AJ128" s="47"/>
      <c r="AK128" s="47"/>
      <c r="AL128" s="47"/>
      <c r="AM128" s="47"/>
      <c r="AN128" s="47"/>
      <c r="AO128" s="47"/>
    </row>
    <row r="129" spans="1:41" ht="31.2">
      <c r="A129" s="24" t="s">
        <v>944</v>
      </c>
      <c r="B129" s="24"/>
      <c r="C129" s="24"/>
      <c r="D129" s="29" t="s">
        <v>1003</v>
      </c>
      <c r="E129" s="31" t="s">
        <v>1004</v>
      </c>
      <c r="F129" s="210"/>
      <c r="G129" s="210"/>
      <c r="H129" s="210"/>
      <c r="I129" s="210"/>
      <c r="J129" s="210"/>
      <c r="K129" s="210"/>
      <c r="L129" s="210"/>
      <c r="M129" s="210"/>
      <c r="N129" s="210"/>
      <c r="O129" s="210"/>
      <c r="P129" s="210"/>
      <c r="Q129" s="210"/>
      <c r="R129" s="210"/>
      <c r="S129" s="210"/>
      <c r="T129" s="210"/>
      <c r="U129" s="210"/>
      <c r="V129" s="210"/>
      <c r="W129" s="47"/>
      <c r="X129" s="47"/>
      <c r="Y129" s="47"/>
      <c r="Z129" s="47"/>
      <c r="AA129" s="47"/>
      <c r="AB129" s="47"/>
      <c r="AC129" s="47"/>
      <c r="AD129" s="47"/>
      <c r="AE129" s="47"/>
      <c r="AF129" s="47"/>
      <c r="AG129" s="47"/>
      <c r="AH129" s="47"/>
      <c r="AI129" s="47"/>
      <c r="AJ129" s="47"/>
      <c r="AK129" s="47"/>
      <c r="AL129" s="47"/>
      <c r="AM129" s="47"/>
      <c r="AN129" s="47"/>
      <c r="AO129" s="47"/>
    </row>
    <row r="130" spans="1:41" ht="31.2">
      <c r="A130" s="24" t="s">
        <v>944</v>
      </c>
      <c r="B130" s="24" t="s">
        <v>737</v>
      </c>
      <c r="C130" s="24"/>
      <c r="D130" s="29" t="s">
        <v>1005</v>
      </c>
      <c r="E130" s="31" t="s">
        <v>1006</v>
      </c>
      <c r="F130" s="210"/>
      <c r="G130" s="210"/>
      <c r="H130" s="210"/>
      <c r="I130" s="210"/>
      <c r="J130" s="210"/>
      <c r="K130" s="210"/>
      <c r="L130" s="210"/>
      <c r="M130" s="210"/>
      <c r="N130" s="210"/>
      <c r="O130" s="210"/>
      <c r="P130" s="210"/>
      <c r="Q130" s="210"/>
      <c r="R130" s="210"/>
      <c r="S130" s="210"/>
      <c r="T130" s="210"/>
      <c r="U130" s="210"/>
      <c r="V130" s="210"/>
      <c r="W130" s="47"/>
      <c r="X130" s="47"/>
      <c r="Y130" s="47"/>
      <c r="Z130" s="47"/>
      <c r="AA130" s="47"/>
      <c r="AB130" s="47"/>
      <c r="AC130" s="47"/>
      <c r="AD130" s="47"/>
      <c r="AE130" s="47"/>
      <c r="AF130" s="47"/>
      <c r="AG130" s="47"/>
      <c r="AH130" s="47"/>
      <c r="AI130" s="47"/>
      <c r="AJ130" s="47"/>
      <c r="AK130" s="47"/>
      <c r="AL130" s="47"/>
      <c r="AM130" s="47"/>
      <c r="AN130" s="47"/>
      <c r="AO130" s="47"/>
    </row>
    <row r="131" spans="1:41" ht="31.2">
      <c r="A131" s="24" t="s">
        <v>944</v>
      </c>
      <c r="B131" s="24" t="s">
        <v>737</v>
      </c>
      <c r="C131" s="24"/>
      <c r="D131" s="29" t="s">
        <v>1007</v>
      </c>
      <c r="E131" s="31" t="s">
        <v>1008</v>
      </c>
      <c r="F131" s="210"/>
      <c r="G131" s="210"/>
      <c r="H131" s="210"/>
      <c r="I131" s="210"/>
      <c r="J131" s="210"/>
      <c r="K131" s="210"/>
      <c r="L131" s="210"/>
      <c r="M131" s="210"/>
      <c r="N131" s="210"/>
      <c r="O131" s="210"/>
      <c r="P131" s="210"/>
      <c r="Q131" s="210"/>
      <c r="R131" s="210"/>
      <c r="S131" s="210"/>
      <c r="T131" s="210"/>
      <c r="U131" s="210"/>
      <c r="V131" s="210"/>
      <c r="W131" s="47"/>
      <c r="X131" s="47"/>
      <c r="Y131" s="47"/>
      <c r="Z131" s="47"/>
      <c r="AA131" s="47"/>
      <c r="AB131" s="47"/>
      <c r="AC131" s="47"/>
      <c r="AD131" s="47"/>
      <c r="AE131" s="47"/>
      <c r="AF131" s="47"/>
      <c r="AG131" s="47"/>
      <c r="AH131" s="47"/>
      <c r="AI131" s="47"/>
      <c r="AJ131" s="47"/>
      <c r="AK131" s="47"/>
      <c r="AL131" s="47"/>
      <c r="AM131" s="47"/>
      <c r="AN131" s="47"/>
      <c r="AO131" s="47"/>
    </row>
    <row r="132" spans="1:41" ht="31.2">
      <c r="A132" s="24" t="s">
        <v>944</v>
      </c>
      <c r="B132" s="24" t="s">
        <v>664</v>
      </c>
      <c r="C132" s="24"/>
      <c r="D132" s="29" t="s">
        <v>1009</v>
      </c>
      <c r="E132" s="31" t="s">
        <v>1010</v>
      </c>
      <c r="F132" s="210"/>
      <c r="G132" s="210"/>
      <c r="H132" s="210"/>
      <c r="I132" s="210"/>
      <c r="J132" s="210"/>
      <c r="K132" s="210"/>
      <c r="L132" s="210"/>
      <c r="M132" s="210"/>
      <c r="N132" s="210"/>
      <c r="O132" s="210"/>
      <c r="P132" s="210"/>
      <c r="Q132" s="210"/>
      <c r="R132" s="210"/>
      <c r="S132" s="210"/>
      <c r="T132" s="210"/>
      <c r="U132" s="210"/>
      <c r="V132" s="210"/>
      <c r="W132" s="47"/>
      <c r="X132" s="47"/>
      <c r="Y132" s="47"/>
      <c r="Z132" s="47"/>
      <c r="AA132" s="47"/>
      <c r="AB132" s="47"/>
      <c r="AC132" s="47"/>
      <c r="AD132" s="47"/>
      <c r="AE132" s="47"/>
      <c r="AF132" s="47"/>
      <c r="AG132" s="47"/>
      <c r="AH132" s="47"/>
      <c r="AI132" s="47"/>
      <c r="AJ132" s="47"/>
      <c r="AK132" s="47"/>
      <c r="AL132" s="47"/>
      <c r="AM132" s="47"/>
      <c r="AN132" s="47"/>
      <c r="AO132" s="47"/>
    </row>
    <row r="133" spans="1:41" ht="31.2">
      <c r="A133" s="24" t="s">
        <v>944</v>
      </c>
      <c r="B133" s="24" t="s">
        <v>785</v>
      </c>
      <c r="C133" s="24"/>
      <c r="D133" s="29" t="s">
        <v>1011</v>
      </c>
      <c r="E133" s="31" t="s">
        <v>1012</v>
      </c>
      <c r="F133" s="210"/>
      <c r="G133" s="210"/>
      <c r="H133" s="210"/>
      <c r="I133" s="210"/>
      <c r="J133" s="210"/>
      <c r="K133" s="210"/>
      <c r="L133" s="210"/>
      <c r="M133" s="210"/>
      <c r="N133" s="210"/>
      <c r="O133" s="210"/>
      <c r="P133" s="210"/>
      <c r="Q133" s="210"/>
      <c r="R133" s="210"/>
      <c r="S133" s="210"/>
      <c r="T133" s="210"/>
      <c r="U133" s="210"/>
      <c r="V133" s="210"/>
      <c r="W133" s="47"/>
      <c r="X133" s="47"/>
      <c r="Y133" s="47"/>
      <c r="Z133" s="47"/>
      <c r="AA133" s="47"/>
      <c r="AB133" s="47"/>
      <c r="AC133" s="47"/>
      <c r="AD133" s="47"/>
      <c r="AE133" s="47"/>
      <c r="AF133" s="47"/>
      <c r="AG133" s="47"/>
      <c r="AH133" s="47"/>
      <c r="AI133" s="47"/>
      <c r="AJ133" s="47"/>
      <c r="AK133" s="47"/>
      <c r="AL133" s="47"/>
      <c r="AM133" s="47"/>
      <c r="AN133" s="47"/>
      <c r="AO133" s="47"/>
    </row>
    <row r="134" spans="1:41" ht="31.2">
      <c r="A134" s="24" t="s">
        <v>944</v>
      </c>
      <c r="B134" s="24" t="s">
        <v>785</v>
      </c>
      <c r="C134" s="24"/>
      <c r="D134" s="29" t="s">
        <v>1013</v>
      </c>
      <c r="E134" s="31" t="s">
        <v>1014</v>
      </c>
      <c r="F134" s="210"/>
      <c r="G134" s="210"/>
      <c r="H134" s="210"/>
      <c r="I134" s="210"/>
      <c r="J134" s="210"/>
      <c r="K134" s="210"/>
      <c r="L134" s="210"/>
      <c r="M134" s="210"/>
      <c r="N134" s="210"/>
      <c r="O134" s="210"/>
      <c r="P134" s="210"/>
      <c r="Q134" s="210"/>
      <c r="R134" s="210"/>
      <c r="S134" s="210"/>
      <c r="T134" s="210"/>
      <c r="U134" s="210"/>
      <c r="V134" s="210"/>
      <c r="W134" s="47"/>
      <c r="X134" s="47"/>
      <c r="Y134" s="47"/>
      <c r="Z134" s="47"/>
      <c r="AA134" s="47"/>
      <c r="AB134" s="47"/>
      <c r="AC134" s="47"/>
      <c r="AD134" s="47"/>
      <c r="AE134" s="47"/>
      <c r="AF134" s="47"/>
      <c r="AG134" s="47"/>
      <c r="AH134" s="47"/>
      <c r="AI134" s="47"/>
      <c r="AJ134" s="47"/>
      <c r="AK134" s="47"/>
      <c r="AL134" s="47"/>
      <c r="AM134" s="47"/>
      <c r="AN134" s="47"/>
      <c r="AO134" s="47"/>
    </row>
    <row r="135" spans="1:41" ht="31.2">
      <c r="A135" s="24" t="s">
        <v>944</v>
      </c>
      <c r="B135" s="24"/>
      <c r="C135" s="24"/>
      <c r="D135" s="29" t="s">
        <v>1015</v>
      </c>
      <c r="E135" s="31" t="s">
        <v>1016</v>
      </c>
      <c r="F135" s="210"/>
      <c r="G135" s="210"/>
      <c r="H135" s="210"/>
      <c r="I135" s="210"/>
      <c r="J135" s="210"/>
      <c r="K135" s="210"/>
      <c r="L135" s="210"/>
      <c r="M135" s="210"/>
      <c r="N135" s="210"/>
      <c r="O135" s="210"/>
      <c r="P135" s="210"/>
      <c r="Q135" s="210"/>
      <c r="R135" s="210"/>
      <c r="S135" s="210"/>
      <c r="T135" s="210"/>
      <c r="U135" s="210"/>
      <c r="V135" s="210"/>
      <c r="W135" s="47"/>
      <c r="X135" s="47"/>
      <c r="Y135" s="47"/>
      <c r="Z135" s="47"/>
      <c r="AA135" s="47"/>
      <c r="AB135" s="47"/>
      <c r="AC135" s="47"/>
      <c r="AD135" s="47"/>
      <c r="AE135" s="47"/>
      <c r="AF135" s="47"/>
      <c r="AG135" s="47"/>
      <c r="AH135" s="47"/>
      <c r="AI135" s="47"/>
      <c r="AJ135" s="47"/>
      <c r="AK135" s="47"/>
      <c r="AL135" s="47"/>
      <c r="AM135" s="47"/>
      <c r="AN135" s="47"/>
      <c r="AO135" s="47"/>
    </row>
    <row r="136" spans="1:41" ht="31.2">
      <c r="A136" s="24" t="s">
        <v>944</v>
      </c>
      <c r="B136" s="24"/>
      <c r="C136" s="24"/>
      <c r="D136" s="29" t="s">
        <v>1017</v>
      </c>
      <c r="E136" s="31" t="s">
        <v>1018</v>
      </c>
      <c r="F136" s="210"/>
      <c r="G136" s="210"/>
      <c r="H136" s="210"/>
      <c r="I136" s="210"/>
      <c r="J136" s="210"/>
      <c r="K136" s="210"/>
      <c r="L136" s="210"/>
      <c r="M136" s="210"/>
      <c r="N136" s="210"/>
      <c r="O136" s="210"/>
      <c r="P136" s="210"/>
      <c r="Q136" s="210"/>
      <c r="R136" s="210"/>
      <c r="S136" s="210"/>
      <c r="T136" s="210"/>
      <c r="U136" s="210"/>
      <c r="V136" s="210"/>
      <c r="W136" s="47"/>
      <c r="X136" s="47"/>
      <c r="Y136" s="47"/>
      <c r="Z136" s="47"/>
      <c r="AA136" s="47"/>
      <c r="AB136" s="47"/>
      <c r="AC136" s="47"/>
      <c r="AD136" s="47"/>
      <c r="AE136" s="47"/>
      <c r="AF136" s="47"/>
      <c r="AG136" s="47"/>
      <c r="AH136" s="47"/>
      <c r="AI136" s="47"/>
      <c r="AJ136" s="47"/>
      <c r="AK136" s="47"/>
      <c r="AL136" s="47"/>
      <c r="AM136" s="47"/>
      <c r="AN136" s="47"/>
      <c r="AO136" s="47"/>
    </row>
    <row r="137" spans="1:41" ht="31.2">
      <c r="A137" s="24" t="s">
        <v>944</v>
      </c>
      <c r="B137" s="24" t="s">
        <v>737</v>
      </c>
      <c r="C137" s="24"/>
      <c r="D137" s="29" t="s">
        <v>1019</v>
      </c>
      <c r="E137" s="31" t="s">
        <v>1020</v>
      </c>
      <c r="F137" s="210"/>
      <c r="G137" s="210"/>
      <c r="H137" s="210"/>
      <c r="I137" s="210"/>
      <c r="J137" s="210"/>
      <c r="K137" s="210"/>
      <c r="L137" s="210"/>
      <c r="M137" s="210"/>
      <c r="N137" s="210"/>
      <c r="O137" s="210"/>
      <c r="P137" s="210"/>
      <c r="Q137" s="210"/>
      <c r="R137" s="210"/>
      <c r="S137" s="210"/>
      <c r="T137" s="210"/>
      <c r="U137" s="210"/>
      <c r="V137" s="210"/>
      <c r="W137" s="47"/>
      <c r="X137" s="47"/>
      <c r="Y137" s="47"/>
      <c r="Z137" s="47"/>
      <c r="AA137" s="47"/>
      <c r="AB137" s="47"/>
      <c r="AC137" s="47"/>
      <c r="AD137" s="47"/>
      <c r="AE137" s="47"/>
      <c r="AF137" s="47"/>
      <c r="AG137" s="47"/>
      <c r="AH137" s="47"/>
      <c r="AI137" s="47"/>
      <c r="AJ137" s="47"/>
      <c r="AK137" s="47"/>
      <c r="AL137" s="47"/>
      <c r="AM137" s="47"/>
      <c r="AN137" s="47"/>
      <c r="AO137" s="47"/>
    </row>
    <row r="138" spans="1:41" ht="31.2">
      <c r="A138" s="24" t="s">
        <v>944</v>
      </c>
      <c r="B138" s="24" t="s">
        <v>1021</v>
      </c>
      <c r="C138" s="24"/>
      <c r="D138" s="29" t="s">
        <v>1022</v>
      </c>
      <c r="E138" s="31" t="s">
        <v>1023</v>
      </c>
      <c r="F138" s="210"/>
      <c r="G138" s="210"/>
      <c r="H138" s="210"/>
      <c r="I138" s="210"/>
      <c r="J138" s="210"/>
      <c r="K138" s="210"/>
      <c r="L138" s="210"/>
      <c r="M138" s="210"/>
      <c r="N138" s="210"/>
      <c r="O138" s="210"/>
      <c r="P138" s="210"/>
      <c r="Q138" s="210"/>
      <c r="R138" s="210"/>
      <c r="S138" s="210"/>
      <c r="T138" s="210"/>
      <c r="U138" s="210"/>
      <c r="V138" s="210"/>
      <c r="W138" s="47"/>
      <c r="X138" s="47"/>
      <c r="Y138" s="47"/>
      <c r="Z138" s="47"/>
      <c r="AA138" s="47"/>
      <c r="AB138" s="47"/>
      <c r="AC138" s="47"/>
      <c r="AD138" s="47"/>
      <c r="AE138" s="47"/>
      <c r="AF138" s="47"/>
      <c r="AG138" s="47"/>
      <c r="AH138" s="47"/>
      <c r="AI138" s="47"/>
      <c r="AJ138" s="47"/>
      <c r="AK138" s="47"/>
      <c r="AL138" s="47"/>
      <c r="AM138" s="47"/>
      <c r="AN138" s="47"/>
      <c r="AO138" s="47"/>
    </row>
    <row r="139" spans="1:41" ht="31.2">
      <c r="A139" s="24" t="s">
        <v>944</v>
      </c>
      <c r="B139" s="24" t="s">
        <v>709</v>
      </c>
      <c r="C139" s="24"/>
      <c r="D139" s="29" t="s">
        <v>1024</v>
      </c>
      <c r="E139" s="31" t="s">
        <v>1025</v>
      </c>
      <c r="F139" s="210"/>
      <c r="G139" s="210"/>
      <c r="H139" s="210"/>
      <c r="I139" s="210"/>
      <c r="J139" s="210"/>
      <c r="K139" s="210"/>
      <c r="L139" s="210"/>
      <c r="M139" s="210"/>
      <c r="N139" s="210"/>
      <c r="O139" s="210"/>
      <c r="P139" s="210"/>
      <c r="Q139" s="210"/>
      <c r="R139" s="210"/>
      <c r="S139" s="210"/>
      <c r="T139" s="210"/>
      <c r="U139" s="210"/>
      <c r="V139" s="210"/>
      <c r="W139" s="47"/>
      <c r="X139" s="47"/>
      <c r="Y139" s="47"/>
      <c r="Z139" s="47"/>
      <c r="AA139" s="47"/>
      <c r="AB139" s="47"/>
      <c r="AC139" s="47"/>
      <c r="AD139" s="47"/>
      <c r="AE139" s="47"/>
      <c r="AF139" s="47"/>
      <c r="AG139" s="47"/>
      <c r="AH139" s="47"/>
      <c r="AI139" s="47"/>
      <c r="AJ139" s="47"/>
      <c r="AK139" s="47"/>
      <c r="AL139" s="47"/>
      <c r="AM139" s="47"/>
      <c r="AN139" s="47"/>
      <c r="AO139" s="47"/>
    </row>
    <row r="140" spans="1:41" ht="31.2">
      <c r="A140" s="24" t="s">
        <v>944</v>
      </c>
      <c r="B140" s="24"/>
      <c r="C140" s="24"/>
      <c r="D140" s="29" t="s">
        <v>1026</v>
      </c>
      <c r="E140" s="31" t="s">
        <v>1027</v>
      </c>
      <c r="F140" s="210"/>
      <c r="G140" s="210"/>
      <c r="H140" s="210"/>
      <c r="I140" s="210"/>
      <c r="J140" s="210"/>
      <c r="K140" s="210"/>
      <c r="L140" s="210"/>
      <c r="M140" s="210"/>
      <c r="N140" s="210"/>
      <c r="O140" s="210"/>
      <c r="P140" s="210"/>
      <c r="Q140" s="210"/>
      <c r="R140" s="210"/>
      <c r="S140" s="210"/>
      <c r="T140" s="210"/>
      <c r="U140" s="210"/>
      <c r="V140" s="210"/>
      <c r="W140" s="47"/>
      <c r="X140" s="47"/>
      <c r="Y140" s="47"/>
      <c r="Z140" s="47"/>
      <c r="AA140" s="47"/>
      <c r="AB140" s="47"/>
      <c r="AC140" s="47"/>
      <c r="AD140" s="47"/>
      <c r="AE140" s="47"/>
      <c r="AF140" s="47"/>
      <c r="AG140" s="47"/>
      <c r="AH140" s="47"/>
      <c r="AI140" s="47"/>
      <c r="AJ140" s="47"/>
      <c r="AK140" s="47"/>
      <c r="AL140" s="47"/>
      <c r="AM140" s="47"/>
      <c r="AN140" s="47"/>
      <c r="AO140" s="47"/>
    </row>
    <row r="141" spans="1:41" ht="31.2">
      <c r="A141" s="24" t="s">
        <v>944</v>
      </c>
      <c r="B141" s="24"/>
      <c r="C141" s="24"/>
      <c r="D141" s="29" t="s">
        <v>1028</v>
      </c>
      <c r="E141" s="31" t="s">
        <v>1029</v>
      </c>
      <c r="F141" s="210"/>
      <c r="G141" s="210"/>
      <c r="H141" s="210"/>
      <c r="I141" s="210"/>
      <c r="J141" s="210"/>
      <c r="K141" s="210"/>
      <c r="L141" s="210"/>
      <c r="M141" s="210"/>
      <c r="N141" s="210"/>
      <c r="O141" s="210"/>
      <c r="P141" s="210"/>
      <c r="Q141" s="210"/>
      <c r="R141" s="210"/>
      <c r="S141" s="210"/>
      <c r="T141" s="210"/>
      <c r="U141" s="210"/>
      <c r="V141" s="210"/>
      <c r="W141" s="47"/>
      <c r="X141" s="47"/>
      <c r="Y141" s="47"/>
      <c r="Z141" s="47"/>
      <c r="AA141" s="47"/>
      <c r="AB141" s="47"/>
      <c r="AC141" s="47"/>
      <c r="AD141" s="47"/>
      <c r="AE141" s="47"/>
      <c r="AF141" s="47"/>
      <c r="AG141" s="47"/>
      <c r="AH141" s="47"/>
      <c r="AI141" s="47"/>
      <c r="AJ141" s="47"/>
      <c r="AK141" s="47"/>
      <c r="AL141" s="47"/>
      <c r="AM141" s="47"/>
      <c r="AN141" s="47"/>
      <c r="AO141" s="47"/>
    </row>
    <row r="142" spans="1:41" ht="31.2">
      <c r="A142" s="24" t="s">
        <v>944</v>
      </c>
      <c r="B142" s="24"/>
      <c r="C142" s="24"/>
      <c r="D142" s="29" t="s">
        <v>1030</v>
      </c>
      <c r="E142" s="31" t="s">
        <v>1031</v>
      </c>
      <c r="F142" s="210"/>
      <c r="G142" s="210"/>
      <c r="H142" s="210"/>
      <c r="I142" s="210"/>
      <c r="J142" s="210"/>
      <c r="K142" s="210"/>
      <c r="L142" s="210"/>
      <c r="M142" s="210"/>
      <c r="N142" s="210"/>
      <c r="O142" s="210"/>
      <c r="P142" s="210"/>
      <c r="Q142" s="210"/>
      <c r="R142" s="210"/>
      <c r="S142" s="210"/>
      <c r="T142" s="210"/>
      <c r="U142" s="210"/>
      <c r="V142" s="210"/>
      <c r="W142" s="47"/>
      <c r="X142" s="47"/>
      <c r="Y142" s="47"/>
      <c r="Z142" s="47"/>
      <c r="AA142" s="47"/>
      <c r="AB142" s="47"/>
      <c r="AC142" s="47"/>
      <c r="AD142" s="47"/>
      <c r="AE142" s="47"/>
      <c r="AF142" s="47"/>
      <c r="AG142" s="47"/>
      <c r="AH142" s="47"/>
      <c r="AI142" s="47"/>
      <c r="AJ142" s="47"/>
      <c r="AK142" s="47"/>
      <c r="AL142" s="47"/>
      <c r="AM142" s="47"/>
      <c r="AN142" s="47"/>
      <c r="AO142" s="47"/>
    </row>
    <row r="143" spans="1:41" ht="31.2">
      <c r="A143" s="24" t="s">
        <v>944</v>
      </c>
      <c r="B143" s="24"/>
      <c r="C143" s="24"/>
      <c r="D143" s="29" t="s">
        <v>1032</v>
      </c>
      <c r="E143" s="31" t="s">
        <v>1033</v>
      </c>
      <c r="F143" s="210"/>
      <c r="G143" s="210"/>
      <c r="H143" s="210"/>
      <c r="I143" s="210"/>
      <c r="J143" s="210"/>
      <c r="K143" s="210"/>
      <c r="L143" s="210"/>
      <c r="M143" s="210"/>
      <c r="N143" s="210"/>
      <c r="O143" s="210"/>
      <c r="P143" s="210"/>
      <c r="Q143" s="210"/>
      <c r="R143" s="210"/>
      <c r="S143" s="210"/>
      <c r="T143" s="210"/>
      <c r="U143" s="210"/>
      <c r="V143" s="210"/>
      <c r="W143" s="47"/>
      <c r="X143" s="47"/>
      <c r="Y143" s="47"/>
      <c r="Z143" s="47"/>
      <c r="AA143" s="47"/>
      <c r="AB143" s="47"/>
      <c r="AC143" s="47"/>
      <c r="AD143" s="47"/>
      <c r="AE143" s="47"/>
      <c r="AF143" s="47"/>
      <c r="AG143" s="47"/>
      <c r="AH143" s="47"/>
      <c r="AI143" s="47"/>
      <c r="AJ143" s="47"/>
      <c r="AK143" s="47"/>
      <c r="AL143" s="47"/>
      <c r="AM143" s="47"/>
      <c r="AN143" s="47"/>
      <c r="AO143" s="47"/>
    </row>
    <row r="144" spans="1:41" ht="31.2">
      <c r="A144" s="24" t="s">
        <v>944</v>
      </c>
      <c r="B144" s="24"/>
      <c r="C144" s="24"/>
      <c r="D144" s="29" t="s">
        <v>1034</v>
      </c>
      <c r="E144" s="31" t="s">
        <v>992</v>
      </c>
      <c r="F144" s="210"/>
      <c r="G144" s="210"/>
      <c r="H144" s="210"/>
      <c r="I144" s="210"/>
      <c r="J144" s="210"/>
      <c r="K144" s="210"/>
      <c r="L144" s="210"/>
      <c r="M144" s="210"/>
      <c r="N144" s="210"/>
      <c r="O144" s="210"/>
      <c r="P144" s="210"/>
      <c r="Q144" s="210"/>
      <c r="R144" s="210"/>
      <c r="S144" s="210"/>
      <c r="T144" s="210"/>
      <c r="U144" s="210"/>
      <c r="V144" s="210"/>
      <c r="W144" s="47"/>
      <c r="X144" s="47"/>
      <c r="Y144" s="47"/>
      <c r="Z144" s="47"/>
      <c r="AA144" s="47"/>
      <c r="AB144" s="47"/>
      <c r="AC144" s="47"/>
      <c r="AD144" s="47"/>
      <c r="AE144" s="47"/>
      <c r="AF144" s="47"/>
      <c r="AG144" s="47"/>
      <c r="AH144" s="47"/>
      <c r="AI144" s="47"/>
      <c r="AJ144" s="47"/>
      <c r="AK144" s="47"/>
      <c r="AL144" s="47"/>
      <c r="AM144" s="47"/>
      <c r="AN144" s="47"/>
      <c r="AO144" s="47"/>
    </row>
    <row r="145" spans="1:41" ht="31.2">
      <c r="A145" s="24" t="s">
        <v>944</v>
      </c>
      <c r="B145" s="24" t="s">
        <v>709</v>
      </c>
      <c r="C145" s="24"/>
      <c r="D145" s="29" t="s">
        <v>1035</v>
      </c>
      <c r="E145" s="31" t="s">
        <v>1036</v>
      </c>
      <c r="F145" s="210"/>
      <c r="G145" s="210"/>
      <c r="H145" s="210"/>
      <c r="I145" s="210"/>
      <c r="J145" s="210"/>
      <c r="K145" s="210"/>
      <c r="L145" s="210"/>
      <c r="M145" s="210"/>
      <c r="N145" s="210"/>
      <c r="O145" s="210"/>
      <c r="P145" s="210"/>
      <c r="Q145" s="210"/>
      <c r="R145" s="210"/>
      <c r="S145" s="210"/>
      <c r="T145" s="210"/>
      <c r="U145" s="210"/>
      <c r="V145" s="210"/>
      <c r="W145" s="47"/>
      <c r="X145" s="47"/>
      <c r="Y145" s="47"/>
      <c r="Z145" s="47"/>
      <c r="AA145" s="47"/>
      <c r="AB145" s="47"/>
      <c r="AC145" s="47"/>
      <c r="AD145" s="47"/>
      <c r="AE145" s="47"/>
      <c r="AF145" s="47"/>
      <c r="AG145" s="47"/>
      <c r="AH145" s="47"/>
      <c r="AI145" s="47"/>
      <c r="AJ145" s="47"/>
      <c r="AK145" s="47"/>
      <c r="AL145" s="47"/>
      <c r="AM145" s="47"/>
      <c r="AN145" s="47"/>
      <c r="AO145" s="47"/>
    </row>
    <row r="146" spans="1:41" ht="31.2">
      <c r="A146" s="24" t="s">
        <v>944</v>
      </c>
      <c r="B146" s="24" t="s">
        <v>664</v>
      </c>
      <c r="C146" s="24"/>
      <c r="D146" s="29" t="s">
        <v>1037</v>
      </c>
      <c r="E146" s="31" t="s">
        <v>1038</v>
      </c>
      <c r="F146" s="210"/>
      <c r="G146" s="210"/>
      <c r="H146" s="210"/>
      <c r="I146" s="210"/>
      <c r="J146" s="210"/>
      <c r="K146" s="210"/>
      <c r="L146" s="210"/>
      <c r="M146" s="210"/>
      <c r="N146" s="210"/>
      <c r="O146" s="210"/>
      <c r="P146" s="210"/>
      <c r="Q146" s="210"/>
      <c r="R146" s="210"/>
      <c r="S146" s="210"/>
      <c r="T146" s="210"/>
      <c r="U146" s="210"/>
      <c r="V146" s="210"/>
      <c r="W146" s="47"/>
      <c r="X146" s="47"/>
      <c r="Y146" s="47"/>
      <c r="Z146" s="47"/>
      <c r="AA146" s="47"/>
      <c r="AB146" s="47"/>
      <c r="AC146" s="47"/>
      <c r="AD146" s="47"/>
      <c r="AE146" s="47"/>
      <c r="AF146" s="47"/>
      <c r="AG146" s="47"/>
      <c r="AH146" s="47"/>
      <c r="AI146" s="47"/>
      <c r="AJ146" s="47"/>
      <c r="AK146" s="47"/>
      <c r="AL146" s="47"/>
      <c r="AM146" s="47"/>
      <c r="AN146" s="47"/>
      <c r="AO146" s="47"/>
    </row>
    <row r="147" spans="1:41" ht="31.2">
      <c r="A147" s="24" t="s">
        <v>944</v>
      </c>
      <c r="B147" s="24" t="s">
        <v>664</v>
      </c>
      <c r="C147" s="24"/>
      <c r="D147" s="29" t="s">
        <v>1039</v>
      </c>
      <c r="E147" s="31" t="s">
        <v>1040</v>
      </c>
      <c r="F147" s="210"/>
      <c r="G147" s="210"/>
      <c r="H147" s="210"/>
      <c r="I147" s="210"/>
      <c r="J147" s="210"/>
      <c r="K147" s="210"/>
      <c r="L147" s="210"/>
      <c r="M147" s="210"/>
      <c r="N147" s="210"/>
      <c r="O147" s="210"/>
      <c r="P147" s="210"/>
      <c r="Q147" s="210"/>
      <c r="R147" s="210"/>
      <c r="S147" s="210"/>
      <c r="T147" s="210"/>
      <c r="U147" s="210"/>
      <c r="V147" s="210"/>
      <c r="W147" s="47"/>
      <c r="X147" s="47"/>
      <c r="Y147" s="47"/>
      <c r="Z147" s="47"/>
      <c r="AA147" s="47"/>
      <c r="AB147" s="47"/>
      <c r="AC147" s="47"/>
      <c r="AD147" s="47"/>
      <c r="AE147" s="47"/>
      <c r="AF147" s="47"/>
      <c r="AG147" s="47"/>
      <c r="AH147" s="47"/>
      <c r="AI147" s="47"/>
      <c r="AJ147" s="47"/>
      <c r="AK147" s="47"/>
      <c r="AL147" s="47"/>
      <c r="AM147" s="47"/>
      <c r="AN147" s="47"/>
      <c r="AO147" s="47"/>
    </row>
    <row r="148" spans="1:41" ht="31.2">
      <c r="A148" s="24" t="s">
        <v>944</v>
      </c>
      <c r="B148" s="24" t="s">
        <v>664</v>
      </c>
      <c r="C148" s="24"/>
      <c r="D148" s="29" t="s">
        <v>1041</v>
      </c>
      <c r="E148" s="31" t="s">
        <v>1042</v>
      </c>
      <c r="F148" s="210"/>
      <c r="G148" s="210"/>
      <c r="H148" s="210"/>
      <c r="I148" s="210"/>
      <c r="J148" s="210"/>
      <c r="K148" s="210"/>
      <c r="L148" s="210"/>
      <c r="M148" s="210"/>
      <c r="N148" s="210"/>
      <c r="O148" s="210"/>
      <c r="P148" s="210"/>
      <c r="Q148" s="210"/>
      <c r="R148" s="210"/>
      <c r="S148" s="210"/>
      <c r="T148" s="210"/>
      <c r="U148" s="210"/>
      <c r="V148" s="210"/>
      <c r="W148" s="47"/>
      <c r="X148" s="47"/>
      <c r="Y148" s="47"/>
      <c r="Z148" s="47"/>
      <c r="AA148" s="47"/>
      <c r="AB148" s="47"/>
      <c r="AC148" s="47"/>
      <c r="AD148" s="47"/>
      <c r="AE148" s="47"/>
      <c r="AF148" s="47"/>
      <c r="AG148" s="47"/>
      <c r="AH148" s="47"/>
      <c r="AI148" s="47"/>
      <c r="AJ148" s="47"/>
      <c r="AK148" s="47"/>
      <c r="AL148" s="47"/>
      <c r="AM148" s="47"/>
      <c r="AN148" s="47"/>
      <c r="AO148" s="47"/>
    </row>
    <row r="149" spans="1:41" ht="31.2">
      <c r="A149" s="24" t="s">
        <v>944</v>
      </c>
      <c r="B149" s="24" t="s">
        <v>720</v>
      </c>
      <c r="C149" s="24"/>
      <c r="D149" s="29" t="s">
        <v>1043</v>
      </c>
      <c r="E149" s="31" t="s">
        <v>1044</v>
      </c>
      <c r="F149" s="210"/>
      <c r="G149" s="210"/>
      <c r="H149" s="210"/>
      <c r="I149" s="210"/>
      <c r="J149" s="210"/>
      <c r="K149" s="210"/>
      <c r="L149" s="210"/>
      <c r="M149" s="210"/>
      <c r="N149" s="210"/>
      <c r="O149" s="210"/>
      <c r="P149" s="210"/>
      <c r="Q149" s="210"/>
      <c r="R149" s="210"/>
      <c r="S149" s="210"/>
      <c r="T149" s="210"/>
      <c r="U149" s="210"/>
      <c r="V149" s="210"/>
      <c r="W149" s="47"/>
      <c r="X149" s="47"/>
      <c r="Y149" s="47"/>
      <c r="Z149" s="47"/>
      <c r="AA149" s="47"/>
      <c r="AB149" s="47"/>
      <c r="AC149" s="47"/>
      <c r="AD149" s="47"/>
      <c r="AE149" s="47"/>
      <c r="AF149" s="47"/>
      <c r="AG149" s="47"/>
      <c r="AH149" s="47"/>
      <c r="AI149" s="47"/>
      <c r="AJ149" s="47"/>
      <c r="AK149" s="47"/>
      <c r="AL149" s="47"/>
      <c r="AM149" s="47"/>
      <c r="AN149" s="47"/>
      <c r="AO149" s="47"/>
    </row>
    <row r="150" spans="1:41" ht="31.2">
      <c r="A150" s="24" t="s">
        <v>944</v>
      </c>
      <c r="B150" s="24" t="s">
        <v>664</v>
      </c>
      <c r="C150" s="24"/>
      <c r="D150" s="29" t="s">
        <v>1045</v>
      </c>
      <c r="E150" s="31" t="s">
        <v>1046</v>
      </c>
      <c r="F150" s="210"/>
      <c r="G150" s="210"/>
      <c r="H150" s="210"/>
      <c r="I150" s="210"/>
      <c r="J150" s="210"/>
      <c r="K150" s="210"/>
      <c r="L150" s="210"/>
      <c r="M150" s="210"/>
      <c r="N150" s="210"/>
      <c r="O150" s="210"/>
      <c r="P150" s="210"/>
      <c r="Q150" s="210"/>
      <c r="R150" s="210"/>
      <c r="S150" s="210"/>
      <c r="T150" s="210"/>
      <c r="U150" s="210"/>
      <c r="V150" s="210"/>
      <c r="W150" s="47"/>
      <c r="X150" s="47"/>
      <c r="Y150" s="47"/>
      <c r="Z150" s="47"/>
      <c r="AA150" s="47"/>
      <c r="AB150" s="47"/>
      <c r="AC150" s="47"/>
      <c r="AD150" s="47"/>
      <c r="AE150" s="47"/>
      <c r="AF150" s="47"/>
      <c r="AG150" s="47"/>
      <c r="AH150" s="47"/>
      <c r="AI150" s="47"/>
      <c r="AJ150" s="47"/>
      <c r="AK150" s="47"/>
      <c r="AL150" s="47"/>
      <c r="AM150" s="47"/>
      <c r="AN150" s="47"/>
      <c r="AO150" s="47"/>
    </row>
    <row r="151" spans="1:41" ht="31.2">
      <c r="A151" s="24" t="s">
        <v>944</v>
      </c>
      <c r="B151" s="24" t="s">
        <v>664</v>
      </c>
      <c r="C151" s="24"/>
      <c r="D151" s="29" t="s">
        <v>1047</v>
      </c>
      <c r="E151" s="31" t="s">
        <v>1048</v>
      </c>
      <c r="F151" s="210"/>
      <c r="G151" s="210"/>
      <c r="H151" s="210"/>
      <c r="I151" s="210"/>
      <c r="J151" s="210"/>
      <c r="K151" s="210"/>
      <c r="L151" s="210"/>
      <c r="M151" s="210"/>
      <c r="N151" s="210"/>
      <c r="O151" s="210"/>
      <c r="P151" s="210"/>
      <c r="Q151" s="210"/>
      <c r="R151" s="210"/>
      <c r="S151" s="210"/>
      <c r="T151" s="210"/>
      <c r="U151" s="210"/>
      <c r="V151" s="210"/>
      <c r="W151" s="47"/>
      <c r="X151" s="47"/>
      <c r="Y151" s="47"/>
      <c r="Z151" s="47"/>
      <c r="AA151" s="47"/>
      <c r="AB151" s="47"/>
      <c r="AC151" s="47"/>
      <c r="AD151" s="47"/>
      <c r="AE151" s="47"/>
      <c r="AF151" s="47"/>
      <c r="AG151" s="47"/>
      <c r="AH151" s="47"/>
      <c r="AI151" s="47"/>
      <c r="AJ151" s="47"/>
      <c r="AK151" s="47"/>
      <c r="AL151" s="47"/>
      <c r="AM151" s="47"/>
      <c r="AN151" s="47"/>
      <c r="AO151" s="47"/>
    </row>
    <row r="152" spans="1:41" ht="31.2">
      <c r="A152" s="24" t="s">
        <v>944</v>
      </c>
      <c r="B152" s="24" t="s">
        <v>664</v>
      </c>
      <c r="C152" s="24"/>
      <c r="D152" s="29" t="s">
        <v>1049</v>
      </c>
      <c r="E152" s="31" t="s">
        <v>1050</v>
      </c>
      <c r="F152" s="210"/>
      <c r="G152" s="210"/>
      <c r="H152" s="210"/>
      <c r="I152" s="210"/>
      <c r="J152" s="210"/>
      <c r="K152" s="210"/>
      <c r="L152" s="210"/>
      <c r="M152" s="210"/>
      <c r="N152" s="210"/>
      <c r="O152" s="210"/>
      <c r="P152" s="210"/>
      <c r="Q152" s="210"/>
      <c r="R152" s="210"/>
      <c r="S152" s="210"/>
      <c r="T152" s="210"/>
      <c r="U152" s="210"/>
      <c r="V152" s="210"/>
      <c r="W152" s="47"/>
      <c r="X152" s="47"/>
      <c r="Y152" s="47"/>
      <c r="Z152" s="47"/>
      <c r="AA152" s="47"/>
      <c r="AB152" s="47"/>
      <c r="AC152" s="47"/>
      <c r="AD152" s="47"/>
      <c r="AE152" s="47"/>
      <c r="AF152" s="47"/>
      <c r="AG152" s="47"/>
      <c r="AH152" s="47"/>
      <c r="AI152" s="47"/>
      <c r="AJ152" s="47"/>
      <c r="AK152" s="47"/>
      <c r="AL152" s="47"/>
      <c r="AM152" s="47"/>
      <c r="AN152" s="47"/>
      <c r="AO152" s="47"/>
    </row>
    <row r="153" spans="1:41" ht="31.2">
      <c r="A153" s="24" t="s">
        <v>944</v>
      </c>
      <c r="B153" s="24" t="s">
        <v>664</v>
      </c>
      <c r="C153" s="24"/>
      <c r="D153" s="29" t="s">
        <v>1051</v>
      </c>
      <c r="E153" s="31" t="s">
        <v>1052</v>
      </c>
      <c r="F153" s="210"/>
      <c r="G153" s="210"/>
      <c r="H153" s="210"/>
      <c r="I153" s="210"/>
      <c r="J153" s="210"/>
      <c r="K153" s="210"/>
      <c r="L153" s="210"/>
      <c r="M153" s="210"/>
      <c r="N153" s="210"/>
      <c r="O153" s="210"/>
      <c r="P153" s="210"/>
      <c r="Q153" s="210"/>
      <c r="R153" s="210"/>
      <c r="S153" s="210"/>
      <c r="T153" s="210"/>
      <c r="U153" s="210"/>
      <c r="V153" s="210"/>
      <c r="W153" s="47"/>
      <c r="X153" s="47"/>
      <c r="Y153" s="47"/>
      <c r="Z153" s="47"/>
      <c r="AA153" s="47"/>
      <c r="AB153" s="47"/>
      <c r="AC153" s="47"/>
      <c r="AD153" s="47"/>
      <c r="AE153" s="47"/>
      <c r="AF153" s="47"/>
      <c r="AG153" s="47"/>
      <c r="AH153" s="47"/>
      <c r="AI153" s="47"/>
      <c r="AJ153" s="47"/>
      <c r="AK153" s="47"/>
      <c r="AL153" s="47"/>
      <c r="AM153" s="47"/>
      <c r="AN153" s="47"/>
      <c r="AO153" s="47"/>
    </row>
    <row r="154" spans="1:41" ht="31.2">
      <c r="A154" s="24" t="s">
        <v>944</v>
      </c>
      <c r="B154" s="24" t="s">
        <v>709</v>
      </c>
      <c r="C154" s="24"/>
      <c r="D154" s="29" t="s">
        <v>1053</v>
      </c>
      <c r="E154" s="31" t="s">
        <v>1054</v>
      </c>
      <c r="F154" s="210"/>
      <c r="G154" s="210"/>
      <c r="H154" s="210"/>
      <c r="I154" s="210"/>
      <c r="J154" s="210"/>
      <c r="K154" s="210"/>
      <c r="L154" s="210"/>
      <c r="M154" s="210"/>
      <c r="N154" s="210"/>
      <c r="O154" s="210"/>
      <c r="P154" s="210"/>
      <c r="Q154" s="210"/>
      <c r="R154" s="210"/>
      <c r="S154" s="210"/>
      <c r="T154" s="210"/>
      <c r="U154" s="210"/>
      <c r="V154" s="210"/>
      <c r="W154" s="47"/>
      <c r="X154" s="47"/>
      <c r="Y154" s="47"/>
      <c r="Z154" s="47"/>
      <c r="AA154" s="47"/>
      <c r="AB154" s="47"/>
      <c r="AC154" s="47"/>
      <c r="AD154" s="47"/>
      <c r="AE154" s="47"/>
      <c r="AF154" s="47"/>
      <c r="AG154" s="47"/>
      <c r="AH154" s="47"/>
      <c r="AI154" s="47"/>
      <c r="AJ154" s="47"/>
      <c r="AK154" s="47"/>
      <c r="AL154" s="47"/>
      <c r="AM154" s="47"/>
      <c r="AN154" s="47"/>
      <c r="AO154" s="47"/>
    </row>
    <row r="155" spans="1:41" ht="31.2">
      <c r="A155" s="24" t="s">
        <v>944</v>
      </c>
      <c r="B155" s="24"/>
      <c r="C155" s="24"/>
      <c r="D155" s="29" t="s">
        <v>1055</v>
      </c>
      <c r="E155" s="31" t="s">
        <v>1056</v>
      </c>
      <c r="F155" s="210"/>
      <c r="G155" s="210"/>
      <c r="H155" s="210"/>
      <c r="I155" s="210"/>
      <c r="J155" s="210"/>
      <c r="K155" s="210"/>
      <c r="L155" s="210"/>
      <c r="M155" s="210"/>
      <c r="N155" s="210"/>
      <c r="O155" s="210"/>
      <c r="P155" s="210"/>
      <c r="Q155" s="210"/>
      <c r="R155" s="210"/>
      <c r="S155" s="210"/>
      <c r="T155" s="210"/>
      <c r="U155" s="210"/>
      <c r="V155" s="210"/>
      <c r="W155" s="47"/>
      <c r="X155" s="47"/>
      <c r="Y155" s="47"/>
      <c r="Z155" s="47"/>
      <c r="AA155" s="47"/>
      <c r="AB155" s="47"/>
      <c r="AC155" s="47"/>
      <c r="AD155" s="47"/>
      <c r="AE155" s="47"/>
      <c r="AF155" s="47"/>
      <c r="AG155" s="47"/>
      <c r="AH155" s="47"/>
      <c r="AI155" s="47"/>
      <c r="AJ155" s="47"/>
      <c r="AK155" s="47"/>
      <c r="AL155" s="47"/>
      <c r="AM155" s="47"/>
      <c r="AN155" s="47"/>
      <c r="AO155" s="47"/>
    </row>
    <row r="156" spans="1:41" ht="31.2">
      <c r="A156" s="24" t="s">
        <v>944</v>
      </c>
      <c r="B156" s="24"/>
      <c r="C156" s="24"/>
      <c r="D156" s="29" t="s">
        <v>1057</v>
      </c>
      <c r="E156" s="31" t="s">
        <v>1058</v>
      </c>
      <c r="F156" s="210"/>
      <c r="G156" s="210"/>
      <c r="H156" s="210"/>
      <c r="I156" s="210"/>
      <c r="J156" s="210"/>
      <c r="K156" s="210"/>
      <c r="L156" s="210"/>
      <c r="M156" s="210"/>
      <c r="N156" s="210"/>
      <c r="O156" s="210"/>
      <c r="P156" s="210"/>
      <c r="Q156" s="210"/>
      <c r="R156" s="210"/>
      <c r="S156" s="210"/>
      <c r="T156" s="210"/>
      <c r="U156" s="210"/>
      <c r="V156" s="210"/>
      <c r="W156" s="47"/>
      <c r="X156" s="47"/>
      <c r="Y156" s="47"/>
      <c r="Z156" s="47"/>
      <c r="AA156" s="47"/>
      <c r="AB156" s="47"/>
      <c r="AC156" s="47"/>
      <c r="AD156" s="47"/>
      <c r="AE156" s="47"/>
      <c r="AF156" s="47"/>
      <c r="AG156" s="47"/>
      <c r="AH156" s="47"/>
      <c r="AI156" s="47"/>
      <c r="AJ156" s="47"/>
      <c r="AK156" s="47"/>
      <c r="AL156" s="47"/>
      <c r="AM156" s="47"/>
      <c r="AN156" s="47"/>
      <c r="AO156" s="47"/>
    </row>
    <row r="157" spans="1:41" ht="31.2">
      <c r="A157" s="24" t="s">
        <v>944</v>
      </c>
      <c r="B157" s="24"/>
      <c r="C157" s="24"/>
      <c r="D157" s="29" t="s">
        <v>1059</v>
      </c>
      <c r="E157" s="31" t="s">
        <v>1060</v>
      </c>
      <c r="F157" s="210"/>
      <c r="G157" s="210"/>
      <c r="H157" s="210"/>
      <c r="I157" s="210"/>
      <c r="J157" s="210"/>
      <c r="K157" s="210"/>
      <c r="L157" s="210"/>
      <c r="M157" s="210"/>
      <c r="N157" s="210"/>
      <c r="O157" s="210"/>
      <c r="P157" s="210"/>
      <c r="Q157" s="210"/>
      <c r="R157" s="210"/>
      <c r="S157" s="210"/>
      <c r="T157" s="210"/>
      <c r="U157" s="210"/>
      <c r="V157" s="210"/>
      <c r="W157" s="47"/>
      <c r="X157" s="47"/>
      <c r="Y157" s="47"/>
      <c r="Z157" s="47"/>
      <c r="AA157" s="47"/>
      <c r="AB157" s="47"/>
      <c r="AC157" s="47"/>
      <c r="AD157" s="47"/>
      <c r="AE157" s="47"/>
      <c r="AF157" s="47"/>
      <c r="AG157" s="47"/>
      <c r="AH157" s="47"/>
      <c r="AI157" s="47"/>
      <c r="AJ157" s="47"/>
      <c r="AK157" s="47"/>
      <c r="AL157" s="47"/>
      <c r="AM157" s="47"/>
      <c r="AN157" s="47"/>
      <c r="AO157" s="47"/>
    </row>
    <row r="158" spans="1:41" ht="31.2">
      <c r="A158" s="24" t="s">
        <v>944</v>
      </c>
      <c r="B158" s="24" t="s">
        <v>709</v>
      </c>
      <c r="C158" s="24"/>
      <c r="D158" s="29" t="s">
        <v>1061</v>
      </c>
      <c r="E158" s="30" t="s">
        <v>1062</v>
      </c>
      <c r="F158" s="210"/>
      <c r="G158" s="210"/>
      <c r="H158" s="210"/>
      <c r="I158" s="210"/>
      <c r="J158" s="210"/>
      <c r="K158" s="210"/>
      <c r="L158" s="210"/>
      <c r="M158" s="210"/>
      <c r="N158" s="210"/>
      <c r="O158" s="210"/>
      <c r="P158" s="210"/>
      <c r="Q158" s="210"/>
      <c r="R158" s="210"/>
      <c r="S158" s="210"/>
      <c r="T158" s="210"/>
      <c r="U158" s="210"/>
      <c r="V158" s="210"/>
      <c r="W158" s="47"/>
      <c r="X158" s="47"/>
      <c r="Y158" s="47"/>
      <c r="Z158" s="47"/>
      <c r="AA158" s="47"/>
      <c r="AB158" s="47"/>
      <c r="AC158" s="47"/>
      <c r="AD158" s="47"/>
      <c r="AE158" s="47"/>
      <c r="AF158" s="47"/>
      <c r="AG158" s="47"/>
      <c r="AH158" s="47"/>
      <c r="AI158" s="47"/>
      <c r="AJ158" s="47"/>
      <c r="AK158" s="47"/>
      <c r="AL158" s="47"/>
      <c r="AM158" s="47"/>
      <c r="AN158" s="47"/>
      <c r="AO158" s="47"/>
    </row>
    <row r="159" spans="1:41" ht="31.2">
      <c r="A159" s="24" t="s">
        <v>944</v>
      </c>
      <c r="B159" s="24" t="s">
        <v>737</v>
      </c>
      <c r="C159" s="24"/>
      <c r="D159" s="29" t="s">
        <v>1063</v>
      </c>
      <c r="E159" s="31" t="s">
        <v>1064</v>
      </c>
      <c r="F159" s="210"/>
      <c r="G159" s="210"/>
      <c r="H159" s="210"/>
      <c r="I159" s="210"/>
      <c r="J159" s="210"/>
      <c r="K159" s="210"/>
      <c r="L159" s="210"/>
      <c r="M159" s="210"/>
      <c r="N159" s="210"/>
      <c r="O159" s="210"/>
      <c r="P159" s="210"/>
      <c r="Q159" s="210"/>
      <c r="R159" s="210"/>
      <c r="S159" s="210"/>
      <c r="T159" s="210"/>
      <c r="U159" s="210"/>
      <c r="V159" s="210"/>
      <c r="W159" s="47"/>
      <c r="X159" s="47"/>
      <c r="Y159" s="47"/>
      <c r="Z159" s="47"/>
      <c r="AA159" s="47"/>
      <c r="AB159" s="47"/>
      <c r="AC159" s="47"/>
      <c r="AD159" s="47"/>
      <c r="AE159" s="47"/>
      <c r="AF159" s="47"/>
      <c r="AG159" s="47"/>
      <c r="AH159" s="47"/>
      <c r="AI159" s="47"/>
      <c r="AJ159" s="47"/>
      <c r="AK159" s="47"/>
      <c r="AL159" s="47"/>
      <c r="AM159" s="47"/>
      <c r="AN159" s="47"/>
      <c r="AO159" s="47"/>
    </row>
    <row r="160" spans="1:41" ht="31.2">
      <c r="A160" s="24" t="s">
        <v>944</v>
      </c>
      <c r="B160" s="24" t="s">
        <v>737</v>
      </c>
      <c r="C160" s="24"/>
      <c r="D160" s="29" t="s">
        <v>1065</v>
      </c>
      <c r="E160" s="31" t="s">
        <v>1066</v>
      </c>
      <c r="F160" s="210"/>
      <c r="G160" s="210"/>
      <c r="H160" s="210"/>
      <c r="I160" s="210"/>
      <c r="J160" s="210"/>
      <c r="K160" s="210"/>
      <c r="L160" s="210"/>
      <c r="M160" s="210"/>
      <c r="N160" s="210"/>
      <c r="O160" s="210"/>
      <c r="P160" s="210"/>
      <c r="Q160" s="210"/>
      <c r="R160" s="210"/>
      <c r="S160" s="210"/>
      <c r="T160" s="210"/>
      <c r="U160" s="210"/>
      <c r="V160" s="210"/>
      <c r="W160" s="47"/>
      <c r="X160" s="47"/>
      <c r="Y160" s="47"/>
      <c r="Z160" s="47"/>
      <c r="AA160" s="47"/>
      <c r="AB160" s="47"/>
      <c r="AC160" s="47"/>
      <c r="AD160" s="47"/>
      <c r="AE160" s="47"/>
      <c r="AF160" s="47"/>
      <c r="AG160" s="47"/>
      <c r="AH160" s="47"/>
      <c r="AI160" s="47"/>
      <c r="AJ160" s="47"/>
      <c r="AK160" s="47"/>
      <c r="AL160" s="47"/>
      <c r="AM160" s="47"/>
      <c r="AN160" s="47"/>
      <c r="AO160" s="47"/>
    </row>
    <row r="161" spans="1:41" ht="31.2">
      <c r="A161" s="24" t="s">
        <v>944</v>
      </c>
      <c r="B161" s="24" t="s">
        <v>737</v>
      </c>
      <c r="C161" s="24"/>
      <c r="D161" s="29" t="s">
        <v>1067</v>
      </c>
      <c r="E161" s="31" t="s">
        <v>1068</v>
      </c>
      <c r="F161" s="210"/>
      <c r="G161" s="210"/>
      <c r="H161" s="210"/>
      <c r="I161" s="210"/>
      <c r="J161" s="210"/>
      <c r="K161" s="210"/>
      <c r="L161" s="210"/>
      <c r="M161" s="210"/>
      <c r="N161" s="210"/>
      <c r="O161" s="210"/>
      <c r="P161" s="210"/>
      <c r="Q161" s="210"/>
      <c r="R161" s="210"/>
      <c r="S161" s="210"/>
      <c r="T161" s="210"/>
      <c r="U161" s="210"/>
      <c r="V161" s="210"/>
      <c r="W161" s="47"/>
      <c r="X161" s="47"/>
      <c r="Y161" s="47"/>
      <c r="Z161" s="47"/>
      <c r="AA161" s="47"/>
      <c r="AB161" s="47"/>
      <c r="AC161" s="47"/>
      <c r="AD161" s="47"/>
      <c r="AE161" s="47"/>
      <c r="AF161" s="47"/>
      <c r="AG161" s="47"/>
      <c r="AH161" s="47"/>
      <c r="AI161" s="47"/>
      <c r="AJ161" s="47"/>
      <c r="AK161" s="47"/>
      <c r="AL161" s="47"/>
      <c r="AM161" s="47"/>
      <c r="AN161" s="47"/>
      <c r="AO161" s="47"/>
    </row>
    <row r="162" spans="1:41" ht="31.2">
      <c r="A162" s="24" t="s">
        <v>944</v>
      </c>
      <c r="B162" s="24" t="s">
        <v>737</v>
      </c>
      <c r="C162" s="24"/>
      <c r="D162" s="29" t="s">
        <v>1069</v>
      </c>
      <c r="E162" s="31" t="s">
        <v>1070</v>
      </c>
      <c r="F162" s="210"/>
      <c r="G162" s="210"/>
      <c r="H162" s="210"/>
      <c r="I162" s="210"/>
      <c r="J162" s="210"/>
      <c r="K162" s="210"/>
      <c r="L162" s="210"/>
      <c r="M162" s="210"/>
      <c r="N162" s="210"/>
      <c r="O162" s="210"/>
      <c r="P162" s="210"/>
      <c r="Q162" s="210"/>
      <c r="R162" s="210"/>
      <c r="S162" s="210"/>
      <c r="T162" s="210"/>
      <c r="U162" s="210"/>
      <c r="V162" s="210"/>
      <c r="W162" s="47"/>
      <c r="X162" s="47"/>
      <c r="Y162" s="47"/>
      <c r="Z162" s="47"/>
      <c r="AA162" s="47"/>
      <c r="AB162" s="47"/>
      <c r="AC162" s="47"/>
      <c r="AD162" s="47"/>
      <c r="AE162" s="47"/>
      <c r="AF162" s="47"/>
      <c r="AG162" s="47"/>
      <c r="AH162" s="47"/>
      <c r="AI162" s="47"/>
      <c r="AJ162" s="47"/>
      <c r="AK162" s="47"/>
      <c r="AL162" s="47"/>
      <c r="AM162" s="47"/>
      <c r="AN162" s="47"/>
      <c r="AO162" s="47"/>
    </row>
    <row r="163" spans="1:41" ht="31.2">
      <c r="A163" s="24" t="s">
        <v>944</v>
      </c>
      <c r="B163" s="24" t="s">
        <v>686</v>
      </c>
      <c r="C163" s="24"/>
      <c r="D163" s="29" t="s">
        <v>1071</v>
      </c>
      <c r="E163" s="31" t="s">
        <v>1072</v>
      </c>
      <c r="F163" s="210"/>
      <c r="G163" s="210"/>
      <c r="H163" s="210"/>
      <c r="I163" s="210"/>
      <c r="J163" s="210"/>
      <c r="K163" s="210"/>
      <c r="L163" s="210"/>
      <c r="M163" s="210"/>
      <c r="N163" s="210"/>
      <c r="O163" s="210"/>
      <c r="P163" s="210"/>
      <c r="Q163" s="210"/>
      <c r="R163" s="210"/>
      <c r="S163" s="210"/>
      <c r="T163" s="210"/>
      <c r="U163" s="210"/>
      <c r="V163" s="210"/>
      <c r="W163" s="47"/>
      <c r="X163" s="47"/>
      <c r="Y163" s="47"/>
      <c r="Z163" s="47"/>
      <c r="AA163" s="47"/>
      <c r="AB163" s="47"/>
      <c r="AC163" s="47"/>
      <c r="AD163" s="47"/>
      <c r="AE163" s="47"/>
      <c r="AF163" s="47"/>
      <c r="AG163" s="47"/>
      <c r="AH163" s="47"/>
      <c r="AI163" s="47"/>
      <c r="AJ163" s="47"/>
      <c r="AK163" s="47"/>
      <c r="AL163" s="47"/>
      <c r="AM163" s="47"/>
      <c r="AN163" s="47"/>
      <c r="AO163" s="47"/>
    </row>
    <row r="164" spans="1:41" ht="31.2">
      <c r="A164" s="24" t="s">
        <v>944</v>
      </c>
      <c r="B164" s="24" t="s">
        <v>737</v>
      </c>
      <c r="C164" s="24"/>
      <c r="D164" s="29" t="s">
        <v>1073</v>
      </c>
      <c r="E164" s="31" t="s">
        <v>1074</v>
      </c>
      <c r="F164" s="210"/>
      <c r="G164" s="210"/>
      <c r="H164" s="210"/>
      <c r="I164" s="210"/>
      <c r="J164" s="210"/>
      <c r="K164" s="210"/>
      <c r="L164" s="210"/>
      <c r="M164" s="210"/>
      <c r="N164" s="210"/>
      <c r="O164" s="210"/>
      <c r="P164" s="210"/>
      <c r="Q164" s="210"/>
      <c r="R164" s="210"/>
      <c r="S164" s="210"/>
      <c r="T164" s="210"/>
      <c r="U164" s="210"/>
      <c r="V164" s="210"/>
      <c r="W164" s="47"/>
      <c r="X164" s="47"/>
      <c r="Y164" s="47"/>
      <c r="Z164" s="47"/>
      <c r="AA164" s="47"/>
      <c r="AB164" s="47"/>
      <c r="AC164" s="47"/>
      <c r="AD164" s="47"/>
      <c r="AE164" s="47"/>
      <c r="AF164" s="47"/>
      <c r="AG164" s="47"/>
      <c r="AH164" s="47"/>
      <c r="AI164" s="47"/>
      <c r="AJ164" s="47"/>
      <c r="AK164" s="47"/>
      <c r="AL164" s="47"/>
      <c r="AM164" s="47"/>
      <c r="AN164" s="47"/>
      <c r="AO164" s="47"/>
    </row>
    <row r="165" spans="1:41" ht="31.2">
      <c r="A165" s="24" t="s">
        <v>944</v>
      </c>
      <c r="B165" s="24" t="s">
        <v>737</v>
      </c>
      <c r="C165" s="24"/>
      <c r="D165" s="29" t="s">
        <v>1075</v>
      </c>
      <c r="E165" s="31" t="s">
        <v>1076</v>
      </c>
      <c r="F165" s="210"/>
      <c r="G165" s="210"/>
      <c r="H165" s="210"/>
      <c r="I165" s="210"/>
      <c r="J165" s="210"/>
      <c r="K165" s="210"/>
      <c r="L165" s="210"/>
      <c r="M165" s="210"/>
      <c r="N165" s="210"/>
      <c r="O165" s="210"/>
      <c r="P165" s="210"/>
      <c r="Q165" s="210"/>
      <c r="R165" s="210"/>
      <c r="S165" s="210"/>
      <c r="T165" s="210"/>
      <c r="U165" s="210"/>
      <c r="V165" s="210"/>
      <c r="W165" s="47"/>
      <c r="X165" s="47"/>
      <c r="Y165" s="47"/>
      <c r="Z165" s="47"/>
      <c r="AA165" s="47"/>
      <c r="AB165" s="47"/>
      <c r="AC165" s="47"/>
      <c r="AD165" s="47"/>
      <c r="AE165" s="47"/>
      <c r="AF165" s="47"/>
      <c r="AG165" s="47"/>
      <c r="AH165" s="47"/>
      <c r="AI165" s="47"/>
      <c r="AJ165" s="47"/>
      <c r="AK165" s="47"/>
      <c r="AL165" s="47"/>
      <c r="AM165" s="47"/>
      <c r="AN165" s="47"/>
      <c r="AO165" s="47"/>
    </row>
    <row r="166" spans="1:41" ht="31.2">
      <c r="A166" s="24" t="s">
        <v>944</v>
      </c>
      <c r="B166" s="24" t="s">
        <v>677</v>
      </c>
      <c r="C166" s="24"/>
      <c r="D166" s="29" t="s">
        <v>1077</v>
      </c>
      <c r="E166" s="31" t="s">
        <v>1078</v>
      </c>
      <c r="F166" s="210"/>
      <c r="G166" s="210"/>
      <c r="H166" s="210"/>
      <c r="I166" s="210"/>
      <c r="J166" s="210"/>
      <c r="K166" s="210"/>
      <c r="L166" s="210"/>
      <c r="M166" s="210"/>
      <c r="N166" s="210"/>
      <c r="O166" s="210"/>
      <c r="P166" s="210"/>
      <c r="Q166" s="210"/>
      <c r="R166" s="210"/>
      <c r="S166" s="210"/>
      <c r="T166" s="210"/>
      <c r="U166" s="210"/>
      <c r="V166" s="210"/>
      <c r="W166" s="47"/>
      <c r="X166" s="47"/>
      <c r="Y166" s="47"/>
      <c r="Z166" s="47"/>
      <c r="AA166" s="47"/>
      <c r="AB166" s="47"/>
      <c r="AC166" s="47"/>
      <c r="AD166" s="47"/>
      <c r="AE166" s="47"/>
      <c r="AF166" s="47"/>
      <c r="AG166" s="47"/>
      <c r="AH166" s="47"/>
      <c r="AI166" s="47"/>
      <c r="AJ166" s="47"/>
      <c r="AK166" s="47"/>
      <c r="AL166" s="47"/>
      <c r="AM166" s="47"/>
      <c r="AN166" s="47"/>
      <c r="AO166" s="47"/>
    </row>
    <row r="167" spans="1:41" ht="31.2">
      <c r="A167" s="24" t="s">
        <v>944</v>
      </c>
      <c r="B167" s="24" t="s">
        <v>737</v>
      </c>
      <c r="C167" s="24"/>
      <c r="D167" s="29" t="s">
        <v>1079</v>
      </c>
      <c r="E167" s="31" t="s">
        <v>1080</v>
      </c>
      <c r="F167" s="210"/>
      <c r="G167" s="210"/>
      <c r="H167" s="210"/>
      <c r="I167" s="210"/>
      <c r="J167" s="210"/>
      <c r="K167" s="210"/>
      <c r="L167" s="210"/>
      <c r="M167" s="210"/>
      <c r="N167" s="210"/>
      <c r="O167" s="210"/>
      <c r="P167" s="210"/>
      <c r="Q167" s="210"/>
      <c r="R167" s="210"/>
      <c r="S167" s="210"/>
      <c r="T167" s="210"/>
      <c r="U167" s="210"/>
      <c r="V167" s="210"/>
      <c r="W167" s="47"/>
      <c r="X167" s="47"/>
      <c r="Y167" s="47"/>
      <c r="Z167" s="47"/>
      <c r="AA167" s="47"/>
      <c r="AB167" s="47"/>
      <c r="AC167" s="47"/>
      <c r="AD167" s="47"/>
      <c r="AE167" s="47"/>
      <c r="AF167" s="47"/>
      <c r="AG167" s="47"/>
      <c r="AH167" s="47"/>
      <c r="AI167" s="47"/>
      <c r="AJ167" s="47"/>
      <c r="AK167" s="47"/>
      <c r="AL167" s="47"/>
      <c r="AM167" s="47"/>
      <c r="AN167" s="47"/>
      <c r="AO167" s="47"/>
    </row>
    <row r="168" spans="1:41" ht="31.2">
      <c r="A168" s="24" t="s">
        <v>944</v>
      </c>
      <c r="B168" s="24" t="s">
        <v>737</v>
      </c>
      <c r="C168" s="24"/>
      <c r="D168" s="29" t="s">
        <v>1081</v>
      </c>
      <c r="E168" s="31" t="s">
        <v>1082</v>
      </c>
      <c r="F168" s="210"/>
      <c r="G168" s="210"/>
      <c r="H168" s="210"/>
      <c r="I168" s="210"/>
      <c r="J168" s="210"/>
      <c r="K168" s="210"/>
      <c r="L168" s="210"/>
      <c r="M168" s="210"/>
      <c r="N168" s="210"/>
      <c r="O168" s="210"/>
      <c r="P168" s="210"/>
      <c r="Q168" s="210"/>
      <c r="R168" s="210"/>
      <c r="S168" s="210"/>
      <c r="T168" s="210"/>
      <c r="U168" s="210"/>
      <c r="V168" s="210"/>
      <c r="W168" s="47"/>
      <c r="X168" s="47"/>
      <c r="Y168" s="47"/>
      <c r="Z168" s="47"/>
      <c r="AA168" s="47"/>
      <c r="AB168" s="47"/>
      <c r="AC168" s="47"/>
      <c r="AD168" s="47"/>
      <c r="AE168" s="47"/>
      <c r="AF168" s="47"/>
      <c r="AG168" s="47"/>
      <c r="AH168" s="47"/>
      <c r="AI168" s="47"/>
      <c r="AJ168" s="47"/>
      <c r="AK168" s="47"/>
      <c r="AL168" s="47"/>
      <c r="AM168" s="47"/>
      <c r="AN168" s="47"/>
      <c r="AO168" s="47"/>
    </row>
    <row r="169" spans="1:41" ht="31.2">
      <c r="A169" s="24" t="s">
        <v>944</v>
      </c>
      <c r="B169" s="24" t="s">
        <v>737</v>
      </c>
      <c r="C169" s="24"/>
      <c r="D169" s="29" t="s">
        <v>1083</v>
      </c>
      <c r="E169" s="31" t="s">
        <v>1084</v>
      </c>
      <c r="F169" s="210"/>
      <c r="G169" s="210"/>
      <c r="H169" s="210"/>
      <c r="I169" s="210"/>
      <c r="J169" s="210"/>
      <c r="K169" s="210"/>
      <c r="L169" s="210"/>
      <c r="M169" s="210"/>
      <c r="N169" s="210"/>
      <c r="O169" s="210"/>
      <c r="P169" s="210"/>
      <c r="Q169" s="210"/>
      <c r="R169" s="210"/>
      <c r="S169" s="210"/>
      <c r="T169" s="210"/>
      <c r="U169" s="210"/>
      <c r="V169" s="210"/>
      <c r="W169" s="47"/>
      <c r="X169" s="47"/>
      <c r="Y169" s="47"/>
      <c r="Z169" s="47"/>
      <c r="AA169" s="47"/>
      <c r="AB169" s="47"/>
      <c r="AC169" s="47"/>
      <c r="AD169" s="47"/>
      <c r="AE169" s="47"/>
      <c r="AF169" s="47"/>
      <c r="AG169" s="47"/>
      <c r="AH169" s="47"/>
      <c r="AI169" s="47"/>
      <c r="AJ169" s="47"/>
      <c r="AK169" s="47"/>
      <c r="AL169" s="47"/>
      <c r="AM169" s="47"/>
      <c r="AN169" s="47"/>
      <c r="AO169" s="47"/>
    </row>
    <row r="170" spans="1:41" ht="31.2">
      <c r="A170" s="24" t="s">
        <v>944</v>
      </c>
      <c r="B170" s="24" t="s">
        <v>785</v>
      </c>
      <c r="C170" s="24"/>
      <c r="D170" s="29" t="s">
        <v>1085</v>
      </c>
      <c r="E170" s="31" t="s">
        <v>1086</v>
      </c>
      <c r="F170" s="210"/>
      <c r="G170" s="210"/>
      <c r="H170" s="210"/>
      <c r="I170" s="210"/>
      <c r="J170" s="210"/>
      <c r="K170" s="210"/>
      <c r="L170" s="210"/>
      <c r="M170" s="210"/>
      <c r="N170" s="210"/>
      <c r="O170" s="210"/>
      <c r="P170" s="210"/>
      <c r="Q170" s="210"/>
      <c r="R170" s="210"/>
      <c r="S170" s="210"/>
      <c r="T170" s="210"/>
      <c r="U170" s="210"/>
      <c r="V170" s="210"/>
      <c r="W170" s="47"/>
      <c r="X170" s="47"/>
      <c r="Y170" s="47"/>
      <c r="Z170" s="47"/>
      <c r="AA170" s="47"/>
      <c r="AB170" s="47"/>
      <c r="AC170" s="47"/>
      <c r="AD170" s="47"/>
      <c r="AE170" s="47"/>
      <c r="AF170" s="47"/>
      <c r="AG170" s="47"/>
      <c r="AH170" s="47"/>
      <c r="AI170" s="47"/>
      <c r="AJ170" s="47"/>
      <c r="AK170" s="47"/>
      <c r="AL170" s="47"/>
      <c r="AM170" s="47"/>
      <c r="AN170" s="47"/>
      <c r="AO170" s="47"/>
    </row>
    <row r="171" spans="1:41" ht="31.2">
      <c r="A171" s="24" t="s">
        <v>944</v>
      </c>
      <c r="B171" s="24" t="s">
        <v>737</v>
      </c>
      <c r="C171" s="24"/>
      <c r="D171" s="29" t="s">
        <v>1087</v>
      </c>
      <c r="E171" s="31" t="s">
        <v>1088</v>
      </c>
      <c r="F171" s="210"/>
      <c r="G171" s="210"/>
      <c r="H171" s="210"/>
      <c r="I171" s="210"/>
      <c r="J171" s="210"/>
      <c r="K171" s="210"/>
      <c r="L171" s="210"/>
      <c r="M171" s="210"/>
      <c r="N171" s="210"/>
      <c r="O171" s="210"/>
      <c r="P171" s="210"/>
      <c r="Q171" s="210"/>
      <c r="R171" s="210"/>
      <c r="S171" s="210"/>
      <c r="T171" s="210"/>
      <c r="U171" s="210"/>
      <c r="V171" s="210"/>
      <c r="W171" s="47"/>
      <c r="X171" s="47"/>
      <c r="Y171" s="47"/>
      <c r="Z171" s="47"/>
      <c r="AA171" s="47"/>
      <c r="AB171" s="47"/>
      <c r="AC171" s="47"/>
      <c r="AD171" s="47"/>
      <c r="AE171" s="47"/>
      <c r="AF171" s="47"/>
      <c r="AG171" s="47"/>
      <c r="AH171" s="47"/>
      <c r="AI171" s="47"/>
      <c r="AJ171" s="47"/>
      <c r="AK171" s="47"/>
      <c r="AL171" s="47"/>
      <c r="AM171" s="47"/>
      <c r="AN171" s="47"/>
      <c r="AO171" s="47"/>
    </row>
    <row r="172" spans="1:41" ht="31.2">
      <c r="A172" s="24" t="s">
        <v>944</v>
      </c>
      <c r="B172" s="24" t="s">
        <v>709</v>
      </c>
      <c r="C172" s="24"/>
      <c r="D172" s="29" t="s">
        <v>1089</v>
      </c>
      <c r="E172" s="31" t="s">
        <v>1090</v>
      </c>
      <c r="F172" s="210"/>
      <c r="G172" s="210"/>
      <c r="H172" s="210"/>
      <c r="I172" s="210"/>
      <c r="J172" s="210"/>
      <c r="K172" s="210"/>
      <c r="L172" s="210"/>
      <c r="M172" s="210"/>
      <c r="N172" s="210"/>
      <c r="O172" s="210"/>
      <c r="P172" s="210"/>
      <c r="Q172" s="210"/>
      <c r="R172" s="210"/>
      <c r="S172" s="210"/>
      <c r="T172" s="210"/>
      <c r="U172" s="210"/>
      <c r="V172" s="210"/>
      <c r="W172" s="47"/>
      <c r="X172" s="47"/>
      <c r="Y172" s="47"/>
      <c r="Z172" s="47"/>
      <c r="AA172" s="47"/>
      <c r="AB172" s="47"/>
      <c r="AC172" s="47"/>
      <c r="AD172" s="47"/>
      <c r="AE172" s="47"/>
      <c r="AF172" s="47"/>
      <c r="AG172" s="47"/>
      <c r="AH172" s="47"/>
      <c r="AI172" s="47"/>
      <c r="AJ172" s="47"/>
      <c r="AK172" s="47"/>
      <c r="AL172" s="47"/>
      <c r="AM172" s="47"/>
      <c r="AN172" s="47"/>
      <c r="AO172" s="47"/>
    </row>
    <row r="173" spans="1:41" ht="31.2">
      <c r="A173" s="24" t="s">
        <v>944</v>
      </c>
      <c r="B173" s="24" t="s">
        <v>737</v>
      </c>
      <c r="C173" s="24"/>
      <c r="D173" s="29" t="s">
        <v>1091</v>
      </c>
      <c r="E173" s="31" t="s">
        <v>1092</v>
      </c>
      <c r="F173" s="210"/>
      <c r="G173" s="210"/>
      <c r="H173" s="210"/>
      <c r="I173" s="210"/>
      <c r="J173" s="210"/>
      <c r="K173" s="210"/>
      <c r="L173" s="210"/>
      <c r="M173" s="210"/>
      <c r="N173" s="210"/>
      <c r="O173" s="210"/>
      <c r="P173" s="210"/>
      <c r="Q173" s="210"/>
      <c r="R173" s="210"/>
      <c r="S173" s="210"/>
      <c r="T173" s="210"/>
      <c r="U173" s="210"/>
      <c r="V173" s="210"/>
      <c r="W173" s="47"/>
      <c r="X173" s="47"/>
      <c r="Y173" s="47"/>
      <c r="Z173" s="47"/>
      <c r="AA173" s="47"/>
      <c r="AB173" s="47"/>
      <c r="AC173" s="47"/>
      <c r="AD173" s="47"/>
      <c r="AE173" s="47"/>
      <c r="AF173" s="47"/>
      <c r="AG173" s="47"/>
      <c r="AH173" s="47"/>
      <c r="AI173" s="47"/>
      <c r="AJ173" s="47"/>
      <c r="AK173" s="47"/>
      <c r="AL173" s="47"/>
      <c r="AM173" s="47"/>
      <c r="AN173" s="47"/>
      <c r="AO173" s="47"/>
    </row>
    <row r="174" spans="1:41" ht="31.2">
      <c r="A174" s="24" t="s">
        <v>944</v>
      </c>
      <c r="B174" s="24" t="s">
        <v>737</v>
      </c>
      <c r="C174" s="24"/>
      <c r="D174" s="29" t="s">
        <v>1093</v>
      </c>
      <c r="E174" s="31" t="s">
        <v>1094</v>
      </c>
      <c r="F174" s="210"/>
      <c r="G174" s="210"/>
      <c r="H174" s="210"/>
      <c r="I174" s="210"/>
      <c r="J174" s="210"/>
      <c r="K174" s="210"/>
      <c r="L174" s="210"/>
      <c r="M174" s="210"/>
      <c r="N174" s="210"/>
      <c r="O174" s="210"/>
      <c r="P174" s="210"/>
      <c r="Q174" s="210"/>
      <c r="R174" s="210"/>
      <c r="S174" s="210"/>
      <c r="T174" s="210"/>
      <c r="U174" s="210"/>
      <c r="V174" s="210"/>
      <c r="W174" s="47"/>
      <c r="X174" s="47"/>
      <c r="Y174" s="47"/>
      <c r="Z174" s="47"/>
      <c r="AA174" s="47"/>
      <c r="AB174" s="47"/>
      <c r="AC174" s="47"/>
      <c r="AD174" s="47"/>
      <c r="AE174" s="47"/>
      <c r="AF174" s="47"/>
      <c r="AG174" s="47"/>
      <c r="AH174" s="47"/>
      <c r="AI174" s="47"/>
      <c r="AJ174" s="47"/>
      <c r="AK174" s="47"/>
      <c r="AL174" s="47"/>
      <c r="AM174" s="47"/>
      <c r="AN174" s="47"/>
      <c r="AO174" s="47"/>
    </row>
    <row r="175" spans="1:41" ht="31.2">
      <c r="A175" s="24" t="s">
        <v>944</v>
      </c>
      <c r="B175" s="24" t="s">
        <v>737</v>
      </c>
      <c r="C175" s="24"/>
      <c r="D175" s="29" t="s">
        <v>1095</v>
      </c>
      <c r="E175" s="31" t="s">
        <v>1096</v>
      </c>
      <c r="F175" s="210"/>
      <c r="G175" s="210"/>
      <c r="H175" s="210"/>
      <c r="I175" s="210"/>
      <c r="J175" s="210"/>
      <c r="K175" s="210"/>
      <c r="L175" s="210"/>
      <c r="M175" s="210"/>
      <c r="N175" s="210"/>
      <c r="O175" s="210"/>
      <c r="P175" s="210"/>
      <c r="Q175" s="210"/>
      <c r="R175" s="210"/>
      <c r="S175" s="210"/>
      <c r="T175" s="210"/>
      <c r="U175" s="210"/>
      <c r="V175" s="210"/>
      <c r="W175" s="47"/>
      <c r="X175" s="47"/>
      <c r="Y175" s="47"/>
      <c r="Z175" s="47"/>
      <c r="AA175" s="47"/>
      <c r="AB175" s="47"/>
      <c r="AC175" s="47"/>
      <c r="AD175" s="47"/>
      <c r="AE175" s="47"/>
      <c r="AF175" s="47"/>
      <c r="AG175" s="47"/>
      <c r="AH175" s="47"/>
      <c r="AI175" s="47"/>
      <c r="AJ175" s="47"/>
      <c r="AK175" s="47"/>
      <c r="AL175" s="47"/>
      <c r="AM175" s="47"/>
      <c r="AN175" s="47"/>
      <c r="AO175" s="47"/>
    </row>
    <row r="176" spans="1:41" ht="31.2">
      <c r="A176" s="24" t="s">
        <v>944</v>
      </c>
      <c r="B176" s="24" t="s">
        <v>686</v>
      </c>
      <c r="C176" s="24"/>
      <c r="D176" s="29" t="s">
        <v>1097</v>
      </c>
      <c r="E176" s="31" t="s">
        <v>1098</v>
      </c>
      <c r="F176" s="210"/>
      <c r="G176" s="210"/>
      <c r="H176" s="210"/>
      <c r="I176" s="210"/>
      <c r="J176" s="210"/>
      <c r="K176" s="210"/>
      <c r="L176" s="210"/>
      <c r="M176" s="210"/>
      <c r="N176" s="210"/>
      <c r="O176" s="210"/>
      <c r="P176" s="210"/>
      <c r="Q176" s="210"/>
      <c r="R176" s="210"/>
      <c r="S176" s="210"/>
      <c r="T176" s="210"/>
      <c r="U176" s="210"/>
      <c r="V176" s="210"/>
      <c r="W176" s="47"/>
      <c r="X176" s="47"/>
      <c r="Y176" s="47"/>
      <c r="Z176" s="47"/>
      <c r="AA176" s="47"/>
      <c r="AB176" s="47"/>
      <c r="AC176" s="47"/>
      <c r="AD176" s="47"/>
      <c r="AE176" s="47"/>
      <c r="AF176" s="47"/>
      <c r="AG176" s="47"/>
      <c r="AH176" s="47"/>
      <c r="AI176" s="47"/>
      <c r="AJ176" s="47"/>
      <c r="AK176" s="47"/>
      <c r="AL176" s="47"/>
      <c r="AM176" s="47"/>
      <c r="AN176" s="47"/>
      <c r="AO176" s="47"/>
    </row>
    <row r="177" spans="1:41" ht="31.2">
      <c r="A177" s="24" t="s">
        <v>944</v>
      </c>
      <c r="B177" s="24" t="s">
        <v>686</v>
      </c>
      <c r="C177" s="24"/>
      <c r="D177" s="29" t="s">
        <v>1099</v>
      </c>
      <c r="E177" s="31" t="s">
        <v>1100</v>
      </c>
      <c r="F177" s="210"/>
      <c r="G177" s="210"/>
      <c r="H177" s="210"/>
      <c r="I177" s="210"/>
      <c r="J177" s="210"/>
      <c r="K177" s="210"/>
      <c r="L177" s="210"/>
      <c r="M177" s="210"/>
      <c r="N177" s="210"/>
      <c r="O177" s="210"/>
      <c r="P177" s="210"/>
      <c r="Q177" s="210"/>
      <c r="R177" s="210"/>
      <c r="S177" s="210"/>
      <c r="T177" s="210"/>
      <c r="U177" s="210"/>
      <c r="V177" s="210"/>
      <c r="W177" s="47"/>
      <c r="X177" s="47"/>
      <c r="Y177" s="47"/>
      <c r="Z177" s="47"/>
      <c r="AA177" s="47"/>
      <c r="AB177" s="47"/>
      <c r="AC177" s="47"/>
      <c r="AD177" s="47"/>
      <c r="AE177" s="47"/>
      <c r="AF177" s="47"/>
      <c r="AG177" s="47"/>
      <c r="AH177" s="47"/>
      <c r="AI177" s="47"/>
      <c r="AJ177" s="47"/>
      <c r="AK177" s="47"/>
      <c r="AL177" s="47"/>
      <c r="AM177" s="47"/>
      <c r="AN177" s="47"/>
      <c r="AO177" s="47"/>
    </row>
    <row r="178" spans="1:41" ht="31.2">
      <c r="A178" s="24" t="s">
        <v>944</v>
      </c>
      <c r="B178" s="24" t="s">
        <v>709</v>
      </c>
      <c r="C178" s="24"/>
      <c r="D178" s="29" t="s">
        <v>1101</v>
      </c>
      <c r="E178" s="31" t="s">
        <v>1102</v>
      </c>
      <c r="F178" s="210"/>
      <c r="G178" s="210"/>
      <c r="H178" s="210"/>
      <c r="I178" s="210"/>
      <c r="J178" s="210"/>
      <c r="K178" s="210"/>
      <c r="L178" s="210"/>
      <c r="M178" s="210"/>
      <c r="N178" s="210"/>
      <c r="O178" s="210"/>
      <c r="P178" s="210"/>
      <c r="Q178" s="210"/>
      <c r="R178" s="210"/>
      <c r="S178" s="210"/>
      <c r="T178" s="210"/>
      <c r="U178" s="210"/>
      <c r="V178" s="210"/>
      <c r="W178" s="47"/>
      <c r="X178" s="47"/>
      <c r="Y178" s="47"/>
      <c r="Z178" s="47"/>
      <c r="AA178" s="47"/>
      <c r="AB178" s="47"/>
      <c r="AC178" s="47"/>
      <c r="AD178" s="47"/>
      <c r="AE178" s="47"/>
      <c r="AF178" s="47"/>
      <c r="AG178" s="47"/>
      <c r="AH178" s="47"/>
      <c r="AI178" s="47"/>
      <c r="AJ178" s="47"/>
      <c r="AK178" s="47"/>
      <c r="AL178" s="47"/>
      <c r="AM178" s="47"/>
      <c r="AN178" s="47"/>
      <c r="AO178" s="47"/>
    </row>
    <row r="179" spans="1:41" ht="31.2">
      <c r="A179" s="24" t="s">
        <v>944</v>
      </c>
      <c r="B179" s="24" t="s">
        <v>664</v>
      </c>
      <c r="C179" s="24"/>
      <c r="D179" s="29" t="s">
        <v>1103</v>
      </c>
      <c r="E179" s="31" t="s">
        <v>1104</v>
      </c>
      <c r="F179" s="210"/>
      <c r="G179" s="210"/>
      <c r="H179" s="210"/>
      <c r="I179" s="210"/>
      <c r="J179" s="210"/>
      <c r="K179" s="210"/>
      <c r="L179" s="210"/>
      <c r="M179" s="210"/>
      <c r="N179" s="210"/>
      <c r="O179" s="210"/>
      <c r="P179" s="210"/>
      <c r="Q179" s="210"/>
      <c r="R179" s="210"/>
      <c r="S179" s="210"/>
      <c r="T179" s="210"/>
      <c r="U179" s="210"/>
      <c r="V179" s="210"/>
      <c r="W179" s="47"/>
      <c r="X179" s="47"/>
      <c r="Y179" s="47"/>
      <c r="Z179" s="47"/>
      <c r="AA179" s="47"/>
      <c r="AB179" s="47"/>
      <c r="AC179" s="47"/>
      <c r="AD179" s="47"/>
      <c r="AE179" s="47"/>
      <c r="AF179" s="47"/>
      <c r="AG179" s="47"/>
      <c r="AH179" s="47"/>
      <c r="AI179" s="47"/>
      <c r="AJ179" s="47"/>
      <c r="AK179" s="47"/>
      <c r="AL179" s="47"/>
      <c r="AM179" s="47"/>
      <c r="AN179" s="47"/>
      <c r="AO179" s="47"/>
    </row>
    <row r="180" spans="1:41" ht="31.2">
      <c r="A180" s="24" t="s">
        <v>944</v>
      </c>
      <c r="B180" s="24" t="s">
        <v>709</v>
      </c>
      <c r="C180" s="24"/>
      <c r="D180" s="29" t="s">
        <v>1105</v>
      </c>
      <c r="E180" s="31" t="s">
        <v>1106</v>
      </c>
      <c r="F180" s="210"/>
      <c r="G180" s="210"/>
      <c r="H180" s="210"/>
      <c r="I180" s="210"/>
      <c r="J180" s="210"/>
      <c r="K180" s="210"/>
      <c r="L180" s="210"/>
      <c r="M180" s="210"/>
      <c r="N180" s="210"/>
      <c r="O180" s="210"/>
      <c r="P180" s="210"/>
      <c r="Q180" s="210"/>
      <c r="R180" s="210"/>
      <c r="S180" s="210"/>
      <c r="T180" s="210"/>
      <c r="U180" s="210"/>
      <c r="V180" s="210"/>
      <c r="W180" s="47"/>
      <c r="X180" s="47"/>
      <c r="Y180" s="47"/>
      <c r="Z180" s="47"/>
      <c r="AA180" s="47"/>
      <c r="AB180" s="47"/>
      <c r="AC180" s="47"/>
      <c r="AD180" s="47"/>
      <c r="AE180" s="47"/>
      <c r="AF180" s="47"/>
      <c r="AG180" s="47"/>
      <c r="AH180" s="47"/>
      <c r="AI180" s="47"/>
      <c r="AJ180" s="47"/>
      <c r="AK180" s="47"/>
      <c r="AL180" s="47"/>
      <c r="AM180" s="47"/>
      <c r="AN180" s="47"/>
      <c r="AO180" s="47"/>
    </row>
    <row r="181" spans="1:41" ht="31.2">
      <c r="A181" s="24" t="s">
        <v>944</v>
      </c>
      <c r="B181" s="24" t="s">
        <v>737</v>
      </c>
      <c r="C181" s="24"/>
      <c r="D181" s="29" t="s">
        <v>1107</v>
      </c>
      <c r="E181" s="31" t="s">
        <v>1108</v>
      </c>
      <c r="F181" s="210"/>
      <c r="G181" s="210"/>
      <c r="H181" s="210"/>
      <c r="I181" s="210"/>
      <c r="J181" s="210"/>
      <c r="K181" s="210"/>
      <c r="L181" s="210"/>
      <c r="M181" s="210"/>
      <c r="N181" s="210"/>
      <c r="O181" s="210"/>
      <c r="P181" s="210"/>
      <c r="Q181" s="210"/>
      <c r="R181" s="210"/>
      <c r="S181" s="210"/>
      <c r="T181" s="210"/>
      <c r="U181" s="210"/>
      <c r="V181" s="210"/>
      <c r="W181" s="47"/>
      <c r="X181" s="47"/>
      <c r="Y181" s="47"/>
      <c r="Z181" s="47"/>
      <c r="AA181" s="47"/>
      <c r="AB181" s="47"/>
      <c r="AC181" s="47"/>
      <c r="AD181" s="47"/>
      <c r="AE181" s="47"/>
      <c r="AF181" s="47"/>
      <c r="AG181" s="47"/>
      <c r="AH181" s="47"/>
      <c r="AI181" s="47"/>
      <c r="AJ181" s="47"/>
      <c r="AK181" s="47"/>
      <c r="AL181" s="47"/>
      <c r="AM181" s="47"/>
      <c r="AN181" s="47"/>
      <c r="AO181" s="47"/>
    </row>
    <row r="182" spans="1:41" ht="31.2">
      <c r="A182" s="24" t="s">
        <v>944</v>
      </c>
      <c r="B182" s="24" t="s">
        <v>677</v>
      </c>
      <c r="C182" s="24"/>
      <c r="D182" s="29" t="s">
        <v>1109</v>
      </c>
      <c r="E182" s="31" t="s">
        <v>1110</v>
      </c>
      <c r="F182" s="210"/>
      <c r="G182" s="210"/>
      <c r="H182" s="210"/>
      <c r="I182" s="210"/>
      <c r="J182" s="210"/>
      <c r="K182" s="210"/>
      <c r="L182" s="210"/>
      <c r="M182" s="210"/>
      <c r="N182" s="210"/>
      <c r="O182" s="210"/>
      <c r="P182" s="210"/>
      <c r="Q182" s="210"/>
      <c r="R182" s="210"/>
      <c r="S182" s="210"/>
      <c r="T182" s="210"/>
      <c r="U182" s="210"/>
      <c r="V182" s="210"/>
      <c r="W182" s="47"/>
      <c r="X182" s="47"/>
      <c r="Y182" s="47"/>
      <c r="Z182" s="47"/>
      <c r="AA182" s="47"/>
      <c r="AB182" s="47"/>
      <c r="AC182" s="47"/>
      <c r="AD182" s="47"/>
      <c r="AE182" s="47"/>
      <c r="AF182" s="47"/>
      <c r="AG182" s="47"/>
      <c r="AH182" s="47"/>
      <c r="AI182" s="47"/>
      <c r="AJ182" s="47"/>
      <c r="AK182" s="47"/>
      <c r="AL182" s="47"/>
      <c r="AM182" s="47"/>
      <c r="AN182" s="47"/>
      <c r="AO182" s="47"/>
    </row>
    <row r="183" spans="1:41" ht="31.2">
      <c r="A183" s="24" t="s">
        <v>944</v>
      </c>
      <c r="B183" s="24" t="s">
        <v>709</v>
      </c>
      <c r="C183" s="24"/>
      <c r="D183" s="29" t="s">
        <v>1111</v>
      </c>
      <c r="E183" s="31" t="s">
        <v>1112</v>
      </c>
      <c r="F183" s="210"/>
      <c r="G183" s="210"/>
      <c r="H183" s="210"/>
      <c r="I183" s="210"/>
      <c r="J183" s="210"/>
      <c r="K183" s="210"/>
      <c r="L183" s="210"/>
      <c r="M183" s="210"/>
      <c r="N183" s="210"/>
      <c r="O183" s="210"/>
      <c r="P183" s="210"/>
      <c r="Q183" s="210"/>
      <c r="R183" s="210"/>
      <c r="S183" s="210"/>
      <c r="T183" s="210"/>
      <c r="U183" s="210"/>
      <c r="V183" s="210"/>
      <c r="W183" s="47"/>
      <c r="X183" s="47"/>
      <c r="Y183" s="47"/>
      <c r="Z183" s="47"/>
      <c r="AA183" s="47"/>
      <c r="AB183" s="47"/>
      <c r="AC183" s="47"/>
      <c r="AD183" s="47"/>
      <c r="AE183" s="47"/>
      <c r="AF183" s="47"/>
      <c r="AG183" s="47"/>
      <c r="AH183" s="47"/>
      <c r="AI183" s="47"/>
      <c r="AJ183" s="47"/>
      <c r="AK183" s="47"/>
      <c r="AL183" s="47"/>
      <c r="AM183" s="47"/>
      <c r="AN183" s="47"/>
      <c r="AO183" s="47"/>
    </row>
    <row r="184" spans="1:41" ht="31.2">
      <c r="A184" s="24" t="s">
        <v>944</v>
      </c>
      <c r="B184" s="24"/>
      <c r="C184" s="24"/>
      <c r="D184" s="29" t="s">
        <v>1113</v>
      </c>
      <c r="E184" s="31" t="s">
        <v>1114</v>
      </c>
      <c r="F184" s="210"/>
      <c r="G184" s="210"/>
      <c r="H184" s="210"/>
      <c r="I184" s="210"/>
      <c r="J184" s="210"/>
      <c r="K184" s="210"/>
      <c r="L184" s="210"/>
      <c r="M184" s="210"/>
      <c r="N184" s="210"/>
      <c r="O184" s="210"/>
      <c r="P184" s="210"/>
      <c r="Q184" s="210"/>
      <c r="R184" s="210"/>
      <c r="S184" s="210"/>
      <c r="T184" s="210"/>
      <c r="U184" s="210"/>
      <c r="V184" s="210"/>
      <c r="W184" s="47"/>
      <c r="X184" s="47"/>
      <c r="Y184" s="47"/>
      <c r="Z184" s="47"/>
      <c r="AA184" s="47"/>
      <c r="AB184" s="47"/>
      <c r="AC184" s="47"/>
      <c r="AD184" s="47"/>
      <c r="AE184" s="47"/>
      <c r="AF184" s="47"/>
      <c r="AG184" s="47"/>
      <c r="AH184" s="47"/>
      <c r="AI184" s="47"/>
      <c r="AJ184" s="47"/>
      <c r="AK184" s="47"/>
      <c r="AL184" s="47"/>
      <c r="AM184" s="47"/>
      <c r="AN184" s="47"/>
      <c r="AO184" s="47"/>
    </row>
    <row r="185" spans="1:41" ht="31.2">
      <c r="A185" s="24" t="s">
        <v>944</v>
      </c>
      <c r="B185" s="24"/>
      <c r="C185" s="24"/>
      <c r="D185" s="29" t="s">
        <v>1115</v>
      </c>
      <c r="E185" s="31" t="s">
        <v>1116</v>
      </c>
      <c r="F185" s="210"/>
      <c r="G185" s="210"/>
      <c r="H185" s="210"/>
      <c r="I185" s="210"/>
      <c r="J185" s="210"/>
      <c r="K185" s="210"/>
      <c r="L185" s="210"/>
      <c r="M185" s="210"/>
      <c r="N185" s="210"/>
      <c r="O185" s="210"/>
      <c r="P185" s="210"/>
      <c r="Q185" s="210"/>
      <c r="R185" s="210"/>
      <c r="S185" s="210"/>
      <c r="T185" s="210"/>
      <c r="U185" s="210"/>
      <c r="V185" s="210"/>
      <c r="W185" s="47"/>
      <c r="X185" s="47"/>
      <c r="Y185" s="47"/>
      <c r="Z185" s="47"/>
      <c r="AA185" s="47"/>
      <c r="AB185" s="47"/>
      <c r="AC185" s="47"/>
      <c r="AD185" s="47"/>
      <c r="AE185" s="47"/>
      <c r="AF185" s="47"/>
      <c r="AG185" s="47"/>
      <c r="AH185" s="47"/>
      <c r="AI185" s="47"/>
      <c r="AJ185" s="47"/>
      <c r="AK185" s="47"/>
      <c r="AL185" s="47"/>
      <c r="AM185" s="47"/>
      <c r="AN185" s="47"/>
      <c r="AO185" s="47"/>
    </row>
    <row r="186" spans="1:41" ht="31.2">
      <c r="A186" s="24" t="s">
        <v>944</v>
      </c>
      <c r="B186" s="24" t="s">
        <v>664</v>
      </c>
      <c r="C186" s="24"/>
      <c r="D186" s="29" t="s">
        <v>1117</v>
      </c>
      <c r="E186" s="31" t="s">
        <v>1118</v>
      </c>
      <c r="F186" s="210"/>
      <c r="G186" s="210"/>
      <c r="H186" s="210"/>
      <c r="I186" s="210"/>
      <c r="J186" s="210"/>
      <c r="K186" s="210"/>
      <c r="L186" s="210"/>
      <c r="M186" s="210"/>
      <c r="N186" s="210"/>
      <c r="O186" s="210"/>
      <c r="P186" s="210"/>
      <c r="Q186" s="210"/>
      <c r="R186" s="210"/>
      <c r="S186" s="210"/>
      <c r="T186" s="210"/>
      <c r="U186" s="210"/>
      <c r="V186" s="210"/>
      <c r="W186" s="47"/>
      <c r="X186" s="47"/>
      <c r="Y186" s="47"/>
      <c r="Z186" s="47"/>
      <c r="AA186" s="47"/>
      <c r="AB186" s="47"/>
      <c r="AC186" s="47"/>
      <c r="AD186" s="47"/>
      <c r="AE186" s="47"/>
      <c r="AF186" s="47"/>
      <c r="AG186" s="47"/>
      <c r="AH186" s="47"/>
      <c r="AI186" s="47"/>
      <c r="AJ186" s="47"/>
      <c r="AK186" s="47"/>
      <c r="AL186" s="47"/>
      <c r="AM186" s="47"/>
      <c r="AN186" s="47"/>
      <c r="AO186" s="47"/>
    </row>
    <row r="187" spans="1:41" ht="31.2">
      <c r="A187" s="24" t="s">
        <v>944</v>
      </c>
      <c r="B187" s="24" t="s">
        <v>737</v>
      </c>
      <c r="C187" s="24"/>
      <c r="D187" s="29" t="s">
        <v>1119</v>
      </c>
      <c r="E187" s="31" t="s">
        <v>1120</v>
      </c>
      <c r="F187" s="210"/>
      <c r="G187" s="210"/>
      <c r="H187" s="210"/>
      <c r="I187" s="210"/>
      <c r="J187" s="210"/>
      <c r="K187" s="210"/>
      <c r="L187" s="210"/>
      <c r="M187" s="210"/>
      <c r="N187" s="210"/>
      <c r="O187" s="210"/>
      <c r="P187" s="210"/>
      <c r="Q187" s="210"/>
      <c r="R187" s="210"/>
      <c r="S187" s="210"/>
      <c r="T187" s="210"/>
      <c r="U187" s="210"/>
      <c r="V187" s="210"/>
      <c r="W187" s="47"/>
      <c r="X187" s="47"/>
      <c r="Y187" s="47"/>
      <c r="Z187" s="47"/>
      <c r="AA187" s="47"/>
      <c r="AB187" s="47"/>
      <c r="AC187" s="47"/>
      <c r="AD187" s="47"/>
      <c r="AE187" s="47"/>
      <c r="AF187" s="47"/>
      <c r="AG187" s="47"/>
      <c r="AH187" s="47"/>
      <c r="AI187" s="47"/>
      <c r="AJ187" s="47"/>
      <c r="AK187" s="47"/>
      <c r="AL187" s="47"/>
      <c r="AM187" s="47"/>
      <c r="AN187" s="47"/>
      <c r="AO187" s="47"/>
    </row>
    <row r="188" spans="1:41" ht="31.2">
      <c r="A188" s="24" t="s">
        <v>944</v>
      </c>
      <c r="B188" s="24" t="s">
        <v>709</v>
      </c>
      <c r="C188" s="24"/>
      <c r="D188" s="29" t="s">
        <v>1121</v>
      </c>
      <c r="E188" s="31" t="s">
        <v>1122</v>
      </c>
      <c r="F188" s="210"/>
      <c r="G188" s="210"/>
      <c r="H188" s="210"/>
      <c r="I188" s="210"/>
      <c r="J188" s="210"/>
      <c r="K188" s="210"/>
      <c r="L188" s="210"/>
      <c r="M188" s="210"/>
      <c r="N188" s="210"/>
      <c r="O188" s="210"/>
      <c r="P188" s="210"/>
      <c r="Q188" s="210"/>
      <c r="R188" s="210"/>
      <c r="S188" s="210"/>
      <c r="T188" s="210"/>
      <c r="U188" s="210"/>
      <c r="V188" s="210"/>
      <c r="W188" s="47"/>
      <c r="X188" s="47"/>
      <c r="Y188" s="47"/>
      <c r="Z188" s="47"/>
      <c r="AA188" s="47"/>
      <c r="AB188" s="47"/>
      <c r="AC188" s="47"/>
      <c r="AD188" s="47"/>
      <c r="AE188" s="47"/>
      <c r="AF188" s="47"/>
      <c r="AG188" s="47"/>
      <c r="AH188" s="47"/>
      <c r="AI188" s="47"/>
      <c r="AJ188" s="47"/>
      <c r="AK188" s="47"/>
      <c r="AL188" s="47"/>
      <c r="AM188" s="47"/>
      <c r="AN188" s="47"/>
      <c r="AO188" s="47"/>
    </row>
    <row r="189" spans="1:41" ht="31.2">
      <c r="A189" s="24" t="s">
        <v>944</v>
      </c>
      <c r="B189" s="24" t="s">
        <v>785</v>
      </c>
      <c r="C189" s="24"/>
      <c r="D189" s="29" t="s">
        <v>1123</v>
      </c>
      <c r="E189" s="31" t="s">
        <v>1124</v>
      </c>
      <c r="F189" s="210"/>
      <c r="G189" s="210"/>
      <c r="H189" s="210"/>
      <c r="I189" s="210"/>
      <c r="J189" s="210"/>
      <c r="K189" s="210"/>
      <c r="L189" s="210"/>
      <c r="M189" s="210"/>
      <c r="N189" s="210"/>
      <c r="O189" s="210"/>
      <c r="P189" s="210"/>
      <c r="Q189" s="210"/>
      <c r="R189" s="210"/>
      <c r="S189" s="210"/>
      <c r="T189" s="210"/>
      <c r="U189" s="210"/>
      <c r="V189" s="210"/>
      <c r="W189" s="47"/>
      <c r="X189" s="47"/>
      <c r="Y189" s="47"/>
      <c r="Z189" s="47"/>
      <c r="AA189" s="47"/>
      <c r="AB189" s="47"/>
      <c r="AC189" s="47"/>
      <c r="AD189" s="47"/>
      <c r="AE189" s="47"/>
      <c r="AF189" s="47"/>
      <c r="AG189" s="47"/>
      <c r="AH189" s="47"/>
      <c r="AI189" s="47"/>
      <c r="AJ189" s="47"/>
      <c r="AK189" s="47"/>
      <c r="AL189" s="47"/>
      <c r="AM189" s="47"/>
      <c r="AN189" s="47"/>
      <c r="AO189" s="47"/>
    </row>
    <row r="190" spans="1:41" ht="31.2">
      <c r="A190" s="24" t="s">
        <v>944</v>
      </c>
      <c r="B190" s="24" t="s">
        <v>709</v>
      </c>
      <c r="C190" s="24"/>
      <c r="D190" s="29" t="s">
        <v>1125</v>
      </c>
      <c r="E190" s="31" t="s">
        <v>1126</v>
      </c>
      <c r="F190" s="210"/>
      <c r="G190" s="210"/>
      <c r="H190" s="210"/>
      <c r="I190" s="210"/>
      <c r="J190" s="210"/>
      <c r="K190" s="210"/>
      <c r="L190" s="210"/>
      <c r="M190" s="210"/>
      <c r="N190" s="210"/>
      <c r="O190" s="210"/>
      <c r="P190" s="210"/>
      <c r="Q190" s="210"/>
      <c r="R190" s="210"/>
      <c r="S190" s="210"/>
      <c r="T190" s="210"/>
      <c r="U190" s="210"/>
      <c r="V190" s="210"/>
      <c r="W190" s="47"/>
      <c r="X190" s="47"/>
      <c r="Y190" s="47"/>
      <c r="Z190" s="47"/>
      <c r="AA190" s="47"/>
      <c r="AB190" s="47"/>
      <c r="AC190" s="47"/>
      <c r="AD190" s="47"/>
      <c r="AE190" s="47"/>
      <c r="AF190" s="47"/>
      <c r="AG190" s="47"/>
      <c r="AH190" s="47"/>
      <c r="AI190" s="47"/>
      <c r="AJ190" s="47"/>
      <c r="AK190" s="47"/>
      <c r="AL190" s="47"/>
      <c r="AM190" s="47"/>
      <c r="AN190" s="47"/>
      <c r="AO190" s="47"/>
    </row>
    <row r="191" spans="1:41" ht="31.2">
      <c r="A191" s="24" t="s">
        <v>944</v>
      </c>
      <c r="B191" s="24" t="s">
        <v>737</v>
      </c>
      <c r="C191" s="24"/>
      <c r="D191" s="29" t="s">
        <v>1127</v>
      </c>
      <c r="E191" s="31" t="s">
        <v>1128</v>
      </c>
      <c r="F191" s="210"/>
      <c r="G191" s="210"/>
      <c r="H191" s="210"/>
      <c r="I191" s="210"/>
      <c r="J191" s="210"/>
      <c r="K191" s="210"/>
      <c r="L191" s="210"/>
      <c r="M191" s="210"/>
      <c r="N191" s="210"/>
      <c r="O191" s="210"/>
      <c r="P191" s="210"/>
      <c r="Q191" s="210"/>
      <c r="R191" s="210"/>
      <c r="S191" s="210"/>
      <c r="T191" s="210"/>
      <c r="U191" s="210"/>
      <c r="V191" s="210"/>
      <c r="W191" s="47"/>
      <c r="X191" s="47"/>
      <c r="Y191" s="47"/>
      <c r="Z191" s="47"/>
      <c r="AA191" s="47"/>
      <c r="AB191" s="47"/>
      <c r="AC191" s="47"/>
      <c r="AD191" s="47"/>
      <c r="AE191" s="47"/>
      <c r="AF191" s="47"/>
      <c r="AG191" s="47"/>
      <c r="AH191" s="47"/>
      <c r="AI191" s="47"/>
      <c r="AJ191" s="47"/>
      <c r="AK191" s="47"/>
      <c r="AL191" s="47"/>
      <c r="AM191" s="47"/>
      <c r="AN191" s="47"/>
      <c r="AO191" s="47"/>
    </row>
    <row r="192" spans="1:41" ht="31.2">
      <c r="A192" s="24" t="s">
        <v>944</v>
      </c>
      <c r="B192" s="24" t="s">
        <v>785</v>
      </c>
      <c r="C192" s="24"/>
      <c r="D192" s="29" t="s">
        <v>1129</v>
      </c>
      <c r="E192" s="31" t="s">
        <v>1130</v>
      </c>
      <c r="F192" s="210"/>
      <c r="G192" s="210"/>
      <c r="H192" s="210"/>
      <c r="I192" s="210"/>
      <c r="J192" s="210"/>
      <c r="K192" s="210"/>
      <c r="L192" s="210"/>
      <c r="M192" s="210"/>
      <c r="N192" s="210"/>
      <c r="O192" s="210"/>
      <c r="P192" s="210"/>
      <c r="Q192" s="210"/>
      <c r="R192" s="210"/>
      <c r="S192" s="210"/>
      <c r="T192" s="210"/>
      <c r="U192" s="210"/>
      <c r="V192" s="210"/>
      <c r="W192" s="47"/>
      <c r="X192" s="47"/>
      <c r="Y192" s="47"/>
      <c r="Z192" s="47"/>
      <c r="AA192" s="47"/>
      <c r="AB192" s="47"/>
      <c r="AC192" s="47"/>
      <c r="AD192" s="47"/>
      <c r="AE192" s="47"/>
      <c r="AF192" s="47"/>
      <c r="AG192" s="47"/>
      <c r="AH192" s="47"/>
      <c r="AI192" s="47"/>
      <c r="AJ192" s="47"/>
      <c r="AK192" s="47"/>
      <c r="AL192" s="47"/>
      <c r="AM192" s="47"/>
      <c r="AN192" s="47"/>
      <c r="AO192" s="47"/>
    </row>
    <row r="193" spans="1:41" ht="31.2">
      <c r="A193" s="24" t="s">
        <v>944</v>
      </c>
      <c r="B193" s="24" t="s">
        <v>1131</v>
      </c>
      <c r="C193" s="24"/>
      <c r="D193" s="29" t="s">
        <v>1132</v>
      </c>
      <c r="E193" s="31" t="s">
        <v>1133</v>
      </c>
      <c r="F193" s="210"/>
      <c r="G193" s="210"/>
      <c r="H193" s="210"/>
      <c r="I193" s="210"/>
      <c r="J193" s="210"/>
      <c r="K193" s="210"/>
      <c r="L193" s="210"/>
      <c r="M193" s="210"/>
      <c r="N193" s="210"/>
      <c r="O193" s="210"/>
      <c r="P193" s="210"/>
      <c r="Q193" s="210"/>
      <c r="R193" s="210"/>
      <c r="S193" s="210"/>
      <c r="T193" s="210"/>
      <c r="U193" s="210"/>
      <c r="V193" s="210"/>
      <c r="W193" s="47"/>
      <c r="X193" s="47"/>
      <c r="Y193" s="47"/>
      <c r="Z193" s="47"/>
      <c r="AA193" s="47"/>
      <c r="AB193" s="47"/>
      <c r="AC193" s="47"/>
      <c r="AD193" s="47"/>
      <c r="AE193" s="47"/>
      <c r="AF193" s="47"/>
      <c r="AG193" s="47"/>
      <c r="AH193" s="47"/>
      <c r="AI193" s="47"/>
      <c r="AJ193" s="47"/>
      <c r="AK193" s="47"/>
      <c r="AL193" s="47"/>
      <c r="AM193" s="47"/>
      <c r="AN193" s="47"/>
      <c r="AO193" s="47"/>
    </row>
    <row r="194" spans="1:41" ht="31.2">
      <c r="A194" s="24" t="s">
        <v>944</v>
      </c>
      <c r="B194" s="24" t="s">
        <v>686</v>
      </c>
      <c r="C194" s="24"/>
      <c r="D194" s="29" t="s">
        <v>1134</v>
      </c>
      <c r="E194" s="31" t="s">
        <v>1135</v>
      </c>
      <c r="F194" s="210"/>
      <c r="G194" s="210"/>
      <c r="H194" s="210"/>
      <c r="I194" s="210"/>
      <c r="J194" s="210"/>
      <c r="K194" s="210"/>
      <c r="L194" s="210"/>
      <c r="M194" s="210"/>
      <c r="N194" s="210"/>
      <c r="O194" s="210"/>
      <c r="P194" s="210"/>
      <c r="Q194" s="210"/>
      <c r="R194" s="210"/>
      <c r="S194" s="210"/>
      <c r="T194" s="210"/>
      <c r="U194" s="210"/>
      <c r="V194" s="210"/>
      <c r="W194" s="47"/>
      <c r="X194" s="47"/>
      <c r="Y194" s="47"/>
      <c r="Z194" s="47"/>
      <c r="AA194" s="47"/>
      <c r="AB194" s="47"/>
      <c r="AC194" s="47"/>
      <c r="AD194" s="47"/>
      <c r="AE194" s="47"/>
      <c r="AF194" s="47"/>
      <c r="AG194" s="47"/>
      <c r="AH194" s="47"/>
      <c r="AI194" s="47"/>
      <c r="AJ194" s="47"/>
      <c r="AK194" s="47"/>
      <c r="AL194" s="47"/>
      <c r="AM194" s="47"/>
      <c r="AN194" s="47"/>
      <c r="AO194" s="47"/>
    </row>
    <row r="195" spans="1:41" ht="31.2">
      <c r="A195" s="24" t="s">
        <v>944</v>
      </c>
      <c r="B195" s="24" t="s">
        <v>686</v>
      </c>
      <c r="C195" s="24"/>
      <c r="D195" s="29" t="s">
        <v>1136</v>
      </c>
      <c r="E195" s="31" t="s">
        <v>1137</v>
      </c>
      <c r="F195" s="210"/>
      <c r="G195" s="210"/>
      <c r="H195" s="210"/>
      <c r="I195" s="210"/>
      <c r="J195" s="210"/>
      <c r="K195" s="210"/>
      <c r="L195" s="210"/>
      <c r="M195" s="210"/>
      <c r="N195" s="210"/>
      <c r="O195" s="210"/>
      <c r="P195" s="210"/>
      <c r="Q195" s="210"/>
      <c r="R195" s="210"/>
      <c r="S195" s="210"/>
      <c r="T195" s="210"/>
      <c r="U195" s="210"/>
      <c r="V195" s="210"/>
      <c r="W195" s="47"/>
      <c r="X195" s="47"/>
      <c r="Y195" s="47"/>
      <c r="Z195" s="47"/>
      <c r="AA195" s="47"/>
      <c r="AB195" s="47"/>
      <c r="AC195" s="47"/>
      <c r="AD195" s="47"/>
      <c r="AE195" s="47"/>
      <c r="AF195" s="47"/>
      <c r="AG195" s="47"/>
      <c r="AH195" s="47"/>
      <c r="AI195" s="47"/>
      <c r="AJ195" s="47"/>
      <c r="AK195" s="47"/>
      <c r="AL195" s="47"/>
      <c r="AM195" s="47"/>
      <c r="AN195" s="47"/>
      <c r="AO195" s="47"/>
    </row>
    <row r="196" spans="1:41" ht="31.2">
      <c r="A196" s="24" t="s">
        <v>944</v>
      </c>
      <c r="B196" s="24" t="s">
        <v>664</v>
      </c>
      <c r="C196" s="24"/>
      <c r="D196" s="29" t="s">
        <v>1138</v>
      </c>
      <c r="E196" s="31" t="s">
        <v>1139</v>
      </c>
      <c r="F196" s="210"/>
      <c r="G196" s="210"/>
      <c r="H196" s="210"/>
      <c r="I196" s="210"/>
      <c r="J196" s="210"/>
      <c r="K196" s="210"/>
      <c r="L196" s="210"/>
      <c r="M196" s="210"/>
      <c r="N196" s="210"/>
      <c r="O196" s="210"/>
      <c r="P196" s="210"/>
      <c r="Q196" s="210"/>
      <c r="R196" s="210"/>
      <c r="S196" s="210"/>
      <c r="T196" s="210"/>
      <c r="U196" s="210"/>
      <c r="V196" s="210"/>
      <c r="W196" s="47"/>
      <c r="X196" s="47"/>
      <c r="Y196" s="47"/>
      <c r="Z196" s="47"/>
      <c r="AA196" s="47"/>
      <c r="AB196" s="47"/>
      <c r="AC196" s="47"/>
      <c r="AD196" s="47"/>
      <c r="AE196" s="47"/>
      <c r="AF196" s="47"/>
      <c r="AG196" s="47"/>
      <c r="AH196" s="47"/>
      <c r="AI196" s="47"/>
      <c r="AJ196" s="47"/>
      <c r="AK196" s="47"/>
      <c r="AL196" s="47"/>
      <c r="AM196" s="47"/>
      <c r="AN196" s="47"/>
      <c r="AO196" s="47"/>
    </row>
    <row r="197" spans="1:41" ht="31.2">
      <c r="A197" s="24" t="s">
        <v>944</v>
      </c>
      <c r="B197" s="24" t="s">
        <v>785</v>
      </c>
      <c r="C197" s="24"/>
      <c r="D197" s="29" t="s">
        <v>1140</v>
      </c>
      <c r="E197" s="31" t="s">
        <v>1141</v>
      </c>
      <c r="F197" s="210"/>
      <c r="G197" s="210"/>
      <c r="H197" s="210"/>
      <c r="I197" s="210"/>
      <c r="J197" s="210"/>
      <c r="K197" s="210"/>
      <c r="L197" s="210"/>
      <c r="M197" s="210"/>
      <c r="N197" s="210"/>
      <c r="O197" s="210"/>
      <c r="P197" s="210"/>
      <c r="Q197" s="210"/>
      <c r="R197" s="210"/>
      <c r="S197" s="210"/>
      <c r="T197" s="210"/>
      <c r="U197" s="210"/>
      <c r="V197" s="210"/>
      <c r="W197" s="47"/>
      <c r="X197" s="47"/>
      <c r="Y197" s="47"/>
      <c r="Z197" s="47"/>
      <c r="AA197" s="47"/>
      <c r="AB197" s="47"/>
      <c r="AC197" s="47"/>
      <c r="AD197" s="47"/>
      <c r="AE197" s="47"/>
      <c r="AF197" s="47"/>
      <c r="AG197" s="47"/>
      <c r="AH197" s="47"/>
      <c r="AI197" s="47"/>
      <c r="AJ197" s="47"/>
      <c r="AK197" s="47"/>
      <c r="AL197" s="47"/>
      <c r="AM197" s="47"/>
      <c r="AN197" s="47"/>
      <c r="AO197" s="47"/>
    </row>
    <row r="198" spans="1:41" ht="31.2">
      <c r="A198" s="24" t="s">
        <v>944</v>
      </c>
      <c r="B198" s="24" t="s">
        <v>737</v>
      </c>
      <c r="C198" s="24"/>
      <c r="D198" s="29" t="s">
        <v>1142</v>
      </c>
      <c r="E198" s="31" t="s">
        <v>1143</v>
      </c>
      <c r="F198" s="210"/>
      <c r="G198" s="210"/>
      <c r="H198" s="210"/>
      <c r="I198" s="210"/>
      <c r="J198" s="210"/>
      <c r="K198" s="210"/>
      <c r="L198" s="210"/>
      <c r="M198" s="210"/>
      <c r="N198" s="210"/>
      <c r="O198" s="210"/>
      <c r="P198" s="210"/>
      <c r="Q198" s="210"/>
      <c r="R198" s="210"/>
      <c r="S198" s="210"/>
      <c r="T198" s="210"/>
      <c r="U198" s="210"/>
      <c r="V198" s="210"/>
      <c r="W198" s="47"/>
      <c r="X198" s="47"/>
      <c r="Y198" s="47"/>
      <c r="Z198" s="47"/>
      <c r="AA198" s="47"/>
      <c r="AB198" s="47"/>
      <c r="AC198" s="47"/>
      <c r="AD198" s="47"/>
      <c r="AE198" s="47"/>
      <c r="AF198" s="47"/>
      <c r="AG198" s="47"/>
      <c r="AH198" s="47"/>
      <c r="AI198" s="47"/>
      <c r="AJ198" s="47"/>
      <c r="AK198" s="47"/>
      <c r="AL198" s="47"/>
      <c r="AM198" s="47"/>
      <c r="AN198" s="47"/>
      <c r="AO198" s="47"/>
    </row>
    <row r="199" spans="1:41" ht="31.2">
      <c r="A199" s="24" t="s">
        <v>944</v>
      </c>
      <c r="B199" s="24" t="s">
        <v>737</v>
      </c>
      <c r="C199" s="24"/>
      <c r="D199" s="29" t="s">
        <v>1144</v>
      </c>
      <c r="E199" s="31" t="s">
        <v>1145</v>
      </c>
      <c r="F199" s="210"/>
      <c r="G199" s="210"/>
      <c r="H199" s="210"/>
      <c r="I199" s="210"/>
      <c r="J199" s="210"/>
      <c r="K199" s="210"/>
      <c r="L199" s="210"/>
      <c r="M199" s="210"/>
      <c r="N199" s="210"/>
      <c r="O199" s="210"/>
      <c r="P199" s="210"/>
      <c r="Q199" s="210"/>
      <c r="R199" s="210"/>
      <c r="S199" s="210"/>
      <c r="T199" s="210"/>
      <c r="U199" s="210"/>
      <c r="V199" s="210"/>
      <c r="W199" s="47"/>
      <c r="X199" s="47"/>
      <c r="Y199" s="47"/>
      <c r="Z199" s="47"/>
      <c r="AA199" s="47"/>
      <c r="AB199" s="47"/>
      <c r="AC199" s="47"/>
      <c r="AD199" s="47"/>
      <c r="AE199" s="47"/>
      <c r="AF199" s="47"/>
      <c r="AG199" s="47"/>
      <c r="AH199" s="47"/>
      <c r="AI199" s="47"/>
      <c r="AJ199" s="47"/>
      <c r="AK199" s="47"/>
      <c r="AL199" s="47"/>
      <c r="AM199" s="47"/>
      <c r="AN199" s="47"/>
      <c r="AO199" s="47"/>
    </row>
    <row r="200" spans="1:41" ht="31.2">
      <c r="A200" s="24" t="s">
        <v>944</v>
      </c>
      <c r="B200" s="24" t="s">
        <v>664</v>
      </c>
      <c r="C200" s="24"/>
      <c r="D200" s="29" t="s">
        <v>1146</v>
      </c>
      <c r="E200" s="31" t="s">
        <v>1147</v>
      </c>
      <c r="F200" s="210"/>
      <c r="G200" s="210"/>
      <c r="H200" s="210"/>
      <c r="I200" s="210"/>
      <c r="J200" s="210"/>
      <c r="K200" s="210"/>
      <c r="L200" s="210"/>
      <c r="M200" s="210"/>
      <c r="N200" s="210"/>
      <c r="O200" s="210"/>
      <c r="P200" s="210"/>
      <c r="Q200" s="210"/>
      <c r="R200" s="210"/>
      <c r="S200" s="210"/>
      <c r="T200" s="210"/>
      <c r="U200" s="210"/>
      <c r="V200" s="210"/>
      <c r="W200" s="47"/>
      <c r="X200" s="47"/>
      <c r="Y200" s="47"/>
      <c r="Z200" s="47"/>
      <c r="AA200" s="47"/>
      <c r="AB200" s="47"/>
      <c r="AC200" s="47"/>
      <c r="AD200" s="47"/>
      <c r="AE200" s="47"/>
      <c r="AF200" s="47"/>
      <c r="AG200" s="47"/>
      <c r="AH200" s="47"/>
      <c r="AI200" s="47"/>
      <c r="AJ200" s="47"/>
      <c r="AK200" s="47"/>
      <c r="AL200" s="47"/>
      <c r="AM200" s="47"/>
      <c r="AN200" s="47"/>
      <c r="AO200" s="47"/>
    </row>
    <row r="201" spans="1:41" ht="31.2">
      <c r="A201" s="24" t="s">
        <v>944</v>
      </c>
      <c r="B201" s="24" t="s">
        <v>737</v>
      </c>
      <c r="C201" s="24"/>
      <c r="D201" s="29" t="s">
        <v>1148</v>
      </c>
      <c r="E201" s="31" t="s">
        <v>1149</v>
      </c>
      <c r="F201" s="210"/>
      <c r="G201" s="210"/>
      <c r="H201" s="210"/>
      <c r="I201" s="210"/>
      <c r="J201" s="210"/>
      <c r="K201" s="210"/>
      <c r="L201" s="210"/>
      <c r="M201" s="210"/>
      <c r="N201" s="210"/>
      <c r="O201" s="210"/>
      <c r="P201" s="210"/>
      <c r="Q201" s="210"/>
      <c r="R201" s="210"/>
      <c r="S201" s="210"/>
      <c r="T201" s="210"/>
      <c r="U201" s="210"/>
      <c r="V201" s="210"/>
      <c r="W201" s="47"/>
      <c r="X201" s="47"/>
      <c r="Y201" s="47"/>
      <c r="Z201" s="47"/>
      <c r="AA201" s="47"/>
      <c r="AB201" s="47"/>
      <c r="AC201" s="47"/>
      <c r="AD201" s="47"/>
      <c r="AE201" s="47"/>
      <c r="AF201" s="47"/>
      <c r="AG201" s="47"/>
      <c r="AH201" s="47"/>
      <c r="AI201" s="47"/>
      <c r="AJ201" s="47"/>
      <c r="AK201" s="47"/>
      <c r="AL201" s="47"/>
      <c r="AM201" s="47"/>
      <c r="AN201" s="47"/>
      <c r="AO201" s="47"/>
    </row>
    <row r="202" spans="1:41" ht="31.2">
      <c r="A202" s="24" t="s">
        <v>944</v>
      </c>
      <c r="B202" s="24" t="s">
        <v>709</v>
      </c>
      <c r="C202" s="24"/>
      <c r="D202" s="29" t="s">
        <v>1150</v>
      </c>
      <c r="E202" s="31" t="s">
        <v>1151</v>
      </c>
      <c r="F202" s="210"/>
      <c r="G202" s="210"/>
      <c r="H202" s="210"/>
      <c r="I202" s="210"/>
      <c r="J202" s="210"/>
      <c r="K202" s="210"/>
      <c r="L202" s="210"/>
      <c r="M202" s="210"/>
      <c r="N202" s="210"/>
      <c r="O202" s="210"/>
      <c r="P202" s="210"/>
      <c r="Q202" s="210"/>
      <c r="R202" s="210"/>
      <c r="S202" s="210"/>
      <c r="T202" s="210"/>
      <c r="U202" s="210"/>
      <c r="V202" s="210"/>
      <c r="W202" s="47"/>
      <c r="X202" s="47"/>
      <c r="Y202" s="47"/>
      <c r="Z202" s="47"/>
      <c r="AA202" s="47"/>
      <c r="AB202" s="47"/>
      <c r="AC202" s="47"/>
      <c r="AD202" s="47"/>
      <c r="AE202" s="47"/>
      <c r="AF202" s="47"/>
      <c r="AG202" s="47"/>
      <c r="AH202" s="47"/>
      <c r="AI202" s="47"/>
      <c r="AJ202" s="47"/>
      <c r="AK202" s="47"/>
      <c r="AL202" s="47"/>
      <c r="AM202" s="47"/>
      <c r="AN202" s="47"/>
      <c r="AO202" s="47"/>
    </row>
    <row r="203" spans="1:41" ht="31.2">
      <c r="A203" s="24" t="s">
        <v>944</v>
      </c>
      <c r="B203" s="24" t="s">
        <v>686</v>
      </c>
      <c r="C203" s="24"/>
      <c r="D203" s="29" t="s">
        <v>1152</v>
      </c>
      <c r="E203" s="31" t="s">
        <v>1153</v>
      </c>
      <c r="F203" s="210"/>
      <c r="G203" s="210"/>
      <c r="H203" s="210"/>
      <c r="I203" s="210"/>
      <c r="J203" s="210"/>
      <c r="K203" s="210"/>
      <c r="L203" s="210"/>
      <c r="M203" s="210"/>
      <c r="N203" s="210"/>
      <c r="O203" s="210"/>
      <c r="P203" s="210"/>
      <c r="Q203" s="210"/>
      <c r="R203" s="210"/>
      <c r="S203" s="210"/>
      <c r="T203" s="210"/>
      <c r="U203" s="210"/>
      <c r="V203" s="210"/>
      <c r="W203" s="47"/>
      <c r="X203" s="47"/>
      <c r="Y203" s="47"/>
      <c r="Z203" s="47"/>
      <c r="AA203" s="47"/>
      <c r="AB203" s="47"/>
      <c r="AC203" s="47"/>
      <c r="AD203" s="47"/>
      <c r="AE203" s="47"/>
      <c r="AF203" s="47"/>
      <c r="AG203" s="47"/>
      <c r="AH203" s="47"/>
      <c r="AI203" s="47"/>
      <c r="AJ203" s="47"/>
      <c r="AK203" s="47"/>
      <c r="AL203" s="47"/>
      <c r="AM203" s="47"/>
      <c r="AN203" s="47"/>
      <c r="AO203" s="47"/>
    </row>
    <row r="204" spans="1:41" ht="31.2">
      <c r="A204" s="24" t="s">
        <v>944</v>
      </c>
      <c r="B204" s="24" t="s">
        <v>686</v>
      </c>
      <c r="C204" s="24"/>
      <c r="D204" s="29" t="s">
        <v>1154</v>
      </c>
      <c r="E204" s="31" t="s">
        <v>1155</v>
      </c>
      <c r="F204" s="210"/>
      <c r="G204" s="210"/>
      <c r="H204" s="210"/>
      <c r="I204" s="210"/>
      <c r="J204" s="210"/>
      <c r="K204" s="210"/>
      <c r="L204" s="210"/>
      <c r="M204" s="210"/>
      <c r="N204" s="210"/>
      <c r="O204" s="210"/>
      <c r="P204" s="210"/>
      <c r="Q204" s="210"/>
      <c r="R204" s="210"/>
      <c r="S204" s="210"/>
      <c r="T204" s="210"/>
      <c r="U204" s="210"/>
      <c r="V204" s="210"/>
      <c r="W204" s="47"/>
      <c r="X204" s="47"/>
      <c r="Y204" s="47"/>
      <c r="Z204" s="47"/>
      <c r="AA204" s="47"/>
      <c r="AB204" s="47"/>
      <c r="AC204" s="47"/>
      <c r="AD204" s="47"/>
      <c r="AE204" s="47"/>
      <c r="AF204" s="47"/>
      <c r="AG204" s="47"/>
      <c r="AH204" s="47"/>
      <c r="AI204" s="47"/>
      <c r="AJ204" s="47"/>
      <c r="AK204" s="47"/>
      <c r="AL204" s="47"/>
      <c r="AM204" s="47"/>
      <c r="AN204" s="47"/>
      <c r="AO204" s="47"/>
    </row>
    <row r="205" spans="1:41" ht="31.2">
      <c r="A205" s="24" t="s">
        <v>944</v>
      </c>
      <c r="B205" s="24" t="s">
        <v>686</v>
      </c>
      <c r="C205" s="24"/>
      <c r="D205" s="29" t="s">
        <v>1156</v>
      </c>
      <c r="E205" s="31" t="s">
        <v>1157</v>
      </c>
      <c r="F205" s="210"/>
      <c r="G205" s="210"/>
      <c r="H205" s="210"/>
      <c r="I205" s="210"/>
      <c r="J205" s="210"/>
      <c r="K205" s="210"/>
      <c r="L205" s="210"/>
      <c r="M205" s="210"/>
      <c r="N205" s="210"/>
      <c r="O205" s="210"/>
      <c r="P205" s="210"/>
      <c r="Q205" s="210"/>
      <c r="R205" s="210"/>
      <c r="S205" s="210"/>
      <c r="T205" s="210"/>
      <c r="U205" s="210"/>
      <c r="V205" s="210"/>
      <c r="W205" s="47"/>
      <c r="X205" s="47"/>
      <c r="Y205" s="47"/>
      <c r="Z205" s="47"/>
      <c r="AA205" s="47"/>
      <c r="AB205" s="47"/>
      <c r="AC205" s="47"/>
      <c r="AD205" s="47"/>
      <c r="AE205" s="47"/>
      <c r="AF205" s="47"/>
      <c r="AG205" s="47"/>
      <c r="AH205" s="47"/>
      <c r="AI205" s="47"/>
      <c r="AJ205" s="47"/>
      <c r="AK205" s="47"/>
      <c r="AL205" s="47"/>
      <c r="AM205" s="47"/>
      <c r="AN205" s="47"/>
      <c r="AO205" s="47"/>
    </row>
    <row r="206" spans="1:41" ht="31.2">
      <c r="A206" s="24" t="s">
        <v>944</v>
      </c>
      <c r="B206" s="24" t="s">
        <v>664</v>
      </c>
      <c r="C206" s="24"/>
      <c r="D206" s="29" t="s">
        <v>1158</v>
      </c>
      <c r="E206" s="31" t="s">
        <v>1159</v>
      </c>
      <c r="F206" s="210"/>
      <c r="G206" s="210"/>
      <c r="H206" s="210"/>
      <c r="I206" s="210"/>
      <c r="J206" s="210"/>
      <c r="K206" s="210"/>
      <c r="L206" s="210"/>
      <c r="M206" s="210"/>
      <c r="N206" s="210"/>
      <c r="O206" s="210"/>
      <c r="P206" s="210"/>
      <c r="Q206" s="210"/>
      <c r="R206" s="210"/>
      <c r="S206" s="210"/>
      <c r="T206" s="210"/>
      <c r="U206" s="210"/>
      <c r="V206" s="210"/>
      <c r="W206" s="47"/>
      <c r="X206" s="47"/>
      <c r="Y206" s="47"/>
      <c r="Z206" s="47"/>
      <c r="AA206" s="47"/>
      <c r="AB206" s="47"/>
      <c r="AC206" s="47"/>
      <c r="AD206" s="47"/>
      <c r="AE206" s="47"/>
      <c r="AF206" s="47"/>
      <c r="AG206" s="47"/>
      <c r="AH206" s="47"/>
      <c r="AI206" s="47"/>
      <c r="AJ206" s="47"/>
      <c r="AK206" s="47"/>
      <c r="AL206" s="47"/>
      <c r="AM206" s="47"/>
      <c r="AN206" s="47"/>
      <c r="AO206" s="47"/>
    </row>
    <row r="207" spans="1:41" ht="31.2">
      <c r="A207" s="24" t="s">
        <v>944</v>
      </c>
      <c r="B207" s="24" t="s">
        <v>785</v>
      </c>
      <c r="C207" s="24" t="s">
        <v>664</v>
      </c>
      <c r="D207" s="29" t="s">
        <v>1160</v>
      </c>
      <c r="E207" s="31" t="s">
        <v>1161</v>
      </c>
      <c r="F207" s="210"/>
      <c r="G207" s="210"/>
      <c r="H207" s="210"/>
      <c r="I207" s="210"/>
      <c r="J207" s="210"/>
      <c r="K207" s="210"/>
      <c r="L207" s="210"/>
      <c r="M207" s="210"/>
      <c r="N207" s="210"/>
      <c r="O207" s="210"/>
      <c r="P207" s="210"/>
      <c r="Q207" s="210"/>
      <c r="R207" s="210"/>
      <c r="S207" s="210"/>
      <c r="T207" s="210"/>
      <c r="U207" s="210"/>
      <c r="V207" s="210"/>
      <c r="W207" s="47"/>
      <c r="X207" s="47"/>
      <c r="Y207" s="47"/>
      <c r="Z207" s="47"/>
      <c r="AA207" s="47"/>
      <c r="AB207" s="47"/>
      <c r="AC207" s="47"/>
      <c r="AD207" s="47"/>
      <c r="AE207" s="47"/>
      <c r="AF207" s="47"/>
      <c r="AG207" s="47"/>
      <c r="AH207" s="47"/>
      <c r="AI207" s="47"/>
      <c r="AJ207" s="47"/>
      <c r="AK207" s="47"/>
      <c r="AL207" s="47"/>
      <c r="AM207" s="47"/>
      <c r="AN207" s="47"/>
      <c r="AO207" s="47"/>
    </row>
    <row r="208" spans="1:41" ht="31.2">
      <c r="A208" s="24" t="s">
        <v>944</v>
      </c>
      <c r="B208" s="24" t="s">
        <v>785</v>
      </c>
      <c r="C208" s="24"/>
      <c r="D208" s="29" t="s">
        <v>1162</v>
      </c>
      <c r="E208" s="31" t="s">
        <v>1163</v>
      </c>
      <c r="F208" s="210"/>
      <c r="G208" s="210"/>
      <c r="H208" s="210"/>
      <c r="I208" s="210"/>
      <c r="J208" s="210"/>
      <c r="K208" s="210"/>
      <c r="L208" s="210"/>
      <c r="M208" s="210"/>
      <c r="N208" s="210"/>
      <c r="O208" s="210"/>
      <c r="P208" s="210"/>
      <c r="Q208" s="210"/>
      <c r="R208" s="210"/>
      <c r="S208" s="210"/>
      <c r="T208" s="210"/>
      <c r="U208" s="210"/>
      <c r="V208" s="210"/>
      <c r="W208" s="47"/>
      <c r="X208" s="47"/>
      <c r="Y208" s="47"/>
      <c r="Z208" s="47"/>
      <c r="AA208" s="47"/>
      <c r="AB208" s="47"/>
      <c r="AC208" s="47"/>
      <c r="AD208" s="47"/>
      <c r="AE208" s="47"/>
      <c r="AF208" s="47"/>
      <c r="AG208" s="47"/>
      <c r="AH208" s="47"/>
      <c r="AI208" s="47"/>
      <c r="AJ208" s="47"/>
      <c r="AK208" s="47"/>
      <c r="AL208" s="47"/>
      <c r="AM208" s="47"/>
      <c r="AN208" s="47"/>
      <c r="AO208" s="47"/>
    </row>
    <row r="209" spans="1:41" ht="31.2">
      <c r="A209" s="24" t="s">
        <v>944</v>
      </c>
      <c r="B209" s="24" t="s">
        <v>709</v>
      </c>
      <c r="C209" s="24"/>
      <c r="D209" s="29" t="s">
        <v>1164</v>
      </c>
      <c r="E209" s="31" t="s">
        <v>1165</v>
      </c>
      <c r="F209" s="210"/>
      <c r="G209" s="210"/>
      <c r="H209" s="210"/>
      <c r="I209" s="210"/>
      <c r="J209" s="210"/>
      <c r="K209" s="210"/>
      <c r="L209" s="210"/>
      <c r="M209" s="210"/>
      <c r="N209" s="210"/>
      <c r="O209" s="210"/>
      <c r="P209" s="210"/>
      <c r="Q209" s="210"/>
      <c r="R209" s="210"/>
      <c r="S209" s="210"/>
      <c r="T209" s="210"/>
      <c r="U209" s="210"/>
      <c r="V209" s="210"/>
      <c r="W209" s="47"/>
      <c r="X209" s="47"/>
      <c r="Y209" s="47"/>
      <c r="Z209" s="47"/>
      <c r="AA209" s="47"/>
      <c r="AB209" s="47"/>
      <c r="AC209" s="47"/>
      <c r="AD209" s="47"/>
      <c r="AE209" s="47"/>
      <c r="AF209" s="47"/>
      <c r="AG209" s="47"/>
      <c r="AH209" s="47"/>
      <c r="AI209" s="47"/>
      <c r="AJ209" s="47"/>
      <c r="AK209" s="47"/>
      <c r="AL209" s="47"/>
      <c r="AM209" s="47"/>
      <c r="AN209" s="47"/>
      <c r="AO209" s="47"/>
    </row>
    <row r="210" spans="1:41" ht="31.2">
      <c r="A210" s="24" t="s">
        <v>944</v>
      </c>
      <c r="B210" s="24" t="s">
        <v>709</v>
      </c>
      <c r="C210" s="24"/>
      <c r="D210" s="29" t="s">
        <v>1166</v>
      </c>
      <c r="E210" s="31" t="s">
        <v>1167</v>
      </c>
      <c r="F210" s="210"/>
      <c r="G210" s="210"/>
      <c r="H210" s="210"/>
      <c r="I210" s="210"/>
      <c r="J210" s="210"/>
      <c r="K210" s="210"/>
      <c r="L210" s="210"/>
      <c r="M210" s="210"/>
      <c r="N210" s="210"/>
      <c r="O210" s="210"/>
      <c r="P210" s="210"/>
      <c r="Q210" s="210"/>
      <c r="R210" s="210"/>
      <c r="S210" s="210"/>
      <c r="T210" s="210"/>
      <c r="U210" s="210"/>
      <c r="V210" s="210"/>
      <c r="W210" s="47"/>
      <c r="X210" s="47"/>
      <c r="Y210" s="47"/>
      <c r="Z210" s="47"/>
      <c r="AA210" s="47"/>
      <c r="AB210" s="47"/>
      <c r="AC210" s="47"/>
      <c r="AD210" s="47"/>
      <c r="AE210" s="47"/>
      <c r="AF210" s="47"/>
      <c r="AG210" s="47"/>
      <c r="AH210" s="47"/>
      <c r="AI210" s="47"/>
      <c r="AJ210" s="47"/>
      <c r="AK210" s="47"/>
      <c r="AL210" s="47"/>
      <c r="AM210" s="47"/>
      <c r="AN210" s="47"/>
      <c r="AO210" s="47"/>
    </row>
    <row r="211" spans="1:41" ht="31.2">
      <c r="A211" s="24" t="s">
        <v>944</v>
      </c>
      <c r="B211" s="24" t="s">
        <v>709</v>
      </c>
      <c r="C211" s="24"/>
      <c r="D211" s="29" t="s">
        <v>1168</v>
      </c>
      <c r="E211" s="31" t="s">
        <v>1169</v>
      </c>
      <c r="F211" s="210"/>
      <c r="G211" s="210"/>
      <c r="H211" s="210"/>
      <c r="I211" s="210"/>
      <c r="J211" s="210"/>
      <c r="K211" s="210"/>
      <c r="L211" s="210"/>
      <c r="M211" s="210"/>
      <c r="N211" s="210"/>
      <c r="O211" s="210"/>
      <c r="P211" s="210"/>
      <c r="Q211" s="210"/>
      <c r="R211" s="210"/>
      <c r="S211" s="210"/>
      <c r="T211" s="210"/>
      <c r="U211" s="210"/>
      <c r="V211" s="210"/>
      <c r="W211" s="47"/>
      <c r="X211" s="47"/>
      <c r="Y211" s="47"/>
      <c r="Z211" s="47"/>
      <c r="AA211" s="47"/>
      <c r="AB211" s="47"/>
      <c r="AC211" s="47"/>
      <c r="AD211" s="47"/>
      <c r="AE211" s="47"/>
      <c r="AF211" s="47"/>
      <c r="AG211" s="47"/>
      <c r="AH211" s="47"/>
      <c r="AI211" s="47"/>
      <c r="AJ211" s="47"/>
      <c r="AK211" s="47"/>
      <c r="AL211" s="47"/>
      <c r="AM211" s="47"/>
      <c r="AN211" s="47"/>
      <c r="AO211" s="47"/>
    </row>
    <row r="212" spans="1:41" ht="31.2">
      <c r="A212" s="24" t="s">
        <v>944</v>
      </c>
      <c r="B212" s="24" t="s">
        <v>664</v>
      </c>
      <c r="C212" s="24"/>
      <c r="D212" s="29" t="s">
        <v>1170</v>
      </c>
      <c r="E212" s="31" t="s">
        <v>1171</v>
      </c>
      <c r="F212" s="210"/>
      <c r="G212" s="210"/>
      <c r="H212" s="210"/>
      <c r="I212" s="210"/>
      <c r="J212" s="210"/>
      <c r="K212" s="210"/>
      <c r="L212" s="210"/>
      <c r="M212" s="210"/>
      <c r="N212" s="210"/>
      <c r="O212" s="210"/>
      <c r="P212" s="210"/>
      <c r="Q212" s="210"/>
      <c r="R212" s="210"/>
      <c r="S212" s="210"/>
      <c r="T212" s="210"/>
      <c r="U212" s="210"/>
      <c r="V212" s="210"/>
      <c r="W212" s="47"/>
      <c r="X212" s="47"/>
      <c r="Y212" s="47"/>
      <c r="Z212" s="47"/>
      <c r="AA212" s="47"/>
      <c r="AB212" s="47"/>
      <c r="AC212" s="47"/>
      <c r="AD212" s="47"/>
      <c r="AE212" s="47"/>
      <c r="AF212" s="47"/>
      <c r="AG212" s="47"/>
      <c r="AH212" s="47"/>
      <c r="AI212" s="47"/>
      <c r="AJ212" s="47"/>
      <c r="AK212" s="47"/>
      <c r="AL212" s="47"/>
      <c r="AM212" s="47"/>
      <c r="AN212" s="47"/>
      <c r="AO212" s="47"/>
    </row>
    <row r="213" spans="1:41" ht="31.2">
      <c r="A213" s="24" t="s">
        <v>944</v>
      </c>
      <c r="B213" s="24" t="s">
        <v>737</v>
      </c>
      <c r="C213" s="24"/>
      <c r="D213" s="29" t="s">
        <v>1172</v>
      </c>
      <c r="E213" s="31" t="s">
        <v>1173</v>
      </c>
      <c r="F213" s="210"/>
      <c r="G213" s="210"/>
      <c r="H213" s="210"/>
      <c r="I213" s="210"/>
      <c r="J213" s="210"/>
      <c r="K213" s="210"/>
      <c r="L213" s="210"/>
      <c r="M213" s="210"/>
      <c r="N213" s="210"/>
      <c r="O213" s="210"/>
      <c r="P213" s="210"/>
      <c r="Q213" s="210"/>
      <c r="R213" s="210"/>
      <c r="S213" s="210"/>
      <c r="T213" s="210"/>
      <c r="U213" s="210"/>
      <c r="V213" s="210"/>
      <c r="W213" s="47"/>
      <c r="X213" s="47"/>
      <c r="Y213" s="47"/>
      <c r="Z213" s="47"/>
      <c r="AA213" s="47"/>
      <c r="AB213" s="47"/>
      <c r="AC213" s="47"/>
      <c r="AD213" s="47"/>
      <c r="AE213" s="47"/>
      <c r="AF213" s="47"/>
      <c r="AG213" s="47"/>
      <c r="AH213" s="47"/>
      <c r="AI213" s="47"/>
      <c r="AJ213" s="47"/>
      <c r="AK213" s="47"/>
      <c r="AL213" s="47"/>
      <c r="AM213" s="47"/>
      <c r="AN213" s="47"/>
      <c r="AO213" s="47"/>
    </row>
    <row r="214" spans="1:41" ht="31.2">
      <c r="A214" s="24" t="s">
        <v>944</v>
      </c>
      <c r="B214" s="24" t="s">
        <v>709</v>
      </c>
      <c r="C214" s="24"/>
      <c r="D214" s="29" t="s">
        <v>1174</v>
      </c>
      <c r="E214" s="31" t="s">
        <v>1175</v>
      </c>
      <c r="F214" s="210"/>
      <c r="G214" s="210"/>
      <c r="H214" s="210"/>
      <c r="I214" s="210"/>
      <c r="J214" s="210"/>
      <c r="K214" s="210"/>
      <c r="L214" s="210"/>
      <c r="M214" s="210"/>
      <c r="N214" s="210"/>
      <c r="O214" s="210"/>
      <c r="P214" s="210"/>
      <c r="Q214" s="210"/>
      <c r="R214" s="210"/>
      <c r="S214" s="210"/>
      <c r="T214" s="210"/>
      <c r="U214" s="210"/>
      <c r="V214" s="210"/>
      <c r="W214" s="47"/>
      <c r="X214" s="47"/>
      <c r="Y214" s="47"/>
      <c r="Z214" s="47"/>
      <c r="AA214" s="47"/>
      <c r="AB214" s="47"/>
      <c r="AC214" s="47"/>
      <c r="AD214" s="47"/>
      <c r="AE214" s="47"/>
      <c r="AF214" s="47"/>
      <c r="AG214" s="47"/>
      <c r="AH214" s="47"/>
      <c r="AI214" s="47"/>
      <c r="AJ214" s="47"/>
      <c r="AK214" s="47"/>
      <c r="AL214" s="47"/>
      <c r="AM214" s="47"/>
      <c r="AN214" s="47"/>
      <c r="AO214" s="47"/>
    </row>
    <row r="215" spans="1:41" ht="31.2">
      <c r="A215" s="24" t="s">
        <v>944</v>
      </c>
      <c r="B215" s="24" t="s">
        <v>737</v>
      </c>
      <c r="C215" s="24"/>
      <c r="D215" s="29" t="s">
        <v>1176</v>
      </c>
      <c r="E215" s="31" t="s">
        <v>1177</v>
      </c>
      <c r="F215" s="210"/>
      <c r="G215" s="210"/>
      <c r="H215" s="210"/>
      <c r="I215" s="210"/>
      <c r="J215" s="210"/>
      <c r="K215" s="210"/>
      <c r="L215" s="210"/>
      <c r="M215" s="210"/>
      <c r="N215" s="210"/>
      <c r="O215" s="210"/>
      <c r="P215" s="210"/>
      <c r="Q215" s="210"/>
      <c r="R215" s="210"/>
      <c r="S215" s="210"/>
      <c r="T215" s="210"/>
      <c r="U215" s="210"/>
      <c r="V215" s="210"/>
      <c r="W215" s="47"/>
      <c r="X215" s="47"/>
      <c r="Y215" s="47"/>
      <c r="Z215" s="47"/>
      <c r="AA215" s="47"/>
      <c r="AB215" s="47"/>
      <c r="AC215" s="47"/>
      <c r="AD215" s="47"/>
      <c r="AE215" s="47"/>
      <c r="AF215" s="47"/>
      <c r="AG215" s="47"/>
      <c r="AH215" s="47"/>
      <c r="AI215" s="47"/>
      <c r="AJ215" s="47"/>
      <c r="AK215" s="47"/>
      <c r="AL215" s="47"/>
      <c r="AM215" s="47"/>
      <c r="AN215" s="47"/>
      <c r="AO215" s="47"/>
    </row>
    <row r="216" spans="1:41" ht="31.2">
      <c r="A216" s="24" t="s">
        <v>944</v>
      </c>
      <c r="B216" s="24"/>
      <c r="C216" s="24"/>
      <c r="D216" s="29" t="s">
        <v>1178</v>
      </c>
      <c r="E216" s="31" t="s">
        <v>1179</v>
      </c>
      <c r="F216" s="210"/>
      <c r="G216" s="210"/>
      <c r="H216" s="210"/>
      <c r="I216" s="210"/>
      <c r="J216" s="210"/>
      <c r="K216" s="210"/>
      <c r="L216" s="210"/>
      <c r="M216" s="210"/>
      <c r="N216" s="210"/>
      <c r="O216" s="210"/>
      <c r="P216" s="210"/>
      <c r="Q216" s="210"/>
      <c r="R216" s="210"/>
      <c r="S216" s="210"/>
      <c r="T216" s="210"/>
      <c r="U216" s="210"/>
      <c r="V216" s="210"/>
      <c r="W216" s="47"/>
      <c r="X216" s="47"/>
      <c r="Y216" s="47"/>
      <c r="Z216" s="47"/>
      <c r="AA216" s="47"/>
      <c r="AB216" s="47"/>
      <c r="AC216" s="47"/>
      <c r="AD216" s="47"/>
      <c r="AE216" s="47"/>
      <c r="AF216" s="47"/>
      <c r="AG216" s="47"/>
      <c r="AH216" s="47"/>
      <c r="AI216" s="47"/>
      <c r="AJ216" s="47"/>
      <c r="AK216" s="47"/>
      <c r="AL216" s="47"/>
      <c r="AM216" s="47"/>
      <c r="AN216" s="47"/>
      <c r="AO216" s="47"/>
    </row>
    <row r="217" spans="1:41" ht="31.2">
      <c r="A217" s="24" t="s">
        <v>944</v>
      </c>
      <c r="B217" s="24" t="s">
        <v>709</v>
      </c>
      <c r="C217" s="24"/>
      <c r="D217" s="29" t="s">
        <v>1180</v>
      </c>
      <c r="E217" s="31" t="s">
        <v>1181</v>
      </c>
      <c r="F217" s="210"/>
      <c r="G217" s="210"/>
      <c r="H217" s="210"/>
      <c r="I217" s="210"/>
      <c r="J217" s="210"/>
      <c r="K217" s="210"/>
      <c r="L217" s="210"/>
      <c r="M217" s="210"/>
      <c r="N217" s="210"/>
      <c r="O217" s="210"/>
      <c r="P217" s="210"/>
      <c r="Q217" s="210"/>
      <c r="R217" s="210"/>
      <c r="S217" s="210"/>
      <c r="T217" s="210"/>
      <c r="U217" s="210"/>
      <c r="V217" s="210"/>
      <c r="W217" s="47"/>
      <c r="X217" s="47"/>
      <c r="Y217" s="47"/>
      <c r="Z217" s="47"/>
      <c r="AA217" s="47"/>
      <c r="AB217" s="47"/>
      <c r="AC217" s="47"/>
      <c r="AD217" s="47"/>
      <c r="AE217" s="47"/>
      <c r="AF217" s="47"/>
      <c r="AG217" s="47"/>
      <c r="AH217" s="47"/>
      <c r="AI217" s="47"/>
      <c r="AJ217" s="47"/>
      <c r="AK217" s="47"/>
      <c r="AL217" s="47"/>
      <c r="AM217" s="47"/>
      <c r="AN217" s="47"/>
      <c r="AO217" s="47"/>
    </row>
    <row r="218" spans="1:41" ht="31.2">
      <c r="A218" s="24" t="s">
        <v>944</v>
      </c>
      <c r="B218" s="24" t="s">
        <v>658</v>
      </c>
      <c r="C218" s="24"/>
      <c r="D218" s="29" t="s">
        <v>1182</v>
      </c>
      <c r="E218" s="31" t="s">
        <v>1183</v>
      </c>
      <c r="F218" s="210"/>
      <c r="G218" s="210"/>
      <c r="H218" s="210"/>
      <c r="I218" s="210"/>
      <c r="J218" s="210"/>
      <c r="K218" s="210"/>
      <c r="L218" s="210"/>
      <c r="M218" s="210"/>
      <c r="N218" s="210"/>
      <c r="O218" s="210"/>
      <c r="P218" s="210"/>
      <c r="Q218" s="210"/>
      <c r="R218" s="210"/>
      <c r="S218" s="210"/>
      <c r="T218" s="210"/>
      <c r="U218" s="210"/>
      <c r="V218" s="210"/>
      <c r="W218" s="47"/>
      <c r="X218" s="47"/>
      <c r="Y218" s="47"/>
      <c r="Z218" s="47"/>
      <c r="AA218" s="47"/>
      <c r="AB218" s="47"/>
      <c r="AC218" s="47"/>
      <c r="AD218" s="47"/>
      <c r="AE218" s="47"/>
      <c r="AF218" s="47"/>
      <c r="AG218" s="47"/>
      <c r="AH218" s="47"/>
      <c r="AI218" s="47"/>
      <c r="AJ218" s="47"/>
      <c r="AK218" s="47"/>
      <c r="AL218" s="47"/>
      <c r="AM218" s="47"/>
      <c r="AN218" s="47"/>
      <c r="AO218" s="47"/>
    </row>
    <row r="219" spans="1:41" ht="31.2">
      <c r="A219" s="24" t="s">
        <v>944</v>
      </c>
      <c r="B219" s="24" t="s">
        <v>709</v>
      </c>
      <c r="C219" s="24"/>
      <c r="D219" s="29" t="s">
        <v>1184</v>
      </c>
      <c r="E219" s="31" t="s">
        <v>1185</v>
      </c>
      <c r="F219" s="210"/>
      <c r="G219" s="210"/>
      <c r="H219" s="210"/>
      <c r="I219" s="210"/>
      <c r="J219" s="210"/>
      <c r="K219" s="210"/>
      <c r="L219" s="210"/>
      <c r="M219" s="210"/>
      <c r="N219" s="210"/>
      <c r="O219" s="210"/>
      <c r="P219" s="210"/>
      <c r="Q219" s="210"/>
      <c r="R219" s="210"/>
      <c r="S219" s="210"/>
      <c r="T219" s="210"/>
      <c r="U219" s="210"/>
      <c r="V219" s="210"/>
      <c r="W219" s="47"/>
      <c r="X219" s="47"/>
      <c r="Y219" s="47"/>
      <c r="Z219" s="47"/>
      <c r="AA219" s="47"/>
      <c r="AB219" s="47"/>
      <c r="AC219" s="47"/>
      <c r="AD219" s="47"/>
      <c r="AE219" s="47"/>
      <c r="AF219" s="47"/>
      <c r="AG219" s="47"/>
      <c r="AH219" s="47"/>
      <c r="AI219" s="47"/>
      <c r="AJ219" s="47"/>
      <c r="AK219" s="47"/>
      <c r="AL219" s="47"/>
      <c r="AM219" s="47"/>
      <c r="AN219" s="47"/>
      <c r="AO219" s="47"/>
    </row>
    <row r="220" spans="1:41" ht="31.2">
      <c r="A220" s="24" t="s">
        <v>944</v>
      </c>
      <c r="B220" s="24" t="s">
        <v>664</v>
      </c>
      <c r="C220" s="24"/>
      <c r="D220" s="29" t="s">
        <v>1186</v>
      </c>
      <c r="E220" s="31" t="s">
        <v>1187</v>
      </c>
      <c r="F220" s="210"/>
      <c r="G220" s="210"/>
      <c r="H220" s="210"/>
      <c r="I220" s="210"/>
      <c r="J220" s="210"/>
      <c r="K220" s="210"/>
      <c r="L220" s="210"/>
      <c r="M220" s="210"/>
      <c r="N220" s="210"/>
      <c r="O220" s="210"/>
      <c r="P220" s="210"/>
      <c r="Q220" s="210"/>
      <c r="R220" s="210"/>
      <c r="S220" s="210"/>
      <c r="T220" s="210"/>
      <c r="U220" s="210"/>
      <c r="V220" s="210"/>
      <c r="W220" s="47"/>
      <c r="X220" s="47"/>
      <c r="Y220" s="47"/>
      <c r="Z220" s="47"/>
      <c r="AA220" s="47"/>
      <c r="AB220" s="47"/>
      <c r="AC220" s="47"/>
      <c r="AD220" s="47"/>
      <c r="AE220" s="47"/>
      <c r="AF220" s="47"/>
      <c r="AG220" s="47"/>
      <c r="AH220" s="47"/>
      <c r="AI220" s="47"/>
      <c r="AJ220" s="47"/>
      <c r="AK220" s="47"/>
      <c r="AL220" s="47"/>
      <c r="AM220" s="47"/>
      <c r="AN220" s="47"/>
      <c r="AO220" s="47"/>
    </row>
    <row r="221" spans="1:41" ht="31.2">
      <c r="A221" s="24" t="s">
        <v>944</v>
      </c>
      <c r="B221" s="24" t="s">
        <v>737</v>
      </c>
      <c r="C221" s="24"/>
      <c r="D221" s="29" t="s">
        <v>1188</v>
      </c>
      <c r="E221" s="31" t="s">
        <v>1189</v>
      </c>
      <c r="F221" s="210"/>
      <c r="G221" s="210"/>
      <c r="H221" s="210"/>
      <c r="I221" s="210"/>
      <c r="J221" s="210"/>
      <c r="K221" s="210"/>
      <c r="L221" s="210"/>
      <c r="M221" s="210"/>
      <c r="N221" s="210"/>
      <c r="O221" s="210"/>
      <c r="P221" s="210"/>
      <c r="Q221" s="210"/>
      <c r="R221" s="210"/>
      <c r="S221" s="210"/>
      <c r="T221" s="210"/>
      <c r="U221" s="210"/>
      <c r="V221" s="210"/>
      <c r="W221" s="47"/>
      <c r="X221" s="47"/>
      <c r="Y221" s="47"/>
      <c r="Z221" s="47"/>
      <c r="AA221" s="47"/>
      <c r="AB221" s="47"/>
      <c r="AC221" s="47"/>
      <c r="AD221" s="47"/>
      <c r="AE221" s="47"/>
      <c r="AF221" s="47"/>
      <c r="AG221" s="47"/>
      <c r="AH221" s="47"/>
      <c r="AI221" s="47"/>
      <c r="AJ221" s="47"/>
      <c r="AK221" s="47"/>
      <c r="AL221" s="47"/>
      <c r="AM221" s="47"/>
      <c r="AN221" s="47"/>
      <c r="AO221" s="47"/>
    </row>
    <row r="222" spans="1:41" ht="31.2">
      <c r="A222" s="24" t="s">
        <v>944</v>
      </c>
      <c r="B222" s="24" t="s">
        <v>720</v>
      </c>
      <c r="C222" s="24"/>
      <c r="D222" s="29" t="s">
        <v>1190</v>
      </c>
      <c r="E222" s="31" t="s">
        <v>1191</v>
      </c>
      <c r="F222" s="210"/>
      <c r="G222" s="210"/>
      <c r="H222" s="210"/>
      <c r="I222" s="210"/>
      <c r="J222" s="210"/>
      <c r="K222" s="210"/>
      <c r="L222" s="210"/>
      <c r="M222" s="210"/>
      <c r="N222" s="210"/>
      <c r="O222" s="210"/>
      <c r="P222" s="210"/>
      <c r="Q222" s="210"/>
      <c r="R222" s="210"/>
      <c r="S222" s="210"/>
      <c r="T222" s="210"/>
      <c r="U222" s="210"/>
      <c r="V222" s="210"/>
      <c r="W222" s="47"/>
      <c r="X222" s="47"/>
      <c r="Y222" s="47"/>
      <c r="Z222" s="47"/>
      <c r="AA222" s="47"/>
      <c r="AB222" s="47"/>
      <c r="AC222" s="47"/>
      <c r="AD222" s="47"/>
      <c r="AE222" s="47"/>
      <c r="AF222" s="47"/>
      <c r="AG222" s="47"/>
      <c r="AH222" s="47"/>
      <c r="AI222" s="47"/>
      <c r="AJ222" s="47"/>
      <c r="AK222" s="47"/>
      <c r="AL222" s="47"/>
      <c r="AM222" s="47"/>
      <c r="AN222" s="47"/>
      <c r="AO222" s="47"/>
    </row>
    <row r="223" spans="1:41" ht="31.2">
      <c r="A223" s="24" t="s">
        <v>944</v>
      </c>
      <c r="B223" s="24" t="s">
        <v>737</v>
      </c>
      <c r="C223" s="24"/>
      <c r="D223" s="29" t="s">
        <v>1192</v>
      </c>
      <c r="E223" s="31" t="s">
        <v>1193</v>
      </c>
      <c r="F223" s="210"/>
      <c r="G223" s="210"/>
      <c r="H223" s="210"/>
      <c r="I223" s="210"/>
      <c r="J223" s="210"/>
      <c r="K223" s="210"/>
      <c r="L223" s="210"/>
      <c r="M223" s="210"/>
      <c r="N223" s="210"/>
      <c r="O223" s="210"/>
      <c r="P223" s="210"/>
      <c r="Q223" s="210"/>
      <c r="R223" s="210"/>
      <c r="S223" s="210"/>
      <c r="T223" s="210"/>
      <c r="U223" s="210"/>
      <c r="V223" s="210"/>
      <c r="W223" s="47"/>
      <c r="X223" s="47"/>
      <c r="Y223" s="47"/>
      <c r="Z223" s="47"/>
      <c r="AA223" s="47"/>
      <c r="AB223" s="47"/>
      <c r="AC223" s="47"/>
      <c r="AD223" s="47"/>
      <c r="AE223" s="47"/>
      <c r="AF223" s="47"/>
      <c r="AG223" s="47"/>
      <c r="AH223" s="47"/>
      <c r="AI223" s="47"/>
      <c r="AJ223" s="47"/>
      <c r="AK223" s="47"/>
      <c r="AL223" s="47"/>
      <c r="AM223" s="47"/>
      <c r="AN223" s="47"/>
      <c r="AO223" s="47"/>
    </row>
    <row r="224" spans="1:41" ht="31.2">
      <c r="A224" s="24" t="s">
        <v>944</v>
      </c>
      <c r="B224" s="24" t="s">
        <v>737</v>
      </c>
      <c r="C224" s="24"/>
      <c r="D224" s="29" t="s">
        <v>1194</v>
      </c>
      <c r="E224" s="31" t="s">
        <v>1195</v>
      </c>
      <c r="F224" s="210"/>
      <c r="G224" s="210"/>
      <c r="H224" s="210"/>
      <c r="I224" s="210"/>
      <c r="J224" s="210"/>
      <c r="K224" s="210"/>
      <c r="L224" s="210"/>
      <c r="M224" s="210"/>
      <c r="N224" s="210"/>
      <c r="O224" s="210"/>
      <c r="P224" s="210"/>
      <c r="Q224" s="210"/>
      <c r="R224" s="210"/>
      <c r="S224" s="210"/>
      <c r="T224" s="210"/>
      <c r="U224" s="210"/>
      <c r="V224" s="210"/>
      <c r="W224" s="47"/>
      <c r="X224" s="47"/>
      <c r="Y224" s="47"/>
      <c r="Z224" s="47"/>
      <c r="AA224" s="47"/>
      <c r="AB224" s="47"/>
      <c r="AC224" s="47"/>
      <c r="AD224" s="47"/>
      <c r="AE224" s="47"/>
      <c r="AF224" s="47"/>
      <c r="AG224" s="47"/>
      <c r="AH224" s="47"/>
      <c r="AI224" s="47"/>
      <c r="AJ224" s="47"/>
      <c r="AK224" s="47"/>
      <c r="AL224" s="47"/>
      <c r="AM224" s="47"/>
      <c r="AN224" s="47"/>
      <c r="AO224" s="47"/>
    </row>
    <row r="225" spans="1:41" ht="31.2">
      <c r="A225" s="24" t="s">
        <v>944</v>
      </c>
      <c r="B225" s="24" t="s">
        <v>737</v>
      </c>
      <c r="C225" s="24"/>
      <c r="D225" s="29" t="s">
        <v>1196</v>
      </c>
      <c r="E225" s="31" t="s">
        <v>1197</v>
      </c>
      <c r="F225" s="210"/>
      <c r="G225" s="210"/>
      <c r="H225" s="210"/>
      <c r="I225" s="210"/>
      <c r="J225" s="210"/>
      <c r="K225" s="210"/>
      <c r="L225" s="210"/>
      <c r="M225" s="210"/>
      <c r="N225" s="210"/>
      <c r="O225" s="210"/>
      <c r="P225" s="210"/>
      <c r="Q225" s="210"/>
      <c r="R225" s="210"/>
      <c r="S225" s="210"/>
      <c r="T225" s="210"/>
      <c r="U225" s="210"/>
      <c r="V225" s="210"/>
      <c r="W225" s="47"/>
      <c r="X225" s="47"/>
      <c r="Y225" s="47"/>
      <c r="Z225" s="47"/>
      <c r="AA225" s="47"/>
      <c r="AB225" s="47"/>
      <c r="AC225" s="47"/>
      <c r="AD225" s="47"/>
      <c r="AE225" s="47"/>
      <c r="AF225" s="47"/>
      <c r="AG225" s="47"/>
      <c r="AH225" s="47"/>
      <c r="AI225" s="47"/>
      <c r="AJ225" s="47"/>
      <c r="AK225" s="47"/>
      <c r="AL225" s="47"/>
      <c r="AM225" s="47"/>
      <c r="AN225" s="47"/>
      <c r="AO225" s="47"/>
    </row>
    <row r="226" spans="1:41" ht="31.2">
      <c r="A226" s="24" t="s">
        <v>944</v>
      </c>
      <c r="B226" s="24" t="s">
        <v>664</v>
      </c>
      <c r="C226" s="24"/>
      <c r="D226" s="29" t="s">
        <v>1198</v>
      </c>
      <c r="E226" s="31" t="s">
        <v>1199</v>
      </c>
      <c r="F226" s="210"/>
      <c r="G226" s="210"/>
      <c r="H226" s="210"/>
      <c r="I226" s="210"/>
      <c r="J226" s="210"/>
      <c r="K226" s="210"/>
      <c r="L226" s="210"/>
      <c r="M226" s="210"/>
      <c r="N226" s="210"/>
      <c r="O226" s="210"/>
      <c r="P226" s="210"/>
      <c r="Q226" s="210"/>
      <c r="R226" s="210"/>
      <c r="S226" s="210"/>
      <c r="T226" s="210"/>
      <c r="U226" s="210"/>
      <c r="V226" s="210"/>
      <c r="W226" s="47"/>
      <c r="X226" s="47"/>
      <c r="Y226" s="47"/>
      <c r="Z226" s="47"/>
      <c r="AA226" s="47"/>
      <c r="AB226" s="47"/>
      <c r="AC226" s="47"/>
      <c r="AD226" s="47"/>
      <c r="AE226" s="47"/>
      <c r="AF226" s="47"/>
      <c r="AG226" s="47"/>
      <c r="AH226" s="47"/>
      <c r="AI226" s="47"/>
      <c r="AJ226" s="47"/>
      <c r="AK226" s="47"/>
      <c r="AL226" s="47"/>
      <c r="AM226" s="47"/>
      <c r="AN226" s="47"/>
      <c r="AO226" s="47"/>
    </row>
    <row r="227" spans="1:41" ht="31.2">
      <c r="A227" s="24" t="s">
        <v>944</v>
      </c>
      <c r="B227" s="24" t="s">
        <v>737</v>
      </c>
      <c r="C227" s="24"/>
      <c r="D227" s="29" t="s">
        <v>1200</v>
      </c>
      <c r="E227" s="31" t="s">
        <v>1201</v>
      </c>
      <c r="F227" s="210"/>
      <c r="G227" s="210"/>
      <c r="H227" s="210"/>
      <c r="I227" s="210"/>
      <c r="J227" s="210"/>
      <c r="K227" s="210"/>
      <c r="L227" s="210"/>
      <c r="M227" s="210"/>
      <c r="N227" s="210"/>
      <c r="O227" s="210"/>
      <c r="P227" s="210"/>
      <c r="Q227" s="210"/>
      <c r="R227" s="210"/>
      <c r="S227" s="210"/>
      <c r="T227" s="210"/>
      <c r="U227" s="210"/>
      <c r="V227" s="210"/>
      <c r="W227" s="47"/>
      <c r="X227" s="47"/>
      <c r="Y227" s="47"/>
      <c r="Z227" s="47"/>
      <c r="AA227" s="47"/>
      <c r="AB227" s="47"/>
      <c r="AC227" s="47"/>
      <c r="AD227" s="47"/>
      <c r="AE227" s="47"/>
      <c r="AF227" s="47"/>
      <c r="AG227" s="47"/>
      <c r="AH227" s="47"/>
      <c r="AI227" s="47"/>
      <c r="AJ227" s="47"/>
      <c r="AK227" s="47"/>
      <c r="AL227" s="47"/>
      <c r="AM227" s="47"/>
      <c r="AN227" s="47"/>
      <c r="AO227" s="47"/>
    </row>
    <row r="228" spans="1:41" ht="31.2">
      <c r="A228" s="24" t="s">
        <v>944</v>
      </c>
      <c r="B228" s="24" t="s">
        <v>737</v>
      </c>
      <c r="C228" s="24"/>
      <c r="D228" s="29" t="s">
        <v>1202</v>
      </c>
      <c r="E228" s="31" t="s">
        <v>1203</v>
      </c>
      <c r="F228" s="210"/>
      <c r="G228" s="210"/>
      <c r="H228" s="210"/>
      <c r="I228" s="210"/>
      <c r="J228" s="210"/>
      <c r="K228" s="210"/>
      <c r="L228" s="210"/>
      <c r="M228" s="210"/>
      <c r="N228" s="210"/>
      <c r="O228" s="210"/>
      <c r="P228" s="210"/>
      <c r="Q228" s="210"/>
      <c r="R228" s="210"/>
      <c r="S228" s="210"/>
      <c r="T228" s="210"/>
      <c r="U228" s="210"/>
      <c r="V228" s="210"/>
      <c r="W228" s="47"/>
      <c r="X228" s="47"/>
      <c r="Y228" s="47"/>
      <c r="Z228" s="47"/>
      <c r="AA228" s="47"/>
      <c r="AB228" s="47"/>
      <c r="AC228" s="47"/>
      <c r="AD228" s="47"/>
      <c r="AE228" s="47"/>
      <c r="AF228" s="47"/>
      <c r="AG228" s="47"/>
      <c r="AH228" s="47"/>
      <c r="AI228" s="47"/>
      <c r="AJ228" s="47"/>
      <c r="AK228" s="47"/>
      <c r="AL228" s="47"/>
      <c r="AM228" s="47"/>
      <c r="AN228" s="47"/>
      <c r="AO228" s="47"/>
    </row>
    <row r="229" spans="1:41" ht="15.6">
      <c r="A229" s="24" t="s">
        <v>690</v>
      </c>
      <c r="B229" s="24"/>
      <c r="C229" s="24"/>
      <c r="D229" s="32" t="s">
        <v>1204</v>
      </c>
      <c r="E229" s="33" t="s">
        <v>1205</v>
      </c>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row>
    <row r="230" spans="1:41" ht="15.6">
      <c r="A230" s="24" t="s">
        <v>658</v>
      </c>
      <c r="B230" s="24"/>
      <c r="C230" s="24"/>
      <c r="D230" s="24" t="s">
        <v>1206</v>
      </c>
      <c r="E230" s="25" t="s">
        <v>1207</v>
      </c>
      <c r="F230" s="210"/>
      <c r="G230" s="210"/>
      <c r="H230" s="210"/>
      <c r="I230" s="210"/>
      <c r="J230" s="210"/>
      <c r="K230" s="210"/>
      <c r="L230" s="210"/>
      <c r="M230" s="210"/>
      <c r="N230" s="210"/>
      <c r="O230" s="210"/>
      <c r="P230" s="210"/>
      <c r="Q230" s="210"/>
      <c r="R230" s="210"/>
      <c r="S230" s="210"/>
      <c r="T230" s="210"/>
      <c r="U230" s="210"/>
      <c r="V230" s="210"/>
      <c r="W230" s="210"/>
      <c r="X230" s="210"/>
      <c r="Y230" s="210"/>
      <c r="Z230" s="210"/>
      <c r="AA230" s="210"/>
      <c r="AB230" s="210"/>
      <c r="AC230" s="210"/>
      <c r="AD230" s="210"/>
      <c r="AE230" s="210"/>
      <c r="AF230" s="210"/>
      <c r="AG230" s="210"/>
      <c r="AH230" s="210"/>
      <c r="AI230" s="210"/>
      <c r="AJ230" s="210"/>
      <c r="AK230" s="210"/>
      <c r="AL230" s="210"/>
      <c r="AM230" s="210"/>
      <c r="AN230" s="210"/>
      <c r="AO230" s="210"/>
    </row>
    <row r="231" spans="1:41" ht="15.6">
      <c r="A231" s="24" t="s">
        <v>658</v>
      </c>
      <c r="B231" s="24" t="s">
        <v>686</v>
      </c>
      <c r="C231" s="24"/>
      <c r="D231" s="24" t="s">
        <v>1208</v>
      </c>
      <c r="E231" s="25" t="s">
        <v>1209</v>
      </c>
      <c r="F231" s="218"/>
      <c r="G231" s="218"/>
      <c r="H231" s="218"/>
      <c r="I231" s="218"/>
      <c r="J231" s="218"/>
      <c r="K231" s="218"/>
      <c r="L231" s="218"/>
      <c r="M231" s="218"/>
      <c r="N231" s="218"/>
      <c r="O231" s="218"/>
      <c r="P231" s="218"/>
      <c r="Q231" s="218"/>
      <c r="R231" s="218"/>
      <c r="S231" s="218"/>
      <c r="T231" s="218"/>
      <c r="U231" s="218"/>
      <c r="V231" s="218"/>
      <c r="W231" s="218"/>
      <c r="X231" s="218"/>
      <c r="Y231" s="218"/>
      <c r="Z231" s="218"/>
      <c r="AA231" s="218"/>
      <c r="AB231" s="218"/>
      <c r="AC231" s="218"/>
      <c r="AD231" s="218"/>
      <c r="AE231" s="218"/>
      <c r="AF231" s="218"/>
      <c r="AG231" s="218"/>
      <c r="AH231" s="218"/>
      <c r="AI231" s="218"/>
      <c r="AJ231" s="218"/>
      <c r="AK231" s="218"/>
      <c r="AL231" s="218"/>
      <c r="AM231" s="218"/>
      <c r="AN231" s="218"/>
      <c r="AO231" s="218"/>
    </row>
    <row r="232" spans="1:41" ht="15">
      <c r="A232" s="219"/>
      <c r="B232" s="220"/>
      <c r="C232" s="221"/>
      <c r="D232" s="211" t="s">
        <v>72</v>
      </c>
      <c r="E232" s="212" t="s">
        <v>1210</v>
      </c>
      <c r="F232" s="210"/>
      <c r="G232" s="210"/>
      <c r="H232" s="210"/>
      <c r="I232" s="210"/>
      <c r="J232" s="210"/>
      <c r="K232" s="210"/>
      <c r="L232" s="210"/>
      <c r="M232" s="210"/>
      <c r="N232" s="210"/>
      <c r="O232" s="210"/>
      <c r="P232" s="210"/>
      <c r="Q232" s="210"/>
      <c r="R232" s="210"/>
      <c r="S232" s="210"/>
      <c r="T232" s="210"/>
      <c r="U232" s="210"/>
      <c r="V232" s="210"/>
      <c r="W232" s="210"/>
      <c r="X232" s="210"/>
      <c r="Y232" s="210"/>
      <c r="Z232" s="210"/>
      <c r="AA232" s="210"/>
      <c r="AB232" s="210"/>
      <c r="AC232" s="210"/>
      <c r="AD232" s="210"/>
      <c r="AE232" s="210"/>
      <c r="AF232" s="210"/>
      <c r="AG232" s="210"/>
      <c r="AH232" s="210"/>
      <c r="AI232" s="210"/>
      <c r="AJ232" s="210"/>
      <c r="AK232" s="210"/>
      <c r="AL232" s="210"/>
      <c r="AM232" s="210"/>
      <c r="AN232" s="210"/>
      <c r="AO232" s="210"/>
    </row>
    <row r="233" spans="1:41" ht="31.2">
      <c r="A233" s="24" t="s">
        <v>765</v>
      </c>
      <c r="B233" s="24"/>
      <c r="C233" s="24"/>
      <c r="D233" s="24" t="s">
        <v>1211</v>
      </c>
      <c r="E233" s="25" t="s">
        <v>1212</v>
      </c>
      <c r="F233" s="210"/>
      <c r="G233" s="210"/>
      <c r="H233" s="210"/>
      <c r="I233" s="210"/>
      <c r="J233" s="210"/>
      <c r="K233" s="210"/>
      <c r="L233" s="210"/>
      <c r="M233" s="210"/>
      <c r="N233" s="210"/>
      <c r="O233" s="210"/>
      <c r="P233" s="210"/>
      <c r="Q233" s="210"/>
      <c r="R233" s="210"/>
      <c r="S233" s="210"/>
      <c r="T233" s="210"/>
      <c r="U233" s="210"/>
      <c r="V233" s="210"/>
      <c r="W233" s="210"/>
      <c r="X233" s="210"/>
      <c r="Y233" s="210"/>
      <c r="Z233" s="210"/>
      <c r="AA233" s="210"/>
      <c r="AB233" s="210"/>
      <c r="AC233" s="210"/>
      <c r="AD233" s="210"/>
      <c r="AE233" s="210"/>
      <c r="AF233" s="210"/>
      <c r="AG233" s="210"/>
      <c r="AH233" s="210"/>
      <c r="AI233" s="210"/>
      <c r="AJ233" s="210"/>
      <c r="AK233" s="210"/>
      <c r="AL233" s="210"/>
      <c r="AM233" s="210"/>
      <c r="AN233" s="210"/>
      <c r="AO233" s="210"/>
    </row>
    <row r="234" spans="1:41" ht="31.2">
      <c r="A234" s="24" t="s">
        <v>765</v>
      </c>
      <c r="B234" s="24" t="s">
        <v>1213</v>
      </c>
      <c r="C234" s="24"/>
      <c r="D234" s="29" t="s">
        <v>1214</v>
      </c>
      <c r="E234" s="30" t="s">
        <v>69</v>
      </c>
      <c r="F234" s="210"/>
      <c r="G234" s="210"/>
      <c r="H234" s="210"/>
      <c r="I234" s="210"/>
      <c r="J234" s="210"/>
      <c r="K234" s="210"/>
      <c r="L234" s="210"/>
      <c r="M234" s="210"/>
      <c r="N234" s="210"/>
      <c r="O234" s="210"/>
      <c r="P234" s="210"/>
      <c r="Q234" s="210"/>
      <c r="R234" s="210"/>
      <c r="S234" s="210"/>
      <c r="T234" s="210"/>
      <c r="U234" s="210"/>
      <c r="V234" s="210"/>
      <c r="W234" s="210"/>
      <c r="X234" s="210"/>
      <c r="Y234" s="210"/>
      <c r="Z234" s="210"/>
      <c r="AA234" s="210"/>
      <c r="AB234" s="210"/>
      <c r="AC234" s="210"/>
      <c r="AD234" s="210"/>
      <c r="AE234" s="210"/>
      <c r="AF234" s="210"/>
      <c r="AG234" s="210"/>
      <c r="AH234" s="210"/>
      <c r="AI234" s="210"/>
      <c r="AJ234" s="210"/>
      <c r="AK234" s="210"/>
      <c r="AL234" s="210"/>
      <c r="AM234" s="210"/>
      <c r="AN234" s="210"/>
      <c r="AO234" s="210"/>
    </row>
    <row r="235" spans="1:41" ht="15.6">
      <c r="A235" s="24" t="s">
        <v>677</v>
      </c>
      <c r="B235" s="24"/>
      <c r="C235" s="24"/>
      <c r="D235" s="24" t="s">
        <v>1215</v>
      </c>
      <c r="E235" s="25" t="s">
        <v>1216</v>
      </c>
      <c r="F235" s="210"/>
      <c r="G235" s="210"/>
      <c r="H235" s="210"/>
      <c r="I235" s="210"/>
      <c r="J235" s="210"/>
      <c r="K235" s="210"/>
      <c r="L235" s="210"/>
      <c r="M235" s="210"/>
      <c r="N235" s="210"/>
      <c r="O235" s="210"/>
      <c r="P235" s="210"/>
      <c r="Q235" s="210"/>
      <c r="R235" s="210"/>
      <c r="S235" s="210"/>
      <c r="T235" s="210"/>
      <c r="U235" s="210"/>
      <c r="V235" s="210"/>
      <c r="W235" s="210"/>
      <c r="X235" s="210"/>
      <c r="Y235" s="210"/>
      <c r="Z235" s="210"/>
      <c r="AA235" s="210"/>
      <c r="AB235" s="210"/>
      <c r="AC235" s="210"/>
      <c r="AD235" s="210"/>
      <c r="AE235" s="210"/>
      <c r="AF235" s="210"/>
      <c r="AG235" s="210"/>
      <c r="AH235" s="210"/>
      <c r="AI235" s="210"/>
      <c r="AJ235" s="210"/>
      <c r="AK235" s="210"/>
      <c r="AL235" s="210"/>
      <c r="AM235" s="210"/>
      <c r="AN235" s="210"/>
      <c r="AO235" s="210"/>
    </row>
    <row r="236" spans="1:41" ht="15.6">
      <c r="A236" s="24" t="s">
        <v>840</v>
      </c>
      <c r="B236" s="24"/>
      <c r="C236" s="24"/>
      <c r="D236" s="24" t="s">
        <v>1217</v>
      </c>
      <c r="E236" s="25" t="s">
        <v>1218</v>
      </c>
      <c r="F236" s="210"/>
      <c r="G236" s="210"/>
      <c r="H236" s="210"/>
      <c r="I236" s="210"/>
      <c r="J236" s="210"/>
      <c r="K236" s="210"/>
      <c r="L236" s="210"/>
      <c r="M236" s="210"/>
      <c r="N236" s="210"/>
      <c r="O236" s="210"/>
      <c r="P236" s="210"/>
      <c r="Q236" s="210"/>
      <c r="R236" s="210"/>
      <c r="S236" s="210"/>
      <c r="T236" s="210"/>
      <c r="U236" s="210"/>
      <c r="V236" s="210"/>
      <c r="W236" s="210"/>
      <c r="X236" s="210"/>
      <c r="Y236" s="210"/>
      <c r="Z236" s="210"/>
      <c r="AA236" s="210"/>
      <c r="AB236" s="210"/>
      <c r="AC236" s="210"/>
      <c r="AD236" s="210"/>
      <c r="AE236" s="210"/>
      <c r="AF236" s="210"/>
      <c r="AG236" s="210"/>
      <c r="AH236" s="210"/>
      <c r="AI236" s="210"/>
      <c r="AJ236" s="210"/>
      <c r="AK236" s="210"/>
      <c r="AL236" s="210"/>
      <c r="AM236" s="210"/>
      <c r="AN236" s="210"/>
      <c r="AO236" s="210"/>
    </row>
    <row r="237" spans="1:41" ht="15.6">
      <c r="A237" s="24" t="s">
        <v>677</v>
      </c>
      <c r="B237" s="24"/>
      <c r="C237" s="24"/>
      <c r="D237" s="24" t="s">
        <v>1219</v>
      </c>
      <c r="E237" s="25" t="s">
        <v>1220</v>
      </c>
      <c r="F237" s="210"/>
      <c r="G237" s="210"/>
      <c r="H237" s="210"/>
      <c r="I237" s="210"/>
      <c r="J237" s="210"/>
      <c r="K237" s="210"/>
      <c r="L237" s="210"/>
      <c r="M237" s="210"/>
      <c r="N237" s="210"/>
      <c r="O237" s="210"/>
      <c r="P237" s="210"/>
      <c r="Q237" s="210"/>
      <c r="R237" s="210"/>
      <c r="S237" s="210"/>
      <c r="T237" s="210"/>
      <c r="U237" s="210"/>
      <c r="V237" s="210"/>
      <c r="W237" s="210"/>
      <c r="X237" s="210"/>
      <c r="Y237" s="210"/>
      <c r="Z237" s="210"/>
      <c r="AA237" s="210"/>
      <c r="AB237" s="210"/>
      <c r="AC237" s="210"/>
      <c r="AD237" s="210"/>
      <c r="AE237" s="210"/>
      <c r="AF237" s="210"/>
      <c r="AG237" s="210"/>
      <c r="AH237" s="210"/>
      <c r="AI237" s="210"/>
      <c r="AJ237" s="210"/>
      <c r="AK237" s="210"/>
      <c r="AL237" s="210"/>
      <c r="AM237" s="210"/>
      <c r="AN237" s="210"/>
      <c r="AO237" s="210"/>
    </row>
    <row r="238" spans="1:41" ht="15.6">
      <c r="A238" s="24" t="s">
        <v>720</v>
      </c>
      <c r="B238" s="24"/>
      <c r="C238" s="24"/>
      <c r="D238" s="24" t="s">
        <v>1221</v>
      </c>
      <c r="E238" s="25" t="s">
        <v>1222</v>
      </c>
      <c r="F238" s="210"/>
      <c r="G238" s="210"/>
      <c r="H238" s="210"/>
      <c r="I238" s="210"/>
      <c r="J238" s="210"/>
      <c r="K238" s="210"/>
      <c r="L238" s="210"/>
      <c r="M238" s="210"/>
      <c r="N238" s="210"/>
      <c r="O238" s="210"/>
      <c r="P238" s="210"/>
      <c r="Q238" s="210"/>
      <c r="R238" s="210"/>
      <c r="S238" s="210"/>
      <c r="T238" s="210"/>
      <c r="U238" s="210"/>
      <c r="V238" s="210"/>
      <c r="W238" s="210"/>
      <c r="X238" s="210"/>
      <c r="Y238" s="210"/>
      <c r="Z238" s="210"/>
      <c r="AA238" s="210"/>
      <c r="AB238" s="210"/>
      <c r="AC238" s="210"/>
      <c r="AD238" s="210"/>
      <c r="AE238" s="210"/>
      <c r="AF238" s="210"/>
      <c r="AG238" s="210"/>
      <c r="AH238" s="210"/>
      <c r="AI238" s="210"/>
      <c r="AJ238" s="210"/>
      <c r="AK238" s="210"/>
      <c r="AL238" s="210"/>
      <c r="AM238" s="210"/>
      <c r="AN238" s="210"/>
      <c r="AO238" s="210"/>
    </row>
    <row r="239" spans="1:41" ht="15.6">
      <c r="A239" s="24" t="s">
        <v>677</v>
      </c>
      <c r="B239" s="24"/>
      <c r="C239" s="24"/>
      <c r="D239" s="24" t="s">
        <v>1223</v>
      </c>
      <c r="E239" s="25" t="s">
        <v>1224</v>
      </c>
      <c r="F239" s="210"/>
      <c r="G239" s="210"/>
      <c r="H239" s="210"/>
      <c r="I239" s="210"/>
      <c r="J239" s="210"/>
      <c r="K239" s="210"/>
      <c r="L239" s="210"/>
      <c r="M239" s="210"/>
      <c r="N239" s="210"/>
      <c r="O239" s="210"/>
      <c r="P239" s="210"/>
      <c r="Q239" s="210"/>
      <c r="R239" s="210"/>
      <c r="S239" s="210"/>
      <c r="T239" s="210"/>
      <c r="U239" s="210"/>
      <c r="V239" s="210"/>
      <c r="W239" s="210"/>
      <c r="X239" s="210"/>
      <c r="Y239" s="210"/>
      <c r="Z239" s="210"/>
      <c r="AA239" s="210"/>
      <c r="AB239" s="210"/>
      <c r="AC239" s="210"/>
      <c r="AD239" s="210"/>
      <c r="AE239" s="210"/>
      <c r="AF239" s="210"/>
      <c r="AG239" s="210"/>
      <c r="AH239" s="210"/>
      <c r="AI239" s="210"/>
      <c r="AJ239" s="210"/>
      <c r="AK239" s="210"/>
      <c r="AL239" s="210"/>
      <c r="AM239" s="210"/>
      <c r="AN239" s="210"/>
      <c r="AO239" s="210"/>
    </row>
    <row r="240" spans="1:41" ht="15.6">
      <c r="A240" s="24" t="s">
        <v>709</v>
      </c>
      <c r="B240" s="24"/>
      <c r="C240" s="24"/>
      <c r="D240" s="24" t="s">
        <v>1225</v>
      </c>
      <c r="E240" s="25" t="s">
        <v>1226</v>
      </c>
      <c r="F240" s="210"/>
      <c r="G240" s="210"/>
      <c r="H240" s="210"/>
      <c r="I240" s="210"/>
      <c r="J240" s="210"/>
      <c r="K240" s="210"/>
      <c r="L240" s="210"/>
      <c r="M240" s="210"/>
      <c r="N240" s="210"/>
      <c r="O240" s="210"/>
      <c r="P240" s="210"/>
      <c r="Q240" s="210"/>
      <c r="R240" s="210"/>
      <c r="S240" s="210"/>
      <c r="T240" s="210"/>
      <c r="U240" s="210"/>
      <c r="V240" s="210"/>
      <c r="W240" s="210"/>
      <c r="X240" s="210"/>
      <c r="Y240" s="210"/>
      <c r="Z240" s="210"/>
      <c r="AA240" s="210"/>
      <c r="AB240" s="210"/>
      <c r="AC240" s="210"/>
      <c r="AD240" s="210"/>
      <c r="AE240" s="210"/>
      <c r="AF240" s="210"/>
      <c r="AG240" s="210"/>
      <c r="AH240" s="210"/>
      <c r="AI240" s="210"/>
      <c r="AJ240" s="210"/>
      <c r="AK240" s="210"/>
      <c r="AL240" s="210"/>
      <c r="AM240" s="210"/>
      <c r="AN240" s="210"/>
      <c r="AO240" s="210"/>
    </row>
    <row r="241" spans="1:41" ht="15.6">
      <c r="A241" s="24" t="s">
        <v>854</v>
      </c>
      <c r="B241" s="24"/>
      <c r="C241" s="24"/>
      <c r="D241" s="24" t="s">
        <v>1227</v>
      </c>
      <c r="E241" s="25" t="s">
        <v>1228</v>
      </c>
      <c r="F241" s="210"/>
      <c r="G241" s="210"/>
      <c r="H241" s="210"/>
      <c r="I241" s="210"/>
      <c r="J241" s="210"/>
      <c r="K241" s="210"/>
      <c r="L241" s="210"/>
      <c r="M241" s="210"/>
      <c r="N241" s="210"/>
      <c r="O241" s="210"/>
      <c r="P241" s="210"/>
      <c r="Q241" s="210"/>
      <c r="R241" s="210"/>
      <c r="S241" s="210"/>
      <c r="T241" s="210"/>
      <c r="U241" s="210"/>
      <c r="V241" s="210"/>
      <c r="W241" s="210"/>
      <c r="X241" s="210"/>
      <c r="Y241" s="210"/>
      <c r="Z241" s="210"/>
      <c r="AA241" s="210"/>
      <c r="AB241" s="210"/>
      <c r="AC241" s="210"/>
      <c r="AD241" s="210"/>
      <c r="AE241" s="210"/>
      <c r="AF241" s="210"/>
      <c r="AG241" s="210"/>
      <c r="AH241" s="210"/>
      <c r="AI241" s="210"/>
      <c r="AJ241" s="210"/>
      <c r="AK241" s="210"/>
      <c r="AL241" s="210"/>
      <c r="AM241" s="210"/>
      <c r="AN241" s="210"/>
      <c r="AO241" s="210"/>
    </row>
    <row r="242" spans="1:41" ht="31.2">
      <c r="A242" s="24" t="s">
        <v>685</v>
      </c>
      <c r="B242" s="24" t="s">
        <v>686</v>
      </c>
      <c r="C242" s="24"/>
      <c r="D242" s="29" t="s">
        <v>1229</v>
      </c>
      <c r="E242" s="30" t="s">
        <v>1230</v>
      </c>
      <c r="F242" s="210"/>
      <c r="G242" s="210"/>
      <c r="H242" s="210"/>
      <c r="I242" s="210"/>
      <c r="J242" s="210"/>
      <c r="K242" s="210"/>
      <c r="L242" s="210"/>
      <c r="M242" s="210"/>
      <c r="N242" s="210"/>
      <c r="O242" s="210"/>
      <c r="P242" s="210"/>
      <c r="Q242" s="210"/>
      <c r="R242" s="210"/>
      <c r="S242" s="210"/>
      <c r="T242" s="210"/>
      <c r="U242" s="210"/>
      <c r="V242" s="210"/>
      <c r="W242" s="210"/>
      <c r="X242" s="210"/>
      <c r="Y242" s="210"/>
      <c r="Z242" s="210"/>
      <c r="AA242" s="210"/>
      <c r="AB242" s="210"/>
      <c r="AC242" s="210"/>
      <c r="AD242" s="210"/>
      <c r="AE242" s="210"/>
      <c r="AF242" s="210"/>
      <c r="AG242" s="210"/>
      <c r="AH242" s="210"/>
      <c r="AI242" s="210"/>
      <c r="AJ242" s="210"/>
      <c r="AK242" s="210"/>
      <c r="AL242" s="210"/>
      <c r="AM242" s="210"/>
      <c r="AN242" s="210"/>
      <c r="AO242" s="210"/>
    </row>
    <row r="243" spans="1:41" ht="31.2">
      <c r="A243" s="24" t="s">
        <v>700</v>
      </c>
      <c r="B243" s="24" t="s">
        <v>1231</v>
      </c>
      <c r="C243" s="24" t="s">
        <v>1232</v>
      </c>
      <c r="D243" s="32" t="s">
        <v>1233</v>
      </c>
      <c r="E243" s="33" t="s">
        <v>1234</v>
      </c>
      <c r="F243" s="213"/>
      <c r="G243" s="213"/>
      <c r="H243" s="213"/>
      <c r="I243" s="213"/>
      <c r="J243" s="213"/>
      <c r="K243" s="213"/>
      <c r="L243" s="213"/>
      <c r="M243" s="213"/>
      <c r="N243" s="213"/>
      <c r="O243" s="213"/>
      <c r="P243" s="213"/>
      <c r="Q243" s="213"/>
      <c r="R243" s="213"/>
      <c r="S243" s="213"/>
      <c r="T243" s="213"/>
      <c r="U243" s="213"/>
      <c r="V243" s="213"/>
      <c r="W243" s="213"/>
      <c r="X243" s="213"/>
      <c r="Y243" s="213"/>
      <c r="Z243" s="213"/>
      <c r="AA243" s="213"/>
      <c r="AB243" s="213"/>
      <c r="AC243" s="213"/>
      <c r="AD243" s="213"/>
      <c r="AE243" s="213"/>
      <c r="AF243" s="213"/>
      <c r="AG243" s="213"/>
      <c r="AH243" s="213"/>
      <c r="AI243" s="213"/>
      <c r="AJ243" s="213"/>
      <c r="AK243" s="213"/>
      <c r="AL243" s="213"/>
      <c r="AM243" s="213"/>
      <c r="AN243" s="213"/>
      <c r="AO243" s="213"/>
    </row>
    <row r="244" spans="1:41" ht="15.6">
      <c r="A244" s="24" t="s">
        <v>690</v>
      </c>
      <c r="B244" s="24"/>
      <c r="C244" s="24"/>
      <c r="D244" s="24" t="s">
        <v>1235</v>
      </c>
      <c r="E244" s="25" t="s">
        <v>1236</v>
      </c>
      <c r="F244" s="210"/>
      <c r="G244" s="210"/>
      <c r="H244" s="210"/>
      <c r="I244" s="210"/>
      <c r="J244" s="210"/>
      <c r="K244" s="210"/>
      <c r="L244" s="210"/>
      <c r="M244" s="210"/>
      <c r="N244" s="210"/>
      <c r="O244" s="210"/>
      <c r="P244" s="210"/>
      <c r="Q244" s="210"/>
      <c r="R244" s="210"/>
      <c r="S244" s="210"/>
      <c r="T244" s="210"/>
      <c r="U244" s="210"/>
      <c r="V244" s="210"/>
      <c r="W244" s="210"/>
      <c r="X244" s="210"/>
      <c r="Y244" s="210"/>
      <c r="Z244" s="210"/>
      <c r="AA244" s="210"/>
      <c r="AB244" s="210"/>
      <c r="AC244" s="210"/>
      <c r="AD244" s="210"/>
      <c r="AE244" s="210"/>
      <c r="AF244" s="210"/>
      <c r="AG244" s="210"/>
      <c r="AH244" s="210"/>
      <c r="AI244" s="210"/>
      <c r="AJ244" s="210"/>
      <c r="AK244" s="210"/>
      <c r="AL244" s="210"/>
      <c r="AM244" s="210"/>
      <c r="AN244" s="210"/>
      <c r="AO244" s="210"/>
    </row>
    <row r="245" spans="1:41" ht="15.6">
      <c r="A245" s="24" t="s">
        <v>690</v>
      </c>
      <c r="B245" s="24"/>
      <c r="C245" s="24"/>
      <c r="D245" s="24" t="s">
        <v>1237</v>
      </c>
      <c r="E245" s="25" t="s">
        <v>1238</v>
      </c>
      <c r="F245" s="210"/>
      <c r="G245" s="210"/>
      <c r="H245" s="210"/>
      <c r="I245" s="210"/>
      <c r="J245" s="210"/>
      <c r="K245" s="210"/>
      <c r="L245" s="210"/>
      <c r="M245" s="210"/>
      <c r="N245" s="210"/>
      <c r="O245" s="210"/>
      <c r="P245" s="210"/>
      <c r="Q245" s="210"/>
      <c r="R245" s="210"/>
      <c r="S245" s="210"/>
      <c r="T245" s="210"/>
      <c r="U245" s="210"/>
      <c r="V245" s="210"/>
      <c r="W245" s="210"/>
      <c r="X245" s="210"/>
      <c r="Y245" s="210"/>
      <c r="Z245" s="210"/>
      <c r="AA245" s="210"/>
      <c r="AB245" s="210"/>
      <c r="AC245" s="210"/>
      <c r="AD245" s="210"/>
      <c r="AE245" s="210"/>
      <c r="AF245" s="210"/>
      <c r="AG245" s="210"/>
      <c r="AH245" s="210"/>
      <c r="AI245" s="210"/>
      <c r="AJ245" s="210"/>
      <c r="AK245" s="210"/>
      <c r="AL245" s="210"/>
      <c r="AM245" s="210"/>
      <c r="AN245" s="210"/>
      <c r="AO245" s="210"/>
    </row>
    <row r="246" spans="1:41" ht="15.6">
      <c r="A246" s="24" t="s">
        <v>737</v>
      </c>
      <c r="B246" s="24"/>
      <c r="C246" s="24"/>
      <c r="D246" s="24" t="s">
        <v>1239</v>
      </c>
      <c r="E246" s="25" t="s">
        <v>1240</v>
      </c>
      <c r="F246" s="210"/>
      <c r="G246" s="210"/>
      <c r="H246" s="210"/>
      <c r="I246" s="210"/>
      <c r="J246" s="210"/>
      <c r="K246" s="210"/>
      <c r="L246" s="210"/>
      <c r="M246" s="210"/>
      <c r="N246" s="210"/>
      <c r="O246" s="210"/>
      <c r="P246" s="210"/>
      <c r="Q246" s="210"/>
      <c r="R246" s="210"/>
      <c r="S246" s="210"/>
      <c r="T246" s="210"/>
      <c r="U246" s="210"/>
      <c r="V246" s="210"/>
      <c r="W246" s="210"/>
      <c r="X246" s="210"/>
      <c r="Y246" s="210"/>
      <c r="Z246" s="210"/>
      <c r="AA246" s="210"/>
      <c r="AB246" s="210"/>
      <c r="AC246" s="210"/>
      <c r="AD246" s="210"/>
      <c r="AE246" s="210"/>
      <c r="AF246" s="210"/>
      <c r="AG246" s="210"/>
      <c r="AH246" s="210"/>
      <c r="AI246" s="210"/>
      <c r="AJ246" s="210"/>
      <c r="AK246" s="210"/>
      <c r="AL246" s="210"/>
      <c r="AM246" s="210"/>
      <c r="AN246" s="210"/>
      <c r="AO246" s="210"/>
    </row>
    <row r="247" spans="1:41" ht="31.2">
      <c r="A247" s="24" t="s">
        <v>765</v>
      </c>
      <c r="B247" s="24"/>
      <c r="C247" s="24"/>
      <c r="D247" s="24" t="s">
        <v>1241</v>
      </c>
      <c r="E247" s="25" t="s">
        <v>1242</v>
      </c>
      <c r="F247" s="210"/>
      <c r="G247" s="210"/>
      <c r="H247" s="210"/>
      <c r="I247" s="210"/>
      <c r="J247" s="210"/>
      <c r="K247" s="210"/>
      <c r="L247" s="210"/>
      <c r="M247" s="210"/>
      <c r="N247" s="210"/>
      <c r="O247" s="210"/>
      <c r="P247" s="210"/>
      <c r="Q247" s="210"/>
      <c r="R247" s="210"/>
      <c r="S247" s="210"/>
      <c r="T247" s="210"/>
      <c r="U247" s="210"/>
      <c r="V247" s="210"/>
      <c r="W247" s="210"/>
      <c r="X247" s="210"/>
      <c r="Y247" s="210"/>
      <c r="Z247" s="210"/>
      <c r="AA247" s="210"/>
      <c r="AB247" s="210"/>
      <c r="AC247" s="210"/>
      <c r="AD247" s="210"/>
      <c r="AE247" s="210"/>
      <c r="AF247" s="210"/>
      <c r="AG247" s="210"/>
      <c r="AH247" s="210"/>
      <c r="AI247" s="210"/>
      <c r="AJ247" s="210"/>
      <c r="AK247" s="210"/>
      <c r="AL247" s="210"/>
      <c r="AM247" s="210"/>
      <c r="AN247" s="210"/>
      <c r="AO247" s="210"/>
    </row>
    <row r="248" spans="1:41" ht="15.6">
      <c r="A248" s="24" t="s">
        <v>802</v>
      </c>
      <c r="B248" s="24"/>
      <c r="C248" s="24"/>
      <c r="D248" s="24" t="s">
        <v>1243</v>
      </c>
      <c r="E248" s="25" t="s">
        <v>1244</v>
      </c>
      <c r="F248" s="210"/>
      <c r="G248" s="210"/>
      <c r="H248" s="210"/>
      <c r="I248" s="210"/>
      <c r="J248" s="210"/>
      <c r="K248" s="210"/>
      <c r="L248" s="210"/>
      <c r="M248" s="210"/>
      <c r="N248" s="210"/>
      <c r="O248" s="210"/>
      <c r="P248" s="210"/>
      <c r="Q248" s="210"/>
      <c r="R248" s="210"/>
      <c r="S248" s="210"/>
      <c r="T248" s="210"/>
      <c r="U248" s="210"/>
      <c r="V248" s="210"/>
      <c r="W248" s="210"/>
      <c r="X248" s="210"/>
      <c r="Y248" s="210"/>
      <c r="Z248" s="210"/>
      <c r="AA248" s="210"/>
      <c r="AB248" s="210"/>
      <c r="AC248" s="210"/>
      <c r="AD248" s="210"/>
      <c r="AE248" s="210"/>
      <c r="AF248" s="210"/>
      <c r="AG248" s="210"/>
      <c r="AH248" s="210"/>
      <c r="AI248" s="210"/>
      <c r="AJ248" s="210"/>
      <c r="AK248" s="210"/>
      <c r="AL248" s="210"/>
      <c r="AM248" s="210"/>
      <c r="AN248" s="210"/>
      <c r="AO248" s="210"/>
    </row>
    <row r="249" spans="1:41" ht="31.2">
      <c r="A249" s="24" t="s">
        <v>765</v>
      </c>
      <c r="B249" s="24"/>
      <c r="C249" s="24"/>
      <c r="D249" s="24" t="s">
        <v>1245</v>
      </c>
      <c r="E249" s="25" t="s">
        <v>1246</v>
      </c>
      <c r="F249" s="210"/>
      <c r="G249" s="210"/>
      <c r="H249" s="210"/>
      <c r="I249" s="210"/>
      <c r="J249" s="210"/>
      <c r="K249" s="210"/>
      <c r="L249" s="210"/>
      <c r="M249" s="210"/>
      <c r="N249" s="210"/>
      <c r="O249" s="210"/>
      <c r="P249" s="210"/>
      <c r="Q249" s="210"/>
      <c r="R249" s="210"/>
      <c r="S249" s="210"/>
      <c r="T249" s="210"/>
      <c r="U249" s="210"/>
      <c r="V249" s="210"/>
      <c r="W249" s="210"/>
      <c r="X249" s="210"/>
      <c r="Y249" s="210"/>
      <c r="Z249" s="210"/>
      <c r="AA249" s="210"/>
      <c r="AB249" s="210"/>
      <c r="AC249" s="210"/>
      <c r="AD249" s="210"/>
      <c r="AE249" s="210"/>
      <c r="AF249" s="210"/>
      <c r="AG249" s="210"/>
      <c r="AH249" s="210"/>
      <c r="AI249" s="210"/>
      <c r="AJ249" s="210"/>
      <c r="AK249" s="210"/>
      <c r="AL249" s="210"/>
      <c r="AM249" s="210"/>
      <c r="AN249" s="210"/>
      <c r="AO249" s="210"/>
    </row>
    <row r="250" spans="1:41" ht="31.2">
      <c r="A250" s="24" t="s">
        <v>765</v>
      </c>
      <c r="B250" s="24"/>
      <c r="C250" s="24"/>
      <c r="D250" s="24" t="s">
        <v>1247</v>
      </c>
      <c r="E250" s="25" t="s">
        <v>1248</v>
      </c>
      <c r="F250" s="210"/>
      <c r="G250" s="210"/>
      <c r="H250" s="210"/>
      <c r="I250" s="210"/>
      <c r="J250" s="210"/>
      <c r="K250" s="210"/>
      <c r="L250" s="210"/>
      <c r="M250" s="210"/>
      <c r="N250" s="210"/>
      <c r="O250" s="210"/>
      <c r="P250" s="210"/>
      <c r="Q250" s="210"/>
      <c r="R250" s="210"/>
      <c r="S250" s="210"/>
      <c r="T250" s="210"/>
      <c r="U250" s="210"/>
      <c r="V250" s="210"/>
      <c r="W250" s="210"/>
      <c r="X250" s="210"/>
      <c r="Y250" s="210"/>
      <c r="Z250" s="210"/>
      <c r="AA250" s="210"/>
      <c r="AB250" s="210"/>
      <c r="AC250" s="210"/>
      <c r="AD250" s="210"/>
      <c r="AE250" s="210"/>
      <c r="AF250" s="210"/>
      <c r="AG250" s="210"/>
      <c r="AH250" s="210"/>
      <c r="AI250" s="210"/>
      <c r="AJ250" s="210"/>
      <c r="AK250" s="210"/>
      <c r="AL250" s="210"/>
      <c r="AM250" s="210"/>
      <c r="AN250" s="210"/>
      <c r="AO250" s="210"/>
    </row>
    <row r="251" spans="1:41" ht="31.2">
      <c r="A251" s="24" t="s">
        <v>765</v>
      </c>
      <c r="B251" s="24"/>
      <c r="C251" s="24"/>
      <c r="D251" s="24" t="s">
        <v>1249</v>
      </c>
      <c r="E251" s="25" t="s">
        <v>1250</v>
      </c>
      <c r="F251" s="210"/>
      <c r="G251" s="210"/>
      <c r="H251" s="210"/>
      <c r="I251" s="210"/>
      <c r="J251" s="210"/>
      <c r="K251" s="210"/>
      <c r="L251" s="210"/>
      <c r="M251" s="210"/>
      <c r="N251" s="210"/>
      <c r="O251" s="210"/>
      <c r="P251" s="210"/>
      <c r="Q251" s="210"/>
      <c r="R251" s="210"/>
      <c r="S251" s="210"/>
      <c r="T251" s="210"/>
      <c r="U251" s="210"/>
      <c r="V251" s="210"/>
      <c r="W251" s="210"/>
      <c r="X251" s="210"/>
      <c r="Y251" s="210"/>
      <c r="Z251" s="210"/>
      <c r="AA251" s="210"/>
      <c r="AB251" s="210"/>
      <c r="AC251" s="210"/>
      <c r="AD251" s="210"/>
      <c r="AE251" s="210"/>
      <c r="AF251" s="210"/>
      <c r="AG251" s="210"/>
      <c r="AH251" s="210"/>
      <c r="AI251" s="210"/>
      <c r="AJ251" s="210"/>
      <c r="AK251" s="210"/>
      <c r="AL251" s="210"/>
      <c r="AM251" s="210"/>
      <c r="AN251" s="210"/>
      <c r="AO251" s="210"/>
    </row>
    <row r="252" spans="1:41" ht="15.6">
      <c r="A252" s="24" t="s">
        <v>737</v>
      </c>
      <c r="B252" s="24"/>
      <c r="C252" s="24"/>
      <c r="D252" s="24" t="s">
        <v>1251</v>
      </c>
      <c r="E252" s="25" t="s">
        <v>1252</v>
      </c>
      <c r="F252" s="210"/>
      <c r="G252" s="210"/>
      <c r="H252" s="210"/>
      <c r="I252" s="210"/>
      <c r="J252" s="210"/>
      <c r="K252" s="210"/>
      <c r="L252" s="210"/>
      <c r="M252" s="210"/>
      <c r="N252" s="210"/>
      <c r="O252" s="210"/>
      <c r="P252" s="210"/>
      <c r="Q252" s="210"/>
      <c r="R252" s="210"/>
      <c r="S252" s="210"/>
      <c r="T252" s="210"/>
      <c r="U252" s="210"/>
      <c r="V252" s="210"/>
      <c r="W252" s="210"/>
      <c r="X252" s="210"/>
      <c r="Y252" s="210"/>
      <c r="Z252" s="210"/>
      <c r="AA252" s="210"/>
      <c r="AB252" s="210"/>
      <c r="AC252" s="210"/>
      <c r="AD252" s="210"/>
      <c r="AE252" s="210"/>
      <c r="AF252" s="210"/>
      <c r="AG252" s="210"/>
      <c r="AH252" s="210"/>
      <c r="AI252" s="210"/>
      <c r="AJ252" s="210"/>
      <c r="AK252" s="210"/>
      <c r="AL252" s="210"/>
      <c r="AM252" s="210"/>
      <c r="AN252" s="210"/>
      <c r="AO252" s="210"/>
    </row>
    <row r="253" spans="1:41" ht="15.6">
      <c r="A253" s="24" t="s">
        <v>737</v>
      </c>
      <c r="B253" s="24"/>
      <c r="C253" s="24"/>
      <c r="D253" s="24" t="s">
        <v>1253</v>
      </c>
      <c r="E253" s="25" t="s">
        <v>1254</v>
      </c>
      <c r="F253" s="210"/>
      <c r="G253" s="210"/>
      <c r="H253" s="210"/>
      <c r="I253" s="210"/>
      <c r="J253" s="210"/>
      <c r="K253" s="210"/>
      <c r="L253" s="210"/>
      <c r="M253" s="210"/>
      <c r="N253" s="210"/>
      <c r="O253" s="210"/>
      <c r="P253" s="210"/>
      <c r="Q253" s="210"/>
      <c r="R253" s="210"/>
      <c r="S253" s="210"/>
      <c r="T253" s="210"/>
      <c r="U253" s="210"/>
      <c r="V253" s="210"/>
      <c r="W253" s="210"/>
      <c r="X253" s="210"/>
      <c r="Y253" s="210"/>
      <c r="Z253" s="210"/>
      <c r="AA253" s="210"/>
      <c r="AB253" s="210"/>
      <c r="AC253" s="210"/>
      <c r="AD253" s="210"/>
      <c r="AE253" s="210"/>
      <c r="AF253" s="210"/>
      <c r="AG253" s="210"/>
      <c r="AH253" s="210"/>
      <c r="AI253" s="210"/>
      <c r="AJ253" s="210"/>
      <c r="AK253" s="210"/>
      <c r="AL253" s="210"/>
      <c r="AM253" s="210"/>
      <c r="AN253" s="210"/>
      <c r="AO253" s="210"/>
    </row>
    <row r="254" spans="1:41" ht="15.6">
      <c r="A254" s="24" t="s">
        <v>664</v>
      </c>
      <c r="B254" s="24"/>
      <c r="C254" s="24"/>
      <c r="D254" s="24" t="s">
        <v>1255</v>
      </c>
      <c r="E254" s="25" t="s">
        <v>1256</v>
      </c>
      <c r="F254" s="210"/>
      <c r="G254" s="210"/>
      <c r="H254" s="210"/>
      <c r="I254" s="210"/>
      <c r="J254" s="210"/>
      <c r="K254" s="210"/>
      <c r="L254" s="210"/>
      <c r="M254" s="210"/>
      <c r="N254" s="210"/>
      <c r="O254" s="210"/>
      <c r="P254" s="210"/>
      <c r="Q254" s="210"/>
      <c r="R254" s="210"/>
      <c r="S254" s="210"/>
      <c r="T254" s="210"/>
      <c r="U254" s="210"/>
      <c r="V254" s="210"/>
      <c r="W254" s="210"/>
      <c r="X254" s="210"/>
      <c r="Y254" s="210"/>
      <c r="Z254" s="210"/>
      <c r="AA254" s="210"/>
      <c r="AB254" s="210"/>
      <c r="AC254" s="210"/>
      <c r="AD254" s="210"/>
      <c r="AE254" s="210"/>
      <c r="AF254" s="210"/>
      <c r="AG254" s="210"/>
      <c r="AH254" s="210"/>
      <c r="AI254" s="210"/>
      <c r="AJ254" s="210"/>
      <c r="AK254" s="210"/>
      <c r="AL254" s="210"/>
      <c r="AM254" s="210"/>
      <c r="AN254" s="210"/>
      <c r="AO254" s="210"/>
    </row>
    <row r="255" spans="1:41" ht="15.6">
      <c r="A255" s="24" t="s">
        <v>720</v>
      </c>
      <c r="B255" s="24"/>
      <c r="C255" s="24"/>
      <c r="D255" s="24" t="s">
        <v>1257</v>
      </c>
      <c r="E255" s="25" t="s">
        <v>1258</v>
      </c>
      <c r="F255" s="210"/>
      <c r="G255" s="210"/>
      <c r="H255" s="210"/>
      <c r="I255" s="210"/>
      <c r="J255" s="210"/>
      <c r="K255" s="210"/>
      <c r="L255" s="210"/>
      <c r="M255" s="210"/>
      <c r="N255" s="210"/>
      <c r="O255" s="210"/>
      <c r="P255" s="210"/>
      <c r="Q255" s="210"/>
      <c r="R255" s="210"/>
      <c r="S255" s="210"/>
      <c r="T255" s="210"/>
      <c r="U255" s="210"/>
      <c r="V255" s="210"/>
      <c r="W255" s="210"/>
      <c r="X255" s="210"/>
      <c r="Y255" s="210"/>
      <c r="Z255" s="210"/>
      <c r="AA255" s="210"/>
      <c r="AB255" s="210"/>
      <c r="AC255" s="210"/>
      <c r="AD255" s="210"/>
      <c r="AE255" s="210"/>
      <c r="AF255" s="210"/>
      <c r="AG255" s="210"/>
      <c r="AH255" s="210"/>
      <c r="AI255" s="210"/>
      <c r="AJ255" s="210"/>
      <c r="AK255" s="210"/>
      <c r="AL255" s="210"/>
      <c r="AM255" s="210"/>
      <c r="AN255" s="210"/>
      <c r="AO255" s="210"/>
    </row>
    <row r="256" spans="1:41" ht="15.6">
      <c r="A256" s="24" t="s">
        <v>709</v>
      </c>
      <c r="B256" s="24"/>
      <c r="C256" s="24"/>
      <c r="D256" s="24" t="s">
        <v>1259</v>
      </c>
      <c r="E256" s="25" t="s">
        <v>1260</v>
      </c>
      <c r="F256" s="210"/>
      <c r="G256" s="210"/>
      <c r="H256" s="210"/>
      <c r="I256" s="210"/>
      <c r="J256" s="210"/>
      <c r="K256" s="210"/>
      <c r="L256" s="210"/>
      <c r="M256" s="210"/>
      <c r="N256" s="210"/>
      <c r="O256" s="210"/>
      <c r="P256" s="210"/>
      <c r="Q256" s="210"/>
      <c r="R256" s="210"/>
      <c r="S256" s="210"/>
      <c r="T256" s="210"/>
      <c r="U256" s="210"/>
      <c r="V256" s="210"/>
      <c r="W256" s="210"/>
      <c r="X256" s="210"/>
      <c r="Y256" s="210"/>
      <c r="Z256" s="210"/>
      <c r="AA256" s="210"/>
      <c r="AB256" s="210"/>
      <c r="AC256" s="210"/>
      <c r="AD256" s="210"/>
      <c r="AE256" s="210"/>
      <c r="AF256" s="210"/>
      <c r="AG256" s="210"/>
      <c r="AH256" s="210"/>
      <c r="AI256" s="210"/>
      <c r="AJ256" s="210"/>
      <c r="AK256" s="210"/>
      <c r="AL256" s="210"/>
      <c r="AM256" s="210"/>
      <c r="AN256" s="210"/>
      <c r="AO256" s="210"/>
    </row>
    <row r="257" spans="1:41" ht="15.6">
      <c r="A257" s="24" t="s">
        <v>785</v>
      </c>
      <c r="B257" s="24"/>
      <c r="C257" s="24"/>
      <c r="D257" s="24" t="s">
        <v>1261</v>
      </c>
      <c r="E257" s="25" t="s">
        <v>1262</v>
      </c>
      <c r="F257" s="210"/>
      <c r="G257" s="210"/>
      <c r="H257" s="210"/>
      <c r="I257" s="210"/>
      <c r="J257" s="210"/>
      <c r="K257" s="210"/>
      <c r="L257" s="210"/>
      <c r="M257" s="210"/>
      <c r="N257" s="210"/>
      <c r="O257" s="210"/>
      <c r="P257" s="210"/>
      <c r="Q257" s="210"/>
      <c r="R257" s="210"/>
      <c r="S257" s="210"/>
      <c r="T257" s="210"/>
      <c r="U257" s="210"/>
      <c r="V257" s="210"/>
      <c r="W257" s="210"/>
      <c r="X257" s="210"/>
      <c r="Y257" s="210"/>
      <c r="Z257" s="210"/>
      <c r="AA257" s="210"/>
      <c r="AB257" s="210"/>
      <c r="AC257" s="210"/>
      <c r="AD257" s="210"/>
      <c r="AE257" s="210"/>
      <c r="AF257" s="210"/>
      <c r="AG257" s="210"/>
      <c r="AH257" s="210"/>
      <c r="AI257" s="210"/>
      <c r="AJ257" s="210"/>
      <c r="AK257" s="210"/>
      <c r="AL257" s="210"/>
      <c r="AM257" s="210"/>
      <c r="AN257" s="210"/>
      <c r="AO257" s="210"/>
    </row>
    <row r="258" spans="1:41" ht="15.6">
      <c r="A258" s="24" t="s">
        <v>690</v>
      </c>
      <c r="B258" s="24"/>
      <c r="C258" s="24"/>
      <c r="D258" s="24" t="s">
        <v>1263</v>
      </c>
      <c r="E258" s="25" t="s">
        <v>1264</v>
      </c>
      <c r="F258" s="210"/>
      <c r="G258" s="210"/>
      <c r="H258" s="210"/>
      <c r="I258" s="210"/>
      <c r="J258" s="210"/>
      <c r="K258" s="210"/>
      <c r="L258" s="210"/>
      <c r="M258" s="210"/>
      <c r="N258" s="210"/>
      <c r="O258" s="210"/>
      <c r="P258" s="210"/>
      <c r="Q258" s="210"/>
      <c r="R258" s="210"/>
      <c r="S258" s="210"/>
      <c r="T258" s="210"/>
      <c r="U258" s="210"/>
      <c r="V258" s="210"/>
      <c r="W258" s="210"/>
      <c r="X258" s="210"/>
      <c r="Y258" s="210"/>
      <c r="Z258" s="210"/>
      <c r="AA258" s="210"/>
      <c r="AB258" s="210"/>
      <c r="AC258" s="210"/>
      <c r="AD258" s="210"/>
      <c r="AE258" s="210"/>
      <c r="AF258" s="210"/>
      <c r="AG258" s="210"/>
      <c r="AH258" s="210"/>
      <c r="AI258" s="210"/>
      <c r="AJ258" s="210"/>
      <c r="AK258" s="210"/>
      <c r="AL258" s="210"/>
      <c r="AM258" s="210"/>
      <c r="AN258" s="210"/>
      <c r="AO258" s="210"/>
    </row>
    <row r="259" spans="1:41" ht="31.2">
      <c r="A259" s="24" t="s">
        <v>765</v>
      </c>
      <c r="B259" s="24"/>
      <c r="C259" s="24"/>
      <c r="D259" s="24" t="s">
        <v>1265</v>
      </c>
      <c r="E259" s="25" t="s">
        <v>1266</v>
      </c>
      <c r="F259" s="210"/>
      <c r="G259" s="210"/>
      <c r="H259" s="210"/>
      <c r="I259" s="210"/>
      <c r="J259" s="210"/>
      <c r="K259" s="210"/>
      <c r="L259" s="210"/>
      <c r="M259" s="210"/>
      <c r="N259" s="210"/>
      <c r="O259" s="210"/>
      <c r="P259" s="210"/>
      <c r="Q259" s="210"/>
      <c r="R259" s="210"/>
      <c r="S259" s="210"/>
      <c r="T259" s="210"/>
      <c r="U259" s="210"/>
      <c r="V259" s="210"/>
      <c r="W259" s="210"/>
      <c r="X259" s="210"/>
      <c r="Y259" s="210"/>
      <c r="Z259" s="210"/>
      <c r="AA259" s="210"/>
      <c r="AB259" s="210"/>
      <c r="AC259" s="210"/>
      <c r="AD259" s="210"/>
      <c r="AE259" s="210"/>
      <c r="AF259" s="210"/>
      <c r="AG259" s="210"/>
      <c r="AH259" s="210"/>
      <c r="AI259" s="210"/>
      <c r="AJ259" s="210"/>
      <c r="AK259" s="210"/>
      <c r="AL259" s="210"/>
      <c r="AM259" s="210"/>
      <c r="AN259" s="210"/>
      <c r="AO259" s="210"/>
    </row>
    <row r="260" spans="1:41" ht="15.6">
      <c r="A260" s="24" t="s">
        <v>690</v>
      </c>
      <c r="B260" s="24"/>
      <c r="C260" s="24"/>
      <c r="D260" s="24" t="s">
        <v>1267</v>
      </c>
      <c r="E260" s="25" t="s">
        <v>1268</v>
      </c>
      <c r="F260" s="210"/>
      <c r="G260" s="210"/>
      <c r="H260" s="210"/>
      <c r="I260" s="210"/>
      <c r="J260" s="210"/>
      <c r="K260" s="210"/>
      <c r="L260" s="210"/>
      <c r="M260" s="210"/>
      <c r="N260" s="210"/>
      <c r="O260" s="210"/>
      <c r="P260" s="210"/>
      <c r="Q260" s="210"/>
      <c r="R260" s="210"/>
      <c r="S260" s="210"/>
      <c r="T260" s="210"/>
      <c r="U260" s="210"/>
      <c r="V260" s="210"/>
      <c r="W260" s="210"/>
      <c r="X260" s="210"/>
      <c r="Y260" s="210"/>
      <c r="Z260" s="210"/>
      <c r="AA260" s="210"/>
      <c r="AB260" s="210"/>
      <c r="AC260" s="210"/>
      <c r="AD260" s="210"/>
      <c r="AE260" s="210"/>
      <c r="AF260" s="210"/>
      <c r="AG260" s="210"/>
      <c r="AH260" s="210"/>
      <c r="AI260" s="210"/>
      <c r="AJ260" s="210"/>
      <c r="AK260" s="210"/>
      <c r="AL260" s="210"/>
      <c r="AM260" s="210"/>
      <c r="AN260" s="210"/>
      <c r="AO260" s="210"/>
    </row>
    <row r="261" spans="1:41" ht="31.2">
      <c r="A261" s="24" t="s">
        <v>765</v>
      </c>
      <c r="B261" s="24"/>
      <c r="C261" s="24"/>
      <c r="D261" s="24" t="s">
        <v>1269</v>
      </c>
      <c r="E261" s="25" t="s">
        <v>1270</v>
      </c>
      <c r="F261" s="210"/>
      <c r="G261" s="210"/>
      <c r="H261" s="210"/>
      <c r="I261" s="210"/>
      <c r="J261" s="210"/>
      <c r="K261" s="210"/>
      <c r="L261" s="210"/>
      <c r="M261" s="210"/>
      <c r="N261" s="210"/>
      <c r="O261" s="210"/>
      <c r="P261" s="210"/>
      <c r="Q261" s="210"/>
      <c r="R261" s="210"/>
      <c r="S261" s="210"/>
      <c r="T261" s="210"/>
      <c r="U261" s="210"/>
      <c r="V261" s="210"/>
      <c r="W261" s="210"/>
      <c r="X261" s="210"/>
      <c r="Y261" s="210"/>
      <c r="Z261" s="210"/>
      <c r="AA261" s="210"/>
      <c r="AB261" s="210"/>
      <c r="AC261" s="210"/>
      <c r="AD261" s="210"/>
      <c r="AE261" s="210"/>
      <c r="AF261" s="210"/>
      <c r="AG261" s="210"/>
      <c r="AH261" s="210"/>
      <c r="AI261" s="210"/>
      <c r="AJ261" s="210"/>
      <c r="AK261" s="210"/>
      <c r="AL261" s="210"/>
      <c r="AM261" s="210"/>
      <c r="AN261" s="210"/>
      <c r="AO261" s="210"/>
    </row>
    <row r="262" spans="1:41" ht="31.2">
      <c r="A262" s="24" t="s">
        <v>765</v>
      </c>
      <c r="B262" s="24"/>
      <c r="C262" s="24"/>
      <c r="D262" s="24" t="s">
        <v>1271</v>
      </c>
      <c r="E262" s="25" t="s">
        <v>1272</v>
      </c>
      <c r="F262" s="210"/>
      <c r="G262" s="210"/>
      <c r="H262" s="210"/>
      <c r="I262" s="210"/>
      <c r="J262" s="210"/>
      <c r="K262" s="210"/>
      <c r="L262" s="210"/>
      <c r="M262" s="210"/>
      <c r="N262" s="210"/>
      <c r="O262" s="210"/>
      <c r="P262" s="210"/>
      <c r="Q262" s="210"/>
      <c r="R262" s="210"/>
      <c r="S262" s="210"/>
      <c r="T262" s="210"/>
      <c r="U262" s="210"/>
      <c r="V262" s="210"/>
      <c r="W262" s="210"/>
      <c r="X262" s="210"/>
      <c r="Y262" s="210"/>
      <c r="Z262" s="210"/>
      <c r="AA262" s="210"/>
      <c r="AB262" s="210"/>
      <c r="AC262" s="210"/>
      <c r="AD262" s="210"/>
      <c r="AE262" s="210"/>
      <c r="AF262" s="210"/>
      <c r="AG262" s="210"/>
      <c r="AH262" s="210"/>
      <c r="AI262" s="210"/>
      <c r="AJ262" s="210"/>
      <c r="AK262" s="210"/>
      <c r="AL262" s="210"/>
      <c r="AM262" s="210"/>
      <c r="AN262" s="210"/>
      <c r="AO262" s="210"/>
    </row>
    <row r="263" spans="1:41" ht="31.2">
      <c r="A263" s="24" t="s">
        <v>765</v>
      </c>
      <c r="B263" s="24"/>
      <c r="C263" s="24"/>
      <c r="D263" s="24" t="s">
        <v>1273</v>
      </c>
      <c r="E263" s="25" t="s">
        <v>1274</v>
      </c>
      <c r="F263" s="210"/>
      <c r="G263" s="210"/>
      <c r="H263" s="210"/>
      <c r="I263" s="210"/>
      <c r="J263" s="210"/>
      <c r="K263" s="210"/>
      <c r="L263" s="210"/>
      <c r="M263" s="210"/>
      <c r="N263" s="210"/>
      <c r="O263" s="210"/>
      <c r="P263" s="210"/>
      <c r="Q263" s="210"/>
      <c r="R263" s="210"/>
      <c r="S263" s="210"/>
      <c r="T263" s="210"/>
      <c r="U263" s="210"/>
      <c r="V263" s="210"/>
      <c r="W263" s="210"/>
      <c r="X263" s="210"/>
      <c r="Y263" s="210"/>
      <c r="Z263" s="210"/>
      <c r="AA263" s="210"/>
      <c r="AB263" s="210"/>
      <c r="AC263" s="210"/>
      <c r="AD263" s="210"/>
      <c r="AE263" s="210"/>
      <c r="AF263" s="210"/>
      <c r="AG263" s="210"/>
      <c r="AH263" s="210"/>
      <c r="AI263" s="210"/>
      <c r="AJ263" s="210"/>
      <c r="AK263" s="210"/>
      <c r="AL263" s="210"/>
      <c r="AM263" s="210"/>
      <c r="AN263" s="210"/>
      <c r="AO263" s="210"/>
    </row>
    <row r="264" spans="1:41" ht="15.6">
      <c r="A264" s="24" t="s">
        <v>690</v>
      </c>
      <c r="B264" s="24"/>
      <c r="C264" s="24"/>
      <c r="D264" s="24" t="s">
        <v>1275</v>
      </c>
      <c r="E264" s="25" t="s">
        <v>1276</v>
      </c>
      <c r="F264" s="210"/>
      <c r="G264" s="210"/>
      <c r="H264" s="210"/>
      <c r="I264" s="210"/>
      <c r="J264" s="210"/>
      <c r="K264" s="210"/>
      <c r="L264" s="210"/>
      <c r="M264" s="210"/>
      <c r="N264" s="210"/>
      <c r="O264" s="210"/>
      <c r="P264" s="210"/>
      <c r="Q264" s="210"/>
      <c r="R264" s="210"/>
      <c r="S264" s="210"/>
      <c r="T264" s="210"/>
      <c r="U264" s="210"/>
      <c r="V264" s="210"/>
      <c r="W264" s="210"/>
      <c r="X264" s="210"/>
      <c r="Y264" s="210"/>
      <c r="Z264" s="210"/>
      <c r="AA264" s="210"/>
      <c r="AB264" s="210"/>
      <c r="AC264" s="210"/>
      <c r="AD264" s="210"/>
      <c r="AE264" s="210"/>
      <c r="AF264" s="210"/>
      <c r="AG264" s="210"/>
      <c r="AH264" s="210"/>
      <c r="AI264" s="210"/>
      <c r="AJ264" s="210"/>
      <c r="AK264" s="210"/>
      <c r="AL264" s="210"/>
      <c r="AM264" s="210"/>
      <c r="AN264" s="210"/>
      <c r="AO264" s="210"/>
    </row>
    <row r="265" spans="1:41" ht="31.2">
      <c r="A265" s="24" t="s">
        <v>1277</v>
      </c>
      <c r="B265" s="24" t="s">
        <v>1278</v>
      </c>
      <c r="C265" s="24" t="s">
        <v>1279</v>
      </c>
      <c r="D265" s="29" t="s">
        <v>1280</v>
      </c>
      <c r="E265" s="31" t="s">
        <v>1281</v>
      </c>
      <c r="F265" s="210"/>
      <c r="G265" s="210"/>
      <c r="H265" s="210"/>
      <c r="I265" s="210"/>
      <c r="J265" s="210"/>
      <c r="K265" s="210"/>
      <c r="L265" s="210"/>
      <c r="M265" s="210"/>
      <c r="N265" s="210"/>
      <c r="O265" s="210"/>
      <c r="P265" s="210"/>
      <c r="Q265" s="210"/>
      <c r="R265" s="210"/>
      <c r="S265" s="210"/>
      <c r="T265" s="210"/>
      <c r="U265" s="210"/>
      <c r="V265" s="210"/>
      <c r="W265" s="210"/>
      <c r="X265" s="210"/>
      <c r="Y265" s="210"/>
      <c r="Z265" s="210"/>
      <c r="AA265" s="210"/>
      <c r="AB265" s="210"/>
      <c r="AC265" s="210"/>
      <c r="AD265" s="210"/>
      <c r="AE265" s="210"/>
      <c r="AF265" s="210"/>
      <c r="AG265" s="210"/>
      <c r="AH265" s="210"/>
      <c r="AI265" s="210"/>
      <c r="AJ265" s="210"/>
      <c r="AK265" s="210"/>
      <c r="AL265" s="210"/>
      <c r="AM265" s="210"/>
      <c r="AN265" s="210"/>
      <c r="AO265" s="210"/>
    </row>
    <row r="266" spans="1:41" ht="15.6">
      <c r="A266" s="24" t="s">
        <v>854</v>
      </c>
      <c r="B266" s="24"/>
      <c r="C266" s="24"/>
      <c r="D266" s="29" t="s">
        <v>1282</v>
      </c>
      <c r="E266" s="30" t="s">
        <v>1283</v>
      </c>
      <c r="F266" s="210"/>
      <c r="G266" s="210"/>
      <c r="H266" s="210"/>
      <c r="I266" s="210"/>
      <c r="J266" s="210"/>
      <c r="K266" s="210"/>
      <c r="L266" s="210"/>
      <c r="M266" s="210"/>
      <c r="N266" s="210"/>
      <c r="O266" s="210"/>
      <c r="P266" s="210"/>
      <c r="Q266" s="210"/>
      <c r="R266" s="210"/>
      <c r="S266" s="210"/>
      <c r="T266" s="210"/>
      <c r="U266" s="210"/>
      <c r="V266" s="210"/>
      <c r="W266" s="210"/>
      <c r="X266" s="210"/>
      <c r="Y266" s="210"/>
      <c r="Z266" s="210"/>
      <c r="AA266" s="210"/>
      <c r="AB266" s="210"/>
      <c r="AC266" s="210"/>
      <c r="AD266" s="210"/>
      <c r="AE266" s="210"/>
      <c r="AF266" s="210"/>
      <c r="AG266" s="210"/>
      <c r="AH266" s="210"/>
      <c r="AI266" s="210"/>
      <c r="AJ266" s="210"/>
      <c r="AK266" s="210"/>
      <c r="AL266" s="210"/>
      <c r="AM266" s="210"/>
      <c r="AN266" s="210"/>
      <c r="AO266" s="210"/>
    </row>
    <row r="267" spans="1:41" ht="15.6">
      <c r="A267" s="24" t="s">
        <v>677</v>
      </c>
      <c r="B267" s="24" t="s">
        <v>675</v>
      </c>
      <c r="C267" s="24"/>
      <c r="D267" s="29" t="s">
        <v>1284</v>
      </c>
      <c r="E267" s="30" t="s">
        <v>90</v>
      </c>
      <c r="F267" s="210"/>
      <c r="G267" s="210"/>
      <c r="H267" s="210"/>
      <c r="I267" s="210"/>
      <c r="J267" s="210"/>
      <c r="K267" s="210"/>
      <c r="L267" s="210"/>
      <c r="M267" s="210"/>
      <c r="N267" s="210"/>
      <c r="O267" s="210"/>
      <c r="P267" s="210"/>
      <c r="Q267" s="210"/>
      <c r="R267" s="210"/>
      <c r="S267" s="210"/>
      <c r="T267" s="210"/>
      <c r="U267" s="210"/>
      <c r="V267" s="210"/>
      <c r="W267" s="210"/>
      <c r="X267" s="210"/>
      <c r="Y267" s="210"/>
      <c r="Z267" s="210"/>
      <c r="AA267" s="210"/>
      <c r="AB267" s="210"/>
      <c r="AC267" s="210"/>
      <c r="AD267" s="210"/>
      <c r="AE267" s="210"/>
      <c r="AF267" s="210"/>
      <c r="AG267" s="210"/>
      <c r="AH267" s="210"/>
      <c r="AI267" s="210"/>
      <c r="AJ267" s="210"/>
      <c r="AK267" s="210"/>
      <c r="AL267" s="210"/>
      <c r="AM267" s="210"/>
      <c r="AN267" s="210"/>
      <c r="AO267" s="210"/>
    </row>
    <row r="268" spans="1:41" ht="15.6">
      <c r="A268" s="24" t="s">
        <v>677</v>
      </c>
      <c r="B268" s="24"/>
      <c r="C268" s="24"/>
      <c r="D268" s="24" t="s">
        <v>1285</v>
      </c>
      <c r="E268" s="25" t="s">
        <v>1286</v>
      </c>
      <c r="F268" s="210"/>
      <c r="G268" s="210"/>
      <c r="H268" s="210"/>
      <c r="I268" s="210"/>
      <c r="J268" s="210"/>
      <c r="K268" s="210"/>
      <c r="L268" s="210"/>
      <c r="M268" s="210"/>
      <c r="N268" s="210"/>
      <c r="O268" s="210"/>
      <c r="P268" s="210"/>
      <c r="Q268" s="210"/>
      <c r="R268" s="210"/>
      <c r="S268" s="210"/>
      <c r="T268" s="210"/>
      <c r="U268" s="210"/>
      <c r="V268" s="210"/>
      <c r="W268" s="210"/>
      <c r="X268" s="210"/>
      <c r="Y268" s="210"/>
      <c r="Z268" s="210"/>
      <c r="AA268" s="210"/>
      <c r="AB268" s="210"/>
      <c r="AC268" s="210"/>
      <c r="AD268" s="210"/>
      <c r="AE268" s="210"/>
      <c r="AF268" s="210"/>
      <c r="AG268" s="210"/>
      <c r="AH268" s="210"/>
      <c r="AI268" s="210"/>
      <c r="AJ268" s="210"/>
      <c r="AK268" s="210"/>
      <c r="AL268" s="210"/>
      <c r="AM268" s="210"/>
      <c r="AN268" s="210"/>
      <c r="AO268" s="210"/>
    </row>
    <row r="269" spans="1:41" ht="15.6">
      <c r="A269" s="24" t="s">
        <v>677</v>
      </c>
      <c r="B269" s="24"/>
      <c r="C269" s="24"/>
      <c r="D269" s="29" t="s">
        <v>1287</v>
      </c>
      <c r="E269" s="30" t="s">
        <v>1288</v>
      </c>
      <c r="F269" s="210"/>
      <c r="G269" s="210"/>
      <c r="H269" s="210"/>
      <c r="I269" s="210"/>
      <c r="J269" s="210"/>
      <c r="K269" s="210"/>
      <c r="L269" s="210"/>
      <c r="M269" s="210"/>
      <c r="N269" s="210"/>
      <c r="O269" s="210"/>
      <c r="P269" s="210"/>
      <c r="Q269" s="210"/>
      <c r="R269" s="210"/>
      <c r="S269" s="210"/>
      <c r="T269" s="210"/>
      <c r="U269" s="210"/>
      <c r="V269" s="210"/>
      <c r="W269" s="210"/>
      <c r="X269" s="210"/>
      <c r="Y269" s="210"/>
      <c r="Z269" s="210"/>
      <c r="AA269" s="210"/>
      <c r="AB269" s="210"/>
      <c r="AC269" s="210"/>
      <c r="AD269" s="210"/>
      <c r="AE269" s="210"/>
      <c r="AF269" s="210"/>
      <c r="AG269" s="210"/>
      <c r="AH269" s="210"/>
      <c r="AI269" s="210"/>
      <c r="AJ269" s="210"/>
      <c r="AK269" s="210"/>
      <c r="AL269" s="210"/>
      <c r="AM269" s="210"/>
      <c r="AN269" s="210"/>
      <c r="AO269" s="210"/>
    </row>
    <row r="270" spans="1:41" ht="15.6">
      <c r="A270" s="28"/>
      <c r="B270" s="28"/>
      <c r="C270" s="28"/>
      <c r="D270" s="211" t="s">
        <v>92</v>
      </c>
      <c r="E270" s="212" t="s">
        <v>1289</v>
      </c>
      <c r="F270" s="210"/>
      <c r="G270" s="210"/>
      <c r="H270" s="210"/>
      <c r="I270" s="210"/>
      <c r="J270" s="210"/>
      <c r="K270" s="210"/>
      <c r="L270" s="210"/>
      <c r="M270" s="210"/>
      <c r="N270" s="210"/>
      <c r="O270" s="210"/>
      <c r="P270" s="210"/>
      <c r="Q270" s="210"/>
      <c r="R270" s="210"/>
      <c r="S270" s="210"/>
      <c r="T270" s="210"/>
      <c r="U270" s="210"/>
      <c r="V270" s="210"/>
      <c r="W270" s="210"/>
      <c r="X270" s="210"/>
      <c r="Y270" s="210"/>
      <c r="Z270" s="210"/>
      <c r="AA270" s="210"/>
      <c r="AB270" s="210"/>
      <c r="AC270" s="210"/>
      <c r="AD270" s="210"/>
      <c r="AE270" s="210"/>
      <c r="AF270" s="210"/>
      <c r="AG270" s="210"/>
      <c r="AH270" s="210"/>
      <c r="AI270" s="210"/>
      <c r="AJ270" s="210"/>
      <c r="AK270" s="210"/>
      <c r="AL270" s="210"/>
      <c r="AM270" s="210"/>
      <c r="AN270" s="210"/>
      <c r="AO270" s="210"/>
    </row>
    <row r="271" spans="1:41" ht="15.6">
      <c r="A271" s="24" t="s">
        <v>677</v>
      </c>
      <c r="B271" s="24"/>
      <c r="C271" s="24"/>
      <c r="D271" s="24" t="s">
        <v>1290</v>
      </c>
      <c r="E271" s="25" t="s">
        <v>1291</v>
      </c>
      <c r="F271" s="210"/>
      <c r="G271" s="210"/>
      <c r="H271" s="210"/>
      <c r="I271" s="210"/>
      <c r="J271" s="210"/>
      <c r="K271" s="210"/>
      <c r="L271" s="210"/>
      <c r="M271" s="210"/>
      <c r="N271" s="210"/>
      <c r="O271" s="210"/>
      <c r="P271" s="210"/>
      <c r="Q271" s="210"/>
      <c r="R271" s="210"/>
      <c r="S271" s="210"/>
      <c r="T271" s="210"/>
      <c r="U271" s="210"/>
      <c r="V271" s="210"/>
      <c r="W271" s="210"/>
      <c r="X271" s="210"/>
      <c r="Y271" s="210"/>
      <c r="Z271" s="210"/>
      <c r="AA271" s="210"/>
      <c r="AB271" s="210"/>
      <c r="AC271" s="210"/>
      <c r="AD271" s="210"/>
      <c r="AE271" s="210"/>
      <c r="AF271" s="210"/>
      <c r="AG271" s="210"/>
      <c r="AH271" s="210"/>
      <c r="AI271" s="210"/>
      <c r="AJ271" s="210"/>
      <c r="AK271" s="210"/>
      <c r="AL271" s="210"/>
      <c r="AM271" s="210"/>
      <c r="AN271" s="210"/>
      <c r="AO271" s="210"/>
    </row>
    <row r="272" spans="1:41" ht="31.2">
      <c r="A272" s="24" t="s">
        <v>664</v>
      </c>
      <c r="B272" s="24" t="s">
        <v>1292</v>
      </c>
      <c r="C272" s="24"/>
      <c r="D272" s="24" t="s">
        <v>1293</v>
      </c>
      <c r="E272" s="25" t="s">
        <v>1294</v>
      </c>
      <c r="F272" s="210"/>
      <c r="G272" s="210"/>
      <c r="H272" s="210"/>
      <c r="I272" s="210"/>
      <c r="J272" s="210"/>
      <c r="K272" s="210"/>
      <c r="L272" s="210"/>
      <c r="M272" s="210"/>
      <c r="N272" s="210"/>
      <c r="O272" s="210"/>
      <c r="P272" s="210"/>
      <c r="Q272" s="210"/>
      <c r="R272" s="210"/>
      <c r="S272" s="210"/>
      <c r="T272" s="210"/>
      <c r="U272" s="210"/>
      <c r="V272" s="210"/>
      <c r="W272" s="210"/>
      <c r="X272" s="210"/>
      <c r="Y272" s="210"/>
      <c r="Z272" s="210"/>
      <c r="AA272" s="210"/>
      <c r="AB272" s="210"/>
      <c r="AC272" s="210"/>
      <c r="AD272" s="210"/>
      <c r="AE272" s="210"/>
      <c r="AF272" s="210"/>
      <c r="AG272" s="210"/>
      <c r="AH272" s="210"/>
      <c r="AI272" s="210"/>
      <c r="AJ272" s="210"/>
      <c r="AK272" s="210"/>
      <c r="AL272" s="210"/>
      <c r="AM272" s="210"/>
      <c r="AN272" s="210"/>
      <c r="AO272" s="210"/>
    </row>
    <row r="273" spans="1:41" ht="31.2">
      <c r="A273" s="24" t="s">
        <v>765</v>
      </c>
      <c r="B273" s="24"/>
      <c r="C273" s="24"/>
      <c r="D273" s="24" t="s">
        <v>1295</v>
      </c>
      <c r="E273" s="25" t="s">
        <v>1296</v>
      </c>
      <c r="F273" s="210"/>
      <c r="G273" s="210"/>
      <c r="H273" s="210"/>
      <c r="I273" s="210"/>
      <c r="J273" s="210"/>
      <c r="K273" s="210"/>
      <c r="L273" s="210"/>
      <c r="M273" s="210"/>
      <c r="N273" s="210"/>
      <c r="O273" s="210"/>
      <c r="P273" s="210"/>
      <c r="Q273" s="210"/>
      <c r="R273" s="210"/>
      <c r="S273" s="210"/>
      <c r="T273" s="210"/>
      <c r="U273" s="210"/>
      <c r="V273" s="210"/>
      <c r="W273" s="210"/>
      <c r="X273" s="210"/>
      <c r="Y273" s="210"/>
      <c r="Z273" s="210"/>
      <c r="AA273" s="210"/>
      <c r="AB273" s="210"/>
      <c r="AC273" s="210"/>
      <c r="AD273" s="210"/>
      <c r="AE273" s="210"/>
      <c r="AF273" s="210"/>
      <c r="AG273" s="210"/>
      <c r="AH273" s="210"/>
      <c r="AI273" s="210"/>
      <c r="AJ273" s="210"/>
      <c r="AK273" s="210"/>
      <c r="AL273" s="210"/>
      <c r="AM273" s="210"/>
      <c r="AN273" s="210"/>
      <c r="AO273" s="210"/>
    </row>
    <row r="274" spans="1:41" ht="31.2">
      <c r="A274" s="24" t="s">
        <v>785</v>
      </c>
      <c r="B274" s="24"/>
      <c r="C274" s="24"/>
      <c r="D274" s="24" t="s">
        <v>1297</v>
      </c>
      <c r="E274" s="25" t="s">
        <v>1298</v>
      </c>
      <c r="F274" s="48"/>
      <c r="G274" s="48"/>
      <c r="H274" s="48"/>
      <c r="I274" s="48"/>
      <c r="J274" s="48"/>
      <c r="K274" s="48"/>
      <c r="L274" s="48"/>
      <c r="M274" s="48"/>
      <c r="N274" s="48"/>
      <c r="O274" s="48"/>
      <c r="P274" s="48"/>
      <c r="Q274" s="48"/>
      <c r="R274" s="48"/>
      <c r="S274" s="48"/>
      <c r="T274" s="48"/>
      <c r="U274" s="48"/>
      <c r="V274" s="48"/>
      <c r="W274" s="48"/>
      <c r="X274" s="48"/>
      <c r="Y274" s="210"/>
      <c r="Z274" s="210"/>
      <c r="AA274" s="210"/>
      <c r="AB274" s="210"/>
      <c r="AC274" s="210"/>
      <c r="AD274" s="210"/>
      <c r="AE274" s="210"/>
      <c r="AF274" s="210"/>
      <c r="AG274" s="210"/>
      <c r="AH274" s="210"/>
      <c r="AI274" s="210"/>
      <c r="AJ274" s="210"/>
      <c r="AK274" s="210"/>
      <c r="AL274" s="210"/>
      <c r="AM274" s="210"/>
      <c r="AN274" s="210"/>
      <c r="AO274" s="210"/>
    </row>
    <row r="275" spans="1:41" ht="15.6">
      <c r="A275" s="24" t="s">
        <v>664</v>
      </c>
      <c r="B275" s="24"/>
      <c r="C275" s="24"/>
      <c r="D275" s="24" t="s">
        <v>1299</v>
      </c>
      <c r="E275" s="25" t="s">
        <v>1300</v>
      </c>
      <c r="F275" s="210"/>
      <c r="G275" s="210"/>
      <c r="H275" s="210"/>
      <c r="I275" s="210"/>
      <c r="J275" s="210"/>
      <c r="K275" s="210"/>
      <c r="L275" s="210"/>
      <c r="M275" s="210"/>
      <c r="N275" s="210"/>
      <c r="O275" s="210"/>
      <c r="P275" s="210"/>
      <c r="Q275" s="210"/>
      <c r="R275" s="210"/>
      <c r="S275" s="210"/>
      <c r="T275" s="210"/>
      <c r="U275" s="210"/>
      <c r="V275" s="210"/>
      <c r="W275" s="210"/>
      <c r="X275" s="210"/>
      <c r="Y275" s="210"/>
      <c r="Z275" s="210"/>
      <c r="AA275" s="210"/>
      <c r="AB275" s="210"/>
      <c r="AC275" s="210"/>
      <c r="AD275" s="210"/>
      <c r="AE275" s="210"/>
      <c r="AF275" s="210"/>
      <c r="AG275" s="210"/>
      <c r="AH275" s="210"/>
      <c r="AI275" s="210"/>
      <c r="AJ275" s="210"/>
      <c r="AK275" s="210"/>
      <c r="AL275" s="210"/>
      <c r="AM275" s="210"/>
      <c r="AN275" s="210"/>
      <c r="AO275" s="210"/>
    </row>
    <row r="276" spans="1:41" ht="15.6">
      <c r="A276" s="24" t="s">
        <v>664</v>
      </c>
      <c r="B276" s="24"/>
      <c r="C276" s="24"/>
      <c r="D276" s="29" t="s">
        <v>1301</v>
      </c>
      <c r="E276" s="30" t="s">
        <v>94</v>
      </c>
      <c r="F276" s="210"/>
      <c r="G276" s="210"/>
      <c r="H276" s="210"/>
      <c r="I276" s="210"/>
      <c r="J276" s="210"/>
      <c r="K276" s="210"/>
      <c r="L276" s="210"/>
      <c r="M276" s="210"/>
      <c r="N276" s="210"/>
      <c r="O276" s="210"/>
      <c r="P276" s="210"/>
      <c r="Q276" s="210"/>
      <c r="R276" s="210"/>
      <c r="S276" s="210"/>
      <c r="T276" s="210"/>
      <c r="U276" s="210"/>
      <c r="V276" s="210"/>
      <c r="W276" s="210"/>
      <c r="X276" s="210"/>
      <c r="Y276" s="210"/>
      <c r="Z276" s="210"/>
      <c r="AA276" s="210"/>
      <c r="AB276" s="210"/>
      <c r="AC276" s="210"/>
      <c r="AD276" s="210"/>
      <c r="AE276" s="210"/>
      <c r="AF276" s="210"/>
      <c r="AG276" s="210"/>
      <c r="AH276" s="210"/>
      <c r="AI276" s="210"/>
      <c r="AJ276" s="210"/>
      <c r="AK276" s="210"/>
      <c r="AL276" s="210"/>
      <c r="AM276" s="210"/>
      <c r="AN276" s="210"/>
      <c r="AO276" s="210"/>
    </row>
    <row r="277" spans="1:41" ht="15.6">
      <c r="A277" s="28"/>
      <c r="B277" s="28"/>
      <c r="C277" s="28"/>
      <c r="D277" s="211" t="s">
        <v>95</v>
      </c>
      <c r="E277" s="212" t="s">
        <v>1302</v>
      </c>
      <c r="F277" s="210"/>
      <c r="G277" s="210"/>
      <c r="H277" s="210"/>
      <c r="I277" s="210"/>
      <c r="J277" s="210"/>
      <c r="K277" s="210"/>
      <c r="L277" s="210"/>
      <c r="M277" s="210"/>
      <c r="N277" s="210"/>
      <c r="O277" s="210"/>
      <c r="P277" s="210"/>
      <c r="Q277" s="210"/>
      <c r="R277" s="210"/>
      <c r="S277" s="210"/>
      <c r="T277" s="210"/>
      <c r="U277" s="210"/>
      <c r="V277" s="210"/>
      <c r="W277" s="210"/>
      <c r="X277" s="210"/>
      <c r="Y277" s="210"/>
      <c r="Z277" s="210"/>
      <c r="AA277" s="210"/>
      <c r="AB277" s="210"/>
      <c r="AC277" s="210"/>
      <c r="AD277" s="210"/>
      <c r="AE277" s="210"/>
      <c r="AF277" s="210"/>
      <c r="AG277" s="210"/>
      <c r="AH277" s="210"/>
      <c r="AI277" s="210"/>
      <c r="AJ277" s="210"/>
      <c r="AK277" s="210"/>
      <c r="AL277" s="210"/>
      <c r="AM277" s="210"/>
      <c r="AN277" s="210"/>
      <c r="AO277" s="210"/>
    </row>
    <row r="278" spans="1:41" ht="15.6">
      <c r="A278" s="24" t="s">
        <v>720</v>
      </c>
      <c r="B278" s="24"/>
      <c r="C278" s="24"/>
      <c r="D278" s="29" t="s">
        <v>1303</v>
      </c>
      <c r="E278" s="30" t="s">
        <v>1304</v>
      </c>
      <c r="F278" s="210"/>
      <c r="G278" s="210"/>
      <c r="H278" s="210"/>
      <c r="I278" s="210"/>
      <c r="J278" s="210"/>
      <c r="K278" s="210"/>
      <c r="L278" s="210"/>
      <c r="M278" s="210"/>
      <c r="N278" s="210"/>
      <c r="O278" s="210"/>
      <c r="P278" s="210"/>
      <c r="Q278" s="210"/>
      <c r="R278" s="210"/>
      <c r="S278" s="210"/>
      <c r="T278" s="210"/>
      <c r="U278" s="210"/>
      <c r="V278" s="210"/>
      <c r="W278" s="210"/>
      <c r="X278" s="210"/>
      <c r="Y278" s="210"/>
      <c r="Z278" s="210"/>
      <c r="AA278" s="210"/>
      <c r="AB278" s="210"/>
      <c r="AC278" s="210"/>
      <c r="AD278" s="210"/>
      <c r="AE278" s="210"/>
      <c r="AF278" s="210"/>
      <c r="AG278" s="210"/>
      <c r="AH278" s="210"/>
      <c r="AI278" s="210"/>
      <c r="AJ278" s="210"/>
      <c r="AK278" s="210"/>
      <c r="AL278" s="210"/>
      <c r="AM278" s="210"/>
      <c r="AN278" s="210"/>
      <c r="AO278" s="210"/>
    </row>
    <row r="279" spans="1:41" ht="15.6">
      <c r="A279" s="36" t="s">
        <v>850</v>
      </c>
      <c r="B279" s="36"/>
      <c r="C279" s="36"/>
      <c r="D279" s="35" t="s">
        <v>1305</v>
      </c>
      <c r="E279" s="222" t="s">
        <v>1306</v>
      </c>
      <c r="F279" s="215"/>
      <c r="G279" s="215"/>
      <c r="H279" s="215"/>
      <c r="I279" s="215"/>
      <c r="J279" s="215"/>
      <c r="K279" s="215"/>
      <c r="L279" s="215"/>
      <c r="M279" s="215"/>
      <c r="N279" s="215"/>
      <c r="O279" s="215"/>
      <c r="P279" s="215"/>
      <c r="Q279" s="215"/>
      <c r="R279" s="215"/>
      <c r="S279" s="215"/>
      <c r="T279" s="215"/>
      <c r="U279" s="215"/>
      <c r="V279" s="215"/>
      <c r="W279" s="215"/>
      <c r="X279" s="215"/>
      <c r="Y279" s="215"/>
      <c r="Z279" s="215"/>
      <c r="AA279" s="215"/>
      <c r="AB279" s="215"/>
      <c r="AC279" s="215"/>
      <c r="AD279" s="215"/>
      <c r="AE279" s="215"/>
      <c r="AF279" s="215"/>
      <c r="AG279" s="215"/>
      <c r="AH279" s="215"/>
      <c r="AI279" s="215"/>
      <c r="AJ279" s="215"/>
      <c r="AK279" s="215"/>
      <c r="AL279" s="215"/>
      <c r="AM279" s="215"/>
      <c r="AN279" s="215"/>
      <c r="AO279" s="215"/>
    </row>
    <row r="280" spans="1:41" ht="15.6">
      <c r="A280" s="28"/>
      <c r="B280" s="28"/>
      <c r="C280" s="28"/>
      <c r="D280" s="211" t="s">
        <v>514</v>
      </c>
      <c r="E280" s="212" t="s">
        <v>1307</v>
      </c>
      <c r="F280" s="210"/>
      <c r="G280" s="210"/>
      <c r="H280" s="210"/>
      <c r="I280" s="210"/>
      <c r="J280" s="210"/>
      <c r="K280" s="210"/>
      <c r="L280" s="210"/>
      <c r="M280" s="210"/>
      <c r="N280" s="210"/>
      <c r="O280" s="210"/>
      <c r="P280" s="210"/>
      <c r="Q280" s="210"/>
      <c r="R280" s="210"/>
      <c r="S280" s="210"/>
      <c r="T280" s="210"/>
      <c r="U280" s="210"/>
      <c r="V280" s="210"/>
      <c r="W280" s="210"/>
      <c r="X280" s="210"/>
      <c r="Y280" s="210"/>
      <c r="Z280" s="210"/>
      <c r="AA280" s="210"/>
      <c r="AB280" s="210"/>
      <c r="AC280" s="210"/>
      <c r="AD280" s="210"/>
      <c r="AE280" s="210"/>
      <c r="AF280" s="210"/>
      <c r="AG280" s="210"/>
      <c r="AH280" s="210"/>
      <c r="AI280" s="210"/>
      <c r="AJ280" s="210"/>
      <c r="AK280" s="210"/>
      <c r="AL280" s="210"/>
      <c r="AM280" s="210"/>
      <c r="AN280" s="210"/>
      <c r="AO280" s="210"/>
    </row>
    <row r="281" spans="1:41" ht="15.6">
      <c r="A281" s="28"/>
      <c r="B281" s="28"/>
      <c r="C281" s="28"/>
      <c r="D281" s="211" t="s">
        <v>159</v>
      </c>
      <c r="E281" s="212" t="s">
        <v>1308</v>
      </c>
      <c r="F281" s="210"/>
      <c r="G281" s="210"/>
      <c r="H281" s="210"/>
      <c r="I281" s="210"/>
      <c r="J281" s="210"/>
      <c r="K281" s="210"/>
      <c r="L281" s="210"/>
      <c r="M281" s="210"/>
      <c r="N281" s="210"/>
      <c r="O281" s="210"/>
      <c r="P281" s="210"/>
      <c r="Q281" s="210"/>
      <c r="R281" s="210"/>
      <c r="S281" s="210"/>
      <c r="T281" s="210"/>
      <c r="U281" s="210"/>
      <c r="V281" s="210"/>
      <c r="W281" s="210"/>
      <c r="X281" s="210"/>
      <c r="Y281" s="210"/>
      <c r="Z281" s="210"/>
      <c r="AA281" s="210"/>
      <c r="AB281" s="210"/>
      <c r="AC281" s="210"/>
      <c r="AD281" s="210"/>
      <c r="AE281" s="210"/>
      <c r="AF281" s="210"/>
      <c r="AG281" s="210"/>
      <c r="AH281" s="210"/>
      <c r="AI281" s="210"/>
      <c r="AJ281" s="210"/>
      <c r="AK281" s="210"/>
      <c r="AL281" s="210"/>
      <c r="AM281" s="210"/>
      <c r="AN281" s="210"/>
      <c r="AO281" s="210"/>
    </row>
    <row r="282" spans="1:41" ht="15.6">
      <c r="A282" s="28"/>
      <c r="B282" s="28"/>
      <c r="C282" s="28"/>
      <c r="D282" s="211" t="s">
        <v>255</v>
      </c>
      <c r="E282" s="212" t="s">
        <v>1309</v>
      </c>
      <c r="F282" s="210"/>
      <c r="G282" s="210"/>
      <c r="H282" s="210"/>
      <c r="I282" s="210"/>
      <c r="J282" s="210"/>
      <c r="K282" s="210"/>
      <c r="L282" s="210"/>
      <c r="M282" s="210"/>
      <c r="N282" s="210"/>
      <c r="O282" s="210"/>
      <c r="P282" s="210"/>
      <c r="Q282" s="210"/>
      <c r="R282" s="210"/>
      <c r="S282" s="210"/>
      <c r="T282" s="210"/>
      <c r="U282" s="210"/>
      <c r="V282" s="210"/>
      <c r="W282" s="210"/>
      <c r="X282" s="210"/>
      <c r="Y282" s="210"/>
      <c r="Z282" s="210"/>
      <c r="AA282" s="210"/>
      <c r="AB282" s="210"/>
      <c r="AC282" s="210"/>
      <c r="AD282" s="210"/>
      <c r="AE282" s="210"/>
      <c r="AF282" s="210"/>
      <c r="AG282" s="210"/>
      <c r="AH282" s="210"/>
      <c r="AI282" s="210"/>
      <c r="AJ282" s="210"/>
      <c r="AK282" s="210"/>
      <c r="AL282" s="210"/>
      <c r="AM282" s="210"/>
      <c r="AN282" s="210"/>
      <c r="AO282" s="210"/>
    </row>
    <row r="283" spans="1:41" ht="15.6">
      <c r="A283" s="28"/>
      <c r="B283" s="28"/>
      <c r="C283" s="28"/>
      <c r="D283" s="211" t="s">
        <v>48</v>
      </c>
      <c r="E283" s="212" t="s">
        <v>1310</v>
      </c>
      <c r="F283" s="210"/>
      <c r="G283" s="210"/>
      <c r="H283" s="210"/>
      <c r="I283" s="210"/>
      <c r="J283" s="210"/>
      <c r="K283" s="210"/>
      <c r="L283" s="210"/>
      <c r="M283" s="210"/>
      <c r="N283" s="210"/>
      <c r="O283" s="210"/>
      <c r="P283" s="210"/>
      <c r="Q283" s="210"/>
      <c r="R283" s="210"/>
      <c r="S283" s="210"/>
      <c r="T283" s="210"/>
      <c r="U283" s="210"/>
      <c r="V283" s="210"/>
      <c r="W283" s="210"/>
      <c r="X283" s="210"/>
      <c r="Y283" s="210"/>
      <c r="Z283" s="210"/>
      <c r="AA283" s="210"/>
      <c r="AB283" s="210"/>
      <c r="AC283" s="210"/>
      <c r="AD283" s="210"/>
      <c r="AE283" s="210"/>
      <c r="AF283" s="210"/>
      <c r="AG283" s="210"/>
      <c r="AH283" s="210"/>
      <c r="AI283" s="210"/>
      <c r="AJ283" s="210"/>
      <c r="AK283" s="210"/>
      <c r="AL283" s="210"/>
      <c r="AM283" s="210"/>
      <c r="AN283" s="210"/>
      <c r="AO283" s="210"/>
    </row>
    <row r="284" spans="1:41" ht="15.6">
      <c r="A284" s="28"/>
      <c r="B284" s="28"/>
      <c r="C284" s="28"/>
      <c r="D284" s="211" t="s">
        <v>37</v>
      </c>
      <c r="E284" s="212" t="s">
        <v>1311</v>
      </c>
      <c r="F284" s="210"/>
      <c r="G284" s="210"/>
      <c r="H284" s="210"/>
      <c r="I284" s="210"/>
      <c r="J284" s="210"/>
      <c r="K284" s="210"/>
      <c r="L284" s="210"/>
      <c r="M284" s="210"/>
      <c r="N284" s="210"/>
      <c r="O284" s="210"/>
      <c r="P284" s="210"/>
      <c r="Q284" s="210"/>
      <c r="R284" s="210"/>
      <c r="S284" s="210"/>
      <c r="T284" s="210"/>
      <c r="U284" s="210"/>
      <c r="V284" s="210"/>
      <c r="W284" s="210"/>
      <c r="X284" s="210"/>
      <c r="Y284" s="210"/>
      <c r="Z284" s="210"/>
      <c r="AA284" s="210"/>
      <c r="AB284" s="210"/>
      <c r="AC284" s="210"/>
      <c r="AD284" s="210"/>
      <c r="AE284" s="210"/>
      <c r="AF284" s="210"/>
      <c r="AG284" s="210"/>
      <c r="AH284" s="210"/>
      <c r="AI284" s="210"/>
      <c r="AJ284" s="210"/>
      <c r="AK284" s="210"/>
      <c r="AL284" s="210"/>
      <c r="AM284" s="210"/>
      <c r="AN284" s="210"/>
      <c r="AO284" s="210"/>
    </row>
    <row r="285" spans="1:41" ht="15.6">
      <c r="A285" s="28"/>
      <c r="B285" s="28"/>
      <c r="C285" s="28"/>
      <c r="D285" s="211" t="s">
        <v>367</v>
      </c>
      <c r="E285" s="212" t="s">
        <v>1312</v>
      </c>
      <c r="F285" s="210"/>
      <c r="G285" s="210"/>
      <c r="H285" s="210"/>
      <c r="I285" s="210"/>
      <c r="J285" s="210"/>
      <c r="K285" s="210"/>
      <c r="L285" s="210"/>
      <c r="M285" s="210"/>
      <c r="N285" s="210"/>
      <c r="O285" s="210"/>
      <c r="P285" s="210"/>
      <c r="Q285" s="210"/>
      <c r="R285" s="210"/>
      <c r="S285" s="210"/>
      <c r="T285" s="210"/>
      <c r="U285" s="210"/>
      <c r="V285" s="210"/>
      <c r="W285" s="210"/>
      <c r="X285" s="210"/>
      <c r="Y285" s="210"/>
      <c r="Z285" s="210"/>
      <c r="AA285" s="210"/>
      <c r="AB285" s="210"/>
      <c r="AC285" s="210"/>
      <c r="AD285" s="210"/>
      <c r="AE285" s="210"/>
      <c r="AF285" s="210"/>
      <c r="AG285" s="210"/>
      <c r="AH285" s="210"/>
      <c r="AI285" s="210"/>
      <c r="AJ285" s="210"/>
      <c r="AK285" s="210"/>
      <c r="AL285" s="210"/>
      <c r="AM285" s="210"/>
      <c r="AN285" s="210"/>
      <c r="AO285" s="210"/>
    </row>
    <row r="286" spans="1:41" ht="15.6">
      <c r="A286" s="28"/>
      <c r="B286" s="28"/>
      <c r="C286" s="28"/>
      <c r="D286" s="211" t="s">
        <v>127</v>
      </c>
      <c r="E286" s="212" t="s">
        <v>1313</v>
      </c>
      <c r="F286" s="210"/>
      <c r="G286" s="210"/>
      <c r="H286" s="210"/>
      <c r="I286" s="210"/>
      <c r="J286" s="210"/>
      <c r="K286" s="210"/>
      <c r="L286" s="210"/>
      <c r="M286" s="210"/>
      <c r="N286" s="210"/>
      <c r="O286" s="210"/>
      <c r="P286" s="210"/>
      <c r="Q286" s="210"/>
      <c r="R286" s="210"/>
      <c r="S286" s="210"/>
      <c r="T286" s="210"/>
      <c r="U286" s="210"/>
      <c r="V286" s="210"/>
      <c r="W286" s="210"/>
      <c r="X286" s="210"/>
      <c r="Y286" s="210"/>
      <c r="Z286" s="210"/>
      <c r="AA286" s="210"/>
      <c r="AB286" s="210"/>
      <c r="AC286" s="210"/>
      <c r="AD286" s="210"/>
      <c r="AE286" s="210"/>
      <c r="AF286" s="210"/>
      <c r="AG286" s="210"/>
      <c r="AH286" s="210"/>
      <c r="AI286" s="210"/>
      <c r="AJ286" s="210"/>
      <c r="AK286" s="210"/>
      <c r="AL286" s="210"/>
      <c r="AM286" s="210"/>
      <c r="AN286" s="210"/>
      <c r="AO286" s="210"/>
    </row>
    <row r="287" spans="1:41" ht="15.6">
      <c r="A287" s="28"/>
      <c r="B287" s="28"/>
      <c r="C287" s="28"/>
      <c r="D287" s="211" t="s">
        <v>169</v>
      </c>
      <c r="E287" s="212" t="s">
        <v>1314</v>
      </c>
      <c r="F287" s="210"/>
      <c r="G287" s="210"/>
      <c r="H287" s="210"/>
      <c r="I287" s="210"/>
      <c r="J287" s="210"/>
      <c r="K287" s="210"/>
      <c r="L287" s="210"/>
      <c r="M287" s="210"/>
      <c r="N287" s="210"/>
      <c r="O287" s="210"/>
      <c r="P287" s="210"/>
      <c r="Q287" s="210"/>
      <c r="R287" s="210"/>
      <c r="S287" s="210"/>
      <c r="T287" s="210"/>
      <c r="U287" s="210"/>
      <c r="V287" s="210"/>
      <c r="W287" s="210"/>
      <c r="X287" s="210"/>
      <c r="Y287" s="210"/>
      <c r="Z287" s="210"/>
      <c r="AA287" s="210"/>
      <c r="AB287" s="210"/>
      <c r="AC287" s="210"/>
      <c r="AD287" s="210"/>
      <c r="AE287" s="210"/>
      <c r="AF287" s="210"/>
      <c r="AG287" s="210"/>
      <c r="AH287" s="210"/>
      <c r="AI287" s="210"/>
      <c r="AJ287" s="210"/>
      <c r="AK287" s="210"/>
      <c r="AL287" s="210"/>
      <c r="AM287" s="210"/>
      <c r="AN287" s="210"/>
      <c r="AO287" s="210"/>
    </row>
    <row r="288" spans="1:41" ht="15.6">
      <c r="A288" s="28"/>
      <c r="B288" s="28"/>
      <c r="C288" s="28"/>
      <c r="D288" s="211" t="s">
        <v>438</v>
      </c>
      <c r="E288" s="212" t="s">
        <v>1315</v>
      </c>
      <c r="F288" s="210"/>
      <c r="G288" s="210"/>
      <c r="H288" s="210"/>
      <c r="I288" s="210"/>
      <c r="J288" s="210"/>
      <c r="K288" s="210"/>
      <c r="L288" s="210"/>
      <c r="M288" s="210"/>
      <c r="N288" s="210"/>
      <c r="O288" s="210"/>
      <c r="P288" s="210"/>
      <c r="Q288" s="210"/>
      <c r="R288" s="210"/>
      <c r="S288" s="210"/>
      <c r="T288" s="210"/>
      <c r="U288" s="210"/>
      <c r="V288" s="210"/>
      <c r="W288" s="210"/>
      <c r="X288" s="210"/>
      <c r="Y288" s="210"/>
      <c r="Z288" s="210"/>
      <c r="AA288" s="210"/>
      <c r="AB288" s="210"/>
      <c r="AC288" s="210"/>
      <c r="AD288" s="210"/>
      <c r="AE288" s="210"/>
      <c r="AF288" s="210"/>
      <c r="AG288" s="210"/>
      <c r="AH288" s="210"/>
      <c r="AI288" s="210"/>
      <c r="AJ288" s="210"/>
      <c r="AK288" s="210"/>
      <c r="AL288" s="210"/>
      <c r="AM288" s="210"/>
      <c r="AN288" s="210"/>
      <c r="AO288" s="210"/>
    </row>
    <row r="289" spans="1:41" ht="15.6">
      <c r="A289" s="28"/>
      <c r="B289" s="28"/>
      <c r="C289" s="28"/>
      <c r="D289" s="211" t="s">
        <v>287</v>
      </c>
      <c r="E289" s="212" t="s">
        <v>1316</v>
      </c>
      <c r="F289" s="210"/>
      <c r="G289" s="210"/>
      <c r="H289" s="210"/>
      <c r="I289" s="210"/>
      <c r="J289" s="210"/>
      <c r="K289" s="210"/>
      <c r="L289" s="210"/>
      <c r="M289" s="210"/>
      <c r="N289" s="210"/>
      <c r="O289" s="210"/>
      <c r="P289" s="210"/>
      <c r="Q289" s="210"/>
      <c r="R289" s="210"/>
      <c r="S289" s="210"/>
      <c r="T289" s="210"/>
      <c r="U289" s="210"/>
      <c r="V289" s="210"/>
      <c r="W289" s="210"/>
      <c r="X289" s="210"/>
      <c r="Y289" s="210"/>
      <c r="Z289" s="210"/>
      <c r="AA289" s="210"/>
      <c r="AB289" s="210"/>
      <c r="AC289" s="210"/>
      <c r="AD289" s="210"/>
      <c r="AE289" s="210"/>
      <c r="AF289" s="210"/>
      <c r="AG289" s="210"/>
      <c r="AH289" s="210"/>
      <c r="AI289" s="210"/>
      <c r="AJ289" s="210"/>
      <c r="AK289" s="210"/>
      <c r="AL289" s="210"/>
      <c r="AM289" s="210"/>
      <c r="AN289" s="210"/>
      <c r="AO289" s="210"/>
    </row>
    <row r="290" spans="1:41" ht="15.6">
      <c r="A290" s="28"/>
      <c r="B290" s="28"/>
      <c r="C290" s="28"/>
      <c r="D290" s="211" t="s">
        <v>297</v>
      </c>
      <c r="E290" s="212" t="s">
        <v>1317</v>
      </c>
      <c r="F290" s="210"/>
      <c r="G290" s="210"/>
      <c r="H290" s="210"/>
      <c r="I290" s="210"/>
      <c r="J290" s="210"/>
      <c r="K290" s="210"/>
      <c r="L290" s="210"/>
      <c r="M290" s="210"/>
      <c r="N290" s="210"/>
      <c r="O290" s="210"/>
      <c r="P290" s="210"/>
      <c r="Q290" s="210"/>
      <c r="R290" s="210"/>
      <c r="S290" s="210"/>
      <c r="T290" s="210"/>
      <c r="U290" s="210"/>
      <c r="V290" s="210"/>
      <c r="W290" s="210"/>
      <c r="X290" s="210"/>
      <c r="Y290" s="210"/>
      <c r="Z290" s="210"/>
      <c r="AA290" s="210"/>
      <c r="AB290" s="210"/>
      <c r="AC290" s="210"/>
      <c r="AD290" s="210"/>
      <c r="AE290" s="210"/>
      <c r="AF290" s="210"/>
      <c r="AG290" s="210"/>
      <c r="AH290" s="210"/>
      <c r="AI290" s="210"/>
      <c r="AJ290" s="210"/>
      <c r="AK290" s="210"/>
      <c r="AL290" s="210"/>
      <c r="AM290" s="210"/>
      <c r="AN290" s="210"/>
      <c r="AO290" s="210"/>
    </row>
    <row r="291" spans="1:41" ht="15.6">
      <c r="A291" s="28"/>
      <c r="B291" s="28"/>
      <c r="C291" s="28"/>
      <c r="D291" s="211" t="s">
        <v>439</v>
      </c>
      <c r="E291" s="212" t="s">
        <v>1318</v>
      </c>
      <c r="F291" s="210"/>
      <c r="G291" s="210"/>
      <c r="H291" s="210"/>
      <c r="I291" s="210"/>
      <c r="J291" s="210"/>
      <c r="K291" s="210"/>
      <c r="L291" s="210"/>
      <c r="M291" s="210"/>
      <c r="N291" s="210"/>
      <c r="O291" s="210"/>
      <c r="P291" s="210"/>
      <c r="Q291" s="210"/>
      <c r="R291" s="210"/>
      <c r="S291" s="210"/>
      <c r="T291" s="210"/>
      <c r="U291" s="210"/>
      <c r="V291" s="210"/>
      <c r="W291" s="210"/>
      <c r="X291" s="210"/>
      <c r="Y291" s="210"/>
      <c r="Z291" s="210"/>
      <c r="AA291" s="210"/>
      <c r="AB291" s="210"/>
      <c r="AC291" s="210"/>
      <c r="AD291" s="210"/>
      <c r="AE291" s="210"/>
      <c r="AF291" s="210"/>
      <c r="AG291" s="210"/>
      <c r="AH291" s="210"/>
      <c r="AI291" s="210"/>
      <c r="AJ291" s="210"/>
      <c r="AK291" s="210"/>
      <c r="AL291" s="210"/>
      <c r="AM291" s="210"/>
      <c r="AN291" s="210"/>
      <c r="AO291" s="210"/>
    </row>
    <row r="292" spans="1:41" ht="15.6">
      <c r="A292" s="28"/>
      <c r="B292" s="28"/>
      <c r="C292" s="28"/>
      <c r="D292" s="211" t="s">
        <v>203</v>
      </c>
      <c r="E292" s="212" t="s">
        <v>1319</v>
      </c>
      <c r="F292" s="210"/>
      <c r="G292" s="210"/>
      <c r="H292" s="210"/>
      <c r="I292" s="210"/>
      <c r="J292" s="210"/>
      <c r="K292" s="210"/>
      <c r="L292" s="210"/>
      <c r="M292" s="210"/>
      <c r="N292" s="210"/>
      <c r="O292" s="210"/>
      <c r="P292" s="210"/>
      <c r="Q292" s="210"/>
      <c r="R292" s="210"/>
      <c r="S292" s="210"/>
      <c r="T292" s="210"/>
      <c r="U292" s="210"/>
      <c r="V292" s="210"/>
      <c r="W292" s="210"/>
      <c r="X292" s="210"/>
      <c r="Y292" s="210"/>
      <c r="Z292" s="210"/>
      <c r="AA292" s="210"/>
      <c r="AB292" s="210"/>
      <c r="AC292" s="210"/>
      <c r="AD292" s="210"/>
      <c r="AE292" s="210"/>
      <c r="AF292" s="210"/>
      <c r="AG292" s="210"/>
      <c r="AH292" s="210"/>
      <c r="AI292" s="210"/>
      <c r="AJ292" s="210"/>
      <c r="AK292" s="210"/>
      <c r="AL292" s="210"/>
      <c r="AM292" s="210"/>
      <c r="AN292" s="210"/>
      <c r="AO292" s="210"/>
    </row>
    <row r="293" spans="1:41" ht="15.6">
      <c r="A293" s="28"/>
      <c r="B293" s="28"/>
      <c r="C293" s="28"/>
      <c r="D293" s="211" t="s">
        <v>314</v>
      </c>
      <c r="E293" s="212" t="s">
        <v>1320</v>
      </c>
      <c r="F293" s="210"/>
      <c r="G293" s="210"/>
      <c r="H293" s="210"/>
      <c r="I293" s="210"/>
      <c r="J293" s="210"/>
      <c r="K293" s="210"/>
      <c r="L293" s="210"/>
      <c r="M293" s="210"/>
      <c r="N293" s="210"/>
      <c r="O293" s="210"/>
      <c r="P293" s="210"/>
      <c r="Q293" s="210"/>
      <c r="R293" s="210"/>
      <c r="S293" s="210"/>
      <c r="T293" s="210"/>
      <c r="U293" s="210"/>
      <c r="V293" s="210"/>
      <c r="W293" s="210"/>
      <c r="X293" s="210"/>
      <c r="Y293" s="210"/>
      <c r="Z293" s="210"/>
      <c r="AA293" s="210"/>
      <c r="AB293" s="210"/>
      <c r="AC293" s="210"/>
      <c r="AD293" s="210"/>
      <c r="AE293" s="210"/>
      <c r="AF293" s="210"/>
      <c r="AG293" s="210"/>
      <c r="AH293" s="210"/>
      <c r="AI293" s="210"/>
      <c r="AJ293" s="210"/>
      <c r="AK293" s="210"/>
      <c r="AL293" s="210"/>
      <c r="AM293" s="210"/>
      <c r="AN293" s="210"/>
      <c r="AO293" s="210"/>
    </row>
    <row r="294" spans="1:41" ht="15.6">
      <c r="A294" s="28"/>
      <c r="B294" s="28"/>
      <c r="C294" s="28"/>
      <c r="D294" s="211" t="s">
        <v>300</v>
      </c>
      <c r="E294" s="212" t="s">
        <v>1321</v>
      </c>
      <c r="F294" s="210"/>
      <c r="G294" s="210"/>
      <c r="H294" s="210"/>
      <c r="I294" s="210"/>
      <c r="J294" s="210"/>
      <c r="K294" s="210"/>
      <c r="L294" s="210"/>
      <c r="M294" s="210"/>
      <c r="N294" s="210"/>
      <c r="O294" s="210"/>
      <c r="P294" s="210"/>
      <c r="Q294" s="210"/>
      <c r="R294" s="210"/>
      <c r="S294" s="210"/>
      <c r="T294" s="210"/>
      <c r="U294" s="210"/>
      <c r="V294" s="210"/>
      <c r="W294" s="210"/>
      <c r="X294" s="210"/>
      <c r="Y294" s="210"/>
      <c r="Z294" s="210"/>
      <c r="AA294" s="210"/>
      <c r="AB294" s="210"/>
      <c r="AC294" s="210"/>
      <c r="AD294" s="210"/>
      <c r="AE294" s="210"/>
      <c r="AF294" s="210"/>
      <c r="AG294" s="210"/>
      <c r="AH294" s="210"/>
      <c r="AI294" s="210"/>
      <c r="AJ294" s="210"/>
      <c r="AK294" s="210"/>
      <c r="AL294" s="210"/>
      <c r="AM294" s="210"/>
      <c r="AN294" s="210"/>
      <c r="AO294" s="210"/>
    </row>
    <row r="295" spans="1:41" ht="15.6">
      <c r="A295" s="28"/>
      <c r="B295" s="28"/>
      <c r="C295" s="28"/>
      <c r="D295" s="211" t="s">
        <v>161</v>
      </c>
      <c r="E295" s="212" t="s">
        <v>1322</v>
      </c>
      <c r="F295" s="210"/>
      <c r="G295" s="210"/>
      <c r="H295" s="210"/>
      <c r="I295" s="210"/>
      <c r="J295" s="210"/>
      <c r="K295" s="210"/>
      <c r="L295" s="210"/>
      <c r="M295" s="210"/>
      <c r="N295" s="210"/>
      <c r="O295" s="210"/>
      <c r="P295" s="210"/>
      <c r="Q295" s="210"/>
      <c r="R295" s="210"/>
      <c r="S295" s="210"/>
      <c r="T295" s="210"/>
      <c r="U295" s="210"/>
      <c r="V295" s="210"/>
      <c r="W295" s="210"/>
      <c r="X295" s="210"/>
      <c r="Y295" s="210"/>
      <c r="Z295" s="210"/>
      <c r="AA295" s="210"/>
      <c r="AB295" s="210"/>
      <c r="AC295" s="210"/>
      <c r="AD295" s="210"/>
      <c r="AE295" s="210"/>
      <c r="AF295" s="210"/>
      <c r="AG295" s="210"/>
      <c r="AH295" s="210"/>
      <c r="AI295" s="210"/>
      <c r="AJ295" s="210"/>
      <c r="AK295" s="210"/>
      <c r="AL295" s="210"/>
      <c r="AM295" s="210"/>
      <c r="AN295" s="210"/>
      <c r="AO295" s="210"/>
    </row>
    <row r="296" spans="1:41" ht="15.6">
      <c r="A296" s="28"/>
      <c r="B296" s="28"/>
      <c r="C296" s="28"/>
      <c r="D296" s="211" t="s">
        <v>344</v>
      </c>
      <c r="E296" s="212" t="s">
        <v>1323</v>
      </c>
      <c r="F296" s="210"/>
      <c r="G296" s="210"/>
      <c r="H296" s="210"/>
      <c r="I296" s="210"/>
      <c r="J296" s="210"/>
      <c r="K296" s="210"/>
      <c r="L296" s="210"/>
      <c r="M296" s="210"/>
      <c r="N296" s="210"/>
      <c r="O296" s="210"/>
      <c r="P296" s="210"/>
      <c r="Q296" s="210"/>
      <c r="R296" s="210"/>
      <c r="S296" s="210"/>
      <c r="T296" s="210"/>
      <c r="U296" s="210"/>
      <c r="V296" s="210"/>
      <c r="W296" s="210"/>
      <c r="X296" s="210"/>
      <c r="Y296" s="210"/>
      <c r="Z296" s="210"/>
      <c r="AA296" s="210"/>
      <c r="AB296" s="210"/>
      <c r="AC296" s="210"/>
      <c r="AD296" s="210"/>
      <c r="AE296" s="210"/>
      <c r="AF296" s="210"/>
      <c r="AG296" s="210"/>
      <c r="AH296" s="210"/>
      <c r="AI296" s="210"/>
      <c r="AJ296" s="210"/>
      <c r="AK296" s="210"/>
      <c r="AL296" s="210"/>
      <c r="AM296" s="210"/>
      <c r="AN296" s="210"/>
      <c r="AO296" s="210"/>
    </row>
    <row r="297" spans="1:41" ht="15.6">
      <c r="A297" s="28"/>
      <c r="B297" s="28"/>
      <c r="C297" s="28"/>
      <c r="D297" s="211" t="s">
        <v>354</v>
      </c>
      <c r="E297" s="212" t="s">
        <v>1324</v>
      </c>
      <c r="F297" s="210"/>
      <c r="G297" s="210"/>
      <c r="H297" s="210"/>
      <c r="I297" s="210"/>
      <c r="J297" s="210"/>
      <c r="K297" s="210"/>
      <c r="L297" s="210"/>
      <c r="M297" s="210"/>
      <c r="N297" s="210"/>
      <c r="O297" s="210"/>
      <c r="P297" s="210"/>
      <c r="Q297" s="210"/>
      <c r="R297" s="210"/>
      <c r="S297" s="210"/>
      <c r="T297" s="210"/>
      <c r="U297" s="210"/>
      <c r="V297" s="210"/>
      <c r="W297" s="210"/>
      <c r="X297" s="210"/>
      <c r="Y297" s="210"/>
      <c r="Z297" s="210"/>
      <c r="AA297" s="210"/>
      <c r="AB297" s="210"/>
      <c r="AC297" s="210"/>
      <c r="AD297" s="210"/>
      <c r="AE297" s="210"/>
      <c r="AF297" s="210"/>
      <c r="AG297" s="210"/>
      <c r="AH297" s="210"/>
      <c r="AI297" s="210"/>
      <c r="AJ297" s="210"/>
      <c r="AK297" s="210"/>
      <c r="AL297" s="210"/>
      <c r="AM297" s="210"/>
      <c r="AN297" s="210"/>
      <c r="AO297" s="210"/>
    </row>
    <row r="298" spans="1:41" ht="15.6">
      <c r="A298" s="28"/>
      <c r="B298" s="28"/>
      <c r="C298" s="28"/>
      <c r="D298" s="211" t="s">
        <v>273</v>
      </c>
      <c r="E298" s="212" t="s">
        <v>1325</v>
      </c>
      <c r="F298" s="210"/>
      <c r="G298" s="210"/>
      <c r="H298" s="210"/>
      <c r="I298" s="210"/>
      <c r="J298" s="210"/>
      <c r="K298" s="210"/>
      <c r="L298" s="210"/>
      <c r="M298" s="210"/>
      <c r="N298" s="210"/>
      <c r="O298" s="210"/>
      <c r="P298" s="210"/>
      <c r="Q298" s="210"/>
      <c r="R298" s="210"/>
      <c r="S298" s="210"/>
      <c r="T298" s="210"/>
      <c r="U298" s="210"/>
      <c r="V298" s="210"/>
      <c r="W298" s="210"/>
      <c r="X298" s="210"/>
      <c r="Y298" s="210"/>
      <c r="Z298" s="210"/>
      <c r="AA298" s="210"/>
      <c r="AB298" s="210"/>
      <c r="AC298" s="210"/>
      <c r="AD298" s="210"/>
      <c r="AE298" s="210"/>
      <c r="AF298" s="210"/>
      <c r="AG298" s="210"/>
      <c r="AH298" s="210"/>
      <c r="AI298" s="210"/>
      <c r="AJ298" s="210"/>
      <c r="AK298" s="210"/>
      <c r="AL298" s="210"/>
      <c r="AM298" s="210"/>
      <c r="AN298" s="210"/>
      <c r="AO298" s="210"/>
    </row>
    <row r="299" spans="1:41" ht="15.6">
      <c r="A299" s="28"/>
      <c r="B299" s="28"/>
      <c r="C299" s="28"/>
      <c r="D299" s="211" t="s">
        <v>160</v>
      </c>
      <c r="E299" s="212" t="s">
        <v>1326</v>
      </c>
      <c r="F299" s="210"/>
      <c r="G299" s="210"/>
      <c r="H299" s="210"/>
      <c r="I299" s="210"/>
      <c r="J299" s="210"/>
      <c r="K299" s="210"/>
      <c r="L299" s="210"/>
      <c r="M299" s="210"/>
      <c r="N299" s="210"/>
      <c r="O299" s="210"/>
      <c r="P299" s="210"/>
      <c r="Q299" s="210"/>
      <c r="R299" s="210"/>
      <c r="S299" s="210"/>
      <c r="T299" s="210"/>
      <c r="U299" s="210"/>
      <c r="V299" s="210"/>
      <c r="W299" s="210"/>
      <c r="X299" s="210"/>
      <c r="Y299" s="210"/>
      <c r="Z299" s="210"/>
      <c r="AA299" s="210"/>
      <c r="AB299" s="210"/>
      <c r="AC299" s="210"/>
      <c r="AD299" s="210"/>
      <c r="AE299" s="210"/>
      <c r="AF299" s="210"/>
      <c r="AG299" s="210"/>
      <c r="AH299" s="210"/>
      <c r="AI299" s="210"/>
      <c r="AJ299" s="210"/>
      <c r="AK299" s="210"/>
      <c r="AL299" s="210"/>
      <c r="AM299" s="210"/>
      <c r="AN299" s="210"/>
      <c r="AO299" s="210"/>
    </row>
    <row r="300" spans="1:41" ht="15.6">
      <c r="A300" s="28"/>
      <c r="B300" s="28"/>
      <c r="C300" s="28"/>
      <c r="D300" s="211" t="s">
        <v>1327</v>
      </c>
      <c r="E300" s="212" t="s">
        <v>1328</v>
      </c>
      <c r="F300" s="210"/>
      <c r="G300" s="210"/>
      <c r="H300" s="210"/>
      <c r="I300" s="210"/>
      <c r="J300" s="210"/>
      <c r="K300" s="210"/>
      <c r="L300" s="210"/>
      <c r="M300" s="210"/>
      <c r="N300" s="210"/>
      <c r="O300" s="210"/>
      <c r="P300" s="210"/>
      <c r="Q300" s="210"/>
      <c r="R300" s="210"/>
      <c r="S300" s="210"/>
      <c r="T300" s="210"/>
      <c r="U300" s="210"/>
      <c r="V300" s="210"/>
      <c r="W300" s="210"/>
      <c r="X300" s="210"/>
      <c r="Y300" s="210"/>
      <c r="Z300" s="210"/>
      <c r="AA300" s="210"/>
      <c r="AB300" s="210"/>
      <c r="AC300" s="210"/>
      <c r="AD300" s="210"/>
      <c r="AE300" s="210"/>
      <c r="AF300" s="210"/>
      <c r="AG300" s="210"/>
      <c r="AH300" s="210"/>
      <c r="AI300" s="210"/>
      <c r="AJ300" s="210"/>
      <c r="AK300" s="210"/>
      <c r="AL300" s="210"/>
      <c r="AM300" s="210"/>
      <c r="AN300" s="210"/>
      <c r="AO300" s="210"/>
    </row>
    <row r="301" spans="1:41" ht="15.6">
      <c r="A301" s="28"/>
      <c r="B301" s="28"/>
      <c r="C301" s="28"/>
      <c r="D301" s="211" t="s">
        <v>6</v>
      </c>
      <c r="E301" s="212" t="s">
        <v>1329</v>
      </c>
      <c r="F301" s="210"/>
      <c r="G301" s="210"/>
      <c r="H301" s="210"/>
      <c r="I301" s="210"/>
      <c r="J301" s="210"/>
      <c r="K301" s="210"/>
      <c r="L301" s="210"/>
      <c r="M301" s="210"/>
      <c r="N301" s="210"/>
      <c r="O301" s="210"/>
      <c r="P301" s="210"/>
      <c r="Q301" s="210"/>
      <c r="R301" s="210"/>
      <c r="S301" s="210"/>
      <c r="T301" s="210"/>
      <c r="U301" s="210"/>
      <c r="V301" s="210"/>
      <c r="W301" s="210"/>
      <c r="X301" s="210"/>
      <c r="Y301" s="210"/>
      <c r="Z301" s="210"/>
      <c r="AA301" s="210"/>
      <c r="AB301" s="210"/>
      <c r="AC301" s="210"/>
      <c r="AD301" s="210"/>
      <c r="AE301" s="210"/>
      <c r="AF301" s="210"/>
      <c r="AG301" s="210"/>
      <c r="AH301" s="210"/>
      <c r="AI301" s="210"/>
      <c r="AJ301" s="210"/>
      <c r="AK301" s="210"/>
      <c r="AL301" s="210"/>
      <c r="AM301" s="210"/>
      <c r="AN301" s="210"/>
      <c r="AO301" s="210"/>
    </row>
    <row r="302" spans="1:41" ht="15.6">
      <c r="A302" s="28"/>
      <c r="B302" s="28"/>
      <c r="C302" s="28"/>
      <c r="D302" s="211" t="s">
        <v>7</v>
      </c>
      <c r="E302" s="212" t="s">
        <v>1330</v>
      </c>
      <c r="F302" s="210"/>
      <c r="G302" s="210"/>
      <c r="H302" s="210"/>
      <c r="I302" s="210"/>
      <c r="J302" s="210"/>
      <c r="K302" s="210"/>
      <c r="L302" s="210"/>
      <c r="M302" s="210"/>
      <c r="N302" s="210"/>
      <c r="O302" s="210"/>
      <c r="P302" s="210"/>
      <c r="Q302" s="210"/>
      <c r="R302" s="210"/>
      <c r="S302" s="210"/>
      <c r="T302" s="210"/>
      <c r="U302" s="210"/>
      <c r="V302" s="210"/>
      <c r="W302" s="210"/>
      <c r="X302" s="210"/>
      <c r="Y302" s="210"/>
      <c r="Z302" s="210"/>
      <c r="AA302" s="210"/>
      <c r="AB302" s="210"/>
      <c r="AC302" s="210"/>
      <c r="AD302" s="210"/>
      <c r="AE302" s="210"/>
      <c r="AF302" s="210"/>
      <c r="AG302" s="210"/>
      <c r="AH302" s="210"/>
      <c r="AI302" s="210"/>
      <c r="AJ302" s="210"/>
      <c r="AK302" s="210"/>
      <c r="AL302" s="210"/>
      <c r="AM302" s="210"/>
      <c r="AN302" s="210"/>
      <c r="AO302" s="210"/>
    </row>
    <row r="303" spans="1:41" ht="15.6">
      <c r="A303" s="28"/>
      <c r="B303" s="28"/>
      <c r="C303" s="28"/>
      <c r="D303" s="211" t="s">
        <v>8</v>
      </c>
      <c r="E303" s="212" t="s">
        <v>1331</v>
      </c>
      <c r="F303" s="210"/>
      <c r="G303" s="210"/>
      <c r="H303" s="210"/>
      <c r="I303" s="210"/>
      <c r="J303" s="210"/>
      <c r="K303" s="210"/>
      <c r="L303" s="210"/>
      <c r="M303" s="210"/>
      <c r="N303" s="210"/>
      <c r="O303" s="210"/>
      <c r="P303" s="210"/>
      <c r="Q303" s="210"/>
      <c r="R303" s="210"/>
      <c r="S303" s="210"/>
      <c r="T303" s="210"/>
      <c r="U303" s="210"/>
      <c r="V303" s="210"/>
      <c r="W303" s="210"/>
      <c r="X303" s="210"/>
      <c r="Y303" s="210"/>
      <c r="Z303" s="210"/>
      <c r="AA303" s="210"/>
      <c r="AB303" s="210"/>
      <c r="AC303" s="210"/>
      <c r="AD303" s="210"/>
      <c r="AE303" s="210"/>
      <c r="AF303" s="210"/>
      <c r="AG303" s="210"/>
      <c r="AH303" s="210"/>
      <c r="AI303" s="210"/>
      <c r="AJ303" s="210"/>
      <c r="AK303" s="210"/>
      <c r="AL303" s="210"/>
      <c r="AM303" s="210"/>
      <c r="AN303" s="210"/>
      <c r="AO303" s="210"/>
    </row>
    <row r="304" spans="1:41" ht="15.6">
      <c r="A304" s="28"/>
      <c r="B304" s="28"/>
      <c r="C304" s="28"/>
      <c r="D304" s="211" t="s">
        <v>32</v>
      </c>
      <c r="E304" s="212" t="s">
        <v>1332</v>
      </c>
      <c r="F304" s="210"/>
      <c r="G304" s="210"/>
      <c r="H304" s="210"/>
      <c r="I304" s="210"/>
      <c r="J304" s="210"/>
      <c r="K304" s="210"/>
      <c r="L304" s="210"/>
      <c r="M304" s="210"/>
      <c r="N304" s="210"/>
      <c r="O304" s="210"/>
      <c r="P304" s="210"/>
      <c r="Q304" s="210"/>
      <c r="R304" s="210"/>
      <c r="S304" s="210"/>
      <c r="T304" s="210"/>
      <c r="U304" s="210"/>
      <c r="V304" s="210"/>
      <c r="W304" s="210"/>
      <c r="X304" s="210"/>
      <c r="Y304" s="210"/>
      <c r="Z304" s="210"/>
      <c r="AA304" s="210"/>
      <c r="AB304" s="210"/>
      <c r="AC304" s="210"/>
      <c r="AD304" s="210"/>
      <c r="AE304" s="210"/>
      <c r="AF304" s="210"/>
      <c r="AG304" s="210"/>
      <c r="AH304" s="210"/>
      <c r="AI304" s="210"/>
      <c r="AJ304" s="210"/>
      <c r="AK304" s="210"/>
      <c r="AL304" s="210"/>
      <c r="AM304" s="210"/>
      <c r="AN304" s="210"/>
      <c r="AO304" s="210"/>
    </row>
    <row r="305" spans="1:41" ht="15.6">
      <c r="A305" s="28"/>
      <c r="B305" s="28"/>
      <c r="C305" s="28"/>
      <c r="D305" s="211" t="s">
        <v>515</v>
      </c>
      <c r="E305" s="212" t="s">
        <v>1333</v>
      </c>
      <c r="F305" s="210"/>
      <c r="G305" s="210"/>
      <c r="H305" s="210"/>
      <c r="I305" s="210"/>
      <c r="J305" s="210"/>
      <c r="K305" s="210"/>
      <c r="L305" s="210"/>
      <c r="M305" s="210"/>
      <c r="N305" s="210"/>
      <c r="O305" s="210"/>
      <c r="P305" s="210"/>
      <c r="Q305" s="210"/>
      <c r="R305" s="210"/>
      <c r="S305" s="210"/>
      <c r="T305" s="210"/>
      <c r="U305" s="210"/>
      <c r="V305" s="210"/>
      <c r="W305" s="210"/>
      <c r="X305" s="210"/>
      <c r="Y305" s="210"/>
      <c r="Z305" s="210"/>
      <c r="AA305" s="210"/>
      <c r="AB305" s="210"/>
      <c r="AC305" s="210"/>
      <c r="AD305" s="210"/>
      <c r="AE305" s="210"/>
      <c r="AF305" s="210"/>
      <c r="AG305" s="210"/>
      <c r="AH305" s="210"/>
      <c r="AI305" s="210"/>
      <c r="AJ305" s="210"/>
      <c r="AK305" s="210"/>
      <c r="AL305" s="210"/>
      <c r="AM305" s="210"/>
      <c r="AN305" s="210"/>
      <c r="AO305" s="210"/>
    </row>
    <row r="306" spans="1:41" ht="15.6">
      <c r="A306" s="28"/>
      <c r="B306" s="28"/>
      <c r="C306" s="28"/>
      <c r="D306" s="211" t="s">
        <v>38</v>
      </c>
      <c r="E306" s="212" t="s">
        <v>1334</v>
      </c>
      <c r="F306" s="210"/>
      <c r="G306" s="210"/>
      <c r="H306" s="210"/>
      <c r="I306" s="210"/>
      <c r="J306" s="210"/>
      <c r="K306" s="210"/>
      <c r="L306" s="210"/>
      <c r="M306" s="210"/>
      <c r="N306" s="210"/>
      <c r="O306" s="210"/>
      <c r="P306" s="210"/>
      <c r="Q306" s="210"/>
      <c r="R306" s="210"/>
      <c r="S306" s="210"/>
      <c r="T306" s="210"/>
      <c r="U306" s="210"/>
      <c r="V306" s="210"/>
      <c r="W306" s="210"/>
      <c r="X306" s="210"/>
      <c r="Y306" s="210"/>
      <c r="Z306" s="210"/>
      <c r="AA306" s="210"/>
      <c r="AB306" s="210"/>
      <c r="AC306" s="210"/>
      <c r="AD306" s="210"/>
      <c r="AE306" s="210"/>
      <c r="AF306" s="210"/>
      <c r="AG306" s="210"/>
      <c r="AH306" s="210"/>
      <c r="AI306" s="210"/>
      <c r="AJ306" s="210"/>
      <c r="AK306" s="210"/>
      <c r="AL306" s="210"/>
      <c r="AM306" s="210"/>
      <c r="AN306" s="210"/>
      <c r="AO306" s="210"/>
    </row>
    <row r="307" spans="1:41" ht="15.6">
      <c r="A307" s="28"/>
      <c r="B307" s="28"/>
      <c r="C307" s="28"/>
      <c r="D307" s="211" t="s">
        <v>516</v>
      </c>
      <c r="E307" s="212" t="s">
        <v>1335</v>
      </c>
      <c r="F307" s="210"/>
      <c r="G307" s="210"/>
      <c r="H307" s="210"/>
      <c r="I307" s="210"/>
      <c r="J307" s="210"/>
      <c r="K307" s="210"/>
      <c r="L307" s="210"/>
      <c r="M307" s="210"/>
      <c r="N307" s="210"/>
      <c r="O307" s="210"/>
      <c r="P307" s="210"/>
      <c r="Q307" s="210"/>
      <c r="R307" s="210"/>
      <c r="S307" s="210"/>
      <c r="T307" s="210"/>
      <c r="U307" s="210"/>
      <c r="V307" s="210"/>
      <c r="W307" s="210"/>
      <c r="X307" s="210"/>
      <c r="Y307" s="210"/>
      <c r="Z307" s="210"/>
      <c r="AA307" s="210"/>
      <c r="AB307" s="210"/>
      <c r="AC307" s="210"/>
      <c r="AD307" s="210"/>
      <c r="AE307" s="210"/>
      <c r="AF307" s="210"/>
      <c r="AG307" s="210"/>
      <c r="AH307" s="210"/>
      <c r="AI307" s="210"/>
      <c r="AJ307" s="210"/>
      <c r="AK307" s="210"/>
      <c r="AL307" s="210"/>
      <c r="AM307" s="210"/>
      <c r="AN307" s="210"/>
      <c r="AO307" s="210"/>
    </row>
    <row r="308" spans="1:41" ht="15.6">
      <c r="A308" s="28"/>
      <c r="B308" s="28"/>
      <c r="C308" s="28"/>
      <c r="D308" s="211" t="s">
        <v>565</v>
      </c>
      <c r="E308" s="212" t="s">
        <v>1336</v>
      </c>
      <c r="F308" s="210"/>
      <c r="G308" s="210"/>
      <c r="H308" s="210"/>
      <c r="I308" s="210"/>
      <c r="J308" s="210"/>
      <c r="K308" s="210"/>
      <c r="L308" s="210"/>
      <c r="M308" s="210"/>
      <c r="N308" s="210"/>
      <c r="O308" s="210"/>
      <c r="P308" s="210"/>
      <c r="Q308" s="210"/>
      <c r="R308" s="210"/>
      <c r="S308" s="210"/>
      <c r="T308" s="210"/>
      <c r="U308" s="210"/>
      <c r="V308" s="210"/>
      <c r="W308" s="210"/>
      <c r="X308" s="210"/>
      <c r="Y308" s="210"/>
      <c r="Z308" s="210"/>
      <c r="AA308" s="210"/>
      <c r="AB308" s="210"/>
      <c r="AC308" s="210"/>
      <c r="AD308" s="210"/>
      <c r="AE308" s="210"/>
      <c r="AF308" s="210"/>
      <c r="AG308" s="210"/>
      <c r="AH308" s="210"/>
      <c r="AI308" s="210"/>
      <c r="AJ308" s="210"/>
      <c r="AK308" s="210"/>
      <c r="AL308" s="210"/>
      <c r="AM308" s="210"/>
      <c r="AN308" s="210"/>
      <c r="AO308" s="210"/>
    </row>
    <row r="309" spans="1:41" ht="15.6">
      <c r="A309" s="28"/>
      <c r="B309" s="28"/>
      <c r="C309" s="28"/>
      <c r="D309" s="211" t="s">
        <v>49</v>
      </c>
      <c r="E309" s="212" t="s">
        <v>1337</v>
      </c>
      <c r="F309" s="210"/>
      <c r="G309" s="210"/>
      <c r="H309" s="210"/>
      <c r="I309" s="210"/>
      <c r="J309" s="210"/>
      <c r="K309" s="210"/>
      <c r="L309" s="210"/>
      <c r="M309" s="210"/>
      <c r="N309" s="210"/>
      <c r="O309" s="210"/>
      <c r="P309" s="210"/>
      <c r="Q309" s="210"/>
      <c r="R309" s="210"/>
      <c r="S309" s="210"/>
      <c r="T309" s="210"/>
      <c r="U309" s="210"/>
      <c r="V309" s="210"/>
      <c r="W309" s="210"/>
      <c r="X309" s="210"/>
      <c r="Y309" s="210"/>
      <c r="Z309" s="210"/>
      <c r="AA309" s="210"/>
      <c r="AB309" s="210"/>
      <c r="AC309" s="210"/>
      <c r="AD309" s="210"/>
      <c r="AE309" s="210"/>
      <c r="AF309" s="210"/>
      <c r="AG309" s="210"/>
      <c r="AH309" s="210"/>
      <c r="AI309" s="210"/>
      <c r="AJ309" s="210"/>
      <c r="AK309" s="210"/>
      <c r="AL309" s="210"/>
      <c r="AM309" s="210"/>
      <c r="AN309" s="210"/>
      <c r="AO309" s="210"/>
    </row>
    <row r="310" spans="1:41" ht="15.6">
      <c r="A310" s="28"/>
      <c r="B310" s="28"/>
      <c r="C310" s="28"/>
      <c r="D310" s="211" t="s">
        <v>9</v>
      </c>
      <c r="E310" s="212" t="s">
        <v>1338</v>
      </c>
      <c r="F310" s="210"/>
      <c r="G310" s="210"/>
      <c r="H310" s="210"/>
      <c r="I310" s="210"/>
      <c r="J310" s="210"/>
      <c r="K310" s="210"/>
      <c r="L310" s="210"/>
      <c r="M310" s="210"/>
      <c r="N310" s="210"/>
      <c r="O310" s="210"/>
      <c r="P310" s="210"/>
      <c r="Q310" s="210"/>
      <c r="R310" s="210"/>
      <c r="S310" s="210"/>
      <c r="T310" s="210"/>
      <c r="U310" s="210"/>
      <c r="V310" s="210"/>
      <c r="W310" s="210"/>
      <c r="X310" s="210"/>
      <c r="Y310" s="210"/>
      <c r="Z310" s="210"/>
      <c r="AA310" s="210"/>
      <c r="AB310" s="210"/>
      <c r="AC310" s="210"/>
      <c r="AD310" s="210"/>
      <c r="AE310" s="210"/>
      <c r="AF310" s="210"/>
      <c r="AG310" s="210"/>
      <c r="AH310" s="210"/>
      <c r="AI310" s="210"/>
      <c r="AJ310" s="210"/>
      <c r="AK310" s="210"/>
      <c r="AL310" s="210"/>
      <c r="AM310" s="210"/>
      <c r="AN310" s="210"/>
      <c r="AO310" s="210"/>
    </row>
    <row r="311" spans="1:41" ht="15.6">
      <c r="A311" s="24" t="s">
        <v>737</v>
      </c>
      <c r="B311" s="24"/>
      <c r="C311" s="24"/>
      <c r="D311" s="24" t="s">
        <v>1339</v>
      </c>
      <c r="E311" s="25" t="s">
        <v>1340</v>
      </c>
      <c r="F311" s="210"/>
      <c r="G311" s="210"/>
      <c r="H311" s="210"/>
      <c r="I311" s="210"/>
      <c r="J311" s="210"/>
      <c r="K311" s="210"/>
      <c r="L311" s="210"/>
      <c r="M311" s="210"/>
      <c r="N311" s="210"/>
      <c r="O311" s="210"/>
      <c r="P311" s="210"/>
      <c r="Q311" s="210"/>
      <c r="R311" s="210"/>
      <c r="S311" s="210"/>
      <c r="T311" s="210"/>
      <c r="U311" s="210"/>
      <c r="V311" s="210"/>
      <c r="W311" s="210"/>
      <c r="X311" s="210"/>
      <c r="Y311" s="210"/>
      <c r="Z311" s="210"/>
      <c r="AA311" s="210"/>
      <c r="AB311" s="210"/>
      <c r="AC311" s="210"/>
      <c r="AD311" s="210"/>
      <c r="AE311" s="210"/>
      <c r="AF311" s="210"/>
      <c r="AG311" s="210"/>
      <c r="AH311" s="210"/>
      <c r="AI311" s="210"/>
      <c r="AJ311" s="210"/>
      <c r="AK311" s="210"/>
      <c r="AL311" s="210"/>
      <c r="AM311" s="210"/>
      <c r="AN311" s="210"/>
      <c r="AO311" s="210"/>
    </row>
    <row r="312" spans="1:41" ht="15.6">
      <c r="A312" s="24" t="s">
        <v>686</v>
      </c>
      <c r="B312" s="24"/>
      <c r="C312" s="24"/>
      <c r="D312" s="24" t="s">
        <v>1341</v>
      </c>
      <c r="E312" s="25" t="s">
        <v>1342</v>
      </c>
      <c r="F312" s="210"/>
      <c r="G312" s="210"/>
      <c r="H312" s="210"/>
      <c r="I312" s="210"/>
      <c r="J312" s="210"/>
      <c r="K312" s="210"/>
      <c r="L312" s="210"/>
      <c r="M312" s="210"/>
      <c r="N312" s="210"/>
      <c r="O312" s="210"/>
      <c r="P312" s="210"/>
      <c r="Q312" s="210"/>
      <c r="R312" s="210"/>
      <c r="S312" s="210"/>
      <c r="T312" s="210"/>
      <c r="U312" s="210"/>
      <c r="V312" s="210"/>
      <c r="W312" s="210"/>
      <c r="X312" s="210"/>
      <c r="Y312" s="210"/>
      <c r="Z312" s="210"/>
      <c r="AA312" s="210"/>
      <c r="AB312" s="210"/>
      <c r="AC312" s="210"/>
      <c r="AD312" s="210"/>
      <c r="AE312" s="210"/>
      <c r="AF312" s="210"/>
      <c r="AG312" s="210"/>
      <c r="AH312" s="210"/>
      <c r="AI312" s="210"/>
      <c r="AJ312" s="210"/>
      <c r="AK312" s="210"/>
      <c r="AL312" s="210"/>
      <c r="AM312" s="210"/>
      <c r="AN312" s="210"/>
      <c r="AO312" s="210"/>
    </row>
    <row r="313" spans="1:41" ht="15.6">
      <c r="A313" s="24" t="s">
        <v>1343</v>
      </c>
      <c r="B313" s="24"/>
      <c r="C313" s="24"/>
      <c r="D313" s="29" t="s">
        <v>1344</v>
      </c>
      <c r="E313" s="31" t="s">
        <v>1345</v>
      </c>
      <c r="F313" s="210"/>
      <c r="G313" s="210"/>
      <c r="H313" s="210"/>
      <c r="I313" s="210"/>
      <c r="J313" s="210"/>
      <c r="K313" s="210"/>
      <c r="L313" s="210"/>
      <c r="M313" s="210"/>
      <c r="N313" s="210"/>
      <c r="O313" s="210"/>
      <c r="P313" s="210"/>
      <c r="Q313" s="210"/>
      <c r="R313" s="210"/>
      <c r="S313" s="210"/>
      <c r="T313" s="210"/>
      <c r="U313" s="210"/>
      <c r="V313" s="210"/>
      <c r="W313" s="210"/>
      <c r="X313" s="210"/>
      <c r="Y313" s="210"/>
      <c r="Z313" s="210"/>
      <c r="AA313" s="210"/>
      <c r="AB313" s="210"/>
      <c r="AC313" s="210"/>
      <c r="AD313" s="210"/>
      <c r="AE313" s="210"/>
      <c r="AF313" s="210"/>
      <c r="AG313" s="210"/>
      <c r="AH313" s="210"/>
      <c r="AI313" s="210"/>
      <c r="AJ313" s="210"/>
      <c r="AK313" s="210"/>
      <c r="AL313" s="210"/>
      <c r="AM313" s="210"/>
      <c r="AN313" s="210"/>
      <c r="AO313" s="210"/>
    </row>
    <row r="314" spans="1:41" ht="15.6">
      <c r="A314" s="24"/>
      <c r="B314" s="24"/>
      <c r="C314" s="24"/>
      <c r="D314" s="32" t="s">
        <v>1346</v>
      </c>
      <c r="E314" s="33" t="s">
        <v>1347</v>
      </c>
      <c r="F314" s="213"/>
      <c r="G314" s="213"/>
      <c r="H314" s="213"/>
      <c r="I314" s="213"/>
      <c r="J314" s="213"/>
      <c r="K314" s="213"/>
      <c r="L314" s="213"/>
      <c r="M314" s="213"/>
      <c r="N314" s="213"/>
      <c r="O314" s="213"/>
      <c r="P314" s="213"/>
      <c r="Q314" s="213"/>
      <c r="R314" s="213"/>
      <c r="S314" s="213"/>
      <c r="T314" s="213"/>
      <c r="U314" s="213"/>
      <c r="V314" s="213"/>
      <c r="W314" s="213"/>
      <c r="X314" s="213"/>
      <c r="Y314" s="213"/>
      <c r="Z314" s="213"/>
      <c r="AA314" s="213"/>
      <c r="AB314" s="213"/>
      <c r="AC314" s="213"/>
      <c r="AD314" s="213"/>
      <c r="AE314" s="213"/>
      <c r="AF314" s="213"/>
      <c r="AG314" s="213"/>
      <c r="AH314" s="213"/>
      <c r="AI314" s="213"/>
      <c r="AJ314" s="213"/>
      <c r="AK314" s="213"/>
      <c r="AL314" s="213"/>
      <c r="AM314" s="213"/>
      <c r="AN314" s="213"/>
      <c r="AO314" s="213"/>
    </row>
    <row r="315" spans="1:41" ht="15.6">
      <c r="A315" s="24" t="s">
        <v>677</v>
      </c>
      <c r="B315" s="24"/>
      <c r="C315" s="24"/>
      <c r="D315" s="24" t="s">
        <v>1348</v>
      </c>
      <c r="E315" s="25" t="s">
        <v>1349</v>
      </c>
      <c r="F315" s="210"/>
      <c r="G315" s="210"/>
      <c r="H315" s="210"/>
      <c r="I315" s="210"/>
      <c r="J315" s="210"/>
      <c r="K315" s="210"/>
      <c r="L315" s="210"/>
      <c r="M315" s="210"/>
      <c r="N315" s="210"/>
      <c r="O315" s="210"/>
      <c r="P315" s="210"/>
      <c r="Q315" s="210"/>
      <c r="R315" s="210"/>
      <c r="S315" s="210"/>
      <c r="T315" s="210"/>
      <c r="U315" s="210"/>
      <c r="V315" s="210"/>
      <c r="W315" s="210"/>
      <c r="X315" s="210"/>
      <c r="Y315" s="210"/>
      <c r="Z315" s="210"/>
      <c r="AA315" s="210"/>
      <c r="AB315" s="210"/>
      <c r="AC315" s="210"/>
      <c r="AD315" s="210"/>
      <c r="AE315" s="210"/>
      <c r="AF315" s="210"/>
      <c r="AG315" s="210"/>
      <c r="AH315" s="210"/>
      <c r="AI315" s="210"/>
      <c r="AJ315" s="210"/>
      <c r="AK315" s="210"/>
      <c r="AL315" s="210"/>
      <c r="AM315" s="210"/>
      <c r="AN315" s="210"/>
      <c r="AO315" s="210"/>
    </row>
    <row r="316" spans="1:41" ht="15.6">
      <c r="A316" s="24" t="s">
        <v>677</v>
      </c>
      <c r="B316" s="24"/>
      <c r="C316" s="24"/>
      <c r="D316" s="29" t="s">
        <v>1350</v>
      </c>
      <c r="E316" s="31" t="s">
        <v>1351</v>
      </c>
      <c r="F316" s="210"/>
      <c r="G316" s="210"/>
      <c r="H316" s="210"/>
      <c r="I316" s="210"/>
      <c r="J316" s="210"/>
      <c r="K316" s="210"/>
      <c r="L316" s="210"/>
      <c r="M316" s="210"/>
      <c r="N316" s="210"/>
      <c r="O316" s="210"/>
      <c r="P316" s="210"/>
      <c r="Q316" s="210"/>
      <c r="R316" s="210"/>
      <c r="S316" s="210"/>
      <c r="T316" s="210"/>
      <c r="U316" s="210"/>
      <c r="V316" s="210"/>
      <c r="W316" s="210"/>
      <c r="X316" s="210"/>
      <c r="Y316" s="210"/>
      <c r="Z316" s="210"/>
      <c r="AA316" s="210"/>
      <c r="AB316" s="210"/>
      <c r="AC316" s="210"/>
      <c r="AD316" s="210"/>
      <c r="AE316" s="210"/>
      <c r="AF316" s="210"/>
      <c r="AG316" s="210"/>
      <c r="AH316" s="210"/>
      <c r="AI316" s="210"/>
      <c r="AJ316" s="210"/>
      <c r="AK316" s="210"/>
      <c r="AL316" s="210"/>
      <c r="AM316" s="210"/>
      <c r="AN316" s="210"/>
      <c r="AO316" s="210"/>
    </row>
    <row r="317" spans="1:41" ht="31.2">
      <c r="A317" s="24" t="s">
        <v>677</v>
      </c>
      <c r="B317" s="24" t="s">
        <v>944</v>
      </c>
      <c r="C317" s="24"/>
      <c r="D317" s="29" t="s">
        <v>1352</v>
      </c>
      <c r="E317" s="30" t="s">
        <v>1353</v>
      </c>
      <c r="F317" s="210"/>
      <c r="G317" s="210"/>
      <c r="H317" s="210"/>
      <c r="I317" s="210"/>
      <c r="J317" s="210"/>
      <c r="K317" s="210"/>
      <c r="L317" s="210"/>
      <c r="M317" s="210"/>
      <c r="N317" s="210"/>
      <c r="O317" s="210"/>
      <c r="P317" s="210"/>
      <c r="Q317" s="210"/>
      <c r="R317" s="210"/>
      <c r="S317" s="210"/>
      <c r="T317" s="210"/>
      <c r="U317" s="210"/>
      <c r="V317" s="210"/>
      <c r="W317" s="47"/>
      <c r="X317" s="47"/>
      <c r="Y317" s="47"/>
      <c r="Z317" s="47"/>
      <c r="AA317" s="47"/>
      <c r="AB317" s="47"/>
      <c r="AC317" s="47"/>
      <c r="AD317" s="47"/>
      <c r="AE317" s="47"/>
      <c r="AF317" s="47"/>
      <c r="AG317" s="47"/>
      <c r="AH317" s="47"/>
      <c r="AI317" s="47"/>
      <c r="AJ317" s="47"/>
      <c r="AK317" s="47"/>
      <c r="AL317" s="47"/>
      <c r="AM317" s="47"/>
      <c r="AN317" s="47"/>
      <c r="AO317" s="47"/>
    </row>
    <row r="318" spans="1:41" ht="15.6">
      <c r="A318" s="24" t="s">
        <v>677</v>
      </c>
      <c r="B318" s="24"/>
      <c r="C318" s="24"/>
      <c r="D318" s="24" t="s">
        <v>1354</v>
      </c>
      <c r="E318" s="25" t="s">
        <v>1355</v>
      </c>
      <c r="F318" s="210"/>
      <c r="G318" s="210"/>
      <c r="H318" s="210"/>
      <c r="I318" s="210"/>
      <c r="J318" s="210"/>
      <c r="K318" s="210"/>
      <c r="L318" s="210"/>
      <c r="M318" s="210"/>
      <c r="N318" s="210"/>
      <c r="O318" s="210"/>
      <c r="P318" s="210"/>
      <c r="Q318" s="210"/>
      <c r="R318" s="210"/>
      <c r="S318" s="210"/>
      <c r="T318" s="210"/>
      <c r="U318" s="210"/>
      <c r="V318" s="210"/>
      <c r="W318" s="210"/>
      <c r="X318" s="210"/>
      <c r="Y318" s="210"/>
      <c r="Z318" s="210"/>
      <c r="AA318" s="210"/>
      <c r="AB318" s="210"/>
      <c r="AC318" s="210"/>
      <c r="AD318" s="210"/>
      <c r="AE318" s="210"/>
      <c r="AF318" s="210"/>
      <c r="AG318" s="210"/>
      <c r="AH318" s="210"/>
      <c r="AI318" s="210"/>
      <c r="AJ318" s="210"/>
      <c r="AK318" s="210"/>
      <c r="AL318" s="210"/>
      <c r="AM318" s="210"/>
      <c r="AN318" s="210"/>
      <c r="AO318" s="210"/>
    </row>
    <row r="319" spans="1:41" ht="31.2">
      <c r="A319" s="24" t="s">
        <v>677</v>
      </c>
      <c r="B319" s="24" t="s">
        <v>944</v>
      </c>
      <c r="C319" s="24"/>
      <c r="D319" s="29" t="s">
        <v>1356</v>
      </c>
      <c r="E319" s="31" t="s">
        <v>1357</v>
      </c>
      <c r="F319" s="210"/>
      <c r="G319" s="210"/>
      <c r="H319" s="210"/>
      <c r="I319" s="210"/>
      <c r="J319" s="210"/>
      <c r="K319" s="210"/>
      <c r="L319" s="210"/>
      <c r="M319" s="210"/>
      <c r="N319" s="210"/>
      <c r="O319" s="210"/>
      <c r="P319" s="210"/>
      <c r="Q319" s="210"/>
      <c r="R319" s="210"/>
      <c r="S319" s="210"/>
      <c r="T319" s="210"/>
      <c r="U319" s="210"/>
      <c r="V319" s="210"/>
      <c r="W319" s="210"/>
      <c r="X319" s="210"/>
      <c r="Y319" s="210"/>
      <c r="Z319" s="210"/>
      <c r="AA319" s="210"/>
      <c r="AB319" s="210"/>
      <c r="AC319" s="210"/>
      <c r="AD319" s="210"/>
      <c r="AE319" s="210"/>
      <c r="AF319" s="210"/>
      <c r="AG319" s="210"/>
      <c r="AH319" s="210"/>
      <c r="AI319" s="210"/>
      <c r="AJ319" s="210"/>
      <c r="AK319" s="210"/>
      <c r="AL319" s="210"/>
      <c r="AM319" s="210"/>
      <c r="AN319" s="210"/>
      <c r="AO319" s="210"/>
    </row>
    <row r="320" spans="1:41" ht="15.6">
      <c r="A320" s="24" t="s">
        <v>690</v>
      </c>
      <c r="B320" s="24"/>
      <c r="C320" s="24"/>
      <c r="D320" s="32" t="s">
        <v>1358</v>
      </c>
      <c r="E320" s="33" t="s">
        <v>1359</v>
      </c>
      <c r="F320" s="213"/>
      <c r="G320" s="213"/>
      <c r="H320" s="213"/>
      <c r="I320" s="213"/>
      <c r="J320" s="213"/>
      <c r="K320" s="213"/>
      <c r="L320" s="213"/>
      <c r="M320" s="213"/>
      <c r="N320" s="213"/>
      <c r="O320" s="213"/>
      <c r="P320" s="213"/>
      <c r="Q320" s="213"/>
      <c r="R320" s="213"/>
      <c r="S320" s="213"/>
      <c r="T320" s="213"/>
      <c r="U320" s="213"/>
      <c r="V320" s="213"/>
      <c r="W320" s="49"/>
      <c r="X320" s="49"/>
      <c r="Y320" s="49"/>
      <c r="Z320" s="49"/>
      <c r="AA320" s="49"/>
      <c r="AB320" s="49"/>
      <c r="AC320" s="49"/>
      <c r="AD320" s="49"/>
      <c r="AE320" s="49"/>
      <c r="AF320" s="49"/>
      <c r="AG320" s="49"/>
      <c r="AH320" s="49"/>
      <c r="AI320" s="49"/>
      <c r="AJ320" s="49"/>
      <c r="AK320" s="49"/>
      <c r="AL320" s="49"/>
      <c r="AM320" s="49"/>
      <c r="AN320" s="49"/>
      <c r="AO320" s="49"/>
    </row>
    <row r="321" spans="1:41" ht="15.6">
      <c r="A321" s="24" t="s">
        <v>709</v>
      </c>
      <c r="B321" s="24" t="s">
        <v>671</v>
      </c>
      <c r="C321" s="24"/>
      <c r="D321" s="24" t="s">
        <v>1360</v>
      </c>
      <c r="E321" s="31" t="s">
        <v>1361</v>
      </c>
      <c r="F321" s="210"/>
      <c r="G321" s="210"/>
      <c r="H321" s="210"/>
      <c r="I321" s="210"/>
      <c r="J321" s="210"/>
      <c r="K321" s="210"/>
      <c r="L321" s="210"/>
      <c r="M321" s="210"/>
      <c r="N321" s="210"/>
      <c r="O321" s="210"/>
      <c r="P321" s="210"/>
      <c r="Q321" s="210"/>
      <c r="R321" s="210"/>
      <c r="S321" s="210"/>
      <c r="T321" s="210"/>
      <c r="U321" s="210"/>
      <c r="V321" s="210"/>
      <c r="W321" s="47"/>
      <c r="X321" s="47"/>
      <c r="Y321" s="47"/>
      <c r="Z321" s="47"/>
      <c r="AA321" s="47"/>
      <c r="AB321" s="47"/>
      <c r="AC321" s="47"/>
      <c r="AD321" s="47"/>
      <c r="AE321" s="47"/>
      <c r="AF321" s="47"/>
      <c r="AG321" s="47"/>
      <c r="AH321" s="47"/>
      <c r="AI321" s="47"/>
      <c r="AJ321" s="47"/>
      <c r="AK321" s="47"/>
      <c r="AL321" s="47"/>
      <c r="AM321" s="47"/>
      <c r="AN321" s="47"/>
      <c r="AO321" s="47"/>
    </row>
    <row r="322" spans="1:41" ht="15.6">
      <c r="A322" s="24" t="s">
        <v>664</v>
      </c>
      <c r="B322" s="24"/>
      <c r="C322" s="24"/>
      <c r="D322" s="24" t="s">
        <v>1362</v>
      </c>
      <c r="E322" s="25" t="s">
        <v>1363</v>
      </c>
      <c r="F322" s="210"/>
      <c r="G322" s="210"/>
      <c r="H322" s="210"/>
      <c r="I322" s="210"/>
      <c r="J322" s="210"/>
      <c r="K322" s="210"/>
      <c r="L322" s="210"/>
      <c r="M322" s="210"/>
      <c r="N322" s="210"/>
      <c r="O322" s="210"/>
      <c r="P322" s="210"/>
      <c r="Q322" s="210"/>
      <c r="R322" s="210"/>
      <c r="S322" s="210"/>
      <c r="T322" s="210"/>
      <c r="U322" s="210"/>
      <c r="V322" s="210"/>
      <c r="W322" s="210"/>
      <c r="X322" s="210"/>
      <c r="Y322" s="210"/>
      <c r="Z322" s="210"/>
      <c r="AA322" s="210"/>
      <c r="AB322" s="210"/>
      <c r="AC322" s="210"/>
      <c r="AD322" s="210"/>
      <c r="AE322" s="210"/>
      <c r="AF322" s="210"/>
      <c r="AG322" s="210"/>
      <c r="AH322" s="210"/>
      <c r="AI322" s="210"/>
      <c r="AJ322" s="210"/>
      <c r="AK322" s="210"/>
      <c r="AL322" s="210"/>
      <c r="AM322" s="210"/>
      <c r="AN322" s="210"/>
      <c r="AO322" s="210"/>
    </row>
    <row r="323" spans="1:41" ht="15.6">
      <c r="A323" s="24" t="s">
        <v>690</v>
      </c>
      <c r="B323" s="24"/>
      <c r="C323" s="24"/>
      <c r="D323" s="32" t="s">
        <v>1364</v>
      </c>
      <c r="E323" s="33" t="s">
        <v>1365</v>
      </c>
      <c r="F323" s="213"/>
      <c r="G323" s="213"/>
      <c r="H323" s="213"/>
      <c r="I323" s="213"/>
      <c r="J323" s="213"/>
      <c r="K323" s="213"/>
      <c r="L323" s="213"/>
      <c r="M323" s="213"/>
      <c r="N323" s="213"/>
      <c r="O323" s="213"/>
      <c r="P323" s="213"/>
      <c r="Q323" s="213"/>
      <c r="R323" s="213"/>
      <c r="S323" s="213"/>
      <c r="T323" s="213"/>
      <c r="U323" s="213"/>
      <c r="V323" s="213"/>
      <c r="W323" s="213"/>
      <c r="X323" s="213"/>
      <c r="Y323" s="213"/>
      <c r="Z323" s="213"/>
      <c r="AA323" s="213"/>
      <c r="AB323" s="213"/>
      <c r="AC323" s="213"/>
      <c r="AD323" s="213"/>
      <c r="AE323" s="213"/>
      <c r="AF323" s="213"/>
      <c r="AG323" s="213"/>
      <c r="AH323" s="213"/>
      <c r="AI323" s="213"/>
      <c r="AJ323" s="213"/>
      <c r="AK323" s="213"/>
      <c r="AL323" s="213"/>
      <c r="AM323" s="213"/>
      <c r="AN323" s="213"/>
      <c r="AO323" s="213"/>
    </row>
    <row r="324" spans="1:41" ht="15.6">
      <c r="A324" s="28"/>
      <c r="B324" s="28"/>
      <c r="C324" s="28"/>
      <c r="D324" s="211" t="s">
        <v>505</v>
      </c>
      <c r="E324" s="212" t="s">
        <v>1366</v>
      </c>
      <c r="F324" s="210"/>
      <c r="G324" s="210"/>
      <c r="H324" s="210"/>
      <c r="I324" s="210"/>
      <c r="J324" s="210"/>
      <c r="K324" s="210"/>
      <c r="L324" s="210"/>
      <c r="M324" s="210"/>
      <c r="N324" s="210"/>
      <c r="O324" s="210"/>
      <c r="P324" s="210"/>
      <c r="Q324" s="210"/>
      <c r="R324" s="210"/>
      <c r="S324" s="210"/>
      <c r="T324" s="210"/>
      <c r="U324" s="210"/>
      <c r="V324" s="210"/>
      <c r="W324" s="210"/>
      <c r="X324" s="210"/>
      <c r="Y324" s="210"/>
      <c r="Z324" s="210"/>
      <c r="AA324" s="210"/>
      <c r="AB324" s="210"/>
      <c r="AC324" s="210"/>
      <c r="AD324" s="210"/>
      <c r="AE324" s="210"/>
      <c r="AF324" s="210"/>
      <c r="AG324" s="210"/>
      <c r="AH324" s="210"/>
      <c r="AI324" s="210"/>
      <c r="AJ324" s="210"/>
      <c r="AK324" s="210"/>
      <c r="AL324" s="210"/>
      <c r="AM324" s="210"/>
      <c r="AN324" s="210"/>
      <c r="AO324" s="210"/>
    </row>
    <row r="325" spans="1:41" ht="31.2">
      <c r="A325" s="24" t="s">
        <v>765</v>
      </c>
      <c r="B325" s="24"/>
      <c r="C325" s="24"/>
      <c r="D325" s="32" t="s">
        <v>1367</v>
      </c>
      <c r="E325" s="33" t="s">
        <v>1368</v>
      </c>
      <c r="F325" s="213"/>
      <c r="G325" s="213"/>
      <c r="H325" s="213"/>
      <c r="I325" s="213"/>
      <c r="J325" s="213"/>
      <c r="K325" s="213"/>
      <c r="L325" s="213"/>
      <c r="M325" s="213"/>
      <c r="N325" s="213"/>
      <c r="O325" s="213"/>
      <c r="P325" s="213"/>
      <c r="Q325" s="213"/>
      <c r="R325" s="213"/>
      <c r="S325" s="213"/>
      <c r="T325" s="213"/>
      <c r="U325" s="213"/>
      <c r="V325" s="213"/>
      <c r="W325" s="213"/>
      <c r="X325" s="213"/>
      <c r="Y325" s="213"/>
      <c r="Z325" s="213"/>
      <c r="AA325" s="213"/>
      <c r="AB325" s="213"/>
      <c r="AC325" s="213"/>
      <c r="AD325" s="213"/>
      <c r="AE325" s="213"/>
      <c r="AF325" s="213"/>
      <c r="AG325" s="213"/>
      <c r="AH325" s="213"/>
      <c r="AI325" s="213"/>
      <c r="AJ325" s="213"/>
      <c r="AK325" s="213"/>
      <c r="AL325" s="213"/>
      <c r="AM325" s="213"/>
      <c r="AN325" s="213"/>
      <c r="AO325" s="213"/>
    </row>
    <row r="326" spans="1:41" ht="15.6">
      <c r="A326" s="24" t="s">
        <v>785</v>
      </c>
      <c r="B326" s="24"/>
      <c r="C326" s="24"/>
      <c r="D326" s="24" t="s">
        <v>1369</v>
      </c>
      <c r="E326" s="25" t="s">
        <v>1370</v>
      </c>
      <c r="F326" s="210"/>
      <c r="G326" s="210"/>
      <c r="H326" s="210"/>
      <c r="I326" s="210"/>
      <c r="J326" s="210"/>
      <c r="K326" s="210"/>
      <c r="L326" s="210"/>
      <c r="M326" s="210"/>
      <c r="N326" s="210"/>
      <c r="O326" s="210"/>
      <c r="P326" s="210"/>
      <c r="Q326" s="210"/>
      <c r="R326" s="210"/>
      <c r="S326" s="210"/>
      <c r="T326" s="210"/>
      <c r="U326" s="210"/>
      <c r="V326" s="210"/>
      <c r="W326" s="210"/>
      <c r="X326" s="210"/>
      <c r="Y326" s="210"/>
      <c r="Z326" s="210"/>
      <c r="AA326" s="210"/>
      <c r="AB326" s="210"/>
      <c r="AC326" s="210"/>
      <c r="AD326" s="210"/>
      <c r="AE326" s="210"/>
      <c r="AF326" s="210"/>
      <c r="AG326" s="210"/>
      <c r="AH326" s="210"/>
      <c r="AI326" s="210"/>
      <c r="AJ326" s="210"/>
      <c r="AK326" s="210"/>
      <c r="AL326" s="210"/>
      <c r="AM326" s="210"/>
      <c r="AN326" s="210"/>
      <c r="AO326" s="210"/>
    </row>
    <row r="327" spans="1:41" ht="15.6">
      <c r="A327" s="24" t="s">
        <v>785</v>
      </c>
      <c r="B327" s="24"/>
      <c r="C327" s="24" t="s">
        <v>1371</v>
      </c>
      <c r="D327" s="29" t="s">
        <v>1372</v>
      </c>
      <c r="E327" s="30" t="s">
        <v>97</v>
      </c>
      <c r="F327" s="210"/>
      <c r="G327" s="210"/>
      <c r="H327" s="210"/>
      <c r="I327" s="210"/>
      <c r="J327" s="210"/>
      <c r="K327" s="210"/>
      <c r="L327" s="210"/>
      <c r="M327" s="210"/>
      <c r="N327" s="210"/>
      <c r="O327" s="210"/>
      <c r="P327" s="210"/>
      <c r="Q327" s="210"/>
      <c r="R327" s="210"/>
      <c r="S327" s="210"/>
      <c r="T327" s="210"/>
      <c r="U327" s="210"/>
      <c r="V327" s="210"/>
      <c r="W327" s="210"/>
      <c r="X327" s="210"/>
      <c r="Y327" s="210"/>
      <c r="Z327" s="210"/>
      <c r="AA327" s="210"/>
      <c r="AB327" s="210"/>
      <c r="AC327" s="210"/>
      <c r="AD327" s="210"/>
      <c r="AE327" s="210"/>
      <c r="AF327" s="210"/>
      <c r="AG327" s="210"/>
      <c r="AH327" s="210"/>
      <c r="AI327" s="210"/>
      <c r="AJ327" s="210"/>
      <c r="AK327" s="210"/>
      <c r="AL327" s="210"/>
      <c r="AM327" s="210"/>
      <c r="AN327" s="210"/>
      <c r="AO327" s="210"/>
    </row>
    <row r="328" spans="1:41" ht="15.6">
      <c r="A328" s="28"/>
      <c r="B328" s="28"/>
      <c r="C328" s="28"/>
      <c r="D328" s="211" t="s">
        <v>98</v>
      </c>
      <c r="E328" s="212" t="s">
        <v>1373</v>
      </c>
      <c r="F328" s="210"/>
      <c r="G328" s="210"/>
      <c r="H328" s="210"/>
      <c r="I328" s="210"/>
      <c r="J328" s="210"/>
      <c r="K328" s="210"/>
      <c r="L328" s="210"/>
      <c r="M328" s="210"/>
      <c r="N328" s="210"/>
      <c r="O328" s="210"/>
      <c r="P328" s="210"/>
      <c r="Q328" s="210"/>
      <c r="R328" s="210"/>
      <c r="S328" s="210"/>
      <c r="T328" s="210"/>
      <c r="U328" s="210"/>
      <c r="V328" s="210"/>
      <c r="W328" s="210"/>
      <c r="X328" s="210"/>
      <c r="Y328" s="210"/>
      <c r="Z328" s="210"/>
      <c r="AA328" s="210"/>
      <c r="AB328" s="210"/>
      <c r="AC328" s="210"/>
      <c r="AD328" s="210"/>
      <c r="AE328" s="210"/>
      <c r="AF328" s="210"/>
      <c r="AG328" s="210"/>
      <c r="AH328" s="210"/>
      <c r="AI328" s="210"/>
      <c r="AJ328" s="210"/>
      <c r="AK328" s="210"/>
      <c r="AL328" s="210"/>
      <c r="AM328" s="210"/>
      <c r="AN328" s="210"/>
      <c r="AO328" s="210"/>
    </row>
    <row r="329" spans="1:41" ht="31.2">
      <c r="A329" s="40" t="s">
        <v>1374</v>
      </c>
      <c r="B329" s="40"/>
      <c r="C329" s="40"/>
      <c r="D329" s="39" t="s">
        <v>1375</v>
      </c>
      <c r="E329" s="223" t="s">
        <v>1376</v>
      </c>
      <c r="F329" s="217"/>
      <c r="G329" s="217"/>
      <c r="H329" s="217"/>
      <c r="I329" s="217"/>
      <c r="J329" s="217"/>
      <c r="K329" s="217"/>
      <c r="L329" s="217"/>
      <c r="M329" s="217"/>
      <c r="N329" s="217"/>
      <c r="O329" s="217"/>
      <c r="P329" s="217"/>
      <c r="Q329" s="217"/>
      <c r="R329" s="217"/>
      <c r="S329" s="217"/>
      <c r="T329" s="217"/>
      <c r="U329" s="217"/>
      <c r="V329" s="217"/>
      <c r="W329" s="217"/>
      <c r="X329" s="217"/>
      <c r="Y329" s="217"/>
      <c r="Z329" s="217"/>
      <c r="AA329" s="217"/>
      <c r="AB329" s="217"/>
      <c r="AC329" s="217"/>
      <c r="AD329" s="217"/>
      <c r="AE329" s="217"/>
      <c r="AF329" s="217"/>
      <c r="AG329" s="217"/>
      <c r="AH329" s="217"/>
      <c r="AI329" s="217"/>
      <c r="AJ329" s="217"/>
      <c r="AK329" s="217"/>
      <c r="AL329" s="217"/>
      <c r="AM329" s="217"/>
      <c r="AN329" s="217"/>
      <c r="AO329" s="217"/>
    </row>
    <row r="330" spans="1:41" ht="15.6">
      <c r="A330" s="24" t="s">
        <v>737</v>
      </c>
      <c r="B330" s="24"/>
      <c r="C330" s="24"/>
      <c r="D330" s="24" t="s">
        <v>1377</v>
      </c>
      <c r="E330" s="25" t="s">
        <v>1378</v>
      </c>
      <c r="F330" s="210"/>
      <c r="G330" s="210"/>
      <c r="H330" s="210"/>
      <c r="I330" s="210"/>
      <c r="J330" s="210"/>
      <c r="K330" s="210"/>
      <c r="L330" s="210"/>
      <c r="M330" s="210"/>
      <c r="N330" s="210"/>
      <c r="O330" s="210"/>
      <c r="P330" s="210"/>
      <c r="Q330" s="210"/>
      <c r="R330" s="210"/>
      <c r="S330" s="210"/>
      <c r="T330" s="210"/>
      <c r="U330" s="210"/>
      <c r="V330" s="210"/>
      <c r="W330" s="210"/>
      <c r="X330" s="210"/>
      <c r="Y330" s="210"/>
      <c r="Z330" s="210"/>
      <c r="AA330" s="210"/>
      <c r="AB330" s="210"/>
      <c r="AC330" s="210"/>
      <c r="AD330" s="210"/>
      <c r="AE330" s="210"/>
      <c r="AF330" s="210"/>
      <c r="AG330" s="210"/>
      <c r="AH330" s="210"/>
      <c r="AI330" s="210"/>
      <c r="AJ330" s="210"/>
      <c r="AK330" s="210"/>
      <c r="AL330" s="210"/>
      <c r="AM330" s="210"/>
      <c r="AN330" s="210"/>
      <c r="AO330" s="210"/>
    </row>
    <row r="331" spans="1:41" ht="15.6">
      <c r="A331" s="28"/>
      <c r="B331" s="28"/>
      <c r="C331" s="28"/>
      <c r="D331" s="211" t="s">
        <v>1379</v>
      </c>
      <c r="E331" s="212" t="s">
        <v>1380</v>
      </c>
      <c r="F331" s="210"/>
      <c r="G331" s="210"/>
      <c r="H331" s="210"/>
      <c r="I331" s="210"/>
      <c r="J331" s="210"/>
      <c r="K331" s="210"/>
      <c r="L331" s="210"/>
      <c r="M331" s="210"/>
      <c r="N331" s="210"/>
      <c r="O331" s="210"/>
      <c r="P331" s="210"/>
      <c r="Q331" s="210"/>
      <c r="R331" s="210"/>
      <c r="S331" s="210"/>
      <c r="T331" s="210"/>
      <c r="U331" s="210"/>
      <c r="V331" s="210"/>
      <c r="W331" s="210"/>
      <c r="X331" s="210"/>
      <c r="Y331" s="210"/>
      <c r="Z331" s="210"/>
      <c r="AA331" s="210"/>
      <c r="AB331" s="210"/>
      <c r="AC331" s="210"/>
      <c r="AD331" s="210"/>
      <c r="AE331" s="210"/>
      <c r="AF331" s="210"/>
      <c r="AG331" s="210"/>
      <c r="AH331" s="210"/>
      <c r="AI331" s="210"/>
      <c r="AJ331" s="210"/>
      <c r="AK331" s="210"/>
      <c r="AL331" s="210"/>
      <c r="AM331" s="210"/>
      <c r="AN331" s="210"/>
      <c r="AO331" s="210"/>
    </row>
    <row r="332" spans="1:41" ht="15.6">
      <c r="A332" s="24" t="s">
        <v>677</v>
      </c>
      <c r="B332" s="24"/>
      <c r="C332" s="24"/>
      <c r="D332" s="29" t="s">
        <v>1381</v>
      </c>
      <c r="E332" s="30" t="s">
        <v>1382</v>
      </c>
      <c r="F332" s="210"/>
      <c r="G332" s="210"/>
      <c r="H332" s="210"/>
      <c r="I332" s="210"/>
      <c r="J332" s="210"/>
      <c r="K332" s="210"/>
      <c r="L332" s="210"/>
      <c r="M332" s="210"/>
      <c r="N332" s="210"/>
      <c r="O332" s="210"/>
      <c r="P332" s="210"/>
      <c r="Q332" s="210"/>
      <c r="R332" s="210"/>
      <c r="S332" s="210"/>
      <c r="T332" s="210"/>
      <c r="U332" s="210"/>
      <c r="V332" s="210"/>
      <c r="W332" s="210"/>
      <c r="X332" s="210"/>
      <c r="Y332" s="210"/>
      <c r="Z332" s="210"/>
      <c r="AA332" s="210"/>
      <c r="AB332" s="210"/>
      <c r="AC332" s="210"/>
      <c r="AD332" s="210"/>
      <c r="AE332" s="210"/>
      <c r="AF332" s="210"/>
      <c r="AG332" s="210"/>
      <c r="AH332" s="210"/>
      <c r="AI332" s="210"/>
      <c r="AJ332" s="210"/>
      <c r="AK332" s="210"/>
      <c r="AL332" s="210"/>
      <c r="AM332" s="210"/>
      <c r="AN332" s="210"/>
      <c r="AO332" s="210"/>
    </row>
    <row r="333" spans="1:41" ht="31.2">
      <c r="A333" s="24" t="s">
        <v>1383</v>
      </c>
      <c r="B333" s="24" t="s">
        <v>1384</v>
      </c>
      <c r="C333" s="24" t="s">
        <v>1385</v>
      </c>
      <c r="D333" s="29" t="s">
        <v>1386</v>
      </c>
      <c r="E333" s="31" t="s">
        <v>1387</v>
      </c>
      <c r="F333" s="210"/>
      <c r="G333" s="210"/>
      <c r="H333" s="210"/>
      <c r="I333" s="210"/>
      <c r="J333" s="210"/>
      <c r="K333" s="210"/>
      <c r="L333" s="210"/>
      <c r="M333" s="210"/>
      <c r="N333" s="210"/>
      <c r="O333" s="210"/>
      <c r="P333" s="210"/>
      <c r="Q333" s="210"/>
      <c r="R333" s="210"/>
      <c r="S333" s="210"/>
      <c r="T333" s="210"/>
      <c r="U333" s="210"/>
      <c r="V333" s="210"/>
      <c r="W333" s="210"/>
      <c r="X333" s="210"/>
      <c r="Y333" s="210"/>
      <c r="Z333" s="210"/>
      <c r="AA333" s="210"/>
      <c r="AB333" s="210"/>
      <c r="AC333" s="210"/>
      <c r="AD333" s="210"/>
      <c r="AE333" s="210"/>
      <c r="AF333" s="210"/>
      <c r="AG333" s="210"/>
      <c r="AH333" s="210"/>
      <c r="AI333" s="210"/>
      <c r="AJ333" s="210"/>
      <c r="AK333" s="210"/>
      <c r="AL333" s="210"/>
      <c r="AM333" s="210"/>
      <c r="AN333" s="210"/>
      <c r="AO333" s="210"/>
    </row>
    <row r="334" spans="1:41" ht="31.2">
      <c r="A334" s="24" t="s">
        <v>1383</v>
      </c>
      <c r="B334" s="24" t="s">
        <v>1384</v>
      </c>
      <c r="C334" s="24" t="s">
        <v>1385</v>
      </c>
      <c r="D334" s="29" t="s">
        <v>1388</v>
      </c>
      <c r="E334" s="31" t="s">
        <v>1389</v>
      </c>
      <c r="F334" s="210"/>
      <c r="G334" s="210"/>
      <c r="H334" s="210"/>
      <c r="I334" s="210"/>
      <c r="J334" s="210"/>
      <c r="K334" s="210"/>
      <c r="L334" s="210"/>
      <c r="M334" s="210"/>
      <c r="N334" s="210"/>
      <c r="O334" s="210"/>
      <c r="P334" s="210"/>
      <c r="Q334" s="210"/>
      <c r="R334" s="210"/>
      <c r="S334" s="210"/>
      <c r="T334" s="210"/>
      <c r="U334" s="210"/>
      <c r="V334" s="210"/>
      <c r="W334" s="210"/>
      <c r="X334" s="210"/>
      <c r="Y334" s="210"/>
      <c r="Z334" s="210"/>
      <c r="AA334" s="210"/>
      <c r="AB334" s="210"/>
      <c r="AC334" s="210"/>
      <c r="AD334" s="210"/>
      <c r="AE334" s="210"/>
      <c r="AF334" s="210"/>
      <c r="AG334" s="210"/>
      <c r="AH334" s="210"/>
      <c r="AI334" s="210"/>
      <c r="AJ334" s="210"/>
      <c r="AK334" s="210"/>
      <c r="AL334" s="210"/>
      <c r="AM334" s="210"/>
      <c r="AN334" s="210"/>
      <c r="AO334" s="210"/>
    </row>
    <row r="335" spans="1:41" ht="15.6">
      <c r="A335" s="24" t="s">
        <v>731</v>
      </c>
      <c r="B335" s="24"/>
      <c r="C335" s="24"/>
      <c r="D335" s="24" t="s">
        <v>1390</v>
      </c>
      <c r="E335" s="25" t="s">
        <v>1391</v>
      </c>
      <c r="F335" s="210"/>
      <c r="G335" s="210"/>
      <c r="H335" s="210"/>
      <c r="I335" s="210"/>
      <c r="J335" s="210"/>
      <c r="K335" s="210"/>
      <c r="L335" s="210"/>
      <c r="M335" s="210"/>
      <c r="N335" s="210"/>
      <c r="O335" s="210"/>
      <c r="P335" s="210"/>
      <c r="Q335" s="210"/>
      <c r="R335" s="210"/>
      <c r="S335" s="210"/>
      <c r="T335" s="210"/>
      <c r="U335" s="210"/>
      <c r="V335" s="210"/>
      <c r="W335" s="210"/>
      <c r="X335" s="210"/>
      <c r="Y335" s="210"/>
      <c r="Z335" s="210"/>
      <c r="AA335" s="210"/>
      <c r="AB335" s="210"/>
      <c r="AC335" s="210"/>
      <c r="AD335" s="210"/>
      <c r="AE335" s="210"/>
      <c r="AF335" s="210"/>
      <c r="AG335" s="210"/>
      <c r="AH335" s="210"/>
      <c r="AI335" s="210"/>
      <c r="AJ335" s="210"/>
      <c r="AK335" s="210"/>
      <c r="AL335" s="210"/>
      <c r="AM335" s="210"/>
      <c r="AN335" s="210"/>
      <c r="AO335" s="210"/>
    </row>
    <row r="336" spans="1:41" ht="15.6">
      <c r="A336" s="24" t="s">
        <v>677</v>
      </c>
      <c r="B336" s="24"/>
      <c r="C336" s="24"/>
      <c r="D336" s="24" t="s">
        <v>1392</v>
      </c>
      <c r="E336" s="25" t="s">
        <v>1393</v>
      </c>
      <c r="F336" s="210"/>
      <c r="G336" s="210"/>
      <c r="H336" s="210"/>
      <c r="I336" s="210"/>
      <c r="J336" s="210"/>
      <c r="K336" s="210"/>
      <c r="L336" s="210"/>
      <c r="M336" s="210"/>
      <c r="N336" s="210"/>
      <c r="O336" s="210"/>
      <c r="P336" s="210"/>
      <c r="Q336" s="210"/>
      <c r="R336" s="210"/>
      <c r="S336" s="210"/>
      <c r="T336" s="210"/>
      <c r="U336" s="210"/>
      <c r="V336" s="210"/>
      <c r="W336" s="210"/>
      <c r="X336" s="210"/>
      <c r="Y336" s="210"/>
      <c r="Z336" s="210"/>
      <c r="AA336" s="210"/>
      <c r="AB336" s="210"/>
      <c r="AC336" s="210"/>
      <c r="AD336" s="210"/>
      <c r="AE336" s="210"/>
      <c r="AF336" s="210"/>
      <c r="AG336" s="210"/>
      <c r="AH336" s="210"/>
      <c r="AI336" s="210"/>
      <c r="AJ336" s="210"/>
      <c r="AK336" s="210"/>
      <c r="AL336" s="210"/>
      <c r="AM336" s="210"/>
      <c r="AN336" s="210"/>
      <c r="AO336" s="210"/>
    </row>
    <row r="337" spans="1:41" ht="15.6">
      <c r="A337" s="24" t="s">
        <v>677</v>
      </c>
      <c r="B337" s="24"/>
      <c r="C337" s="24"/>
      <c r="D337" s="24" t="s">
        <v>1394</v>
      </c>
      <c r="E337" s="25" t="s">
        <v>1395</v>
      </c>
      <c r="F337" s="210"/>
      <c r="G337" s="210"/>
      <c r="H337" s="210"/>
      <c r="I337" s="210"/>
      <c r="J337" s="210"/>
      <c r="K337" s="210"/>
      <c r="L337" s="210"/>
      <c r="M337" s="210"/>
      <c r="N337" s="210"/>
      <c r="O337" s="210"/>
      <c r="P337" s="210"/>
      <c r="Q337" s="210"/>
      <c r="R337" s="210"/>
      <c r="S337" s="210"/>
      <c r="T337" s="210"/>
      <c r="U337" s="210"/>
      <c r="V337" s="210"/>
      <c r="W337" s="210"/>
      <c r="X337" s="210"/>
      <c r="Y337" s="210"/>
      <c r="Z337" s="210"/>
      <c r="AA337" s="210"/>
      <c r="AB337" s="210"/>
      <c r="AC337" s="210"/>
      <c r="AD337" s="210"/>
      <c r="AE337" s="210"/>
      <c r="AF337" s="210"/>
      <c r="AG337" s="210"/>
      <c r="AH337" s="210"/>
      <c r="AI337" s="210"/>
      <c r="AJ337" s="210"/>
      <c r="AK337" s="210"/>
      <c r="AL337" s="210"/>
      <c r="AM337" s="210"/>
      <c r="AN337" s="210"/>
      <c r="AO337" s="210"/>
    </row>
    <row r="338" spans="1:41" ht="15.6">
      <c r="A338" s="24" t="s">
        <v>677</v>
      </c>
      <c r="B338" s="24"/>
      <c r="C338" s="24"/>
      <c r="D338" s="24" t="s">
        <v>1396</v>
      </c>
      <c r="E338" s="25" t="s">
        <v>1397</v>
      </c>
      <c r="F338" s="210"/>
      <c r="G338" s="210"/>
      <c r="H338" s="210"/>
      <c r="I338" s="210"/>
      <c r="J338" s="210"/>
      <c r="K338" s="210"/>
      <c r="L338" s="210"/>
      <c r="M338" s="210"/>
      <c r="N338" s="210"/>
      <c r="O338" s="210"/>
      <c r="P338" s="210"/>
      <c r="Q338" s="210"/>
      <c r="R338" s="210"/>
      <c r="S338" s="210"/>
      <c r="T338" s="210"/>
      <c r="U338" s="210"/>
      <c r="V338" s="210"/>
      <c r="W338" s="210"/>
      <c r="X338" s="210"/>
      <c r="Y338" s="210"/>
      <c r="Z338" s="210"/>
      <c r="AA338" s="210"/>
      <c r="AB338" s="210"/>
      <c r="AC338" s="210"/>
      <c r="AD338" s="210"/>
      <c r="AE338" s="210"/>
      <c r="AF338" s="210"/>
      <c r="AG338" s="210"/>
      <c r="AH338" s="210"/>
      <c r="AI338" s="210"/>
      <c r="AJ338" s="210"/>
      <c r="AK338" s="210"/>
      <c r="AL338" s="210"/>
      <c r="AM338" s="210"/>
      <c r="AN338" s="210"/>
      <c r="AO338" s="210"/>
    </row>
    <row r="339" spans="1:41" ht="15.6">
      <c r="A339" s="24" t="s">
        <v>677</v>
      </c>
      <c r="B339" s="24"/>
      <c r="C339" s="24"/>
      <c r="D339" s="24" t="s">
        <v>1398</v>
      </c>
      <c r="E339" s="25" t="s">
        <v>1399</v>
      </c>
      <c r="F339" s="210"/>
      <c r="G339" s="210"/>
      <c r="H339" s="210"/>
      <c r="I339" s="210"/>
      <c r="J339" s="210"/>
      <c r="K339" s="210"/>
      <c r="L339" s="210"/>
      <c r="M339" s="210"/>
      <c r="N339" s="210"/>
      <c r="O339" s="210"/>
      <c r="P339" s="210"/>
      <c r="Q339" s="210"/>
      <c r="R339" s="210"/>
      <c r="S339" s="210"/>
      <c r="T339" s="210"/>
      <c r="U339" s="210"/>
      <c r="V339" s="210"/>
      <c r="W339" s="210"/>
      <c r="X339" s="210"/>
      <c r="Y339" s="210"/>
      <c r="Z339" s="210"/>
      <c r="AA339" s="210"/>
      <c r="AB339" s="210"/>
      <c r="AC339" s="210"/>
      <c r="AD339" s="210"/>
      <c r="AE339" s="210"/>
      <c r="AF339" s="210"/>
      <c r="AG339" s="210"/>
      <c r="AH339" s="210"/>
      <c r="AI339" s="210"/>
      <c r="AJ339" s="210"/>
      <c r="AK339" s="210"/>
      <c r="AL339" s="210"/>
      <c r="AM339" s="210"/>
      <c r="AN339" s="210"/>
      <c r="AO339" s="210"/>
    </row>
    <row r="340" spans="1:41" ht="15.6">
      <c r="A340" s="24" t="s">
        <v>677</v>
      </c>
      <c r="B340" s="24"/>
      <c r="C340" s="24"/>
      <c r="D340" s="24" t="s">
        <v>1400</v>
      </c>
      <c r="E340" s="25" t="s">
        <v>1401</v>
      </c>
      <c r="F340" s="210"/>
      <c r="G340" s="210"/>
      <c r="H340" s="210"/>
      <c r="I340" s="210"/>
      <c r="J340" s="210"/>
      <c r="K340" s="210"/>
      <c r="L340" s="210"/>
      <c r="M340" s="210"/>
      <c r="N340" s="210"/>
      <c r="O340" s="210"/>
      <c r="P340" s="210"/>
      <c r="Q340" s="210"/>
      <c r="R340" s="210"/>
      <c r="S340" s="210"/>
      <c r="T340" s="210"/>
      <c r="U340" s="210"/>
      <c r="V340" s="210"/>
      <c r="W340" s="210"/>
      <c r="X340" s="210"/>
      <c r="Y340" s="210"/>
      <c r="Z340" s="210"/>
      <c r="AA340" s="210"/>
      <c r="AB340" s="210"/>
      <c r="AC340" s="210"/>
      <c r="AD340" s="210"/>
      <c r="AE340" s="210"/>
      <c r="AF340" s="210"/>
      <c r="AG340" s="210"/>
      <c r="AH340" s="210"/>
      <c r="AI340" s="210"/>
      <c r="AJ340" s="210"/>
      <c r="AK340" s="210"/>
      <c r="AL340" s="210"/>
      <c r="AM340" s="210"/>
      <c r="AN340" s="210"/>
      <c r="AO340" s="210"/>
    </row>
    <row r="341" spans="1:41" ht="15.6">
      <c r="A341" s="24" t="s">
        <v>1402</v>
      </c>
      <c r="B341" s="24"/>
      <c r="C341" s="24"/>
      <c r="D341" s="24" t="s">
        <v>1403</v>
      </c>
      <c r="E341" s="25" t="s">
        <v>1404</v>
      </c>
      <c r="F341" s="210"/>
      <c r="G341" s="210"/>
      <c r="H341" s="210"/>
      <c r="I341" s="210"/>
      <c r="J341" s="210"/>
      <c r="K341" s="210"/>
      <c r="L341" s="210"/>
      <c r="M341" s="210"/>
      <c r="N341" s="210"/>
      <c r="O341" s="210"/>
      <c r="P341" s="210"/>
      <c r="Q341" s="210"/>
      <c r="R341" s="210"/>
      <c r="S341" s="210"/>
      <c r="T341" s="210"/>
      <c r="U341" s="210"/>
      <c r="V341" s="210"/>
      <c r="W341" s="210"/>
      <c r="X341" s="210"/>
      <c r="Y341" s="210"/>
      <c r="Z341" s="210"/>
      <c r="AA341" s="210"/>
      <c r="AB341" s="210"/>
      <c r="AC341" s="210"/>
      <c r="AD341" s="210"/>
      <c r="AE341" s="210"/>
      <c r="AF341" s="210"/>
      <c r="AG341" s="210"/>
      <c r="AH341" s="210"/>
      <c r="AI341" s="210"/>
      <c r="AJ341" s="210"/>
      <c r="AK341" s="210"/>
      <c r="AL341" s="210"/>
      <c r="AM341" s="210"/>
      <c r="AN341" s="210"/>
      <c r="AO341" s="210"/>
    </row>
    <row r="342" spans="1:41" ht="15.6">
      <c r="A342" s="24" t="s">
        <v>854</v>
      </c>
      <c r="B342" s="24"/>
      <c r="C342" s="24"/>
      <c r="D342" s="24" t="s">
        <v>1405</v>
      </c>
      <c r="E342" s="25" t="s">
        <v>1406</v>
      </c>
      <c r="F342" s="210"/>
      <c r="G342" s="210"/>
      <c r="H342" s="210"/>
      <c r="I342" s="210"/>
      <c r="J342" s="210"/>
      <c r="K342" s="210"/>
      <c r="L342" s="210"/>
      <c r="M342" s="210"/>
      <c r="N342" s="210"/>
      <c r="O342" s="210"/>
      <c r="P342" s="210"/>
      <c r="Q342" s="210"/>
      <c r="R342" s="210"/>
      <c r="S342" s="210"/>
      <c r="T342" s="210"/>
      <c r="U342" s="210"/>
      <c r="V342" s="210"/>
      <c r="W342" s="210"/>
      <c r="X342" s="210"/>
      <c r="Y342" s="210"/>
      <c r="Z342" s="210"/>
      <c r="AA342" s="210"/>
      <c r="AB342" s="210"/>
      <c r="AC342" s="210"/>
      <c r="AD342" s="210"/>
      <c r="AE342" s="210"/>
      <c r="AF342" s="210"/>
      <c r="AG342" s="210"/>
      <c r="AH342" s="210"/>
      <c r="AI342" s="210"/>
      <c r="AJ342" s="210"/>
      <c r="AK342" s="210"/>
      <c r="AL342" s="210"/>
      <c r="AM342" s="210"/>
      <c r="AN342" s="210"/>
      <c r="AO342" s="210"/>
    </row>
    <row r="343" spans="1:41" ht="31.2">
      <c r="A343" s="24" t="s">
        <v>1407</v>
      </c>
      <c r="B343" s="24"/>
      <c r="C343" s="24"/>
      <c r="D343" s="32" t="s">
        <v>1408</v>
      </c>
      <c r="E343" s="33" t="s">
        <v>1409</v>
      </c>
      <c r="F343" s="213"/>
      <c r="G343" s="213"/>
      <c r="H343" s="213"/>
      <c r="I343" s="213"/>
      <c r="J343" s="213"/>
      <c r="K343" s="213"/>
      <c r="L343" s="213"/>
      <c r="M343" s="213"/>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row>
    <row r="344" spans="1:41" ht="15.6">
      <c r="A344" s="24" t="s">
        <v>854</v>
      </c>
      <c r="B344" s="24"/>
      <c r="C344" s="24"/>
      <c r="D344" s="24" t="s">
        <v>1410</v>
      </c>
      <c r="E344" s="25" t="s">
        <v>1411</v>
      </c>
      <c r="F344" s="210"/>
      <c r="G344" s="210"/>
      <c r="H344" s="210"/>
      <c r="I344" s="210"/>
      <c r="J344" s="210"/>
      <c r="K344" s="210"/>
      <c r="L344" s="210"/>
      <c r="M344" s="210"/>
      <c r="N344" s="210"/>
      <c r="O344" s="210"/>
      <c r="P344" s="210"/>
      <c r="Q344" s="210"/>
      <c r="R344" s="210"/>
      <c r="S344" s="210"/>
      <c r="T344" s="210"/>
      <c r="U344" s="210"/>
      <c r="V344" s="210"/>
      <c r="W344" s="210"/>
      <c r="X344" s="210"/>
      <c r="Y344" s="210"/>
      <c r="Z344" s="210"/>
      <c r="AA344" s="210"/>
      <c r="AB344" s="210"/>
      <c r="AC344" s="210"/>
      <c r="AD344" s="210"/>
      <c r="AE344" s="210"/>
      <c r="AF344" s="210"/>
      <c r="AG344" s="210"/>
      <c r="AH344" s="210"/>
      <c r="AI344" s="210"/>
      <c r="AJ344" s="210"/>
      <c r="AK344" s="210"/>
      <c r="AL344" s="210"/>
      <c r="AM344" s="210"/>
      <c r="AN344" s="210"/>
      <c r="AO344" s="210"/>
    </row>
    <row r="345" spans="1:41" ht="15.6">
      <c r="A345" s="24" t="s">
        <v>854</v>
      </c>
      <c r="B345" s="24"/>
      <c r="C345" s="24"/>
      <c r="D345" s="24" t="s">
        <v>1412</v>
      </c>
      <c r="E345" s="25" t="s">
        <v>1413</v>
      </c>
      <c r="F345" s="210"/>
      <c r="G345" s="210"/>
      <c r="H345" s="210"/>
      <c r="I345" s="210"/>
      <c r="J345" s="210"/>
      <c r="K345" s="210"/>
      <c r="L345" s="210"/>
      <c r="M345" s="210"/>
      <c r="N345" s="210"/>
      <c r="O345" s="210"/>
      <c r="P345" s="210"/>
      <c r="Q345" s="210"/>
      <c r="R345" s="210"/>
      <c r="S345" s="210"/>
      <c r="T345" s="210"/>
      <c r="U345" s="210"/>
      <c r="V345" s="210"/>
      <c r="W345" s="210"/>
      <c r="X345" s="210"/>
      <c r="Y345" s="210"/>
      <c r="Z345" s="210"/>
      <c r="AA345" s="210"/>
      <c r="AB345" s="210"/>
      <c r="AC345" s="210"/>
      <c r="AD345" s="210"/>
      <c r="AE345" s="210"/>
      <c r="AF345" s="210"/>
      <c r="AG345" s="210"/>
      <c r="AH345" s="210"/>
      <c r="AI345" s="210"/>
      <c r="AJ345" s="210"/>
      <c r="AK345" s="210"/>
      <c r="AL345" s="210"/>
      <c r="AM345" s="210"/>
      <c r="AN345" s="210"/>
      <c r="AO345" s="210"/>
    </row>
    <row r="346" spans="1:41" ht="15.6">
      <c r="A346" s="24" t="s">
        <v>737</v>
      </c>
      <c r="B346" s="24"/>
      <c r="C346" s="24"/>
      <c r="D346" s="24" t="s">
        <v>1414</v>
      </c>
      <c r="E346" s="25" t="s">
        <v>1415</v>
      </c>
      <c r="F346" s="210"/>
      <c r="G346" s="210"/>
      <c r="H346" s="210"/>
      <c r="I346" s="210"/>
      <c r="J346" s="210"/>
      <c r="K346" s="210"/>
      <c r="L346" s="210"/>
      <c r="M346" s="210"/>
      <c r="N346" s="210"/>
      <c r="O346" s="210"/>
      <c r="P346" s="210"/>
      <c r="Q346" s="210"/>
      <c r="R346" s="210"/>
      <c r="S346" s="210"/>
      <c r="T346" s="210"/>
      <c r="U346" s="210"/>
      <c r="V346" s="210"/>
      <c r="W346" s="210"/>
      <c r="X346" s="210"/>
      <c r="Y346" s="210"/>
      <c r="Z346" s="210"/>
      <c r="AA346" s="210"/>
      <c r="AB346" s="210"/>
      <c r="AC346" s="210"/>
      <c r="AD346" s="210"/>
      <c r="AE346" s="210"/>
      <c r="AF346" s="210"/>
      <c r="AG346" s="210"/>
      <c r="AH346" s="210"/>
      <c r="AI346" s="210"/>
      <c r="AJ346" s="210"/>
      <c r="AK346" s="210"/>
      <c r="AL346" s="210"/>
      <c r="AM346" s="210"/>
      <c r="AN346" s="210"/>
      <c r="AO346" s="210"/>
    </row>
    <row r="347" spans="1:41" ht="15.6">
      <c r="A347" s="24" t="s">
        <v>854</v>
      </c>
      <c r="B347" s="24"/>
      <c r="C347" s="24"/>
      <c r="D347" s="24" t="s">
        <v>1416</v>
      </c>
      <c r="E347" s="25" t="s">
        <v>1417</v>
      </c>
      <c r="F347" s="210"/>
      <c r="G347" s="210"/>
      <c r="H347" s="210"/>
      <c r="I347" s="210"/>
      <c r="J347" s="210"/>
      <c r="K347" s="210"/>
      <c r="L347" s="210"/>
      <c r="M347" s="210"/>
      <c r="N347" s="210"/>
      <c r="O347" s="210"/>
      <c r="P347" s="210"/>
      <c r="Q347" s="210"/>
      <c r="R347" s="210"/>
      <c r="S347" s="210"/>
      <c r="T347" s="210"/>
      <c r="U347" s="210"/>
      <c r="V347" s="210"/>
      <c r="W347" s="210"/>
      <c r="X347" s="210"/>
      <c r="Y347" s="210"/>
      <c r="Z347" s="210"/>
      <c r="AA347" s="210"/>
      <c r="AB347" s="210"/>
      <c r="AC347" s="210"/>
      <c r="AD347" s="210"/>
      <c r="AE347" s="210"/>
      <c r="AF347" s="210"/>
      <c r="AG347" s="210"/>
      <c r="AH347" s="210"/>
      <c r="AI347" s="210"/>
      <c r="AJ347" s="210"/>
      <c r="AK347" s="210"/>
      <c r="AL347" s="210"/>
      <c r="AM347" s="210"/>
      <c r="AN347" s="210"/>
      <c r="AO347" s="210"/>
    </row>
    <row r="348" spans="1:41" ht="15.6">
      <c r="A348" s="24" t="s">
        <v>802</v>
      </c>
      <c r="B348" s="24" t="s">
        <v>1418</v>
      </c>
      <c r="C348" s="24" t="s">
        <v>802</v>
      </c>
      <c r="D348" s="29" t="s">
        <v>1419</v>
      </c>
      <c r="E348" s="30" t="s">
        <v>1420</v>
      </c>
      <c r="F348" s="210"/>
      <c r="G348" s="210"/>
      <c r="H348" s="210"/>
      <c r="I348" s="210"/>
      <c r="J348" s="210"/>
      <c r="K348" s="210"/>
      <c r="L348" s="210"/>
      <c r="M348" s="210"/>
      <c r="N348" s="210"/>
      <c r="O348" s="210"/>
      <c r="P348" s="210"/>
      <c r="Q348" s="210"/>
      <c r="R348" s="210"/>
      <c r="S348" s="210"/>
      <c r="T348" s="210"/>
      <c r="U348" s="210"/>
      <c r="V348" s="210"/>
      <c r="W348" s="210"/>
      <c r="X348" s="210"/>
      <c r="Y348" s="210"/>
      <c r="Z348" s="210"/>
      <c r="AA348" s="210"/>
      <c r="AB348" s="210"/>
      <c r="AC348" s="210"/>
      <c r="AD348" s="210"/>
      <c r="AE348" s="210"/>
      <c r="AF348" s="210"/>
      <c r="AG348" s="210"/>
      <c r="AH348" s="210"/>
      <c r="AI348" s="210"/>
      <c r="AJ348" s="210"/>
      <c r="AK348" s="210"/>
      <c r="AL348" s="210"/>
      <c r="AM348" s="210"/>
      <c r="AN348" s="210"/>
      <c r="AO348" s="210"/>
    </row>
    <row r="349" spans="1:41" ht="31.2">
      <c r="A349" s="24" t="s">
        <v>765</v>
      </c>
      <c r="B349" s="24"/>
      <c r="C349" s="24"/>
      <c r="D349" s="24" t="s">
        <v>1421</v>
      </c>
      <c r="E349" s="25" t="s">
        <v>1422</v>
      </c>
      <c r="F349" s="210"/>
      <c r="G349" s="210"/>
      <c r="H349" s="210"/>
      <c r="I349" s="210"/>
      <c r="J349" s="210"/>
      <c r="K349" s="210"/>
      <c r="L349" s="210"/>
      <c r="M349" s="210"/>
      <c r="N349" s="210"/>
      <c r="O349" s="210"/>
      <c r="P349" s="210"/>
      <c r="Q349" s="210"/>
      <c r="R349" s="210"/>
      <c r="S349" s="210"/>
      <c r="T349" s="210"/>
      <c r="U349" s="210"/>
      <c r="V349" s="210"/>
      <c r="W349" s="210"/>
      <c r="X349" s="210"/>
      <c r="Y349" s="210"/>
      <c r="Z349" s="210"/>
      <c r="AA349" s="210"/>
      <c r="AB349" s="210"/>
      <c r="AC349" s="210"/>
      <c r="AD349" s="210"/>
      <c r="AE349" s="210"/>
      <c r="AF349" s="210"/>
      <c r="AG349" s="210"/>
      <c r="AH349" s="210"/>
      <c r="AI349" s="210"/>
      <c r="AJ349" s="210"/>
      <c r="AK349" s="210"/>
      <c r="AL349" s="210"/>
      <c r="AM349" s="210"/>
      <c r="AN349" s="210"/>
      <c r="AO349" s="210"/>
    </row>
    <row r="350" spans="1:41" ht="15.6">
      <c r="A350" s="24" t="s">
        <v>664</v>
      </c>
      <c r="B350" s="24"/>
      <c r="C350" s="24"/>
      <c r="D350" s="24" t="s">
        <v>1423</v>
      </c>
      <c r="E350" s="25" t="s">
        <v>1424</v>
      </c>
      <c r="F350" s="210"/>
      <c r="G350" s="210"/>
      <c r="H350" s="210"/>
      <c r="I350" s="210"/>
      <c r="J350" s="210"/>
      <c r="K350" s="210"/>
      <c r="L350" s="210"/>
      <c r="M350" s="210"/>
      <c r="N350" s="210"/>
      <c r="O350" s="210"/>
      <c r="P350" s="210"/>
      <c r="Q350" s="210"/>
      <c r="R350" s="210"/>
      <c r="S350" s="210"/>
      <c r="T350" s="210"/>
      <c r="U350" s="210"/>
      <c r="V350" s="210"/>
      <c r="W350" s="210"/>
      <c r="X350" s="210"/>
      <c r="Y350" s="210"/>
      <c r="Z350" s="210"/>
      <c r="AA350" s="210"/>
      <c r="AB350" s="210"/>
      <c r="AC350" s="210"/>
      <c r="AD350" s="210"/>
      <c r="AE350" s="210"/>
      <c r="AF350" s="210"/>
      <c r="AG350" s="210"/>
      <c r="AH350" s="210"/>
      <c r="AI350" s="210"/>
      <c r="AJ350" s="210"/>
      <c r="AK350" s="210"/>
      <c r="AL350" s="210"/>
      <c r="AM350" s="210"/>
      <c r="AN350" s="210"/>
      <c r="AO350" s="210"/>
    </row>
    <row r="351" spans="1:41" ht="15.6">
      <c r="A351" s="24" t="s">
        <v>658</v>
      </c>
      <c r="B351" s="24" t="s">
        <v>669</v>
      </c>
      <c r="C351" s="24" t="s">
        <v>1425</v>
      </c>
      <c r="D351" s="29" t="s">
        <v>1426</v>
      </c>
      <c r="E351" s="50" t="s">
        <v>1427</v>
      </c>
      <c r="F351" s="210"/>
      <c r="G351" s="210"/>
      <c r="H351" s="210"/>
      <c r="I351" s="210"/>
      <c r="J351" s="210"/>
      <c r="K351" s="210"/>
      <c r="L351" s="210"/>
      <c r="M351" s="210"/>
      <c r="N351" s="210"/>
      <c r="O351" s="210"/>
      <c r="P351" s="210"/>
      <c r="Q351" s="210"/>
      <c r="R351" s="210"/>
      <c r="S351" s="210"/>
      <c r="T351" s="210"/>
      <c r="U351" s="210"/>
      <c r="V351" s="210"/>
      <c r="W351" s="210"/>
      <c r="X351" s="210"/>
      <c r="Y351" s="210"/>
      <c r="Z351" s="210"/>
      <c r="AA351" s="210"/>
      <c r="AB351" s="210"/>
      <c r="AC351" s="210"/>
      <c r="AD351" s="210"/>
      <c r="AE351" s="210"/>
      <c r="AF351" s="210"/>
      <c r="AG351" s="210"/>
      <c r="AH351" s="210"/>
      <c r="AI351" s="210"/>
      <c r="AJ351" s="210"/>
      <c r="AK351" s="210"/>
      <c r="AL351" s="210"/>
      <c r="AM351" s="210"/>
      <c r="AN351" s="210"/>
      <c r="AO351" s="210"/>
    </row>
    <row r="352" spans="1:41" ht="15.6">
      <c r="A352" s="24" t="s">
        <v>840</v>
      </c>
      <c r="B352" s="24"/>
      <c r="C352" s="24"/>
      <c r="D352" s="29" t="s">
        <v>1428</v>
      </c>
      <c r="E352" s="31" t="s">
        <v>1429</v>
      </c>
      <c r="F352" s="210"/>
      <c r="G352" s="210"/>
      <c r="H352" s="210"/>
      <c r="I352" s="210"/>
      <c r="J352" s="210"/>
      <c r="K352" s="210"/>
      <c r="L352" s="210"/>
      <c r="M352" s="210"/>
      <c r="N352" s="210"/>
      <c r="O352" s="210"/>
      <c r="P352" s="210"/>
      <c r="Q352" s="210"/>
      <c r="R352" s="210"/>
      <c r="S352" s="210"/>
      <c r="T352" s="210"/>
      <c r="U352" s="210"/>
      <c r="V352" s="210"/>
      <c r="W352" s="210"/>
      <c r="X352" s="210"/>
      <c r="Y352" s="210"/>
      <c r="Z352" s="210"/>
      <c r="AA352" s="210"/>
      <c r="AB352" s="210"/>
      <c r="AC352" s="210"/>
      <c r="AD352" s="210"/>
      <c r="AE352" s="210"/>
      <c r="AF352" s="210"/>
      <c r="AG352" s="210"/>
      <c r="AH352" s="210"/>
      <c r="AI352" s="210"/>
      <c r="AJ352" s="210"/>
      <c r="AK352" s="210"/>
      <c r="AL352" s="210"/>
      <c r="AM352" s="210"/>
      <c r="AN352" s="210"/>
      <c r="AO352" s="210"/>
    </row>
    <row r="353" spans="1:41" ht="15.6">
      <c r="A353" s="24" t="s">
        <v>690</v>
      </c>
      <c r="B353" s="24"/>
      <c r="C353" s="24"/>
      <c r="D353" s="24" t="s">
        <v>1430</v>
      </c>
      <c r="E353" s="25" t="s">
        <v>1431</v>
      </c>
      <c r="F353" s="210"/>
      <c r="G353" s="210"/>
      <c r="H353" s="210"/>
      <c r="I353" s="210"/>
      <c r="J353" s="210"/>
      <c r="K353" s="210"/>
      <c r="L353" s="210"/>
      <c r="M353" s="210"/>
      <c r="N353" s="210"/>
      <c r="O353" s="210"/>
      <c r="P353" s="210"/>
      <c r="Q353" s="210"/>
      <c r="R353" s="210"/>
      <c r="S353" s="210"/>
      <c r="T353" s="210"/>
      <c r="U353" s="210"/>
      <c r="V353" s="210"/>
      <c r="W353" s="210"/>
      <c r="X353" s="210"/>
      <c r="Y353" s="210"/>
      <c r="Z353" s="210"/>
      <c r="AA353" s="210"/>
      <c r="AB353" s="210"/>
      <c r="AC353" s="210"/>
      <c r="AD353" s="210"/>
      <c r="AE353" s="210"/>
      <c r="AF353" s="210"/>
      <c r="AG353" s="210"/>
      <c r="AH353" s="210"/>
      <c r="AI353" s="210"/>
      <c r="AJ353" s="210"/>
      <c r="AK353" s="210"/>
      <c r="AL353" s="210"/>
      <c r="AM353" s="210"/>
      <c r="AN353" s="210"/>
      <c r="AO353" s="210"/>
    </row>
    <row r="354" spans="1:41" ht="15.6">
      <c r="A354" s="24" t="s">
        <v>802</v>
      </c>
      <c r="B354" s="24"/>
      <c r="C354" s="24"/>
      <c r="D354" s="24" t="s">
        <v>1432</v>
      </c>
      <c r="E354" s="25" t="s">
        <v>1433</v>
      </c>
      <c r="F354" s="210"/>
      <c r="G354" s="210"/>
      <c r="H354" s="210"/>
      <c r="I354" s="210"/>
      <c r="J354" s="210"/>
      <c r="K354" s="210"/>
      <c r="L354" s="210"/>
      <c r="M354" s="210"/>
      <c r="N354" s="210"/>
      <c r="O354" s="210"/>
      <c r="P354" s="210"/>
      <c r="Q354" s="210"/>
      <c r="R354" s="210"/>
      <c r="S354" s="210"/>
      <c r="T354" s="210"/>
      <c r="U354" s="210"/>
      <c r="V354" s="210"/>
      <c r="W354" s="210"/>
      <c r="X354" s="210"/>
      <c r="Y354" s="210"/>
      <c r="Z354" s="210"/>
      <c r="AA354" s="210"/>
      <c r="AB354" s="210"/>
      <c r="AC354" s="210"/>
      <c r="AD354" s="210"/>
      <c r="AE354" s="210"/>
      <c r="AF354" s="210"/>
      <c r="AG354" s="210"/>
      <c r="AH354" s="210"/>
      <c r="AI354" s="210"/>
      <c r="AJ354" s="210"/>
      <c r="AK354" s="210"/>
      <c r="AL354" s="210"/>
      <c r="AM354" s="210"/>
      <c r="AN354" s="210"/>
      <c r="AO354" s="210"/>
    </row>
    <row r="355" spans="1:41" ht="15.6">
      <c r="A355" s="24" t="s">
        <v>802</v>
      </c>
      <c r="B355" s="24"/>
      <c r="C355" s="24"/>
      <c r="D355" s="24" t="s">
        <v>1434</v>
      </c>
      <c r="E355" s="25" t="s">
        <v>1435</v>
      </c>
      <c r="F355" s="210"/>
      <c r="G355" s="210"/>
      <c r="H355" s="210"/>
      <c r="I355" s="210"/>
      <c r="J355" s="210"/>
      <c r="K355" s="210"/>
      <c r="L355" s="210"/>
      <c r="M355" s="210"/>
      <c r="N355" s="210"/>
      <c r="O355" s="210"/>
      <c r="P355" s="210"/>
      <c r="Q355" s="210"/>
      <c r="R355" s="210"/>
      <c r="S355" s="210"/>
      <c r="T355" s="210"/>
      <c r="U355" s="210"/>
      <c r="V355" s="210"/>
      <c r="W355" s="210"/>
      <c r="X355" s="210"/>
      <c r="Y355" s="210"/>
      <c r="Z355" s="210"/>
      <c r="AA355" s="210"/>
      <c r="AB355" s="210"/>
      <c r="AC355" s="210"/>
      <c r="AD355" s="210"/>
      <c r="AE355" s="210"/>
      <c r="AF355" s="210"/>
      <c r="AG355" s="210"/>
      <c r="AH355" s="210"/>
      <c r="AI355" s="210"/>
      <c r="AJ355" s="210"/>
      <c r="AK355" s="210"/>
      <c r="AL355" s="210"/>
      <c r="AM355" s="210"/>
      <c r="AN355" s="210"/>
      <c r="AO355" s="210"/>
    </row>
    <row r="356" spans="1:41" ht="15.6">
      <c r="A356" s="24" t="s">
        <v>802</v>
      </c>
      <c r="B356" s="24"/>
      <c r="C356" s="24"/>
      <c r="D356" s="24" t="s">
        <v>1436</v>
      </c>
      <c r="E356" s="25" t="s">
        <v>1437</v>
      </c>
      <c r="F356" s="210"/>
      <c r="G356" s="210"/>
      <c r="H356" s="210"/>
      <c r="I356" s="210"/>
      <c r="J356" s="210"/>
      <c r="K356" s="210"/>
      <c r="L356" s="210"/>
      <c r="M356" s="210"/>
      <c r="N356" s="210"/>
      <c r="O356" s="210"/>
      <c r="P356" s="210"/>
      <c r="Q356" s="210"/>
      <c r="R356" s="210"/>
      <c r="S356" s="210"/>
      <c r="T356" s="210"/>
      <c r="U356" s="210"/>
      <c r="V356" s="210"/>
      <c r="W356" s="210"/>
      <c r="X356" s="210"/>
      <c r="Y356" s="210"/>
      <c r="Z356" s="210"/>
      <c r="AA356" s="210"/>
      <c r="AB356" s="210"/>
      <c r="AC356" s="210"/>
      <c r="AD356" s="210"/>
      <c r="AE356" s="210"/>
      <c r="AF356" s="210"/>
      <c r="AG356" s="210"/>
      <c r="AH356" s="210"/>
      <c r="AI356" s="210"/>
      <c r="AJ356" s="210"/>
      <c r="AK356" s="210"/>
      <c r="AL356" s="210"/>
      <c r="AM356" s="210"/>
      <c r="AN356" s="210"/>
      <c r="AO356" s="210"/>
    </row>
    <row r="357" spans="1:41" ht="15.6">
      <c r="A357" s="24"/>
      <c r="B357" s="24"/>
      <c r="C357" s="24"/>
      <c r="D357" s="32" t="s">
        <v>1438</v>
      </c>
      <c r="E357" s="33" t="s">
        <v>1439</v>
      </c>
      <c r="F357" s="213"/>
      <c r="G357" s="213"/>
      <c r="H357" s="213"/>
      <c r="I357" s="213"/>
      <c r="J357" s="213"/>
      <c r="K357" s="213"/>
      <c r="L357" s="213"/>
      <c r="M357" s="213"/>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row>
    <row r="358" spans="1:41" ht="15.6">
      <c r="A358" s="24" t="s">
        <v>690</v>
      </c>
      <c r="B358" s="24"/>
      <c r="C358" s="24"/>
      <c r="D358" s="24" t="s">
        <v>1440</v>
      </c>
      <c r="E358" s="25" t="s">
        <v>1441</v>
      </c>
      <c r="F358" s="210"/>
      <c r="G358" s="210"/>
      <c r="H358" s="210"/>
      <c r="I358" s="210"/>
      <c r="J358" s="210"/>
      <c r="K358" s="210"/>
      <c r="L358" s="210"/>
      <c r="M358" s="210"/>
      <c r="N358" s="210"/>
      <c r="O358" s="210"/>
      <c r="P358" s="210"/>
      <c r="Q358" s="210"/>
      <c r="R358" s="210"/>
      <c r="S358" s="210"/>
      <c r="T358" s="210"/>
      <c r="U358" s="210"/>
      <c r="V358" s="210"/>
      <c r="W358" s="210"/>
      <c r="X358" s="210"/>
      <c r="Y358" s="210"/>
      <c r="Z358" s="210"/>
      <c r="AA358" s="210"/>
      <c r="AB358" s="210"/>
      <c r="AC358" s="210"/>
      <c r="AD358" s="210"/>
      <c r="AE358" s="210"/>
      <c r="AF358" s="210"/>
      <c r="AG358" s="210"/>
      <c r="AH358" s="210"/>
      <c r="AI358" s="210"/>
      <c r="AJ358" s="210"/>
      <c r="AK358" s="210"/>
      <c r="AL358" s="210"/>
      <c r="AM358" s="210"/>
      <c r="AN358" s="210"/>
      <c r="AO358" s="210"/>
    </row>
    <row r="359" spans="1:41" ht="15.6">
      <c r="A359" s="24" t="s">
        <v>690</v>
      </c>
      <c r="B359" s="24"/>
      <c r="C359" s="24"/>
      <c r="D359" s="24" t="s">
        <v>1442</v>
      </c>
      <c r="E359" s="25" t="s">
        <v>1443</v>
      </c>
      <c r="F359" s="210"/>
      <c r="G359" s="210"/>
      <c r="H359" s="210"/>
      <c r="I359" s="210"/>
      <c r="J359" s="210"/>
      <c r="K359" s="210"/>
      <c r="L359" s="210"/>
      <c r="M359" s="210"/>
      <c r="N359" s="210"/>
      <c r="O359" s="210"/>
      <c r="P359" s="210"/>
      <c r="Q359" s="210"/>
      <c r="R359" s="210"/>
      <c r="S359" s="210"/>
      <c r="T359" s="210"/>
      <c r="U359" s="210"/>
      <c r="V359" s="210"/>
      <c r="W359" s="210"/>
      <c r="X359" s="210"/>
      <c r="Y359" s="210"/>
      <c r="Z359" s="210"/>
      <c r="AA359" s="210"/>
      <c r="AB359" s="210"/>
      <c r="AC359" s="210"/>
      <c r="AD359" s="210"/>
      <c r="AE359" s="210"/>
      <c r="AF359" s="210"/>
      <c r="AG359" s="210"/>
      <c r="AH359" s="210"/>
      <c r="AI359" s="210"/>
      <c r="AJ359" s="210"/>
      <c r="AK359" s="210"/>
      <c r="AL359" s="210"/>
      <c r="AM359" s="210"/>
      <c r="AN359" s="210"/>
      <c r="AO359" s="210"/>
    </row>
    <row r="360" spans="1:41" ht="15.6">
      <c r="A360" s="24" t="s">
        <v>709</v>
      </c>
      <c r="B360" s="24"/>
      <c r="C360" s="24"/>
      <c r="D360" s="29" t="s">
        <v>1444</v>
      </c>
      <c r="E360" s="30" t="s">
        <v>1445</v>
      </c>
      <c r="F360" s="210"/>
      <c r="G360" s="210"/>
      <c r="H360" s="210"/>
      <c r="I360" s="210"/>
      <c r="J360" s="210"/>
      <c r="K360" s="210"/>
      <c r="L360" s="210"/>
      <c r="M360" s="210"/>
      <c r="N360" s="210"/>
      <c r="O360" s="210"/>
      <c r="P360" s="210"/>
      <c r="Q360" s="210"/>
      <c r="R360" s="210"/>
      <c r="S360" s="210"/>
      <c r="T360" s="210"/>
      <c r="U360" s="210"/>
      <c r="V360" s="210"/>
      <c r="W360" s="210"/>
      <c r="X360" s="210"/>
      <c r="Y360" s="210"/>
      <c r="Z360" s="210"/>
      <c r="AA360" s="210"/>
      <c r="AB360" s="210"/>
      <c r="AC360" s="210"/>
      <c r="AD360" s="210"/>
      <c r="AE360" s="210"/>
      <c r="AF360" s="210"/>
      <c r="AG360" s="210"/>
      <c r="AH360" s="210"/>
      <c r="AI360" s="210"/>
      <c r="AJ360" s="210"/>
      <c r="AK360" s="210"/>
      <c r="AL360" s="210"/>
      <c r="AM360" s="210"/>
      <c r="AN360" s="210"/>
      <c r="AO360" s="210"/>
    </row>
    <row r="361" spans="1:41" ht="31.2">
      <c r="A361" s="24" t="s">
        <v>732</v>
      </c>
      <c r="B361" s="24" t="s">
        <v>659</v>
      </c>
      <c r="C361" s="24" t="s">
        <v>1446</v>
      </c>
      <c r="D361" s="29" t="s">
        <v>1447</v>
      </c>
      <c r="E361" s="224" t="s">
        <v>1448</v>
      </c>
      <c r="F361" s="210"/>
      <c r="G361" s="210"/>
      <c r="H361" s="210"/>
      <c r="I361" s="210"/>
      <c r="J361" s="210"/>
      <c r="K361" s="210"/>
      <c r="L361" s="210"/>
      <c r="M361" s="210"/>
      <c r="N361" s="210"/>
      <c r="O361" s="210"/>
      <c r="P361" s="210"/>
      <c r="Q361" s="210"/>
      <c r="R361" s="210"/>
      <c r="S361" s="210"/>
      <c r="T361" s="210"/>
      <c r="U361" s="210"/>
      <c r="V361" s="210"/>
      <c r="W361" s="210"/>
      <c r="X361" s="210"/>
      <c r="Y361" s="210"/>
      <c r="Z361" s="210"/>
      <c r="AA361" s="210"/>
      <c r="AB361" s="210"/>
      <c r="AC361" s="210"/>
      <c r="AD361" s="210"/>
      <c r="AE361" s="210"/>
      <c r="AF361" s="210"/>
      <c r="AG361" s="210"/>
      <c r="AH361" s="210"/>
      <c r="AI361" s="210"/>
      <c r="AJ361" s="210"/>
      <c r="AK361" s="210"/>
      <c r="AL361" s="210"/>
      <c r="AM361" s="210"/>
      <c r="AN361" s="210"/>
      <c r="AO361" s="210"/>
    </row>
    <row r="362" spans="1:41" ht="15.6">
      <c r="A362" s="24" t="s">
        <v>785</v>
      </c>
      <c r="B362" s="24"/>
      <c r="C362" s="24"/>
      <c r="D362" s="24" t="s">
        <v>1449</v>
      </c>
      <c r="E362" s="25" t="s">
        <v>1450</v>
      </c>
      <c r="F362" s="210"/>
      <c r="G362" s="210"/>
      <c r="H362" s="210"/>
      <c r="I362" s="210"/>
      <c r="J362" s="210"/>
      <c r="K362" s="210"/>
      <c r="L362" s="210"/>
      <c r="M362" s="210"/>
      <c r="N362" s="210"/>
      <c r="O362" s="210"/>
      <c r="P362" s="210"/>
      <c r="Q362" s="210"/>
      <c r="R362" s="210"/>
      <c r="S362" s="210"/>
      <c r="T362" s="210"/>
      <c r="U362" s="210"/>
      <c r="V362" s="210"/>
      <c r="W362" s="210"/>
      <c r="X362" s="210"/>
      <c r="Y362" s="210"/>
      <c r="Z362" s="210"/>
      <c r="AA362" s="210"/>
      <c r="AB362" s="210"/>
      <c r="AC362" s="210"/>
      <c r="AD362" s="210"/>
      <c r="AE362" s="210"/>
      <c r="AF362" s="210"/>
      <c r="AG362" s="210"/>
      <c r="AH362" s="210"/>
      <c r="AI362" s="210"/>
      <c r="AJ362" s="210"/>
      <c r="AK362" s="210"/>
      <c r="AL362" s="210"/>
      <c r="AM362" s="210"/>
      <c r="AN362" s="210"/>
      <c r="AO362" s="210"/>
    </row>
    <row r="363" spans="1:41" ht="15.6">
      <c r="A363" s="24" t="s">
        <v>690</v>
      </c>
      <c r="B363" s="24" t="s">
        <v>748</v>
      </c>
      <c r="C363" s="24" t="s">
        <v>1451</v>
      </c>
      <c r="D363" s="29" t="s">
        <v>1452</v>
      </c>
      <c r="E363" s="31" t="s">
        <v>1453</v>
      </c>
      <c r="F363" s="210"/>
      <c r="G363" s="210"/>
      <c r="H363" s="210"/>
      <c r="I363" s="210"/>
      <c r="J363" s="210"/>
      <c r="K363" s="210"/>
      <c r="L363" s="210"/>
      <c r="M363" s="210"/>
      <c r="N363" s="210"/>
      <c r="O363" s="210"/>
      <c r="P363" s="210"/>
      <c r="Q363" s="210"/>
      <c r="R363" s="210"/>
      <c r="S363" s="210"/>
      <c r="T363" s="210"/>
      <c r="U363" s="210"/>
      <c r="V363" s="210"/>
      <c r="W363" s="210"/>
      <c r="X363" s="210"/>
      <c r="Y363" s="210"/>
      <c r="Z363" s="210"/>
      <c r="AA363" s="210"/>
      <c r="AB363" s="210"/>
      <c r="AC363" s="210"/>
      <c r="AD363" s="210"/>
      <c r="AE363" s="210"/>
      <c r="AF363" s="210"/>
      <c r="AG363" s="210"/>
      <c r="AH363" s="210"/>
      <c r="AI363" s="210"/>
      <c r="AJ363" s="210"/>
      <c r="AK363" s="210"/>
      <c r="AL363" s="210"/>
      <c r="AM363" s="210"/>
      <c r="AN363" s="210"/>
      <c r="AO363" s="210"/>
    </row>
    <row r="364" spans="1:41" ht="15.6">
      <c r="A364" s="28"/>
      <c r="B364" s="28"/>
      <c r="C364" s="28"/>
      <c r="D364" s="211" t="s">
        <v>651</v>
      </c>
      <c r="E364" s="212" t="s">
        <v>1454</v>
      </c>
      <c r="F364" s="210"/>
      <c r="G364" s="210"/>
      <c r="H364" s="210"/>
      <c r="I364" s="210"/>
      <c r="J364" s="210"/>
      <c r="K364" s="210"/>
      <c r="L364" s="210"/>
      <c r="M364" s="210"/>
      <c r="N364" s="210"/>
      <c r="O364" s="210"/>
      <c r="P364" s="210"/>
      <c r="Q364" s="210"/>
      <c r="R364" s="210"/>
      <c r="S364" s="210"/>
      <c r="T364" s="210"/>
      <c r="U364" s="210"/>
      <c r="V364" s="210"/>
      <c r="W364" s="210"/>
      <c r="X364" s="210"/>
      <c r="Y364" s="210"/>
      <c r="Z364" s="210"/>
      <c r="AA364" s="210"/>
      <c r="AB364" s="210"/>
      <c r="AC364" s="210"/>
      <c r="AD364" s="210"/>
      <c r="AE364" s="210"/>
      <c r="AF364" s="210"/>
      <c r="AG364" s="210"/>
      <c r="AH364" s="210"/>
      <c r="AI364" s="210"/>
      <c r="AJ364" s="210"/>
      <c r="AK364" s="210"/>
      <c r="AL364" s="210"/>
      <c r="AM364" s="210"/>
      <c r="AN364" s="210"/>
      <c r="AO364" s="210"/>
    </row>
    <row r="365" spans="1:41" ht="15.6">
      <c r="A365" s="24" t="s">
        <v>690</v>
      </c>
      <c r="B365" s="24"/>
      <c r="C365" s="24"/>
      <c r="D365" s="24" t="s">
        <v>1455</v>
      </c>
      <c r="E365" s="25" t="s">
        <v>1456</v>
      </c>
      <c r="F365" s="210"/>
      <c r="G365" s="210"/>
      <c r="H365" s="210"/>
      <c r="I365" s="210"/>
      <c r="J365" s="210"/>
      <c r="K365" s="210"/>
      <c r="L365" s="210"/>
      <c r="M365" s="210"/>
      <c r="N365" s="210"/>
      <c r="O365" s="210"/>
      <c r="P365" s="210"/>
      <c r="Q365" s="210"/>
      <c r="R365" s="210"/>
      <c r="S365" s="210"/>
      <c r="T365" s="210"/>
      <c r="U365" s="210"/>
      <c r="V365" s="210"/>
      <c r="W365" s="210"/>
      <c r="X365" s="210"/>
      <c r="Y365" s="210"/>
      <c r="Z365" s="210"/>
      <c r="AA365" s="210"/>
      <c r="AB365" s="210"/>
      <c r="AC365" s="210"/>
      <c r="AD365" s="210"/>
      <c r="AE365" s="210"/>
      <c r="AF365" s="210"/>
      <c r="AG365" s="210"/>
      <c r="AH365" s="210"/>
      <c r="AI365" s="210"/>
      <c r="AJ365" s="210"/>
      <c r="AK365" s="210"/>
      <c r="AL365" s="210"/>
      <c r="AM365" s="210"/>
      <c r="AN365" s="210"/>
      <c r="AO365" s="210"/>
    </row>
    <row r="366" spans="1:41" ht="15.6">
      <c r="A366" s="24"/>
      <c r="B366" s="24"/>
      <c r="C366" s="24"/>
      <c r="D366" s="32" t="s">
        <v>1457</v>
      </c>
      <c r="E366" s="33" t="s">
        <v>1458</v>
      </c>
      <c r="F366" s="213"/>
      <c r="G366" s="213"/>
      <c r="H366" s="213"/>
      <c r="I366" s="213"/>
      <c r="J366" s="213"/>
      <c r="K366" s="213"/>
      <c r="L366" s="213"/>
      <c r="M366" s="213"/>
      <c r="N366" s="213"/>
      <c r="O366" s="213"/>
      <c r="P366" s="213"/>
      <c r="Q366" s="213"/>
      <c r="R366" s="213"/>
      <c r="S366" s="213"/>
      <c r="T366" s="213"/>
      <c r="U366" s="213"/>
      <c r="V366" s="213"/>
      <c r="W366" s="213"/>
      <c r="X366" s="213"/>
      <c r="Y366" s="213"/>
      <c r="Z366" s="213"/>
      <c r="AA366" s="213"/>
      <c r="AB366" s="213"/>
      <c r="AC366" s="213"/>
      <c r="AD366" s="213"/>
      <c r="AE366" s="213"/>
      <c r="AF366" s="213"/>
      <c r="AG366" s="213"/>
      <c r="AH366" s="213"/>
      <c r="AI366" s="213"/>
      <c r="AJ366" s="213"/>
      <c r="AK366" s="213"/>
      <c r="AL366" s="213"/>
      <c r="AM366" s="213"/>
      <c r="AN366" s="213"/>
      <c r="AO366" s="213"/>
    </row>
    <row r="367" spans="1:41" ht="15.6">
      <c r="A367" s="24" t="s">
        <v>677</v>
      </c>
      <c r="B367" s="24"/>
      <c r="C367" s="24"/>
      <c r="D367" s="24" t="s">
        <v>1459</v>
      </c>
      <c r="E367" s="25" t="s">
        <v>1460</v>
      </c>
      <c r="F367" s="210"/>
      <c r="G367" s="210"/>
      <c r="H367" s="210"/>
      <c r="I367" s="210"/>
      <c r="J367" s="210"/>
      <c r="K367" s="210"/>
      <c r="L367" s="210"/>
      <c r="M367" s="210"/>
      <c r="N367" s="210"/>
      <c r="O367" s="210"/>
      <c r="P367" s="210"/>
      <c r="Q367" s="210"/>
      <c r="R367" s="210"/>
      <c r="S367" s="210"/>
      <c r="T367" s="210"/>
      <c r="U367" s="210"/>
      <c r="V367" s="210"/>
      <c r="W367" s="210"/>
      <c r="X367" s="210"/>
      <c r="Y367" s="210"/>
      <c r="Z367" s="210"/>
      <c r="AA367" s="210"/>
      <c r="AB367" s="210"/>
      <c r="AC367" s="210"/>
      <c r="AD367" s="210"/>
      <c r="AE367" s="210"/>
      <c r="AF367" s="210"/>
      <c r="AG367" s="210"/>
      <c r="AH367" s="210"/>
      <c r="AI367" s="210"/>
      <c r="AJ367" s="210"/>
      <c r="AK367" s="210"/>
      <c r="AL367" s="210"/>
      <c r="AM367" s="210"/>
      <c r="AN367" s="210"/>
      <c r="AO367" s="210"/>
    </row>
    <row r="368" spans="1:41" ht="15.6">
      <c r="A368" s="24"/>
      <c r="B368" s="24"/>
      <c r="C368" s="24"/>
      <c r="D368" s="32" t="s">
        <v>1461</v>
      </c>
      <c r="E368" s="33" t="s">
        <v>1462</v>
      </c>
      <c r="F368" s="213"/>
      <c r="G368" s="213"/>
      <c r="H368" s="213"/>
      <c r="I368" s="213"/>
      <c r="J368" s="213"/>
      <c r="K368" s="213"/>
      <c r="L368" s="213"/>
      <c r="M368" s="213"/>
      <c r="N368" s="213"/>
      <c r="O368" s="213"/>
      <c r="P368" s="213"/>
      <c r="Q368" s="213"/>
      <c r="R368" s="213"/>
      <c r="S368" s="213"/>
      <c r="T368" s="213"/>
      <c r="U368" s="213"/>
      <c r="V368" s="213"/>
      <c r="W368" s="213"/>
      <c r="X368" s="213"/>
      <c r="Y368" s="213"/>
      <c r="Z368" s="213"/>
      <c r="AA368" s="213"/>
      <c r="AB368" s="213"/>
      <c r="AC368" s="213"/>
      <c r="AD368" s="213"/>
      <c r="AE368" s="213"/>
      <c r="AF368" s="213"/>
      <c r="AG368" s="213"/>
      <c r="AH368" s="213"/>
      <c r="AI368" s="213"/>
      <c r="AJ368" s="213"/>
      <c r="AK368" s="213"/>
      <c r="AL368" s="213"/>
      <c r="AM368" s="213"/>
      <c r="AN368" s="213"/>
      <c r="AO368" s="213"/>
    </row>
    <row r="369" spans="1:41" ht="31.2">
      <c r="A369" s="24" t="s">
        <v>690</v>
      </c>
      <c r="B369" s="24"/>
      <c r="C369" s="24"/>
      <c r="D369" s="24" t="s">
        <v>1463</v>
      </c>
      <c r="E369" s="25" t="s">
        <v>1464</v>
      </c>
      <c r="F369" s="210"/>
      <c r="G369" s="210"/>
      <c r="H369" s="210"/>
      <c r="I369" s="210"/>
      <c r="J369" s="210"/>
      <c r="K369" s="210"/>
      <c r="L369" s="210"/>
      <c r="M369" s="210"/>
      <c r="N369" s="210"/>
      <c r="O369" s="210"/>
      <c r="P369" s="210"/>
      <c r="Q369" s="210"/>
      <c r="R369" s="210"/>
      <c r="S369" s="210"/>
      <c r="T369" s="210"/>
      <c r="U369" s="210"/>
      <c r="V369" s="210"/>
      <c r="W369" s="210"/>
      <c r="X369" s="210"/>
      <c r="Y369" s="210"/>
      <c r="Z369" s="210"/>
      <c r="AA369" s="210"/>
      <c r="AB369" s="210"/>
      <c r="AC369" s="210"/>
      <c r="AD369" s="210"/>
      <c r="AE369" s="210"/>
      <c r="AF369" s="210"/>
      <c r="AG369" s="210"/>
      <c r="AH369" s="210"/>
      <c r="AI369" s="210"/>
      <c r="AJ369" s="210"/>
      <c r="AK369" s="210"/>
      <c r="AL369" s="210"/>
      <c r="AM369" s="210"/>
      <c r="AN369" s="210"/>
      <c r="AO369" s="210"/>
    </row>
    <row r="370" spans="1:41" ht="15.6">
      <c r="A370" s="24" t="s">
        <v>737</v>
      </c>
      <c r="B370" s="24"/>
      <c r="C370" s="24"/>
      <c r="D370" s="24" t="s">
        <v>1465</v>
      </c>
      <c r="E370" s="25" t="s">
        <v>1466</v>
      </c>
      <c r="F370" s="210"/>
      <c r="G370" s="210"/>
      <c r="H370" s="210"/>
      <c r="I370" s="210"/>
      <c r="J370" s="210"/>
      <c r="K370" s="210"/>
      <c r="L370" s="210"/>
      <c r="M370" s="210"/>
      <c r="N370" s="210"/>
      <c r="O370" s="210"/>
      <c r="P370" s="210"/>
      <c r="Q370" s="210"/>
      <c r="R370" s="210"/>
      <c r="S370" s="210"/>
      <c r="T370" s="210"/>
      <c r="U370" s="210"/>
      <c r="V370" s="210"/>
      <c r="W370" s="210"/>
      <c r="X370" s="210"/>
      <c r="Y370" s="210"/>
      <c r="Z370" s="210"/>
      <c r="AA370" s="210"/>
      <c r="AB370" s="210"/>
      <c r="AC370" s="210"/>
      <c r="AD370" s="210"/>
      <c r="AE370" s="210"/>
      <c r="AF370" s="210"/>
      <c r="AG370" s="210"/>
      <c r="AH370" s="210"/>
      <c r="AI370" s="210"/>
      <c r="AJ370" s="210"/>
      <c r="AK370" s="210"/>
      <c r="AL370" s="210"/>
      <c r="AM370" s="210"/>
      <c r="AN370" s="210"/>
      <c r="AO370" s="210"/>
    </row>
    <row r="371" spans="1:41" ht="15.6">
      <c r="A371" s="24" t="s">
        <v>840</v>
      </c>
      <c r="B371" s="24"/>
      <c r="C371" s="24"/>
      <c r="D371" s="32" t="s">
        <v>1467</v>
      </c>
      <c r="E371" s="33" t="s">
        <v>1468</v>
      </c>
      <c r="F371" s="213"/>
      <c r="G371" s="213"/>
      <c r="H371" s="213"/>
      <c r="I371" s="213"/>
      <c r="J371" s="213"/>
      <c r="K371" s="213"/>
      <c r="L371" s="213"/>
      <c r="M371" s="213"/>
      <c r="N371" s="213"/>
      <c r="O371" s="213"/>
      <c r="P371" s="213"/>
      <c r="Q371" s="213"/>
      <c r="R371" s="213"/>
      <c r="S371" s="213"/>
      <c r="T371" s="213"/>
      <c r="U371" s="213"/>
      <c r="V371" s="213"/>
      <c r="W371" s="213"/>
      <c r="X371" s="213"/>
      <c r="Y371" s="213"/>
      <c r="Z371" s="213"/>
      <c r="AA371" s="213"/>
      <c r="AB371" s="213"/>
      <c r="AC371" s="213"/>
      <c r="AD371" s="213"/>
      <c r="AE371" s="213"/>
      <c r="AF371" s="213"/>
      <c r="AG371" s="213"/>
      <c r="AH371" s="213"/>
      <c r="AI371" s="213"/>
      <c r="AJ371" s="213"/>
      <c r="AK371" s="213"/>
      <c r="AL371" s="213"/>
      <c r="AM371" s="213"/>
      <c r="AN371" s="213"/>
      <c r="AO371" s="213"/>
    </row>
    <row r="372" spans="1:41" ht="15.6">
      <c r="A372" s="24" t="s">
        <v>677</v>
      </c>
      <c r="B372" s="24"/>
      <c r="C372" s="24"/>
      <c r="D372" s="24" t="s">
        <v>1469</v>
      </c>
      <c r="E372" s="25" t="s">
        <v>1470</v>
      </c>
      <c r="F372" s="210"/>
      <c r="G372" s="210"/>
      <c r="H372" s="210"/>
      <c r="I372" s="210"/>
      <c r="J372" s="210"/>
      <c r="K372" s="210"/>
      <c r="L372" s="210"/>
      <c r="M372" s="210"/>
      <c r="N372" s="210"/>
      <c r="O372" s="210"/>
      <c r="P372" s="210"/>
      <c r="Q372" s="210"/>
      <c r="R372" s="210"/>
      <c r="S372" s="210"/>
      <c r="T372" s="210"/>
      <c r="U372" s="210"/>
      <c r="V372" s="210"/>
      <c r="W372" s="210"/>
      <c r="X372" s="210"/>
      <c r="Y372" s="210"/>
      <c r="Z372" s="210"/>
      <c r="AA372" s="210"/>
      <c r="AB372" s="210"/>
      <c r="AC372" s="210"/>
      <c r="AD372" s="210"/>
      <c r="AE372" s="210"/>
      <c r="AF372" s="210"/>
      <c r="AG372" s="210"/>
      <c r="AH372" s="210"/>
      <c r="AI372" s="210"/>
      <c r="AJ372" s="210"/>
      <c r="AK372" s="210"/>
      <c r="AL372" s="210"/>
      <c r="AM372" s="210"/>
      <c r="AN372" s="210"/>
      <c r="AO372" s="210"/>
    </row>
    <row r="373" spans="1:41" ht="15.6">
      <c r="A373" s="24" t="s">
        <v>737</v>
      </c>
      <c r="B373" s="24"/>
      <c r="C373" s="24"/>
      <c r="D373" s="24" t="s">
        <v>1471</v>
      </c>
      <c r="E373" s="25" t="s">
        <v>1472</v>
      </c>
      <c r="F373" s="210"/>
      <c r="G373" s="210"/>
      <c r="H373" s="210"/>
      <c r="I373" s="210"/>
      <c r="J373" s="210"/>
      <c r="K373" s="210"/>
      <c r="L373" s="210"/>
      <c r="M373" s="210"/>
      <c r="N373" s="210"/>
      <c r="O373" s="210"/>
      <c r="P373" s="210"/>
      <c r="Q373" s="210"/>
      <c r="R373" s="210"/>
      <c r="S373" s="210"/>
      <c r="T373" s="210"/>
      <c r="U373" s="210"/>
      <c r="V373" s="210"/>
      <c r="W373" s="210"/>
      <c r="X373" s="210"/>
      <c r="Y373" s="210"/>
      <c r="Z373" s="210"/>
      <c r="AA373" s="210"/>
      <c r="AB373" s="210"/>
      <c r="AC373" s="210"/>
      <c r="AD373" s="210"/>
      <c r="AE373" s="210"/>
      <c r="AF373" s="210"/>
      <c r="AG373" s="210"/>
      <c r="AH373" s="210"/>
      <c r="AI373" s="210"/>
      <c r="AJ373" s="210"/>
      <c r="AK373" s="210"/>
      <c r="AL373" s="210"/>
      <c r="AM373" s="210"/>
      <c r="AN373" s="210"/>
      <c r="AO373" s="210"/>
    </row>
    <row r="374" spans="1:41" ht="15.6">
      <c r="A374" s="46" t="s">
        <v>686</v>
      </c>
      <c r="B374" s="46"/>
      <c r="C374" s="46"/>
      <c r="D374" s="51" t="s">
        <v>1473</v>
      </c>
      <c r="E374" s="225" t="s">
        <v>1474</v>
      </c>
      <c r="F374" s="226"/>
      <c r="G374" s="226"/>
      <c r="H374" s="226"/>
      <c r="I374" s="226"/>
      <c r="J374" s="226"/>
      <c r="K374" s="226"/>
      <c r="L374" s="226"/>
      <c r="M374" s="226"/>
      <c r="N374" s="226"/>
      <c r="O374" s="226"/>
      <c r="P374" s="226"/>
      <c r="Q374" s="226"/>
      <c r="R374" s="226"/>
      <c r="S374" s="226"/>
      <c r="T374" s="226"/>
      <c r="U374" s="226"/>
      <c r="V374" s="226"/>
      <c r="W374" s="226"/>
      <c r="X374" s="226"/>
      <c r="Y374" s="226"/>
      <c r="Z374" s="226"/>
      <c r="AA374" s="226"/>
      <c r="AB374" s="226"/>
      <c r="AC374" s="226"/>
      <c r="AD374" s="226"/>
      <c r="AE374" s="226"/>
      <c r="AF374" s="226"/>
      <c r="AG374" s="226"/>
      <c r="AH374" s="226"/>
      <c r="AI374" s="226"/>
      <c r="AJ374" s="226"/>
      <c r="AK374" s="226"/>
      <c r="AL374" s="226"/>
      <c r="AM374" s="226"/>
      <c r="AN374" s="226"/>
      <c r="AO374" s="226"/>
    </row>
    <row r="375" spans="1:41" ht="15.6">
      <c r="A375" s="24" t="s">
        <v>1475</v>
      </c>
      <c r="B375" s="24" t="s">
        <v>731</v>
      </c>
      <c r="C375" s="24"/>
      <c r="D375" s="29" t="s">
        <v>1476</v>
      </c>
      <c r="E375" s="30" t="s">
        <v>1477</v>
      </c>
      <c r="F375" s="210"/>
      <c r="G375" s="210"/>
      <c r="H375" s="210"/>
      <c r="I375" s="210"/>
      <c r="J375" s="210"/>
      <c r="K375" s="210"/>
      <c r="L375" s="210"/>
      <c r="M375" s="210"/>
      <c r="N375" s="210"/>
      <c r="O375" s="210"/>
      <c r="P375" s="210"/>
      <c r="Q375" s="210"/>
      <c r="R375" s="210"/>
      <c r="S375" s="210"/>
      <c r="T375" s="210"/>
      <c r="U375" s="210"/>
      <c r="V375" s="210"/>
      <c r="W375" s="210"/>
      <c r="X375" s="210"/>
      <c r="Y375" s="210"/>
      <c r="Z375" s="210"/>
      <c r="AA375" s="210"/>
      <c r="AB375" s="210"/>
      <c r="AC375" s="210"/>
      <c r="AD375" s="210"/>
      <c r="AE375" s="210"/>
      <c r="AF375" s="210"/>
      <c r="AG375" s="210"/>
      <c r="AH375" s="210"/>
      <c r="AI375" s="210"/>
      <c r="AJ375" s="210"/>
      <c r="AK375" s="210"/>
      <c r="AL375" s="210"/>
      <c r="AM375" s="210"/>
      <c r="AN375" s="210"/>
      <c r="AO375" s="210"/>
    </row>
    <row r="376" spans="1:41" ht="15.6">
      <c r="A376" s="24" t="s">
        <v>664</v>
      </c>
      <c r="B376" s="24"/>
      <c r="C376" s="24"/>
      <c r="D376" s="24" t="s">
        <v>1478</v>
      </c>
      <c r="E376" s="25" t="s">
        <v>1479</v>
      </c>
      <c r="F376" s="210"/>
      <c r="G376" s="210"/>
      <c r="H376" s="210"/>
      <c r="I376" s="210"/>
      <c r="J376" s="210"/>
      <c r="K376" s="210"/>
      <c r="L376" s="210"/>
      <c r="M376" s="210"/>
      <c r="N376" s="210"/>
      <c r="O376" s="210"/>
      <c r="P376" s="210"/>
      <c r="Q376" s="210"/>
      <c r="R376" s="210"/>
      <c r="S376" s="210"/>
      <c r="T376" s="210"/>
      <c r="U376" s="210"/>
      <c r="V376" s="210"/>
      <c r="W376" s="210"/>
      <c r="X376" s="210"/>
      <c r="Y376" s="210"/>
      <c r="Z376" s="210"/>
      <c r="AA376" s="210"/>
      <c r="AB376" s="210"/>
      <c r="AC376" s="210"/>
      <c r="AD376" s="210"/>
      <c r="AE376" s="210"/>
      <c r="AF376" s="210"/>
      <c r="AG376" s="210"/>
      <c r="AH376" s="210"/>
      <c r="AI376" s="210"/>
      <c r="AJ376" s="210"/>
      <c r="AK376" s="210"/>
      <c r="AL376" s="210"/>
      <c r="AM376" s="210"/>
      <c r="AN376" s="210"/>
      <c r="AO376" s="210"/>
    </row>
    <row r="377" spans="1:41" ht="15.6">
      <c r="A377" s="24" t="s">
        <v>686</v>
      </c>
      <c r="B377" s="24"/>
      <c r="C377" s="24"/>
      <c r="D377" s="24" t="s">
        <v>1480</v>
      </c>
      <c r="E377" s="25" t="s">
        <v>1481</v>
      </c>
      <c r="F377" s="210"/>
      <c r="G377" s="210"/>
      <c r="H377" s="210"/>
      <c r="I377" s="210"/>
      <c r="J377" s="210"/>
      <c r="K377" s="210"/>
      <c r="L377" s="210"/>
      <c r="M377" s="210"/>
      <c r="N377" s="210"/>
      <c r="O377" s="210"/>
      <c r="P377" s="210"/>
      <c r="Q377" s="210"/>
      <c r="R377" s="210"/>
      <c r="S377" s="210"/>
      <c r="T377" s="210"/>
      <c r="U377" s="210"/>
      <c r="V377" s="210"/>
      <c r="W377" s="210"/>
      <c r="X377" s="210"/>
      <c r="Y377" s="210"/>
      <c r="Z377" s="210"/>
      <c r="AA377" s="210"/>
      <c r="AB377" s="210"/>
      <c r="AC377" s="210"/>
      <c r="AD377" s="210"/>
      <c r="AE377" s="210"/>
      <c r="AF377" s="210"/>
      <c r="AG377" s="210"/>
      <c r="AH377" s="210"/>
      <c r="AI377" s="210"/>
      <c r="AJ377" s="210"/>
      <c r="AK377" s="210"/>
      <c r="AL377" s="210"/>
      <c r="AM377" s="210"/>
      <c r="AN377" s="210"/>
      <c r="AO377" s="210"/>
    </row>
    <row r="378" spans="1:41" ht="15.6">
      <c r="A378" s="24"/>
      <c r="B378" s="24"/>
      <c r="C378" s="24"/>
      <c r="D378" s="32" t="s">
        <v>1482</v>
      </c>
      <c r="E378" s="33" t="s">
        <v>1483</v>
      </c>
      <c r="F378" s="213"/>
      <c r="G378" s="213"/>
      <c r="H378" s="213"/>
      <c r="I378" s="213"/>
      <c r="J378" s="213"/>
      <c r="K378" s="213"/>
      <c r="L378" s="213"/>
      <c r="M378" s="213"/>
      <c r="N378" s="213"/>
      <c r="O378" s="213"/>
      <c r="P378" s="213"/>
      <c r="Q378" s="213"/>
      <c r="R378" s="213"/>
      <c r="S378" s="213"/>
      <c r="T378" s="213"/>
      <c r="U378" s="213"/>
      <c r="V378" s="213"/>
      <c r="W378" s="213"/>
      <c r="X378" s="213"/>
      <c r="Y378" s="213"/>
      <c r="Z378" s="213"/>
      <c r="AA378" s="213"/>
      <c r="AB378" s="213"/>
      <c r="AC378" s="213"/>
      <c r="AD378" s="213"/>
      <c r="AE378" s="213"/>
      <c r="AF378" s="213"/>
      <c r="AG378" s="213"/>
      <c r="AH378" s="213"/>
      <c r="AI378" s="213"/>
      <c r="AJ378" s="213"/>
      <c r="AK378" s="213"/>
      <c r="AL378" s="213"/>
      <c r="AM378" s="213"/>
      <c r="AN378" s="213"/>
      <c r="AO378" s="213"/>
    </row>
    <row r="379" spans="1:41" ht="15.6">
      <c r="A379" s="24"/>
      <c r="B379" s="24"/>
      <c r="C379" s="24"/>
      <c r="D379" s="32" t="s">
        <v>1484</v>
      </c>
      <c r="E379" s="33" t="s">
        <v>1485</v>
      </c>
      <c r="F379" s="213"/>
      <c r="G379" s="213"/>
      <c r="H379" s="213"/>
      <c r="I379" s="213"/>
      <c r="J379" s="213"/>
      <c r="K379" s="213"/>
      <c r="L379" s="213"/>
      <c r="M379" s="213"/>
      <c r="N379" s="213"/>
      <c r="O379" s="213"/>
      <c r="P379" s="213"/>
      <c r="Q379" s="213"/>
      <c r="R379" s="213"/>
      <c r="S379" s="213"/>
      <c r="T379" s="213"/>
      <c r="U379" s="213"/>
      <c r="V379" s="213"/>
      <c r="W379" s="213"/>
      <c r="X379" s="213"/>
      <c r="Y379" s="213"/>
      <c r="Z379" s="213"/>
      <c r="AA379" s="213"/>
      <c r="AB379" s="213"/>
      <c r="AC379" s="213"/>
      <c r="AD379" s="213"/>
      <c r="AE379" s="213"/>
      <c r="AF379" s="213"/>
      <c r="AG379" s="213"/>
      <c r="AH379" s="213"/>
      <c r="AI379" s="213"/>
      <c r="AJ379" s="213"/>
      <c r="AK379" s="213"/>
      <c r="AL379" s="213"/>
      <c r="AM379" s="213"/>
      <c r="AN379" s="213"/>
      <c r="AO379" s="213"/>
    </row>
    <row r="380" spans="1:41" ht="31.2">
      <c r="A380" s="24" t="s">
        <v>765</v>
      </c>
      <c r="B380" s="24"/>
      <c r="C380" s="24"/>
      <c r="D380" s="24" t="s">
        <v>1486</v>
      </c>
      <c r="E380" s="25" t="s">
        <v>1487</v>
      </c>
      <c r="F380" s="210"/>
      <c r="G380" s="210"/>
      <c r="H380" s="210"/>
      <c r="I380" s="210"/>
      <c r="J380" s="210"/>
      <c r="K380" s="210"/>
      <c r="L380" s="210"/>
      <c r="M380" s="210"/>
      <c r="N380" s="210"/>
      <c r="O380" s="210"/>
      <c r="P380" s="210"/>
      <c r="Q380" s="210"/>
      <c r="R380" s="210"/>
      <c r="S380" s="210"/>
      <c r="T380" s="210"/>
      <c r="U380" s="210"/>
      <c r="V380" s="210"/>
      <c r="W380" s="210"/>
      <c r="X380" s="210"/>
      <c r="Y380" s="210"/>
      <c r="Z380" s="210"/>
      <c r="AA380" s="210"/>
      <c r="AB380" s="210"/>
      <c r="AC380" s="210"/>
      <c r="AD380" s="210"/>
      <c r="AE380" s="210"/>
      <c r="AF380" s="210"/>
      <c r="AG380" s="210"/>
      <c r="AH380" s="210"/>
      <c r="AI380" s="210"/>
      <c r="AJ380" s="210"/>
      <c r="AK380" s="210"/>
      <c r="AL380" s="210"/>
      <c r="AM380" s="210"/>
      <c r="AN380" s="210"/>
      <c r="AO380" s="210"/>
    </row>
    <row r="381" spans="1:41" ht="15.6">
      <c r="A381" s="24"/>
      <c r="B381" s="24"/>
      <c r="C381" s="24"/>
      <c r="D381" s="29" t="s">
        <v>1488</v>
      </c>
      <c r="E381" s="31" t="s">
        <v>1489</v>
      </c>
      <c r="F381" s="210"/>
      <c r="G381" s="210"/>
      <c r="H381" s="210"/>
      <c r="I381" s="210"/>
      <c r="J381" s="210"/>
      <c r="K381" s="210"/>
      <c r="L381" s="210"/>
      <c r="M381" s="210"/>
      <c r="N381" s="210"/>
      <c r="O381" s="210"/>
      <c r="P381" s="210"/>
      <c r="Q381" s="210"/>
      <c r="R381" s="210"/>
      <c r="S381" s="210"/>
      <c r="T381" s="210"/>
      <c r="U381" s="210"/>
      <c r="V381" s="210"/>
      <c r="W381" s="210"/>
      <c r="X381" s="210"/>
      <c r="Y381" s="210"/>
      <c r="Z381" s="210"/>
      <c r="AA381" s="210"/>
      <c r="AB381" s="210"/>
      <c r="AC381" s="210"/>
      <c r="AD381" s="210"/>
      <c r="AE381" s="210"/>
      <c r="AF381" s="210"/>
      <c r="AG381" s="210"/>
      <c r="AH381" s="210"/>
      <c r="AI381" s="210"/>
      <c r="AJ381" s="210"/>
      <c r="AK381" s="210"/>
      <c r="AL381" s="210"/>
      <c r="AM381" s="210"/>
      <c r="AN381" s="210"/>
      <c r="AO381" s="210"/>
    </row>
    <row r="382" spans="1:41" ht="15.6">
      <c r="A382" s="24"/>
      <c r="B382" s="24"/>
      <c r="C382" s="24"/>
      <c r="D382" s="29" t="s">
        <v>1490</v>
      </c>
      <c r="E382" s="31" t="s">
        <v>1491</v>
      </c>
      <c r="F382" s="210"/>
      <c r="G382" s="210"/>
      <c r="H382" s="210"/>
      <c r="I382" s="210"/>
      <c r="J382" s="210"/>
      <c r="K382" s="210"/>
      <c r="L382" s="210"/>
      <c r="M382" s="210"/>
      <c r="N382" s="210"/>
      <c r="O382" s="210"/>
      <c r="P382" s="210"/>
      <c r="Q382" s="210"/>
      <c r="R382" s="210"/>
      <c r="S382" s="210"/>
      <c r="T382" s="210"/>
      <c r="U382" s="210"/>
      <c r="V382" s="210"/>
      <c r="W382" s="210"/>
      <c r="X382" s="210"/>
      <c r="Y382" s="210"/>
      <c r="Z382" s="210"/>
      <c r="AA382" s="210"/>
      <c r="AB382" s="210"/>
      <c r="AC382" s="210"/>
      <c r="AD382" s="210"/>
      <c r="AE382" s="210"/>
      <c r="AF382" s="210"/>
      <c r="AG382" s="210"/>
      <c r="AH382" s="210"/>
      <c r="AI382" s="210"/>
      <c r="AJ382" s="210"/>
      <c r="AK382" s="210"/>
      <c r="AL382" s="210"/>
      <c r="AM382" s="210"/>
      <c r="AN382" s="210"/>
      <c r="AO382" s="210"/>
    </row>
    <row r="383" spans="1:41" ht="15.6">
      <c r="A383" s="40" t="s">
        <v>1374</v>
      </c>
      <c r="B383" s="40"/>
      <c r="C383" s="40"/>
      <c r="D383" s="39" t="s">
        <v>1492</v>
      </c>
      <c r="E383" s="216" t="s">
        <v>1493</v>
      </c>
      <c r="F383" s="217"/>
      <c r="G383" s="217"/>
      <c r="H383" s="217"/>
      <c r="I383" s="217"/>
      <c r="J383" s="217"/>
      <c r="K383" s="217"/>
      <c r="L383" s="217"/>
      <c r="M383" s="217"/>
      <c r="N383" s="217"/>
      <c r="O383" s="217"/>
      <c r="P383" s="217"/>
      <c r="Q383" s="217"/>
      <c r="R383" s="217"/>
      <c r="S383" s="217"/>
      <c r="T383" s="217"/>
      <c r="U383" s="217"/>
      <c r="V383" s="217"/>
      <c r="W383" s="217"/>
      <c r="X383" s="217"/>
      <c r="Y383" s="217"/>
      <c r="Z383" s="217"/>
      <c r="AA383" s="217"/>
      <c r="AB383" s="217"/>
      <c r="AC383" s="217"/>
      <c r="AD383" s="217"/>
      <c r="AE383" s="217"/>
      <c r="AF383" s="217"/>
      <c r="AG383" s="217"/>
      <c r="AH383" s="217"/>
      <c r="AI383" s="217"/>
      <c r="AJ383" s="217"/>
      <c r="AK383" s="217"/>
      <c r="AL383" s="217"/>
      <c r="AM383" s="217"/>
      <c r="AN383" s="217"/>
      <c r="AO383" s="217"/>
    </row>
    <row r="384" spans="1:41" ht="15.6">
      <c r="A384" s="24" t="s">
        <v>664</v>
      </c>
      <c r="B384" s="24"/>
      <c r="C384" s="24"/>
      <c r="D384" s="24" t="s">
        <v>1494</v>
      </c>
      <c r="E384" s="25" t="s">
        <v>1495</v>
      </c>
      <c r="F384" s="210"/>
      <c r="G384" s="210"/>
      <c r="H384" s="210"/>
      <c r="I384" s="210"/>
      <c r="J384" s="210"/>
      <c r="K384" s="210"/>
      <c r="L384" s="210"/>
      <c r="M384" s="210"/>
      <c r="N384" s="210"/>
      <c r="O384" s="210"/>
      <c r="P384" s="210"/>
      <c r="Q384" s="210"/>
      <c r="R384" s="210"/>
      <c r="S384" s="210"/>
      <c r="T384" s="210"/>
      <c r="U384" s="210"/>
      <c r="V384" s="210"/>
      <c r="W384" s="210"/>
      <c r="X384" s="210"/>
      <c r="Y384" s="210"/>
      <c r="Z384" s="210"/>
      <c r="AA384" s="210"/>
      <c r="AB384" s="210"/>
      <c r="AC384" s="210"/>
      <c r="AD384" s="210"/>
      <c r="AE384" s="210"/>
      <c r="AF384" s="210"/>
      <c r="AG384" s="210"/>
      <c r="AH384" s="210"/>
      <c r="AI384" s="210"/>
      <c r="AJ384" s="210"/>
      <c r="AK384" s="210"/>
      <c r="AL384" s="210"/>
      <c r="AM384" s="210"/>
      <c r="AN384" s="210"/>
      <c r="AO384" s="210"/>
    </row>
    <row r="385" spans="1:41" ht="46.8">
      <c r="A385" s="24" t="s">
        <v>1496</v>
      </c>
      <c r="B385" s="24" t="s">
        <v>1497</v>
      </c>
      <c r="C385" s="24" t="s">
        <v>1498</v>
      </c>
      <c r="D385" s="29" t="s">
        <v>1499</v>
      </c>
      <c r="E385" s="31" t="s">
        <v>1500</v>
      </c>
      <c r="F385" s="210"/>
      <c r="G385" s="210"/>
      <c r="H385" s="210"/>
      <c r="I385" s="210"/>
      <c r="J385" s="210"/>
      <c r="K385" s="210"/>
      <c r="L385" s="210"/>
      <c r="M385" s="210"/>
      <c r="N385" s="210"/>
      <c r="O385" s="210"/>
      <c r="P385" s="210"/>
      <c r="Q385" s="210"/>
      <c r="R385" s="210"/>
      <c r="S385" s="210"/>
      <c r="T385" s="210"/>
      <c r="U385" s="210"/>
      <c r="V385" s="210"/>
      <c r="W385" s="210"/>
      <c r="X385" s="210"/>
      <c r="Y385" s="210"/>
      <c r="Z385" s="210"/>
      <c r="AA385" s="210"/>
      <c r="AB385" s="210"/>
      <c r="AC385" s="210"/>
      <c r="AD385" s="210"/>
      <c r="AE385" s="210"/>
      <c r="AF385" s="210"/>
      <c r="AG385" s="210"/>
      <c r="AH385" s="210"/>
      <c r="AI385" s="210"/>
      <c r="AJ385" s="210"/>
      <c r="AK385" s="210"/>
      <c r="AL385" s="210"/>
      <c r="AM385" s="210"/>
      <c r="AN385" s="210"/>
      <c r="AO385" s="210"/>
    </row>
    <row r="386" spans="1:41" ht="15.6">
      <c r="A386" s="24" t="s">
        <v>664</v>
      </c>
      <c r="B386" s="24"/>
      <c r="C386" s="24"/>
      <c r="D386" s="24" t="s">
        <v>1501</v>
      </c>
      <c r="E386" s="25" t="s">
        <v>1502</v>
      </c>
      <c r="F386" s="210"/>
      <c r="G386" s="210"/>
      <c r="H386" s="210"/>
      <c r="I386" s="210"/>
      <c r="J386" s="210"/>
      <c r="K386" s="210"/>
      <c r="L386" s="210"/>
      <c r="M386" s="210"/>
      <c r="N386" s="210"/>
      <c r="O386" s="210"/>
      <c r="P386" s="210"/>
      <c r="Q386" s="210"/>
      <c r="R386" s="210"/>
      <c r="S386" s="210"/>
      <c r="T386" s="210"/>
      <c r="U386" s="210"/>
      <c r="V386" s="210"/>
      <c r="W386" s="210"/>
      <c r="X386" s="210"/>
      <c r="Y386" s="210"/>
      <c r="Z386" s="210"/>
      <c r="AA386" s="210"/>
      <c r="AB386" s="210"/>
      <c r="AC386" s="210"/>
      <c r="AD386" s="210"/>
      <c r="AE386" s="210"/>
      <c r="AF386" s="210"/>
      <c r="AG386" s="210"/>
      <c r="AH386" s="210"/>
      <c r="AI386" s="210"/>
      <c r="AJ386" s="210"/>
      <c r="AK386" s="210"/>
      <c r="AL386" s="210"/>
      <c r="AM386" s="210"/>
      <c r="AN386" s="210"/>
      <c r="AO386" s="210"/>
    </row>
    <row r="387" spans="1:41" ht="15.6">
      <c r="A387" s="24" t="s">
        <v>664</v>
      </c>
      <c r="B387" s="24"/>
      <c r="C387" s="24"/>
      <c r="D387" s="24" t="s">
        <v>1503</v>
      </c>
      <c r="E387" s="25" t="s">
        <v>1504</v>
      </c>
      <c r="F387" s="210"/>
      <c r="G387" s="210"/>
      <c r="H387" s="210"/>
      <c r="I387" s="210"/>
      <c r="J387" s="210"/>
      <c r="K387" s="210"/>
      <c r="L387" s="210"/>
      <c r="M387" s="210"/>
      <c r="N387" s="210"/>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row>
    <row r="388" spans="1:41" ht="31.2">
      <c r="A388" s="24"/>
      <c r="B388" s="24"/>
      <c r="C388" s="24"/>
      <c r="D388" s="32" t="s">
        <v>1505</v>
      </c>
      <c r="E388" s="33" t="s">
        <v>1506</v>
      </c>
      <c r="F388" s="213"/>
      <c r="G388" s="213"/>
      <c r="H388" s="213"/>
      <c r="I388" s="213"/>
      <c r="J388" s="213"/>
      <c r="K388" s="213"/>
      <c r="L388" s="213"/>
      <c r="M388" s="213"/>
      <c r="N388" s="213"/>
      <c r="O388" s="213"/>
      <c r="P388" s="213"/>
      <c r="Q388" s="213"/>
      <c r="R388" s="213"/>
      <c r="S388" s="213"/>
      <c r="T388" s="213"/>
      <c r="U388" s="213"/>
      <c r="V388" s="213"/>
      <c r="W388" s="213"/>
      <c r="X388" s="213"/>
      <c r="Y388" s="213"/>
      <c r="Z388" s="213"/>
      <c r="AA388" s="213"/>
      <c r="AB388" s="213"/>
      <c r="AC388" s="213"/>
      <c r="AD388" s="213"/>
      <c r="AE388" s="213"/>
      <c r="AF388" s="213"/>
      <c r="AG388" s="213"/>
      <c r="AH388" s="213"/>
      <c r="AI388" s="213"/>
      <c r="AJ388" s="213"/>
      <c r="AK388" s="213"/>
      <c r="AL388" s="213"/>
      <c r="AM388" s="213"/>
      <c r="AN388" s="213"/>
      <c r="AO388" s="213"/>
    </row>
    <row r="389" spans="1:41" ht="15.6">
      <c r="A389" s="24" t="s">
        <v>854</v>
      </c>
      <c r="B389" s="24"/>
      <c r="C389" s="24"/>
      <c r="D389" s="24" t="s">
        <v>1507</v>
      </c>
      <c r="E389" s="25" t="s">
        <v>1508</v>
      </c>
      <c r="F389" s="210"/>
      <c r="G389" s="210"/>
      <c r="H389" s="210"/>
      <c r="I389" s="210"/>
      <c r="J389" s="210"/>
      <c r="K389" s="210"/>
      <c r="L389" s="210"/>
      <c r="M389" s="210"/>
      <c r="N389" s="210"/>
      <c r="O389" s="210"/>
      <c r="P389" s="210"/>
      <c r="Q389" s="210"/>
      <c r="R389" s="210"/>
      <c r="S389" s="210"/>
      <c r="T389" s="210"/>
      <c r="U389" s="210"/>
      <c r="V389" s="210"/>
      <c r="W389" s="210"/>
      <c r="X389" s="210"/>
      <c r="Y389" s="210"/>
      <c r="Z389" s="210"/>
      <c r="AA389" s="210"/>
      <c r="AB389" s="210"/>
      <c r="AC389" s="210"/>
      <c r="AD389" s="210"/>
      <c r="AE389" s="210"/>
      <c r="AF389" s="210"/>
      <c r="AG389" s="210"/>
      <c r="AH389" s="210"/>
      <c r="AI389" s="210"/>
      <c r="AJ389" s="210"/>
      <c r="AK389" s="210"/>
      <c r="AL389" s="210"/>
      <c r="AM389" s="210"/>
      <c r="AN389" s="210"/>
      <c r="AO389" s="210"/>
    </row>
    <row r="390" spans="1:41" ht="15.6">
      <c r="A390" s="24"/>
      <c r="B390" s="24"/>
      <c r="C390" s="24"/>
      <c r="D390" s="32" t="s">
        <v>1509</v>
      </c>
      <c r="E390" s="33" t="s">
        <v>1510</v>
      </c>
      <c r="F390" s="213"/>
      <c r="G390" s="213"/>
      <c r="H390" s="213"/>
      <c r="I390" s="213"/>
      <c r="J390" s="213"/>
      <c r="K390" s="213"/>
      <c r="L390" s="213"/>
      <c r="M390" s="213"/>
      <c r="N390" s="213"/>
      <c r="O390" s="213"/>
      <c r="P390" s="213"/>
      <c r="Q390" s="213"/>
      <c r="R390" s="213"/>
      <c r="S390" s="213"/>
      <c r="T390" s="213"/>
      <c r="U390" s="213"/>
      <c r="V390" s="213"/>
      <c r="W390" s="213"/>
      <c r="X390" s="213"/>
      <c r="Y390" s="213"/>
      <c r="Z390" s="213"/>
      <c r="AA390" s="213"/>
      <c r="AB390" s="213"/>
      <c r="AC390" s="213"/>
      <c r="AD390" s="213"/>
      <c r="AE390" s="213"/>
      <c r="AF390" s="213"/>
      <c r="AG390" s="213"/>
      <c r="AH390" s="213"/>
      <c r="AI390" s="213"/>
      <c r="AJ390" s="213"/>
      <c r="AK390" s="213"/>
      <c r="AL390" s="213"/>
      <c r="AM390" s="213"/>
      <c r="AN390" s="213"/>
      <c r="AO390" s="213"/>
    </row>
    <row r="391" spans="1:41" ht="31.2">
      <c r="A391" s="24" t="s">
        <v>668</v>
      </c>
      <c r="B391" s="24" t="s">
        <v>731</v>
      </c>
      <c r="C391" s="24"/>
      <c r="D391" s="29" t="s">
        <v>1511</v>
      </c>
      <c r="E391" s="30" t="s">
        <v>1512</v>
      </c>
      <c r="F391" s="210"/>
      <c r="G391" s="210"/>
      <c r="H391" s="210"/>
      <c r="I391" s="210"/>
      <c r="J391" s="210"/>
      <c r="K391" s="210"/>
      <c r="L391" s="210"/>
      <c r="M391" s="210"/>
      <c r="N391" s="210"/>
      <c r="O391" s="210"/>
      <c r="P391" s="210"/>
      <c r="Q391" s="210"/>
      <c r="R391" s="210"/>
      <c r="S391" s="210"/>
      <c r="T391" s="210"/>
      <c r="U391" s="210"/>
      <c r="V391" s="210"/>
      <c r="W391" s="210"/>
      <c r="X391" s="210"/>
      <c r="Y391" s="210"/>
      <c r="Z391" s="210"/>
      <c r="AA391" s="210"/>
      <c r="AB391" s="210"/>
      <c r="AC391" s="210"/>
      <c r="AD391" s="210"/>
      <c r="AE391" s="210"/>
      <c r="AF391" s="210"/>
      <c r="AG391" s="210"/>
      <c r="AH391" s="210"/>
      <c r="AI391" s="210"/>
      <c r="AJ391" s="210"/>
      <c r="AK391" s="210"/>
      <c r="AL391" s="210"/>
      <c r="AM391" s="210"/>
      <c r="AN391" s="210"/>
      <c r="AO391" s="210"/>
    </row>
    <row r="392" spans="1:41" ht="15.6">
      <c r="A392" s="24" t="s">
        <v>690</v>
      </c>
      <c r="B392" s="24"/>
      <c r="C392" s="24"/>
      <c r="D392" s="24" t="s">
        <v>1513</v>
      </c>
      <c r="E392" s="25" t="s">
        <v>1514</v>
      </c>
      <c r="F392" s="210"/>
      <c r="G392" s="210"/>
      <c r="H392" s="210"/>
      <c r="I392" s="210"/>
      <c r="J392" s="210"/>
      <c r="K392" s="210"/>
      <c r="L392" s="210"/>
      <c r="M392" s="210"/>
      <c r="N392" s="210"/>
      <c r="O392" s="210"/>
      <c r="P392" s="210"/>
      <c r="Q392" s="210"/>
      <c r="R392" s="210"/>
      <c r="S392" s="210"/>
      <c r="T392" s="210"/>
      <c r="U392" s="210"/>
      <c r="V392" s="210"/>
      <c r="W392" s="210"/>
      <c r="X392" s="210"/>
      <c r="Y392" s="210"/>
      <c r="Z392" s="210"/>
      <c r="AA392" s="210"/>
      <c r="AB392" s="210"/>
      <c r="AC392" s="210"/>
      <c r="AD392" s="210"/>
      <c r="AE392" s="210"/>
      <c r="AF392" s="210"/>
      <c r="AG392" s="210"/>
      <c r="AH392" s="210"/>
      <c r="AI392" s="210"/>
      <c r="AJ392" s="210"/>
      <c r="AK392" s="210"/>
      <c r="AL392" s="210"/>
      <c r="AM392" s="210"/>
      <c r="AN392" s="210"/>
      <c r="AO392" s="210"/>
    </row>
    <row r="393" spans="1:41" ht="15.6">
      <c r="A393" s="24" t="s">
        <v>720</v>
      </c>
      <c r="B393" s="24"/>
      <c r="C393" s="24"/>
      <c r="D393" s="24" t="s">
        <v>1515</v>
      </c>
      <c r="E393" s="25" t="s">
        <v>1516</v>
      </c>
      <c r="F393" s="210"/>
      <c r="G393" s="210"/>
      <c r="H393" s="210"/>
      <c r="I393" s="210"/>
      <c r="J393" s="210"/>
      <c r="K393" s="210"/>
      <c r="L393" s="210"/>
      <c r="M393" s="210"/>
      <c r="N393" s="210"/>
      <c r="O393" s="210"/>
      <c r="P393" s="210"/>
      <c r="Q393" s="210"/>
      <c r="R393" s="210"/>
      <c r="S393" s="210"/>
      <c r="T393" s="210"/>
      <c r="U393" s="210"/>
      <c r="V393" s="210"/>
      <c r="W393" s="210"/>
      <c r="X393" s="210"/>
      <c r="Y393" s="210"/>
      <c r="Z393" s="210"/>
      <c r="AA393" s="210"/>
      <c r="AB393" s="210"/>
      <c r="AC393" s="210"/>
      <c r="AD393" s="210"/>
      <c r="AE393" s="210"/>
      <c r="AF393" s="210"/>
      <c r="AG393" s="210"/>
      <c r="AH393" s="210"/>
      <c r="AI393" s="210"/>
      <c r="AJ393" s="210"/>
      <c r="AK393" s="210"/>
      <c r="AL393" s="210"/>
      <c r="AM393" s="210"/>
      <c r="AN393" s="210"/>
      <c r="AO393" s="210"/>
    </row>
    <row r="394" spans="1:41" ht="15.6">
      <c r="A394" s="24"/>
      <c r="B394" s="24"/>
      <c r="C394" s="24"/>
      <c r="D394" s="32" t="s">
        <v>1517</v>
      </c>
      <c r="E394" s="33" t="s">
        <v>1518</v>
      </c>
      <c r="F394" s="213"/>
      <c r="G394" s="213"/>
      <c r="H394" s="213"/>
      <c r="I394" s="213"/>
      <c r="J394" s="213"/>
      <c r="K394" s="213"/>
      <c r="L394" s="213"/>
      <c r="M394" s="213"/>
      <c r="N394" s="213"/>
      <c r="O394" s="213"/>
      <c r="P394" s="213"/>
      <c r="Q394" s="213"/>
      <c r="R394" s="213"/>
      <c r="S394" s="213"/>
      <c r="T394" s="213"/>
      <c r="U394" s="213"/>
      <c r="V394" s="213"/>
      <c r="W394" s="213"/>
      <c r="X394" s="213"/>
      <c r="Y394" s="213"/>
      <c r="Z394" s="213"/>
      <c r="AA394" s="213"/>
      <c r="AB394" s="213"/>
      <c r="AC394" s="213"/>
      <c r="AD394" s="213"/>
      <c r="AE394" s="213"/>
      <c r="AF394" s="213"/>
      <c r="AG394" s="213"/>
      <c r="AH394" s="213"/>
      <c r="AI394" s="213"/>
      <c r="AJ394" s="213"/>
      <c r="AK394" s="213"/>
      <c r="AL394" s="213"/>
      <c r="AM394" s="213"/>
      <c r="AN394" s="213"/>
      <c r="AO394" s="213"/>
    </row>
    <row r="395" spans="1:41" ht="31.2">
      <c r="A395" s="24" t="s">
        <v>765</v>
      </c>
      <c r="B395" s="24"/>
      <c r="C395" s="24"/>
      <c r="D395" s="29" t="s">
        <v>1519</v>
      </c>
      <c r="E395" s="30" t="s">
        <v>107</v>
      </c>
      <c r="F395" s="210"/>
      <c r="G395" s="210"/>
      <c r="H395" s="210"/>
      <c r="I395" s="210"/>
      <c r="J395" s="210"/>
      <c r="K395" s="210"/>
      <c r="L395" s="210"/>
      <c r="M395" s="210"/>
      <c r="N395" s="210"/>
      <c r="O395" s="210"/>
      <c r="P395" s="210"/>
      <c r="Q395" s="210"/>
      <c r="R395" s="210"/>
      <c r="S395" s="210"/>
      <c r="T395" s="210"/>
      <c r="U395" s="210"/>
      <c r="V395" s="210"/>
      <c r="W395" s="210"/>
      <c r="X395" s="210"/>
      <c r="Y395" s="210"/>
      <c r="Z395" s="210"/>
      <c r="AA395" s="210"/>
      <c r="AB395" s="210"/>
      <c r="AC395" s="210"/>
      <c r="AD395" s="210"/>
      <c r="AE395" s="210"/>
      <c r="AF395" s="210"/>
      <c r="AG395" s="210"/>
      <c r="AH395" s="210"/>
      <c r="AI395" s="210"/>
      <c r="AJ395" s="210"/>
      <c r="AK395" s="210"/>
      <c r="AL395" s="210"/>
      <c r="AM395" s="210"/>
      <c r="AN395" s="210"/>
      <c r="AO395" s="210"/>
    </row>
    <row r="396" spans="1:41" ht="15.6">
      <c r="A396" s="24" t="s">
        <v>795</v>
      </c>
      <c r="B396" s="24"/>
      <c r="C396" s="24"/>
      <c r="D396" s="29" t="s">
        <v>1520</v>
      </c>
      <c r="E396" s="30" t="s">
        <v>1521</v>
      </c>
      <c r="F396" s="210"/>
      <c r="G396" s="210"/>
      <c r="H396" s="210"/>
      <c r="I396" s="210"/>
      <c r="J396" s="210"/>
      <c r="K396" s="210"/>
      <c r="L396" s="210"/>
      <c r="M396" s="210"/>
      <c r="N396" s="210"/>
      <c r="O396" s="210"/>
      <c r="P396" s="210"/>
      <c r="Q396" s="210"/>
      <c r="R396" s="210"/>
      <c r="S396" s="210"/>
      <c r="T396" s="210"/>
      <c r="U396" s="210"/>
      <c r="V396" s="210"/>
      <c r="W396" s="210"/>
      <c r="X396" s="210"/>
      <c r="Y396" s="210"/>
      <c r="Z396" s="210"/>
      <c r="AA396" s="210"/>
      <c r="AB396" s="210"/>
      <c r="AC396" s="210"/>
      <c r="AD396" s="210"/>
      <c r="AE396" s="210"/>
      <c r="AF396" s="210"/>
      <c r="AG396" s="210"/>
      <c r="AH396" s="210"/>
      <c r="AI396" s="210"/>
      <c r="AJ396" s="210"/>
      <c r="AK396" s="210"/>
      <c r="AL396" s="210"/>
      <c r="AM396" s="210"/>
      <c r="AN396" s="210"/>
      <c r="AO396" s="210"/>
    </row>
    <row r="397" spans="1:41" ht="15.6">
      <c r="A397" s="24" t="s">
        <v>1475</v>
      </c>
      <c r="B397" s="24" t="s">
        <v>731</v>
      </c>
      <c r="C397" s="24"/>
      <c r="D397" s="29" t="s">
        <v>1522</v>
      </c>
      <c r="E397" s="30" t="s">
        <v>109</v>
      </c>
      <c r="F397" s="210"/>
      <c r="G397" s="210"/>
      <c r="H397" s="210"/>
      <c r="I397" s="210"/>
      <c r="J397" s="210"/>
      <c r="K397" s="210"/>
      <c r="L397" s="210"/>
      <c r="M397" s="210"/>
      <c r="N397" s="210"/>
      <c r="O397" s="210"/>
      <c r="P397" s="210"/>
      <c r="Q397" s="210"/>
      <c r="R397" s="210"/>
      <c r="S397" s="210"/>
      <c r="T397" s="210"/>
      <c r="U397" s="210"/>
      <c r="V397" s="210"/>
      <c r="W397" s="210"/>
      <c r="X397" s="210"/>
      <c r="Y397" s="210"/>
      <c r="Z397" s="210"/>
      <c r="AA397" s="210"/>
      <c r="AB397" s="210"/>
      <c r="AC397" s="210"/>
      <c r="AD397" s="210"/>
      <c r="AE397" s="210"/>
      <c r="AF397" s="210"/>
      <c r="AG397" s="210"/>
      <c r="AH397" s="210"/>
      <c r="AI397" s="210"/>
      <c r="AJ397" s="210"/>
      <c r="AK397" s="210"/>
      <c r="AL397" s="210"/>
      <c r="AM397" s="210"/>
      <c r="AN397" s="210"/>
      <c r="AO397" s="210"/>
    </row>
    <row r="398" spans="1:41" ht="15.6">
      <c r="A398" s="24"/>
      <c r="B398" s="24"/>
      <c r="C398" s="24"/>
      <c r="D398" s="24" t="s">
        <v>1523</v>
      </c>
      <c r="E398" s="25" t="s">
        <v>1524</v>
      </c>
      <c r="F398" s="210"/>
      <c r="G398" s="210"/>
      <c r="H398" s="210"/>
      <c r="I398" s="210"/>
      <c r="J398" s="210"/>
      <c r="K398" s="210"/>
      <c r="L398" s="210"/>
      <c r="M398" s="210"/>
      <c r="N398" s="210"/>
      <c r="O398" s="210"/>
      <c r="P398" s="210"/>
      <c r="Q398" s="210"/>
      <c r="R398" s="210"/>
      <c r="S398" s="210"/>
      <c r="T398" s="210"/>
      <c r="U398" s="210"/>
      <c r="V398" s="210"/>
      <c r="W398" s="210"/>
      <c r="X398" s="210"/>
      <c r="Y398" s="210"/>
      <c r="Z398" s="210"/>
      <c r="AA398" s="210"/>
      <c r="AB398" s="210"/>
      <c r="AC398" s="210"/>
      <c r="AD398" s="210"/>
      <c r="AE398" s="210"/>
      <c r="AF398" s="210"/>
      <c r="AG398" s="210"/>
      <c r="AH398" s="210"/>
      <c r="AI398" s="210"/>
      <c r="AJ398" s="210"/>
      <c r="AK398" s="210"/>
      <c r="AL398" s="210"/>
      <c r="AM398" s="210"/>
      <c r="AN398" s="210"/>
      <c r="AO398" s="210"/>
    </row>
    <row r="399" spans="1:41" ht="31.2">
      <c r="A399" s="24" t="s">
        <v>765</v>
      </c>
      <c r="B399" s="24"/>
      <c r="C399" s="24"/>
      <c r="D399" s="24" t="s">
        <v>1525</v>
      </c>
      <c r="E399" s="25" t="s">
        <v>1526</v>
      </c>
      <c r="F399" s="210"/>
      <c r="G399" s="210"/>
      <c r="H399" s="210"/>
      <c r="I399" s="210"/>
      <c r="J399" s="210"/>
      <c r="K399" s="210"/>
      <c r="L399" s="210"/>
      <c r="M399" s="210"/>
      <c r="N399" s="210"/>
      <c r="O399" s="210"/>
      <c r="P399" s="210"/>
      <c r="Q399" s="210"/>
      <c r="R399" s="210"/>
      <c r="S399" s="210"/>
      <c r="T399" s="210"/>
      <c r="U399" s="210"/>
      <c r="V399" s="210"/>
      <c r="W399" s="210"/>
      <c r="X399" s="210"/>
      <c r="Y399" s="210"/>
      <c r="Z399" s="210"/>
      <c r="AA399" s="210"/>
      <c r="AB399" s="210"/>
      <c r="AC399" s="210"/>
      <c r="AD399" s="210"/>
      <c r="AE399" s="210"/>
      <c r="AF399" s="210"/>
      <c r="AG399" s="210"/>
      <c r="AH399" s="210"/>
      <c r="AI399" s="210"/>
      <c r="AJ399" s="210"/>
      <c r="AK399" s="210"/>
      <c r="AL399" s="210"/>
      <c r="AM399" s="210"/>
      <c r="AN399" s="210"/>
      <c r="AO399" s="210"/>
    </row>
    <row r="400" spans="1:41" ht="31.2">
      <c r="A400" s="24" t="s">
        <v>765</v>
      </c>
      <c r="B400" s="24"/>
      <c r="C400" s="24"/>
      <c r="D400" s="24" t="s">
        <v>1527</v>
      </c>
      <c r="E400" s="25" t="s">
        <v>1528</v>
      </c>
      <c r="F400" s="210"/>
      <c r="G400" s="210"/>
      <c r="H400" s="210"/>
      <c r="I400" s="210"/>
      <c r="J400" s="210"/>
      <c r="K400" s="210"/>
      <c r="L400" s="210"/>
      <c r="M400" s="210"/>
      <c r="N400" s="210"/>
      <c r="O400" s="210"/>
      <c r="P400" s="210"/>
      <c r="Q400" s="210"/>
      <c r="R400" s="210"/>
      <c r="S400" s="210"/>
      <c r="T400" s="210"/>
      <c r="U400" s="210"/>
      <c r="V400" s="210"/>
      <c r="W400" s="210"/>
      <c r="X400" s="210"/>
      <c r="Y400" s="210"/>
      <c r="Z400" s="210"/>
      <c r="AA400" s="210"/>
      <c r="AB400" s="210"/>
      <c r="AC400" s="210"/>
      <c r="AD400" s="210"/>
      <c r="AE400" s="210"/>
      <c r="AF400" s="210"/>
      <c r="AG400" s="210"/>
      <c r="AH400" s="210"/>
      <c r="AI400" s="210"/>
      <c r="AJ400" s="210"/>
      <c r="AK400" s="210"/>
      <c r="AL400" s="210"/>
      <c r="AM400" s="210"/>
      <c r="AN400" s="210"/>
      <c r="AO400" s="210"/>
    </row>
    <row r="401" spans="1:41" ht="31.2">
      <c r="A401" s="24" t="s">
        <v>1529</v>
      </c>
      <c r="B401" s="24" t="s">
        <v>816</v>
      </c>
      <c r="C401" s="24" t="s">
        <v>766</v>
      </c>
      <c r="D401" s="29" t="s">
        <v>1530</v>
      </c>
      <c r="E401" s="31" t="s">
        <v>1531</v>
      </c>
      <c r="F401" s="210"/>
      <c r="G401" s="210"/>
      <c r="H401" s="210"/>
      <c r="I401" s="210"/>
      <c r="J401" s="210"/>
      <c r="K401" s="210"/>
      <c r="L401" s="210"/>
      <c r="M401" s="210"/>
      <c r="N401" s="210"/>
      <c r="O401" s="210"/>
      <c r="P401" s="210"/>
      <c r="Q401" s="210"/>
      <c r="R401" s="210"/>
      <c r="S401" s="210"/>
      <c r="T401" s="210"/>
      <c r="U401" s="210"/>
      <c r="V401" s="210"/>
      <c r="W401" s="210"/>
      <c r="X401" s="210"/>
      <c r="Y401" s="210"/>
      <c r="Z401" s="210"/>
      <c r="AA401" s="210"/>
      <c r="AB401" s="210"/>
      <c r="AC401" s="210"/>
      <c r="AD401" s="210"/>
      <c r="AE401" s="210"/>
      <c r="AF401" s="210"/>
      <c r="AG401" s="210"/>
      <c r="AH401" s="210"/>
      <c r="AI401" s="210"/>
      <c r="AJ401" s="210"/>
      <c r="AK401" s="210"/>
      <c r="AL401" s="210"/>
      <c r="AM401" s="210"/>
      <c r="AN401" s="210"/>
      <c r="AO401" s="210"/>
    </row>
    <row r="402" spans="1:41" ht="15.6">
      <c r="A402" s="24" t="s">
        <v>677</v>
      </c>
      <c r="B402" s="24"/>
      <c r="C402" s="24"/>
      <c r="D402" s="24" t="s">
        <v>1532</v>
      </c>
      <c r="E402" s="25" t="s">
        <v>1533</v>
      </c>
      <c r="F402" s="210"/>
      <c r="G402" s="210"/>
      <c r="H402" s="210"/>
      <c r="I402" s="210"/>
      <c r="J402" s="210"/>
      <c r="K402" s="210"/>
      <c r="L402" s="210"/>
      <c r="M402" s="210"/>
      <c r="N402" s="210"/>
      <c r="O402" s="210"/>
      <c r="P402" s="210"/>
      <c r="Q402" s="210"/>
      <c r="R402" s="210"/>
      <c r="S402" s="210"/>
      <c r="T402" s="210"/>
      <c r="U402" s="210"/>
      <c r="V402" s="210"/>
      <c r="W402" s="210"/>
      <c r="X402" s="210"/>
      <c r="Y402" s="210"/>
      <c r="Z402" s="210"/>
      <c r="AA402" s="210"/>
      <c r="AB402" s="210"/>
      <c r="AC402" s="210"/>
      <c r="AD402" s="210"/>
      <c r="AE402" s="210"/>
      <c r="AF402" s="210"/>
      <c r="AG402" s="210"/>
      <c r="AH402" s="210"/>
      <c r="AI402" s="210"/>
      <c r="AJ402" s="210"/>
      <c r="AK402" s="210"/>
      <c r="AL402" s="210"/>
      <c r="AM402" s="210"/>
      <c r="AN402" s="210"/>
      <c r="AO402" s="210"/>
    </row>
    <row r="403" spans="1:41" ht="31.2">
      <c r="A403" s="24" t="s">
        <v>765</v>
      </c>
      <c r="B403" s="24"/>
      <c r="C403" s="24"/>
      <c r="D403" s="29" t="s">
        <v>1534</v>
      </c>
      <c r="E403" s="30" t="s">
        <v>111</v>
      </c>
      <c r="F403" s="210"/>
      <c r="G403" s="210"/>
      <c r="H403" s="210"/>
      <c r="I403" s="210"/>
      <c r="J403" s="210"/>
      <c r="K403" s="210"/>
      <c r="L403" s="210"/>
      <c r="M403" s="210"/>
      <c r="N403" s="210"/>
      <c r="O403" s="210"/>
      <c r="P403" s="210"/>
      <c r="Q403" s="210"/>
      <c r="R403" s="210"/>
      <c r="S403" s="210"/>
      <c r="T403" s="210"/>
      <c r="U403" s="210"/>
      <c r="V403" s="210"/>
      <c r="W403" s="210"/>
      <c r="X403" s="210"/>
      <c r="Y403" s="210"/>
      <c r="Z403" s="210"/>
      <c r="AA403" s="210"/>
      <c r="AB403" s="210"/>
      <c r="AC403" s="210"/>
      <c r="AD403" s="210"/>
      <c r="AE403" s="210"/>
      <c r="AF403" s="210"/>
      <c r="AG403" s="210"/>
      <c r="AH403" s="210"/>
      <c r="AI403" s="210"/>
      <c r="AJ403" s="210"/>
      <c r="AK403" s="210"/>
      <c r="AL403" s="210"/>
      <c r="AM403" s="210"/>
      <c r="AN403" s="210"/>
      <c r="AO403" s="210"/>
    </row>
    <row r="404" spans="1:41" ht="31.2">
      <c r="A404" s="24" t="s">
        <v>765</v>
      </c>
      <c r="B404" s="24"/>
      <c r="C404" s="24"/>
      <c r="D404" s="227" t="s">
        <v>1535</v>
      </c>
      <c r="E404" s="224" t="s">
        <v>1536</v>
      </c>
      <c r="F404" s="210"/>
      <c r="G404" s="210"/>
      <c r="H404" s="210"/>
      <c r="I404" s="210"/>
      <c r="J404" s="210"/>
      <c r="K404" s="210"/>
      <c r="L404" s="210"/>
      <c r="M404" s="210"/>
      <c r="N404" s="210"/>
      <c r="O404" s="210"/>
      <c r="P404" s="210"/>
      <c r="Q404" s="210"/>
      <c r="R404" s="210"/>
      <c r="S404" s="210"/>
      <c r="T404" s="210"/>
      <c r="U404" s="210"/>
      <c r="V404" s="210"/>
      <c r="W404" s="210"/>
      <c r="X404" s="210"/>
      <c r="Y404" s="210"/>
      <c r="Z404" s="210"/>
      <c r="AA404" s="210"/>
      <c r="AB404" s="210"/>
      <c r="AC404" s="210"/>
      <c r="AD404" s="210"/>
      <c r="AE404" s="210"/>
      <c r="AF404" s="210"/>
      <c r="AG404" s="210"/>
      <c r="AH404" s="210"/>
      <c r="AI404" s="210"/>
      <c r="AJ404" s="210"/>
      <c r="AK404" s="210"/>
      <c r="AL404" s="210"/>
      <c r="AM404" s="210"/>
      <c r="AN404" s="210"/>
      <c r="AO404" s="210"/>
    </row>
    <row r="405" spans="1:41" ht="15.6">
      <c r="A405" s="24" t="s">
        <v>720</v>
      </c>
      <c r="B405" s="24"/>
      <c r="C405" s="24"/>
      <c r="D405" s="24" t="s">
        <v>1537</v>
      </c>
      <c r="E405" s="25" t="s">
        <v>1538</v>
      </c>
      <c r="F405" s="210"/>
      <c r="G405" s="210"/>
      <c r="H405" s="210"/>
      <c r="I405" s="210"/>
      <c r="J405" s="210"/>
      <c r="K405" s="210"/>
      <c r="L405" s="210"/>
      <c r="M405" s="210"/>
      <c r="N405" s="210"/>
      <c r="O405" s="210"/>
      <c r="P405" s="210"/>
      <c r="Q405" s="210"/>
      <c r="R405" s="210"/>
      <c r="S405" s="210"/>
      <c r="T405" s="210"/>
      <c r="U405" s="210"/>
      <c r="V405" s="210"/>
      <c r="W405" s="210"/>
      <c r="X405" s="210"/>
      <c r="Y405" s="210"/>
      <c r="Z405" s="210"/>
      <c r="AA405" s="210"/>
      <c r="AB405" s="210"/>
      <c r="AC405" s="210"/>
      <c r="AD405" s="210"/>
      <c r="AE405" s="210"/>
      <c r="AF405" s="210"/>
      <c r="AG405" s="210"/>
      <c r="AH405" s="210"/>
      <c r="AI405" s="210"/>
      <c r="AJ405" s="210"/>
      <c r="AK405" s="210"/>
      <c r="AL405" s="210"/>
      <c r="AM405" s="210"/>
      <c r="AN405" s="210"/>
      <c r="AO405" s="210"/>
    </row>
    <row r="406" spans="1:41" ht="15.6">
      <c r="A406" s="24" t="s">
        <v>854</v>
      </c>
      <c r="B406" s="24"/>
      <c r="C406" s="24"/>
      <c r="D406" s="24" t="s">
        <v>1539</v>
      </c>
      <c r="E406" s="25" t="s">
        <v>1540</v>
      </c>
      <c r="F406" s="210"/>
      <c r="G406" s="210"/>
      <c r="H406" s="210"/>
      <c r="I406" s="210"/>
      <c r="J406" s="210"/>
      <c r="K406" s="210"/>
      <c r="L406" s="210"/>
      <c r="M406" s="210"/>
      <c r="N406" s="210"/>
      <c r="O406" s="210"/>
      <c r="P406" s="210"/>
      <c r="Q406" s="210"/>
      <c r="R406" s="210"/>
      <c r="S406" s="210"/>
      <c r="T406" s="210"/>
      <c r="U406" s="210"/>
      <c r="V406" s="210"/>
      <c r="W406" s="210"/>
      <c r="X406" s="210"/>
      <c r="Y406" s="210"/>
      <c r="Z406" s="210"/>
      <c r="AA406" s="210"/>
      <c r="AB406" s="210"/>
      <c r="AC406" s="210"/>
      <c r="AD406" s="210"/>
      <c r="AE406" s="210"/>
      <c r="AF406" s="210"/>
      <c r="AG406" s="210"/>
      <c r="AH406" s="210"/>
      <c r="AI406" s="210"/>
      <c r="AJ406" s="210"/>
      <c r="AK406" s="210"/>
      <c r="AL406" s="210"/>
      <c r="AM406" s="210"/>
      <c r="AN406" s="210"/>
      <c r="AO406" s="210"/>
    </row>
    <row r="407" spans="1:41" ht="15.6">
      <c r="A407" s="46" t="s">
        <v>658</v>
      </c>
      <c r="B407" s="24" t="s">
        <v>737</v>
      </c>
      <c r="C407" s="24"/>
      <c r="D407" s="24" t="s">
        <v>1541</v>
      </c>
      <c r="E407" s="25" t="s">
        <v>1542</v>
      </c>
      <c r="F407" s="210"/>
      <c r="G407" s="210"/>
      <c r="H407" s="210"/>
      <c r="I407" s="210"/>
      <c r="J407" s="210"/>
      <c r="K407" s="210"/>
      <c r="L407" s="210"/>
      <c r="M407" s="210"/>
      <c r="N407" s="210"/>
      <c r="O407" s="210"/>
      <c r="P407" s="210"/>
      <c r="Q407" s="210"/>
      <c r="R407" s="210"/>
      <c r="S407" s="210"/>
      <c r="T407" s="210"/>
      <c r="U407" s="210"/>
      <c r="V407" s="210"/>
      <c r="W407" s="210"/>
      <c r="X407" s="210"/>
      <c r="Y407" s="210"/>
      <c r="Z407" s="210"/>
      <c r="AA407" s="210"/>
      <c r="AB407" s="210"/>
      <c r="AC407" s="210"/>
      <c r="AD407" s="210"/>
      <c r="AE407" s="210"/>
      <c r="AF407" s="210"/>
      <c r="AG407" s="210"/>
      <c r="AH407" s="210"/>
      <c r="AI407" s="210"/>
      <c r="AJ407" s="210"/>
      <c r="AK407" s="210"/>
      <c r="AL407" s="210"/>
      <c r="AM407" s="210"/>
      <c r="AN407" s="210"/>
      <c r="AO407" s="210"/>
    </row>
    <row r="408" spans="1:41" ht="15.6">
      <c r="A408" s="24"/>
      <c r="B408" s="24"/>
      <c r="C408" s="24"/>
      <c r="D408" s="32" t="s">
        <v>1543</v>
      </c>
      <c r="E408" s="33" t="s">
        <v>1544</v>
      </c>
      <c r="F408" s="213"/>
      <c r="G408" s="213"/>
      <c r="H408" s="213"/>
      <c r="I408" s="213"/>
      <c r="J408" s="213"/>
      <c r="K408" s="213"/>
      <c r="L408" s="213"/>
      <c r="M408" s="213"/>
      <c r="N408" s="213"/>
      <c r="O408" s="213"/>
      <c r="P408" s="213"/>
      <c r="Q408" s="213"/>
      <c r="R408" s="213"/>
      <c r="S408" s="213"/>
      <c r="T408" s="213"/>
      <c r="U408" s="213"/>
      <c r="V408" s="213"/>
      <c r="W408" s="213"/>
      <c r="X408" s="213"/>
      <c r="Y408" s="213"/>
      <c r="Z408" s="213"/>
      <c r="AA408" s="213"/>
      <c r="AB408" s="213"/>
      <c r="AC408" s="213"/>
      <c r="AD408" s="213"/>
      <c r="AE408" s="213"/>
      <c r="AF408" s="213"/>
      <c r="AG408" s="213"/>
      <c r="AH408" s="213"/>
      <c r="AI408" s="213"/>
      <c r="AJ408" s="213"/>
      <c r="AK408" s="213"/>
      <c r="AL408" s="213"/>
      <c r="AM408" s="213"/>
      <c r="AN408" s="213"/>
      <c r="AO408" s="213"/>
    </row>
    <row r="409" spans="1:41" ht="15.6">
      <c r="A409" s="24" t="s">
        <v>709</v>
      </c>
      <c r="B409" s="24"/>
      <c r="C409" s="24"/>
      <c r="D409" s="29" t="s">
        <v>1545</v>
      </c>
      <c r="E409" s="30" t="s">
        <v>1546</v>
      </c>
      <c r="F409" s="210"/>
      <c r="G409" s="210"/>
      <c r="H409" s="210"/>
      <c r="I409" s="210"/>
      <c r="J409" s="210"/>
      <c r="K409" s="210"/>
      <c r="L409" s="210"/>
      <c r="M409" s="210"/>
      <c r="N409" s="210"/>
      <c r="O409" s="210"/>
      <c r="P409" s="210"/>
      <c r="Q409" s="210"/>
      <c r="R409" s="210"/>
      <c r="S409" s="210"/>
      <c r="T409" s="210"/>
      <c r="U409" s="210"/>
      <c r="V409" s="210"/>
      <c r="W409" s="210"/>
      <c r="X409" s="210"/>
      <c r="Y409" s="210"/>
      <c r="Z409" s="210"/>
      <c r="AA409" s="210"/>
      <c r="AB409" s="210"/>
      <c r="AC409" s="210"/>
      <c r="AD409" s="210"/>
      <c r="AE409" s="210"/>
      <c r="AF409" s="210"/>
      <c r="AG409" s="210"/>
      <c r="AH409" s="210"/>
      <c r="AI409" s="210"/>
      <c r="AJ409" s="210"/>
      <c r="AK409" s="210"/>
      <c r="AL409" s="210"/>
      <c r="AM409" s="210"/>
      <c r="AN409" s="210"/>
      <c r="AO409" s="210"/>
    </row>
    <row r="410" spans="1:41" ht="31.2">
      <c r="A410" s="24" t="s">
        <v>709</v>
      </c>
      <c r="B410" s="24" t="s">
        <v>944</v>
      </c>
      <c r="C410" s="24"/>
      <c r="D410" s="24" t="s">
        <v>1547</v>
      </c>
      <c r="E410" s="25" t="s">
        <v>1548</v>
      </c>
      <c r="F410" s="210"/>
      <c r="G410" s="210"/>
      <c r="H410" s="210"/>
      <c r="I410" s="210"/>
      <c r="J410" s="210"/>
      <c r="K410" s="210"/>
      <c r="L410" s="210"/>
      <c r="M410" s="210"/>
      <c r="N410" s="210"/>
      <c r="O410" s="210"/>
      <c r="P410" s="210"/>
      <c r="Q410" s="210"/>
      <c r="R410" s="210"/>
      <c r="S410" s="210"/>
      <c r="T410" s="210"/>
      <c r="U410" s="210"/>
      <c r="V410" s="210"/>
      <c r="W410" s="210"/>
      <c r="X410" s="210"/>
      <c r="Y410" s="210"/>
      <c r="Z410" s="210"/>
      <c r="AA410" s="210"/>
      <c r="AB410" s="210"/>
      <c r="AC410" s="210"/>
      <c r="AD410" s="210"/>
      <c r="AE410" s="210"/>
      <c r="AF410" s="210"/>
      <c r="AG410" s="210"/>
      <c r="AH410" s="210"/>
      <c r="AI410" s="210"/>
      <c r="AJ410" s="210"/>
      <c r="AK410" s="210"/>
      <c r="AL410" s="210"/>
      <c r="AM410" s="210"/>
      <c r="AN410" s="210"/>
      <c r="AO410" s="210"/>
    </row>
    <row r="411" spans="1:41" ht="15.6">
      <c r="A411" s="24" t="s">
        <v>709</v>
      </c>
      <c r="B411" s="24"/>
      <c r="C411" s="24"/>
      <c r="D411" s="24" t="s">
        <v>1549</v>
      </c>
      <c r="E411" s="25" t="s">
        <v>1550</v>
      </c>
      <c r="F411" s="210"/>
      <c r="G411" s="210"/>
      <c r="H411" s="210"/>
      <c r="I411" s="210"/>
      <c r="J411" s="210"/>
      <c r="K411" s="210"/>
      <c r="L411" s="210"/>
      <c r="M411" s="210"/>
      <c r="N411" s="210"/>
      <c r="O411" s="210"/>
      <c r="P411" s="210"/>
      <c r="Q411" s="210"/>
      <c r="R411" s="210"/>
      <c r="S411" s="210"/>
      <c r="T411" s="210"/>
      <c r="U411" s="210"/>
      <c r="V411" s="210"/>
      <c r="W411" s="210"/>
      <c r="X411" s="210"/>
      <c r="Y411" s="210"/>
      <c r="Z411" s="210"/>
      <c r="AA411" s="210"/>
      <c r="AB411" s="210"/>
      <c r="AC411" s="210"/>
      <c r="AD411" s="210"/>
      <c r="AE411" s="210"/>
      <c r="AF411" s="210"/>
      <c r="AG411" s="210"/>
      <c r="AH411" s="210"/>
      <c r="AI411" s="210"/>
      <c r="AJ411" s="210"/>
      <c r="AK411" s="210"/>
      <c r="AL411" s="210"/>
      <c r="AM411" s="210"/>
      <c r="AN411" s="210"/>
      <c r="AO411" s="210"/>
    </row>
    <row r="412" spans="1:41" ht="15.6">
      <c r="A412" s="24" t="s">
        <v>709</v>
      </c>
      <c r="B412" s="24"/>
      <c r="C412" s="24"/>
      <c r="D412" s="24" t="s">
        <v>1551</v>
      </c>
      <c r="E412" s="25" t="s">
        <v>1552</v>
      </c>
      <c r="F412" s="210"/>
      <c r="G412" s="210"/>
      <c r="H412" s="210"/>
      <c r="I412" s="210"/>
      <c r="J412" s="210"/>
      <c r="K412" s="210"/>
      <c r="L412" s="210"/>
      <c r="M412" s="210"/>
      <c r="N412" s="210"/>
      <c r="O412" s="210"/>
      <c r="P412" s="210"/>
      <c r="Q412" s="210"/>
      <c r="R412" s="210"/>
      <c r="S412" s="210"/>
      <c r="T412" s="210"/>
      <c r="U412" s="210"/>
      <c r="V412" s="210"/>
      <c r="W412" s="210"/>
      <c r="X412" s="210"/>
      <c r="Y412" s="210"/>
      <c r="Z412" s="210"/>
      <c r="AA412" s="210"/>
      <c r="AB412" s="210"/>
      <c r="AC412" s="210"/>
      <c r="AD412" s="210"/>
      <c r="AE412" s="210"/>
      <c r="AF412" s="210"/>
      <c r="AG412" s="210"/>
      <c r="AH412" s="210"/>
      <c r="AI412" s="210"/>
      <c r="AJ412" s="210"/>
      <c r="AK412" s="210"/>
      <c r="AL412" s="210"/>
      <c r="AM412" s="210"/>
      <c r="AN412" s="210"/>
      <c r="AO412" s="210"/>
    </row>
    <row r="413" spans="1:41" ht="15.6">
      <c r="A413" s="24" t="s">
        <v>709</v>
      </c>
      <c r="B413" s="24"/>
      <c r="C413" s="24"/>
      <c r="D413" s="29" t="s">
        <v>1553</v>
      </c>
      <c r="E413" s="30" t="s">
        <v>1554</v>
      </c>
      <c r="F413" s="210"/>
      <c r="G413" s="210"/>
      <c r="H413" s="210"/>
      <c r="I413" s="210"/>
      <c r="J413" s="210"/>
      <c r="K413" s="210"/>
      <c r="L413" s="210"/>
      <c r="M413" s="210"/>
      <c r="N413" s="210"/>
      <c r="O413" s="210"/>
      <c r="P413" s="210"/>
      <c r="Q413" s="210"/>
      <c r="R413" s="210"/>
      <c r="S413" s="210"/>
      <c r="T413" s="210"/>
      <c r="U413" s="210"/>
      <c r="V413" s="210"/>
      <c r="W413" s="210"/>
      <c r="X413" s="210"/>
      <c r="Y413" s="210"/>
      <c r="Z413" s="210"/>
      <c r="AA413" s="210"/>
      <c r="AB413" s="210"/>
      <c r="AC413" s="210"/>
      <c r="AD413" s="210"/>
      <c r="AE413" s="210"/>
      <c r="AF413" s="210"/>
      <c r="AG413" s="210"/>
      <c r="AH413" s="210"/>
      <c r="AI413" s="210"/>
      <c r="AJ413" s="210"/>
      <c r="AK413" s="210"/>
      <c r="AL413" s="210"/>
      <c r="AM413" s="210"/>
      <c r="AN413" s="210"/>
      <c r="AO413" s="210"/>
    </row>
    <row r="414" spans="1:41" ht="15.6">
      <c r="A414" s="24" t="s">
        <v>671</v>
      </c>
      <c r="B414" s="24"/>
      <c r="C414" s="24"/>
      <c r="D414" s="29" t="s">
        <v>1555</v>
      </c>
      <c r="E414" s="31" t="s">
        <v>1556</v>
      </c>
      <c r="F414" s="210"/>
      <c r="G414" s="210"/>
      <c r="H414" s="210"/>
      <c r="I414" s="210"/>
      <c r="J414" s="210"/>
      <c r="K414" s="210"/>
      <c r="L414" s="210"/>
      <c r="M414" s="210"/>
      <c r="N414" s="210"/>
      <c r="O414" s="210"/>
      <c r="P414" s="210"/>
      <c r="Q414" s="210"/>
      <c r="R414" s="210"/>
      <c r="S414" s="210"/>
      <c r="T414" s="210"/>
      <c r="U414" s="210"/>
      <c r="V414" s="210"/>
      <c r="W414" s="210"/>
      <c r="X414" s="210"/>
      <c r="Y414" s="210"/>
      <c r="Z414" s="210"/>
      <c r="AA414" s="210"/>
      <c r="AB414" s="210"/>
      <c r="AC414" s="210"/>
      <c r="AD414" s="210"/>
      <c r="AE414" s="210"/>
      <c r="AF414" s="210"/>
      <c r="AG414" s="210"/>
      <c r="AH414" s="210"/>
      <c r="AI414" s="210"/>
      <c r="AJ414" s="210"/>
      <c r="AK414" s="210"/>
      <c r="AL414" s="210"/>
      <c r="AM414" s="210"/>
      <c r="AN414" s="210"/>
      <c r="AO414" s="210"/>
    </row>
    <row r="415" spans="1:41" ht="15.6">
      <c r="A415" s="24" t="s">
        <v>671</v>
      </c>
      <c r="B415" s="24"/>
      <c r="C415" s="24"/>
      <c r="D415" s="29" t="s">
        <v>1557</v>
      </c>
      <c r="E415" s="31" t="s">
        <v>1558</v>
      </c>
      <c r="F415" s="210"/>
      <c r="G415" s="210"/>
      <c r="H415" s="210"/>
      <c r="I415" s="210"/>
      <c r="J415" s="210"/>
      <c r="K415" s="210"/>
      <c r="L415" s="210"/>
      <c r="M415" s="210"/>
      <c r="N415" s="210"/>
      <c r="O415" s="210"/>
      <c r="P415" s="210"/>
      <c r="Q415" s="210"/>
      <c r="R415" s="210"/>
      <c r="S415" s="210"/>
      <c r="T415" s="210"/>
      <c r="U415" s="210"/>
      <c r="V415" s="210"/>
      <c r="W415" s="210"/>
      <c r="X415" s="210"/>
      <c r="Y415" s="210"/>
      <c r="Z415" s="210"/>
      <c r="AA415" s="210"/>
      <c r="AB415" s="210"/>
      <c r="AC415" s="210"/>
      <c r="AD415" s="210"/>
      <c r="AE415" s="210"/>
      <c r="AF415" s="210"/>
      <c r="AG415" s="210"/>
      <c r="AH415" s="210"/>
      <c r="AI415" s="210"/>
      <c r="AJ415" s="210"/>
      <c r="AK415" s="210"/>
      <c r="AL415" s="210"/>
      <c r="AM415" s="210"/>
      <c r="AN415" s="210"/>
      <c r="AO415" s="210"/>
    </row>
    <row r="416" spans="1:41" ht="15.6">
      <c r="A416" s="24" t="s">
        <v>671</v>
      </c>
      <c r="B416" s="24"/>
      <c r="C416" s="24"/>
      <c r="D416" s="29" t="s">
        <v>1559</v>
      </c>
      <c r="E416" s="31" t="s">
        <v>1560</v>
      </c>
      <c r="F416" s="210"/>
      <c r="G416" s="210"/>
      <c r="H416" s="210"/>
      <c r="I416" s="210"/>
      <c r="J416" s="210"/>
      <c r="K416" s="210"/>
      <c r="L416" s="210"/>
      <c r="M416" s="210"/>
      <c r="N416" s="210"/>
      <c r="O416" s="210"/>
      <c r="P416" s="210"/>
      <c r="Q416" s="210"/>
      <c r="R416" s="210"/>
      <c r="S416" s="210"/>
      <c r="T416" s="210"/>
      <c r="U416" s="210"/>
      <c r="V416" s="210"/>
      <c r="W416" s="210"/>
      <c r="X416" s="210"/>
      <c r="Y416" s="210"/>
      <c r="Z416" s="210"/>
      <c r="AA416" s="210"/>
      <c r="AB416" s="210"/>
      <c r="AC416" s="210"/>
      <c r="AD416" s="210"/>
      <c r="AE416" s="210"/>
      <c r="AF416" s="210"/>
      <c r="AG416" s="210"/>
      <c r="AH416" s="210"/>
      <c r="AI416" s="210"/>
      <c r="AJ416" s="210"/>
      <c r="AK416" s="210"/>
      <c r="AL416" s="210"/>
      <c r="AM416" s="210"/>
      <c r="AN416" s="210"/>
      <c r="AO416" s="210"/>
    </row>
    <row r="417" spans="1:41" ht="15.6">
      <c r="A417" s="24" t="s">
        <v>671</v>
      </c>
      <c r="B417" s="24"/>
      <c r="C417" s="24"/>
      <c r="D417" s="29" t="s">
        <v>1561</v>
      </c>
      <c r="E417" s="31" t="s">
        <v>1562</v>
      </c>
      <c r="F417" s="210"/>
      <c r="G417" s="210"/>
      <c r="H417" s="210"/>
      <c r="I417" s="210"/>
      <c r="J417" s="210"/>
      <c r="K417" s="210"/>
      <c r="L417" s="210"/>
      <c r="M417" s="210"/>
      <c r="N417" s="210"/>
      <c r="O417" s="210"/>
      <c r="P417" s="210"/>
      <c r="Q417" s="210"/>
      <c r="R417" s="210"/>
      <c r="S417" s="210"/>
      <c r="T417" s="210"/>
      <c r="U417" s="210"/>
      <c r="V417" s="210"/>
      <c r="W417" s="210"/>
      <c r="X417" s="210"/>
      <c r="Y417" s="210"/>
      <c r="Z417" s="210"/>
      <c r="AA417" s="210"/>
      <c r="AB417" s="210"/>
      <c r="AC417" s="210"/>
      <c r="AD417" s="210"/>
      <c r="AE417" s="210"/>
      <c r="AF417" s="210"/>
      <c r="AG417" s="210"/>
      <c r="AH417" s="210"/>
      <c r="AI417" s="210"/>
      <c r="AJ417" s="210"/>
      <c r="AK417" s="210"/>
      <c r="AL417" s="210"/>
      <c r="AM417" s="210"/>
      <c r="AN417" s="210"/>
      <c r="AO417" s="210"/>
    </row>
    <row r="418" spans="1:41" ht="15.6">
      <c r="A418" s="24" t="s">
        <v>671</v>
      </c>
      <c r="B418" s="24"/>
      <c r="C418" s="24"/>
      <c r="D418" s="29" t="s">
        <v>1563</v>
      </c>
      <c r="E418" s="31" t="s">
        <v>1564</v>
      </c>
      <c r="F418" s="210"/>
      <c r="G418" s="210"/>
      <c r="H418" s="210"/>
      <c r="I418" s="210"/>
      <c r="J418" s="210"/>
      <c r="K418" s="210"/>
      <c r="L418" s="210"/>
      <c r="M418" s="210"/>
      <c r="N418" s="210"/>
      <c r="O418" s="210"/>
      <c r="P418" s="210"/>
      <c r="Q418" s="210"/>
      <c r="R418" s="210"/>
      <c r="S418" s="210"/>
      <c r="T418" s="210"/>
      <c r="U418" s="210"/>
      <c r="V418" s="210"/>
      <c r="W418" s="210"/>
      <c r="X418" s="210"/>
      <c r="Y418" s="210"/>
      <c r="Z418" s="210"/>
      <c r="AA418" s="210"/>
      <c r="AB418" s="210"/>
      <c r="AC418" s="210"/>
      <c r="AD418" s="210"/>
      <c r="AE418" s="210"/>
      <c r="AF418" s="210"/>
      <c r="AG418" s="210"/>
      <c r="AH418" s="210"/>
      <c r="AI418" s="210"/>
      <c r="AJ418" s="210"/>
      <c r="AK418" s="210"/>
      <c r="AL418" s="210"/>
      <c r="AM418" s="210"/>
      <c r="AN418" s="210"/>
      <c r="AO418" s="210"/>
    </row>
    <row r="419" spans="1:41" ht="15.6">
      <c r="A419" s="24" t="s">
        <v>671</v>
      </c>
      <c r="B419" s="24"/>
      <c r="C419" s="24"/>
      <c r="D419" s="29" t="s">
        <v>1565</v>
      </c>
      <c r="E419" s="31" t="s">
        <v>1566</v>
      </c>
      <c r="F419" s="210"/>
      <c r="G419" s="210"/>
      <c r="H419" s="210"/>
      <c r="I419" s="210"/>
      <c r="J419" s="210"/>
      <c r="K419" s="210"/>
      <c r="L419" s="210"/>
      <c r="M419" s="210"/>
      <c r="N419" s="210"/>
      <c r="O419" s="210"/>
      <c r="P419" s="210"/>
      <c r="Q419" s="210"/>
      <c r="R419" s="210"/>
      <c r="S419" s="210"/>
      <c r="T419" s="210"/>
      <c r="U419" s="210"/>
      <c r="V419" s="210"/>
      <c r="W419" s="210"/>
      <c r="X419" s="210"/>
      <c r="Y419" s="210"/>
      <c r="Z419" s="210"/>
      <c r="AA419" s="210"/>
      <c r="AB419" s="210"/>
      <c r="AC419" s="210"/>
      <c r="AD419" s="210"/>
      <c r="AE419" s="210"/>
      <c r="AF419" s="210"/>
      <c r="AG419" s="210"/>
      <c r="AH419" s="210"/>
      <c r="AI419" s="210"/>
      <c r="AJ419" s="210"/>
      <c r="AK419" s="210"/>
      <c r="AL419" s="210"/>
      <c r="AM419" s="210"/>
      <c r="AN419" s="210"/>
      <c r="AO419" s="210"/>
    </row>
    <row r="420" spans="1:41" ht="15.6">
      <c r="A420" s="24" t="s">
        <v>690</v>
      </c>
      <c r="B420" s="24"/>
      <c r="C420" s="24"/>
      <c r="D420" s="24" t="s">
        <v>1567</v>
      </c>
      <c r="E420" s="25" t="s">
        <v>1568</v>
      </c>
      <c r="F420" s="210"/>
      <c r="G420" s="210"/>
      <c r="H420" s="210"/>
      <c r="I420" s="210"/>
      <c r="J420" s="210"/>
      <c r="K420" s="210"/>
      <c r="L420" s="210"/>
      <c r="M420" s="210"/>
      <c r="N420" s="210"/>
      <c r="O420" s="210"/>
      <c r="P420" s="210"/>
      <c r="Q420" s="210"/>
      <c r="R420" s="210"/>
      <c r="S420" s="210"/>
      <c r="T420" s="210"/>
      <c r="U420" s="210"/>
      <c r="V420" s="210"/>
      <c r="W420" s="210"/>
      <c r="X420" s="210"/>
      <c r="Y420" s="210"/>
      <c r="Z420" s="210"/>
      <c r="AA420" s="210"/>
      <c r="AB420" s="210"/>
      <c r="AC420" s="210"/>
      <c r="AD420" s="210"/>
      <c r="AE420" s="210"/>
      <c r="AF420" s="210"/>
      <c r="AG420" s="210"/>
      <c r="AH420" s="210"/>
      <c r="AI420" s="210"/>
      <c r="AJ420" s="210"/>
      <c r="AK420" s="210"/>
      <c r="AL420" s="210"/>
      <c r="AM420" s="210"/>
      <c r="AN420" s="210"/>
      <c r="AO420" s="210"/>
    </row>
    <row r="421" spans="1:41" ht="15.6">
      <c r="A421" s="24" t="s">
        <v>690</v>
      </c>
      <c r="B421" s="24"/>
      <c r="C421" s="24"/>
      <c r="D421" s="24" t="s">
        <v>1569</v>
      </c>
      <c r="E421" s="25" t="s">
        <v>1570</v>
      </c>
      <c r="F421" s="210"/>
      <c r="G421" s="210"/>
      <c r="H421" s="210"/>
      <c r="I421" s="210"/>
      <c r="J421" s="210"/>
      <c r="K421" s="210"/>
      <c r="L421" s="210"/>
      <c r="M421" s="210"/>
      <c r="N421" s="210"/>
      <c r="O421" s="210"/>
      <c r="P421" s="210"/>
      <c r="Q421" s="210"/>
      <c r="R421" s="210"/>
      <c r="S421" s="210"/>
      <c r="T421" s="210"/>
      <c r="U421" s="210"/>
      <c r="V421" s="210"/>
      <c r="W421" s="210"/>
      <c r="X421" s="210"/>
      <c r="Y421" s="210"/>
      <c r="Z421" s="210"/>
      <c r="AA421" s="210"/>
      <c r="AB421" s="210"/>
      <c r="AC421" s="210"/>
      <c r="AD421" s="210"/>
      <c r="AE421" s="210"/>
      <c r="AF421" s="210"/>
      <c r="AG421" s="210"/>
      <c r="AH421" s="210"/>
      <c r="AI421" s="210"/>
      <c r="AJ421" s="210"/>
      <c r="AK421" s="210"/>
      <c r="AL421" s="210"/>
      <c r="AM421" s="210"/>
      <c r="AN421" s="210"/>
      <c r="AO421" s="210"/>
    </row>
    <row r="422" spans="1:41" ht="15.6">
      <c r="A422" s="24" t="s">
        <v>690</v>
      </c>
      <c r="B422" s="24"/>
      <c r="C422" s="24"/>
      <c r="D422" s="24" t="s">
        <v>1571</v>
      </c>
      <c r="E422" s="25" t="s">
        <v>1572</v>
      </c>
      <c r="F422" s="210"/>
      <c r="G422" s="210"/>
      <c r="H422" s="210"/>
      <c r="I422" s="210"/>
      <c r="J422" s="210"/>
      <c r="K422" s="210"/>
      <c r="L422" s="210"/>
      <c r="M422" s="210"/>
      <c r="N422" s="210"/>
      <c r="O422" s="210"/>
      <c r="P422" s="210"/>
      <c r="Q422" s="210"/>
      <c r="R422" s="210"/>
      <c r="S422" s="210"/>
      <c r="T422" s="210"/>
      <c r="U422" s="210"/>
      <c r="V422" s="210"/>
      <c r="W422" s="210"/>
      <c r="X422" s="210"/>
      <c r="Y422" s="210"/>
      <c r="Z422" s="210"/>
      <c r="AA422" s="210"/>
      <c r="AB422" s="210"/>
      <c r="AC422" s="210"/>
      <c r="AD422" s="210"/>
      <c r="AE422" s="210"/>
      <c r="AF422" s="210"/>
      <c r="AG422" s="210"/>
      <c r="AH422" s="210"/>
      <c r="AI422" s="210"/>
      <c r="AJ422" s="210"/>
      <c r="AK422" s="210"/>
      <c r="AL422" s="210"/>
      <c r="AM422" s="210"/>
      <c r="AN422" s="210"/>
      <c r="AO422" s="210"/>
    </row>
    <row r="423" spans="1:41" ht="15.6">
      <c r="A423" s="24" t="s">
        <v>664</v>
      </c>
      <c r="B423" s="24"/>
      <c r="C423" s="24"/>
      <c r="D423" s="24" t="s">
        <v>1573</v>
      </c>
      <c r="E423" s="25" t="s">
        <v>1574</v>
      </c>
      <c r="F423" s="210"/>
      <c r="G423" s="210"/>
      <c r="H423" s="210"/>
      <c r="I423" s="210"/>
      <c r="J423" s="210"/>
      <c r="K423" s="210"/>
      <c r="L423" s="210"/>
      <c r="M423" s="210"/>
      <c r="N423" s="210"/>
      <c r="O423" s="210"/>
      <c r="P423" s="210"/>
      <c r="Q423" s="210"/>
      <c r="R423" s="210"/>
      <c r="S423" s="210"/>
      <c r="T423" s="210"/>
      <c r="U423" s="210"/>
      <c r="V423" s="210"/>
      <c r="W423" s="210"/>
      <c r="X423" s="210"/>
      <c r="Y423" s="210"/>
      <c r="Z423" s="210"/>
      <c r="AA423" s="210"/>
      <c r="AB423" s="210"/>
      <c r="AC423" s="210"/>
      <c r="AD423" s="210"/>
      <c r="AE423" s="210"/>
      <c r="AF423" s="210"/>
      <c r="AG423" s="210"/>
      <c r="AH423" s="210"/>
      <c r="AI423" s="210"/>
      <c r="AJ423" s="210"/>
      <c r="AK423" s="210"/>
      <c r="AL423" s="210"/>
      <c r="AM423" s="210"/>
      <c r="AN423" s="210"/>
      <c r="AO423" s="210"/>
    </row>
    <row r="424" spans="1:41" ht="15.6">
      <c r="A424" s="24" t="s">
        <v>675</v>
      </c>
      <c r="B424" s="24" t="s">
        <v>664</v>
      </c>
      <c r="C424" s="24"/>
      <c r="D424" s="29" t="s">
        <v>1575</v>
      </c>
      <c r="E424" s="30" t="s">
        <v>113</v>
      </c>
      <c r="F424" s="210"/>
      <c r="G424" s="210"/>
      <c r="H424" s="210"/>
      <c r="I424" s="210"/>
      <c r="J424" s="210"/>
      <c r="K424" s="210"/>
      <c r="L424" s="210"/>
      <c r="M424" s="210"/>
      <c r="N424" s="210"/>
      <c r="O424" s="210"/>
      <c r="P424" s="210"/>
      <c r="Q424" s="210"/>
      <c r="R424" s="210"/>
      <c r="S424" s="210"/>
      <c r="T424" s="210"/>
      <c r="U424" s="210"/>
      <c r="V424" s="210"/>
      <c r="W424" s="210"/>
      <c r="X424" s="210"/>
      <c r="Y424" s="210"/>
      <c r="Z424" s="210"/>
      <c r="AA424" s="210"/>
      <c r="AB424" s="210"/>
      <c r="AC424" s="210"/>
      <c r="AD424" s="210"/>
      <c r="AE424" s="210"/>
      <c r="AF424" s="210"/>
      <c r="AG424" s="210"/>
      <c r="AH424" s="210"/>
      <c r="AI424" s="210"/>
      <c r="AJ424" s="210"/>
      <c r="AK424" s="210"/>
      <c r="AL424" s="210"/>
      <c r="AM424" s="210"/>
      <c r="AN424" s="210"/>
      <c r="AO424" s="210"/>
    </row>
    <row r="425" spans="1:41" ht="15.6">
      <c r="A425" s="24" t="s">
        <v>737</v>
      </c>
      <c r="B425" s="24"/>
      <c r="C425" s="24"/>
      <c r="D425" s="24" t="s">
        <v>1576</v>
      </c>
      <c r="E425" s="25" t="s">
        <v>1577</v>
      </c>
      <c r="F425" s="210"/>
      <c r="G425" s="210"/>
      <c r="H425" s="210"/>
      <c r="I425" s="210"/>
      <c r="J425" s="210"/>
      <c r="K425" s="210"/>
      <c r="L425" s="210"/>
      <c r="M425" s="210"/>
      <c r="N425" s="210"/>
      <c r="O425" s="210"/>
      <c r="P425" s="210"/>
      <c r="Q425" s="210"/>
      <c r="R425" s="210"/>
      <c r="S425" s="210"/>
      <c r="T425" s="210"/>
      <c r="U425" s="210"/>
      <c r="V425" s="210"/>
      <c r="W425" s="210"/>
      <c r="X425" s="210"/>
      <c r="Y425" s="210"/>
      <c r="Z425" s="210"/>
      <c r="AA425" s="210"/>
      <c r="AB425" s="210"/>
      <c r="AC425" s="210"/>
      <c r="AD425" s="210"/>
      <c r="AE425" s="210"/>
      <c r="AF425" s="210"/>
      <c r="AG425" s="210"/>
      <c r="AH425" s="210"/>
      <c r="AI425" s="210"/>
      <c r="AJ425" s="210"/>
      <c r="AK425" s="210"/>
      <c r="AL425" s="210"/>
      <c r="AM425" s="210"/>
      <c r="AN425" s="210"/>
      <c r="AO425" s="210"/>
    </row>
    <row r="426" spans="1:41" ht="15.6">
      <c r="A426" s="24" t="s">
        <v>737</v>
      </c>
      <c r="B426" s="24"/>
      <c r="C426" s="24"/>
      <c r="D426" s="24" t="s">
        <v>1578</v>
      </c>
      <c r="E426" s="25" t="s">
        <v>1579</v>
      </c>
      <c r="F426" s="210"/>
      <c r="G426" s="210"/>
      <c r="H426" s="210"/>
      <c r="I426" s="210"/>
      <c r="J426" s="210"/>
      <c r="K426" s="210"/>
      <c r="L426" s="210"/>
      <c r="M426" s="210"/>
      <c r="N426" s="210"/>
      <c r="O426" s="210"/>
      <c r="P426" s="210"/>
      <c r="Q426" s="210"/>
      <c r="R426" s="210"/>
      <c r="S426" s="210"/>
      <c r="T426" s="210"/>
      <c r="U426" s="210"/>
      <c r="V426" s="210"/>
      <c r="W426" s="210"/>
      <c r="X426" s="210"/>
      <c r="Y426" s="210"/>
      <c r="Z426" s="210"/>
      <c r="AA426" s="210"/>
      <c r="AB426" s="210"/>
      <c r="AC426" s="210"/>
      <c r="AD426" s="210"/>
      <c r="AE426" s="210"/>
      <c r="AF426" s="210"/>
      <c r="AG426" s="210"/>
      <c r="AH426" s="210"/>
      <c r="AI426" s="210"/>
      <c r="AJ426" s="210"/>
      <c r="AK426" s="210"/>
      <c r="AL426" s="210"/>
      <c r="AM426" s="210"/>
      <c r="AN426" s="210"/>
      <c r="AO426" s="210"/>
    </row>
    <row r="427" spans="1:41" ht="15.6">
      <c r="A427" s="24" t="s">
        <v>737</v>
      </c>
      <c r="B427" s="24"/>
      <c r="C427" s="24"/>
      <c r="D427" s="29" t="s">
        <v>1580</v>
      </c>
      <c r="E427" s="30" t="s">
        <v>118</v>
      </c>
      <c r="F427" s="210"/>
      <c r="G427" s="210"/>
      <c r="H427" s="210"/>
      <c r="I427" s="210"/>
      <c r="J427" s="210"/>
      <c r="K427" s="210"/>
      <c r="L427" s="210"/>
      <c r="M427" s="210"/>
      <c r="N427" s="210"/>
      <c r="O427" s="210"/>
      <c r="P427" s="210"/>
      <c r="Q427" s="210"/>
      <c r="R427" s="210"/>
      <c r="S427" s="210"/>
      <c r="T427" s="210"/>
      <c r="U427" s="210"/>
      <c r="V427" s="210"/>
      <c r="W427" s="210"/>
      <c r="X427" s="210"/>
      <c r="Y427" s="210"/>
      <c r="Z427" s="210"/>
      <c r="AA427" s="210"/>
      <c r="AB427" s="210"/>
      <c r="AC427" s="210"/>
      <c r="AD427" s="210"/>
      <c r="AE427" s="210"/>
      <c r="AF427" s="210"/>
      <c r="AG427" s="210"/>
      <c r="AH427" s="210"/>
      <c r="AI427" s="210"/>
      <c r="AJ427" s="210"/>
      <c r="AK427" s="210"/>
      <c r="AL427" s="210"/>
      <c r="AM427" s="210"/>
      <c r="AN427" s="210"/>
      <c r="AO427" s="210"/>
    </row>
    <row r="428" spans="1:41" ht="15.6">
      <c r="A428" s="36"/>
      <c r="B428" s="36"/>
      <c r="C428" s="36"/>
      <c r="D428" s="35" t="s">
        <v>1581</v>
      </c>
      <c r="E428" s="222" t="s">
        <v>1582</v>
      </c>
      <c r="F428" s="215"/>
      <c r="G428" s="215"/>
      <c r="H428" s="215"/>
      <c r="I428" s="215"/>
      <c r="J428" s="215"/>
      <c r="K428" s="215"/>
      <c r="L428" s="215"/>
      <c r="M428" s="215"/>
      <c r="N428" s="215"/>
      <c r="O428" s="215"/>
      <c r="P428" s="215"/>
      <c r="Q428" s="215"/>
      <c r="R428" s="215"/>
      <c r="S428" s="215"/>
      <c r="T428" s="215"/>
      <c r="U428" s="215"/>
      <c r="V428" s="215"/>
      <c r="W428" s="215"/>
      <c r="X428" s="215"/>
      <c r="Y428" s="215"/>
      <c r="Z428" s="215"/>
      <c r="AA428" s="215"/>
      <c r="AB428" s="215"/>
      <c r="AC428" s="215"/>
      <c r="AD428" s="215"/>
      <c r="AE428" s="215"/>
      <c r="AF428" s="215"/>
      <c r="AG428" s="215"/>
      <c r="AH428" s="215"/>
      <c r="AI428" s="215"/>
      <c r="AJ428" s="215"/>
      <c r="AK428" s="215"/>
      <c r="AL428" s="215"/>
      <c r="AM428" s="215"/>
      <c r="AN428" s="215"/>
      <c r="AO428" s="215"/>
    </row>
    <row r="429" spans="1:41" ht="15.6">
      <c r="A429" s="36"/>
      <c r="B429" s="36"/>
      <c r="C429" s="36"/>
      <c r="D429" s="35" t="s">
        <v>1583</v>
      </c>
      <c r="E429" s="222" t="s">
        <v>1584</v>
      </c>
      <c r="F429" s="215"/>
      <c r="G429" s="215"/>
      <c r="H429" s="215"/>
      <c r="I429" s="215"/>
      <c r="J429" s="215"/>
      <c r="K429" s="215"/>
      <c r="L429" s="215"/>
      <c r="M429" s="215"/>
      <c r="N429" s="215"/>
      <c r="O429" s="215"/>
      <c r="P429" s="215"/>
      <c r="Q429" s="215"/>
      <c r="R429" s="215"/>
      <c r="S429" s="215"/>
      <c r="T429" s="215"/>
      <c r="U429" s="215"/>
      <c r="V429" s="215"/>
      <c r="W429" s="215"/>
      <c r="X429" s="215"/>
      <c r="Y429" s="215"/>
      <c r="Z429" s="215"/>
      <c r="AA429" s="215"/>
      <c r="AB429" s="215"/>
      <c r="AC429" s="215"/>
      <c r="AD429" s="215"/>
      <c r="AE429" s="215"/>
      <c r="AF429" s="215"/>
      <c r="AG429" s="215"/>
      <c r="AH429" s="215"/>
      <c r="AI429" s="215"/>
      <c r="AJ429" s="215"/>
      <c r="AK429" s="215"/>
      <c r="AL429" s="215"/>
      <c r="AM429" s="215"/>
      <c r="AN429" s="215"/>
      <c r="AO429" s="215"/>
    </row>
    <row r="430" spans="1:41" ht="15.6">
      <c r="A430" s="36"/>
      <c r="B430" s="36"/>
      <c r="C430" s="36"/>
      <c r="D430" s="35" t="s">
        <v>1585</v>
      </c>
      <c r="E430" s="222" t="s">
        <v>1586</v>
      </c>
      <c r="F430" s="215"/>
      <c r="G430" s="215"/>
      <c r="H430" s="215"/>
      <c r="I430" s="215"/>
      <c r="J430" s="215"/>
      <c r="K430" s="215"/>
      <c r="L430" s="215"/>
      <c r="M430" s="215"/>
      <c r="N430" s="215"/>
      <c r="O430" s="215"/>
      <c r="P430" s="215"/>
      <c r="Q430" s="215"/>
      <c r="R430" s="215"/>
      <c r="S430" s="215"/>
      <c r="T430" s="215"/>
      <c r="U430" s="215"/>
      <c r="V430" s="215"/>
      <c r="W430" s="215"/>
      <c r="X430" s="215"/>
      <c r="Y430" s="215"/>
      <c r="Z430" s="215"/>
      <c r="AA430" s="215"/>
      <c r="AB430" s="215"/>
      <c r="AC430" s="215"/>
      <c r="AD430" s="215"/>
      <c r="AE430" s="215"/>
      <c r="AF430" s="215"/>
      <c r="AG430" s="215"/>
      <c r="AH430" s="215"/>
      <c r="AI430" s="215"/>
      <c r="AJ430" s="215"/>
      <c r="AK430" s="215"/>
      <c r="AL430" s="215"/>
      <c r="AM430" s="215"/>
      <c r="AN430" s="215"/>
      <c r="AO430" s="215"/>
    </row>
    <row r="431" spans="1:41" ht="15.6">
      <c r="A431" s="36"/>
      <c r="B431" s="36"/>
      <c r="C431" s="36"/>
      <c r="D431" s="35" t="s">
        <v>1587</v>
      </c>
      <c r="E431" s="222" t="s">
        <v>1588</v>
      </c>
      <c r="F431" s="215"/>
      <c r="G431" s="215"/>
      <c r="H431" s="215"/>
      <c r="I431" s="215"/>
      <c r="J431" s="215"/>
      <c r="K431" s="215"/>
      <c r="L431" s="215"/>
      <c r="M431" s="215"/>
      <c r="N431" s="215"/>
      <c r="O431" s="215"/>
      <c r="P431" s="215"/>
      <c r="Q431" s="215"/>
      <c r="R431" s="215"/>
      <c r="S431" s="215"/>
      <c r="T431" s="215"/>
      <c r="U431" s="215"/>
      <c r="V431" s="215"/>
      <c r="W431" s="215"/>
      <c r="X431" s="215"/>
      <c r="Y431" s="215"/>
      <c r="Z431" s="215"/>
      <c r="AA431" s="215"/>
      <c r="AB431" s="215"/>
      <c r="AC431" s="215"/>
      <c r="AD431" s="215"/>
      <c r="AE431" s="215"/>
      <c r="AF431" s="215"/>
      <c r="AG431" s="215"/>
      <c r="AH431" s="215"/>
      <c r="AI431" s="215"/>
      <c r="AJ431" s="215"/>
      <c r="AK431" s="215"/>
      <c r="AL431" s="215"/>
      <c r="AM431" s="215"/>
      <c r="AN431" s="215"/>
      <c r="AO431" s="215"/>
    </row>
    <row r="432" spans="1:41" ht="15.6">
      <c r="A432" s="36"/>
      <c r="B432" s="36"/>
      <c r="C432" s="36"/>
      <c r="D432" s="35" t="s">
        <v>1589</v>
      </c>
      <c r="E432" s="222" t="s">
        <v>1590</v>
      </c>
      <c r="F432" s="215"/>
      <c r="G432" s="215"/>
      <c r="H432" s="215"/>
      <c r="I432" s="215"/>
      <c r="J432" s="215"/>
      <c r="K432" s="215"/>
      <c r="L432" s="215"/>
      <c r="M432" s="215"/>
      <c r="N432" s="215"/>
      <c r="O432" s="215"/>
      <c r="P432" s="215"/>
      <c r="Q432" s="215"/>
      <c r="R432" s="215"/>
      <c r="S432" s="215"/>
      <c r="T432" s="215"/>
      <c r="U432" s="215"/>
      <c r="V432" s="215"/>
      <c r="W432" s="215"/>
      <c r="X432" s="215"/>
      <c r="Y432" s="215"/>
      <c r="Z432" s="215"/>
      <c r="AA432" s="215"/>
      <c r="AB432" s="215"/>
      <c r="AC432" s="215"/>
      <c r="AD432" s="215"/>
      <c r="AE432" s="215"/>
      <c r="AF432" s="215"/>
      <c r="AG432" s="215"/>
      <c r="AH432" s="215"/>
      <c r="AI432" s="215"/>
      <c r="AJ432" s="215"/>
      <c r="AK432" s="215"/>
      <c r="AL432" s="215"/>
      <c r="AM432" s="215"/>
      <c r="AN432" s="215"/>
      <c r="AO432" s="215"/>
    </row>
    <row r="433" spans="1:41" ht="15.6">
      <c r="A433" s="36"/>
      <c r="B433" s="36"/>
      <c r="C433" s="36"/>
      <c r="D433" s="35" t="s">
        <v>1591</v>
      </c>
      <c r="E433" s="222" t="s">
        <v>1592</v>
      </c>
      <c r="F433" s="215"/>
      <c r="G433" s="215"/>
      <c r="H433" s="215"/>
      <c r="I433" s="215"/>
      <c r="J433" s="215"/>
      <c r="K433" s="215"/>
      <c r="L433" s="215"/>
      <c r="M433" s="215"/>
      <c r="N433" s="215"/>
      <c r="O433" s="215"/>
      <c r="P433" s="215"/>
      <c r="Q433" s="215"/>
      <c r="R433" s="215"/>
      <c r="S433" s="215"/>
      <c r="T433" s="215"/>
      <c r="U433" s="215"/>
      <c r="V433" s="215"/>
      <c r="W433" s="215"/>
      <c r="X433" s="215"/>
      <c r="Y433" s="215"/>
      <c r="Z433" s="215"/>
      <c r="AA433" s="215"/>
      <c r="AB433" s="215"/>
      <c r="AC433" s="215"/>
      <c r="AD433" s="215"/>
      <c r="AE433" s="215"/>
      <c r="AF433" s="215"/>
      <c r="AG433" s="215"/>
      <c r="AH433" s="215"/>
      <c r="AI433" s="215"/>
      <c r="AJ433" s="215"/>
      <c r="AK433" s="215"/>
      <c r="AL433" s="215"/>
      <c r="AM433" s="215"/>
      <c r="AN433" s="215"/>
      <c r="AO433" s="215"/>
    </row>
    <row r="434" spans="1:41" ht="15.6">
      <c r="A434" s="36"/>
      <c r="B434" s="36"/>
      <c r="C434" s="36"/>
      <c r="D434" s="35" t="s">
        <v>1593</v>
      </c>
      <c r="E434" s="222" t="s">
        <v>1594</v>
      </c>
      <c r="F434" s="215"/>
      <c r="G434" s="215"/>
      <c r="H434" s="215"/>
      <c r="I434" s="215"/>
      <c r="J434" s="215"/>
      <c r="K434" s="215"/>
      <c r="L434" s="215"/>
      <c r="M434" s="215"/>
      <c r="N434" s="215"/>
      <c r="O434" s="215"/>
      <c r="P434" s="215"/>
      <c r="Q434" s="215"/>
      <c r="R434" s="215"/>
      <c r="S434" s="215"/>
      <c r="T434" s="215"/>
      <c r="U434" s="215"/>
      <c r="V434" s="215"/>
      <c r="W434" s="215"/>
      <c r="X434" s="215"/>
      <c r="Y434" s="215"/>
      <c r="Z434" s="215"/>
      <c r="AA434" s="215"/>
      <c r="AB434" s="215"/>
      <c r="AC434" s="215"/>
      <c r="AD434" s="215"/>
      <c r="AE434" s="215"/>
      <c r="AF434" s="215"/>
      <c r="AG434" s="215"/>
      <c r="AH434" s="215"/>
      <c r="AI434" s="215"/>
      <c r="AJ434" s="215"/>
      <c r="AK434" s="215"/>
      <c r="AL434" s="215"/>
      <c r="AM434" s="215"/>
      <c r="AN434" s="215"/>
      <c r="AO434" s="215"/>
    </row>
    <row r="435" spans="1:41" ht="15.6">
      <c r="A435" s="36"/>
      <c r="B435" s="36"/>
      <c r="C435" s="36"/>
      <c r="D435" s="35" t="s">
        <v>1595</v>
      </c>
      <c r="E435" s="222" t="s">
        <v>1596</v>
      </c>
      <c r="F435" s="215"/>
      <c r="G435" s="215"/>
      <c r="H435" s="215"/>
      <c r="I435" s="215"/>
      <c r="J435" s="215"/>
      <c r="K435" s="215"/>
      <c r="L435" s="215"/>
      <c r="M435" s="215"/>
      <c r="N435" s="215"/>
      <c r="O435" s="215"/>
      <c r="P435" s="215"/>
      <c r="Q435" s="215"/>
      <c r="R435" s="215"/>
      <c r="S435" s="215"/>
      <c r="T435" s="215"/>
      <c r="U435" s="215"/>
      <c r="V435" s="215"/>
      <c r="W435" s="215"/>
      <c r="X435" s="215"/>
      <c r="Y435" s="215"/>
      <c r="Z435" s="215"/>
      <c r="AA435" s="215"/>
      <c r="AB435" s="215"/>
      <c r="AC435" s="215"/>
      <c r="AD435" s="215"/>
      <c r="AE435" s="215"/>
      <c r="AF435" s="215"/>
      <c r="AG435" s="215"/>
      <c r="AH435" s="215"/>
      <c r="AI435" s="215"/>
      <c r="AJ435" s="215"/>
      <c r="AK435" s="215"/>
      <c r="AL435" s="215"/>
      <c r="AM435" s="215"/>
      <c r="AN435" s="215"/>
      <c r="AO435" s="215"/>
    </row>
    <row r="436" spans="1:41" ht="15.6">
      <c r="A436" s="28"/>
      <c r="B436" s="28"/>
      <c r="C436" s="28"/>
      <c r="D436" s="211" t="s">
        <v>1597</v>
      </c>
      <c r="E436" s="212" t="s">
        <v>1598</v>
      </c>
      <c r="F436" s="210"/>
      <c r="G436" s="210"/>
      <c r="H436" s="210"/>
      <c r="I436" s="210"/>
      <c r="J436" s="210"/>
      <c r="K436" s="210"/>
      <c r="L436" s="210"/>
      <c r="M436" s="210"/>
      <c r="N436" s="210"/>
      <c r="O436" s="210"/>
      <c r="P436" s="210"/>
      <c r="Q436" s="210"/>
      <c r="R436" s="210"/>
      <c r="S436" s="210"/>
      <c r="T436" s="210"/>
      <c r="U436" s="210"/>
      <c r="V436" s="210"/>
      <c r="W436" s="210"/>
      <c r="X436" s="210"/>
      <c r="Y436" s="210"/>
      <c r="Z436" s="210"/>
      <c r="AA436" s="210"/>
      <c r="AB436" s="210"/>
      <c r="AC436" s="210"/>
      <c r="AD436" s="210"/>
      <c r="AE436" s="210"/>
      <c r="AF436" s="210"/>
      <c r="AG436" s="210"/>
      <c r="AH436" s="210"/>
      <c r="AI436" s="210"/>
      <c r="AJ436" s="210"/>
      <c r="AK436" s="210"/>
      <c r="AL436" s="210"/>
      <c r="AM436" s="210"/>
      <c r="AN436" s="210"/>
      <c r="AO436" s="210"/>
    </row>
    <row r="437" spans="1:41" ht="15.6">
      <c r="A437" s="24" t="s">
        <v>686</v>
      </c>
      <c r="B437" s="24"/>
      <c r="C437" s="24"/>
      <c r="D437" s="24" t="s">
        <v>1599</v>
      </c>
      <c r="E437" s="25" t="s">
        <v>1600</v>
      </c>
      <c r="F437" s="210"/>
      <c r="G437" s="210"/>
      <c r="H437" s="210"/>
      <c r="I437" s="210"/>
      <c r="J437" s="210"/>
      <c r="K437" s="210"/>
      <c r="L437" s="210"/>
      <c r="M437" s="210"/>
      <c r="N437" s="210"/>
      <c r="O437" s="210"/>
      <c r="P437" s="210"/>
      <c r="Q437" s="210"/>
      <c r="R437" s="210"/>
      <c r="S437" s="210"/>
      <c r="T437" s="210"/>
      <c r="U437" s="210"/>
      <c r="V437" s="210"/>
      <c r="W437" s="210"/>
      <c r="X437" s="210"/>
      <c r="Y437" s="210"/>
      <c r="Z437" s="210"/>
      <c r="AA437" s="210"/>
      <c r="AB437" s="210"/>
      <c r="AC437" s="210"/>
      <c r="AD437" s="210"/>
      <c r="AE437" s="210"/>
      <c r="AF437" s="210"/>
      <c r="AG437" s="210"/>
      <c r="AH437" s="210"/>
      <c r="AI437" s="210"/>
      <c r="AJ437" s="210"/>
      <c r="AK437" s="210"/>
      <c r="AL437" s="210"/>
      <c r="AM437" s="210"/>
      <c r="AN437" s="210"/>
      <c r="AO437" s="210"/>
    </row>
    <row r="438" spans="1:41" ht="31.2">
      <c r="A438" s="24" t="s">
        <v>1601</v>
      </c>
      <c r="B438" s="24"/>
      <c r="C438" s="24"/>
      <c r="D438" s="29" t="s">
        <v>1602</v>
      </c>
      <c r="E438" s="30" t="s">
        <v>120</v>
      </c>
      <c r="F438" s="210"/>
      <c r="G438" s="210"/>
      <c r="H438" s="210"/>
      <c r="I438" s="210"/>
      <c r="J438" s="210"/>
      <c r="K438" s="210"/>
      <c r="L438" s="210"/>
      <c r="M438" s="210"/>
      <c r="N438" s="210"/>
      <c r="O438" s="210"/>
      <c r="P438" s="210"/>
      <c r="Q438" s="210"/>
      <c r="R438" s="210"/>
      <c r="S438" s="210"/>
      <c r="T438" s="210"/>
      <c r="U438" s="210"/>
      <c r="V438" s="210"/>
      <c r="W438" s="210"/>
      <c r="X438" s="210"/>
      <c r="Y438" s="210"/>
      <c r="Z438" s="210"/>
      <c r="AA438" s="210"/>
      <c r="AB438" s="210"/>
      <c r="AC438" s="210"/>
      <c r="AD438" s="210"/>
      <c r="AE438" s="210"/>
      <c r="AF438" s="210"/>
      <c r="AG438" s="210"/>
      <c r="AH438" s="210"/>
      <c r="AI438" s="210"/>
      <c r="AJ438" s="210"/>
      <c r="AK438" s="210"/>
      <c r="AL438" s="210"/>
      <c r="AM438" s="210"/>
      <c r="AN438" s="210"/>
      <c r="AO438" s="210"/>
    </row>
    <row r="439" spans="1:41" ht="15.6">
      <c r="A439" s="24" t="s">
        <v>686</v>
      </c>
      <c r="B439" s="24" t="s">
        <v>847</v>
      </c>
      <c r="C439" s="24"/>
      <c r="D439" s="29" t="s">
        <v>1603</v>
      </c>
      <c r="E439" s="30" t="s">
        <v>1604</v>
      </c>
      <c r="F439" s="210"/>
      <c r="G439" s="210"/>
      <c r="H439" s="210"/>
      <c r="I439" s="210"/>
      <c r="J439" s="210"/>
      <c r="K439" s="210"/>
      <c r="L439" s="210"/>
      <c r="M439" s="210"/>
      <c r="N439" s="210"/>
      <c r="O439" s="210"/>
      <c r="P439" s="210"/>
      <c r="Q439" s="210"/>
      <c r="R439" s="210"/>
      <c r="S439" s="210"/>
      <c r="T439" s="210"/>
      <c r="U439" s="210"/>
      <c r="V439" s="210"/>
      <c r="W439" s="210"/>
      <c r="X439" s="210"/>
      <c r="Y439" s="210"/>
      <c r="Z439" s="210"/>
      <c r="AA439" s="210"/>
      <c r="AB439" s="210"/>
      <c r="AC439" s="210"/>
      <c r="AD439" s="210"/>
      <c r="AE439" s="210"/>
      <c r="AF439" s="210"/>
      <c r="AG439" s="210"/>
      <c r="AH439" s="210"/>
      <c r="AI439" s="210"/>
      <c r="AJ439" s="210"/>
      <c r="AK439" s="210"/>
      <c r="AL439" s="210"/>
      <c r="AM439" s="210"/>
      <c r="AN439" s="210"/>
      <c r="AO439" s="210"/>
    </row>
    <row r="440" spans="1:41" ht="15.6">
      <c r="A440" s="28"/>
      <c r="B440" s="28"/>
      <c r="C440" s="28"/>
      <c r="D440" s="211" t="s">
        <v>1605</v>
      </c>
      <c r="E440" s="212" t="s">
        <v>1606</v>
      </c>
      <c r="F440" s="210"/>
      <c r="G440" s="210"/>
      <c r="H440" s="210"/>
      <c r="I440" s="210"/>
      <c r="J440" s="210"/>
      <c r="K440" s="210"/>
      <c r="L440" s="210"/>
      <c r="M440" s="210"/>
      <c r="N440" s="210"/>
      <c r="O440" s="210"/>
      <c r="P440" s="210"/>
      <c r="Q440" s="210"/>
      <c r="R440" s="210"/>
      <c r="S440" s="210"/>
      <c r="T440" s="210"/>
      <c r="U440" s="210"/>
      <c r="V440" s="210"/>
      <c r="W440" s="210"/>
      <c r="X440" s="210"/>
      <c r="Y440" s="210"/>
      <c r="Z440" s="210"/>
      <c r="AA440" s="210"/>
      <c r="AB440" s="210"/>
      <c r="AC440" s="210"/>
      <c r="AD440" s="210"/>
      <c r="AE440" s="210"/>
      <c r="AF440" s="210"/>
      <c r="AG440" s="210"/>
      <c r="AH440" s="210"/>
      <c r="AI440" s="210"/>
      <c r="AJ440" s="210"/>
      <c r="AK440" s="210"/>
      <c r="AL440" s="210"/>
      <c r="AM440" s="210"/>
      <c r="AN440" s="210"/>
      <c r="AO440" s="210"/>
    </row>
    <row r="441" spans="1:41" ht="15.6">
      <c r="A441" s="28"/>
      <c r="B441" s="28"/>
      <c r="C441" s="28"/>
      <c r="D441" s="211" t="s">
        <v>1607</v>
      </c>
      <c r="E441" s="212" t="s">
        <v>1608</v>
      </c>
      <c r="F441" s="210"/>
      <c r="G441" s="210"/>
      <c r="H441" s="210"/>
      <c r="I441" s="210"/>
      <c r="J441" s="210"/>
      <c r="K441" s="210"/>
      <c r="L441" s="210"/>
      <c r="M441" s="210"/>
      <c r="N441" s="210"/>
      <c r="O441" s="210"/>
      <c r="P441" s="210"/>
      <c r="Q441" s="210"/>
      <c r="R441" s="210"/>
      <c r="S441" s="210"/>
      <c r="T441" s="210"/>
      <c r="U441" s="210"/>
      <c r="V441" s="210"/>
      <c r="W441" s="210"/>
      <c r="X441" s="210"/>
      <c r="Y441" s="210"/>
      <c r="Z441" s="210"/>
      <c r="AA441" s="210"/>
      <c r="AB441" s="210"/>
      <c r="AC441" s="210"/>
      <c r="AD441" s="210"/>
      <c r="AE441" s="210"/>
      <c r="AF441" s="210"/>
      <c r="AG441" s="210"/>
      <c r="AH441" s="210"/>
      <c r="AI441" s="210"/>
      <c r="AJ441" s="210"/>
      <c r="AK441" s="210"/>
      <c r="AL441" s="210"/>
      <c r="AM441" s="210"/>
      <c r="AN441" s="210"/>
      <c r="AO441" s="210"/>
    </row>
    <row r="442" spans="1:41" ht="15.6">
      <c r="A442" s="24" t="s">
        <v>686</v>
      </c>
      <c r="B442" s="24"/>
      <c r="C442" s="24"/>
      <c r="D442" s="24" t="s">
        <v>1609</v>
      </c>
      <c r="E442" s="25" t="s">
        <v>1610</v>
      </c>
      <c r="F442" s="210"/>
      <c r="G442" s="210"/>
      <c r="H442" s="210"/>
      <c r="I442" s="210"/>
      <c r="J442" s="210"/>
      <c r="K442" s="210"/>
      <c r="L442" s="210"/>
      <c r="M442" s="210"/>
      <c r="N442" s="210"/>
      <c r="O442" s="210"/>
      <c r="P442" s="210"/>
      <c r="Q442" s="210"/>
      <c r="R442" s="210"/>
      <c r="S442" s="210"/>
      <c r="T442" s="210"/>
      <c r="U442" s="210"/>
      <c r="V442" s="210"/>
      <c r="W442" s="210"/>
      <c r="X442" s="210"/>
      <c r="Y442" s="210"/>
      <c r="Z442" s="210"/>
      <c r="AA442" s="210"/>
      <c r="AB442" s="210"/>
      <c r="AC442" s="210"/>
      <c r="AD442" s="210"/>
      <c r="AE442" s="210"/>
      <c r="AF442" s="210"/>
      <c r="AG442" s="210"/>
      <c r="AH442" s="210"/>
      <c r="AI442" s="210"/>
      <c r="AJ442" s="210"/>
      <c r="AK442" s="210"/>
      <c r="AL442" s="210"/>
      <c r="AM442" s="210"/>
      <c r="AN442" s="210"/>
      <c r="AO442" s="210"/>
    </row>
    <row r="443" spans="1:41" ht="15.6">
      <c r="A443" s="24" t="s">
        <v>785</v>
      </c>
      <c r="B443" s="24"/>
      <c r="C443" s="24"/>
      <c r="D443" s="29" t="s">
        <v>1611</v>
      </c>
      <c r="E443" s="31" t="s">
        <v>1612</v>
      </c>
      <c r="F443" s="210"/>
      <c r="G443" s="210"/>
      <c r="H443" s="210"/>
      <c r="I443" s="210"/>
      <c r="J443" s="210"/>
      <c r="K443" s="210"/>
      <c r="L443" s="210"/>
      <c r="M443" s="210"/>
      <c r="N443" s="210"/>
      <c r="O443" s="210"/>
      <c r="P443" s="210"/>
      <c r="Q443" s="210"/>
      <c r="R443" s="210"/>
      <c r="S443" s="210"/>
      <c r="T443" s="210"/>
      <c r="U443" s="210"/>
      <c r="V443" s="210"/>
      <c r="W443" s="210"/>
      <c r="X443" s="210"/>
      <c r="Y443" s="210"/>
      <c r="Z443" s="210"/>
      <c r="AA443" s="210"/>
      <c r="AB443" s="210"/>
      <c r="AC443" s="210"/>
      <c r="AD443" s="210"/>
      <c r="AE443" s="210"/>
      <c r="AF443" s="210"/>
      <c r="AG443" s="210"/>
      <c r="AH443" s="210"/>
      <c r="AI443" s="210"/>
      <c r="AJ443" s="210"/>
      <c r="AK443" s="210"/>
      <c r="AL443" s="210"/>
      <c r="AM443" s="210"/>
      <c r="AN443" s="210"/>
      <c r="AO443" s="210"/>
    </row>
    <row r="444" spans="1:41" ht="15.6">
      <c r="A444" s="24" t="s">
        <v>737</v>
      </c>
      <c r="B444" s="24"/>
      <c r="C444" s="24"/>
      <c r="D444" s="32" t="s">
        <v>1613</v>
      </c>
      <c r="E444" s="33" t="s">
        <v>1614</v>
      </c>
      <c r="F444" s="213"/>
      <c r="G444" s="213"/>
      <c r="H444" s="213"/>
      <c r="I444" s="213"/>
      <c r="J444" s="213"/>
      <c r="K444" s="213"/>
      <c r="L444" s="213"/>
      <c r="M444" s="213"/>
      <c r="N444" s="213"/>
      <c r="O444" s="213"/>
      <c r="P444" s="213"/>
      <c r="Q444" s="213"/>
      <c r="R444" s="213"/>
      <c r="S444" s="213"/>
      <c r="T444" s="213"/>
      <c r="U444" s="213"/>
      <c r="V444" s="213"/>
      <c r="W444" s="213"/>
      <c r="X444" s="213"/>
      <c r="Y444" s="213"/>
      <c r="Z444" s="213"/>
      <c r="AA444" s="213"/>
      <c r="AB444" s="213"/>
      <c r="AC444" s="213"/>
      <c r="AD444" s="213"/>
      <c r="AE444" s="213"/>
      <c r="AF444" s="213"/>
      <c r="AG444" s="213"/>
      <c r="AH444" s="213"/>
      <c r="AI444" s="213"/>
      <c r="AJ444" s="213"/>
      <c r="AK444" s="213"/>
      <c r="AL444" s="213"/>
      <c r="AM444" s="213"/>
      <c r="AN444" s="213"/>
      <c r="AO444" s="213"/>
    </row>
    <row r="445" spans="1:41" ht="15.6">
      <c r="A445" s="24" t="s">
        <v>785</v>
      </c>
      <c r="B445" s="24"/>
      <c r="C445" s="24"/>
      <c r="D445" s="24" t="s">
        <v>1615</v>
      </c>
      <c r="E445" s="25" t="s">
        <v>1616</v>
      </c>
      <c r="F445" s="210"/>
      <c r="G445" s="210"/>
      <c r="H445" s="210"/>
      <c r="I445" s="210"/>
      <c r="J445" s="210"/>
      <c r="K445" s="210"/>
      <c r="L445" s="210"/>
      <c r="M445" s="210"/>
      <c r="N445" s="210"/>
      <c r="O445" s="210"/>
      <c r="P445" s="210"/>
      <c r="Q445" s="210"/>
      <c r="R445" s="210"/>
      <c r="S445" s="210"/>
      <c r="T445" s="210"/>
      <c r="U445" s="210"/>
      <c r="V445" s="210"/>
      <c r="W445" s="210"/>
      <c r="X445" s="210"/>
      <c r="Y445" s="210"/>
      <c r="Z445" s="210"/>
      <c r="AA445" s="210"/>
      <c r="AB445" s="210"/>
      <c r="AC445" s="210"/>
      <c r="AD445" s="210"/>
      <c r="AE445" s="210"/>
      <c r="AF445" s="210"/>
      <c r="AG445" s="210"/>
      <c r="AH445" s="210"/>
      <c r="AI445" s="210"/>
      <c r="AJ445" s="210"/>
      <c r="AK445" s="210"/>
      <c r="AL445" s="210"/>
      <c r="AM445" s="210"/>
      <c r="AN445" s="210"/>
      <c r="AO445" s="210"/>
    </row>
    <row r="446" spans="1:41" ht="15.6">
      <c r="A446" s="24" t="s">
        <v>785</v>
      </c>
      <c r="B446" s="24"/>
      <c r="C446" s="24"/>
      <c r="D446" s="24" t="s">
        <v>1617</v>
      </c>
      <c r="E446" s="25" t="s">
        <v>1618</v>
      </c>
      <c r="F446" s="210"/>
      <c r="G446" s="210"/>
      <c r="H446" s="210"/>
      <c r="I446" s="210"/>
      <c r="J446" s="210"/>
      <c r="K446" s="210"/>
      <c r="L446" s="210"/>
      <c r="M446" s="210"/>
      <c r="N446" s="210"/>
      <c r="O446" s="210"/>
      <c r="P446" s="210"/>
      <c r="Q446" s="210"/>
      <c r="R446" s="210"/>
      <c r="S446" s="210"/>
      <c r="T446" s="210"/>
      <c r="U446" s="210"/>
      <c r="V446" s="210"/>
      <c r="W446" s="210"/>
      <c r="X446" s="210"/>
      <c r="Y446" s="210"/>
      <c r="Z446" s="210"/>
      <c r="AA446" s="210"/>
      <c r="AB446" s="210"/>
      <c r="AC446" s="210"/>
      <c r="AD446" s="210"/>
      <c r="AE446" s="210"/>
      <c r="AF446" s="210"/>
      <c r="AG446" s="210"/>
      <c r="AH446" s="210"/>
      <c r="AI446" s="210"/>
      <c r="AJ446" s="210"/>
      <c r="AK446" s="210"/>
      <c r="AL446" s="210"/>
      <c r="AM446" s="210"/>
      <c r="AN446" s="210"/>
      <c r="AO446" s="210"/>
    </row>
    <row r="447" spans="1:41" ht="15.6">
      <c r="A447" s="24" t="s">
        <v>785</v>
      </c>
      <c r="B447" s="24"/>
      <c r="C447" s="24"/>
      <c r="D447" s="24" t="s">
        <v>1619</v>
      </c>
      <c r="E447" s="25" t="s">
        <v>1620</v>
      </c>
      <c r="F447" s="210"/>
      <c r="G447" s="210"/>
      <c r="H447" s="210"/>
      <c r="I447" s="210"/>
      <c r="J447" s="210"/>
      <c r="K447" s="210"/>
      <c r="L447" s="210"/>
      <c r="M447" s="210"/>
      <c r="N447" s="210"/>
      <c r="O447" s="210"/>
      <c r="P447" s="210"/>
      <c r="Q447" s="210"/>
      <c r="R447" s="210"/>
      <c r="S447" s="210"/>
      <c r="T447" s="210"/>
      <c r="U447" s="210"/>
      <c r="V447" s="210"/>
      <c r="W447" s="210"/>
      <c r="X447" s="210"/>
      <c r="Y447" s="210"/>
      <c r="Z447" s="210"/>
      <c r="AA447" s="210"/>
      <c r="AB447" s="210"/>
      <c r="AC447" s="210"/>
      <c r="AD447" s="210"/>
      <c r="AE447" s="210"/>
      <c r="AF447" s="210"/>
      <c r="AG447" s="210"/>
      <c r="AH447" s="210"/>
      <c r="AI447" s="210"/>
      <c r="AJ447" s="210"/>
      <c r="AK447" s="210"/>
      <c r="AL447" s="210"/>
      <c r="AM447" s="210"/>
      <c r="AN447" s="210"/>
      <c r="AO447" s="210"/>
    </row>
    <row r="448" spans="1:41" ht="15.6">
      <c r="A448" s="24" t="s">
        <v>785</v>
      </c>
      <c r="B448" s="24"/>
      <c r="C448" s="24"/>
      <c r="D448" s="24" t="s">
        <v>1621</v>
      </c>
      <c r="E448" s="25" t="s">
        <v>1622</v>
      </c>
      <c r="F448" s="210"/>
      <c r="G448" s="210"/>
      <c r="H448" s="210"/>
      <c r="I448" s="210"/>
      <c r="J448" s="210"/>
      <c r="K448" s="210"/>
      <c r="L448" s="210"/>
      <c r="M448" s="210"/>
      <c r="N448" s="210"/>
      <c r="O448" s="210"/>
      <c r="P448" s="210"/>
      <c r="Q448" s="210"/>
      <c r="R448" s="210"/>
      <c r="S448" s="210"/>
      <c r="T448" s="210"/>
      <c r="U448" s="210"/>
      <c r="V448" s="210"/>
      <c r="W448" s="210"/>
      <c r="X448" s="210"/>
      <c r="Y448" s="210"/>
      <c r="Z448" s="210"/>
      <c r="AA448" s="210"/>
      <c r="AB448" s="210"/>
      <c r="AC448" s="210"/>
      <c r="AD448" s="210"/>
      <c r="AE448" s="210"/>
      <c r="AF448" s="210"/>
      <c r="AG448" s="210"/>
      <c r="AH448" s="210"/>
      <c r="AI448" s="210"/>
      <c r="AJ448" s="210"/>
      <c r="AK448" s="210"/>
      <c r="AL448" s="210"/>
      <c r="AM448" s="210"/>
      <c r="AN448" s="210"/>
      <c r="AO448" s="210"/>
    </row>
    <row r="449" spans="1:41" ht="15.6">
      <c r="A449" s="24" t="s">
        <v>737</v>
      </c>
      <c r="B449" s="24"/>
      <c r="C449" s="24"/>
      <c r="D449" s="24" t="s">
        <v>1623</v>
      </c>
      <c r="E449" s="25" t="s">
        <v>1624</v>
      </c>
      <c r="F449" s="210"/>
      <c r="G449" s="210"/>
      <c r="H449" s="210"/>
      <c r="I449" s="210"/>
      <c r="J449" s="210"/>
      <c r="K449" s="210"/>
      <c r="L449" s="210"/>
      <c r="M449" s="210"/>
      <c r="N449" s="210"/>
      <c r="O449" s="210"/>
      <c r="P449" s="210"/>
      <c r="Q449" s="210"/>
      <c r="R449" s="210"/>
      <c r="S449" s="210"/>
      <c r="T449" s="210"/>
      <c r="U449" s="210"/>
      <c r="V449" s="210"/>
      <c r="W449" s="210"/>
      <c r="X449" s="210"/>
      <c r="Y449" s="210"/>
      <c r="Z449" s="210"/>
      <c r="AA449" s="210"/>
      <c r="AB449" s="210"/>
      <c r="AC449" s="210"/>
      <c r="AD449" s="210"/>
      <c r="AE449" s="210"/>
      <c r="AF449" s="210"/>
      <c r="AG449" s="210"/>
      <c r="AH449" s="210"/>
      <c r="AI449" s="210"/>
      <c r="AJ449" s="210"/>
      <c r="AK449" s="210"/>
      <c r="AL449" s="210"/>
      <c r="AM449" s="210"/>
      <c r="AN449" s="210"/>
      <c r="AO449" s="210"/>
    </row>
    <row r="450" spans="1:41" ht="15.6">
      <c r="A450" s="24" t="s">
        <v>690</v>
      </c>
      <c r="B450" s="24"/>
      <c r="C450" s="24"/>
      <c r="D450" s="24" t="s">
        <v>1625</v>
      </c>
      <c r="E450" s="25" t="s">
        <v>1626</v>
      </c>
      <c r="F450" s="210"/>
      <c r="G450" s="210"/>
      <c r="H450" s="210"/>
      <c r="I450" s="210"/>
      <c r="J450" s="210"/>
      <c r="K450" s="210"/>
      <c r="L450" s="210"/>
      <c r="M450" s="210"/>
      <c r="N450" s="210"/>
      <c r="O450" s="210"/>
      <c r="P450" s="210"/>
      <c r="Q450" s="210"/>
      <c r="R450" s="210"/>
      <c r="S450" s="210"/>
      <c r="T450" s="210"/>
      <c r="U450" s="210"/>
      <c r="V450" s="210"/>
      <c r="W450" s="210"/>
      <c r="X450" s="210"/>
      <c r="Y450" s="210"/>
      <c r="Z450" s="210"/>
      <c r="AA450" s="210"/>
      <c r="AB450" s="210"/>
      <c r="AC450" s="210"/>
      <c r="AD450" s="210"/>
      <c r="AE450" s="210"/>
      <c r="AF450" s="210"/>
      <c r="AG450" s="210"/>
      <c r="AH450" s="210"/>
      <c r="AI450" s="210"/>
      <c r="AJ450" s="210"/>
      <c r="AK450" s="210"/>
      <c r="AL450" s="210"/>
      <c r="AM450" s="210"/>
      <c r="AN450" s="210"/>
      <c r="AO450" s="210"/>
    </row>
    <row r="451" spans="1:41" ht="15.6">
      <c r="A451" s="24" t="s">
        <v>1627</v>
      </c>
      <c r="B451" s="24" t="s">
        <v>785</v>
      </c>
      <c r="C451" s="24"/>
      <c r="D451" s="29" t="s">
        <v>1628</v>
      </c>
      <c r="E451" s="30" t="s">
        <v>130</v>
      </c>
      <c r="F451" s="210"/>
      <c r="G451" s="210"/>
      <c r="H451" s="210"/>
      <c r="I451" s="210"/>
      <c r="J451" s="210"/>
      <c r="K451" s="210"/>
      <c r="L451" s="210"/>
      <c r="M451" s="210"/>
      <c r="N451" s="210"/>
      <c r="O451" s="210"/>
      <c r="P451" s="210"/>
      <c r="Q451" s="210"/>
      <c r="R451" s="210"/>
      <c r="S451" s="210"/>
      <c r="T451" s="210"/>
      <c r="U451" s="210"/>
      <c r="V451" s="210"/>
      <c r="W451" s="210"/>
      <c r="X451" s="210"/>
      <c r="Y451" s="210"/>
      <c r="Z451" s="210"/>
      <c r="AA451" s="210"/>
      <c r="AB451" s="210"/>
      <c r="AC451" s="210"/>
      <c r="AD451" s="210"/>
      <c r="AE451" s="210"/>
      <c r="AF451" s="210"/>
      <c r="AG451" s="210"/>
      <c r="AH451" s="210"/>
      <c r="AI451" s="210"/>
      <c r="AJ451" s="210"/>
      <c r="AK451" s="210"/>
      <c r="AL451" s="210"/>
      <c r="AM451" s="210"/>
      <c r="AN451" s="210"/>
      <c r="AO451" s="210"/>
    </row>
    <row r="452" spans="1:41" ht="15.6">
      <c r="A452" s="24" t="s">
        <v>677</v>
      </c>
      <c r="B452" s="24"/>
      <c r="C452" s="24"/>
      <c r="D452" s="24" t="s">
        <v>1629</v>
      </c>
      <c r="E452" s="25" t="s">
        <v>1630</v>
      </c>
      <c r="F452" s="210"/>
      <c r="G452" s="210"/>
      <c r="H452" s="210"/>
      <c r="I452" s="210"/>
      <c r="J452" s="210"/>
      <c r="K452" s="210"/>
      <c r="L452" s="210"/>
      <c r="M452" s="210"/>
      <c r="N452" s="210"/>
      <c r="O452" s="210"/>
      <c r="P452" s="210"/>
      <c r="Q452" s="210"/>
      <c r="R452" s="210"/>
      <c r="S452" s="210"/>
      <c r="T452" s="210"/>
      <c r="U452" s="210"/>
      <c r="V452" s="210"/>
      <c r="W452" s="210"/>
      <c r="X452" s="210"/>
      <c r="Y452" s="210"/>
      <c r="Z452" s="210"/>
      <c r="AA452" s="210"/>
      <c r="AB452" s="210"/>
      <c r="AC452" s="210"/>
      <c r="AD452" s="210"/>
      <c r="AE452" s="210"/>
      <c r="AF452" s="210"/>
      <c r="AG452" s="210"/>
      <c r="AH452" s="210"/>
      <c r="AI452" s="210"/>
      <c r="AJ452" s="210"/>
      <c r="AK452" s="210"/>
      <c r="AL452" s="210"/>
      <c r="AM452" s="210"/>
      <c r="AN452" s="210"/>
      <c r="AO452" s="210"/>
    </row>
    <row r="453" spans="1:41" ht="15.6">
      <c r="A453" s="24" t="s">
        <v>854</v>
      </c>
      <c r="B453" s="24"/>
      <c r="C453" s="24"/>
      <c r="D453" s="24" t="s">
        <v>1631</v>
      </c>
      <c r="E453" s="25" t="s">
        <v>1632</v>
      </c>
      <c r="F453" s="210"/>
      <c r="G453" s="210"/>
      <c r="H453" s="210"/>
      <c r="I453" s="210"/>
      <c r="J453" s="210"/>
      <c r="K453" s="210"/>
      <c r="L453" s="210"/>
      <c r="M453" s="210"/>
      <c r="N453" s="210"/>
      <c r="O453" s="210"/>
      <c r="P453" s="210"/>
      <c r="Q453" s="210"/>
      <c r="R453" s="210"/>
      <c r="S453" s="210"/>
      <c r="T453" s="210"/>
      <c r="U453" s="210"/>
      <c r="V453" s="210"/>
      <c r="W453" s="210"/>
      <c r="X453" s="210"/>
      <c r="Y453" s="210"/>
      <c r="Z453" s="210"/>
      <c r="AA453" s="210"/>
      <c r="AB453" s="210"/>
      <c r="AC453" s="210"/>
      <c r="AD453" s="210"/>
      <c r="AE453" s="210"/>
      <c r="AF453" s="210"/>
      <c r="AG453" s="210"/>
      <c r="AH453" s="210"/>
      <c r="AI453" s="210"/>
      <c r="AJ453" s="210"/>
      <c r="AK453" s="210"/>
      <c r="AL453" s="210"/>
      <c r="AM453" s="210"/>
      <c r="AN453" s="210"/>
      <c r="AO453" s="210"/>
    </row>
    <row r="454" spans="1:41" ht="15.6">
      <c r="A454" s="24" t="s">
        <v>659</v>
      </c>
      <c r="B454" s="24"/>
      <c r="C454" s="24"/>
      <c r="D454" s="32" t="s">
        <v>1633</v>
      </c>
      <c r="E454" s="33" t="s">
        <v>1634</v>
      </c>
      <c r="F454" s="213"/>
      <c r="G454" s="213"/>
      <c r="H454" s="213"/>
      <c r="I454" s="213"/>
      <c r="J454" s="213"/>
      <c r="K454" s="213"/>
      <c r="L454" s="213"/>
      <c r="M454" s="213"/>
      <c r="N454" s="213"/>
      <c r="O454" s="213"/>
      <c r="P454" s="213"/>
      <c r="Q454" s="213"/>
      <c r="R454" s="213"/>
      <c r="S454" s="213"/>
      <c r="T454" s="213"/>
      <c r="U454" s="213"/>
      <c r="V454" s="213"/>
      <c r="W454" s="213"/>
      <c r="X454" s="213"/>
      <c r="Y454" s="213"/>
      <c r="Z454" s="213"/>
      <c r="AA454" s="213"/>
      <c r="AB454" s="213"/>
      <c r="AC454" s="213"/>
      <c r="AD454" s="213"/>
      <c r="AE454" s="213"/>
      <c r="AF454" s="213"/>
      <c r="AG454" s="213"/>
      <c r="AH454" s="213"/>
      <c r="AI454" s="213"/>
      <c r="AJ454" s="213"/>
      <c r="AK454" s="213"/>
      <c r="AL454" s="213"/>
      <c r="AM454" s="213"/>
      <c r="AN454" s="213"/>
      <c r="AO454" s="213"/>
    </row>
    <row r="455" spans="1:41" ht="15.6">
      <c r="A455" s="24" t="s">
        <v>720</v>
      </c>
      <c r="B455" s="24"/>
      <c r="C455" s="24"/>
      <c r="D455" s="24" t="s">
        <v>1635</v>
      </c>
      <c r="E455" s="25" t="s">
        <v>1636</v>
      </c>
      <c r="F455" s="210"/>
      <c r="G455" s="210"/>
      <c r="H455" s="210"/>
      <c r="I455" s="210"/>
      <c r="J455" s="210"/>
      <c r="K455" s="210"/>
      <c r="L455" s="210"/>
      <c r="M455" s="210"/>
      <c r="N455" s="210"/>
      <c r="O455" s="210"/>
      <c r="P455" s="210"/>
      <c r="Q455" s="210"/>
      <c r="R455" s="210"/>
      <c r="S455" s="210"/>
      <c r="T455" s="210"/>
      <c r="U455" s="210"/>
      <c r="V455" s="210"/>
      <c r="W455" s="210"/>
      <c r="X455" s="210"/>
      <c r="Y455" s="210"/>
      <c r="Z455" s="210"/>
      <c r="AA455" s="210"/>
      <c r="AB455" s="210"/>
      <c r="AC455" s="210"/>
      <c r="AD455" s="210"/>
      <c r="AE455" s="210"/>
      <c r="AF455" s="210"/>
      <c r="AG455" s="210"/>
      <c r="AH455" s="210"/>
      <c r="AI455" s="210"/>
      <c r="AJ455" s="210"/>
      <c r="AK455" s="210"/>
      <c r="AL455" s="210"/>
      <c r="AM455" s="210"/>
      <c r="AN455" s="210"/>
      <c r="AO455" s="210"/>
    </row>
    <row r="456" spans="1:41" ht="15.6">
      <c r="A456" s="24" t="s">
        <v>854</v>
      </c>
      <c r="B456" s="24"/>
      <c r="C456" s="24"/>
      <c r="D456" s="24" t="s">
        <v>1637</v>
      </c>
      <c r="E456" s="25" t="s">
        <v>1638</v>
      </c>
      <c r="F456" s="210"/>
      <c r="G456" s="210"/>
      <c r="H456" s="210"/>
      <c r="I456" s="210"/>
      <c r="J456" s="210"/>
      <c r="K456" s="210"/>
      <c r="L456" s="210"/>
      <c r="M456" s="210"/>
      <c r="N456" s="210"/>
      <c r="O456" s="210"/>
      <c r="P456" s="210"/>
      <c r="Q456" s="210"/>
      <c r="R456" s="210"/>
      <c r="S456" s="210"/>
      <c r="T456" s="210"/>
      <c r="U456" s="210"/>
      <c r="V456" s="210"/>
      <c r="W456" s="210"/>
      <c r="X456" s="210"/>
      <c r="Y456" s="210"/>
      <c r="Z456" s="210"/>
      <c r="AA456" s="210"/>
      <c r="AB456" s="210"/>
      <c r="AC456" s="210"/>
      <c r="AD456" s="210"/>
      <c r="AE456" s="210"/>
      <c r="AF456" s="210"/>
      <c r="AG456" s="210"/>
      <c r="AH456" s="210"/>
      <c r="AI456" s="210"/>
      <c r="AJ456" s="210"/>
      <c r="AK456" s="210"/>
      <c r="AL456" s="210"/>
      <c r="AM456" s="210"/>
      <c r="AN456" s="210"/>
      <c r="AO456" s="210"/>
    </row>
    <row r="457" spans="1:41" ht="15.6">
      <c r="A457" s="24" t="s">
        <v>731</v>
      </c>
      <c r="B457" s="24"/>
      <c r="C457" s="24"/>
      <c r="D457" s="24" t="s">
        <v>1639</v>
      </c>
      <c r="E457" s="25" t="s">
        <v>1640</v>
      </c>
      <c r="F457" s="210"/>
      <c r="G457" s="210"/>
      <c r="H457" s="210"/>
      <c r="I457" s="210"/>
      <c r="J457" s="210"/>
      <c r="K457" s="210"/>
      <c r="L457" s="210"/>
      <c r="M457" s="210"/>
      <c r="N457" s="210"/>
      <c r="O457" s="210"/>
      <c r="P457" s="210"/>
      <c r="Q457" s="210"/>
      <c r="R457" s="210"/>
      <c r="S457" s="210"/>
      <c r="T457" s="210"/>
      <c r="U457" s="210"/>
      <c r="V457" s="210"/>
      <c r="W457" s="210"/>
      <c r="X457" s="210"/>
      <c r="Y457" s="210"/>
      <c r="Z457" s="210"/>
      <c r="AA457" s="210"/>
      <c r="AB457" s="210"/>
      <c r="AC457" s="210"/>
      <c r="AD457" s="210"/>
      <c r="AE457" s="210"/>
      <c r="AF457" s="210"/>
      <c r="AG457" s="210"/>
      <c r="AH457" s="210"/>
      <c r="AI457" s="210"/>
      <c r="AJ457" s="210"/>
      <c r="AK457" s="210"/>
      <c r="AL457" s="210"/>
      <c r="AM457" s="210"/>
      <c r="AN457" s="210"/>
      <c r="AO457" s="210"/>
    </row>
    <row r="458" spans="1:41" ht="15.6">
      <c r="A458" s="24" t="s">
        <v>677</v>
      </c>
      <c r="B458" s="24"/>
      <c r="C458" s="24"/>
      <c r="D458" s="24" t="s">
        <v>1641</v>
      </c>
      <c r="E458" s="25" t="s">
        <v>1642</v>
      </c>
      <c r="F458" s="210"/>
      <c r="G458" s="210"/>
      <c r="H458" s="210"/>
      <c r="I458" s="210"/>
      <c r="J458" s="210"/>
      <c r="K458" s="210"/>
      <c r="L458" s="210"/>
      <c r="M458" s="210"/>
      <c r="N458" s="210"/>
      <c r="O458" s="210"/>
      <c r="P458" s="210"/>
      <c r="Q458" s="210"/>
      <c r="R458" s="210"/>
      <c r="S458" s="210"/>
      <c r="T458" s="210"/>
      <c r="U458" s="210"/>
      <c r="V458" s="210"/>
      <c r="W458" s="210"/>
      <c r="X458" s="210"/>
      <c r="Y458" s="210"/>
      <c r="Z458" s="210"/>
      <c r="AA458" s="210"/>
      <c r="AB458" s="210"/>
      <c r="AC458" s="210"/>
      <c r="AD458" s="210"/>
      <c r="AE458" s="210"/>
      <c r="AF458" s="210"/>
      <c r="AG458" s="210"/>
      <c r="AH458" s="210"/>
      <c r="AI458" s="210"/>
      <c r="AJ458" s="210"/>
      <c r="AK458" s="210"/>
      <c r="AL458" s="210"/>
      <c r="AM458" s="210"/>
      <c r="AN458" s="210"/>
      <c r="AO458" s="210"/>
    </row>
    <row r="459" spans="1:41" ht="15.6">
      <c r="A459" s="24" t="s">
        <v>731</v>
      </c>
      <c r="B459" s="24"/>
      <c r="C459" s="24"/>
      <c r="D459" s="24" t="s">
        <v>1643</v>
      </c>
      <c r="E459" s="25" t="s">
        <v>1644</v>
      </c>
      <c r="F459" s="210"/>
      <c r="G459" s="210"/>
      <c r="H459" s="210"/>
      <c r="I459" s="210"/>
      <c r="J459" s="210"/>
      <c r="K459" s="210"/>
      <c r="L459" s="210"/>
      <c r="M459" s="210"/>
      <c r="N459" s="210"/>
      <c r="O459" s="210"/>
      <c r="P459" s="210"/>
      <c r="Q459" s="210"/>
      <c r="R459" s="210"/>
      <c r="S459" s="210"/>
      <c r="T459" s="210"/>
      <c r="U459" s="210"/>
      <c r="V459" s="210"/>
      <c r="W459" s="210"/>
      <c r="X459" s="210"/>
      <c r="Y459" s="210"/>
      <c r="Z459" s="210"/>
      <c r="AA459" s="210"/>
      <c r="AB459" s="210"/>
      <c r="AC459" s="210"/>
      <c r="AD459" s="210"/>
      <c r="AE459" s="210"/>
      <c r="AF459" s="210"/>
      <c r="AG459" s="210"/>
      <c r="AH459" s="210"/>
      <c r="AI459" s="210"/>
      <c r="AJ459" s="210"/>
      <c r="AK459" s="210"/>
      <c r="AL459" s="210"/>
      <c r="AM459" s="210"/>
      <c r="AN459" s="210"/>
      <c r="AO459" s="210"/>
    </row>
    <row r="460" spans="1:41" ht="31.2">
      <c r="A460" s="24" t="s">
        <v>668</v>
      </c>
      <c r="B460" s="24" t="s">
        <v>731</v>
      </c>
      <c r="C460" s="24" t="s">
        <v>669</v>
      </c>
      <c r="D460" s="29" t="s">
        <v>1645</v>
      </c>
      <c r="E460" s="30" t="s">
        <v>132</v>
      </c>
      <c r="F460" s="210"/>
      <c r="G460" s="210"/>
      <c r="H460" s="210"/>
      <c r="I460" s="210"/>
      <c r="J460" s="210"/>
      <c r="K460" s="210"/>
      <c r="L460" s="210"/>
      <c r="M460" s="210"/>
      <c r="N460" s="210"/>
      <c r="O460" s="210"/>
      <c r="P460" s="210"/>
      <c r="Q460" s="210"/>
      <c r="R460" s="210"/>
      <c r="S460" s="210"/>
      <c r="T460" s="210"/>
      <c r="U460" s="210"/>
      <c r="V460" s="210"/>
      <c r="W460" s="210"/>
      <c r="X460" s="210"/>
      <c r="Y460" s="210"/>
      <c r="Z460" s="210"/>
      <c r="AA460" s="210"/>
      <c r="AB460" s="210"/>
      <c r="AC460" s="210"/>
      <c r="AD460" s="210"/>
      <c r="AE460" s="210"/>
      <c r="AF460" s="210"/>
      <c r="AG460" s="210"/>
      <c r="AH460" s="210"/>
      <c r="AI460" s="210"/>
      <c r="AJ460" s="210"/>
      <c r="AK460" s="210"/>
      <c r="AL460" s="210"/>
      <c r="AM460" s="210"/>
      <c r="AN460" s="210"/>
      <c r="AO460" s="210"/>
    </row>
    <row r="461" spans="1:41" ht="15.6">
      <c r="A461" s="28"/>
      <c r="B461" s="28"/>
      <c r="C461" s="28"/>
      <c r="D461" s="211" t="s">
        <v>133</v>
      </c>
      <c r="E461" s="212" t="s">
        <v>1646</v>
      </c>
      <c r="F461" s="210"/>
      <c r="G461" s="210"/>
      <c r="H461" s="210"/>
      <c r="I461" s="210"/>
      <c r="J461" s="210"/>
      <c r="K461" s="210"/>
      <c r="L461" s="210"/>
      <c r="M461" s="210"/>
      <c r="N461" s="210"/>
      <c r="O461" s="210"/>
      <c r="P461" s="210"/>
      <c r="Q461" s="210"/>
      <c r="R461" s="210"/>
      <c r="S461" s="210"/>
      <c r="T461" s="210"/>
      <c r="U461" s="210"/>
      <c r="V461" s="210"/>
      <c r="W461" s="210"/>
      <c r="X461" s="210"/>
      <c r="Y461" s="210"/>
      <c r="Z461" s="210"/>
      <c r="AA461" s="210"/>
      <c r="AB461" s="210"/>
      <c r="AC461" s="210"/>
      <c r="AD461" s="210"/>
      <c r="AE461" s="210"/>
      <c r="AF461" s="210"/>
      <c r="AG461" s="210"/>
      <c r="AH461" s="210"/>
      <c r="AI461" s="210"/>
      <c r="AJ461" s="210"/>
      <c r="AK461" s="210"/>
      <c r="AL461" s="210"/>
      <c r="AM461" s="210"/>
      <c r="AN461" s="210"/>
      <c r="AO461" s="210"/>
    </row>
    <row r="462" spans="1:41" ht="15.6">
      <c r="A462" s="24"/>
      <c r="B462" s="24"/>
      <c r="C462" s="24"/>
      <c r="D462" s="32" t="s">
        <v>1647</v>
      </c>
      <c r="E462" s="33" t="s">
        <v>1648</v>
      </c>
      <c r="F462" s="213"/>
      <c r="G462" s="213"/>
      <c r="H462" s="213"/>
      <c r="I462" s="213"/>
      <c r="J462" s="213"/>
      <c r="K462" s="213"/>
      <c r="L462" s="213"/>
      <c r="M462" s="213"/>
      <c r="N462" s="213"/>
      <c r="O462" s="213"/>
      <c r="P462" s="213"/>
      <c r="Q462" s="213"/>
      <c r="R462" s="213"/>
      <c r="S462" s="213"/>
      <c r="T462" s="213"/>
      <c r="U462" s="213"/>
      <c r="V462" s="213"/>
      <c r="W462" s="213"/>
      <c r="X462" s="213"/>
      <c r="Y462" s="213"/>
      <c r="Z462" s="213"/>
      <c r="AA462" s="213"/>
      <c r="AB462" s="213"/>
      <c r="AC462" s="213"/>
      <c r="AD462" s="213"/>
      <c r="AE462" s="213"/>
      <c r="AF462" s="213"/>
      <c r="AG462" s="213"/>
      <c r="AH462" s="213"/>
      <c r="AI462" s="213"/>
      <c r="AJ462" s="213"/>
      <c r="AK462" s="213"/>
      <c r="AL462" s="213"/>
      <c r="AM462" s="213"/>
      <c r="AN462" s="213"/>
      <c r="AO462" s="213"/>
    </row>
    <row r="463" spans="1:41" ht="15.6">
      <c r="A463" s="24" t="s">
        <v>658</v>
      </c>
      <c r="B463" s="24"/>
      <c r="C463" s="24"/>
      <c r="D463" s="24" t="s">
        <v>1649</v>
      </c>
      <c r="E463" s="25" t="s">
        <v>1650</v>
      </c>
      <c r="F463" s="210"/>
      <c r="G463" s="210"/>
      <c r="H463" s="210"/>
      <c r="I463" s="210"/>
      <c r="J463" s="210"/>
      <c r="K463" s="210"/>
      <c r="L463" s="210"/>
      <c r="M463" s="210"/>
      <c r="N463" s="210"/>
      <c r="O463" s="210"/>
      <c r="P463" s="210"/>
      <c r="Q463" s="210"/>
      <c r="R463" s="210"/>
      <c r="S463" s="210"/>
      <c r="T463" s="210"/>
      <c r="U463" s="210"/>
      <c r="V463" s="210"/>
      <c r="W463" s="210"/>
      <c r="X463" s="210"/>
      <c r="Y463" s="210"/>
      <c r="Z463" s="210"/>
      <c r="AA463" s="210"/>
      <c r="AB463" s="210"/>
      <c r="AC463" s="210"/>
      <c r="AD463" s="210"/>
      <c r="AE463" s="210"/>
      <c r="AF463" s="210"/>
      <c r="AG463" s="210"/>
      <c r="AH463" s="210"/>
      <c r="AI463" s="210"/>
      <c r="AJ463" s="210"/>
      <c r="AK463" s="210"/>
      <c r="AL463" s="210"/>
      <c r="AM463" s="210"/>
      <c r="AN463" s="210"/>
      <c r="AO463" s="210"/>
    </row>
    <row r="464" spans="1:41" ht="15.6">
      <c r="A464" s="24" t="s">
        <v>677</v>
      </c>
      <c r="B464" s="24" t="s">
        <v>696</v>
      </c>
      <c r="C464" s="24"/>
      <c r="D464" s="24" t="s">
        <v>1651</v>
      </c>
      <c r="E464" s="25" t="s">
        <v>1652</v>
      </c>
      <c r="F464" s="210"/>
      <c r="G464" s="210"/>
      <c r="H464" s="210"/>
      <c r="I464" s="210"/>
      <c r="J464" s="210"/>
      <c r="K464" s="210"/>
      <c r="L464" s="210"/>
      <c r="M464" s="210"/>
      <c r="N464" s="210"/>
      <c r="O464" s="210"/>
      <c r="P464" s="210"/>
      <c r="Q464" s="210"/>
      <c r="R464" s="210"/>
      <c r="S464" s="210"/>
      <c r="T464" s="210"/>
      <c r="U464" s="210"/>
      <c r="V464" s="210"/>
      <c r="W464" s="210"/>
      <c r="X464" s="210"/>
      <c r="Y464" s="210"/>
      <c r="Z464" s="210"/>
      <c r="AA464" s="210"/>
      <c r="AB464" s="210"/>
      <c r="AC464" s="210"/>
      <c r="AD464" s="210"/>
      <c r="AE464" s="210"/>
      <c r="AF464" s="210"/>
      <c r="AG464" s="210"/>
      <c r="AH464" s="210"/>
      <c r="AI464" s="210"/>
      <c r="AJ464" s="210"/>
      <c r="AK464" s="210"/>
      <c r="AL464" s="210"/>
      <c r="AM464" s="210"/>
      <c r="AN464" s="210"/>
      <c r="AO464" s="210"/>
    </row>
    <row r="465" spans="1:41" ht="15.6">
      <c r="A465" s="24"/>
      <c r="B465" s="24"/>
      <c r="C465" s="24"/>
      <c r="D465" s="32" t="s">
        <v>1653</v>
      </c>
      <c r="E465" s="33" t="s">
        <v>1654</v>
      </c>
      <c r="F465" s="213"/>
      <c r="G465" s="213"/>
      <c r="H465" s="213"/>
      <c r="I465" s="213"/>
      <c r="J465" s="213"/>
      <c r="K465" s="213"/>
      <c r="L465" s="213"/>
      <c r="M465" s="213"/>
      <c r="N465" s="213"/>
      <c r="O465" s="213"/>
      <c r="P465" s="213"/>
      <c r="Q465" s="213"/>
      <c r="R465" s="213"/>
      <c r="S465" s="213"/>
      <c r="T465" s="213"/>
      <c r="U465" s="213"/>
      <c r="V465" s="213"/>
      <c r="W465" s="213"/>
      <c r="X465" s="213"/>
      <c r="Y465" s="213"/>
      <c r="Z465" s="213"/>
      <c r="AA465" s="213"/>
      <c r="AB465" s="213"/>
      <c r="AC465" s="213"/>
      <c r="AD465" s="213"/>
      <c r="AE465" s="213"/>
      <c r="AF465" s="213"/>
      <c r="AG465" s="213"/>
      <c r="AH465" s="213"/>
      <c r="AI465" s="213"/>
      <c r="AJ465" s="213"/>
      <c r="AK465" s="213"/>
      <c r="AL465" s="213"/>
      <c r="AM465" s="213"/>
      <c r="AN465" s="213"/>
      <c r="AO465" s="213"/>
    </row>
    <row r="466" spans="1:41" ht="15.6">
      <c r="A466" s="24" t="s">
        <v>690</v>
      </c>
      <c r="B466" s="24"/>
      <c r="C466" s="24"/>
      <c r="D466" s="24" t="s">
        <v>1655</v>
      </c>
      <c r="E466" s="25" t="s">
        <v>1656</v>
      </c>
      <c r="F466" s="210"/>
      <c r="G466" s="210"/>
      <c r="H466" s="210"/>
      <c r="I466" s="210"/>
      <c r="J466" s="210"/>
      <c r="K466" s="210"/>
      <c r="L466" s="210"/>
      <c r="M466" s="210"/>
      <c r="N466" s="210"/>
      <c r="O466" s="210"/>
      <c r="P466" s="210"/>
      <c r="Q466" s="210"/>
      <c r="R466" s="210"/>
      <c r="S466" s="210"/>
      <c r="T466" s="210"/>
      <c r="U466" s="210"/>
      <c r="V466" s="210"/>
      <c r="W466" s="210"/>
      <c r="X466" s="210"/>
      <c r="Y466" s="210"/>
      <c r="Z466" s="210"/>
      <c r="AA466" s="210"/>
      <c r="AB466" s="210"/>
      <c r="AC466" s="210"/>
      <c r="AD466" s="210"/>
      <c r="AE466" s="210"/>
      <c r="AF466" s="210"/>
      <c r="AG466" s="210"/>
      <c r="AH466" s="210"/>
      <c r="AI466" s="210"/>
      <c r="AJ466" s="210"/>
      <c r="AK466" s="210"/>
      <c r="AL466" s="210"/>
      <c r="AM466" s="210"/>
      <c r="AN466" s="210"/>
      <c r="AO466" s="210"/>
    </row>
    <row r="467" spans="1:41" ht="15.6">
      <c r="A467" s="24" t="s">
        <v>690</v>
      </c>
      <c r="B467" s="24"/>
      <c r="C467" s="24"/>
      <c r="D467" s="29" t="s">
        <v>1657</v>
      </c>
      <c r="E467" s="30" t="s">
        <v>1658</v>
      </c>
      <c r="F467" s="210"/>
      <c r="G467" s="210"/>
      <c r="H467" s="210"/>
      <c r="I467" s="210"/>
      <c r="J467" s="210"/>
      <c r="K467" s="210"/>
      <c r="L467" s="210"/>
      <c r="M467" s="210"/>
      <c r="N467" s="210"/>
      <c r="O467" s="210"/>
      <c r="P467" s="210"/>
      <c r="Q467" s="210"/>
      <c r="R467" s="210"/>
      <c r="S467" s="210"/>
      <c r="T467" s="210"/>
      <c r="U467" s="210"/>
      <c r="V467" s="210"/>
      <c r="W467" s="210"/>
      <c r="X467" s="210"/>
      <c r="Y467" s="210"/>
      <c r="Z467" s="210"/>
      <c r="AA467" s="210"/>
      <c r="AB467" s="210"/>
      <c r="AC467" s="210"/>
      <c r="AD467" s="210"/>
      <c r="AE467" s="210"/>
      <c r="AF467" s="210"/>
      <c r="AG467" s="210"/>
      <c r="AH467" s="210"/>
      <c r="AI467" s="210"/>
      <c r="AJ467" s="210"/>
      <c r="AK467" s="210"/>
      <c r="AL467" s="210"/>
      <c r="AM467" s="210"/>
      <c r="AN467" s="210"/>
      <c r="AO467" s="210"/>
    </row>
    <row r="468" spans="1:41" ht="15.6">
      <c r="A468" s="24" t="s">
        <v>854</v>
      </c>
      <c r="B468" s="24"/>
      <c r="C468" s="24"/>
      <c r="D468" s="24" t="s">
        <v>1659</v>
      </c>
      <c r="E468" s="25" t="s">
        <v>1660</v>
      </c>
      <c r="F468" s="210"/>
      <c r="G468" s="210"/>
      <c r="H468" s="210"/>
      <c r="I468" s="210"/>
      <c r="J468" s="210"/>
      <c r="K468" s="210"/>
      <c r="L468" s="210"/>
      <c r="M468" s="210"/>
      <c r="N468" s="210"/>
      <c r="O468" s="210"/>
      <c r="P468" s="210"/>
      <c r="Q468" s="210"/>
      <c r="R468" s="210"/>
      <c r="S468" s="210"/>
      <c r="T468" s="210"/>
      <c r="U468" s="210"/>
      <c r="V468" s="210"/>
      <c r="W468" s="210"/>
      <c r="X468" s="210"/>
      <c r="Y468" s="210"/>
      <c r="Z468" s="210"/>
      <c r="AA468" s="210"/>
      <c r="AB468" s="210"/>
      <c r="AC468" s="210"/>
      <c r="AD468" s="210"/>
      <c r="AE468" s="210"/>
      <c r="AF468" s="210"/>
      <c r="AG468" s="210"/>
      <c r="AH468" s="210"/>
      <c r="AI468" s="210"/>
      <c r="AJ468" s="210"/>
      <c r="AK468" s="210"/>
      <c r="AL468" s="210"/>
      <c r="AM468" s="210"/>
      <c r="AN468" s="210"/>
      <c r="AO468" s="210"/>
    </row>
    <row r="469" spans="1:41" ht="15.6">
      <c r="A469" s="24" t="s">
        <v>664</v>
      </c>
      <c r="B469" s="24"/>
      <c r="C469" s="24"/>
      <c r="D469" s="24" t="s">
        <v>1661</v>
      </c>
      <c r="E469" s="25" t="s">
        <v>1662</v>
      </c>
      <c r="F469" s="210"/>
      <c r="G469" s="210"/>
      <c r="H469" s="210"/>
      <c r="I469" s="210"/>
      <c r="J469" s="210"/>
      <c r="K469" s="210"/>
      <c r="L469" s="210"/>
      <c r="M469" s="210"/>
      <c r="N469" s="210"/>
      <c r="O469" s="210"/>
      <c r="P469" s="210"/>
      <c r="Q469" s="210"/>
      <c r="R469" s="210"/>
      <c r="S469" s="210"/>
      <c r="T469" s="210"/>
      <c r="U469" s="210"/>
      <c r="V469" s="210"/>
      <c r="W469" s="210"/>
      <c r="X469" s="210"/>
      <c r="Y469" s="210"/>
      <c r="Z469" s="210"/>
      <c r="AA469" s="210"/>
      <c r="AB469" s="210"/>
      <c r="AC469" s="210"/>
      <c r="AD469" s="210"/>
      <c r="AE469" s="210"/>
      <c r="AF469" s="210"/>
      <c r="AG469" s="210"/>
      <c r="AH469" s="210"/>
      <c r="AI469" s="210"/>
      <c r="AJ469" s="210"/>
      <c r="AK469" s="210"/>
      <c r="AL469" s="210"/>
      <c r="AM469" s="210"/>
      <c r="AN469" s="210"/>
      <c r="AO469" s="210"/>
    </row>
    <row r="470" spans="1:41" ht="15.6">
      <c r="A470" s="24" t="s">
        <v>785</v>
      </c>
      <c r="B470" s="24"/>
      <c r="C470" s="24"/>
      <c r="D470" s="24" t="s">
        <v>1663</v>
      </c>
      <c r="E470" s="25" t="s">
        <v>1664</v>
      </c>
      <c r="F470" s="210"/>
      <c r="G470" s="210"/>
      <c r="H470" s="210"/>
      <c r="I470" s="210"/>
      <c r="J470" s="210"/>
      <c r="K470" s="210"/>
      <c r="L470" s="210"/>
      <c r="M470" s="210"/>
      <c r="N470" s="210"/>
      <c r="O470" s="210"/>
      <c r="P470" s="210"/>
      <c r="Q470" s="210"/>
      <c r="R470" s="210"/>
      <c r="S470" s="210"/>
      <c r="T470" s="210"/>
      <c r="U470" s="210"/>
      <c r="V470" s="210"/>
      <c r="W470" s="210"/>
      <c r="X470" s="210"/>
      <c r="Y470" s="210"/>
      <c r="Z470" s="210"/>
      <c r="AA470" s="210"/>
      <c r="AB470" s="210"/>
      <c r="AC470" s="210"/>
      <c r="AD470" s="210"/>
      <c r="AE470" s="210"/>
      <c r="AF470" s="210"/>
      <c r="AG470" s="210"/>
      <c r="AH470" s="210"/>
      <c r="AI470" s="210"/>
      <c r="AJ470" s="210"/>
      <c r="AK470" s="210"/>
      <c r="AL470" s="210"/>
      <c r="AM470" s="210"/>
      <c r="AN470" s="210"/>
      <c r="AO470" s="210"/>
    </row>
    <row r="471" spans="1:41" ht="15.6">
      <c r="A471" s="24" t="s">
        <v>720</v>
      </c>
      <c r="B471" s="24" t="s">
        <v>677</v>
      </c>
      <c r="C471" s="24"/>
      <c r="D471" s="24" t="s">
        <v>1665</v>
      </c>
      <c r="E471" s="25" t="s">
        <v>1666</v>
      </c>
      <c r="F471" s="210"/>
      <c r="G471" s="210"/>
      <c r="H471" s="210"/>
      <c r="I471" s="210"/>
      <c r="J471" s="210"/>
      <c r="K471" s="210"/>
      <c r="L471" s="210"/>
      <c r="M471" s="210"/>
      <c r="N471" s="210"/>
      <c r="O471" s="210"/>
      <c r="P471" s="210"/>
      <c r="Q471" s="210"/>
      <c r="R471" s="210"/>
      <c r="S471" s="210"/>
      <c r="T471" s="210"/>
      <c r="U471" s="210"/>
      <c r="V471" s="210"/>
      <c r="W471" s="210"/>
      <c r="X471" s="210"/>
      <c r="Y471" s="210"/>
      <c r="Z471" s="210"/>
      <c r="AA471" s="210"/>
      <c r="AB471" s="210"/>
      <c r="AC471" s="210"/>
      <c r="AD471" s="210"/>
      <c r="AE471" s="210"/>
      <c r="AF471" s="210"/>
      <c r="AG471" s="210"/>
      <c r="AH471" s="210"/>
      <c r="AI471" s="210"/>
      <c r="AJ471" s="210"/>
      <c r="AK471" s="210"/>
      <c r="AL471" s="210"/>
      <c r="AM471" s="210"/>
      <c r="AN471" s="210"/>
      <c r="AO471" s="210"/>
    </row>
    <row r="472" spans="1:41" ht="15.6">
      <c r="A472" s="24" t="s">
        <v>658</v>
      </c>
      <c r="B472" s="24"/>
      <c r="C472" s="24"/>
      <c r="D472" s="24" t="s">
        <v>1667</v>
      </c>
      <c r="E472" s="25" t="s">
        <v>1668</v>
      </c>
      <c r="F472" s="210"/>
      <c r="G472" s="210"/>
      <c r="H472" s="210"/>
      <c r="I472" s="210"/>
      <c r="J472" s="210"/>
      <c r="K472" s="210"/>
      <c r="L472" s="210"/>
      <c r="M472" s="210"/>
      <c r="N472" s="210"/>
      <c r="O472" s="210"/>
      <c r="P472" s="210"/>
      <c r="Q472" s="210"/>
      <c r="R472" s="210"/>
      <c r="S472" s="210"/>
      <c r="T472" s="210"/>
      <c r="U472" s="210"/>
      <c r="V472" s="210"/>
      <c r="W472" s="210"/>
      <c r="X472" s="210"/>
      <c r="Y472" s="210"/>
      <c r="Z472" s="210"/>
      <c r="AA472" s="210"/>
      <c r="AB472" s="210"/>
      <c r="AC472" s="210"/>
      <c r="AD472" s="210"/>
      <c r="AE472" s="210"/>
      <c r="AF472" s="210"/>
      <c r="AG472" s="210"/>
      <c r="AH472" s="210"/>
      <c r="AI472" s="210"/>
      <c r="AJ472" s="210"/>
      <c r="AK472" s="210"/>
      <c r="AL472" s="210"/>
      <c r="AM472" s="210"/>
      <c r="AN472" s="210"/>
      <c r="AO472" s="210"/>
    </row>
    <row r="473" spans="1:41" ht="15.6">
      <c r="A473" s="24" t="s">
        <v>677</v>
      </c>
      <c r="B473" s="24"/>
      <c r="C473" s="24"/>
      <c r="D473" s="29" t="s">
        <v>1669</v>
      </c>
      <c r="E473" s="31" t="s">
        <v>1670</v>
      </c>
      <c r="F473" s="210"/>
      <c r="G473" s="210"/>
      <c r="H473" s="210"/>
      <c r="I473" s="210"/>
      <c r="J473" s="210"/>
      <c r="K473" s="210"/>
      <c r="L473" s="210"/>
      <c r="M473" s="210"/>
      <c r="N473" s="210"/>
      <c r="O473" s="210"/>
      <c r="P473" s="210"/>
      <c r="Q473" s="210"/>
      <c r="R473" s="210"/>
      <c r="S473" s="210"/>
      <c r="T473" s="210"/>
      <c r="U473" s="210"/>
      <c r="V473" s="210"/>
      <c r="W473" s="210"/>
      <c r="X473" s="210"/>
      <c r="Y473" s="210"/>
      <c r="Z473" s="210"/>
      <c r="AA473" s="210"/>
      <c r="AB473" s="210"/>
      <c r="AC473" s="210"/>
      <c r="AD473" s="210"/>
      <c r="AE473" s="210"/>
      <c r="AF473" s="210"/>
      <c r="AG473" s="210"/>
      <c r="AH473" s="210"/>
      <c r="AI473" s="210"/>
      <c r="AJ473" s="210"/>
      <c r="AK473" s="210"/>
      <c r="AL473" s="210"/>
      <c r="AM473" s="210"/>
      <c r="AN473" s="210"/>
      <c r="AO473" s="210"/>
    </row>
    <row r="474" spans="1:41" ht="15.6">
      <c r="A474" s="24" t="s">
        <v>677</v>
      </c>
      <c r="B474" s="24" t="s">
        <v>847</v>
      </c>
      <c r="C474" s="24"/>
      <c r="D474" s="29" t="s">
        <v>1671</v>
      </c>
      <c r="E474" s="30" t="s">
        <v>1672</v>
      </c>
      <c r="F474" s="210"/>
      <c r="G474" s="210"/>
      <c r="H474" s="210"/>
      <c r="I474" s="210"/>
      <c r="J474" s="210"/>
      <c r="K474" s="210"/>
      <c r="L474" s="210"/>
      <c r="M474" s="210"/>
      <c r="N474" s="210"/>
      <c r="O474" s="210"/>
      <c r="P474" s="210"/>
      <c r="Q474" s="210"/>
      <c r="R474" s="210"/>
      <c r="S474" s="210"/>
      <c r="T474" s="210"/>
      <c r="U474" s="210"/>
      <c r="V474" s="210"/>
      <c r="W474" s="210"/>
      <c r="X474" s="210"/>
      <c r="Y474" s="210"/>
      <c r="Z474" s="210"/>
      <c r="AA474" s="210"/>
      <c r="AB474" s="210"/>
      <c r="AC474" s="210"/>
      <c r="AD474" s="210"/>
      <c r="AE474" s="210"/>
      <c r="AF474" s="210"/>
      <c r="AG474" s="210"/>
      <c r="AH474" s="210"/>
      <c r="AI474" s="210"/>
      <c r="AJ474" s="210"/>
      <c r="AK474" s="210"/>
      <c r="AL474" s="210"/>
      <c r="AM474" s="210"/>
      <c r="AN474" s="210"/>
      <c r="AO474" s="210"/>
    </row>
    <row r="475" spans="1:41" ht="15.6">
      <c r="A475" s="24" t="s">
        <v>677</v>
      </c>
      <c r="B475" s="24"/>
      <c r="C475" s="24"/>
      <c r="D475" s="24" t="s">
        <v>1673</v>
      </c>
      <c r="E475" s="25" t="s">
        <v>1674</v>
      </c>
      <c r="F475" s="210"/>
      <c r="G475" s="210"/>
      <c r="H475" s="210"/>
      <c r="I475" s="210"/>
      <c r="J475" s="210"/>
      <c r="K475" s="210"/>
      <c r="L475" s="210"/>
      <c r="M475" s="210"/>
      <c r="N475" s="210"/>
      <c r="O475" s="210"/>
      <c r="P475" s="210"/>
      <c r="Q475" s="210"/>
      <c r="R475" s="210"/>
      <c r="S475" s="210"/>
      <c r="T475" s="210"/>
      <c r="U475" s="210"/>
      <c r="V475" s="210"/>
      <c r="W475" s="210"/>
      <c r="X475" s="210"/>
      <c r="Y475" s="210"/>
      <c r="Z475" s="210"/>
      <c r="AA475" s="210"/>
      <c r="AB475" s="210"/>
      <c r="AC475" s="210"/>
      <c r="AD475" s="210"/>
      <c r="AE475" s="210"/>
      <c r="AF475" s="210"/>
      <c r="AG475" s="210"/>
      <c r="AH475" s="210"/>
      <c r="AI475" s="210"/>
      <c r="AJ475" s="210"/>
      <c r="AK475" s="210"/>
      <c r="AL475" s="210"/>
      <c r="AM475" s="210"/>
      <c r="AN475" s="210"/>
      <c r="AO475" s="210"/>
    </row>
    <row r="476" spans="1:41" ht="31.2">
      <c r="A476" s="24" t="s">
        <v>681</v>
      </c>
      <c r="B476" s="24" t="s">
        <v>1131</v>
      </c>
      <c r="C476" s="24" t="s">
        <v>1675</v>
      </c>
      <c r="D476" s="29" t="s">
        <v>1676</v>
      </c>
      <c r="E476" s="31" t="s">
        <v>1677</v>
      </c>
      <c r="F476" s="210"/>
      <c r="G476" s="210"/>
      <c r="H476" s="210"/>
      <c r="I476" s="210"/>
      <c r="J476" s="210"/>
      <c r="K476" s="210"/>
      <c r="L476" s="210"/>
      <c r="M476" s="210"/>
      <c r="N476" s="210"/>
      <c r="O476" s="210"/>
      <c r="P476" s="210"/>
      <c r="Q476" s="210"/>
      <c r="R476" s="210"/>
      <c r="S476" s="210"/>
      <c r="T476" s="210"/>
      <c r="U476" s="210"/>
      <c r="V476" s="210"/>
      <c r="W476" s="210"/>
      <c r="X476" s="210"/>
      <c r="Y476" s="210"/>
      <c r="Z476" s="210"/>
      <c r="AA476" s="210"/>
      <c r="AB476" s="210"/>
      <c r="AC476" s="210"/>
      <c r="AD476" s="210"/>
      <c r="AE476" s="210"/>
      <c r="AF476" s="210"/>
      <c r="AG476" s="210"/>
      <c r="AH476" s="210"/>
      <c r="AI476" s="210"/>
      <c r="AJ476" s="210"/>
      <c r="AK476" s="210"/>
      <c r="AL476" s="210"/>
      <c r="AM476" s="210"/>
      <c r="AN476" s="210"/>
      <c r="AO476" s="210"/>
    </row>
    <row r="477" spans="1:41" ht="15.6">
      <c r="A477" s="24" t="s">
        <v>677</v>
      </c>
      <c r="B477" s="24"/>
      <c r="C477" s="24"/>
      <c r="D477" s="24" t="s">
        <v>1678</v>
      </c>
      <c r="E477" s="25" t="s">
        <v>1679</v>
      </c>
      <c r="F477" s="210"/>
      <c r="G477" s="210"/>
      <c r="H477" s="210"/>
      <c r="I477" s="210"/>
      <c r="J477" s="210"/>
      <c r="K477" s="210"/>
      <c r="L477" s="210"/>
      <c r="M477" s="210"/>
      <c r="N477" s="210"/>
      <c r="O477" s="210"/>
      <c r="P477" s="210"/>
      <c r="Q477" s="210"/>
      <c r="R477" s="210"/>
      <c r="S477" s="210"/>
      <c r="T477" s="210"/>
      <c r="U477" s="210"/>
      <c r="V477" s="210"/>
      <c r="W477" s="210"/>
      <c r="X477" s="210"/>
      <c r="Y477" s="210"/>
      <c r="Z477" s="210"/>
      <c r="AA477" s="210"/>
      <c r="AB477" s="210"/>
      <c r="AC477" s="210"/>
      <c r="AD477" s="210"/>
      <c r="AE477" s="210"/>
      <c r="AF477" s="210"/>
      <c r="AG477" s="210"/>
      <c r="AH477" s="210"/>
      <c r="AI477" s="210"/>
      <c r="AJ477" s="210"/>
      <c r="AK477" s="210"/>
      <c r="AL477" s="210"/>
      <c r="AM477" s="210"/>
      <c r="AN477" s="210"/>
      <c r="AO477" s="210"/>
    </row>
    <row r="478" spans="1:41" ht="15.6">
      <c r="A478" s="24" t="s">
        <v>677</v>
      </c>
      <c r="B478" s="24"/>
      <c r="C478" s="24"/>
      <c r="D478" s="24" t="s">
        <v>1680</v>
      </c>
      <c r="E478" s="25" t="s">
        <v>1681</v>
      </c>
      <c r="F478" s="210"/>
      <c r="G478" s="210"/>
      <c r="H478" s="210"/>
      <c r="I478" s="210"/>
      <c r="J478" s="210"/>
      <c r="K478" s="210"/>
      <c r="L478" s="210"/>
      <c r="M478" s="210"/>
      <c r="N478" s="210"/>
      <c r="O478" s="210"/>
      <c r="P478" s="210"/>
      <c r="Q478" s="210"/>
      <c r="R478" s="210"/>
      <c r="S478" s="210"/>
      <c r="T478" s="210"/>
      <c r="U478" s="210"/>
      <c r="V478" s="210"/>
      <c r="W478" s="210"/>
      <c r="X478" s="210"/>
      <c r="Y478" s="210"/>
      <c r="Z478" s="210"/>
      <c r="AA478" s="210"/>
      <c r="AB478" s="210"/>
      <c r="AC478" s="210"/>
      <c r="AD478" s="210"/>
      <c r="AE478" s="210"/>
      <c r="AF478" s="210"/>
      <c r="AG478" s="210"/>
      <c r="AH478" s="210"/>
      <c r="AI478" s="210"/>
      <c r="AJ478" s="210"/>
      <c r="AK478" s="210"/>
      <c r="AL478" s="210"/>
      <c r="AM478" s="210"/>
      <c r="AN478" s="210"/>
      <c r="AO478" s="210"/>
    </row>
    <row r="479" spans="1:41" ht="31.2">
      <c r="A479" s="24" t="s">
        <v>1529</v>
      </c>
      <c r="B479" s="24" t="s">
        <v>816</v>
      </c>
      <c r="C479" s="24" t="s">
        <v>1682</v>
      </c>
      <c r="D479" s="29" t="s">
        <v>1683</v>
      </c>
      <c r="E479" s="31" t="s">
        <v>1684</v>
      </c>
      <c r="F479" s="210"/>
      <c r="G479" s="210"/>
      <c r="H479" s="210"/>
      <c r="I479" s="210"/>
      <c r="J479" s="210"/>
      <c r="K479" s="210"/>
      <c r="L479" s="210"/>
      <c r="M479" s="210"/>
      <c r="N479" s="210"/>
      <c r="O479" s="210"/>
      <c r="P479" s="210"/>
      <c r="Q479" s="210"/>
      <c r="R479" s="210"/>
      <c r="S479" s="210"/>
      <c r="T479" s="210"/>
      <c r="U479" s="210"/>
      <c r="V479" s="210"/>
      <c r="W479" s="210"/>
      <c r="X479" s="210"/>
      <c r="Y479" s="210"/>
      <c r="Z479" s="210"/>
      <c r="AA479" s="210"/>
      <c r="AB479" s="210"/>
      <c r="AC479" s="210"/>
      <c r="AD479" s="210"/>
      <c r="AE479" s="210"/>
      <c r="AF479" s="210"/>
      <c r="AG479" s="210"/>
      <c r="AH479" s="210"/>
      <c r="AI479" s="210"/>
      <c r="AJ479" s="210"/>
      <c r="AK479" s="210"/>
      <c r="AL479" s="210"/>
      <c r="AM479" s="210"/>
      <c r="AN479" s="210"/>
      <c r="AO479" s="210"/>
    </row>
    <row r="480" spans="1:41" ht="15.6">
      <c r="A480" s="24" t="s">
        <v>677</v>
      </c>
      <c r="B480" s="24"/>
      <c r="C480" s="24"/>
      <c r="D480" s="29" t="s">
        <v>1685</v>
      </c>
      <c r="E480" s="31" t="s">
        <v>1686</v>
      </c>
      <c r="F480" s="210"/>
      <c r="G480" s="210"/>
      <c r="H480" s="210"/>
      <c r="I480" s="210"/>
      <c r="J480" s="210"/>
      <c r="K480" s="210"/>
      <c r="L480" s="210"/>
      <c r="M480" s="210"/>
      <c r="N480" s="210"/>
      <c r="O480" s="210"/>
      <c r="P480" s="210"/>
      <c r="Q480" s="210"/>
      <c r="R480" s="210"/>
      <c r="S480" s="210"/>
      <c r="T480" s="210"/>
      <c r="U480" s="210"/>
      <c r="V480" s="210"/>
      <c r="W480" s="210"/>
      <c r="X480" s="210"/>
      <c r="Y480" s="210"/>
      <c r="Z480" s="210"/>
      <c r="AA480" s="210"/>
      <c r="AB480" s="210"/>
      <c r="AC480" s="210"/>
      <c r="AD480" s="210"/>
      <c r="AE480" s="210"/>
      <c r="AF480" s="210"/>
      <c r="AG480" s="210"/>
      <c r="AH480" s="210"/>
      <c r="AI480" s="210"/>
      <c r="AJ480" s="210"/>
      <c r="AK480" s="210"/>
      <c r="AL480" s="210"/>
      <c r="AM480" s="210"/>
      <c r="AN480" s="210"/>
      <c r="AO480" s="210"/>
    </row>
    <row r="481" spans="1:41" ht="15.6">
      <c r="A481" s="24" t="s">
        <v>677</v>
      </c>
      <c r="B481" s="24"/>
      <c r="C481" s="24"/>
      <c r="D481" s="24" t="s">
        <v>1687</v>
      </c>
      <c r="E481" s="25" t="s">
        <v>1688</v>
      </c>
      <c r="F481" s="210"/>
      <c r="G481" s="210"/>
      <c r="H481" s="210"/>
      <c r="I481" s="210"/>
      <c r="J481" s="210"/>
      <c r="K481" s="210"/>
      <c r="L481" s="210"/>
      <c r="M481" s="210"/>
      <c r="N481" s="210"/>
      <c r="O481" s="210"/>
      <c r="P481" s="210"/>
      <c r="Q481" s="210"/>
      <c r="R481" s="210"/>
      <c r="S481" s="210"/>
      <c r="T481" s="210"/>
      <c r="U481" s="210"/>
      <c r="V481" s="210"/>
      <c r="W481" s="210"/>
      <c r="X481" s="210"/>
      <c r="Y481" s="210"/>
      <c r="Z481" s="210"/>
      <c r="AA481" s="210"/>
      <c r="AB481" s="210"/>
      <c r="AC481" s="210"/>
      <c r="AD481" s="210"/>
      <c r="AE481" s="210"/>
      <c r="AF481" s="210"/>
      <c r="AG481" s="210"/>
      <c r="AH481" s="210"/>
      <c r="AI481" s="210"/>
      <c r="AJ481" s="210"/>
      <c r="AK481" s="210"/>
      <c r="AL481" s="210"/>
      <c r="AM481" s="210"/>
      <c r="AN481" s="210"/>
      <c r="AO481" s="210"/>
    </row>
    <row r="482" spans="1:41" ht="15.6">
      <c r="A482" s="28"/>
      <c r="B482" s="28"/>
      <c r="C482" s="28"/>
      <c r="D482" s="211" t="s">
        <v>143</v>
      </c>
      <c r="E482" s="212" t="s">
        <v>1689</v>
      </c>
      <c r="F482" s="210"/>
      <c r="G482" s="210"/>
      <c r="H482" s="210"/>
      <c r="I482" s="210"/>
      <c r="J482" s="210"/>
      <c r="K482" s="210"/>
      <c r="L482" s="210"/>
      <c r="M482" s="210"/>
      <c r="N482" s="210"/>
      <c r="O482" s="210"/>
      <c r="P482" s="210"/>
      <c r="Q482" s="210"/>
      <c r="R482" s="210"/>
      <c r="S482" s="210"/>
      <c r="T482" s="210"/>
      <c r="U482" s="210"/>
      <c r="V482" s="210"/>
      <c r="W482" s="210"/>
      <c r="X482" s="210"/>
      <c r="Y482" s="210"/>
      <c r="Z482" s="210"/>
      <c r="AA482" s="210"/>
      <c r="AB482" s="210"/>
      <c r="AC482" s="210"/>
      <c r="AD482" s="210"/>
      <c r="AE482" s="210"/>
      <c r="AF482" s="210"/>
      <c r="AG482" s="210"/>
      <c r="AH482" s="210"/>
      <c r="AI482" s="210"/>
      <c r="AJ482" s="210"/>
      <c r="AK482" s="210"/>
      <c r="AL482" s="210"/>
      <c r="AM482" s="210"/>
      <c r="AN482" s="210"/>
      <c r="AO482" s="210"/>
    </row>
    <row r="483" spans="1:41" ht="15.6">
      <c r="A483" s="24" t="s">
        <v>677</v>
      </c>
      <c r="B483" s="24"/>
      <c r="C483" s="24"/>
      <c r="D483" s="24" t="s">
        <v>1690</v>
      </c>
      <c r="E483" s="25" t="s">
        <v>1691</v>
      </c>
      <c r="F483" s="210"/>
      <c r="G483" s="210"/>
      <c r="H483" s="210"/>
      <c r="I483" s="210"/>
      <c r="J483" s="210"/>
      <c r="K483" s="210"/>
      <c r="L483" s="210"/>
      <c r="M483" s="210"/>
      <c r="N483" s="210"/>
      <c r="O483" s="210"/>
      <c r="P483" s="210"/>
      <c r="Q483" s="210"/>
      <c r="R483" s="210"/>
      <c r="S483" s="210"/>
      <c r="T483" s="210"/>
      <c r="U483" s="210"/>
      <c r="V483" s="210"/>
      <c r="W483" s="210"/>
      <c r="X483" s="210"/>
      <c r="Y483" s="210"/>
      <c r="Z483" s="210"/>
      <c r="AA483" s="210"/>
      <c r="AB483" s="210"/>
      <c r="AC483" s="210"/>
      <c r="AD483" s="210"/>
      <c r="AE483" s="210"/>
      <c r="AF483" s="210"/>
      <c r="AG483" s="210"/>
      <c r="AH483" s="210"/>
      <c r="AI483" s="210"/>
      <c r="AJ483" s="210"/>
      <c r="AK483" s="210"/>
      <c r="AL483" s="210"/>
      <c r="AM483" s="210"/>
      <c r="AN483" s="210"/>
      <c r="AO483" s="210"/>
    </row>
    <row r="484" spans="1:41" ht="15.6">
      <c r="A484" s="24" t="s">
        <v>677</v>
      </c>
      <c r="B484" s="24"/>
      <c r="C484" s="24"/>
      <c r="D484" s="24" t="s">
        <v>1692</v>
      </c>
      <c r="E484" s="25" t="s">
        <v>1693</v>
      </c>
      <c r="F484" s="210"/>
      <c r="G484" s="210"/>
      <c r="H484" s="210"/>
      <c r="I484" s="210"/>
      <c r="J484" s="210"/>
      <c r="K484" s="210"/>
      <c r="L484" s="210"/>
      <c r="M484" s="210"/>
      <c r="N484" s="210"/>
      <c r="O484" s="210"/>
      <c r="P484" s="210"/>
      <c r="Q484" s="210"/>
      <c r="R484" s="210"/>
      <c r="S484" s="210"/>
      <c r="T484" s="210"/>
      <c r="U484" s="210"/>
      <c r="V484" s="210"/>
      <c r="W484" s="210"/>
      <c r="X484" s="210"/>
      <c r="Y484" s="210"/>
      <c r="Z484" s="210"/>
      <c r="AA484" s="210"/>
      <c r="AB484" s="210"/>
      <c r="AC484" s="210"/>
      <c r="AD484" s="210"/>
      <c r="AE484" s="210"/>
      <c r="AF484" s="210"/>
      <c r="AG484" s="210"/>
      <c r="AH484" s="210"/>
      <c r="AI484" s="210"/>
      <c r="AJ484" s="210"/>
      <c r="AK484" s="210"/>
      <c r="AL484" s="210"/>
      <c r="AM484" s="210"/>
      <c r="AN484" s="210"/>
      <c r="AO484" s="210"/>
    </row>
    <row r="485" spans="1:41" ht="15.6">
      <c r="A485" s="24" t="s">
        <v>1694</v>
      </c>
      <c r="B485" s="24"/>
      <c r="C485" s="24"/>
      <c r="D485" s="29" t="s">
        <v>1695</v>
      </c>
      <c r="E485" s="30" t="s">
        <v>135</v>
      </c>
      <c r="F485" s="210"/>
      <c r="G485" s="210"/>
      <c r="H485" s="210"/>
      <c r="I485" s="210"/>
      <c r="J485" s="210"/>
      <c r="K485" s="210"/>
      <c r="L485" s="210"/>
      <c r="M485" s="210"/>
      <c r="N485" s="210"/>
      <c r="O485" s="210"/>
      <c r="P485" s="210"/>
      <c r="Q485" s="210"/>
      <c r="R485" s="210"/>
      <c r="S485" s="210"/>
      <c r="T485" s="210"/>
      <c r="U485" s="210"/>
      <c r="V485" s="210"/>
      <c r="W485" s="210"/>
      <c r="X485" s="210"/>
      <c r="Y485" s="210"/>
      <c r="Z485" s="210"/>
      <c r="AA485" s="210"/>
      <c r="AB485" s="210"/>
      <c r="AC485" s="210"/>
      <c r="AD485" s="210"/>
      <c r="AE485" s="210"/>
      <c r="AF485" s="210"/>
      <c r="AG485" s="210"/>
      <c r="AH485" s="210"/>
      <c r="AI485" s="210"/>
      <c r="AJ485" s="210"/>
      <c r="AK485" s="210"/>
      <c r="AL485" s="210"/>
      <c r="AM485" s="210"/>
      <c r="AN485" s="210"/>
      <c r="AO485" s="210"/>
    </row>
    <row r="486" spans="1:41" ht="15.6">
      <c r="A486" s="24" t="s">
        <v>677</v>
      </c>
      <c r="B486" s="24"/>
      <c r="C486" s="24"/>
      <c r="D486" s="29" t="s">
        <v>1696</v>
      </c>
      <c r="E486" s="30" t="s">
        <v>1697</v>
      </c>
      <c r="F486" s="210"/>
      <c r="G486" s="210"/>
      <c r="H486" s="210"/>
      <c r="I486" s="210"/>
      <c r="J486" s="210"/>
      <c r="K486" s="210"/>
      <c r="L486" s="210"/>
      <c r="M486" s="210"/>
      <c r="N486" s="210"/>
      <c r="O486" s="210"/>
      <c r="P486" s="210"/>
      <c r="Q486" s="210"/>
      <c r="R486" s="210"/>
      <c r="S486" s="210"/>
      <c r="T486" s="210"/>
      <c r="U486" s="210"/>
      <c r="V486" s="210"/>
      <c r="W486" s="210"/>
      <c r="X486" s="210"/>
      <c r="Y486" s="210"/>
      <c r="Z486" s="210"/>
      <c r="AA486" s="210"/>
      <c r="AB486" s="210"/>
      <c r="AC486" s="210"/>
      <c r="AD486" s="210"/>
      <c r="AE486" s="210"/>
      <c r="AF486" s="210"/>
      <c r="AG486" s="210"/>
      <c r="AH486" s="210"/>
      <c r="AI486" s="210"/>
      <c r="AJ486" s="210"/>
      <c r="AK486" s="210"/>
      <c r="AL486" s="210"/>
      <c r="AM486" s="210"/>
      <c r="AN486" s="210"/>
      <c r="AO486" s="210"/>
    </row>
    <row r="487" spans="1:41" ht="15.6">
      <c r="A487" s="24" t="s">
        <v>677</v>
      </c>
      <c r="B487" s="24"/>
      <c r="C487" s="24"/>
      <c r="D487" s="24" t="s">
        <v>1698</v>
      </c>
      <c r="E487" s="25" t="s">
        <v>1699</v>
      </c>
      <c r="F487" s="210"/>
      <c r="G487" s="210"/>
      <c r="H487" s="210"/>
      <c r="I487" s="210"/>
      <c r="J487" s="210"/>
      <c r="K487" s="210"/>
      <c r="L487" s="210"/>
      <c r="M487" s="210"/>
      <c r="N487" s="210"/>
      <c r="O487" s="210"/>
      <c r="P487" s="210"/>
      <c r="Q487" s="210"/>
      <c r="R487" s="210"/>
      <c r="S487" s="210"/>
      <c r="T487" s="210"/>
      <c r="U487" s="210"/>
      <c r="V487" s="210"/>
      <c r="W487" s="210"/>
      <c r="X487" s="210"/>
      <c r="Y487" s="210"/>
      <c r="Z487" s="210"/>
      <c r="AA487" s="210"/>
      <c r="AB487" s="210"/>
      <c r="AC487" s="210"/>
      <c r="AD487" s="210"/>
      <c r="AE487" s="210"/>
      <c r="AF487" s="210"/>
      <c r="AG487" s="210"/>
      <c r="AH487" s="210"/>
      <c r="AI487" s="210"/>
      <c r="AJ487" s="210"/>
      <c r="AK487" s="210"/>
      <c r="AL487" s="210"/>
      <c r="AM487" s="210"/>
      <c r="AN487" s="210"/>
      <c r="AO487" s="210"/>
    </row>
    <row r="488" spans="1:41" ht="15.6">
      <c r="A488" s="24" t="s">
        <v>1700</v>
      </c>
      <c r="B488" s="24" t="s">
        <v>1701</v>
      </c>
      <c r="C488" s="24"/>
      <c r="D488" s="24" t="s">
        <v>1702</v>
      </c>
      <c r="E488" s="30" t="s">
        <v>1703</v>
      </c>
      <c r="F488" s="210"/>
      <c r="G488" s="210"/>
      <c r="H488" s="210"/>
      <c r="I488" s="210"/>
      <c r="J488" s="210"/>
      <c r="K488" s="210"/>
      <c r="L488" s="210"/>
      <c r="M488" s="210"/>
      <c r="N488" s="210"/>
      <c r="O488" s="210"/>
      <c r="P488" s="210"/>
      <c r="Q488" s="210"/>
      <c r="R488" s="210"/>
      <c r="S488" s="210"/>
      <c r="T488" s="210"/>
      <c r="U488" s="210"/>
      <c r="V488" s="210"/>
      <c r="W488" s="210"/>
      <c r="X488" s="210"/>
      <c r="Y488" s="210"/>
      <c r="Z488" s="210"/>
      <c r="AA488" s="210"/>
      <c r="AB488" s="210"/>
      <c r="AC488" s="210"/>
      <c r="AD488" s="210"/>
      <c r="AE488" s="210"/>
      <c r="AF488" s="210"/>
      <c r="AG488" s="210"/>
      <c r="AH488" s="210"/>
      <c r="AI488" s="210"/>
      <c r="AJ488" s="210"/>
      <c r="AK488" s="210"/>
      <c r="AL488" s="210"/>
      <c r="AM488" s="210"/>
      <c r="AN488" s="210"/>
      <c r="AO488" s="210"/>
    </row>
    <row r="489" spans="1:41" ht="15.6">
      <c r="A489" s="28"/>
      <c r="B489" s="28"/>
      <c r="C489" s="28"/>
      <c r="D489" s="211" t="s">
        <v>1704</v>
      </c>
      <c r="E489" s="212" t="s">
        <v>1705</v>
      </c>
      <c r="F489" s="210"/>
      <c r="G489" s="210"/>
      <c r="H489" s="210"/>
      <c r="I489" s="210"/>
      <c r="J489" s="210"/>
      <c r="K489" s="210"/>
      <c r="L489" s="210"/>
      <c r="M489" s="210"/>
      <c r="N489" s="210"/>
      <c r="O489" s="210"/>
      <c r="P489" s="210"/>
      <c r="Q489" s="210"/>
      <c r="R489" s="210"/>
      <c r="S489" s="210"/>
      <c r="T489" s="210"/>
      <c r="U489" s="210"/>
      <c r="V489" s="210"/>
      <c r="W489" s="210"/>
      <c r="X489" s="210"/>
      <c r="Y489" s="210"/>
      <c r="Z489" s="210"/>
      <c r="AA489" s="210"/>
      <c r="AB489" s="210"/>
      <c r="AC489" s="210"/>
      <c r="AD489" s="210"/>
      <c r="AE489" s="210"/>
      <c r="AF489" s="210"/>
      <c r="AG489" s="210"/>
      <c r="AH489" s="210"/>
      <c r="AI489" s="210"/>
      <c r="AJ489" s="210"/>
      <c r="AK489" s="210"/>
      <c r="AL489" s="210"/>
      <c r="AM489" s="210"/>
      <c r="AN489" s="210"/>
      <c r="AO489" s="210"/>
    </row>
    <row r="490" spans="1:41" ht="15.6">
      <c r="A490" s="24" t="s">
        <v>737</v>
      </c>
      <c r="B490" s="24"/>
      <c r="C490" s="24"/>
      <c r="D490" s="24" t="s">
        <v>1706</v>
      </c>
      <c r="E490" s="25" t="s">
        <v>1707</v>
      </c>
      <c r="F490" s="210"/>
      <c r="G490" s="210"/>
      <c r="H490" s="210"/>
      <c r="I490" s="210"/>
      <c r="J490" s="210"/>
      <c r="K490" s="210"/>
      <c r="L490" s="210"/>
      <c r="M490" s="210"/>
      <c r="N490" s="210"/>
      <c r="O490" s="210"/>
      <c r="P490" s="210"/>
      <c r="Q490" s="210"/>
      <c r="R490" s="210"/>
      <c r="S490" s="210"/>
      <c r="T490" s="210"/>
      <c r="U490" s="210"/>
      <c r="V490" s="210"/>
      <c r="W490" s="210"/>
      <c r="X490" s="210"/>
      <c r="Y490" s="210"/>
      <c r="Z490" s="210"/>
      <c r="AA490" s="210"/>
      <c r="AB490" s="210"/>
      <c r="AC490" s="210"/>
      <c r="AD490" s="210"/>
      <c r="AE490" s="210"/>
      <c r="AF490" s="210"/>
      <c r="AG490" s="210"/>
      <c r="AH490" s="210"/>
      <c r="AI490" s="210"/>
      <c r="AJ490" s="210"/>
      <c r="AK490" s="210"/>
      <c r="AL490" s="210"/>
      <c r="AM490" s="210"/>
      <c r="AN490" s="210"/>
      <c r="AO490" s="210"/>
    </row>
    <row r="491" spans="1:41" ht="31.2">
      <c r="A491" s="24" t="s">
        <v>709</v>
      </c>
      <c r="B491" s="24" t="s">
        <v>944</v>
      </c>
      <c r="C491" s="24"/>
      <c r="D491" s="24" t="s">
        <v>1708</v>
      </c>
      <c r="E491" s="25" t="s">
        <v>1709</v>
      </c>
      <c r="F491" s="210"/>
      <c r="G491" s="210"/>
      <c r="H491" s="210"/>
      <c r="I491" s="210"/>
      <c r="J491" s="210"/>
      <c r="K491" s="210"/>
      <c r="L491" s="210"/>
      <c r="M491" s="210"/>
      <c r="N491" s="210"/>
      <c r="O491" s="210"/>
      <c r="P491" s="210"/>
      <c r="Q491" s="210"/>
      <c r="R491" s="210"/>
      <c r="S491" s="210"/>
      <c r="T491" s="210"/>
      <c r="U491" s="210"/>
      <c r="V491" s="210"/>
      <c r="W491" s="210"/>
      <c r="X491" s="210"/>
      <c r="Y491" s="210"/>
      <c r="Z491" s="210"/>
      <c r="AA491" s="210"/>
      <c r="AB491" s="210"/>
      <c r="AC491" s="210"/>
      <c r="AD491" s="210"/>
      <c r="AE491" s="210"/>
      <c r="AF491" s="210"/>
      <c r="AG491" s="210"/>
      <c r="AH491" s="210"/>
      <c r="AI491" s="210"/>
      <c r="AJ491" s="210"/>
      <c r="AK491" s="210"/>
      <c r="AL491" s="210"/>
      <c r="AM491" s="210"/>
      <c r="AN491" s="210"/>
      <c r="AO491" s="210"/>
    </row>
    <row r="492" spans="1:41" ht="15.6">
      <c r="A492" s="24" t="s">
        <v>709</v>
      </c>
      <c r="B492" s="24"/>
      <c r="C492" s="24"/>
      <c r="D492" s="24" t="s">
        <v>1710</v>
      </c>
      <c r="E492" s="25" t="s">
        <v>1711</v>
      </c>
      <c r="F492" s="210"/>
      <c r="G492" s="210"/>
      <c r="H492" s="210"/>
      <c r="I492" s="210"/>
      <c r="J492" s="210"/>
      <c r="K492" s="210"/>
      <c r="L492" s="210"/>
      <c r="M492" s="210"/>
      <c r="N492" s="210"/>
      <c r="O492" s="210"/>
      <c r="P492" s="210"/>
      <c r="Q492" s="210"/>
      <c r="R492" s="210"/>
      <c r="S492" s="210"/>
      <c r="T492" s="210"/>
      <c r="U492" s="210"/>
      <c r="V492" s="210"/>
      <c r="W492" s="210"/>
      <c r="X492" s="210"/>
      <c r="Y492" s="210"/>
      <c r="Z492" s="210"/>
      <c r="AA492" s="210"/>
      <c r="AB492" s="210"/>
      <c r="AC492" s="210"/>
      <c r="AD492" s="210"/>
      <c r="AE492" s="210"/>
      <c r="AF492" s="210"/>
      <c r="AG492" s="210"/>
      <c r="AH492" s="210"/>
      <c r="AI492" s="210"/>
      <c r="AJ492" s="210"/>
      <c r="AK492" s="210"/>
      <c r="AL492" s="210"/>
      <c r="AM492" s="210"/>
      <c r="AN492" s="210"/>
      <c r="AO492" s="210"/>
    </row>
    <row r="493" spans="1:41" ht="31.2">
      <c r="A493" s="24" t="s">
        <v>1407</v>
      </c>
      <c r="B493" s="24"/>
      <c r="C493" s="24"/>
      <c r="D493" s="24" t="s">
        <v>1712</v>
      </c>
      <c r="E493" s="25" t="s">
        <v>1713</v>
      </c>
      <c r="F493" s="210"/>
      <c r="G493" s="210"/>
      <c r="H493" s="210"/>
      <c r="I493" s="210"/>
      <c r="J493" s="210"/>
      <c r="K493" s="210"/>
      <c r="L493" s="210"/>
      <c r="M493" s="210"/>
      <c r="N493" s="210"/>
      <c r="O493" s="210"/>
      <c r="P493" s="210"/>
      <c r="Q493" s="210"/>
      <c r="R493" s="210"/>
      <c r="S493" s="210"/>
      <c r="T493" s="210"/>
      <c r="U493" s="210"/>
      <c r="V493" s="210"/>
      <c r="W493" s="210"/>
      <c r="X493" s="210"/>
      <c r="Y493" s="210"/>
      <c r="Z493" s="210"/>
      <c r="AA493" s="210"/>
      <c r="AB493" s="210"/>
      <c r="AC493" s="210"/>
      <c r="AD493" s="210"/>
      <c r="AE493" s="210"/>
      <c r="AF493" s="210"/>
      <c r="AG493" s="210"/>
      <c r="AH493" s="210"/>
      <c r="AI493" s="210"/>
      <c r="AJ493" s="210"/>
      <c r="AK493" s="210"/>
      <c r="AL493" s="210"/>
      <c r="AM493" s="210"/>
      <c r="AN493" s="210"/>
      <c r="AO493" s="210"/>
    </row>
    <row r="494" spans="1:41" ht="15.6">
      <c r="A494" s="24"/>
      <c r="B494" s="24"/>
      <c r="C494" s="24"/>
      <c r="D494" s="32" t="s">
        <v>1714</v>
      </c>
      <c r="E494" s="33" t="s">
        <v>1715</v>
      </c>
      <c r="F494" s="213"/>
      <c r="G494" s="213"/>
      <c r="H494" s="213"/>
      <c r="I494" s="213"/>
      <c r="J494" s="213"/>
      <c r="K494" s="213"/>
      <c r="L494" s="213"/>
      <c r="M494" s="213"/>
      <c r="N494" s="213"/>
      <c r="O494" s="213"/>
      <c r="P494" s="213"/>
      <c r="Q494" s="213"/>
      <c r="R494" s="213"/>
      <c r="S494" s="213"/>
      <c r="T494" s="213"/>
      <c r="U494" s="213"/>
      <c r="V494" s="213"/>
      <c r="W494" s="213"/>
      <c r="X494" s="213"/>
      <c r="Y494" s="213"/>
      <c r="Z494" s="213"/>
      <c r="AA494" s="213"/>
      <c r="AB494" s="213"/>
      <c r="AC494" s="213"/>
      <c r="AD494" s="213"/>
      <c r="AE494" s="213"/>
      <c r="AF494" s="213"/>
      <c r="AG494" s="213"/>
      <c r="AH494" s="213"/>
      <c r="AI494" s="213"/>
      <c r="AJ494" s="213"/>
      <c r="AK494" s="213"/>
      <c r="AL494" s="213"/>
      <c r="AM494" s="213"/>
      <c r="AN494" s="213"/>
      <c r="AO494" s="213"/>
    </row>
    <row r="495" spans="1:41" ht="15.6">
      <c r="A495" s="28"/>
      <c r="B495" s="28"/>
      <c r="C495" s="28"/>
      <c r="D495" s="211" t="s">
        <v>623</v>
      </c>
      <c r="E495" s="212" t="s">
        <v>1716</v>
      </c>
      <c r="F495" s="210"/>
      <c r="G495" s="210"/>
      <c r="H495" s="210"/>
      <c r="I495" s="210"/>
      <c r="J495" s="210"/>
      <c r="K495" s="210"/>
      <c r="L495" s="210"/>
      <c r="M495" s="210"/>
      <c r="N495" s="210"/>
      <c r="O495" s="210"/>
      <c r="P495" s="210"/>
      <c r="Q495" s="210"/>
      <c r="R495" s="210"/>
      <c r="S495" s="210"/>
      <c r="T495" s="210"/>
      <c r="U495" s="210"/>
      <c r="V495" s="210"/>
      <c r="W495" s="210"/>
      <c r="X495" s="210"/>
      <c r="Y495" s="210"/>
      <c r="Z495" s="210"/>
      <c r="AA495" s="210"/>
      <c r="AB495" s="210"/>
      <c r="AC495" s="210"/>
      <c r="AD495" s="210"/>
      <c r="AE495" s="210"/>
      <c r="AF495" s="210"/>
      <c r="AG495" s="210"/>
      <c r="AH495" s="210"/>
      <c r="AI495" s="210"/>
      <c r="AJ495" s="210"/>
      <c r="AK495" s="210"/>
      <c r="AL495" s="210"/>
      <c r="AM495" s="210"/>
      <c r="AN495" s="210"/>
      <c r="AO495" s="210"/>
    </row>
    <row r="496" spans="1:41" ht="15.6">
      <c r="A496" s="24" t="s">
        <v>737</v>
      </c>
      <c r="B496" s="24"/>
      <c r="C496" s="24"/>
      <c r="D496" s="24" t="s">
        <v>1717</v>
      </c>
      <c r="E496" s="25" t="s">
        <v>1718</v>
      </c>
      <c r="F496" s="210"/>
      <c r="G496" s="210"/>
      <c r="H496" s="210"/>
      <c r="I496" s="210"/>
      <c r="J496" s="210"/>
      <c r="K496" s="210"/>
      <c r="L496" s="210"/>
      <c r="M496" s="210"/>
      <c r="N496" s="210"/>
      <c r="O496" s="210"/>
      <c r="P496" s="210"/>
      <c r="Q496" s="210"/>
      <c r="R496" s="210"/>
      <c r="S496" s="210"/>
      <c r="T496" s="210"/>
      <c r="U496" s="210"/>
      <c r="V496" s="210"/>
      <c r="W496" s="210"/>
      <c r="X496" s="210"/>
      <c r="Y496" s="210"/>
      <c r="Z496" s="210"/>
      <c r="AA496" s="210"/>
      <c r="AB496" s="210"/>
      <c r="AC496" s="210"/>
      <c r="AD496" s="210"/>
      <c r="AE496" s="210"/>
      <c r="AF496" s="210"/>
      <c r="AG496" s="210"/>
      <c r="AH496" s="210"/>
      <c r="AI496" s="210"/>
      <c r="AJ496" s="210"/>
      <c r="AK496" s="210"/>
      <c r="AL496" s="210"/>
      <c r="AM496" s="210"/>
      <c r="AN496" s="210"/>
      <c r="AO496" s="210"/>
    </row>
    <row r="497" spans="1:41" ht="15.6">
      <c r="A497" s="24"/>
      <c r="B497" s="24"/>
      <c r="C497" s="24"/>
      <c r="D497" s="32" t="s">
        <v>1719</v>
      </c>
      <c r="E497" s="33" t="s">
        <v>1720</v>
      </c>
      <c r="F497" s="213"/>
      <c r="G497" s="213"/>
      <c r="H497" s="213"/>
      <c r="I497" s="213"/>
      <c r="J497" s="213"/>
      <c r="K497" s="213"/>
      <c r="L497" s="213"/>
      <c r="M497" s="213"/>
      <c r="N497" s="213"/>
      <c r="O497" s="213"/>
      <c r="P497" s="213"/>
      <c r="Q497" s="213"/>
      <c r="R497" s="213"/>
      <c r="S497" s="213"/>
      <c r="T497" s="213"/>
      <c r="U497" s="213"/>
      <c r="V497" s="213"/>
      <c r="W497" s="213"/>
      <c r="X497" s="213"/>
      <c r="Y497" s="213"/>
      <c r="Z497" s="213"/>
      <c r="AA497" s="213"/>
      <c r="AB497" s="213"/>
      <c r="AC497" s="213"/>
      <c r="AD497" s="213"/>
      <c r="AE497" s="213"/>
      <c r="AF497" s="213"/>
      <c r="AG497" s="213"/>
      <c r="AH497" s="213"/>
      <c r="AI497" s="213"/>
      <c r="AJ497" s="213"/>
      <c r="AK497" s="213"/>
      <c r="AL497" s="213"/>
      <c r="AM497" s="213"/>
      <c r="AN497" s="213"/>
      <c r="AO497" s="213"/>
    </row>
    <row r="498" spans="1:41" ht="15.6">
      <c r="A498" s="24" t="s">
        <v>664</v>
      </c>
      <c r="B498" s="24"/>
      <c r="C498" s="24"/>
      <c r="D498" s="24" t="s">
        <v>1721</v>
      </c>
      <c r="E498" s="25" t="s">
        <v>1722</v>
      </c>
      <c r="F498" s="210"/>
      <c r="G498" s="210"/>
      <c r="H498" s="210"/>
      <c r="I498" s="210"/>
      <c r="J498" s="210"/>
      <c r="K498" s="210"/>
      <c r="L498" s="210"/>
      <c r="M498" s="210"/>
      <c r="N498" s="210"/>
      <c r="O498" s="210"/>
      <c r="P498" s="210"/>
      <c r="Q498" s="210"/>
      <c r="R498" s="210"/>
      <c r="S498" s="210"/>
      <c r="T498" s="210"/>
      <c r="U498" s="210"/>
      <c r="V498" s="210"/>
      <c r="W498" s="210"/>
      <c r="X498" s="210"/>
      <c r="Y498" s="210"/>
      <c r="Z498" s="210"/>
      <c r="AA498" s="210"/>
      <c r="AB498" s="210"/>
      <c r="AC498" s="210"/>
      <c r="AD498" s="210"/>
      <c r="AE498" s="210"/>
      <c r="AF498" s="210"/>
      <c r="AG498" s="210"/>
      <c r="AH498" s="210"/>
      <c r="AI498" s="210"/>
      <c r="AJ498" s="210"/>
      <c r="AK498" s="210"/>
      <c r="AL498" s="210"/>
      <c r="AM498" s="210"/>
      <c r="AN498" s="210"/>
      <c r="AO498" s="210"/>
    </row>
    <row r="499" spans="1:41" ht="15.6">
      <c r="A499" s="24" t="s">
        <v>840</v>
      </c>
      <c r="B499" s="24"/>
      <c r="C499" s="24"/>
      <c r="D499" s="24" t="s">
        <v>1723</v>
      </c>
      <c r="E499" s="25" t="s">
        <v>1724</v>
      </c>
      <c r="F499" s="210"/>
      <c r="G499" s="210"/>
      <c r="H499" s="210"/>
      <c r="I499" s="210"/>
      <c r="J499" s="210"/>
      <c r="K499" s="210"/>
      <c r="L499" s="210"/>
      <c r="M499" s="210"/>
      <c r="N499" s="210"/>
      <c r="O499" s="210"/>
      <c r="P499" s="210"/>
      <c r="Q499" s="210"/>
      <c r="R499" s="210"/>
      <c r="S499" s="210"/>
      <c r="T499" s="210"/>
      <c r="U499" s="210"/>
      <c r="V499" s="210"/>
      <c r="W499" s="210"/>
      <c r="X499" s="210"/>
      <c r="Y499" s="210"/>
      <c r="Z499" s="210"/>
      <c r="AA499" s="210"/>
      <c r="AB499" s="210"/>
      <c r="AC499" s="210"/>
      <c r="AD499" s="210"/>
      <c r="AE499" s="210"/>
      <c r="AF499" s="210"/>
      <c r="AG499" s="210"/>
      <c r="AH499" s="210"/>
      <c r="AI499" s="210"/>
      <c r="AJ499" s="210"/>
      <c r="AK499" s="210"/>
      <c r="AL499" s="210"/>
      <c r="AM499" s="210"/>
      <c r="AN499" s="210"/>
      <c r="AO499" s="210"/>
    </row>
    <row r="500" spans="1:41" ht="15.6">
      <c r="A500" s="24" t="s">
        <v>1402</v>
      </c>
      <c r="B500" s="24"/>
      <c r="C500" s="24"/>
      <c r="D500" s="24" t="s">
        <v>1725</v>
      </c>
      <c r="E500" s="25" t="s">
        <v>1726</v>
      </c>
      <c r="F500" s="210"/>
      <c r="G500" s="210"/>
      <c r="H500" s="210"/>
      <c r="I500" s="210"/>
      <c r="J500" s="210"/>
      <c r="K500" s="210"/>
      <c r="L500" s="210"/>
      <c r="M500" s="210"/>
      <c r="N500" s="210"/>
      <c r="O500" s="210"/>
      <c r="P500" s="210"/>
      <c r="Q500" s="210"/>
      <c r="R500" s="210"/>
      <c r="S500" s="210"/>
      <c r="T500" s="210"/>
      <c r="U500" s="210"/>
      <c r="V500" s="210"/>
      <c r="W500" s="210"/>
      <c r="X500" s="210"/>
      <c r="Y500" s="210"/>
      <c r="Z500" s="210"/>
      <c r="AA500" s="210"/>
      <c r="AB500" s="210"/>
      <c r="AC500" s="210"/>
      <c r="AD500" s="210"/>
      <c r="AE500" s="210"/>
      <c r="AF500" s="210"/>
      <c r="AG500" s="210"/>
      <c r="AH500" s="210"/>
      <c r="AI500" s="210"/>
      <c r="AJ500" s="210"/>
      <c r="AK500" s="210"/>
      <c r="AL500" s="210"/>
      <c r="AM500" s="210"/>
      <c r="AN500" s="210"/>
      <c r="AO500" s="210"/>
    </row>
    <row r="501" spans="1:41" ht="15.6">
      <c r="A501" s="24" t="s">
        <v>1402</v>
      </c>
      <c r="B501" s="24"/>
      <c r="C501" s="24"/>
      <c r="D501" s="24" t="s">
        <v>1727</v>
      </c>
      <c r="E501" s="25" t="s">
        <v>1728</v>
      </c>
      <c r="F501" s="210"/>
      <c r="G501" s="210"/>
      <c r="H501" s="210"/>
      <c r="I501" s="210"/>
      <c r="J501" s="210"/>
      <c r="K501" s="210"/>
      <c r="L501" s="210"/>
      <c r="M501" s="210"/>
      <c r="N501" s="210"/>
      <c r="O501" s="210"/>
      <c r="P501" s="210"/>
      <c r="Q501" s="210"/>
      <c r="R501" s="210"/>
      <c r="S501" s="210"/>
      <c r="T501" s="210"/>
      <c r="U501" s="210"/>
      <c r="V501" s="210"/>
      <c r="W501" s="210"/>
      <c r="X501" s="210"/>
      <c r="Y501" s="210"/>
      <c r="Z501" s="210"/>
      <c r="AA501" s="210"/>
      <c r="AB501" s="210"/>
      <c r="AC501" s="210"/>
      <c r="AD501" s="210"/>
      <c r="AE501" s="210"/>
      <c r="AF501" s="210"/>
      <c r="AG501" s="210"/>
      <c r="AH501" s="210"/>
      <c r="AI501" s="210"/>
      <c r="AJ501" s="210"/>
      <c r="AK501" s="210"/>
      <c r="AL501" s="210"/>
      <c r="AM501" s="210"/>
      <c r="AN501" s="210"/>
      <c r="AO501" s="210"/>
    </row>
    <row r="502" spans="1:41" ht="15.6">
      <c r="A502" s="24" t="s">
        <v>690</v>
      </c>
      <c r="B502" s="24"/>
      <c r="C502" s="24"/>
      <c r="D502" s="24" t="s">
        <v>1729</v>
      </c>
      <c r="E502" s="25" t="s">
        <v>1730</v>
      </c>
      <c r="F502" s="210"/>
      <c r="G502" s="210"/>
      <c r="H502" s="210"/>
      <c r="I502" s="210"/>
      <c r="J502" s="210"/>
      <c r="K502" s="210"/>
      <c r="L502" s="210"/>
      <c r="M502" s="210"/>
      <c r="N502" s="210"/>
      <c r="O502" s="210"/>
      <c r="P502" s="210"/>
      <c r="Q502" s="210"/>
      <c r="R502" s="210"/>
      <c r="S502" s="210"/>
      <c r="T502" s="210"/>
      <c r="U502" s="210"/>
      <c r="V502" s="210"/>
      <c r="W502" s="210"/>
      <c r="X502" s="210"/>
      <c r="Y502" s="210"/>
      <c r="Z502" s="210"/>
      <c r="AA502" s="210"/>
      <c r="AB502" s="210"/>
      <c r="AC502" s="210"/>
      <c r="AD502" s="210"/>
      <c r="AE502" s="210"/>
      <c r="AF502" s="210"/>
      <c r="AG502" s="210"/>
      <c r="AH502" s="210"/>
      <c r="AI502" s="210"/>
      <c r="AJ502" s="210"/>
      <c r="AK502" s="210"/>
      <c r="AL502" s="210"/>
      <c r="AM502" s="210"/>
      <c r="AN502" s="210"/>
      <c r="AO502" s="210"/>
    </row>
    <row r="503" spans="1:41" ht="15.6">
      <c r="A503" s="24" t="s">
        <v>690</v>
      </c>
      <c r="B503" s="24"/>
      <c r="C503" s="24"/>
      <c r="D503" s="24" t="s">
        <v>1731</v>
      </c>
      <c r="E503" s="25" t="s">
        <v>1732</v>
      </c>
      <c r="F503" s="210"/>
      <c r="G503" s="210"/>
      <c r="H503" s="210"/>
      <c r="I503" s="210"/>
      <c r="J503" s="210"/>
      <c r="K503" s="210"/>
      <c r="L503" s="210"/>
      <c r="M503" s="210"/>
      <c r="N503" s="210"/>
      <c r="O503" s="210"/>
      <c r="P503" s="210"/>
      <c r="Q503" s="210"/>
      <c r="R503" s="210"/>
      <c r="S503" s="210"/>
      <c r="T503" s="210"/>
      <c r="U503" s="210"/>
      <c r="V503" s="210"/>
      <c r="W503" s="210"/>
      <c r="X503" s="210"/>
      <c r="Y503" s="210"/>
      <c r="Z503" s="210"/>
      <c r="AA503" s="210"/>
      <c r="AB503" s="210"/>
      <c r="AC503" s="210"/>
      <c r="AD503" s="210"/>
      <c r="AE503" s="210"/>
      <c r="AF503" s="210"/>
      <c r="AG503" s="210"/>
      <c r="AH503" s="210"/>
      <c r="AI503" s="210"/>
      <c r="AJ503" s="210"/>
      <c r="AK503" s="210"/>
      <c r="AL503" s="210"/>
      <c r="AM503" s="210"/>
      <c r="AN503" s="210"/>
      <c r="AO503" s="210"/>
    </row>
    <row r="504" spans="1:41" ht="15.6">
      <c r="A504" s="24" t="s">
        <v>1402</v>
      </c>
      <c r="B504" s="24"/>
      <c r="C504" s="24"/>
      <c r="D504" s="24" t="s">
        <v>1733</v>
      </c>
      <c r="E504" s="25" t="s">
        <v>1734</v>
      </c>
      <c r="F504" s="210"/>
      <c r="G504" s="210"/>
      <c r="H504" s="210"/>
      <c r="I504" s="210"/>
      <c r="J504" s="210"/>
      <c r="K504" s="210"/>
      <c r="L504" s="210"/>
      <c r="M504" s="210"/>
      <c r="N504" s="210"/>
      <c r="O504" s="210"/>
      <c r="P504" s="210"/>
      <c r="Q504" s="210"/>
      <c r="R504" s="210"/>
      <c r="S504" s="210"/>
      <c r="T504" s="210"/>
      <c r="U504" s="210"/>
      <c r="V504" s="210"/>
      <c r="W504" s="210"/>
      <c r="X504" s="210"/>
      <c r="Y504" s="210"/>
      <c r="Z504" s="210"/>
      <c r="AA504" s="210"/>
      <c r="AB504" s="210"/>
      <c r="AC504" s="210"/>
      <c r="AD504" s="210"/>
      <c r="AE504" s="210"/>
      <c r="AF504" s="210"/>
      <c r="AG504" s="210"/>
      <c r="AH504" s="210"/>
      <c r="AI504" s="210"/>
      <c r="AJ504" s="210"/>
      <c r="AK504" s="210"/>
      <c r="AL504" s="210"/>
      <c r="AM504" s="210"/>
      <c r="AN504" s="210"/>
      <c r="AO504" s="210"/>
    </row>
    <row r="505" spans="1:41" ht="15.6">
      <c r="A505" s="24" t="s">
        <v>802</v>
      </c>
      <c r="B505" s="24"/>
      <c r="C505" s="24"/>
      <c r="D505" s="24" t="s">
        <v>1735</v>
      </c>
      <c r="E505" s="25" t="s">
        <v>1736</v>
      </c>
      <c r="F505" s="210"/>
      <c r="G505" s="210"/>
      <c r="H505" s="210"/>
      <c r="I505" s="210"/>
      <c r="J505" s="210"/>
      <c r="K505" s="210"/>
      <c r="L505" s="210"/>
      <c r="M505" s="210"/>
      <c r="N505" s="210"/>
      <c r="O505" s="210"/>
      <c r="P505" s="210"/>
      <c r="Q505" s="210"/>
      <c r="R505" s="210"/>
      <c r="S505" s="210"/>
      <c r="T505" s="210"/>
      <c r="U505" s="210"/>
      <c r="V505" s="210"/>
      <c r="W505" s="210"/>
      <c r="X505" s="210"/>
      <c r="Y505" s="210"/>
      <c r="Z505" s="210"/>
      <c r="AA505" s="210"/>
      <c r="AB505" s="210"/>
      <c r="AC505" s="210"/>
      <c r="AD505" s="210"/>
      <c r="AE505" s="210"/>
      <c r="AF505" s="210"/>
      <c r="AG505" s="210"/>
      <c r="AH505" s="210"/>
      <c r="AI505" s="210"/>
      <c r="AJ505" s="210"/>
      <c r="AK505" s="210"/>
      <c r="AL505" s="210"/>
      <c r="AM505" s="210"/>
      <c r="AN505" s="210"/>
      <c r="AO505" s="210"/>
    </row>
    <row r="506" spans="1:41" ht="15.6">
      <c r="A506" s="24" t="s">
        <v>802</v>
      </c>
      <c r="B506" s="24"/>
      <c r="C506" s="24"/>
      <c r="D506" s="24" t="s">
        <v>1737</v>
      </c>
      <c r="E506" s="25" t="s">
        <v>1738</v>
      </c>
      <c r="F506" s="210"/>
      <c r="G506" s="210"/>
      <c r="H506" s="210"/>
      <c r="I506" s="210"/>
      <c r="J506" s="210"/>
      <c r="K506" s="210"/>
      <c r="L506" s="210"/>
      <c r="M506" s="210"/>
      <c r="N506" s="210"/>
      <c r="O506" s="210"/>
      <c r="P506" s="210"/>
      <c r="Q506" s="210"/>
      <c r="R506" s="210"/>
      <c r="S506" s="210"/>
      <c r="T506" s="210"/>
      <c r="U506" s="210"/>
      <c r="V506" s="210"/>
      <c r="W506" s="210"/>
      <c r="X506" s="210"/>
      <c r="Y506" s="210"/>
      <c r="Z506" s="210"/>
      <c r="AA506" s="210"/>
      <c r="AB506" s="210"/>
      <c r="AC506" s="210"/>
      <c r="AD506" s="210"/>
      <c r="AE506" s="210"/>
      <c r="AF506" s="210"/>
      <c r="AG506" s="210"/>
      <c r="AH506" s="210"/>
      <c r="AI506" s="210"/>
      <c r="AJ506" s="210"/>
      <c r="AK506" s="210"/>
      <c r="AL506" s="210"/>
      <c r="AM506" s="210"/>
      <c r="AN506" s="210"/>
      <c r="AO506" s="210"/>
    </row>
    <row r="507" spans="1:41" ht="15.6">
      <c r="A507" s="24" t="s">
        <v>1402</v>
      </c>
      <c r="B507" s="24"/>
      <c r="C507" s="24"/>
      <c r="D507" s="24" t="s">
        <v>1739</v>
      </c>
      <c r="E507" s="25" t="s">
        <v>1740</v>
      </c>
      <c r="F507" s="210"/>
      <c r="G507" s="210"/>
      <c r="H507" s="210"/>
      <c r="I507" s="210"/>
      <c r="J507" s="210"/>
      <c r="K507" s="210"/>
      <c r="L507" s="210"/>
      <c r="M507" s="210"/>
      <c r="N507" s="210"/>
      <c r="O507" s="210"/>
      <c r="P507" s="210"/>
      <c r="Q507" s="210"/>
      <c r="R507" s="210"/>
      <c r="S507" s="210"/>
      <c r="T507" s="210"/>
      <c r="U507" s="210"/>
      <c r="V507" s="210"/>
      <c r="W507" s="210"/>
      <c r="X507" s="210"/>
      <c r="Y507" s="210"/>
      <c r="Z507" s="210"/>
      <c r="AA507" s="210"/>
      <c r="AB507" s="210"/>
      <c r="AC507" s="210"/>
      <c r="AD507" s="210"/>
      <c r="AE507" s="210"/>
      <c r="AF507" s="210"/>
      <c r="AG507" s="210"/>
      <c r="AH507" s="210"/>
      <c r="AI507" s="210"/>
      <c r="AJ507" s="210"/>
      <c r="AK507" s="210"/>
      <c r="AL507" s="210"/>
      <c r="AM507" s="210"/>
      <c r="AN507" s="210"/>
      <c r="AO507" s="210"/>
    </row>
    <row r="508" spans="1:41" ht="15.6">
      <c r="A508" s="24"/>
      <c r="B508" s="24"/>
      <c r="C508" s="24"/>
      <c r="D508" s="32" t="s">
        <v>1741</v>
      </c>
      <c r="E508" s="33" t="s">
        <v>1742</v>
      </c>
      <c r="F508" s="213"/>
      <c r="G508" s="213"/>
      <c r="H508" s="213"/>
      <c r="I508" s="213"/>
      <c r="J508" s="213"/>
      <c r="K508" s="213"/>
      <c r="L508" s="213"/>
      <c r="M508" s="213"/>
      <c r="N508" s="213"/>
      <c r="O508" s="213"/>
      <c r="P508" s="213"/>
      <c r="Q508" s="213"/>
      <c r="R508" s="213"/>
      <c r="S508" s="213"/>
      <c r="T508" s="213"/>
      <c r="U508" s="213"/>
      <c r="V508" s="213"/>
      <c r="W508" s="213"/>
      <c r="X508" s="213"/>
      <c r="Y508" s="213"/>
      <c r="Z508" s="213"/>
      <c r="AA508" s="213"/>
      <c r="AB508" s="213"/>
      <c r="AC508" s="213"/>
      <c r="AD508" s="213"/>
      <c r="AE508" s="213"/>
      <c r="AF508" s="213"/>
      <c r="AG508" s="213"/>
      <c r="AH508" s="213"/>
      <c r="AI508" s="213"/>
      <c r="AJ508" s="213"/>
      <c r="AK508" s="213"/>
      <c r="AL508" s="213"/>
      <c r="AM508" s="213"/>
      <c r="AN508" s="213"/>
      <c r="AO508" s="213"/>
    </row>
    <row r="509" spans="1:41" ht="15.6">
      <c r="A509" s="28"/>
      <c r="B509" s="28"/>
      <c r="C509" s="28"/>
      <c r="D509" s="211" t="s">
        <v>578</v>
      </c>
      <c r="E509" s="212" t="s">
        <v>1743</v>
      </c>
      <c r="F509" s="210"/>
      <c r="G509" s="210"/>
      <c r="H509" s="210"/>
      <c r="I509" s="210"/>
      <c r="J509" s="210"/>
      <c r="K509" s="210"/>
      <c r="L509" s="210"/>
      <c r="M509" s="210"/>
      <c r="N509" s="210"/>
      <c r="O509" s="210"/>
      <c r="P509" s="210"/>
      <c r="Q509" s="210"/>
      <c r="R509" s="210"/>
      <c r="S509" s="210"/>
      <c r="T509" s="210"/>
      <c r="U509" s="210"/>
      <c r="V509" s="210"/>
      <c r="W509" s="210"/>
      <c r="X509" s="210"/>
      <c r="Y509" s="210"/>
      <c r="Z509" s="210"/>
      <c r="AA509" s="210"/>
      <c r="AB509" s="210"/>
      <c r="AC509" s="210"/>
      <c r="AD509" s="210"/>
      <c r="AE509" s="210"/>
      <c r="AF509" s="210"/>
      <c r="AG509" s="210"/>
      <c r="AH509" s="210"/>
      <c r="AI509" s="210"/>
      <c r="AJ509" s="210"/>
      <c r="AK509" s="210"/>
      <c r="AL509" s="210"/>
      <c r="AM509" s="210"/>
      <c r="AN509" s="210"/>
      <c r="AO509" s="210"/>
    </row>
    <row r="510" spans="1:41" ht="15.6">
      <c r="A510" s="24"/>
      <c r="B510" s="24"/>
      <c r="C510" s="24"/>
      <c r="D510" s="29" t="s">
        <v>1744</v>
      </c>
      <c r="E510" s="31" t="s">
        <v>1745</v>
      </c>
      <c r="F510" s="210"/>
      <c r="G510" s="210"/>
      <c r="H510" s="210"/>
      <c r="I510" s="210"/>
      <c r="J510" s="210"/>
      <c r="K510" s="210"/>
      <c r="L510" s="210"/>
      <c r="M510" s="210"/>
      <c r="N510" s="210"/>
      <c r="O510" s="210"/>
      <c r="P510" s="210"/>
      <c r="Q510" s="210"/>
      <c r="R510" s="210"/>
      <c r="S510" s="210"/>
      <c r="T510" s="210"/>
      <c r="U510" s="210"/>
      <c r="V510" s="210"/>
      <c r="W510" s="210"/>
      <c r="X510" s="210"/>
      <c r="Y510" s="210"/>
      <c r="Z510" s="210"/>
      <c r="AA510" s="210"/>
      <c r="AB510" s="210"/>
      <c r="AC510" s="210"/>
      <c r="AD510" s="210"/>
      <c r="AE510" s="210"/>
      <c r="AF510" s="210"/>
      <c r="AG510" s="210"/>
      <c r="AH510" s="210"/>
      <c r="AI510" s="210"/>
      <c r="AJ510" s="210"/>
      <c r="AK510" s="210"/>
      <c r="AL510" s="210"/>
      <c r="AM510" s="210"/>
      <c r="AN510" s="210"/>
      <c r="AO510" s="210"/>
    </row>
    <row r="511" spans="1:41" ht="15.6">
      <c r="A511" s="24" t="s">
        <v>677</v>
      </c>
      <c r="B511" s="24" t="s">
        <v>696</v>
      </c>
      <c r="C511" s="24"/>
      <c r="D511" s="24" t="s">
        <v>1746</v>
      </c>
      <c r="E511" s="25" t="s">
        <v>1747</v>
      </c>
      <c r="F511" s="210"/>
      <c r="G511" s="210"/>
      <c r="H511" s="210"/>
      <c r="I511" s="210"/>
      <c r="J511" s="210"/>
      <c r="K511" s="210"/>
      <c r="L511" s="210"/>
      <c r="M511" s="210"/>
      <c r="N511" s="210"/>
      <c r="O511" s="210"/>
      <c r="P511" s="210"/>
      <c r="Q511" s="210"/>
      <c r="R511" s="210"/>
      <c r="S511" s="210"/>
      <c r="T511" s="210"/>
      <c r="U511" s="210"/>
      <c r="V511" s="210"/>
      <c r="W511" s="210"/>
      <c r="X511" s="210"/>
      <c r="Y511" s="210"/>
      <c r="Z511" s="210"/>
      <c r="AA511" s="210"/>
      <c r="AB511" s="210"/>
      <c r="AC511" s="210"/>
      <c r="AD511" s="210"/>
      <c r="AE511" s="210"/>
      <c r="AF511" s="210"/>
      <c r="AG511" s="210"/>
      <c r="AH511" s="210"/>
      <c r="AI511" s="210"/>
      <c r="AJ511" s="210"/>
      <c r="AK511" s="210"/>
      <c r="AL511" s="210"/>
      <c r="AM511" s="210"/>
      <c r="AN511" s="210"/>
      <c r="AO511" s="210"/>
    </row>
    <row r="512" spans="1:41" ht="15.6">
      <c r="A512" s="28"/>
      <c r="B512" s="28"/>
      <c r="C512" s="28"/>
      <c r="D512" s="211" t="s">
        <v>1748</v>
      </c>
      <c r="E512" s="212" t="s">
        <v>1749</v>
      </c>
      <c r="F512" s="210"/>
      <c r="G512" s="210"/>
      <c r="H512" s="210"/>
      <c r="I512" s="210"/>
      <c r="J512" s="210"/>
      <c r="K512" s="210"/>
      <c r="L512" s="210"/>
      <c r="M512" s="210"/>
      <c r="N512" s="210"/>
      <c r="O512" s="210"/>
      <c r="P512" s="210"/>
      <c r="Q512" s="210"/>
      <c r="R512" s="210"/>
      <c r="S512" s="210"/>
      <c r="T512" s="210"/>
      <c r="U512" s="210"/>
      <c r="V512" s="210"/>
      <c r="W512" s="210"/>
      <c r="X512" s="210"/>
      <c r="Y512" s="210"/>
      <c r="Z512" s="210"/>
      <c r="AA512" s="210"/>
      <c r="AB512" s="210"/>
      <c r="AC512" s="210"/>
      <c r="AD512" s="210"/>
      <c r="AE512" s="210"/>
      <c r="AF512" s="210"/>
      <c r="AG512" s="210"/>
      <c r="AH512" s="210"/>
      <c r="AI512" s="210"/>
      <c r="AJ512" s="210"/>
      <c r="AK512" s="210"/>
      <c r="AL512" s="210"/>
      <c r="AM512" s="210"/>
      <c r="AN512" s="210"/>
      <c r="AO512" s="210"/>
    </row>
    <row r="513" spans="1:41" ht="31.2">
      <c r="A513" s="24" t="s">
        <v>1529</v>
      </c>
      <c r="B513" s="24" t="s">
        <v>816</v>
      </c>
      <c r="C513" s="24" t="s">
        <v>928</v>
      </c>
      <c r="D513" s="29" t="s">
        <v>1750</v>
      </c>
      <c r="E513" s="31" t="s">
        <v>1751</v>
      </c>
      <c r="F513" s="210"/>
      <c r="G513" s="210"/>
      <c r="H513" s="210"/>
      <c r="I513" s="210"/>
      <c r="J513" s="210"/>
      <c r="K513" s="210"/>
      <c r="L513" s="210"/>
      <c r="M513" s="210"/>
      <c r="N513" s="210"/>
      <c r="O513" s="210"/>
      <c r="P513" s="210"/>
      <c r="Q513" s="210"/>
      <c r="R513" s="210"/>
      <c r="S513" s="210"/>
      <c r="T513" s="210"/>
      <c r="U513" s="210"/>
      <c r="V513" s="210"/>
      <c r="W513" s="210"/>
      <c r="X513" s="210"/>
      <c r="Y513" s="210"/>
      <c r="Z513" s="210"/>
      <c r="AA513" s="210"/>
      <c r="AB513" s="210"/>
      <c r="AC513" s="210"/>
      <c r="AD513" s="210"/>
      <c r="AE513" s="210"/>
      <c r="AF513" s="210"/>
      <c r="AG513" s="210"/>
      <c r="AH513" s="210"/>
      <c r="AI513" s="210"/>
      <c r="AJ513" s="210"/>
      <c r="AK513" s="210"/>
      <c r="AL513" s="210"/>
      <c r="AM513" s="210"/>
      <c r="AN513" s="210"/>
      <c r="AO513" s="210"/>
    </row>
    <row r="514" spans="1:41" ht="15.6">
      <c r="A514" s="24" t="s">
        <v>737</v>
      </c>
      <c r="B514" s="24" t="s">
        <v>1752</v>
      </c>
      <c r="C514" s="24"/>
      <c r="D514" s="29" t="s">
        <v>1753</v>
      </c>
      <c r="E514" s="30" t="s">
        <v>1754</v>
      </c>
      <c r="F514" s="210"/>
      <c r="G514" s="210"/>
      <c r="H514" s="210"/>
      <c r="I514" s="210"/>
      <c r="J514" s="210"/>
      <c r="K514" s="210"/>
      <c r="L514" s="210"/>
      <c r="M514" s="210"/>
      <c r="N514" s="210"/>
      <c r="O514" s="210"/>
      <c r="P514" s="210"/>
      <c r="Q514" s="210"/>
      <c r="R514" s="210"/>
      <c r="S514" s="210"/>
      <c r="T514" s="210"/>
      <c r="U514" s="210"/>
      <c r="V514" s="210"/>
      <c r="W514" s="210"/>
      <c r="X514" s="210"/>
      <c r="Y514" s="210"/>
      <c r="Z514" s="210"/>
      <c r="AA514" s="210"/>
      <c r="AB514" s="210"/>
      <c r="AC514" s="210"/>
      <c r="AD514" s="210"/>
      <c r="AE514" s="210"/>
      <c r="AF514" s="210"/>
      <c r="AG514" s="210"/>
      <c r="AH514" s="210"/>
      <c r="AI514" s="210"/>
      <c r="AJ514" s="210"/>
      <c r="AK514" s="210"/>
      <c r="AL514" s="210"/>
      <c r="AM514" s="210"/>
      <c r="AN514" s="210"/>
      <c r="AO514" s="210"/>
    </row>
    <row r="515" spans="1:41" ht="15.6">
      <c r="A515" s="24" t="s">
        <v>737</v>
      </c>
      <c r="B515" s="24"/>
      <c r="C515" s="24"/>
      <c r="D515" s="24" t="s">
        <v>1755</v>
      </c>
      <c r="E515" s="25" t="s">
        <v>1756</v>
      </c>
      <c r="F515" s="210"/>
      <c r="G515" s="210"/>
      <c r="H515" s="210"/>
      <c r="I515" s="210"/>
      <c r="J515" s="210"/>
      <c r="K515" s="210"/>
      <c r="L515" s="210"/>
      <c r="M515" s="210"/>
      <c r="N515" s="210"/>
      <c r="O515" s="210"/>
      <c r="P515" s="210"/>
      <c r="Q515" s="210"/>
      <c r="R515" s="210"/>
      <c r="S515" s="210"/>
      <c r="T515" s="210"/>
      <c r="U515" s="210"/>
      <c r="V515" s="210"/>
      <c r="W515" s="210"/>
      <c r="X515" s="210"/>
      <c r="Y515" s="210"/>
      <c r="Z515" s="210"/>
      <c r="AA515" s="210"/>
      <c r="AB515" s="210"/>
      <c r="AC515" s="210"/>
      <c r="AD515" s="210"/>
      <c r="AE515" s="210"/>
      <c r="AF515" s="210"/>
      <c r="AG515" s="210"/>
      <c r="AH515" s="210"/>
      <c r="AI515" s="210"/>
      <c r="AJ515" s="210"/>
      <c r="AK515" s="210"/>
      <c r="AL515" s="210"/>
      <c r="AM515" s="210"/>
      <c r="AN515" s="210"/>
      <c r="AO515" s="210"/>
    </row>
    <row r="516" spans="1:41" ht="15.6">
      <c r="A516" s="24" t="s">
        <v>737</v>
      </c>
      <c r="B516" s="24"/>
      <c r="C516" s="24"/>
      <c r="D516" s="24" t="s">
        <v>1757</v>
      </c>
      <c r="E516" s="25" t="s">
        <v>1758</v>
      </c>
      <c r="F516" s="210"/>
      <c r="G516" s="210"/>
      <c r="H516" s="210"/>
      <c r="I516" s="210"/>
      <c r="J516" s="210"/>
      <c r="K516" s="210"/>
      <c r="L516" s="210"/>
      <c r="M516" s="210"/>
      <c r="N516" s="210"/>
      <c r="O516" s="210"/>
      <c r="P516" s="210"/>
      <c r="Q516" s="210"/>
      <c r="R516" s="210"/>
      <c r="S516" s="210"/>
      <c r="T516" s="210"/>
      <c r="U516" s="210"/>
      <c r="V516" s="210"/>
      <c r="W516" s="210"/>
      <c r="X516" s="210"/>
      <c r="Y516" s="210"/>
      <c r="Z516" s="210"/>
      <c r="AA516" s="210"/>
      <c r="AB516" s="210"/>
      <c r="AC516" s="210"/>
      <c r="AD516" s="210"/>
      <c r="AE516" s="210"/>
      <c r="AF516" s="210"/>
      <c r="AG516" s="210"/>
      <c r="AH516" s="210"/>
      <c r="AI516" s="210"/>
      <c r="AJ516" s="210"/>
      <c r="AK516" s="210"/>
      <c r="AL516" s="210"/>
      <c r="AM516" s="210"/>
      <c r="AN516" s="210"/>
      <c r="AO516" s="210"/>
    </row>
    <row r="517" spans="1:41" ht="15.6">
      <c r="A517" s="24" t="s">
        <v>677</v>
      </c>
      <c r="B517" s="24"/>
      <c r="C517" s="24"/>
      <c r="D517" s="24" t="s">
        <v>1759</v>
      </c>
      <c r="E517" s="25" t="s">
        <v>1760</v>
      </c>
      <c r="F517" s="210"/>
      <c r="G517" s="210"/>
      <c r="H517" s="210"/>
      <c r="I517" s="210"/>
      <c r="J517" s="210"/>
      <c r="K517" s="210"/>
      <c r="L517" s="210"/>
      <c r="M517" s="210"/>
      <c r="N517" s="210"/>
      <c r="O517" s="210"/>
      <c r="P517" s="210"/>
      <c r="Q517" s="210"/>
      <c r="R517" s="210"/>
      <c r="S517" s="210"/>
      <c r="T517" s="210"/>
      <c r="U517" s="210"/>
      <c r="V517" s="210"/>
      <c r="W517" s="210"/>
      <c r="X517" s="210"/>
      <c r="Y517" s="210"/>
      <c r="Z517" s="210"/>
      <c r="AA517" s="210"/>
      <c r="AB517" s="210"/>
      <c r="AC517" s="210"/>
      <c r="AD517" s="210"/>
      <c r="AE517" s="210"/>
      <c r="AF517" s="210"/>
      <c r="AG517" s="210"/>
      <c r="AH517" s="210"/>
      <c r="AI517" s="210"/>
      <c r="AJ517" s="210"/>
      <c r="AK517" s="210"/>
      <c r="AL517" s="210"/>
      <c r="AM517" s="210"/>
      <c r="AN517" s="210"/>
      <c r="AO517" s="210"/>
    </row>
    <row r="518" spans="1:41" ht="15.6">
      <c r="A518" s="24" t="s">
        <v>737</v>
      </c>
      <c r="B518" s="24"/>
      <c r="C518" s="24"/>
      <c r="D518" s="24" t="s">
        <v>1761</v>
      </c>
      <c r="E518" s="25" t="s">
        <v>1762</v>
      </c>
      <c r="F518" s="210"/>
      <c r="G518" s="210"/>
      <c r="H518" s="210"/>
      <c r="I518" s="210"/>
      <c r="J518" s="210"/>
      <c r="K518" s="210"/>
      <c r="L518" s="210"/>
      <c r="M518" s="210"/>
      <c r="N518" s="210"/>
      <c r="O518" s="210"/>
      <c r="P518" s="210"/>
      <c r="Q518" s="210"/>
      <c r="R518" s="210"/>
      <c r="S518" s="210"/>
      <c r="T518" s="210"/>
      <c r="U518" s="210"/>
      <c r="V518" s="210"/>
      <c r="W518" s="210"/>
      <c r="X518" s="210"/>
      <c r="Y518" s="210"/>
      <c r="Z518" s="210"/>
      <c r="AA518" s="210"/>
      <c r="AB518" s="210"/>
      <c r="AC518" s="210"/>
      <c r="AD518" s="210"/>
      <c r="AE518" s="210"/>
      <c r="AF518" s="210"/>
      <c r="AG518" s="210"/>
      <c r="AH518" s="210"/>
      <c r="AI518" s="210"/>
      <c r="AJ518" s="210"/>
      <c r="AK518" s="210"/>
      <c r="AL518" s="210"/>
      <c r="AM518" s="210"/>
      <c r="AN518" s="210"/>
      <c r="AO518" s="210"/>
    </row>
    <row r="519" spans="1:41" ht="15.6">
      <c r="A519" s="46" t="s">
        <v>737</v>
      </c>
      <c r="B519" s="46"/>
      <c r="C519" s="46"/>
      <c r="D519" s="51" t="s">
        <v>1763</v>
      </c>
      <c r="E519" s="225" t="s">
        <v>1764</v>
      </c>
      <c r="F519" s="226"/>
      <c r="G519" s="226"/>
      <c r="H519" s="226"/>
      <c r="I519" s="226"/>
      <c r="J519" s="226"/>
      <c r="K519" s="226"/>
      <c r="L519" s="226"/>
      <c r="M519" s="226"/>
      <c r="N519" s="226"/>
      <c r="O519" s="226"/>
      <c r="P519" s="226"/>
      <c r="Q519" s="226"/>
      <c r="R519" s="226"/>
      <c r="S519" s="226"/>
      <c r="T519" s="226"/>
      <c r="U519" s="226"/>
      <c r="V519" s="226"/>
      <c r="W519" s="226"/>
      <c r="X519" s="226"/>
      <c r="Y519" s="226"/>
      <c r="Z519" s="226"/>
      <c r="AA519" s="226"/>
      <c r="AB519" s="226"/>
      <c r="AC519" s="226"/>
      <c r="AD519" s="226"/>
      <c r="AE519" s="226"/>
      <c r="AF519" s="226"/>
      <c r="AG519" s="226"/>
      <c r="AH519" s="226"/>
      <c r="AI519" s="226"/>
      <c r="AJ519" s="226"/>
      <c r="AK519" s="226"/>
      <c r="AL519" s="226"/>
      <c r="AM519" s="226"/>
      <c r="AN519" s="226"/>
      <c r="AO519" s="226"/>
    </row>
    <row r="520" spans="1:41" ht="31.2">
      <c r="A520" s="24" t="s">
        <v>681</v>
      </c>
      <c r="B520" s="24" t="s">
        <v>1765</v>
      </c>
      <c r="C520" s="24" t="s">
        <v>1766</v>
      </c>
      <c r="D520" s="32" t="s">
        <v>1767</v>
      </c>
      <c r="E520" s="33" t="s">
        <v>1768</v>
      </c>
      <c r="F520" s="213"/>
      <c r="G520" s="213"/>
      <c r="H520" s="213"/>
      <c r="I520" s="213"/>
      <c r="J520" s="213"/>
      <c r="K520" s="213"/>
      <c r="L520" s="213"/>
      <c r="M520" s="213"/>
      <c r="N520" s="213"/>
      <c r="O520" s="213"/>
      <c r="P520" s="213"/>
      <c r="Q520" s="213"/>
      <c r="R520" s="213"/>
      <c r="S520" s="213"/>
      <c r="T520" s="213"/>
      <c r="U520" s="213"/>
      <c r="V520" s="213"/>
      <c r="W520" s="213"/>
      <c r="X520" s="213"/>
      <c r="Y520" s="213"/>
      <c r="Z520" s="213"/>
      <c r="AA520" s="213"/>
      <c r="AB520" s="213"/>
      <c r="AC520" s="213"/>
      <c r="AD520" s="213"/>
      <c r="AE520" s="213"/>
      <c r="AF520" s="213"/>
      <c r="AG520" s="213"/>
      <c r="AH520" s="213"/>
      <c r="AI520" s="213"/>
      <c r="AJ520" s="213"/>
      <c r="AK520" s="213"/>
      <c r="AL520" s="213"/>
      <c r="AM520" s="213"/>
      <c r="AN520" s="213"/>
      <c r="AO520" s="213"/>
    </row>
    <row r="521" spans="1:41" ht="15.6">
      <c r="A521" s="24"/>
      <c r="B521" s="24"/>
      <c r="C521" s="24"/>
      <c r="D521" s="29" t="s">
        <v>1769</v>
      </c>
      <c r="E521" s="31" t="s">
        <v>1770</v>
      </c>
      <c r="F521" s="210"/>
      <c r="G521" s="210"/>
      <c r="H521" s="210"/>
      <c r="I521" s="210"/>
      <c r="J521" s="210"/>
      <c r="K521" s="210"/>
      <c r="L521" s="210"/>
      <c r="M521" s="210"/>
      <c r="N521" s="210"/>
      <c r="O521" s="210"/>
      <c r="P521" s="210"/>
      <c r="Q521" s="210"/>
      <c r="R521" s="210"/>
      <c r="S521" s="210"/>
      <c r="T521" s="210"/>
      <c r="U521" s="210"/>
      <c r="V521" s="210"/>
      <c r="W521" s="210"/>
      <c r="X521" s="210"/>
      <c r="Y521" s="210"/>
      <c r="Z521" s="210"/>
      <c r="AA521" s="210"/>
      <c r="AB521" s="210"/>
      <c r="AC521" s="210"/>
      <c r="AD521" s="210"/>
      <c r="AE521" s="210"/>
      <c r="AF521" s="210"/>
      <c r="AG521" s="210"/>
      <c r="AH521" s="210"/>
      <c r="AI521" s="210"/>
      <c r="AJ521" s="210"/>
      <c r="AK521" s="210"/>
      <c r="AL521" s="210"/>
      <c r="AM521" s="210"/>
      <c r="AN521" s="210"/>
      <c r="AO521" s="210"/>
    </row>
    <row r="522" spans="1:41" ht="15.6">
      <c r="A522" s="24" t="s">
        <v>686</v>
      </c>
      <c r="B522" s="24"/>
      <c r="C522" s="24"/>
      <c r="D522" s="24" t="s">
        <v>1771</v>
      </c>
      <c r="E522" s="25" t="s">
        <v>1772</v>
      </c>
      <c r="F522" s="210"/>
      <c r="G522" s="210"/>
      <c r="H522" s="210"/>
      <c r="I522" s="210"/>
      <c r="J522" s="210"/>
      <c r="K522" s="210"/>
      <c r="L522" s="210"/>
      <c r="M522" s="210"/>
      <c r="N522" s="210"/>
      <c r="O522" s="210"/>
      <c r="P522" s="210"/>
      <c r="Q522" s="210"/>
      <c r="R522" s="210"/>
      <c r="S522" s="210"/>
      <c r="T522" s="210"/>
      <c r="U522" s="210"/>
      <c r="V522" s="210"/>
      <c r="W522" s="210"/>
      <c r="X522" s="210"/>
      <c r="Y522" s="210"/>
      <c r="Z522" s="210"/>
      <c r="AA522" s="210"/>
      <c r="AB522" s="210"/>
      <c r="AC522" s="210"/>
      <c r="AD522" s="210"/>
      <c r="AE522" s="210"/>
      <c r="AF522" s="210"/>
      <c r="AG522" s="210"/>
      <c r="AH522" s="210"/>
      <c r="AI522" s="210"/>
      <c r="AJ522" s="210"/>
      <c r="AK522" s="210"/>
      <c r="AL522" s="210"/>
      <c r="AM522" s="210"/>
      <c r="AN522" s="210"/>
      <c r="AO522" s="210"/>
    </row>
    <row r="523" spans="1:41" ht="31.2">
      <c r="A523" s="24" t="s">
        <v>685</v>
      </c>
      <c r="B523" s="24" t="s">
        <v>1601</v>
      </c>
      <c r="C523" s="24"/>
      <c r="D523" s="29" t="s">
        <v>1773</v>
      </c>
      <c r="E523" s="30" t="s">
        <v>137</v>
      </c>
      <c r="F523" s="210"/>
      <c r="G523" s="210"/>
      <c r="H523" s="210"/>
      <c r="I523" s="210"/>
      <c r="J523" s="210"/>
      <c r="K523" s="210"/>
      <c r="L523" s="210"/>
      <c r="M523" s="210"/>
      <c r="N523" s="210"/>
      <c r="O523" s="210"/>
      <c r="P523" s="210"/>
      <c r="Q523" s="210"/>
      <c r="R523" s="210"/>
      <c r="S523" s="210"/>
      <c r="T523" s="210"/>
      <c r="U523" s="210"/>
      <c r="V523" s="210"/>
      <c r="W523" s="210"/>
      <c r="X523" s="210"/>
      <c r="Y523" s="210"/>
      <c r="Z523" s="210"/>
      <c r="AA523" s="210"/>
      <c r="AB523" s="210"/>
      <c r="AC523" s="210"/>
      <c r="AD523" s="210"/>
      <c r="AE523" s="210"/>
      <c r="AF523" s="210"/>
      <c r="AG523" s="210"/>
      <c r="AH523" s="210"/>
      <c r="AI523" s="210"/>
      <c r="AJ523" s="210"/>
      <c r="AK523" s="210"/>
      <c r="AL523" s="210"/>
      <c r="AM523" s="210"/>
      <c r="AN523" s="210"/>
      <c r="AO523" s="210"/>
    </row>
    <row r="524" spans="1:41" ht="15.6">
      <c r="A524" s="24" t="s">
        <v>686</v>
      </c>
      <c r="B524" s="24" t="s">
        <v>847</v>
      </c>
      <c r="C524" s="24" t="s">
        <v>807</v>
      </c>
      <c r="D524" s="29" t="s">
        <v>1774</v>
      </c>
      <c r="E524" s="30" t="s">
        <v>1775</v>
      </c>
      <c r="F524" s="210"/>
      <c r="G524" s="210"/>
      <c r="H524" s="210"/>
      <c r="I524" s="210"/>
      <c r="J524" s="210"/>
      <c r="K524" s="210"/>
      <c r="L524" s="210"/>
      <c r="M524" s="210"/>
      <c r="N524" s="210"/>
      <c r="O524" s="210"/>
      <c r="P524" s="210"/>
      <c r="Q524" s="210"/>
      <c r="R524" s="210"/>
      <c r="S524" s="210"/>
      <c r="T524" s="210"/>
      <c r="U524" s="210"/>
      <c r="V524" s="210"/>
      <c r="W524" s="210"/>
      <c r="X524" s="210"/>
      <c r="Y524" s="210"/>
      <c r="Z524" s="210"/>
      <c r="AA524" s="210"/>
      <c r="AB524" s="210"/>
      <c r="AC524" s="210"/>
      <c r="AD524" s="210"/>
      <c r="AE524" s="210"/>
      <c r="AF524" s="210"/>
      <c r="AG524" s="210"/>
      <c r="AH524" s="210"/>
      <c r="AI524" s="210"/>
      <c r="AJ524" s="210"/>
      <c r="AK524" s="210"/>
      <c r="AL524" s="210"/>
      <c r="AM524" s="210"/>
      <c r="AN524" s="210"/>
      <c r="AO524" s="210"/>
    </row>
    <row r="525" spans="1:41" ht="15.6">
      <c r="A525" s="24"/>
      <c r="B525" s="24"/>
      <c r="C525" s="24"/>
      <c r="D525" s="32" t="s">
        <v>1776</v>
      </c>
      <c r="E525" s="33" t="s">
        <v>1777</v>
      </c>
      <c r="F525" s="213"/>
      <c r="G525" s="213"/>
      <c r="H525" s="213"/>
      <c r="I525" s="213"/>
      <c r="J525" s="213"/>
      <c r="K525" s="213"/>
      <c r="L525" s="213"/>
      <c r="M525" s="213"/>
      <c r="N525" s="213"/>
      <c r="O525" s="213"/>
      <c r="P525" s="213"/>
      <c r="Q525" s="213"/>
      <c r="R525" s="213"/>
      <c r="S525" s="213"/>
      <c r="T525" s="213"/>
      <c r="U525" s="213"/>
      <c r="V525" s="213"/>
      <c r="W525" s="213"/>
      <c r="X525" s="213"/>
      <c r="Y525" s="213"/>
      <c r="Z525" s="213"/>
      <c r="AA525" s="213"/>
      <c r="AB525" s="213"/>
      <c r="AC525" s="213"/>
      <c r="AD525" s="213"/>
      <c r="AE525" s="213"/>
      <c r="AF525" s="213"/>
      <c r="AG525" s="213"/>
      <c r="AH525" s="213"/>
      <c r="AI525" s="213"/>
      <c r="AJ525" s="213"/>
      <c r="AK525" s="213"/>
      <c r="AL525" s="213"/>
      <c r="AM525" s="213"/>
      <c r="AN525" s="213"/>
      <c r="AO525" s="213"/>
    </row>
    <row r="526" spans="1:41" ht="31.2">
      <c r="A526" s="24"/>
      <c r="B526" s="24"/>
      <c r="C526" s="24"/>
      <c r="D526" s="32" t="s">
        <v>1778</v>
      </c>
      <c r="E526" s="33" t="s">
        <v>1779</v>
      </c>
      <c r="F526" s="213"/>
      <c r="G526" s="213"/>
      <c r="H526" s="213"/>
      <c r="I526" s="213"/>
      <c r="J526" s="213"/>
      <c r="K526" s="213"/>
      <c r="L526" s="213"/>
      <c r="M526" s="213"/>
      <c r="N526" s="213"/>
      <c r="O526" s="213"/>
      <c r="P526" s="213"/>
      <c r="Q526" s="213"/>
      <c r="R526" s="213"/>
      <c r="S526" s="213"/>
      <c r="T526" s="213"/>
      <c r="U526" s="213"/>
      <c r="V526" s="213"/>
      <c r="W526" s="213"/>
      <c r="X526" s="213"/>
      <c r="Y526" s="213"/>
      <c r="Z526" s="213"/>
      <c r="AA526" s="213"/>
      <c r="AB526" s="213"/>
      <c r="AC526" s="213"/>
      <c r="AD526" s="213"/>
      <c r="AE526" s="213"/>
      <c r="AF526" s="213"/>
      <c r="AG526" s="213"/>
      <c r="AH526" s="213"/>
      <c r="AI526" s="213"/>
      <c r="AJ526" s="213"/>
      <c r="AK526" s="213"/>
      <c r="AL526" s="213"/>
      <c r="AM526" s="213"/>
      <c r="AN526" s="213"/>
      <c r="AO526" s="213"/>
    </row>
    <row r="527" spans="1:41" ht="31.2">
      <c r="A527" s="24"/>
      <c r="B527" s="24"/>
      <c r="C527" s="24"/>
      <c r="D527" s="32" t="s">
        <v>1780</v>
      </c>
      <c r="E527" s="33" t="s">
        <v>1781</v>
      </c>
      <c r="F527" s="213"/>
      <c r="G527" s="213"/>
      <c r="H527" s="213"/>
      <c r="I527" s="213"/>
      <c r="J527" s="213"/>
      <c r="K527" s="213"/>
      <c r="L527" s="213"/>
      <c r="M527" s="213"/>
      <c r="N527" s="213"/>
      <c r="O527" s="213"/>
      <c r="P527" s="213"/>
      <c r="Q527" s="213"/>
      <c r="R527" s="213"/>
      <c r="S527" s="213"/>
      <c r="T527" s="213"/>
      <c r="U527" s="213"/>
      <c r="V527" s="213"/>
      <c r="W527" s="213"/>
      <c r="X527" s="213"/>
      <c r="Y527" s="213"/>
      <c r="Z527" s="213"/>
      <c r="AA527" s="213"/>
      <c r="AB527" s="213"/>
      <c r="AC527" s="213"/>
      <c r="AD527" s="213"/>
      <c r="AE527" s="213"/>
      <c r="AF527" s="213"/>
      <c r="AG527" s="213"/>
      <c r="AH527" s="213"/>
      <c r="AI527" s="213"/>
      <c r="AJ527" s="213"/>
      <c r="AK527" s="213"/>
      <c r="AL527" s="213"/>
      <c r="AM527" s="213"/>
      <c r="AN527" s="213"/>
      <c r="AO527" s="213"/>
    </row>
    <row r="528" spans="1:41" ht="46.8">
      <c r="A528" s="24"/>
      <c r="B528" s="24"/>
      <c r="C528" s="24"/>
      <c r="D528" s="32" t="s">
        <v>1782</v>
      </c>
      <c r="E528" s="33" t="s">
        <v>1783</v>
      </c>
      <c r="F528" s="213"/>
      <c r="G528" s="213"/>
      <c r="H528" s="213"/>
      <c r="I528" s="213"/>
      <c r="J528" s="213"/>
      <c r="K528" s="213"/>
      <c r="L528" s="213"/>
      <c r="M528" s="213"/>
      <c r="N528" s="213"/>
      <c r="O528" s="213"/>
      <c r="P528" s="213"/>
      <c r="Q528" s="213"/>
      <c r="R528" s="213"/>
      <c r="S528" s="213"/>
      <c r="T528" s="213"/>
      <c r="U528" s="213"/>
      <c r="V528" s="213"/>
      <c r="W528" s="213"/>
      <c r="X528" s="213"/>
      <c r="Y528" s="213"/>
      <c r="Z528" s="213"/>
      <c r="AA528" s="213"/>
      <c r="AB528" s="213"/>
      <c r="AC528" s="213"/>
      <c r="AD528" s="213"/>
      <c r="AE528" s="213"/>
      <c r="AF528" s="213"/>
      <c r="AG528" s="213"/>
      <c r="AH528" s="213"/>
      <c r="AI528" s="213"/>
      <c r="AJ528" s="213"/>
      <c r="AK528" s="213"/>
      <c r="AL528" s="213"/>
      <c r="AM528" s="213"/>
      <c r="AN528" s="213"/>
      <c r="AO528" s="213"/>
    </row>
    <row r="529" spans="1:41" ht="31.2">
      <c r="A529" s="24"/>
      <c r="B529" s="24"/>
      <c r="C529" s="24"/>
      <c r="D529" s="32" t="s">
        <v>1784</v>
      </c>
      <c r="E529" s="33" t="s">
        <v>1785</v>
      </c>
      <c r="F529" s="213"/>
      <c r="G529" s="213"/>
      <c r="H529" s="213"/>
      <c r="I529" s="213"/>
      <c r="J529" s="213"/>
      <c r="K529" s="213"/>
      <c r="L529" s="213"/>
      <c r="M529" s="213"/>
      <c r="N529" s="213"/>
      <c r="O529" s="213"/>
      <c r="P529" s="213"/>
      <c r="Q529" s="213"/>
      <c r="R529" s="213"/>
      <c r="S529" s="213"/>
      <c r="T529" s="213"/>
      <c r="U529" s="213"/>
      <c r="V529" s="213"/>
      <c r="W529" s="213"/>
      <c r="X529" s="213"/>
      <c r="Y529" s="213"/>
      <c r="Z529" s="213"/>
      <c r="AA529" s="213"/>
      <c r="AB529" s="213"/>
      <c r="AC529" s="213"/>
      <c r="AD529" s="213"/>
      <c r="AE529" s="213"/>
      <c r="AF529" s="213"/>
      <c r="AG529" s="213"/>
      <c r="AH529" s="213"/>
      <c r="AI529" s="213"/>
      <c r="AJ529" s="213"/>
      <c r="AK529" s="213"/>
      <c r="AL529" s="213"/>
      <c r="AM529" s="213"/>
      <c r="AN529" s="213"/>
      <c r="AO529" s="213"/>
    </row>
    <row r="530" spans="1:41" ht="46.8">
      <c r="A530" s="24"/>
      <c r="B530" s="24"/>
      <c r="C530" s="24"/>
      <c r="D530" s="32" t="s">
        <v>1786</v>
      </c>
      <c r="E530" s="33" t="s">
        <v>1787</v>
      </c>
      <c r="F530" s="213"/>
      <c r="G530" s="213"/>
      <c r="H530" s="213"/>
      <c r="I530" s="213"/>
      <c r="J530" s="213"/>
      <c r="K530" s="213"/>
      <c r="L530" s="213"/>
      <c r="M530" s="213"/>
      <c r="N530" s="213"/>
      <c r="O530" s="213"/>
      <c r="P530" s="213"/>
      <c r="Q530" s="213"/>
      <c r="R530" s="213"/>
      <c r="S530" s="213"/>
      <c r="T530" s="213"/>
      <c r="U530" s="213"/>
      <c r="V530" s="213"/>
      <c r="W530" s="213"/>
      <c r="X530" s="213"/>
      <c r="Y530" s="213"/>
      <c r="Z530" s="213"/>
      <c r="AA530" s="213"/>
      <c r="AB530" s="213"/>
      <c r="AC530" s="213"/>
      <c r="AD530" s="213"/>
      <c r="AE530" s="213"/>
      <c r="AF530" s="213"/>
      <c r="AG530" s="213"/>
      <c r="AH530" s="213"/>
      <c r="AI530" s="213"/>
      <c r="AJ530" s="213"/>
      <c r="AK530" s="213"/>
      <c r="AL530" s="213"/>
      <c r="AM530" s="213"/>
      <c r="AN530" s="213"/>
      <c r="AO530" s="213"/>
    </row>
    <row r="531" spans="1:41" ht="31.2">
      <c r="A531" s="24" t="s">
        <v>1529</v>
      </c>
      <c r="B531" s="24" t="s">
        <v>816</v>
      </c>
      <c r="C531" s="24" t="s">
        <v>1788</v>
      </c>
      <c r="D531" s="29" t="s">
        <v>1789</v>
      </c>
      <c r="E531" s="31" t="s">
        <v>1790</v>
      </c>
      <c r="F531" s="210"/>
      <c r="G531" s="210"/>
      <c r="H531" s="210"/>
      <c r="I531" s="210"/>
      <c r="J531" s="210"/>
      <c r="K531" s="210"/>
      <c r="L531" s="210"/>
      <c r="M531" s="210"/>
      <c r="N531" s="210"/>
      <c r="O531" s="210"/>
      <c r="P531" s="210"/>
      <c r="Q531" s="210"/>
      <c r="R531" s="210"/>
      <c r="S531" s="210"/>
      <c r="T531" s="210"/>
      <c r="U531" s="210"/>
      <c r="V531" s="210"/>
      <c r="W531" s="210"/>
      <c r="X531" s="210"/>
      <c r="Y531" s="210"/>
      <c r="Z531" s="210"/>
      <c r="AA531" s="210"/>
      <c r="AB531" s="210"/>
      <c r="AC531" s="210"/>
      <c r="AD531" s="210"/>
      <c r="AE531" s="210"/>
      <c r="AF531" s="210"/>
      <c r="AG531" s="210"/>
      <c r="AH531" s="210"/>
      <c r="AI531" s="210"/>
      <c r="AJ531" s="210"/>
      <c r="AK531" s="210"/>
      <c r="AL531" s="210"/>
      <c r="AM531" s="210"/>
      <c r="AN531" s="210"/>
      <c r="AO531" s="210"/>
    </row>
    <row r="532" spans="1:41" ht="15.6">
      <c r="A532" s="24" t="s">
        <v>677</v>
      </c>
      <c r="B532" s="24" t="s">
        <v>696</v>
      </c>
      <c r="C532" s="24"/>
      <c r="D532" s="24" t="s">
        <v>1791</v>
      </c>
      <c r="E532" s="25" t="s">
        <v>1792</v>
      </c>
      <c r="F532" s="210"/>
      <c r="G532" s="210"/>
      <c r="H532" s="210"/>
      <c r="I532" s="210"/>
      <c r="J532" s="210"/>
      <c r="K532" s="210"/>
      <c r="L532" s="210"/>
      <c r="M532" s="210"/>
      <c r="N532" s="210"/>
      <c r="O532" s="210"/>
      <c r="P532" s="210"/>
      <c r="Q532" s="210"/>
      <c r="R532" s="210"/>
      <c r="S532" s="210"/>
      <c r="T532" s="210"/>
      <c r="U532" s="210"/>
      <c r="V532" s="210"/>
      <c r="W532" s="210"/>
      <c r="X532" s="210"/>
      <c r="Y532" s="210"/>
      <c r="Z532" s="210"/>
      <c r="AA532" s="210"/>
      <c r="AB532" s="210"/>
      <c r="AC532" s="210"/>
      <c r="AD532" s="210"/>
      <c r="AE532" s="210"/>
      <c r="AF532" s="210"/>
      <c r="AG532" s="210"/>
      <c r="AH532" s="210"/>
      <c r="AI532" s="210"/>
      <c r="AJ532" s="210"/>
      <c r="AK532" s="210"/>
      <c r="AL532" s="210"/>
      <c r="AM532" s="210"/>
      <c r="AN532" s="210"/>
      <c r="AO532" s="210"/>
    </row>
    <row r="533" spans="1:41" ht="15.6">
      <c r="A533" s="24" t="s">
        <v>677</v>
      </c>
      <c r="B533" s="24"/>
      <c r="C533" s="24"/>
      <c r="D533" s="24" t="s">
        <v>1793</v>
      </c>
      <c r="E533" s="25" t="s">
        <v>1794</v>
      </c>
      <c r="F533" s="210"/>
      <c r="G533" s="210"/>
      <c r="H533" s="210"/>
      <c r="I533" s="210"/>
      <c r="J533" s="210"/>
      <c r="K533" s="210"/>
      <c r="L533" s="210"/>
      <c r="M533" s="210"/>
      <c r="N533" s="210"/>
      <c r="O533" s="210"/>
      <c r="P533" s="210"/>
      <c r="Q533" s="210"/>
      <c r="R533" s="210"/>
      <c r="S533" s="210"/>
      <c r="T533" s="210"/>
      <c r="U533" s="210"/>
      <c r="V533" s="210"/>
      <c r="W533" s="210"/>
      <c r="X533" s="210"/>
      <c r="Y533" s="210"/>
      <c r="Z533" s="210"/>
      <c r="AA533" s="210"/>
      <c r="AB533" s="210"/>
      <c r="AC533" s="210"/>
      <c r="AD533" s="210"/>
      <c r="AE533" s="210"/>
      <c r="AF533" s="210"/>
      <c r="AG533" s="210"/>
      <c r="AH533" s="210"/>
      <c r="AI533" s="210"/>
      <c r="AJ533" s="210"/>
      <c r="AK533" s="210"/>
      <c r="AL533" s="210"/>
      <c r="AM533" s="210"/>
      <c r="AN533" s="210"/>
      <c r="AO533" s="210"/>
    </row>
    <row r="534" spans="1:41" ht="31.2">
      <c r="A534" s="24"/>
      <c r="B534" s="24"/>
      <c r="C534" s="24"/>
      <c r="D534" s="32" t="s">
        <v>1795</v>
      </c>
      <c r="E534" s="33" t="s">
        <v>1796</v>
      </c>
      <c r="F534" s="210"/>
      <c r="G534" s="210"/>
      <c r="H534" s="210"/>
      <c r="I534" s="210"/>
      <c r="J534" s="210"/>
      <c r="K534" s="210"/>
      <c r="L534" s="210"/>
      <c r="M534" s="210"/>
      <c r="N534" s="210"/>
      <c r="O534" s="210"/>
      <c r="P534" s="210"/>
      <c r="Q534" s="210"/>
      <c r="R534" s="210"/>
      <c r="S534" s="210"/>
      <c r="T534" s="210"/>
      <c r="U534" s="210"/>
      <c r="V534" s="210"/>
      <c r="W534" s="210"/>
      <c r="X534" s="210"/>
      <c r="Y534" s="210"/>
      <c r="Z534" s="210"/>
      <c r="AA534" s="210"/>
      <c r="AB534" s="210"/>
      <c r="AC534" s="210"/>
      <c r="AD534" s="210"/>
      <c r="AE534" s="210"/>
      <c r="AF534" s="210"/>
      <c r="AG534" s="210"/>
      <c r="AH534" s="210"/>
      <c r="AI534" s="210"/>
      <c r="AJ534" s="210"/>
      <c r="AK534" s="210"/>
      <c r="AL534" s="210"/>
      <c r="AM534" s="210"/>
      <c r="AN534" s="210"/>
      <c r="AO534" s="210"/>
    </row>
    <row r="535" spans="1:41" ht="15.6">
      <c r="A535" s="24" t="s">
        <v>737</v>
      </c>
      <c r="B535" s="24"/>
      <c r="C535" s="24"/>
      <c r="D535" s="24" t="s">
        <v>1797</v>
      </c>
      <c r="E535" s="25" t="s">
        <v>1798</v>
      </c>
      <c r="F535" s="210"/>
      <c r="G535" s="210"/>
      <c r="H535" s="210"/>
      <c r="I535" s="210"/>
      <c r="J535" s="210"/>
      <c r="K535" s="210"/>
      <c r="L535" s="210"/>
      <c r="M535" s="210"/>
      <c r="N535" s="210"/>
      <c r="O535" s="210"/>
      <c r="P535" s="210"/>
      <c r="Q535" s="210"/>
      <c r="R535" s="210"/>
      <c r="S535" s="210"/>
      <c r="T535" s="210"/>
      <c r="U535" s="210"/>
      <c r="V535" s="210"/>
      <c r="W535" s="210"/>
      <c r="X535" s="210"/>
      <c r="Y535" s="210"/>
      <c r="Z535" s="210"/>
      <c r="AA535" s="210"/>
      <c r="AB535" s="210"/>
      <c r="AC535" s="210"/>
      <c r="AD535" s="210"/>
      <c r="AE535" s="210"/>
      <c r="AF535" s="210"/>
      <c r="AG535" s="210"/>
      <c r="AH535" s="210"/>
      <c r="AI535" s="210"/>
      <c r="AJ535" s="210"/>
      <c r="AK535" s="210"/>
      <c r="AL535" s="210"/>
      <c r="AM535" s="210"/>
      <c r="AN535" s="210"/>
      <c r="AO535" s="210"/>
    </row>
    <row r="536" spans="1:41" ht="15.6">
      <c r="A536" s="24"/>
      <c r="B536" s="24"/>
      <c r="C536" s="24"/>
      <c r="D536" s="32" t="s">
        <v>1799</v>
      </c>
      <c r="E536" s="33" t="s">
        <v>1800</v>
      </c>
      <c r="F536" s="213"/>
      <c r="G536" s="213"/>
      <c r="H536" s="213"/>
      <c r="I536" s="213"/>
      <c r="J536" s="213"/>
      <c r="K536" s="213"/>
      <c r="L536" s="213"/>
      <c r="M536" s="213"/>
      <c r="N536" s="213"/>
      <c r="O536" s="213"/>
      <c r="P536" s="213"/>
      <c r="Q536" s="213"/>
      <c r="R536" s="213"/>
      <c r="S536" s="213"/>
      <c r="T536" s="213"/>
      <c r="U536" s="213"/>
      <c r="V536" s="213"/>
      <c r="W536" s="213"/>
      <c r="X536" s="213"/>
      <c r="Y536" s="213"/>
      <c r="Z536" s="213"/>
      <c r="AA536" s="213"/>
      <c r="AB536" s="213"/>
      <c r="AC536" s="213"/>
      <c r="AD536" s="213"/>
      <c r="AE536" s="213"/>
      <c r="AF536" s="213"/>
      <c r="AG536" s="213"/>
      <c r="AH536" s="213"/>
      <c r="AI536" s="213"/>
      <c r="AJ536" s="213"/>
      <c r="AK536" s="213"/>
      <c r="AL536" s="213"/>
      <c r="AM536" s="213"/>
      <c r="AN536" s="213"/>
      <c r="AO536" s="213"/>
    </row>
    <row r="537" spans="1:41" ht="15.6">
      <c r="A537" s="24" t="s">
        <v>677</v>
      </c>
      <c r="B537" s="24"/>
      <c r="C537" s="24"/>
      <c r="D537" s="24" t="s">
        <v>1801</v>
      </c>
      <c r="E537" s="25" t="s">
        <v>1802</v>
      </c>
      <c r="F537" s="210"/>
      <c r="G537" s="210"/>
      <c r="H537" s="210"/>
      <c r="I537" s="210"/>
      <c r="J537" s="210"/>
      <c r="K537" s="210"/>
      <c r="L537" s="210"/>
      <c r="M537" s="210"/>
      <c r="N537" s="210"/>
      <c r="O537" s="210"/>
      <c r="P537" s="210"/>
      <c r="Q537" s="210"/>
      <c r="R537" s="210"/>
      <c r="S537" s="210"/>
      <c r="T537" s="210"/>
      <c r="U537" s="210"/>
      <c r="V537" s="210"/>
      <c r="W537" s="210"/>
      <c r="X537" s="210"/>
      <c r="Y537" s="210"/>
      <c r="Z537" s="210"/>
      <c r="AA537" s="210"/>
      <c r="AB537" s="210"/>
      <c r="AC537" s="210"/>
      <c r="AD537" s="210"/>
      <c r="AE537" s="210"/>
      <c r="AF537" s="210"/>
      <c r="AG537" s="210"/>
      <c r="AH537" s="210"/>
      <c r="AI537" s="210"/>
      <c r="AJ537" s="210"/>
      <c r="AK537" s="210"/>
      <c r="AL537" s="210"/>
      <c r="AM537" s="210"/>
      <c r="AN537" s="210"/>
      <c r="AO537" s="210"/>
    </row>
    <row r="538" spans="1:41" ht="31.2">
      <c r="A538" s="24" t="s">
        <v>668</v>
      </c>
      <c r="B538" s="24"/>
      <c r="C538" s="24"/>
      <c r="D538" s="29" t="s">
        <v>1803</v>
      </c>
      <c r="E538" s="30" t="s">
        <v>140</v>
      </c>
      <c r="F538" s="210"/>
      <c r="G538" s="210"/>
      <c r="H538" s="210"/>
      <c r="I538" s="210"/>
      <c r="J538" s="210"/>
      <c r="K538" s="210"/>
      <c r="L538" s="210"/>
      <c r="M538" s="210"/>
      <c r="N538" s="210"/>
      <c r="O538" s="210"/>
      <c r="P538" s="210"/>
      <c r="Q538" s="210"/>
      <c r="R538" s="210"/>
      <c r="S538" s="210"/>
      <c r="T538" s="210"/>
      <c r="U538" s="210"/>
      <c r="V538" s="210"/>
      <c r="W538" s="210"/>
      <c r="X538" s="210"/>
      <c r="Y538" s="210"/>
      <c r="Z538" s="210"/>
      <c r="AA538" s="210"/>
      <c r="AB538" s="210"/>
      <c r="AC538" s="210"/>
      <c r="AD538" s="210"/>
      <c r="AE538" s="210"/>
      <c r="AF538" s="210"/>
      <c r="AG538" s="210"/>
      <c r="AH538" s="210"/>
      <c r="AI538" s="210"/>
      <c r="AJ538" s="210"/>
      <c r="AK538" s="210"/>
      <c r="AL538" s="210"/>
      <c r="AM538" s="210"/>
      <c r="AN538" s="210"/>
      <c r="AO538" s="210"/>
    </row>
    <row r="539" spans="1:41" ht="15.6">
      <c r="A539" s="24" t="s">
        <v>664</v>
      </c>
      <c r="B539" s="24"/>
      <c r="C539" s="24"/>
      <c r="D539" s="24" t="s">
        <v>1804</v>
      </c>
      <c r="E539" s="25" t="s">
        <v>1805</v>
      </c>
      <c r="F539" s="210"/>
      <c r="G539" s="210"/>
      <c r="H539" s="210"/>
      <c r="I539" s="210"/>
      <c r="J539" s="210"/>
      <c r="K539" s="210"/>
      <c r="L539" s="210"/>
      <c r="M539" s="210"/>
      <c r="N539" s="210"/>
      <c r="O539" s="210"/>
      <c r="P539" s="210"/>
      <c r="Q539" s="210"/>
      <c r="R539" s="210"/>
      <c r="S539" s="210"/>
      <c r="T539" s="210"/>
      <c r="U539" s="210"/>
      <c r="V539" s="210"/>
      <c r="W539" s="210"/>
      <c r="X539" s="210"/>
      <c r="Y539" s="210"/>
      <c r="Z539" s="210"/>
      <c r="AA539" s="210"/>
      <c r="AB539" s="210"/>
      <c r="AC539" s="210"/>
      <c r="AD539" s="210"/>
      <c r="AE539" s="210"/>
      <c r="AF539" s="210"/>
      <c r="AG539" s="210"/>
      <c r="AH539" s="210"/>
      <c r="AI539" s="210"/>
      <c r="AJ539" s="210"/>
      <c r="AK539" s="210"/>
      <c r="AL539" s="210"/>
      <c r="AM539" s="210"/>
      <c r="AN539" s="210"/>
      <c r="AO539" s="210"/>
    </row>
    <row r="540" spans="1:41" ht="15.6">
      <c r="A540" s="24"/>
      <c r="B540" s="24"/>
      <c r="C540" s="24"/>
      <c r="D540" s="32" t="s">
        <v>1806</v>
      </c>
      <c r="E540" s="33" t="s">
        <v>1807</v>
      </c>
      <c r="F540" s="213"/>
      <c r="G540" s="213"/>
      <c r="H540" s="213"/>
      <c r="I540" s="213"/>
      <c r="J540" s="213"/>
      <c r="K540" s="213"/>
      <c r="L540" s="213"/>
      <c r="M540" s="213"/>
      <c r="N540" s="213"/>
      <c r="O540" s="213"/>
      <c r="P540" s="213"/>
      <c r="Q540" s="213"/>
      <c r="R540" s="213"/>
      <c r="S540" s="213"/>
      <c r="T540" s="213"/>
      <c r="U540" s="213"/>
      <c r="V540" s="213"/>
      <c r="W540" s="213"/>
      <c r="X540" s="213"/>
      <c r="Y540" s="213"/>
      <c r="Z540" s="213"/>
      <c r="AA540" s="213"/>
      <c r="AB540" s="213"/>
      <c r="AC540" s="213"/>
      <c r="AD540" s="213"/>
      <c r="AE540" s="213"/>
      <c r="AF540" s="213"/>
      <c r="AG540" s="213"/>
      <c r="AH540" s="213"/>
      <c r="AI540" s="213"/>
      <c r="AJ540" s="213"/>
      <c r="AK540" s="213"/>
      <c r="AL540" s="213"/>
      <c r="AM540" s="213"/>
      <c r="AN540" s="213"/>
      <c r="AO540" s="213"/>
    </row>
    <row r="541" spans="1:41" ht="15.6">
      <c r="A541" s="24" t="s">
        <v>737</v>
      </c>
      <c r="B541" s="24"/>
      <c r="C541" s="24"/>
      <c r="D541" s="24" t="s">
        <v>1808</v>
      </c>
      <c r="E541" s="25" t="s">
        <v>1809</v>
      </c>
      <c r="F541" s="210"/>
      <c r="G541" s="210"/>
      <c r="H541" s="210"/>
      <c r="I541" s="210"/>
      <c r="J541" s="210"/>
      <c r="K541" s="210"/>
      <c r="L541" s="210"/>
      <c r="M541" s="210"/>
      <c r="N541" s="210"/>
      <c r="O541" s="210"/>
      <c r="P541" s="210"/>
      <c r="Q541" s="210"/>
      <c r="R541" s="210"/>
      <c r="S541" s="210"/>
      <c r="T541" s="210"/>
      <c r="U541" s="210"/>
      <c r="V541" s="210"/>
      <c r="W541" s="210"/>
      <c r="X541" s="210"/>
      <c r="Y541" s="210"/>
      <c r="Z541" s="210"/>
      <c r="AA541" s="210"/>
      <c r="AB541" s="210"/>
      <c r="AC541" s="210"/>
      <c r="AD541" s="210"/>
      <c r="AE541" s="210"/>
      <c r="AF541" s="210"/>
      <c r="AG541" s="210"/>
      <c r="AH541" s="210"/>
      <c r="AI541" s="210"/>
      <c r="AJ541" s="210"/>
      <c r="AK541" s="210"/>
      <c r="AL541" s="210"/>
      <c r="AM541" s="210"/>
      <c r="AN541" s="210"/>
      <c r="AO541" s="210"/>
    </row>
    <row r="542" spans="1:41" ht="15.6">
      <c r="A542" s="24" t="s">
        <v>1627</v>
      </c>
      <c r="B542" s="24" t="s">
        <v>668</v>
      </c>
      <c r="C542" s="24" t="s">
        <v>1374</v>
      </c>
      <c r="D542" s="29" t="s">
        <v>1810</v>
      </c>
      <c r="E542" s="30" t="s">
        <v>147</v>
      </c>
      <c r="F542" s="210"/>
      <c r="G542" s="210"/>
      <c r="H542" s="210"/>
      <c r="I542" s="210"/>
      <c r="J542" s="210"/>
      <c r="K542" s="210"/>
      <c r="L542" s="210"/>
      <c r="M542" s="210"/>
      <c r="N542" s="210"/>
      <c r="O542" s="210"/>
      <c r="P542" s="210"/>
      <c r="Q542" s="210"/>
      <c r="R542" s="210"/>
      <c r="S542" s="210"/>
      <c r="T542" s="210"/>
      <c r="U542" s="210"/>
      <c r="V542" s="210"/>
      <c r="W542" s="210"/>
      <c r="X542" s="210"/>
      <c r="Y542" s="210"/>
      <c r="Z542" s="210"/>
      <c r="AA542" s="210"/>
      <c r="AB542" s="210"/>
      <c r="AC542" s="210"/>
      <c r="AD542" s="210"/>
      <c r="AE542" s="210"/>
      <c r="AF542" s="210"/>
      <c r="AG542" s="210"/>
      <c r="AH542" s="210"/>
      <c r="AI542" s="210"/>
      <c r="AJ542" s="210"/>
      <c r="AK542" s="210"/>
      <c r="AL542" s="210"/>
      <c r="AM542" s="210"/>
      <c r="AN542" s="210"/>
      <c r="AO542" s="210"/>
    </row>
    <row r="543" spans="1:41" ht="31.2">
      <c r="A543" s="24" t="s">
        <v>1627</v>
      </c>
      <c r="B543" s="24" t="s">
        <v>854</v>
      </c>
      <c r="C543" s="24"/>
      <c r="D543" s="29" t="s">
        <v>1811</v>
      </c>
      <c r="E543" s="31" t="s">
        <v>1812</v>
      </c>
      <c r="F543" s="210"/>
      <c r="G543" s="210"/>
      <c r="H543" s="210"/>
      <c r="I543" s="210"/>
      <c r="J543" s="210"/>
      <c r="K543" s="210"/>
      <c r="L543" s="210"/>
      <c r="M543" s="210"/>
      <c r="N543" s="210"/>
      <c r="O543" s="210"/>
      <c r="P543" s="210"/>
      <c r="Q543" s="210"/>
      <c r="R543" s="210"/>
      <c r="S543" s="210"/>
      <c r="T543" s="210"/>
      <c r="U543" s="210"/>
      <c r="V543" s="210"/>
      <c r="W543" s="210"/>
      <c r="X543" s="210"/>
      <c r="Y543" s="210"/>
      <c r="Z543" s="210"/>
      <c r="AA543" s="210"/>
      <c r="AB543" s="210"/>
      <c r="AC543" s="210"/>
      <c r="AD543" s="210"/>
      <c r="AE543" s="210"/>
      <c r="AF543" s="210"/>
      <c r="AG543" s="210"/>
      <c r="AH543" s="210"/>
      <c r="AI543" s="210"/>
      <c r="AJ543" s="210"/>
      <c r="AK543" s="210"/>
      <c r="AL543" s="210"/>
      <c r="AM543" s="210"/>
      <c r="AN543" s="210"/>
      <c r="AO543" s="210"/>
    </row>
    <row r="544" spans="1:41" ht="31.2">
      <c r="A544" s="53" t="s">
        <v>1374</v>
      </c>
      <c r="B544" s="53"/>
      <c r="C544" s="53"/>
      <c r="D544" s="52" t="s">
        <v>1813</v>
      </c>
      <c r="E544" s="228" t="s">
        <v>1814</v>
      </c>
      <c r="F544" s="229"/>
      <c r="G544" s="229"/>
      <c r="H544" s="229"/>
      <c r="I544" s="229"/>
      <c r="J544" s="229"/>
      <c r="K544" s="229"/>
      <c r="L544" s="229"/>
      <c r="M544" s="229"/>
      <c r="N544" s="229"/>
      <c r="O544" s="229"/>
      <c r="P544" s="229"/>
      <c r="Q544" s="229"/>
      <c r="R544" s="229"/>
      <c r="S544" s="229"/>
      <c r="T544" s="229"/>
      <c r="U544" s="229"/>
      <c r="V544" s="229"/>
      <c r="W544" s="229"/>
      <c r="X544" s="229"/>
      <c r="Y544" s="229"/>
      <c r="Z544" s="229"/>
      <c r="AA544" s="229"/>
      <c r="AB544" s="229"/>
      <c r="AC544" s="229"/>
      <c r="AD544" s="229"/>
      <c r="AE544" s="229"/>
      <c r="AF544" s="229"/>
      <c r="AG544" s="229"/>
      <c r="AH544" s="229"/>
      <c r="AI544" s="229"/>
      <c r="AJ544" s="229"/>
      <c r="AK544" s="229"/>
      <c r="AL544" s="229"/>
      <c r="AM544" s="229"/>
      <c r="AN544" s="229"/>
      <c r="AO544" s="229"/>
    </row>
    <row r="545" spans="1:41" ht="31.2">
      <c r="A545" s="53" t="s">
        <v>1374</v>
      </c>
      <c r="B545" s="53"/>
      <c r="C545" s="53"/>
      <c r="D545" s="52" t="s">
        <v>1815</v>
      </c>
      <c r="E545" s="228" t="s">
        <v>1816</v>
      </c>
      <c r="F545" s="229"/>
      <c r="G545" s="229"/>
      <c r="H545" s="229"/>
      <c r="I545" s="229"/>
      <c r="J545" s="229"/>
      <c r="K545" s="229"/>
      <c r="L545" s="229"/>
      <c r="M545" s="229"/>
      <c r="N545" s="229"/>
      <c r="O545" s="229"/>
      <c r="P545" s="229"/>
      <c r="Q545" s="229"/>
      <c r="R545" s="229"/>
      <c r="S545" s="229"/>
      <c r="T545" s="229"/>
      <c r="U545" s="229"/>
      <c r="V545" s="229"/>
      <c r="W545" s="229"/>
      <c r="X545" s="229"/>
      <c r="Y545" s="229"/>
      <c r="Z545" s="229"/>
      <c r="AA545" s="229"/>
      <c r="AB545" s="229"/>
      <c r="AC545" s="229"/>
      <c r="AD545" s="229"/>
      <c r="AE545" s="229"/>
      <c r="AF545" s="229"/>
      <c r="AG545" s="229"/>
      <c r="AH545" s="229"/>
      <c r="AI545" s="229"/>
      <c r="AJ545" s="229"/>
      <c r="AK545" s="229"/>
      <c r="AL545" s="229"/>
      <c r="AM545" s="229"/>
      <c r="AN545" s="229"/>
      <c r="AO545" s="229"/>
    </row>
    <row r="546" spans="1:41" ht="15.6">
      <c r="A546" s="24" t="s">
        <v>690</v>
      </c>
      <c r="B546" s="24"/>
      <c r="C546" s="24"/>
      <c r="D546" s="24" t="s">
        <v>1817</v>
      </c>
      <c r="E546" s="25" t="s">
        <v>1818</v>
      </c>
      <c r="F546" s="210"/>
      <c r="G546" s="210"/>
      <c r="H546" s="210"/>
      <c r="I546" s="210"/>
      <c r="J546" s="210"/>
      <c r="K546" s="210"/>
      <c r="L546" s="210"/>
      <c r="M546" s="210"/>
      <c r="N546" s="210"/>
      <c r="O546" s="210"/>
      <c r="P546" s="210"/>
      <c r="Q546" s="210"/>
      <c r="R546" s="210"/>
      <c r="S546" s="210"/>
      <c r="T546" s="210"/>
      <c r="U546" s="210"/>
      <c r="V546" s="210"/>
      <c r="W546" s="210"/>
      <c r="X546" s="210"/>
      <c r="Y546" s="210"/>
      <c r="Z546" s="210"/>
      <c r="AA546" s="210"/>
      <c r="AB546" s="210"/>
      <c r="AC546" s="210"/>
      <c r="AD546" s="210"/>
      <c r="AE546" s="210"/>
      <c r="AF546" s="210"/>
      <c r="AG546" s="210"/>
      <c r="AH546" s="210"/>
      <c r="AI546" s="210"/>
      <c r="AJ546" s="210"/>
      <c r="AK546" s="210"/>
      <c r="AL546" s="210"/>
      <c r="AM546" s="210"/>
      <c r="AN546" s="210"/>
      <c r="AO546" s="210"/>
    </row>
    <row r="547" spans="1:41" ht="15.6">
      <c r="A547" s="24" t="s">
        <v>690</v>
      </c>
      <c r="B547" s="24"/>
      <c r="C547" s="24"/>
      <c r="D547" s="24" t="s">
        <v>1819</v>
      </c>
      <c r="E547" s="25" t="s">
        <v>1820</v>
      </c>
      <c r="F547" s="210"/>
      <c r="G547" s="210"/>
      <c r="H547" s="210"/>
      <c r="I547" s="210"/>
      <c r="J547" s="210"/>
      <c r="K547" s="210"/>
      <c r="L547" s="210"/>
      <c r="M547" s="210"/>
      <c r="N547" s="210"/>
      <c r="O547" s="210"/>
      <c r="P547" s="210"/>
      <c r="Q547" s="210"/>
      <c r="R547" s="210"/>
      <c r="S547" s="210"/>
      <c r="T547" s="210"/>
      <c r="U547" s="210"/>
      <c r="V547" s="210"/>
      <c r="W547" s="210"/>
      <c r="X547" s="210"/>
      <c r="Y547" s="210"/>
      <c r="Z547" s="210"/>
      <c r="AA547" s="210"/>
      <c r="AB547" s="210"/>
      <c r="AC547" s="210"/>
      <c r="AD547" s="210"/>
      <c r="AE547" s="210"/>
      <c r="AF547" s="210"/>
      <c r="AG547" s="210"/>
      <c r="AH547" s="210"/>
      <c r="AI547" s="210"/>
      <c r="AJ547" s="210"/>
      <c r="AK547" s="210"/>
      <c r="AL547" s="210"/>
      <c r="AM547" s="210"/>
      <c r="AN547" s="210"/>
      <c r="AO547" s="210"/>
    </row>
    <row r="548" spans="1:41" ht="15.6">
      <c r="A548" s="28"/>
      <c r="B548" s="28"/>
      <c r="C548" s="28"/>
      <c r="D548" s="211" t="s">
        <v>556</v>
      </c>
      <c r="E548" s="212" t="s">
        <v>1821</v>
      </c>
      <c r="F548" s="210"/>
      <c r="G548" s="210"/>
      <c r="H548" s="210"/>
      <c r="I548" s="210"/>
      <c r="J548" s="210"/>
      <c r="K548" s="210"/>
      <c r="L548" s="210"/>
      <c r="M548" s="210"/>
      <c r="N548" s="210"/>
      <c r="O548" s="210"/>
      <c r="P548" s="210"/>
      <c r="Q548" s="210"/>
      <c r="R548" s="210"/>
      <c r="S548" s="210"/>
      <c r="T548" s="210"/>
      <c r="U548" s="210"/>
      <c r="V548" s="210"/>
      <c r="W548" s="210"/>
      <c r="X548" s="210"/>
      <c r="Y548" s="210"/>
      <c r="Z548" s="210"/>
      <c r="AA548" s="210"/>
      <c r="AB548" s="210"/>
      <c r="AC548" s="210"/>
      <c r="AD548" s="210"/>
      <c r="AE548" s="210"/>
      <c r="AF548" s="210"/>
      <c r="AG548" s="210"/>
      <c r="AH548" s="210"/>
      <c r="AI548" s="210"/>
      <c r="AJ548" s="210"/>
      <c r="AK548" s="210"/>
      <c r="AL548" s="210"/>
      <c r="AM548" s="210"/>
      <c r="AN548" s="210"/>
      <c r="AO548" s="210"/>
    </row>
    <row r="549" spans="1:41" ht="15.6">
      <c r="A549" s="24"/>
      <c r="B549" s="24"/>
      <c r="C549" s="24"/>
      <c r="D549" s="32" t="s">
        <v>1822</v>
      </c>
      <c r="E549" s="33" t="s">
        <v>1823</v>
      </c>
      <c r="F549" s="213"/>
      <c r="G549" s="213"/>
      <c r="H549" s="213"/>
      <c r="I549" s="213"/>
      <c r="J549" s="213"/>
      <c r="K549" s="213"/>
      <c r="L549" s="213"/>
      <c r="M549" s="213"/>
      <c r="N549" s="213"/>
      <c r="O549" s="213"/>
      <c r="P549" s="213"/>
      <c r="Q549" s="213"/>
      <c r="R549" s="213"/>
      <c r="S549" s="213"/>
      <c r="T549" s="213"/>
      <c r="U549" s="213"/>
      <c r="V549" s="213"/>
      <c r="W549" s="213"/>
      <c r="X549" s="213"/>
      <c r="Y549" s="213"/>
      <c r="Z549" s="213"/>
      <c r="AA549" s="213"/>
      <c r="AB549" s="213"/>
      <c r="AC549" s="213"/>
      <c r="AD549" s="213"/>
      <c r="AE549" s="213"/>
      <c r="AF549" s="213"/>
      <c r="AG549" s="213"/>
      <c r="AH549" s="213"/>
      <c r="AI549" s="213"/>
      <c r="AJ549" s="213"/>
      <c r="AK549" s="213"/>
      <c r="AL549" s="213"/>
      <c r="AM549" s="213"/>
      <c r="AN549" s="213"/>
      <c r="AO549" s="213"/>
    </row>
    <row r="550" spans="1:41" ht="15.6">
      <c r="A550" s="24"/>
      <c r="B550" s="24"/>
      <c r="C550" s="24"/>
      <c r="D550" s="32" t="s">
        <v>1824</v>
      </c>
      <c r="E550" s="33" t="s">
        <v>1825</v>
      </c>
      <c r="F550" s="213"/>
      <c r="G550" s="213"/>
      <c r="H550" s="213"/>
      <c r="I550" s="213"/>
      <c r="J550" s="213"/>
      <c r="K550" s="213"/>
      <c r="L550" s="213"/>
      <c r="M550" s="213"/>
      <c r="N550" s="213"/>
      <c r="O550" s="213"/>
      <c r="P550" s="213"/>
      <c r="Q550" s="213"/>
      <c r="R550" s="213"/>
      <c r="S550" s="213"/>
      <c r="T550" s="213"/>
      <c r="U550" s="213"/>
      <c r="V550" s="213"/>
      <c r="W550" s="213"/>
      <c r="X550" s="213"/>
      <c r="Y550" s="213"/>
      <c r="Z550" s="213"/>
      <c r="AA550" s="213"/>
      <c r="AB550" s="213"/>
      <c r="AC550" s="213"/>
      <c r="AD550" s="213"/>
      <c r="AE550" s="213"/>
      <c r="AF550" s="213"/>
      <c r="AG550" s="213"/>
      <c r="AH550" s="213"/>
      <c r="AI550" s="213"/>
      <c r="AJ550" s="213"/>
      <c r="AK550" s="213"/>
      <c r="AL550" s="213"/>
      <c r="AM550" s="213"/>
      <c r="AN550" s="213"/>
      <c r="AO550" s="213"/>
    </row>
    <row r="551" spans="1:41" ht="15.6">
      <c r="A551" s="28"/>
      <c r="B551" s="28"/>
      <c r="C551" s="28"/>
      <c r="D551" s="211" t="s">
        <v>253</v>
      </c>
      <c r="E551" s="212" t="s">
        <v>1826</v>
      </c>
      <c r="F551" s="210"/>
      <c r="G551" s="210"/>
      <c r="H551" s="210"/>
      <c r="I551" s="210"/>
      <c r="J551" s="210"/>
      <c r="K551" s="210"/>
      <c r="L551" s="210"/>
      <c r="M551" s="210"/>
      <c r="N551" s="210"/>
      <c r="O551" s="210"/>
      <c r="P551" s="210"/>
      <c r="Q551" s="210"/>
      <c r="R551" s="210"/>
      <c r="S551" s="210"/>
      <c r="T551" s="210"/>
      <c r="U551" s="210"/>
      <c r="V551" s="210"/>
      <c r="W551" s="210"/>
      <c r="X551" s="210"/>
      <c r="Y551" s="210"/>
      <c r="Z551" s="210"/>
      <c r="AA551" s="210"/>
      <c r="AB551" s="210"/>
      <c r="AC551" s="210"/>
      <c r="AD551" s="210"/>
      <c r="AE551" s="210"/>
      <c r="AF551" s="210"/>
      <c r="AG551" s="210"/>
      <c r="AH551" s="210"/>
      <c r="AI551" s="210"/>
      <c r="AJ551" s="210"/>
      <c r="AK551" s="210"/>
      <c r="AL551" s="210"/>
      <c r="AM551" s="210"/>
      <c r="AN551" s="210"/>
      <c r="AO551" s="210"/>
    </row>
    <row r="552" spans="1:41" ht="15.6">
      <c r="A552" s="28"/>
      <c r="B552" s="28"/>
      <c r="C552" s="28"/>
      <c r="D552" s="211" t="s">
        <v>254</v>
      </c>
      <c r="E552" s="212" t="s">
        <v>1827</v>
      </c>
      <c r="F552" s="210"/>
      <c r="G552" s="210"/>
      <c r="H552" s="210"/>
      <c r="I552" s="210"/>
      <c r="J552" s="210"/>
      <c r="K552" s="210"/>
      <c r="L552" s="210"/>
      <c r="M552" s="210"/>
      <c r="N552" s="210"/>
      <c r="O552" s="210"/>
      <c r="P552" s="210"/>
      <c r="Q552" s="210"/>
      <c r="R552" s="210"/>
      <c r="S552" s="210"/>
      <c r="T552" s="210"/>
      <c r="U552" s="210"/>
      <c r="V552" s="210"/>
      <c r="W552" s="210"/>
      <c r="X552" s="210"/>
      <c r="Y552" s="210"/>
      <c r="Z552" s="210"/>
      <c r="AA552" s="210"/>
      <c r="AB552" s="210"/>
      <c r="AC552" s="210"/>
      <c r="AD552" s="210"/>
      <c r="AE552" s="210"/>
      <c r="AF552" s="210"/>
      <c r="AG552" s="210"/>
      <c r="AH552" s="210"/>
      <c r="AI552" s="210"/>
      <c r="AJ552" s="210"/>
      <c r="AK552" s="210"/>
      <c r="AL552" s="210"/>
      <c r="AM552" s="210"/>
      <c r="AN552" s="210"/>
      <c r="AO552" s="210"/>
    </row>
    <row r="553" spans="1:41" ht="15.6">
      <c r="A553" s="24" t="s">
        <v>664</v>
      </c>
      <c r="B553" s="24"/>
      <c r="C553" s="24"/>
      <c r="D553" s="24" t="s">
        <v>1828</v>
      </c>
      <c r="E553" s="25" t="s">
        <v>1829</v>
      </c>
      <c r="F553" s="210"/>
      <c r="G553" s="210"/>
      <c r="H553" s="210"/>
      <c r="I553" s="210"/>
      <c r="J553" s="210"/>
      <c r="K553" s="210"/>
      <c r="L553" s="210"/>
      <c r="M553" s="210"/>
      <c r="N553" s="210"/>
      <c r="O553" s="210"/>
      <c r="P553" s="210"/>
      <c r="Q553" s="210"/>
      <c r="R553" s="210"/>
      <c r="S553" s="210"/>
      <c r="T553" s="210"/>
      <c r="U553" s="210"/>
      <c r="V553" s="210"/>
      <c r="W553" s="210"/>
      <c r="X553" s="210"/>
      <c r="Y553" s="210"/>
      <c r="Z553" s="210"/>
      <c r="AA553" s="210"/>
      <c r="AB553" s="210"/>
      <c r="AC553" s="210"/>
      <c r="AD553" s="210"/>
      <c r="AE553" s="210"/>
      <c r="AF553" s="210"/>
      <c r="AG553" s="210"/>
      <c r="AH553" s="210"/>
      <c r="AI553" s="210"/>
      <c r="AJ553" s="210"/>
      <c r="AK553" s="210"/>
      <c r="AL553" s="210"/>
      <c r="AM553" s="210"/>
      <c r="AN553" s="210"/>
      <c r="AO553" s="210"/>
    </row>
    <row r="554" spans="1:41" ht="15.6">
      <c r="A554" s="24" t="s">
        <v>917</v>
      </c>
      <c r="B554" s="24"/>
      <c r="C554" s="24"/>
      <c r="D554" s="24" t="s">
        <v>1830</v>
      </c>
      <c r="E554" s="25" t="s">
        <v>1831</v>
      </c>
      <c r="F554" s="210"/>
      <c r="G554" s="210"/>
      <c r="H554" s="210"/>
      <c r="I554" s="210"/>
      <c r="J554" s="210"/>
      <c r="K554" s="210"/>
      <c r="L554" s="210"/>
      <c r="M554" s="210"/>
      <c r="N554" s="210"/>
      <c r="O554" s="210"/>
      <c r="P554" s="210"/>
      <c r="Q554" s="210"/>
      <c r="R554" s="210"/>
      <c r="S554" s="210"/>
      <c r="T554" s="210"/>
      <c r="U554" s="210"/>
      <c r="V554" s="210"/>
      <c r="W554" s="210"/>
      <c r="X554" s="210"/>
      <c r="Y554" s="210"/>
      <c r="Z554" s="210"/>
      <c r="AA554" s="210"/>
      <c r="AB554" s="210"/>
      <c r="AC554" s="210"/>
      <c r="AD554" s="210"/>
      <c r="AE554" s="210"/>
      <c r="AF554" s="210"/>
      <c r="AG554" s="210"/>
      <c r="AH554" s="210"/>
      <c r="AI554" s="210"/>
      <c r="AJ554" s="210"/>
      <c r="AK554" s="210"/>
      <c r="AL554" s="210"/>
      <c r="AM554" s="210"/>
      <c r="AN554" s="210"/>
      <c r="AO554" s="210"/>
    </row>
    <row r="555" spans="1:41" ht="15.6">
      <c r="A555" s="24" t="s">
        <v>737</v>
      </c>
      <c r="B555" s="24"/>
      <c r="C555" s="24"/>
      <c r="D555" s="24" t="s">
        <v>1832</v>
      </c>
      <c r="E555" s="25" t="s">
        <v>1833</v>
      </c>
      <c r="F555" s="210"/>
      <c r="G555" s="210"/>
      <c r="H555" s="210"/>
      <c r="I555" s="210"/>
      <c r="J555" s="210"/>
      <c r="K555" s="210"/>
      <c r="L555" s="210"/>
      <c r="M555" s="210"/>
      <c r="N555" s="210"/>
      <c r="O555" s="210"/>
      <c r="P555" s="210"/>
      <c r="Q555" s="210"/>
      <c r="R555" s="210"/>
      <c r="S555" s="210"/>
      <c r="T555" s="210"/>
      <c r="U555" s="210"/>
      <c r="V555" s="210"/>
      <c r="W555" s="210"/>
      <c r="X555" s="210"/>
      <c r="Y555" s="210"/>
      <c r="Z555" s="210"/>
      <c r="AA555" s="210"/>
      <c r="AB555" s="210"/>
      <c r="AC555" s="210"/>
      <c r="AD555" s="210"/>
      <c r="AE555" s="210"/>
      <c r="AF555" s="210"/>
      <c r="AG555" s="210"/>
      <c r="AH555" s="210"/>
      <c r="AI555" s="210"/>
      <c r="AJ555" s="210"/>
      <c r="AK555" s="210"/>
      <c r="AL555" s="210"/>
      <c r="AM555" s="210"/>
      <c r="AN555" s="210"/>
      <c r="AO555" s="210"/>
    </row>
    <row r="556" spans="1:41" ht="15.6">
      <c r="A556" s="24"/>
      <c r="B556" s="24"/>
      <c r="C556" s="24"/>
      <c r="D556" s="32" t="s">
        <v>1834</v>
      </c>
      <c r="E556" s="33" t="s">
        <v>1835</v>
      </c>
      <c r="F556" s="213"/>
      <c r="G556" s="213"/>
      <c r="H556" s="213"/>
      <c r="I556" s="213"/>
      <c r="J556" s="213"/>
      <c r="K556" s="213"/>
      <c r="L556" s="213"/>
      <c r="M556" s="213"/>
      <c r="N556" s="213"/>
      <c r="O556" s="213"/>
      <c r="P556" s="213"/>
      <c r="Q556" s="213"/>
      <c r="R556" s="213"/>
      <c r="S556" s="213"/>
      <c r="T556" s="213"/>
      <c r="U556" s="213"/>
      <c r="V556" s="213"/>
      <c r="W556" s="213"/>
      <c r="X556" s="213"/>
      <c r="Y556" s="213"/>
      <c r="Z556" s="213"/>
      <c r="AA556" s="213"/>
      <c r="AB556" s="213"/>
      <c r="AC556" s="213"/>
      <c r="AD556" s="213"/>
      <c r="AE556" s="213"/>
      <c r="AF556" s="213"/>
      <c r="AG556" s="213"/>
      <c r="AH556" s="213"/>
      <c r="AI556" s="213"/>
      <c r="AJ556" s="213"/>
      <c r="AK556" s="213"/>
      <c r="AL556" s="213"/>
      <c r="AM556" s="213"/>
      <c r="AN556" s="213"/>
      <c r="AO556" s="213"/>
    </row>
    <row r="557" spans="1:41" ht="15.6">
      <c r="A557" s="24"/>
      <c r="B557" s="24"/>
      <c r="C557" s="24"/>
      <c r="D557" s="32" t="s">
        <v>1836</v>
      </c>
      <c r="E557" s="33" t="s">
        <v>1837</v>
      </c>
      <c r="F557" s="213"/>
      <c r="G557" s="213"/>
      <c r="H557" s="213"/>
      <c r="I557" s="213"/>
      <c r="J557" s="213"/>
      <c r="K557" s="213"/>
      <c r="L557" s="213"/>
      <c r="M557" s="213"/>
      <c r="N557" s="213"/>
      <c r="O557" s="213"/>
      <c r="P557" s="213"/>
      <c r="Q557" s="213"/>
      <c r="R557" s="213"/>
      <c r="S557" s="213"/>
      <c r="T557" s="213"/>
      <c r="U557" s="213"/>
      <c r="V557" s="213"/>
      <c r="W557" s="213"/>
      <c r="X557" s="213"/>
      <c r="Y557" s="213"/>
      <c r="Z557" s="213"/>
      <c r="AA557" s="213"/>
      <c r="AB557" s="213"/>
      <c r="AC557" s="213"/>
      <c r="AD557" s="213"/>
      <c r="AE557" s="213"/>
      <c r="AF557" s="213"/>
      <c r="AG557" s="213"/>
      <c r="AH557" s="213"/>
      <c r="AI557" s="213"/>
      <c r="AJ557" s="213"/>
      <c r="AK557" s="213"/>
      <c r="AL557" s="213"/>
      <c r="AM557" s="213"/>
      <c r="AN557" s="213"/>
      <c r="AO557" s="213"/>
    </row>
    <row r="558" spans="1:41" ht="15.6">
      <c r="A558" s="24" t="s">
        <v>785</v>
      </c>
      <c r="B558" s="24"/>
      <c r="C558" s="24"/>
      <c r="D558" s="24" t="s">
        <v>1838</v>
      </c>
      <c r="E558" s="25" t="s">
        <v>1839</v>
      </c>
      <c r="F558" s="210"/>
      <c r="G558" s="210"/>
      <c r="H558" s="210"/>
      <c r="I558" s="210"/>
      <c r="J558" s="210"/>
      <c r="K558" s="210"/>
      <c r="L558" s="210"/>
      <c r="M558" s="210"/>
      <c r="N558" s="210"/>
      <c r="O558" s="210"/>
      <c r="P558" s="210"/>
      <c r="Q558" s="210"/>
      <c r="R558" s="210"/>
      <c r="S558" s="210"/>
      <c r="T558" s="210"/>
      <c r="U558" s="210"/>
      <c r="V558" s="210"/>
      <c r="W558" s="210"/>
      <c r="X558" s="210"/>
      <c r="Y558" s="210"/>
      <c r="Z558" s="210"/>
      <c r="AA558" s="210"/>
      <c r="AB558" s="210"/>
      <c r="AC558" s="210"/>
      <c r="AD558" s="210"/>
      <c r="AE558" s="210"/>
      <c r="AF558" s="210"/>
      <c r="AG558" s="210"/>
      <c r="AH558" s="210"/>
      <c r="AI558" s="210"/>
      <c r="AJ558" s="210"/>
      <c r="AK558" s="210"/>
      <c r="AL558" s="210"/>
      <c r="AM558" s="210"/>
      <c r="AN558" s="210"/>
      <c r="AO558" s="210"/>
    </row>
    <row r="559" spans="1:41" ht="15.6">
      <c r="A559" s="24" t="s">
        <v>664</v>
      </c>
      <c r="B559" s="24"/>
      <c r="C559" s="24"/>
      <c r="D559" s="24" t="s">
        <v>1840</v>
      </c>
      <c r="E559" s="25" t="s">
        <v>1841</v>
      </c>
      <c r="F559" s="210"/>
      <c r="G559" s="210"/>
      <c r="H559" s="210"/>
      <c r="I559" s="210"/>
      <c r="J559" s="210"/>
      <c r="K559" s="210"/>
      <c r="L559" s="210"/>
      <c r="M559" s="210"/>
      <c r="N559" s="210"/>
      <c r="O559" s="210"/>
      <c r="P559" s="210"/>
      <c r="Q559" s="210"/>
      <c r="R559" s="210"/>
      <c r="S559" s="210"/>
      <c r="T559" s="210"/>
      <c r="U559" s="210"/>
      <c r="V559" s="210"/>
      <c r="W559" s="210"/>
      <c r="X559" s="210"/>
      <c r="Y559" s="210"/>
      <c r="Z559" s="210"/>
      <c r="AA559" s="210"/>
      <c r="AB559" s="210"/>
      <c r="AC559" s="210"/>
      <c r="AD559" s="210"/>
      <c r="AE559" s="210"/>
      <c r="AF559" s="210"/>
      <c r="AG559" s="210"/>
      <c r="AH559" s="210"/>
      <c r="AI559" s="210"/>
      <c r="AJ559" s="210"/>
      <c r="AK559" s="210"/>
      <c r="AL559" s="210"/>
      <c r="AM559" s="210"/>
      <c r="AN559" s="210"/>
      <c r="AO559" s="210"/>
    </row>
    <row r="560" spans="1:41" ht="15.6">
      <c r="A560" s="24" t="s">
        <v>802</v>
      </c>
      <c r="B560" s="24"/>
      <c r="C560" s="24"/>
      <c r="D560" s="24" t="s">
        <v>1842</v>
      </c>
      <c r="E560" s="25" t="s">
        <v>1843</v>
      </c>
      <c r="F560" s="210"/>
      <c r="G560" s="210"/>
      <c r="H560" s="210"/>
      <c r="I560" s="210"/>
      <c r="J560" s="210"/>
      <c r="K560" s="210"/>
      <c r="L560" s="210"/>
      <c r="M560" s="210"/>
      <c r="N560" s="210"/>
      <c r="O560" s="210"/>
      <c r="P560" s="210"/>
      <c r="Q560" s="210"/>
      <c r="R560" s="210"/>
      <c r="S560" s="210"/>
      <c r="T560" s="210"/>
      <c r="U560" s="210"/>
      <c r="V560" s="210"/>
      <c r="W560" s="210"/>
      <c r="X560" s="210"/>
      <c r="Y560" s="210"/>
      <c r="Z560" s="210"/>
      <c r="AA560" s="210"/>
      <c r="AB560" s="210"/>
      <c r="AC560" s="210"/>
      <c r="AD560" s="210"/>
      <c r="AE560" s="210"/>
      <c r="AF560" s="210"/>
      <c r="AG560" s="210"/>
      <c r="AH560" s="210"/>
      <c r="AI560" s="210"/>
      <c r="AJ560" s="210"/>
      <c r="AK560" s="210"/>
      <c r="AL560" s="210"/>
      <c r="AM560" s="210"/>
      <c r="AN560" s="210"/>
      <c r="AO560" s="210"/>
    </row>
    <row r="561" spans="1:41" ht="15.6">
      <c r="A561" s="24" t="s">
        <v>720</v>
      </c>
      <c r="B561" s="24"/>
      <c r="C561" s="24"/>
      <c r="D561" s="24" t="s">
        <v>1844</v>
      </c>
      <c r="E561" s="25" t="s">
        <v>1845</v>
      </c>
      <c r="F561" s="210"/>
      <c r="G561" s="210"/>
      <c r="H561" s="210"/>
      <c r="I561" s="210"/>
      <c r="J561" s="210"/>
      <c r="K561" s="210"/>
      <c r="L561" s="210"/>
      <c r="M561" s="210"/>
      <c r="N561" s="210"/>
      <c r="O561" s="210"/>
      <c r="P561" s="210"/>
      <c r="Q561" s="210"/>
      <c r="R561" s="210"/>
      <c r="S561" s="210"/>
      <c r="T561" s="210"/>
      <c r="U561" s="210"/>
      <c r="V561" s="210"/>
      <c r="W561" s="210"/>
      <c r="X561" s="210"/>
      <c r="Y561" s="210"/>
      <c r="Z561" s="210"/>
      <c r="AA561" s="210"/>
      <c r="AB561" s="210"/>
      <c r="AC561" s="210"/>
      <c r="AD561" s="210"/>
      <c r="AE561" s="210"/>
      <c r="AF561" s="210"/>
      <c r="AG561" s="210"/>
      <c r="AH561" s="210"/>
      <c r="AI561" s="210"/>
      <c r="AJ561" s="210"/>
      <c r="AK561" s="210"/>
      <c r="AL561" s="210"/>
      <c r="AM561" s="210"/>
      <c r="AN561" s="210"/>
      <c r="AO561" s="210"/>
    </row>
    <row r="562" spans="1:41" ht="15.6">
      <c r="A562" s="24" t="s">
        <v>1846</v>
      </c>
      <c r="B562" s="24" t="s">
        <v>720</v>
      </c>
      <c r="C562" s="24"/>
      <c r="D562" s="29" t="s">
        <v>1847</v>
      </c>
      <c r="E562" s="30" t="s">
        <v>149</v>
      </c>
      <c r="F562" s="210"/>
      <c r="G562" s="210"/>
      <c r="H562" s="210"/>
      <c r="I562" s="210"/>
      <c r="J562" s="210"/>
      <c r="K562" s="210"/>
      <c r="L562" s="210"/>
      <c r="M562" s="210"/>
      <c r="N562" s="210"/>
      <c r="O562" s="210"/>
      <c r="P562" s="210"/>
      <c r="Q562" s="210"/>
      <c r="R562" s="210"/>
      <c r="S562" s="210"/>
      <c r="T562" s="210"/>
      <c r="U562" s="210"/>
      <c r="V562" s="210"/>
      <c r="W562" s="210"/>
      <c r="X562" s="210"/>
      <c r="Y562" s="210"/>
      <c r="Z562" s="210"/>
      <c r="AA562" s="210"/>
      <c r="AB562" s="210"/>
      <c r="AC562" s="210"/>
      <c r="AD562" s="210"/>
      <c r="AE562" s="210"/>
      <c r="AF562" s="210"/>
      <c r="AG562" s="210"/>
      <c r="AH562" s="210"/>
      <c r="AI562" s="210"/>
      <c r="AJ562" s="210"/>
      <c r="AK562" s="210"/>
      <c r="AL562" s="210"/>
      <c r="AM562" s="210"/>
      <c r="AN562" s="210"/>
      <c r="AO562" s="210"/>
    </row>
    <row r="563" spans="1:41" ht="31.2">
      <c r="A563" s="24" t="s">
        <v>765</v>
      </c>
      <c r="B563" s="24"/>
      <c r="C563" s="24"/>
      <c r="D563" s="24" t="s">
        <v>1848</v>
      </c>
      <c r="E563" s="25" t="s">
        <v>1849</v>
      </c>
      <c r="F563" s="210"/>
      <c r="G563" s="210"/>
      <c r="H563" s="210"/>
      <c r="I563" s="210"/>
      <c r="J563" s="210"/>
      <c r="K563" s="210"/>
      <c r="L563" s="210"/>
      <c r="M563" s="210"/>
      <c r="N563" s="210"/>
      <c r="O563" s="210"/>
      <c r="P563" s="210"/>
      <c r="Q563" s="210"/>
      <c r="R563" s="210"/>
      <c r="S563" s="210"/>
      <c r="T563" s="210"/>
      <c r="U563" s="210"/>
      <c r="V563" s="210"/>
      <c r="W563" s="210"/>
      <c r="X563" s="210"/>
      <c r="Y563" s="210"/>
      <c r="Z563" s="210"/>
      <c r="AA563" s="210"/>
      <c r="AB563" s="210"/>
      <c r="AC563" s="210"/>
      <c r="AD563" s="210"/>
      <c r="AE563" s="210"/>
      <c r="AF563" s="210"/>
      <c r="AG563" s="210"/>
      <c r="AH563" s="210"/>
      <c r="AI563" s="210"/>
      <c r="AJ563" s="210"/>
      <c r="AK563" s="210"/>
      <c r="AL563" s="210"/>
      <c r="AM563" s="210"/>
      <c r="AN563" s="210"/>
      <c r="AO563" s="210"/>
    </row>
    <row r="564" spans="1:41" ht="15.6">
      <c r="A564" s="28"/>
      <c r="B564" s="28"/>
      <c r="C564" s="28"/>
      <c r="D564" s="211" t="s">
        <v>1850</v>
      </c>
      <c r="E564" s="212" t="s">
        <v>1851</v>
      </c>
      <c r="F564" s="210"/>
      <c r="G564" s="210"/>
      <c r="H564" s="210"/>
      <c r="I564" s="210"/>
      <c r="J564" s="210"/>
      <c r="K564" s="210"/>
      <c r="L564" s="210"/>
      <c r="M564" s="210"/>
      <c r="N564" s="210"/>
      <c r="O564" s="210"/>
      <c r="P564" s="210"/>
      <c r="Q564" s="210"/>
      <c r="R564" s="210"/>
      <c r="S564" s="210"/>
      <c r="T564" s="210"/>
      <c r="U564" s="210"/>
      <c r="V564" s="210"/>
      <c r="W564" s="210"/>
      <c r="X564" s="210"/>
      <c r="Y564" s="210"/>
      <c r="Z564" s="210"/>
      <c r="AA564" s="210"/>
      <c r="AB564" s="210"/>
      <c r="AC564" s="210"/>
      <c r="AD564" s="210"/>
      <c r="AE564" s="210"/>
      <c r="AF564" s="210"/>
      <c r="AG564" s="210"/>
      <c r="AH564" s="210"/>
      <c r="AI564" s="210"/>
      <c r="AJ564" s="210"/>
      <c r="AK564" s="210"/>
      <c r="AL564" s="210"/>
      <c r="AM564" s="210"/>
      <c r="AN564" s="210"/>
      <c r="AO564" s="210"/>
    </row>
    <row r="565" spans="1:41" ht="31.2">
      <c r="A565" s="24" t="s">
        <v>785</v>
      </c>
      <c r="B565" s="24"/>
      <c r="C565" s="24"/>
      <c r="D565" s="29" t="s">
        <v>1852</v>
      </c>
      <c r="E565" s="30" t="s">
        <v>153</v>
      </c>
      <c r="F565" s="210"/>
      <c r="G565" s="210"/>
      <c r="H565" s="210"/>
      <c r="I565" s="210"/>
      <c r="J565" s="210"/>
      <c r="K565" s="210"/>
      <c r="L565" s="210"/>
      <c r="M565" s="210"/>
      <c r="N565" s="210"/>
      <c r="O565" s="210"/>
      <c r="P565" s="210"/>
      <c r="Q565" s="210"/>
      <c r="R565" s="210"/>
      <c r="S565" s="210"/>
      <c r="T565" s="210"/>
      <c r="U565" s="210"/>
      <c r="V565" s="210"/>
      <c r="W565" s="210"/>
      <c r="X565" s="210"/>
      <c r="Y565" s="210"/>
      <c r="Z565" s="210"/>
      <c r="AA565" s="210"/>
      <c r="AB565" s="210"/>
      <c r="AC565" s="210"/>
      <c r="AD565" s="210"/>
      <c r="AE565" s="210"/>
      <c r="AF565" s="210"/>
      <c r="AG565" s="210"/>
      <c r="AH565" s="210"/>
      <c r="AI565" s="210"/>
      <c r="AJ565" s="210"/>
      <c r="AK565" s="210"/>
      <c r="AL565" s="210"/>
      <c r="AM565" s="210"/>
      <c r="AN565" s="210"/>
      <c r="AO565" s="210"/>
    </row>
    <row r="566" spans="1:41" ht="15.6">
      <c r="A566" s="28"/>
      <c r="B566" s="28"/>
      <c r="C566" s="28"/>
      <c r="D566" s="211" t="s">
        <v>154</v>
      </c>
      <c r="E566" s="212" t="s">
        <v>1853</v>
      </c>
      <c r="F566" s="210"/>
      <c r="G566" s="210"/>
      <c r="H566" s="210"/>
      <c r="I566" s="210"/>
      <c r="J566" s="210"/>
      <c r="K566" s="210"/>
      <c r="L566" s="210"/>
      <c r="M566" s="210"/>
      <c r="N566" s="210"/>
      <c r="O566" s="210"/>
      <c r="P566" s="210"/>
      <c r="Q566" s="210"/>
      <c r="R566" s="210"/>
      <c r="S566" s="210"/>
      <c r="T566" s="210"/>
      <c r="U566" s="210"/>
      <c r="V566" s="210"/>
      <c r="W566" s="210"/>
      <c r="X566" s="210"/>
      <c r="Y566" s="210"/>
      <c r="Z566" s="210"/>
      <c r="AA566" s="210"/>
      <c r="AB566" s="210"/>
      <c r="AC566" s="210"/>
      <c r="AD566" s="210"/>
      <c r="AE566" s="210"/>
      <c r="AF566" s="210"/>
      <c r="AG566" s="210"/>
      <c r="AH566" s="210"/>
      <c r="AI566" s="210"/>
      <c r="AJ566" s="210"/>
      <c r="AK566" s="210"/>
      <c r="AL566" s="210"/>
      <c r="AM566" s="210"/>
      <c r="AN566" s="210"/>
      <c r="AO566" s="210"/>
    </row>
    <row r="567" spans="1:41" ht="15.6">
      <c r="A567" s="24" t="s">
        <v>664</v>
      </c>
      <c r="B567" s="24"/>
      <c r="C567" s="24"/>
      <c r="D567" s="24" t="s">
        <v>1854</v>
      </c>
      <c r="E567" s="25" t="s">
        <v>1855</v>
      </c>
      <c r="F567" s="210"/>
      <c r="G567" s="210"/>
      <c r="H567" s="210"/>
      <c r="I567" s="210"/>
      <c r="J567" s="210"/>
      <c r="K567" s="210"/>
      <c r="L567" s="210"/>
      <c r="M567" s="210"/>
      <c r="N567" s="210"/>
      <c r="O567" s="210"/>
      <c r="P567" s="210"/>
      <c r="Q567" s="210"/>
      <c r="R567" s="210"/>
      <c r="S567" s="210"/>
      <c r="T567" s="210"/>
      <c r="U567" s="210"/>
      <c r="V567" s="210"/>
      <c r="W567" s="210"/>
      <c r="X567" s="210"/>
      <c r="Y567" s="210"/>
      <c r="Z567" s="210"/>
      <c r="AA567" s="210"/>
      <c r="AB567" s="210"/>
      <c r="AC567" s="210"/>
      <c r="AD567" s="210"/>
      <c r="AE567" s="210"/>
      <c r="AF567" s="210"/>
      <c r="AG567" s="210"/>
      <c r="AH567" s="210"/>
      <c r="AI567" s="210"/>
      <c r="AJ567" s="210"/>
      <c r="AK567" s="210"/>
      <c r="AL567" s="210"/>
      <c r="AM567" s="210"/>
      <c r="AN567" s="210"/>
      <c r="AO567" s="210"/>
    </row>
    <row r="568" spans="1:41" ht="15.6">
      <c r="A568" s="28"/>
      <c r="B568" s="28"/>
      <c r="C568" s="28"/>
      <c r="D568" s="211" t="s">
        <v>347</v>
      </c>
      <c r="E568" s="212" t="s">
        <v>1856</v>
      </c>
      <c r="F568" s="210"/>
      <c r="G568" s="210"/>
      <c r="H568" s="210"/>
      <c r="I568" s="210"/>
      <c r="J568" s="210"/>
      <c r="K568" s="210"/>
      <c r="L568" s="210"/>
      <c r="M568" s="210"/>
      <c r="N568" s="210"/>
      <c r="O568" s="210"/>
      <c r="P568" s="210"/>
      <c r="Q568" s="210"/>
      <c r="R568" s="210"/>
      <c r="S568" s="210"/>
      <c r="T568" s="210"/>
      <c r="U568" s="210"/>
      <c r="V568" s="210"/>
      <c r="W568" s="210"/>
      <c r="X568" s="210"/>
      <c r="Y568" s="210"/>
      <c r="Z568" s="210"/>
      <c r="AA568" s="210"/>
      <c r="AB568" s="210"/>
      <c r="AC568" s="210"/>
      <c r="AD568" s="210"/>
      <c r="AE568" s="210"/>
      <c r="AF568" s="210"/>
      <c r="AG568" s="210"/>
      <c r="AH568" s="210"/>
      <c r="AI568" s="210"/>
      <c r="AJ568" s="210"/>
      <c r="AK568" s="210"/>
      <c r="AL568" s="210"/>
      <c r="AM568" s="210"/>
      <c r="AN568" s="210"/>
      <c r="AO568" s="210"/>
    </row>
    <row r="569" spans="1:41" ht="15.6">
      <c r="A569" s="24" t="s">
        <v>720</v>
      </c>
      <c r="B569" s="24"/>
      <c r="C569" s="24"/>
      <c r="D569" s="24" t="s">
        <v>1857</v>
      </c>
      <c r="E569" s="25" t="s">
        <v>1858</v>
      </c>
      <c r="F569" s="210"/>
      <c r="G569" s="210"/>
      <c r="H569" s="210"/>
      <c r="I569" s="210"/>
      <c r="J569" s="210"/>
      <c r="K569" s="210"/>
      <c r="L569" s="210"/>
      <c r="M569" s="210"/>
      <c r="N569" s="210"/>
      <c r="O569" s="210"/>
      <c r="P569" s="210"/>
      <c r="Q569" s="210"/>
      <c r="R569" s="210"/>
      <c r="S569" s="210"/>
      <c r="T569" s="210"/>
      <c r="U569" s="210"/>
      <c r="V569" s="210"/>
      <c r="W569" s="210"/>
      <c r="X569" s="210"/>
      <c r="Y569" s="210"/>
      <c r="Z569" s="210"/>
      <c r="AA569" s="210"/>
      <c r="AB569" s="210"/>
      <c r="AC569" s="210"/>
      <c r="AD569" s="210"/>
      <c r="AE569" s="210"/>
      <c r="AF569" s="210"/>
      <c r="AG569" s="210"/>
      <c r="AH569" s="210"/>
      <c r="AI569" s="210"/>
      <c r="AJ569" s="210"/>
      <c r="AK569" s="210"/>
      <c r="AL569" s="210"/>
      <c r="AM569" s="210"/>
      <c r="AN569" s="210"/>
      <c r="AO569" s="210"/>
    </row>
    <row r="570" spans="1:41" ht="15.6">
      <c r="A570" s="24" t="s">
        <v>677</v>
      </c>
      <c r="B570" s="24"/>
      <c r="C570" s="24"/>
      <c r="D570" s="24" t="s">
        <v>1859</v>
      </c>
      <c r="E570" s="25" t="s">
        <v>1860</v>
      </c>
      <c r="F570" s="210"/>
      <c r="G570" s="210"/>
      <c r="H570" s="210"/>
      <c r="I570" s="210"/>
      <c r="J570" s="210"/>
      <c r="K570" s="210"/>
      <c r="L570" s="210"/>
      <c r="M570" s="210"/>
      <c r="N570" s="210"/>
      <c r="O570" s="210"/>
      <c r="P570" s="210"/>
      <c r="Q570" s="210"/>
      <c r="R570" s="210"/>
      <c r="S570" s="210"/>
      <c r="T570" s="210"/>
      <c r="U570" s="210"/>
      <c r="V570" s="210"/>
      <c r="W570" s="210"/>
      <c r="X570" s="210"/>
      <c r="Y570" s="210"/>
      <c r="Z570" s="210"/>
      <c r="AA570" s="210"/>
      <c r="AB570" s="210"/>
      <c r="AC570" s="210"/>
      <c r="AD570" s="210"/>
      <c r="AE570" s="210"/>
      <c r="AF570" s="210"/>
      <c r="AG570" s="210"/>
      <c r="AH570" s="210"/>
      <c r="AI570" s="210"/>
      <c r="AJ570" s="210"/>
      <c r="AK570" s="210"/>
      <c r="AL570" s="210"/>
      <c r="AM570" s="210"/>
      <c r="AN570" s="210"/>
      <c r="AO570" s="210"/>
    </row>
    <row r="571" spans="1:41" ht="15.6">
      <c r="A571" s="24" t="s">
        <v>664</v>
      </c>
      <c r="B571" s="24"/>
      <c r="C571" s="24"/>
      <c r="D571" s="24" t="s">
        <v>1861</v>
      </c>
      <c r="E571" s="25" t="s">
        <v>1862</v>
      </c>
      <c r="F571" s="210"/>
      <c r="G571" s="210"/>
      <c r="H571" s="210"/>
      <c r="I571" s="210"/>
      <c r="J571" s="210"/>
      <c r="K571" s="210"/>
      <c r="L571" s="210"/>
      <c r="M571" s="210"/>
      <c r="N571" s="210"/>
      <c r="O571" s="210"/>
      <c r="P571" s="210"/>
      <c r="Q571" s="210"/>
      <c r="R571" s="210"/>
      <c r="S571" s="210"/>
      <c r="T571" s="210"/>
      <c r="U571" s="210"/>
      <c r="V571" s="210"/>
      <c r="W571" s="210"/>
      <c r="X571" s="210"/>
      <c r="Y571" s="210"/>
      <c r="Z571" s="210"/>
      <c r="AA571" s="210"/>
      <c r="AB571" s="210"/>
      <c r="AC571" s="210"/>
      <c r="AD571" s="210"/>
      <c r="AE571" s="210"/>
      <c r="AF571" s="210"/>
      <c r="AG571" s="210"/>
      <c r="AH571" s="210"/>
      <c r="AI571" s="210"/>
      <c r="AJ571" s="210"/>
      <c r="AK571" s="210"/>
      <c r="AL571" s="210"/>
      <c r="AM571" s="210"/>
      <c r="AN571" s="210"/>
      <c r="AO571" s="210"/>
    </row>
    <row r="572" spans="1:41" ht="15.6">
      <c r="A572" s="24" t="s">
        <v>664</v>
      </c>
      <c r="B572" s="24"/>
      <c r="C572" s="24"/>
      <c r="D572" s="29" t="s">
        <v>1863</v>
      </c>
      <c r="E572" s="30" t="s">
        <v>157</v>
      </c>
      <c r="F572" s="210"/>
      <c r="G572" s="210"/>
      <c r="H572" s="210"/>
      <c r="I572" s="210"/>
      <c r="J572" s="210"/>
      <c r="K572" s="210"/>
      <c r="L572" s="210"/>
      <c r="M572" s="210"/>
      <c r="N572" s="210"/>
      <c r="O572" s="210"/>
      <c r="P572" s="210"/>
      <c r="Q572" s="210"/>
      <c r="R572" s="210"/>
      <c r="S572" s="210"/>
      <c r="T572" s="210"/>
      <c r="U572" s="210"/>
      <c r="V572" s="210"/>
      <c r="W572" s="210"/>
      <c r="X572" s="210"/>
      <c r="Y572" s="210"/>
      <c r="Z572" s="210"/>
      <c r="AA572" s="210"/>
      <c r="AB572" s="210"/>
      <c r="AC572" s="210"/>
      <c r="AD572" s="210"/>
      <c r="AE572" s="210"/>
      <c r="AF572" s="210"/>
      <c r="AG572" s="210"/>
      <c r="AH572" s="210"/>
      <c r="AI572" s="210"/>
      <c r="AJ572" s="210"/>
      <c r="AK572" s="210"/>
      <c r="AL572" s="210"/>
      <c r="AM572" s="210"/>
      <c r="AN572" s="210"/>
      <c r="AO572" s="210"/>
    </row>
    <row r="573" spans="1:41" ht="15.6">
      <c r="A573" s="28"/>
      <c r="B573" s="28"/>
      <c r="C573" s="28"/>
      <c r="D573" s="211" t="s">
        <v>158</v>
      </c>
      <c r="E573" s="212" t="s">
        <v>1864</v>
      </c>
      <c r="F573" s="210"/>
      <c r="G573" s="210"/>
      <c r="H573" s="210"/>
      <c r="I573" s="210"/>
      <c r="J573" s="210"/>
      <c r="K573" s="210"/>
      <c r="L573" s="210"/>
      <c r="M573" s="210"/>
      <c r="N573" s="210"/>
      <c r="O573" s="210"/>
      <c r="P573" s="210"/>
      <c r="Q573" s="210"/>
      <c r="R573" s="210"/>
      <c r="S573" s="210"/>
      <c r="T573" s="210"/>
      <c r="U573" s="210"/>
      <c r="V573" s="210"/>
      <c r="W573" s="210"/>
      <c r="X573" s="210"/>
      <c r="Y573" s="210"/>
      <c r="Z573" s="210"/>
      <c r="AA573" s="210"/>
      <c r="AB573" s="210"/>
      <c r="AC573" s="210"/>
      <c r="AD573" s="210"/>
      <c r="AE573" s="210"/>
      <c r="AF573" s="210"/>
      <c r="AG573" s="210"/>
      <c r="AH573" s="210"/>
      <c r="AI573" s="210"/>
      <c r="AJ573" s="210"/>
      <c r="AK573" s="210"/>
      <c r="AL573" s="210"/>
      <c r="AM573" s="210"/>
      <c r="AN573" s="210"/>
      <c r="AO573" s="210"/>
    </row>
    <row r="574" spans="1:41" ht="15.6">
      <c r="A574" s="24" t="s">
        <v>720</v>
      </c>
      <c r="B574" s="24"/>
      <c r="C574" s="24"/>
      <c r="D574" s="29" t="s">
        <v>1865</v>
      </c>
      <c r="E574" s="30" t="s">
        <v>1866</v>
      </c>
      <c r="F574" s="210"/>
      <c r="G574" s="210"/>
      <c r="H574" s="210"/>
      <c r="I574" s="210"/>
      <c r="J574" s="210"/>
      <c r="K574" s="210"/>
      <c r="L574" s="210"/>
      <c r="M574" s="210"/>
      <c r="N574" s="210"/>
      <c r="O574" s="210"/>
      <c r="P574" s="210"/>
      <c r="Q574" s="210"/>
      <c r="R574" s="210"/>
      <c r="S574" s="210"/>
      <c r="T574" s="210"/>
      <c r="U574" s="210"/>
      <c r="V574" s="210"/>
      <c r="W574" s="210"/>
      <c r="X574" s="210"/>
      <c r="Y574" s="210"/>
      <c r="Z574" s="210"/>
      <c r="AA574" s="210"/>
      <c r="AB574" s="210"/>
      <c r="AC574" s="210"/>
      <c r="AD574" s="210"/>
      <c r="AE574" s="210"/>
      <c r="AF574" s="210"/>
      <c r="AG574" s="210"/>
      <c r="AH574" s="210"/>
      <c r="AI574" s="210"/>
      <c r="AJ574" s="210"/>
      <c r="AK574" s="210"/>
      <c r="AL574" s="210"/>
      <c r="AM574" s="210"/>
      <c r="AN574" s="210"/>
      <c r="AO574" s="210"/>
    </row>
    <row r="575" spans="1:41" ht="15.6">
      <c r="A575" s="24" t="s">
        <v>917</v>
      </c>
      <c r="B575" s="24"/>
      <c r="C575" s="24"/>
      <c r="D575" s="24" t="s">
        <v>1867</v>
      </c>
      <c r="E575" s="25" t="s">
        <v>1868</v>
      </c>
      <c r="F575" s="210"/>
      <c r="G575" s="210"/>
      <c r="H575" s="210"/>
      <c r="I575" s="210"/>
      <c r="J575" s="210"/>
      <c r="K575" s="210"/>
      <c r="L575" s="210"/>
      <c r="M575" s="210"/>
      <c r="N575" s="210"/>
      <c r="O575" s="210"/>
      <c r="P575" s="210"/>
      <c r="Q575" s="210"/>
      <c r="R575" s="210"/>
      <c r="S575" s="210"/>
      <c r="T575" s="210"/>
      <c r="U575" s="210"/>
      <c r="V575" s="210"/>
      <c r="W575" s="210"/>
      <c r="X575" s="210"/>
      <c r="Y575" s="210"/>
      <c r="Z575" s="210"/>
      <c r="AA575" s="210"/>
      <c r="AB575" s="210"/>
      <c r="AC575" s="210"/>
      <c r="AD575" s="210"/>
      <c r="AE575" s="210"/>
      <c r="AF575" s="210"/>
      <c r="AG575" s="210"/>
      <c r="AH575" s="210"/>
      <c r="AI575" s="210"/>
      <c r="AJ575" s="210"/>
      <c r="AK575" s="210"/>
      <c r="AL575" s="210"/>
      <c r="AM575" s="210"/>
      <c r="AN575" s="210"/>
      <c r="AO575" s="210"/>
    </row>
    <row r="576" spans="1:41" ht="31.2">
      <c r="A576" s="24" t="s">
        <v>677</v>
      </c>
      <c r="B576" s="24" t="s">
        <v>1869</v>
      </c>
      <c r="C576" s="24"/>
      <c r="D576" s="24" t="s">
        <v>1870</v>
      </c>
      <c r="E576" s="25" t="s">
        <v>1871</v>
      </c>
      <c r="F576" s="210"/>
      <c r="G576" s="210"/>
      <c r="H576" s="210"/>
      <c r="I576" s="210"/>
      <c r="J576" s="210"/>
      <c r="K576" s="210"/>
      <c r="L576" s="210"/>
      <c r="M576" s="210"/>
      <c r="N576" s="210"/>
      <c r="O576" s="210"/>
      <c r="P576" s="210"/>
      <c r="Q576" s="210"/>
      <c r="R576" s="210"/>
      <c r="S576" s="210"/>
      <c r="T576" s="210"/>
      <c r="U576" s="210"/>
      <c r="V576" s="210"/>
      <c r="W576" s="210"/>
      <c r="X576" s="210"/>
      <c r="Y576" s="210"/>
      <c r="Z576" s="210"/>
      <c r="AA576" s="210"/>
      <c r="AB576" s="210"/>
      <c r="AC576" s="210"/>
      <c r="AD576" s="210"/>
      <c r="AE576" s="210"/>
      <c r="AF576" s="210"/>
      <c r="AG576" s="210"/>
      <c r="AH576" s="210"/>
      <c r="AI576" s="210"/>
      <c r="AJ576" s="210"/>
      <c r="AK576" s="210"/>
      <c r="AL576" s="210"/>
      <c r="AM576" s="210"/>
      <c r="AN576" s="210"/>
      <c r="AO576" s="210"/>
    </row>
    <row r="577" spans="1:41" ht="31.2">
      <c r="A577" s="24" t="s">
        <v>677</v>
      </c>
      <c r="B577" s="24" t="s">
        <v>1869</v>
      </c>
      <c r="C577" s="24"/>
      <c r="D577" s="24" t="s">
        <v>1872</v>
      </c>
      <c r="E577" s="25" t="s">
        <v>1873</v>
      </c>
      <c r="F577" s="210"/>
      <c r="G577" s="210"/>
      <c r="H577" s="210"/>
      <c r="I577" s="210"/>
      <c r="J577" s="210"/>
      <c r="K577" s="210"/>
      <c r="L577" s="210"/>
      <c r="M577" s="210"/>
      <c r="N577" s="210"/>
      <c r="O577" s="210"/>
      <c r="P577" s="210"/>
      <c r="Q577" s="210"/>
      <c r="R577" s="210"/>
      <c r="S577" s="210"/>
      <c r="T577" s="210"/>
      <c r="U577" s="210"/>
      <c r="V577" s="210"/>
      <c r="W577" s="210"/>
      <c r="X577" s="210"/>
      <c r="Y577" s="210"/>
      <c r="Z577" s="210"/>
      <c r="AA577" s="210"/>
      <c r="AB577" s="210"/>
      <c r="AC577" s="210"/>
      <c r="AD577" s="210"/>
      <c r="AE577" s="210"/>
      <c r="AF577" s="210"/>
      <c r="AG577" s="210"/>
      <c r="AH577" s="210"/>
      <c r="AI577" s="210"/>
      <c r="AJ577" s="210"/>
      <c r="AK577" s="210"/>
      <c r="AL577" s="210"/>
      <c r="AM577" s="210"/>
      <c r="AN577" s="210"/>
      <c r="AO577" s="210"/>
    </row>
    <row r="578" spans="1:41" ht="31.2">
      <c r="A578" s="24" t="s">
        <v>677</v>
      </c>
      <c r="B578" s="24" t="s">
        <v>1869</v>
      </c>
      <c r="C578" s="24"/>
      <c r="D578" s="24" t="s">
        <v>1874</v>
      </c>
      <c r="E578" s="25" t="s">
        <v>1875</v>
      </c>
      <c r="F578" s="210"/>
      <c r="G578" s="210"/>
      <c r="H578" s="210"/>
      <c r="I578" s="210"/>
      <c r="J578" s="210"/>
      <c r="K578" s="210"/>
      <c r="L578" s="210"/>
      <c r="M578" s="210"/>
      <c r="N578" s="210"/>
      <c r="O578" s="210"/>
      <c r="P578" s="210"/>
      <c r="Q578" s="210"/>
      <c r="R578" s="210"/>
      <c r="S578" s="210"/>
      <c r="T578" s="210"/>
      <c r="U578" s="210"/>
      <c r="V578" s="210"/>
      <c r="W578" s="210"/>
      <c r="X578" s="210"/>
      <c r="Y578" s="210"/>
      <c r="Z578" s="210"/>
      <c r="AA578" s="210"/>
      <c r="AB578" s="210"/>
      <c r="AC578" s="210"/>
      <c r="AD578" s="210"/>
      <c r="AE578" s="210"/>
      <c r="AF578" s="210"/>
      <c r="AG578" s="210"/>
      <c r="AH578" s="210"/>
      <c r="AI578" s="210"/>
      <c r="AJ578" s="210"/>
      <c r="AK578" s="210"/>
      <c r="AL578" s="210"/>
      <c r="AM578" s="210"/>
      <c r="AN578" s="210"/>
      <c r="AO578" s="210"/>
    </row>
    <row r="579" spans="1:41" ht="31.2">
      <c r="A579" s="24" t="s">
        <v>677</v>
      </c>
      <c r="B579" s="24" t="s">
        <v>1869</v>
      </c>
      <c r="C579" s="24"/>
      <c r="D579" s="24" t="s">
        <v>1876</v>
      </c>
      <c r="E579" s="25" t="s">
        <v>1877</v>
      </c>
      <c r="F579" s="210"/>
      <c r="G579" s="210"/>
      <c r="H579" s="210"/>
      <c r="I579" s="210"/>
      <c r="J579" s="210"/>
      <c r="K579" s="210"/>
      <c r="L579" s="210"/>
      <c r="M579" s="210"/>
      <c r="N579" s="210"/>
      <c r="O579" s="210"/>
      <c r="P579" s="210"/>
      <c r="Q579" s="210"/>
      <c r="R579" s="210"/>
      <c r="S579" s="210"/>
      <c r="T579" s="210"/>
      <c r="U579" s="210"/>
      <c r="V579" s="210"/>
      <c r="W579" s="210"/>
      <c r="X579" s="210"/>
      <c r="Y579" s="210"/>
      <c r="Z579" s="210"/>
      <c r="AA579" s="210"/>
      <c r="AB579" s="210"/>
      <c r="AC579" s="210"/>
      <c r="AD579" s="210"/>
      <c r="AE579" s="210"/>
      <c r="AF579" s="210"/>
      <c r="AG579" s="210"/>
      <c r="AH579" s="210"/>
      <c r="AI579" s="210"/>
      <c r="AJ579" s="210"/>
      <c r="AK579" s="210"/>
      <c r="AL579" s="210"/>
      <c r="AM579" s="210"/>
      <c r="AN579" s="210"/>
      <c r="AO579" s="210"/>
    </row>
    <row r="580" spans="1:41" ht="15.6">
      <c r="A580" s="24"/>
      <c r="B580" s="24"/>
      <c r="C580" s="24"/>
      <c r="D580" s="32" t="s">
        <v>1878</v>
      </c>
      <c r="E580" s="33" t="s">
        <v>1879</v>
      </c>
      <c r="F580" s="213"/>
      <c r="G580" s="213"/>
      <c r="H580" s="213"/>
      <c r="I580" s="213"/>
      <c r="J580" s="213"/>
      <c r="K580" s="213"/>
      <c r="L580" s="213"/>
      <c r="M580" s="213"/>
      <c r="N580" s="213"/>
      <c r="O580" s="213"/>
      <c r="P580" s="213"/>
      <c r="Q580" s="213"/>
      <c r="R580" s="213"/>
      <c r="S580" s="213"/>
      <c r="T580" s="213"/>
      <c r="U580" s="213"/>
      <c r="V580" s="213"/>
      <c r="W580" s="213"/>
      <c r="X580" s="213"/>
      <c r="Y580" s="213"/>
      <c r="Z580" s="213"/>
      <c r="AA580" s="213"/>
      <c r="AB580" s="213"/>
      <c r="AC580" s="213"/>
      <c r="AD580" s="213"/>
      <c r="AE580" s="213"/>
      <c r="AF580" s="213"/>
      <c r="AG580" s="213"/>
      <c r="AH580" s="213"/>
      <c r="AI580" s="213"/>
      <c r="AJ580" s="213"/>
      <c r="AK580" s="213"/>
      <c r="AL580" s="213"/>
      <c r="AM580" s="213"/>
      <c r="AN580" s="213"/>
      <c r="AO580" s="213"/>
    </row>
    <row r="581" spans="1:41" ht="15.6">
      <c r="A581" s="24" t="s">
        <v>709</v>
      </c>
      <c r="B581" s="24"/>
      <c r="C581" s="24"/>
      <c r="D581" s="24" t="s">
        <v>1880</v>
      </c>
      <c r="E581" s="25" t="s">
        <v>1881</v>
      </c>
      <c r="F581" s="210"/>
      <c r="G581" s="210"/>
      <c r="H581" s="210"/>
      <c r="I581" s="210"/>
      <c r="J581" s="210"/>
      <c r="K581" s="210"/>
      <c r="L581" s="210"/>
      <c r="M581" s="210"/>
      <c r="N581" s="210"/>
      <c r="O581" s="210"/>
      <c r="P581" s="210"/>
      <c r="Q581" s="210"/>
      <c r="R581" s="210"/>
      <c r="S581" s="210"/>
      <c r="T581" s="210"/>
      <c r="U581" s="210"/>
      <c r="V581" s="210"/>
      <c r="W581" s="210"/>
      <c r="X581" s="210"/>
      <c r="Y581" s="210"/>
      <c r="Z581" s="210"/>
      <c r="AA581" s="210"/>
      <c r="AB581" s="210"/>
      <c r="AC581" s="210"/>
      <c r="AD581" s="210"/>
      <c r="AE581" s="210"/>
      <c r="AF581" s="210"/>
      <c r="AG581" s="210"/>
      <c r="AH581" s="210"/>
      <c r="AI581" s="210"/>
      <c r="AJ581" s="210"/>
      <c r="AK581" s="210"/>
      <c r="AL581" s="210"/>
      <c r="AM581" s="210"/>
      <c r="AN581" s="210"/>
      <c r="AO581" s="210"/>
    </row>
    <row r="582" spans="1:41" ht="15.6">
      <c r="A582" s="24" t="s">
        <v>850</v>
      </c>
      <c r="B582" s="24"/>
      <c r="C582" s="24"/>
      <c r="D582" s="29" t="s">
        <v>1882</v>
      </c>
      <c r="E582" s="30" t="s">
        <v>1883</v>
      </c>
      <c r="F582" s="210"/>
      <c r="G582" s="210"/>
      <c r="H582" s="210"/>
      <c r="I582" s="210"/>
      <c r="J582" s="210"/>
      <c r="K582" s="210"/>
      <c r="L582" s="210"/>
      <c r="M582" s="210"/>
      <c r="N582" s="210"/>
      <c r="O582" s="210"/>
      <c r="P582" s="210"/>
      <c r="Q582" s="210"/>
      <c r="R582" s="210"/>
      <c r="S582" s="210"/>
      <c r="T582" s="210"/>
      <c r="U582" s="210"/>
      <c r="V582" s="210"/>
      <c r="W582" s="47"/>
      <c r="X582" s="47"/>
      <c r="Y582" s="47"/>
      <c r="Z582" s="47"/>
      <c r="AA582" s="47"/>
      <c r="AB582" s="47"/>
      <c r="AC582" s="47"/>
      <c r="AD582" s="47"/>
      <c r="AE582" s="47"/>
      <c r="AF582" s="47"/>
      <c r="AG582" s="47"/>
      <c r="AH582" s="47"/>
      <c r="AI582" s="47"/>
      <c r="AJ582" s="47"/>
      <c r="AK582" s="47"/>
      <c r="AL582" s="47"/>
      <c r="AM582" s="47"/>
      <c r="AN582" s="47"/>
      <c r="AO582" s="47"/>
    </row>
    <row r="583" spans="1:41" ht="15.6">
      <c r="A583" s="24" t="s">
        <v>850</v>
      </c>
      <c r="B583" s="24"/>
      <c r="C583" s="24"/>
      <c r="D583" s="29" t="s">
        <v>1884</v>
      </c>
      <c r="E583" s="30" t="s">
        <v>1885</v>
      </c>
      <c r="F583" s="210"/>
      <c r="G583" s="210"/>
      <c r="H583" s="210"/>
      <c r="I583" s="210"/>
      <c r="J583" s="210"/>
      <c r="K583" s="210"/>
      <c r="L583" s="210"/>
      <c r="M583" s="210"/>
      <c r="N583" s="210"/>
      <c r="O583" s="210"/>
      <c r="P583" s="210"/>
      <c r="Q583" s="210"/>
      <c r="R583" s="210"/>
      <c r="S583" s="210"/>
      <c r="T583" s="210"/>
      <c r="U583" s="210"/>
      <c r="V583" s="210"/>
      <c r="W583" s="47"/>
      <c r="X583" s="47"/>
      <c r="Y583" s="47"/>
      <c r="Z583" s="47"/>
      <c r="AA583" s="47"/>
      <c r="AB583" s="47"/>
      <c r="AC583" s="47"/>
      <c r="AD583" s="47"/>
      <c r="AE583" s="47"/>
      <c r="AF583" s="47"/>
      <c r="AG583" s="47"/>
      <c r="AH583" s="47"/>
      <c r="AI583" s="47"/>
      <c r="AJ583" s="47"/>
      <c r="AK583" s="47"/>
      <c r="AL583" s="47"/>
      <c r="AM583" s="47"/>
      <c r="AN583" s="47"/>
      <c r="AO583" s="47"/>
    </row>
    <row r="584" spans="1:41" ht="15.6">
      <c r="A584" s="24" t="s">
        <v>850</v>
      </c>
      <c r="B584" s="24"/>
      <c r="C584" s="24"/>
      <c r="D584" s="29" t="s">
        <v>1886</v>
      </c>
      <c r="E584" s="31" t="s">
        <v>1887</v>
      </c>
      <c r="F584" s="210"/>
      <c r="G584" s="210"/>
      <c r="H584" s="210"/>
      <c r="I584" s="210"/>
      <c r="J584" s="210"/>
      <c r="K584" s="210"/>
      <c r="L584" s="210"/>
      <c r="M584" s="210"/>
      <c r="N584" s="210"/>
      <c r="O584" s="210"/>
      <c r="P584" s="210"/>
      <c r="Q584" s="210"/>
      <c r="R584" s="210"/>
      <c r="S584" s="210"/>
      <c r="T584" s="210"/>
      <c r="U584" s="210"/>
      <c r="V584" s="210"/>
      <c r="W584" s="47"/>
      <c r="X584" s="47"/>
      <c r="Y584" s="47"/>
      <c r="Z584" s="47"/>
      <c r="AA584" s="47"/>
      <c r="AB584" s="47"/>
      <c r="AC584" s="47"/>
      <c r="AD584" s="47"/>
      <c r="AE584" s="47"/>
      <c r="AF584" s="47"/>
      <c r="AG584" s="47"/>
      <c r="AH584" s="47"/>
      <c r="AI584" s="47"/>
      <c r="AJ584" s="47"/>
      <c r="AK584" s="47"/>
      <c r="AL584" s="47"/>
      <c r="AM584" s="47"/>
      <c r="AN584" s="47"/>
      <c r="AO584" s="47"/>
    </row>
    <row r="585" spans="1:41" ht="15.6">
      <c r="A585" s="24" t="s">
        <v>850</v>
      </c>
      <c r="B585" s="24"/>
      <c r="C585" s="24"/>
      <c r="D585" s="29" t="s">
        <v>1888</v>
      </c>
      <c r="E585" s="30" t="s">
        <v>1889</v>
      </c>
      <c r="F585" s="210"/>
      <c r="G585" s="210"/>
      <c r="H585" s="210"/>
      <c r="I585" s="210"/>
      <c r="J585" s="210"/>
      <c r="K585" s="210"/>
      <c r="L585" s="210"/>
      <c r="M585" s="210"/>
      <c r="N585" s="210"/>
      <c r="O585" s="210"/>
      <c r="P585" s="210"/>
      <c r="Q585" s="210"/>
      <c r="R585" s="210"/>
      <c r="S585" s="210"/>
      <c r="T585" s="210"/>
      <c r="U585" s="210"/>
      <c r="V585" s="210"/>
      <c r="W585" s="47"/>
      <c r="X585" s="47"/>
      <c r="Y585" s="47"/>
      <c r="Z585" s="47"/>
      <c r="AA585" s="47"/>
      <c r="AB585" s="47"/>
      <c r="AC585" s="47"/>
      <c r="AD585" s="47"/>
      <c r="AE585" s="47"/>
      <c r="AF585" s="47"/>
      <c r="AG585" s="47"/>
      <c r="AH585" s="47"/>
      <c r="AI585" s="47"/>
      <c r="AJ585" s="47"/>
      <c r="AK585" s="47"/>
      <c r="AL585" s="47"/>
      <c r="AM585" s="47"/>
      <c r="AN585" s="47"/>
      <c r="AO585" s="47"/>
    </row>
    <row r="586" spans="1:41" ht="15.6">
      <c r="A586" s="24" t="s">
        <v>850</v>
      </c>
      <c r="B586" s="24"/>
      <c r="C586" s="24"/>
      <c r="D586" s="29" t="s">
        <v>1890</v>
      </c>
      <c r="E586" s="31" t="s">
        <v>1891</v>
      </c>
      <c r="F586" s="210"/>
      <c r="G586" s="210"/>
      <c r="H586" s="210"/>
      <c r="I586" s="210"/>
      <c r="J586" s="210"/>
      <c r="K586" s="210"/>
      <c r="L586" s="210"/>
      <c r="M586" s="210"/>
      <c r="N586" s="210"/>
      <c r="O586" s="210"/>
      <c r="P586" s="210"/>
      <c r="Q586" s="210"/>
      <c r="R586" s="210"/>
      <c r="S586" s="210"/>
      <c r="T586" s="210"/>
      <c r="U586" s="210"/>
      <c r="V586" s="210"/>
      <c r="W586" s="47"/>
      <c r="X586" s="47"/>
      <c r="Y586" s="47"/>
      <c r="Z586" s="47"/>
      <c r="AA586" s="47"/>
      <c r="AB586" s="47"/>
      <c r="AC586" s="47"/>
      <c r="AD586" s="47"/>
      <c r="AE586" s="47"/>
      <c r="AF586" s="47"/>
      <c r="AG586" s="47"/>
      <c r="AH586" s="47"/>
      <c r="AI586" s="47"/>
      <c r="AJ586" s="47"/>
      <c r="AK586" s="47"/>
      <c r="AL586" s="47"/>
      <c r="AM586" s="47"/>
      <c r="AN586" s="47"/>
      <c r="AO586" s="47"/>
    </row>
    <row r="587" spans="1:41" ht="15.6">
      <c r="A587" s="24" t="s">
        <v>850</v>
      </c>
      <c r="B587" s="24"/>
      <c r="C587" s="24"/>
      <c r="D587" s="29" t="s">
        <v>1892</v>
      </c>
      <c r="E587" s="31" t="s">
        <v>1893</v>
      </c>
      <c r="F587" s="210"/>
      <c r="G587" s="210"/>
      <c r="H587" s="210"/>
      <c r="I587" s="210"/>
      <c r="J587" s="210"/>
      <c r="K587" s="210"/>
      <c r="L587" s="210"/>
      <c r="M587" s="210"/>
      <c r="N587" s="210"/>
      <c r="O587" s="210"/>
      <c r="P587" s="210"/>
      <c r="Q587" s="210"/>
      <c r="R587" s="210"/>
      <c r="S587" s="210"/>
      <c r="T587" s="210"/>
      <c r="U587" s="210"/>
      <c r="V587" s="210"/>
      <c r="W587" s="47"/>
      <c r="X587" s="47"/>
      <c r="Y587" s="47"/>
      <c r="Z587" s="47"/>
      <c r="AA587" s="47"/>
      <c r="AB587" s="47"/>
      <c r="AC587" s="47"/>
      <c r="AD587" s="47"/>
      <c r="AE587" s="47"/>
      <c r="AF587" s="47"/>
      <c r="AG587" s="47"/>
      <c r="AH587" s="47"/>
      <c r="AI587" s="47"/>
      <c r="AJ587" s="47"/>
      <c r="AK587" s="47"/>
      <c r="AL587" s="47"/>
      <c r="AM587" s="47"/>
      <c r="AN587" s="47"/>
      <c r="AO587" s="47"/>
    </row>
    <row r="588" spans="1:41" ht="15.6">
      <c r="A588" s="24" t="s">
        <v>850</v>
      </c>
      <c r="B588" s="24"/>
      <c r="C588" s="24"/>
      <c r="D588" s="29" t="s">
        <v>1894</v>
      </c>
      <c r="E588" s="31" t="s">
        <v>1895</v>
      </c>
      <c r="F588" s="210"/>
      <c r="G588" s="210"/>
      <c r="H588" s="210"/>
      <c r="I588" s="210"/>
      <c r="J588" s="210"/>
      <c r="K588" s="210"/>
      <c r="L588" s="210"/>
      <c r="M588" s="210"/>
      <c r="N588" s="210"/>
      <c r="O588" s="210"/>
      <c r="P588" s="210"/>
      <c r="Q588" s="210"/>
      <c r="R588" s="210"/>
      <c r="S588" s="210"/>
      <c r="T588" s="210"/>
      <c r="U588" s="210"/>
      <c r="V588" s="210"/>
      <c r="W588" s="47"/>
      <c r="X588" s="47"/>
      <c r="Y588" s="47"/>
      <c r="Z588" s="47"/>
      <c r="AA588" s="47"/>
      <c r="AB588" s="47"/>
      <c r="AC588" s="47"/>
      <c r="AD588" s="47"/>
      <c r="AE588" s="47"/>
      <c r="AF588" s="47"/>
      <c r="AG588" s="47"/>
      <c r="AH588" s="47"/>
      <c r="AI588" s="47"/>
      <c r="AJ588" s="47"/>
      <c r="AK588" s="47"/>
      <c r="AL588" s="47"/>
      <c r="AM588" s="47"/>
      <c r="AN588" s="47"/>
      <c r="AO588" s="47"/>
    </row>
    <row r="589" spans="1:41" ht="15.6">
      <c r="A589" s="24" t="s">
        <v>850</v>
      </c>
      <c r="B589" s="24"/>
      <c r="C589" s="24"/>
      <c r="D589" s="29" t="s">
        <v>1896</v>
      </c>
      <c r="E589" s="31" t="s">
        <v>1897</v>
      </c>
      <c r="F589" s="210"/>
      <c r="G589" s="210"/>
      <c r="H589" s="210"/>
      <c r="I589" s="210"/>
      <c r="J589" s="210"/>
      <c r="K589" s="210"/>
      <c r="L589" s="210"/>
      <c r="M589" s="210"/>
      <c r="N589" s="210"/>
      <c r="O589" s="210"/>
      <c r="P589" s="210"/>
      <c r="Q589" s="210"/>
      <c r="R589" s="210"/>
      <c r="S589" s="210"/>
      <c r="T589" s="210"/>
      <c r="U589" s="210"/>
      <c r="V589" s="210"/>
      <c r="W589" s="47"/>
      <c r="X589" s="47"/>
      <c r="Y589" s="47"/>
      <c r="Z589" s="47"/>
      <c r="AA589" s="47"/>
      <c r="AB589" s="47"/>
      <c r="AC589" s="47"/>
      <c r="AD589" s="47"/>
      <c r="AE589" s="47"/>
      <c r="AF589" s="47"/>
      <c r="AG589" s="47"/>
      <c r="AH589" s="47"/>
      <c r="AI589" s="47"/>
      <c r="AJ589" s="47"/>
      <c r="AK589" s="47"/>
      <c r="AL589" s="47"/>
      <c r="AM589" s="47"/>
      <c r="AN589" s="47"/>
      <c r="AO589" s="47"/>
    </row>
    <row r="590" spans="1:41" ht="15.6">
      <c r="A590" s="24" t="s">
        <v>850</v>
      </c>
      <c r="B590" s="24"/>
      <c r="C590" s="24"/>
      <c r="D590" s="29" t="s">
        <v>1898</v>
      </c>
      <c r="E590" s="31" t="s">
        <v>1899</v>
      </c>
      <c r="F590" s="210"/>
      <c r="G590" s="210"/>
      <c r="H590" s="210"/>
      <c r="I590" s="210"/>
      <c r="J590" s="210"/>
      <c r="K590" s="210"/>
      <c r="L590" s="210"/>
      <c r="M590" s="210"/>
      <c r="N590" s="210"/>
      <c r="O590" s="210"/>
      <c r="P590" s="210"/>
      <c r="Q590" s="210"/>
      <c r="R590" s="210"/>
      <c r="S590" s="210"/>
      <c r="T590" s="210"/>
      <c r="U590" s="210"/>
      <c r="V590" s="210"/>
      <c r="W590" s="47"/>
      <c r="X590" s="47"/>
      <c r="Y590" s="47"/>
      <c r="Z590" s="47"/>
      <c r="AA590" s="47"/>
      <c r="AB590" s="47"/>
      <c r="AC590" s="47"/>
      <c r="AD590" s="47"/>
      <c r="AE590" s="47"/>
      <c r="AF590" s="47"/>
      <c r="AG590" s="47"/>
      <c r="AH590" s="47"/>
      <c r="AI590" s="47"/>
      <c r="AJ590" s="47"/>
      <c r="AK590" s="47"/>
      <c r="AL590" s="47"/>
      <c r="AM590" s="47"/>
      <c r="AN590" s="47"/>
      <c r="AO590" s="47"/>
    </row>
    <row r="591" spans="1:41" ht="15.6">
      <c r="A591" s="24" t="s">
        <v>850</v>
      </c>
      <c r="B591" s="24"/>
      <c r="C591" s="24"/>
      <c r="D591" s="29" t="s">
        <v>1900</v>
      </c>
      <c r="E591" s="30" t="s">
        <v>1901</v>
      </c>
      <c r="F591" s="210"/>
      <c r="G591" s="210"/>
      <c r="H591" s="210"/>
      <c r="I591" s="210"/>
      <c r="J591" s="210"/>
      <c r="K591" s="210"/>
      <c r="L591" s="210"/>
      <c r="M591" s="210"/>
      <c r="N591" s="210"/>
      <c r="O591" s="210"/>
      <c r="P591" s="210"/>
      <c r="Q591" s="210"/>
      <c r="R591" s="210"/>
      <c r="S591" s="210"/>
      <c r="T591" s="210"/>
      <c r="U591" s="210"/>
      <c r="V591" s="210"/>
      <c r="W591" s="47"/>
      <c r="X591" s="47"/>
      <c r="Y591" s="47"/>
      <c r="Z591" s="47"/>
      <c r="AA591" s="47"/>
      <c r="AB591" s="47"/>
      <c r="AC591" s="47"/>
      <c r="AD591" s="47"/>
      <c r="AE591" s="47"/>
      <c r="AF591" s="47"/>
      <c r="AG591" s="47"/>
      <c r="AH591" s="47"/>
      <c r="AI591" s="47"/>
      <c r="AJ591" s="47"/>
      <c r="AK591" s="47"/>
      <c r="AL591" s="47"/>
      <c r="AM591" s="47"/>
      <c r="AN591" s="47"/>
      <c r="AO591" s="47"/>
    </row>
    <row r="592" spans="1:41" ht="15.6">
      <c r="A592" s="24" t="s">
        <v>850</v>
      </c>
      <c r="B592" s="24"/>
      <c r="C592" s="24"/>
      <c r="D592" s="29" t="s">
        <v>1902</v>
      </c>
      <c r="E592" s="31" t="s">
        <v>1903</v>
      </c>
      <c r="F592" s="210"/>
      <c r="G592" s="210"/>
      <c r="H592" s="210"/>
      <c r="I592" s="210"/>
      <c r="J592" s="210"/>
      <c r="K592" s="210"/>
      <c r="L592" s="210"/>
      <c r="M592" s="210"/>
      <c r="N592" s="210"/>
      <c r="O592" s="210"/>
      <c r="P592" s="210"/>
      <c r="Q592" s="210"/>
      <c r="R592" s="210"/>
      <c r="S592" s="210"/>
      <c r="T592" s="210"/>
      <c r="U592" s="210"/>
      <c r="V592" s="210"/>
      <c r="W592" s="47"/>
      <c r="X592" s="47"/>
      <c r="Y592" s="47"/>
      <c r="Z592" s="47"/>
      <c r="AA592" s="47"/>
      <c r="AB592" s="47"/>
      <c r="AC592" s="47"/>
      <c r="AD592" s="47"/>
      <c r="AE592" s="47"/>
      <c r="AF592" s="47"/>
      <c r="AG592" s="47"/>
      <c r="AH592" s="47"/>
      <c r="AI592" s="47"/>
      <c r="AJ592" s="47"/>
      <c r="AK592" s="47"/>
      <c r="AL592" s="47"/>
      <c r="AM592" s="47"/>
      <c r="AN592" s="47"/>
      <c r="AO592" s="47"/>
    </row>
    <row r="593" spans="1:41" ht="15.6">
      <c r="A593" s="24" t="s">
        <v>850</v>
      </c>
      <c r="B593" s="24"/>
      <c r="C593" s="24"/>
      <c r="D593" s="29" t="s">
        <v>1904</v>
      </c>
      <c r="E593" s="31" t="s">
        <v>1905</v>
      </c>
      <c r="F593" s="210"/>
      <c r="G593" s="210"/>
      <c r="H593" s="210"/>
      <c r="I593" s="210"/>
      <c r="J593" s="210"/>
      <c r="K593" s="210"/>
      <c r="L593" s="210"/>
      <c r="M593" s="210"/>
      <c r="N593" s="210"/>
      <c r="O593" s="210"/>
      <c r="P593" s="210"/>
      <c r="Q593" s="210"/>
      <c r="R593" s="210"/>
      <c r="S593" s="210"/>
      <c r="T593" s="210"/>
      <c r="U593" s="210"/>
      <c r="V593" s="210"/>
      <c r="W593" s="47"/>
      <c r="X593" s="47"/>
      <c r="Y593" s="47"/>
      <c r="Z593" s="47"/>
      <c r="AA593" s="47"/>
      <c r="AB593" s="47"/>
      <c r="AC593" s="47"/>
      <c r="AD593" s="47"/>
      <c r="AE593" s="47"/>
      <c r="AF593" s="47"/>
      <c r="AG593" s="47"/>
      <c r="AH593" s="47"/>
      <c r="AI593" s="47"/>
      <c r="AJ593" s="47"/>
      <c r="AK593" s="47"/>
      <c r="AL593" s="47"/>
      <c r="AM593" s="47"/>
      <c r="AN593" s="47"/>
      <c r="AO593" s="47"/>
    </row>
    <row r="594" spans="1:41" ht="15.6">
      <c r="A594" s="46"/>
      <c r="B594" s="46"/>
      <c r="C594" s="46"/>
      <c r="D594" s="51" t="s">
        <v>1906</v>
      </c>
      <c r="E594" s="30" t="s">
        <v>1907</v>
      </c>
      <c r="F594" s="226"/>
      <c r="G594" s="226"/>
      <c r="H594" s="226"/>
      <c r="I594" s="226"/>
      <c r="J594" s="226"/>
      <c r="K594" s="226"/>
      <c r="L594" s="226"/>
      <c r="M594" s="226"/>
      <c r="N594" s="226"/>
      <c r="O594" s="226"/>
      <c r="P594" s="226"/>
      <c r="Q594" s="226"/>
      <c r="R594" s="226"/>
      <c r="S594" s="226"/>
      <c r="T594" s="226"/>
      <c r="U594" s="226"/>
      <c r="V594" s="226"/>
      <c r="W594" s="226"/>
      <c r="X594" s="226"/>
      <c r="Y594" s="226"/>
      <c r="Z594" s="226"/>
      <c r="AA594" s="226"/>
      <c r="AB594" s="226"/>
      <c r="AC594" s="226"/>
      <c r="AD594" s="226"/>
      <c r="AE594" s="226"/>
      <c r="AF594" s="226"/>
      <c r="AG594" s="226"/>
      <c r="AH594" s="226"/>
      <c r="AI594" s="226"/>
      <c r="AJ594" s="226"/>
      <c r="AK594" s="226"/>
      <c r="AL594" s="226"/>
      <c r="AM594" s="226"/>
      <c r="AN594" s="226"/>
      <c r="AO594" s="226"/>
    </row>
    <row r="595" spans="1:41" ht="15.6">
      <c r="A595" s="36" t="s">
        <v>726</v>
      </c>
      <c r="B595" s="36"/>
      <c r="C595" s="36"/>
      <c r="D595" s="35" t="s">
        <v>1908</v>
      </c>
      <c r="E595" s="214" t="s">
        <v>1909</v>
      </c>
      <c r="F595" s="215"/>
      <c r="G595" s="215"/>
      <c r="H595" s="215"/>
      <c r="I595" s="215"/>
      <c r="J595" s="215"/>
      <c r="K595" s="215"/>
      <c r="L595" s="215"/>
      <c r="M595" s="215"/>
      <c r="N595" s="215"/>
      <c r="O595" s="215"/>
      <c r="P595" s="215"/>
      <c r="Q595" s="215"/>
      <c r="R595" s="215"/>
      <c r="S595" s="215"/>
      <c r="T595" s="215"/>
      <c r="U595" s="215"/>
      <c r="V595" s="215"/>
      <c r="W595" s="215"/>
      <c r="X595" s="215"/>
      <c r="Y595" s="215"/>
      <c r="Z595" s="215"/>
      <c r="AA595" s="215"/>
      <c r="AB595" s="215"/>
      <c r="AC595" s="215"/>
      <c r="AD595" s="215"/>
      <c r="AE595" s="215"/>
      <c r="AF595" s="215"/>
      <c r="AG595" s="215"/>
      <c r="AH595" s="215"/>
      <c r="AI595" s="215"/>
      <c r="AJ595" s="215"/>
      <c r="AK595" s="215"/>
      <c r="AL595" s="215"/>
      <c r="AM595" s="215"/>
      <c r="AN595" s="215"/>
      <c r="AO595" s="215"/>
    </row>
    <row r="596" spans="1:41" ht="15.6">
      <c r="A596" s="28"/>
      <c r="B596" s="28"/>
      <c r="C596" s="28"/>
      <c r="D596" s="211" t="s">
        <v>1910</v>
      </c>
      <c r="E596" s="212" t="s">
        <v>1911</v>
      </c>
      <c r="F596" s="210"/>
      <c r="G596" s="210"/>
      <c r="H596" s="210"/>
      <c r="I596" s="210"/>
      <c r="J596" s="210"/>
      <c r="K596" s="210"/>
      <c r="L596" s="210"/>
      <c r="M596" s="210"/>
      <c r="N596" s="210"/>
      <c r="O596" s="210"/>
      <c r="P596" s="210"/>
      <c r="Q596" s="210"/>
      <c r="R596" s="210"/>
      <c r="S596" s="210"/>
      <c r="T596" s="210"/>
      <c r="U596" s="210"/>
      <c r="V596" s="210"/>
      <c r="W596" s="210"/>
      <c r="X596" s="210"/>
      <c r="Y596" s="210"/>
      <c r="Z596" s="210"/>
      <c r="AA596" s="210"/>
      <c r="AB596" s="210"/>
      <c r="AC596" s="210"/>
      <c r="AD596" s="210"/>
      <c r="AE596" s="210"/>
      <c r="AF596" s="210"/>
      <c r="AG596" s="210"/>
      <c r="AH596" s="210"/>
      <c r="AI596" s="210"/>
      <c r="AJ596" s="210"/>
      <c r="AK596" s="210"/>
      <c r="AL596" s="210"/>
      <c r="AM596" s="210"/>
      <c r="AN596" s="210"/>
      <c r="AO596" s="210"/>
    </row>
    <row r="597" spans="1:41" ht="15.6">
      <c r="A597" s="24" t="s">
        <v>690</v>
      </c>
      <c r="B597" s="24"/>
      <c r="C597" s="24"/>
      <c r="D597" s="24" t="s">
        <v>1912</v>
      </c>
      <c r="E597" s="25" t="s">
        <v>1913</v>
      </c>
      <c r="F597" s="210"/>
      <c r="G597" s="210"/>
      <c r="H597" s="210"/>
      <c r="I597" s="210"/>
      <c r="J597" s="210"/>
      <c r="K597" s="210"/>
      <c r="L597" s="210"/>
      <c r="M597" s="210"/>
      <c r="N597" s="210"/>
      <c r="O597" s="210"/>
      <c r="P597" s="210"/>
      <c r="Q597" s="210"/>
      <c r="R597" s="210"/>
      <c r="S597" s="210"/>
      <c r="T597" s="210"/>
      <c r="U597" s="210"/>
      <c r="V597" s="210"/>
      <c r="W597" s="210"/>
      <c r="X597" s="210"/>
      <c r="Y597" s="210"/>
      <c r="Z597" s="210"/>
      <c r="AA597" s="210"/>
      <c r="AB597" s="210"/>
      <c r="AC597" s="210"/>
      <c r="AD597" s="210"/>
      <c r="AE597" s="210"/>
      <c r="AF597" s="210"/>
      <c r="AG597" s="210"/>
      <c r="AH597" s="210"/>
      <c r="AI597" s="210"/>
      <c r="AJ597" s="210"/>
      <c r="AK597" s="210"/>
      <c r="AL597" s="210"/>
      <c r="AM597" s="210"/>
      <c r="AN597" s="210"/>
      <c r="AO597" s="210"/>
    </row>
    <row r="598" spans="1:41" ht="15.6">
      <c r="A598" s="24"/>
      <c r="B598" s="24"/>
      <c r="C598" s="24"/>
      <c r="D598" s="24" t="s">
        <v>1914</v>
      </c>
      <c r="E598" s="30" t="s">
        <v>1915</v>
      </c>
      <c r="F598" s="210"/>
      <c r="G598" s="210"/>
      <c r="H598" s="210"/>
      <c r="I598" s="210"/>
      <c r="J598" s="210"/>
      <c r="K598" s="210"/>
      <c r="L598" s="210"/>
      <c r="M598" s="210"/>
      <c r="N598" s="210"/>
      <c r="O598" s="210"/>
      <c r="P598" s="210"/>
      <c r="Q598" s="210"/>
      <c r="R598" s="210"/>
      <c r="S598" s="210"/>
      <c r="T598" s="210"/>
      <c r="U598" s="210"/>
      <c r="V598" s="210"/>
      <c r="W598" s="210"/>
      <c r="X598" s="210"/>
      <c r="Y598" s="210"/>
      <c r="Z598" s="210"/>
      <c r="AA598" s="210"/>
      <c r="AB598" s="210"/>
      <c r="AC598" s="210"/>
      <c r="AD598" s="210"/>
      <c r="AE598" s="210"/>
      <c r="AF598" s="210"/>
      <c r="AG598" s="210"/>
      <c r="AH598" s="210"/>
      <c r="AI598" s="210"/>
      <c r="AJ598" s="210"/>
      <c r="AK598" s="210"/>
      <c r="AL598" s="210"/>
      <c r="AM598" s="210"/>
      <c r="AN598" s="210"/>
      <c r="AO598" s="210"/>
    </row>
    <row r="599" spans="1:41" ht="15.6">
      <c r="A599" s="24" t="s">
        <v>690</v>
      </c>
      <c r="B599" s="24"/>
      <c r="C599" s="24"/>
      <c r="D599" s="24" t="s">
        <v>1916</v>
      </c>
      <c r="E599" s="25" t="s">
        <v>1917</v>
      </c>
      <c r="F599" s="210"/>
      <c r="G599" s="210"/>
      <c r="H599" s="210"/>
      <c r="I599" s="210"/>
      <c r="J599" s="210"/>
      <c r="K599" s="210"/>
      <c r="L599" s="210"/>
      <c r="M599" s="210"/>
      <c r="N599" s="210"/>
      <c r="O599" s="210"/>
      <c r="P599" s="210"/>
      <c r="Q599" s="210"/>
      <c r="R599" s="210"/>
      <c r="S599" s="210"/>
      <c r="T599" s="210"/>
      <c r="U599" s="210"/>
      <c r="V599" s="210"/>
      <c r="W599" s="210"/>
      <c r="X599" s="210"/>
      <c r="Y599" s="210"/>
      <c r="Z599" s="210"/>
      <c r="AA599" s="210"/>
      <c r="AB599" s="210"/>
      <c r="AC599" s="210"/>
      <c r="AD599" s="210"/>
      <c r="AE599" s="210"/>
      <c r="AF599" s="210"/>
      <c r="AG599" s="210"/>
      <c r="AH599" s="210"/>
      <c r="AI599" s="210"/>
      <c r="AJ599" s="210"/>
      <c r="AK599" s="210"/>
      <c r="AL599" s="210"/>
      <c r="AM599" s="210"/>
      <c r="AN599" s="210"/>
      <c r="AO599" s="210"/>
    </row>
    <row r="600" spans="1:41" ht="15.6">
      <c r="A600" s="24" t="s">
        <v>690</v>
      </c>
      <c r="B600" s="24"/>
      <c r="C600" s="24"/>
      <c r="D600" s="24" t="s">
        <v>1918</v>
      </c>
      <c r="E600" s="25" t="s">
        <v>1919</v>
      </c>
      <c r="F600" s="210"/>
      <c r="G600" s="210"/>
      <c r="H600" s="210"/>
      <c r="I600" s="210"/>
      <c r="J600" s="210"/>
      <c r="K600" s="210"/>
      <c r="L600" s="210"/>
      <c r="M600" s="210"/>
      <c r="N600" s="210"/>
      <c r="O600" s="210"/>
      <c r="P600" s="210"/>
      <c r="Q600" s="210"/>
      <c r="R600" s="210"/>
      <c r="S600" s="210"/>
      <c r="T600" s="210"/>
      <c r="U600" s="210"/>
      <c r="V600" s="210"/>
      <c r="W600" s="210"/>
      <c r="X600" s="210"/>
      <c r="Y600" s="210"/>
      <c r="Z600" s="210"/>
      <c r="AA600" s="210"/>
      <c r="AB600" s="210"/>
      <c r="AC600" s="210"/>
      <c r="AD600" s="210"/>
      <c r="AE600" s="210"/>
      <c r="AF600" s="210"/>
      <c r="AG600" s="210"/>
      <c r="AH600" s="210"/>
      <c r="AI600" s="210"/>
      <c r="AJ600" s="210"/>
      <c r="AK600" s="210"/>
      <c r="AL600" s="210"/>
      <c r="AM600" s="210"/>
      <c r="AN600" s="210"/>
      <c r="AO600" s="210"/>
    </row>
    <row r="601" spans="1:41" ht="31.2">
      <c r="A601" s="24" t="s">
        <v>765</v>
      </c>
      <c r="B601" s="24"/>
      <c r="C601" s="24"/>
      <c r="D601" s="24" t="s">
        <v>1920</v>
      </c>
      <c r="E601" s="25" t="s">
        <v>1921</v>
      </c>
      <c r="F601" s="210"/>
      <c r="G601" s="210"/>
      <c r="H601" s="210"/>
      <c r="I601" s="210"/>
      <c r="J601" s="210"/>
      <c r="K601" s="210"/>
      <c r="L601" s="210"/>
      <c r="M601" s="210"/>
      <c r="N601" s="210"/>
      <c r="O601" s="210"/>
      <c r="P601" s="210"/>
      <c r="Q601" s="210"/>
      <c r="R601" s="210"/>
      <c r="S601" s="210"/>
      <c r="T601" s="210"/>
      <c r="U601" s="210"/>
      <c r="V601" s="210"/>
      <c r="W601" s="210"/>
      <c r="X601" s="210"/>
      <c r="Y601" s="210"/>
      <c r="Z601" s="210"/>
      <c r="AA601" s="210"/>
      <c r="AB601" s="210"/>
      <c r="AC601" s="210"/>
      <c r="AD601" s="210"/>
      <c r="AE601" s="210"/>
      <c r="AF601" s="210"/>
      <c r="AG601" s="210"/>
      <c r="AH601" s="210"/>
      <c r="AI601" s="210"/>
      <c r="AJ601" s="210"/>
      <c r="AK601" s="210"/>
      <c r="AL601" s="210"/>
      <c r="AM601" s="210"/>
      <c r="AN601" s="210"/>
      <c r="AO601" s="210"/>
    </row>
    <row r="602" spans="1:41" ht="15.6">
      <c r="A602" s="24" t="s">
        <v>709</v>
      </c>
      <c r="B602" s="24"/>
      <c r="C602" s="24"/>
      <c r="D602" s="32" t="s">
        <v>1922</v>
      </c>
      <c r="E602" s="33" t="s">
        <v>1923</v>
      </c>
      <c r="F602" s="213"/>
      <c r="G602" s="213"/>
      <c r="H602" s="213"/>
      <c r="I602" s="213"/>
      <c r="J602" s="213"/>
      <c r="K602" s="213"/>
      <c r="L602" s="213"/>
      <c r="M602" s="213"/>
      <c r="N602" s="213"/>
      <c r="O602" s="213"/>
      <c r="P602" s="213"/>
      <c r="Q602" s="213"/>
      <c r="R602" s="213"/>
      <c r="S602" s="213"/>
      <c r="T602" s="213"/>
      <c r="U602" s="213"/>
      <c r="V602" s="213"/>
      <c r="W602" s="213"/>
      <c r="X602" s="213"/>
      <c r="Y602" s="213"/>
      <c r="Z602" s="213"/>
      <c r="AA602" s="213"/>
      <c r="AB602" s="213"/>
      <c r="AC602" s="213"/>
      <c r="AD602" s="213"/>
      <c r="AE602" s="213"/>
      <c r="AF602" s="213"/>
      <c r="AG602" s="213"/>
      <c r="AH602" s="213"/>
      <c r="AI602" s="213"/>
      <c r="AJ602" s="213"/>
      <c r="AK602" s="213"/>
      <c r="AL602" s="213"/>
      <c r="AM602" s="213"/>
      <c r="AN602" s="213"/>
      <c r="AO602" s="213"/>
    </row>
    <row r="603" spans="1:41" ht="15.6">
      <c r="A603" s="24" t="s">
        <v>854</v>
      </c>
      <c r="B603" s="24"/>
      <c r="C603" s="24"/>
      <c r="D603" s="24" t="s">
        <v>1924</v>
      </c>
      <c r="E603" s="25" t="s">
        <v>1925</v>
      </c>
      <c r="F603" s="210"/>
      <c r="G603" s="210"/>
      <c r="H603" s="210"/>
      <c r="I603" s="210"/>
      <c r="J603" s="210"/>
      <c r="K603" s="210"/>
      <c r="L603" s="210"/>
      <c r="M603" s="210"/>
      <c r="N603" s="210"/>
      <c r="O603" s="210"/>
      <c r="P603" s="210"/>
      <c r="Q603" s="210"/>
      <c r="R603" s="210"/>
      <c r="S603" s="210"/>
      <c r="T603" s="210"/>
      <c r="U603" s="210"/>
      <c r="V603" s="210"/>
      <c r="W603" s="210"/>
      <c r="X603" s="210"/>
      <c r="Y603" s="210"/>
      <c r="Z603" s="210"/>
      <c r="AA603" s="210"/>
      <c r="AB603" s="210"/>
      <c r="AC603" s="210"/>
      <c r="AD603" s="210"/>
      <c r="AE603" s="210"/>
      <c r="AF603" s="210"/>
      <c r="AG603" s="210"/>
      <c r="AH603" s="210"/>
      <c r="AI603" s="210"/>
      <c r="AJ603" s="210"/>
      <c r="AK603" s="210"/>
      <c r="AL603" s="210"/>
      <c r="AM603" s="210"/>
      <c r="AN603" s="210"/>
      <c r="AO603" s="210"/>
    </row>
    <row r="604" spans="1:41" ht="15.6">
      <c r="A604" s="24" t="s">
        <v>854</v>
      </c>
      <c r="B604" s="24"/>
      <c r="C604" s="24"/>
      <c r="D604" s="24" t="s">
        <v>1926</v>
      </c>
      <c r="E604" s="25" t="s">
        <v>1927</v>
      </c>
      <c r="F604" s="210"/>
      <c r="G604" s="210"/>
      <c r="H604" s="210"/>
      <c r="I604" s="210"/>
      <c r="J604" s="210"/>
      <c r="K604" s="210"/>
      <c r="L604" s="210"/>
      <c r="M604" s="210"/>
      <c r="N604" s="210"/>
      <c r="O604" s="210"/>
      <c r="P604" s="210"/>
      <c r="Q604" s="210"/>
      <c r="R604" s="210"/>
      <c r="S604" s="210"/>
      <c r="T604" s="210"/>
      <c r="U604" s="210"/>
      <c r="V604" s="210"/>
      <c r="W604" s="210"/>
      <c r="X604" s="210"/>
      <c r="Y604" s="210"/>
      <c r="Z604" s="210"/>
      <c r="AA604" s="210"/>
      <c r="AB604" s="210"/>
      <c r="AC604" s="210"/>
      <c r="AD604" s="210"/>
      <c r="AE604" s="210"/>
      <c r="AF604" s="210"/>
      <c r="AG604" s="210"/>
      <c r="AH604" s="210"/>
      <c r="AI604" s="210"/>
      <c r="AJ604" s="210"/>
      <c r="AK604" s="210"/>
      <c r="AL604" s="210"/>
      <c r="AM604" s="210"/>
      <c r="AN604" s="210"/>
      <c r="AO604" s="210"/>
    </row>
    <row r="605" spans="1:41" ht="15.6">
      <c r="A605" s="24" t="s">
        <v>854</v>
      </c>
      <c r="B605" s="24"/>
      <c r="C605" s="24"/>
      <c r="D605" s="24" t="s">
        <v>1928</v>
      </c>
      <c r="E605" s="25" t="s">
        <v>1929</v>
      </c>
      <c r="F605" s="210"/>
      <c r="G605" s="210"/>
      <c r="H605" s="210"/>
      <c r="I605" s="210"/>
      <c r="J605" s="210"/>
      <c r="K605" s="210"/>
      <c r="L605" s="210"/>
      <c r="M605" s="210"/>
      <c r="N605" s="210"/>
      <c r="O605" s="210"/>
      <c r="P605" s="210"/>
      <c r="Q605" s="210"/>
      <c r="R605" s="210"/>
      <c r="S605" s="210"/>
      <c r="T605" s="210"/>
      <c r="U605" s="210"/>
      <c r="V605" s="210"/>
      <c r="W605" s="210"/>
      <c r="X605" s="210"/>
      <c r="Y605" s="210"/>
      <c r="Z605" s="210"/>
      <c r="AA605" s="210"/>
      <c r="AB605" s="210"/>
      <c r="AC605" s="210"/>
      <c r="AD605" s="210"/>
      <c r="AE605" s="210"/>
      <c r="AF605" s="210"/>
      <c r="AG605" s="210"/>
      <c r="AH605" s="210"/>
      <c r="AI605" s="210"/>
      <c r="AJ605" s="210"/>
      <c r="AK605" s="210"/>
      <c r="AL605" s="210"/>
      <c r="AM605" s="210"/>
      <c r="AN605" s="210"/>
      <c r="AO605" s="210"/>
    </row>
    <row r="606" spans="1:41" ht="15.6">
      <c r="A606" s="24" t="s">
        <v>737</v>
      </c>
      <c r="B606" s="24"/>
      <c r="C606" s="24"/>
      <c r="D606" s="32" t="s">
        <v>1930</v>
      </c>
      <c r="E606" s="33" t="s">
        <v>1931</v>
      </c>
      <c r="F606" s="213"/>
      <c r="G606" s="213"/>
      <c r="H606" s="213"/>
      <c r="I606" s="213"/>
      <c r="J606" s="213"/>
      <c r="K606" s="213"/>
      <c r="L606" s="213"/>
      <c r="M606" s="213"/>
      <c r="N606" s="213"/>
      <c r="O606" s="213"/>
      <c r="P606" s="213"/>
      <c r="Q606" s="213"/>
      <c r="R606" s="213"/>
      <c r="S606" s="213"/>
      <c r="T606" s="213"/>
      <c r="U606" s="213"/>
      <c r="V606" s="213"/>
      <c r="W606" s="213"/>
      <c r="X606" s="213"/>
      <c r="Y606" s="213"/>
      <c r="Z606" s="213"/>
      <c r="AA606" s="213"/>
      <c r="AB606" s="213"/>
      <c r="AC606" s="213"/>
      <c r="AD606" s="213"/>
      <c r="AE606" s="213"/>
      <c r="AF606" s="213"/>
      <c r="AG606" s="213"/>
      <c r="AH606" s="213"/>
      <c r="AI606" s="213"/>
      <c r="AJ606" s="213"/>
      <c r="AK606" s="213"/>
      <c r="AL606" s="213"/>
      <c r="AM606" s="213"/>
      <c r="AN606" s="213"/>
      <c r="AO606" s="213"/>
    </row>
    <row r="607" spans="1:41" ht="31.2">
      <c r="A607" s="24" t="s">
        <v>765</v>
      </c>
      <c r="B607" s="24"/>
      <c r="C607" s="24"/>
      <c r="D607" s="24" t="s">
        <v>1932</v>
      </c>
      <c r="E607" s="25" t="s">
        <v>1933</v>
      </c>
      <c r="F607" s="210"/>
      <c r="G607" s="210"/>
      <c r="H607" s="210"/>
      <c r="I607" s="210"/>
      <c r="J607" s="210"/>
      <c r="K607" s="210"/>
      <c r="L607" s="210"/>
      <c r="M607" s="210"/>
      <c r="N607" s="210"/>
      <c r="O607" s="210"/>
      <c r="P607" s="210"/>
      <c r="Q607" s="210"/>
      <c r="R607" s="210"/>
      <c r="S607" s="210"/>
      <c r="T607" s="210"/>
      <c r="U607" s="210"/>
      <c r="V607" s="210"/>
      <c r="W607" s="210"/>
      <c r="X607" s="210"/>
      <c r="Y607" s="210"/>
      <c r="Z607" s="210"/>
      <c r="AA607" s="210"/>
      <c r="AB607" s="210"/>
      <c r="AC607" s="210"/>
      <c r="AD607" s="210"/>
      <c r="AE607" s="210"/>
      <c r="AF607" s="210"/>
      <c r="AG607" s="210"/>
      <c r="AH607" s="210"/>
      <c r="AI607" s="210"/>
      <c r="AJ607" s="210"/>
      <c r="AK607" s="210"/>
      <c r="AL607" s="210"/>
      <c r="AM607" s="210"/>
      <c r="AN607" s="210"/>
      <c r="AO607" s="210"/>
    </row>
    <row r="608" spans="1:41" ht="31.2">
      <c r="A608" s="24" t="s">
        <v>765</v>
      </c>
      <c r="B608" s="24"/>
      <c r="C608" s="24"/>
      <c r="D608" s="29" t="s">
        <v>1934</v>
      </c>
      <c r="E608" s="30" t="s">
        <v>1935</v>
      </c>
      <c r="F608" s="210"/>
      <c r="G608" s="210"/>
      <c r="H608" s="210"/>
      <c r="I608" s="210"/>
      <c r="J608" s="210"/>
      <c r="K608" s="210"/>
      <c r="L608" s="210"/>
      <c r="M608" s="210"/>
      <c r="N608" s="210"/>
      <c r="O608" s="210"/>
      <c r="P608" s="210"/>
      <c r="Q608" s="210"/>
      <c r="R608" s="210"/>
      <c r="S608" s="210"/>
      <c r="T608" s="210"/>
      <c r="U608" s="210"/>
      <c r="V608" s="210"/>
      <c r="W608" s="210"/>
      <c r="X608" s="210"/>
      <c r="Y608" s="210"/>
      <c r="Z608" s="210"/>
      <c r="AA608" s="210"/>
      <c r="AB608" s="210"/>
      <c r="AC608" s="210"/>
      <c r="AD608" s="210"/>
      <c r="AE608" s="210"/>
      <c r="AF608" s="210"/>
      <c r="AG608" s="210"/>
      <c r="AH608" s="210"/>
      <c r="AI608" s="210"/>
      <c r="AJ608" s="210"/>
      <c r="AK608" s="210"/>
      <c r="AL608" s="210"/>
      <c r="AM608" s="210"/>
      <c r="AN608" s="210"/>
      <c r="AO608" s="210"/>
    </row>
    <row r="609" spans="1:41" ht="15.6">
      <c r="A609" s="24" t="s">
        <v>677</v>
      </c>
      <c r="B609" s="24"/>
      <c r="C609" s="24"/>
      <c r="D609" s="24" t="s">
        <v>1936</v>
      </c>
      <c r="E609" s="25" t="s">
        <v>1937</v>
      </c>
      <c r="F609" s="210"/>
      <c r="G609" s="210"/>
      <c r="H609" s="210"/>
      <c r="I609" s="210"/>
      <c r="J609" s="210"/>
      <c r="K609" s="210"/>
      <c r="L609" s="210"/>
      <c r="M609" s="210"/>
      <c r="N609" s="210"/>
      <c r="O609" s="210"/>
      <c r="P609" s="210"/>
      <c r="Q609" s="210"/>
      <c r="R609" s="210"/>
      <c r="S609" s="210"/>
      <c r="T609" s="210"/>
      <c r="U609" s="210"/>
      <c r="V609" s="210"/>
      <c r="W609" s="210"/>
      <c r="X609" s="210"/>
      <c r="Y609" s="210"/>
      <c r="Z609" s="210"/>
      <c r="AA609" s="210"/>
      <c r="AB609" s="210"/>
      <c r="AC609" s="210"/>
      <c r="AD609" s="210"/>
      <c r="AE609" s="210"/>
      <c r="AF609" s="210"/>
      <c r="AG609" s="210"/>
      <c r="AH609" s="210"/>
      <c r="AI609" s="210"/>
      <c r="AJ609" s="210"/>
      <c r="AK609" s="210"/>
      <c r="AL609" s="210"/>
      <c r="AM609" s="210"/>
      <c r="AN609" s="210"/>
      <c r="AO609" s="210"/>
    </row>
    <row r="610" spans="1:41" ht="15.6">
      <c r="A610" s="24" t="s">
        <v>854</v>
      </c>
      <c r="B610" s="24"/>
      <c r="C610" s="24"/>
      <c r="D610" s="24" t="s">
        <v>1938</v>
      </c>
      <c r="E610" s="25" t="s">
        <v>1939</v>
      </c>
      <c r="F610" s="210"/>
      <c r="G610" s="210"/>
      <c r="H610" s="210"/>
      <c r="I610" s="210"/>
      <c r="J610" s="210"/>
      <c r="K610" s="210"/>
      <c r="L610" s="210"/>
      <c r="M610" s="210"/>
      <c r="N610" s="210"/>
      <c r="O610" s="210"/>
      <c r="P610" s="210"/>
      <c r="Q610" s="210"/>
      <c r="R610" s="210"/>
      <c r="S610" s="210"/>
      <c r="T610" s="210"/>
      <c r="U610" s="210"/>
      <c r="V610" s="210"/>
      <c r="W610" s="210"/>
      <c r="X610" s="210"/>
      <c r="Y610" s="210"/>
      <c r="Z610" s="210"/>
      <c r="AA610" s="210"/>
      <c r="AB610" s="210"/>
      <c r="AC610" s="210"/>
      <c r="AD610" s="210"/>
      <c r="AE610" s="210"/>
      <c r="AF610" s="210"/>
      <c r="AG610" s="210"/>
      <c r="AH610" s="210"/>
      <c r="AI610" s="210"/>
      <c r="AJ610" s="210"/>
      <c r="AK610" s="210"/>
      <c r="AL610" s="210"/>
      <c r="AM610" s="210"/>
      <c r="AN610" s="210"/>
      <c r="AO610" s="210"/>
    </row>
    <row r="611" spans="1:41" ht="15.6">
      <c r="A611" s="24"/>
      <c r="B611" s="24"/>
      <c r="C611" s="24"/>
      <c r="D611" s="32" t="s">
        <v>1940</v>
      </c>
      <c r="E611" s="33" t="s">
        <v>1941</v>
      </c>
      <c r="F611" s="210"/>
      <c r="G611" s="210"/>
      <c r="H611" s="210"/>
      <c r="I611" s="210"/>
      <c r="J611" s="210"/>
      <c r="K611" s="210"/>
      <c r="L611" s="210"/>
      <c r="M611" s="210"/>
      <c r="N611" s="210"/>
      <c r="O611" s="210"/>
      <c r="P611" s="210"/>
      <c r="Q611" s="210"/>
      <c r="R611" s="210"/>
      <c r="S611" s="210"/>
      <c r="T611" s="210"/>
      <c r="U611" s="210"/>
      <c r="V611" s="210"/>
      <c r="W611" s="210"/>
      <c r="X611" s="210"/>
      <c r="Y611" s="210"/>
      <c r="Z611" s="210"/>
      <c r="AA611" s="210"/>
      <c r="AB611" s="210"/>
      <c r="AC611" s="210"/>
      <c r="AD611" s="210"/>
      <c r="AE611" s="210"/>
      <c r="AF611" s="210"/>
      <c r="AG611" s="210"/>
      <c r="AH611" s="210"/>
      <c r="AI611" s="210"/>
      <c r="AJ611" s="210"/>
      <c r="AK611" s="210"/>
      <c r="AL611" s="210"/>
      <c r="AM611" s="210"/>
      <c r="AN611" s="210"/>
      <c r="AO611" s="210"/>
    </row>
    <row r="612" spans="1:41" ht="31.2">
      <c r="A612" s="24" t="s">
        <v>1407</v>
      </c>
      <c r="B612" s="24"/>
      <c r="C612" s="24"/>
      <c r="D612" s="24" t="s">
        <v>1942</v>
      </c>
      <c r="E612" s="25" t="s">
        <v>1943</v>
      </c>
      <c r="F612" s="210"/>
      <c r="G612" s="210"/>
      <c r="H612" s="210"/>
      <c r="I612" s="210"/>
      <c r="J612" s="210"/>
      <c r="K612" s="210"/>
      <c r="L612" s="210"/>
      <c r="M612" s="210"/>
      <c r="N612" s="210"/>
      <c r="O612" s="210"/>
      <c r="P612" s="210"/>
      <c r="Q612" s="210"/>
      <c r="R612" s="210"/>
      <c r="S612" s="210"/>
      <c r="T612" s="210"/>
      <c r="U612" s="210"/>
      <c r="V612" s="210"/>
      <c r="W612" s="210"/>
      <c r="X612" s="210"/>
      <c r="Y612" s="210"/>
      <c r="Z612" s="210"/>
      <c r="AA612" s="210"/>
      <c r="AB612" s="210"/>
      <c r="AC612" s="210"/>
      <c r="AD612" s="210"/>
      <c r="AE612" s="210"/>
      <c r="AF612" s="210"/>
      <c r="AG612" s="210"/>
      <c r="AH612" s="210"/>
      <c r="AI612" s="210"/>
      <c r="AJ612" s="210"/>
      <c r="AK612" s="210"/>
      <c r="AL612" s="210"/>
      <c r="AM612" s="210"/>
      <c r="AN612" s="210"/>
      <c r="AO612" s="210"/>
    </row>
    <row r="613" spans="1:41" ht="31.2">
      <c r="A613" s="24" t="s">
        <v>664</v>
      </c>
      <c r="B613" s="24" t="s">
        <v>944</v>
      </c>
      <c r="C613" s="24"/>
      <c r="D613" s="24" t="s">
        <v>1944</v>
      </c>
      <c r="E613" s="25" t="s">
        <v>1945</v>
      </c>
      <c r="F613" s="210"/>
      <c r="G613" s="210"/>
      <c r="H613" s="210"/>
      <c r="I613" s="210"/>
      <c r="J613" s="210"/>
      <c r="K613" s="210"/>
      <c r="L613" s="210"/>
      <c r="M613" s="210"/>
      <c r="N613" s="210"/>
      <c r="O613" s="210"/>
      <c r="P613" s="210"/>
      <c r="Q613" s="210"/>
      <c r="R613" s="210"/>
      <c r="S613" s="210"/>
      <c r="T613" s="210"/>
      <c r="U613" s="210"/>
      <c r="V613" s="210"/>
      <c r="W613" s="47"/>
      <c r="X613" s="47"/>
      <c r="Y613" s="47"/>
      <c r="Z613" s="47"/>
      <c r="AA613" s="47"/>
      <c r="AB613" s="47"/>
      <c r="AC613" s="47"/>
      <c r="AD613" s="47"/>
      <c r="AE613" s="47"/>
      <c r="AF613" s="47"/>
      <c r="AG613" s="47"/>
      <c r="AH613" s="47"/>
      <c r="AI613" s="47"/>
      <c r="AJ613" s="47"/>
      <c r="AK613" s="47"/>
      <c r="AL613" s="47"/>
      <c r="AM613" s="47"/>
      <c r="AN613" s="47"/>
      <c r="AO613" s="47"/>
    </row>
    <row r="614" spans="1:41" ht="15.6">
      <c r="A614" s="24" t="s">
        <v>664</v>
      </c>
      <c r="B614" s="24"/>
      <c r="C614" s="24"/>
      <c r="D614" s="24" t="s">
        <v>1946</v>
      </c>
      <c r="E614" s="25" t="s">
        <v>1947</v>
      </c>
      <c r="F614" s="210"/>
      <c r="G614" s="210"/>
      <c r="H614" s="210"/>
      <c r="I614" s="210"/>
      <c r="J614" s="210"/>
      <c r="K614" s="210"/>
      <c r="L614" s="210"/>
      <c r="M614" s="210"/>
      <c r="N614" s="210"/>
      <c r="O614" s="210"/>
      <c r="P614" s="210"/>
      <c r="Q614" s="210"/>
      <c r="R614" s="210"/>
      <c r="S614" s="210"/>
      <c r="T614" s="210"/>
      <c r="U614" s="210"/>
      <c r="V614" s="210"/>
      <c r="W614" s="210"/>
      <c r="X614" s="210"/>
      <c r="Y614" s="210"/>
      <c r="Z614" s="210"/>
      <c r="AA614" s="210"/>
      <c r="AB614" s="210"/>
      <c r="AC614" s="210"/>
      <c r="AD614" s="210"/>
      <c r="AE614" s="210"/>
      <c r="AF614" s="210"/>
      <c r="AG614" s="210"/>
      <c r="AH614" s="210"/>
      <c r="AI614" s="210"/>
      <c r="AJ614" s="210"/>
      <c r="AK614" s="210"/>
      <c r="AL614" s="210"/>
      <c r="AM614" s="210"/>
      <c r="AN614" s="210"/>
      <c r="AO614" s="210"/>
    </row>
    <row r="615" spans="1:41" ht="15.6">
      <c r="A615" s="28"/>
      <c r="B615" s="28"/>
      <c r="C615" s="28"/>
      <c r="D615" s="211" t="s">
        <v>167</v>
      </c>
      <c r="E615" s="212" t="s">
        <v>1948</v>
      </c>
      <c r="F615" s="210"/>
      <c r="G615" s="210"/>
      <c r="H615" s="210"/>
      <c r="I615" s="210"/>
      <c r="J615" s="210"/>
      <c r="K615" s="210"/>
      <c r="L615" s="210"/>
      <c r="M615" s="210"/>
      <c r="N615" s="210"/>
      <c r="O615" s="210"/>
      <c r="P615" s="210"/>
      <c r="Q615" s="210"/>
      <c r="R615" s="210"/>
      <c r="S615" s="210"/>
      <c r="T615" s="210"/>
      <c r="U615" s="210"/>
      <c r="V615" s="210"/>
      <c r="W615" s="210"/>
      <c r="X615" s="210"/>
      <c r="Y615" s="210"/>
      <c r="Z615" s="210"/>
      <c r="AA615" s="210"/>
      <c r="AB615" s="210"/>
      <c r="AC615" s="210"/>
      <c r="AD615" s="210"/>
      <c r="AE615" s="210"/>
      <c r="AF615" s="210"/>
      <c r="AG615" s="210"/>
      <c r="AH615" s="210"/>
      <c r="AI615" s="210"/>
      <c r="AJ615" s="210"/>
      <c r="AK615" s="210"/>
      <c r="AL615" s="210"/>
      <c r="AM615" s="210"/>
      <c r="AN615" s="210"/>
      <c r="AO615" s="210"/>
    </row>
    <row r="616" spans="1:41" ht="15.6">
      <c r="A616" s="24" t="s">
        <v>664</v>
      </c>
      <c r="B616" s="24"/>
      <c r="C616" s="24"/>
      <c r="D616" s="29" t="s">
        <v>1949</v>
      </c>
      <c r="E616" s="30" t="s">
        <v>165</v>
      </c>
      <c r="F616" s="210"/>
      <c r="G616" s="210"/>
      <c r="H616" s="210"/>
      <c r="I616" s="210"/>
      <c r="J616" s="210"/>
      <c r="K616" s="210"/>
      <c r="L616" s="210"/>
      <c r="M616" s="210"/>
      <c r="N616" s="210"/>
      <c r="O616" s="210"/>
      <c r="P616" s="210"/>
      <c r="Q616" s="210"/>
      <c r="R616" s="210"/>
      <c r="S616" s="210"/>
      <c r="T616" s="210"/>
      <c r="U616" s="210"/>
      <c r="V616" s="210"/>
      <c r="W616" s="210"/>
      <c r="X616" s="210"/>
      <c r="Y616" s="210"/>
      <c r="Z616" s="210"/>
      <c r="AA616" s="210"/>
      <c r="AB616" s="210"/>
      <c r="AC616" s="210"/>
      <c r="AD616" s="210"/>
      <c r="AE616" s="210"/>
      <c r="AF616" s="210"/>
      <c r="AG616" s="210"/>
      <c r="AH616" s="210"/>
      <c r="AI616" s="210"/>
      <c r="AJ616" s="210"/>
      <c r="AK616" s="210"/>
      <c r="AL616" s="210"/>
      <c r="AM616" s="210"/>
      <c r="AN616" s="210"/>
      <c r="AO616" s="210"/>
    </row>
    <row r="617" spans="1:41" ht="15.6">
      <c r="A617" s="28"/>
      <c r="B617" s="28"/>
      <c r="C617" s="28"/>
      <c r="D617" s="211" t="s">
        <v>166</v>
      </c>
      <c r="E617" s="212" t="s">
        <v>1950</v>
      </c>
      <c r="F617" s="210"/>
      <c r="G617" s="210"/>
      <c r="H617" s="210"/>
      <c r="I617" s="210"/>
      <c r="J617" s="210"/>
      <c r="K617" s="210"/>
      <c r="L617" s="210"/>
      <c r="M617" s="210"/>
      <c r="N617" s="210"/>
      <c r="O617" s="210"/>
      <c r="P617" s="210"/>
      <c r="Q617" s="210"/>
      <c r="R617" s="210"/>
      <c r="S617" s="210"/>
      <c r="T617" s="210"/>
      <c r="U617" s="210"/>
      <c r="V617" s="210"/>
      <c r="W617" s="210"/>
      <c r="X617" s="210"/>
      <c r="Y617" s="210"/>
      <c r="Z617" s="210"/>
      <c r="AA617" s="210"/>
      <c r="AB617" s="210"/>
      <c r="AC617" s="210"/>
      <c r="AD617" s="210"/>
      <c r="AE617" s="210"/>
      <c r="AF617" s="210"/>
      <c r="AG617" s="210"/>
      <c r="AH617" s="210"/>
      <c r="AI617" s="210"/>
      <c r="AJ617" s="210"/>
      <c r="AK617" s="210"/>
      <c r="AL617" s="210"/>
      <c r="AM617" s="210"/>
      <c r="AN617" s="210"/>
      <c r="AO617" s="210"/>
    </row>
    <row r="618" spans="1:41" ht="15.6">
      <c r="A618" s="24" t="s">
        <v>664</v>
      </c>
      <c r="B618" s="24"/>
      <c r="C618" s="24"/>
      <c r="D618" s="24" t="s">
        <v>1951</v>
      </c>
      <c r="E618" s="25" t="s">
        <v>1952</v>
      </c>
      <c r="F618" s="210"/>
      <c r="G618" s="210"/>
      <c r="H618" s="210"/>
      <c r="I618" s="210"/>
      <c r="J618" s="210"/>
      <c r="K618" s="210"/>
      <c r="L618" s="210"/>
      <c r="M618" s="210"/>
      <c r="N618" s="210"/>
      <c r="O618" s="210"/>
      <c r="P618" s="210"/>
      <c r="Q618" s="210"/>
      <c r="R618" s="210"/>
      <c r="S618" s="210"/>
      <c r="T618" s="210"/>
      <c r="U618" s="210"/>
      <c r="V618" s="210"/>
      <c r="W618" s="210"/>
      <c r="X618" s="210"/>
      <c r="Y618" s="210"/>
      <c r="Z618" s="210"/>
      <c r="AA618" s="210"/>
      <c r="AB618" s="210"/>
      <c r="AC618" s="210"/>
      <c r="AD618" s="210"/>
      <c r="AE618" s="210"/>
      <c r="AF618" s="210"/>
      <c r="AG618" s="210"/>
      <c r="AH618" s="210"/>
      <c r="AI618" s="210"/>
      <c r="AJ618" s="210"/>
      <c r="AK618" s="210"/>
      <c r="AL618" s="210"/>
      <c r="AM618" s="210"/>
      <c r="AN618" s="210"/>
      <c r="AO618" s="210"/>
    </row>
    <row r="619" spans="1:41" ht="31.2">
      <c r="A619" s="24" t="s">
        <v>664</v>
      </c>
      <c r="B619" s="24" t="s">
        <v>847</v>
      </c>
      <c r="C619" s="24"/>
      <c r="D619" s="29" t="s">
        <v>1953</v>
      </c>
      <c r="E619" s="30" t="s">
        <v>1954</v>
      </c>
      <c r="F619" s="210"/>
      <c r="G619" s="210"/>
      <c r="H619" s="210"/>
      <c r="I619" s="210"/>
      <c r="J619" s="210"/>
      <c r="K619" s="210"/>
      <c r="L619" s="210"/>
      <c r="M619" s="210"/>
      <c r="N619" s="210"/>
      <c r="O619" s="210"/>
      <c r="P619" s="210"/>
      <c r="Q619" s="210"/>
      <c r="R619" s="210"/>
      <c r="S619" s="210"/>
      <c r="T619" s="210"/>
      <c r="U619" s="210"/>
      <c r="V619" s="210"/>
      <c r="W619" s="210"/>
      <c r="X619" s="210"/>
      <c r="Y619" s="210"/>
      <c r="Z619" s="210"/>
      <c r="AA619" s="210"/>
      <c r="AB619" s="210"/>
      <c r="AC619" s="210"/>
      <c r="AD619" s="210"/>
      <c r="AE619" s="210"/>
      <c r="AF619" s="210"/>
      <c r="AG619" s="210"/>
      <c r="AH619" s="210"/>
      <c r="AI619" s="210"/>
      <c r="AJ619" s="210"/>
      <c r="AK619" s="210"/>
      <c r="AL619" s="210"/>
      <c r="AM619" s="210"/>
      <c r="AN619" s="210"/>
      <c r="AO619" s="210"/>
    </row>
    <row r="620" spans="1:41" ht="15.6">
      <c r="A620" s="24" t="s">
        <v>802</v>
      </c>
      <c r="B620" s="24"/>
      <c r="C620" s="24"/>
      <c r="D620" s="32" t="s">
        <v>1955</v>
      </c>
      <c r="E620" s="33" t="s">
        <v>1956</v>
      </c>
      <c r="F620" s="213"/>
      <c r="G620" s="213"/>
      <c r="H620" s="213"/>
      <c r="I620" s="213"/>
      <c r="J620" s="213"/>
      <c r="K620" s="213"/>
      <c r="L620" s="213"/>
      <c r="M620" s="213"/>
      <c r="N620" s="213"/>
      <c r="O620" s="213"/>
      <c r="P620" s="213"/>
      <c r="Q620" s="213"/>
      <c r="R620" s="213"/>
      <c r="S620" s="213"/>
      <c r="T620" s="213"/>
      <c r="U620" s="213"/>
      <c r="V620" s="213"/>
      <c r="W620" s="213"/>
      <c r="X620" s="213"/>
      <c r="Y620" s="213"/>
      <c r="Z620" s="213"/>
      <c r="AA620" s="213"/>
      <c r="AB620" s="213"/>
      <c r="AC620" s="213"/>
      <c r="AD620" s="213"/>
      <c r="AE620" s="213"/>
      <c r="AF620" s="213"/>
      <c r="AG620" s="213"/>
      <c r="AH620" s="213"/>
      <c r="AI620" s="213"/>
      <c r="AJ620" s="213"/>
      <c r="AK620" s="213"/>
      <c r="AL620" s="213"/>
      <c r="AM620" s="213"/>
      <c r="AN620" s="213"/>
      <c r="AO620" s="213"/>
    </row>
    <row r="621" spans="1:41" ht="15.6">
      <c r="A621" s="28"/>
      <c r="B621" s="28"/>
      <c r="C621" s="28"/>
      <c r="D621" s="211" t="s">
        <v>506</v>
      </c>
      <c r="E621" s="212" t="s">
        <v>1957</v>
      </c>
      <c r="F621" s="210"/>
      <c r="G621" s="210"/>
      <c r="H621" s="210"/>
      <c r="I621" s="210"/>
      <c r="J621" s="210"/>
      <c r="K621" s="210"/>
      <c r="L621" s="210"/>
      <c r="M621" s="210"/>
      <c r="N621" s="210"/>
      <c r="O621" s="210"/>
      <c r="P621" s="210"/>
      <c r="Q621" s="210"/>
      <c r="R621" s="210"/>
      <c r="S621" s="210"/>
      <c r="T621" s="210"/>
      <c r="U621" s="210"/>
      <c r="V621" s="210"/>
      <c r="W621" s="210"/>
      <c r="X621" s="210"/>
      <c r="Y621" s="210"/>
      <c r="Z621" s="210"/>
      <c r="AA621" s="210"/>
      <c r="AB621" s="210"/>
      <c r="AC621" s="210"/>
      <c r="AD621" s="210"/>
      <c r="AE621" s="210"/>
      <c r="AF621" s="210"/>
      <c r="AG621" s="210"/>
      <c r="AH621" s="210"/>
      <c r="AI621" s="210"/>
      <c r="AJ621" s="210"/>
      <c r="AK621" s="210"/>
      <c r="AL621" s="210"/>
      <c r="AM621" s="210"/>
      <c r="AN621" s="210"/>
      <c r="AO621" s="210"/>
    </row>
    <row r="622" spans="1:41" ht="15.6">
      <c r="A622" s="24" t="s">
        <v>709</v>
      </c>
      <c r="B622" s="24"/>
      <c r="C622" s="24"/>
      <c r="D622" s="24" t="s">
        <v>1958</v>
      </c>
      <c r="E622" s="25" t="s">
        <v>1959</v>
      </c>
      <c r="F622" s="210"/>
      <c r="G622" s="210"/>
      <c r="H622" s="210"/>
      <c r="I622" s="210"/>
      <c r="J622" s="210"/>
      <c r="K622" s="210"/>
      <c r="L622" s="210"/>
      <c r="M622" s="210"/>
      <c r="N622" s="210"/>
      <c r="O622" s="210"/>
      <c r="P622" s="210"/>
      <c r="Q622" s="210"/>
      <c r="R622" s="210"/>
      <c r="S622" s="210"/>
      <c r="T622" s="210"/>
      <c r="U622" s="210"/>
      <c r="V622" s="210"/>
      <c r="W622" s="210"/>
      <c r="X622" s="210"/>
      <c r="Y622" s="210"/>
      <c r="Z622" s="210"/>
      <c r="AA622" s="210"/>
      <c r="AB622" s="210"/>
      <c r="AC622" s="210"/>
      <c r="AD622" s="210"/>
      <c r="AE622" s="210"/>
      <c r="AF622" s="210"/>
      <c r="AG622" s="210"/>
      <c r="AH622" s="210"/>
      <c r="AI622" s="210"/>
      <c r="AJ622" s="210"/>
      <c r="AK622" s="210"/>
      <c r="AL622" s="210"/>
      <c r="AM622" s="210"/>
      <c r="AN622" s="210"/>
      <c r="AO622" s="210"/>
    </row>
    <row r="623" spans="1:41" ht="15.6">
      <c r="A623" s="28"/>
      <c r="B623" s="28"/>
      <c r="C623" s="28"/>
      <c r="D623" s="211" t="s">
        <v>1960</v>
      </c>
      <c r="E623" s="212" t="s">
        <v>1961</v>
      </c>
      <c r="F623" s="210"/>
      <c r="G623" s="210"/>
      <c r="H623" s="210"/>
      <c r="I623" s="210"/>
      <c r="J623" s="210"/>
      <c r="K623" s="210"/>
      <c r="L623" s="210"/>
      <c r="M623" s="210"/>
      <c r="N623" s="210"/>
      <c r="O623" s="210"/>
      <c r="P623" s="210"/>
      <c r="Q623" s="210"/>
      <c r="R623" s="210"/>
      <c r="S623" s="210"/>
      <c r="T623" s="210"/>
      <c r="U623" s="210"/>
      <c r="V623" s="210"/>
      <c r="W623" s="210"/>
      <c r="X623" s="210"/>
      <c r="Y623" s="210"/>
      <c r="Z623" s="210"/>
      <c r="AA623" s="210"/>
      <c r="AB623" s="210"/>
      <c r="AC623" s="210"/>
      <c r="AD623" s="210"/>
      <c r="AE623" s="210"/>
      <c r="AF623" s="210"/>
      <c r="AG623" s="210"/>
      <c r="AH623" s="210"/>
      <c r="AI623" s="210"/>
      <c r="AJ623" s="210"/>
      <c r="AK623" s="210"/>
      <c r="AL623" s="210"/>
      <c r="AM623" s="210"/>
      <c r="AN623" s="210"/>
      <c r="AO623" s="210"/>
    </row>
    <row r="624" spans="1:41" ht="15.6">
      <c r="A624" s="24" t="s">
        <v>802</v>
      </c>
      <c r="B624" s="24"/>
      <c r="C624" s="24"/>
      <c r="D624" s="24" t="s">
        <v>1962</v>
      </c>
      <c r="E624" s="25" t="s">
        <v>1963</v>
      </c>
      <c r="F624" s="210"/>
      <c r="G624" s="210"/>
      <c r="H624" s="210"/>
      <c r="I624" s="210"/>
      <c r="J624" s="210"/>
      <c r="K624" s="210"/>
      <c r="L624" s="210"/>
      <c r="M624" s="210"/>
      <c r="N624" s="210"/>
      <c r="O624" s="210"/>
      <c r="P624" s="210"/>
      <c r="Q624" s="210"/>
      <c r="R624" s="210"/>
      <c r="S624" s="210"/>
      <c r="T624" s="210"/>
      <c r="U624" s="210"/>
      <c r="V624" s="210"/>
      <c r="W624" s="210"/>
      <c r="X624" s="210"/>
      <c r="Y624" s="210"/>
      <c r="Z624" s="210"/>
      <c r="AA624" s="210"/>
      <c r="AB624" s="210"/>
      <c r="AC624" s="210"/>
      <c r="AD624" s="210"/>
      <c r="AE624" s="210"/>
      <c r="AF624" s="210"/>
      <c r="AG624" s="210"/>
      <c r="AH624" s="210"/>
      <c r="AI624" s="210"/>
      <c r="AJ624" s="210"/>
      <c r="AK624" s="210"/>
      <c r="AL624" s="210"/>
      <c r="AM624" s="210"/>
      <c r="AN624" s="210"/>
      <c r="AO624" s="210"/>
    </row>
    <row r="625" spans="1:41" ht="15.6">
      <c r="A625" s="24" t="s">
        <v>802</v>
      </c>
      <c r="B625" s="24"/>
      <c r="C625" s="24"/>
      <c r="D625" s="24" t="s">
        <v>1964</v>
      </c>
      <c r="E625" s="25" t="s">
        <v>1965</v>
      </c>
      <c r="F625" s="210"/>
      <c r="G625" s="210"/>
      <c r="H625" s="210"/>
      <c r="I625" s="210"/>
      <c r="J625" s="210"/>
      <c r="K625" s="210"/>
      <c r="L625" s="210"/>
      <c r="M625" s="210"/>
      <c r="N625" s="210"/>
      <c r="O625" s="210"/>
      <c r="P625" s="210"/>
      <c r="Q625" s="210"/>
      <c r="R625" s="210"/>
      <c r="S625" s="210"/>
      <c r="T625" s="210"/>
      <c r="U625" s="210"/>
      <c r="V625" s="210"/>
      <c r="W625" s="210"/>
      <c r="X625" s="210"/>
      <c r="Y625" s="210"/>
      <c r="Z625" s="210"/>
      <c r="AA625" s="210"/>
      <c r="AB625" s="210"/>
      <c r="AC625" s="210"/>
      <c r="AD625" s="210"/>
      <c r="AE625" s="210"/>
      <c r="AF625" s="210"/>
      <c r="AG625" s="210"/>
      <c r="AH625" s="210"/>
      <c r="AI625" s="210"/>
      <c r="AJ625" s="210"/>
      <c r="AK625" s="210"/>
      <c r="AL625" s="210"/>
      <c r="AM625" s="210"/>
      <c r="AN625" s="210"/>
      <c r="AO625" s="210"/>
    </row>
    <row r="626" spans="1:41" ht="15.6">
      <c r="A626" s="24" t="s">
        <v>677</v>
      </c>
      <c r="B626" s="24"/>
      <c r="C626" s="24"/>
      <c r="D626" s="24" t="s">
        <v>1966</v>
      </c>
      <c r="E626" s="25" t="s">
        <v>1967</v>
      </c>
      <c r="F626" s="210"/>
      <c r="G626" s="210"/>
      <c r="H626" s="210"/>
      <c r="I626" s="210"/>
      <c r="J626" s="210"/>
      <c r="K626" s="210"/>
      <c r="L626" s="210"/>
      <c r="M626" s="210"/>
      <c r="N626" s="210"/>
      <c r="O626" s="210"/>
      <c r="P626" s="210"/>
      <c r="Q626" s="210"/>
      <c r="R626" s="210"/>
      <c r="S626" s="210"/>
      <c r="T626" s="210"/>
      <c r="U626" s="210"/>
      <c r="V626" s="210"/>
      <c r="W626" s="210"/>
      <c r="X626" s="210"/>
      <c r="Y626" s="210"/>
      <c r="Z626" s="210"/>
      <c r="AA626" s="210"/>
      <c r="AB626" s="210"/>
      <c r="AC626" s="210"/>
      <c r="AD626" s="210"/>
      <c r="AE626" s="210"/>
      <c r="AF626" s="210"/>
      <c r="AG626" s="210"/>
      <c r="AH626" s="210"/>
      <c r="AI626" s="210"/>
      <c r="AJ626" s="210"/>
      <c r="AK626" s="210"/>
      <c r="AL626" s="210"/>
      <c r="AM626" s="210"/>
      <c r="AN626" s="210"/>
      <c r="AO626" s="210"/>
    </row>
    <row r="627" spans="1:41" ht="15.6">
      <c r="A627" s="24" t="s">
        <v>686</v>
      </c>
      <c r="B627" s="24"/>
      <c r="C627" s="24"/>
      <c r="D627" s="29" t="s">
        <v>1968</v>
      </c>
      <c r="E627" s="30" t="s">
        <v>1969</v>
      </c>
      <c r="F627" s="210"/>
      <c r="G627" s="210"/>
      <c r="H627" s="210"/>
      <c r="I627" s="210"/>
      <c r="J627" s="210"/>
      <c r="K627" s="210"/>
      <c r="L627" s="210"/>
      <c r="M627" s="210"/>
      <c r="N627" s="210"/>
      <c r="O627" s="210"/>
      <c r="P627" s="210"/>
      <c r="Q627" s="210"/>
      <c r="R627" s="210"/>
      <c r="S627" s="210"/>
      <c r="T627" s="210"/>
      <c r="U627" s="210"/>
      <c r="V627" s="210"/>
      <c r="W627" s="210"/>
      <c r="X627" s="210"/>
      <c r="Y627" s="210"/>
      <c r="Z627" s="210"/>
      <c r="AA627" s="210"/>
      <c r="AB627" s="210"/>
      <c r="AC627" s="210"/>
      <c r="AD627" s="210"/>
      <c r="AE627" s="210"/>
      <c r="AF627" s="210"/>
      <c r="AG627" s="210"/>
      <c r="AH627" s="210"/>
      <c r="AI627" s="210"/>
      <c r="AJ627" s="210"/>
      <c r="AK627" s="210"/>
      <c r="AL627" s="210"/>
      <c r="AM627" s="210"/>
      <c r="AN627" s="210"/>
      <c r="AO627" s="210"/>
    </row>
    <row r="628" spans="1:41" ht="31.2">
      <c r="A628" s="24"/>
      <c r="B628" s="24"/>
      <c r="C628" s="24"/>
      <c r="D628" s="32" t="s">
        <v>1970</v>
      </c>
      <c r="E628" s="33" t="s">
        <v>1971</v>
      </c>
      <c r="F628" s="210"/>
      <c r="G628" s="210"/>
      <c r="H628" s="210"/>
      <c r="I628" s="210"/>
      <c r="J628" s="210"/>
      <c r="K628" s="210"/>
      <c r="L628" s="210"/>
      <c r="M628" s="210"/>
      <c r="N628" s="210"/>
      <c r="O628" s="210"/>
      <c r="P628" s="210"/>
      <c r="Q628" s="210"/>
      <c r="R628" s="210"/>
      <c r="S628" s="210"/>
      <c r="T628" s="210"/>
      <c r="U628" s="210"/>
      <c r="V628" s="210"/>
      <c r="W628" s="210"/>
      <c r="X628" s="210"/>
      <c r="Y628" s="210"/>
      <c r="Z628" s="210"/>
      <c r="AA628" s="210"/>
      <c r="AB628" s="210"/>
      <c r="AC628" s="210"/>
      <c r="AD628" s="210"/>
      <c r="AE628" s="210"/>
      <c r="AF628" s="210"/>
      <c r="AG628" s="210"/>
      <c r="AH628" s="210"/>
      <c r="AI628" s="210"/>
      <c r="AJ628" s="210"/>
      <c r="AK628" s="210"/>
      <c r="AL628" s="210"/>
      <c r="AM628" s="210"/>
      <c r="AN628" s="210"/>
      <c r="AO628" s="210"/>
    </row>
    <row r="629" spans="1:41" ht="15.6">
      <c r="A629" s="24" t="s">
        <v>737</v>
      </c>
      <c r="B629" s="24"/>
      <c r="C629" s="24"/>
      <c r="D629" s="24" t="s">
        <v>1972</v>
      </c>
      <c r="E629" s="25" t="s">
        <v>1973</v>
      </c>
      <c r="F629" s="210"/>
      <c r="G629" s="210"/>
      <c r="H629" s="210"/>
      <c r="I629" s="210"/>
      <c r="J629" s="210"/>
      <c r="K629" s="210"/>
      <c r="L629" s="210"/>
      <c r="M629" s="210"/>
      <c r="N629" s="210"/>
      <c r="O629" s="210"/>
      <c r="P629" s="210"/>
      <c r="Q629" s="210"/>
      <c r="R629" s="210"/>
      <c r="S629" s="210"/>
      <c r="T629" s="210"/>
      <c r="U629" s="210"/>
      <c r="V629" s="210"/>
      <c r="W629" s="210"/>
      <c r="X629" s="210"/>
      <c r="Y629" s="210"/>
      <c r="Z629" s="210"/>
      <c r="AA629" s="210"/>
      <c r="AB629" s="210"/>
      <c r="AC629" s="210"/>
      <c r="AD629" s="210"/>
      <c r="AE629" s="210"/>
      <c r="AF629" s="210"/>
      <c r="AG629" s="210"/>
      <c r="AH629" s="210"/>
      <c r="AI629" s="210"/>
      <c r="AJ629" s="210"/>
      <c r="AK629" s="210"/>
      <c r="AL629" s="210"/>
      <c r="AM629" s="210"/>
      <c r="AN629" s="210"/>
      <c r="AO629" s="210"/>
    </row>
    <row r="630" spans="1:41" ht="15.6">
      <c r="A630" s="24"/>
      <c r="B630" s="24"/>
      <c r="C630" s="24"/>
      <c r="D630" s="32" t="s">
        <v>1974</v>
      </c>
      <c r="E630" s="33" t="s">
        <v>1975</v>
      </c>
      <c r="F630" s="210"/>
      <c r="G630" s="210"/>
      <c r="H630" s="210"/>
      <c r="I630" s="210"/>
      <c r="J630" s="210"/>
      <c r="K630" s="210"/>
      <c r="L630" s="210"/>
      <c r="M630" s="210"/>
      <c r="N630" s="210"/>
      <c r="O630" s="210"/>
      <c r="P630" s="210"/>
      <c r="Q630" s="210"/>
      <c r="R630" s="210"/>
      <c r="S630" s="210"/>
      <c r="T630" s="210"/>
      <c r="U630" s="210"/>
      <c r="V630" s="210"/>
      <c r="W630" s="210"/>
      <c r="X630" s="210"/>
      <c r="Y630" s="210"/>
      <c r="Z630" s="210"/>
      <c r="AA630" s="210"/>
      <c r="AB630" s="210"/>
      <c r="AC630" s="210"/>
      <c r="AD630" s="210"/>
      <c r="AE630" s="210"/>
      <c r="AF630" s="210"/>
      <c r="AG630" s="210"/>
      <c r="AH630" s="210"/>
      <c r="AI630" s="210"/>
      <c r="AJ630" s="210"/>
      <c r="AK630" s="210"/>
      <c r="AL630" s="210"/>
      <c r="AM630" s="210"/>
      <c r="AN630" s="210"/>
      <c r="AO630" s="210"/>
    </row>
    <row r="631" spans="1:41" ht="31.2">
      <c r="A631" s="24" t="s">
        <v>1407</v>
      </c>
      <c r="B631" s="24"/>
      <c r="C631" s="24"/>
      <c r="D631" s="24" t="s">
        <v>1976</v>
      </c>
      <c r="E631" s="25" t="s">
        <v>1977</v>
      </c>
      <c r="F631" s="210"/>
      <c r="G631" s="210"/>
      <c r="H631" s="210"/>
      <c r="I631" s="210"/>
      <c r="J631" s="210"/>
      <c r="K631" s="210"/>
      <c r="L631" s="210"/>
      <c r="M631" s="210"/>
      <c r="N631" s="210"/>
      <c r="O631" s="210"/>
      <c r="P631" s="210"/>
      <c r="Q631" s="210"/>
      <c r="R631" s="210"/>
      <c r="S631" s="210"/>
      <c r="T631" s="210"/>
      <c r="U631" s="210"/>
      <c r="V631" s="210"/>
      <c r="W631" s="210"/>
      <c r="X631" s="210"/>
      <c r="Y631" s="210"/>
      <c r="Z631" s="210"/>
      <c r="AA631" s="210"/>
      <c r="AB631" s="210"/>
      <c r="AC631" s="210"/>
      <c r="AD631" s="210"/>
      <c r="AE631" s="210"/>
      <c r="AF631" s="210"/>
      <c r="AG631" s="210"/>
      <c r="AH631" s="210"/>
      <c r="AI631" s="210"/>
      <c r="AJ631" s="210"/>
      <c r="AK631" s="210"/>
      <c r="AL631" s="210"/>
      <c r="AM631" s="210"/>
      <c r="AN631" s="210"/>
      <c r="AO631" s="210"/>
    </row>
    <row r="632" spans="1:41" ht="15.6">
      <c r="A632" s="24" t="s">
        <v>658</v>
      </c>
      <c r="B632" s="24"/>
      <c r="C632" s="24"/>
      <c r="D632" s="24" t="s">
        <v>1978</v>
      </c>
      <c r="E632" s="25" t="s">
        <v>1979</v>
      </c>
      <c r="F632" s="210"/>
      <c r="G632" s="210"/>
      <c r="H632" s="210"/>
      <c r="I632" s="210"/>
      <c r="J632" s="210"/>
      <c r="K632" s="210"/>
      <c r="L632" s="210"/>
      <c r="M632" s="210"/>
      <c r="N632" s="210"/>
      <c r="O632" s="210"/>
      <c r="P632" s="210"/>
      <c r="Q632" s="210"/>
      <c r="R632" s="210"/>
      <c r="S632" s="210"/>
      <c r="T632" s="210"/>
      <c r="U632" s="210"/>
      <c r="V632" s="210"/>
      <c r="W632" s="210"/>
      <c r="X632" s="210"/>
      <c r="Y632" s="210"/>
      <c r="Z632" s="210"/>
      <c r="AA632" s="210"/>
      <c r="AB632" s="210"/>
      <c r="AC632" s="210"/>
      <c r="AD632" s="210"/>
      <c r="AE632" s="210"/>
      <c r="AF632" s="210"/>
      <c r="AG632" s="210"/>
      <c r="AH632" s="210"/>
      <c r="AI632" s="210"/>
      <c r="AJ632" s="210"/>
      <c r="AK632" s="210"/>
      <c r="AL632" s="210"/>
      <c r="AM632" s="210"/>
      <c r="AN632" s="210"/>
      <c r="AO632" s="210"/>
    </row>
    <row r="633" spans="1:41" ht="15.6">
      <c r="A633" s="24" t="s">
        <v>1627</v>
      </c>
      <c r="B633" s="24" t="s">
        <v>658</v>
      </c>
      <c r="C633" s="24"/>
      <c r="D633" s="29" t="s">
        <v>1980</v>
      </c>
      <c r="E633" s="30" t="s">
        <v>171</v>
      </c>
      <c r="F633" s="210"/>
      <c r="G633" s="210"/>
      <c r="H633" s="210"/>
      <c r="I633" s="210"/>
      <c r="J633" s="210"/>
      <c r="K633" s="210"/>
      <c r="L633" s="210"/>
      <c r="M633" s="210"/>
      <c r="N633" s="210"/>
      <c r="O633" s="210"/>
      <c r="P633" s="210"/>
      <c r="Q633" s="210"/>
      <c r="R633" s="210"/>
      <c r="S633" s="210"/>
      <c r="T633" s="210"/>
      <c r="U633" s="210"/>
      <c r="V633" s="210"/>
      <c r="W633" s="210"/>
      <c r="X633" s="210"/>
      <c r="Y633" s="210"/>
      <c r="Z633" s="210"/>
      <c r="AA633" s="210"/>
      <c r="AB633" s="210"/>
      <c r="AC633" s="210"/>
      <c r="AD633" s="210"/>
      <c r="AE633" s="210"/>
      <c r="AF633" s="210"/>
      <c r="AG633" s="210"/>
      <c r="AH633" s="210"/>
      <c r="AI633" s="210"/>
      <c r="AJ633" s="210"/>
      <c r="AK633" s="210"/>
      <c r="AL633" s="210"/>
      <c r="AM633" s="210"/>
      <c r="AN633" s="210"/>
      <c r="AO633" s="210"/>
    </row>
    <row r="634" spans="1:41" ht="15.6">
      <c r="A634" s="46" t="s">
        <v>690</v>
      </c>
      <c r="B634" s="24"/>
      <c r="C634" s="24"/>
      <c r="D634" s="29" t="s">
        <v>1981</v>
      </c>
      <c r="E634" s="30" t="s">
        <v>1982</v>
      </c>
      <c r="F634" s="210"/>
      <c r="G634" s="210"/>
      <c r="H634" s="210"/>
      <c r="I634" s="210"/>
      <c r="J634" s="210"/>
      <c r="K634" s="210"/>
      <c r="L634" s="210"/>
      <c r="M634" s="210"/>
      <c r="N634" s="210"/>
      <c r="O634" s="210"/>
      <c r="P634" s="210"/>
      <c r="Q634" s="210"/>
      <c r="R634" s="210"/>
      <c r="S634" s="210"/>
      <c r="T634" s="210"/>
      <c r="U634" s="210"/>
      <c r="V634" s="210"/>
      <c r="W634" s="47"/>
      <c r="X634" s="47"/>
      <c r="Y634" s="47"/>
      <c r="Z634" s="47"/>
      <c r="AA634" s="47"/>
      <c r="AB634" s="47"/>
      <c r="AC634" s="47"/>
      <c r="AD634" s="47"/>
      <c r="AE634" s="47"/>
      <c r="AF634" s="47"/>
      <c r="AG634" s="47"/>
      <c r="AH634" s="47"/>
      <c r="AI634" s="47"/>
      <c r="AJ634" s="47"/>
      <c r="AK634" s="47"/>
      <c r="AL634" s="47"/>
      <c r="AM634" s="47"/>
      <c r="AN634" s="47"/>
      <c r="AO634" s="47"/>
    </row>
    <row r="635" spans="1:41" ht="15.6">
      <c r="A635" s="24"/>
      <c r="B635" s="24"/>
      <c r="C635" s="24"/>
      <c r="D635" s="32" t="s">
        <v>1983</v>
      </c>
      <c r="E635" s="33" t="s">
        <v>1984</v>
      </c>
      <c r="F635" s="210"/>
      <c r="G635" s="210"/>
      <c r="H635" s="210"/>
      <c r="I635" s="210"/>
      <c r="J635" s="210"/>
      <c r="K635" s="210"/>
      <c r="L635" s="210"/>
      <c r="M635" s="210"/>
      <c r="N635" s="210"/>
      <c r="O635" s="210"/>
      <c r="P635" s="210"/>
      <c r="Q635" s="210"/>
      <c r="R635" s="210"/>
      <c r="S635" s="210"/>
      <c r="T635" s="210"/>
      <c r="U635" s="210"/>
      <c r="V635" s="210"/>
      <c r="W635" s="210"/>
      <c r="X635" s="210"/>
      <c r="Y635" s="210"/>
      <c r="Z635" s="210"/>
      <c r="AA635" s="210"/>
      <c r="AB635" s="210"/>
      <c r="AC635" s="210"/>
      <c r="AD635" s="210"/>
      <c r="AE635" s="210"/>
      <c r="AF635" s="210"/>
      <c r="AG635" s="210"/>
      <c r="AH635" s="210"/>
      <c r="AI635" s="210"/>
      <c r="AJ635" s="210"/>
      <c r="AK635" s="210"/>
      <c r="AL635" s="210"/>
      <c r="AM635" s="210"/>
      <c r="AN635" s="210"/>
      <c r="AO635" s="210"/>
    </row>
    <row r="636" spans="1:41" ht="15.6">
      <c r="A636" s="24" t="s">
        <v>1627</v>
      </c>
      <c r="B636" s="24" t="s">
        <v>1418</v>
      </c>
      <c r="C636" s="24"/>
      <c r="D636" s="29" t="s">
        <v>1985</v>
      </c>
      <c r="E636" s="30" t="s">
        <v>173</v>
      </c>
      <c r="F636" s="210"/>
      <c r="G636" s="210"/>
      <c r="H636" s="210"/>
      <c r="I636" s="210"/>
      <c r="J636" s="210"/>
      <c r="K636" s="210"/>
      <c r="L636" s="210"/>
      <c r="M636" s="210"/>
      <c r="N636" s="210"/>
      <c r="O636" s="210"/>
      <c r="P636" s="210"/>
      <c r="Q636" s="210"/>
      <c r="R636" s="210"/>
      <c r="S636" s="210"/>
      <c r="T636" s="210"/>
      <c r="U636" s="210"/>
      <c r="V636" s="210"/>
      <c r="W636" s="210"/>
      <c r="X636" s="210"/>
      <c r="Y636" s="210"/>
      <c r="Z636" s="210"/>
      <c r="AA636" s="210"/>
      <c r="AB636" s="210"/>
      <c r="AC636" s="210"/>
      <c r="AD636" s="210"/>
      <c r="AE636" s="210"/>
      <c r="AF636" s="210"/>
      <c r="AG636" s="210"/>
      <c r="AH636" s="210"/>
      <c r="AI636" s="210"/>
      <c r="AJ636" s="210"/>
      <c r="AK636" s="210"/>
      <c r="AL636" s="210"/>
      <c r="AM636" s="210"/>
      <c r="AN636" s="210"/>
      <c r="AO636" s="210"/>
    </row>
    <row r="637" spans="1:41" ht="31.2">
      <c r="A637" s="24" t="s">
        <v>664</v>
      </c>
      <c r="B637" s="24" t="s">
        <v>847</v>
      </c>
      <c r="C637" s="24"/>
      <c r="D637" s="29" t="s">
        <v>1986</v>
      </c>
      <c r="E637" s="30" t="s">
        <v>1987</v>
      </c>
      <c r="F637" s="210"/>
      <c r="G637" s="210"/>
      <c r="H637" s="210"/>
      <c r="I637" s="210"/>
      <c r="J637" s="210"/>
      <c r="K637" s="210"/>
      <c r="L637" s="210"/>
      <c r="M637" s="210"/>
      <c r="N637" s="210"/>
      <c r="O637" s="210"/>
      <c r="P637" s="210"/>
      <c r="Q637" s="210"/>
      <c r="R637" s="210"/>
      <c r="S637" s="210"/>
      <c r="T637" s="210"/>
      <c r="U637" s="210"/>
      <c r="V637" s="210"/>
      <c r="W637" s="210"/>
      <c r="X637" s="210"/>
      <c r="Y637" s="210"/>
      <c r="Z637" s="210"/>
      <c r="AA637" s="210"/>
      <c r="AB637" s="210"/>
      <c r="AC637" s="210"/>
      <c r="AD637" s="210"/>
      <c r="AE637" s="210"/>
      <c r="AF637" s="210"/>
      <c r="AG637" s="210"/>
      <c r="AH637" s="210"/>
      <c r="AI637" s="210"/>
      <c r="AJ637" s="210"/>
      <c r="AK637" s="210"/>
      <c r="AL637" s="210"/>
      <c r="AM637" s="210"/>
      <c r="AN637" s="210"/>
      <c r="AO637" s="210"/>
    </row>
    <row r="638" spans="1:41" ht="15.6">
      <c r="A638" s="24" t="s">
        <v>1627</v>
      </c>
      <c r="B638" s="24" t="s">
        <v>677</v>
      </c>
      <c r="C638" s="24"/>
      <c r="D638" s="29" t="s">
        <v>1988</v>
      </c>
      <c r="E638" s="30" t="s">
        <v>175</v>
      </c>
      <c r="F638" s="210"/>
      <c r="G638" s="210"/>
      <c r="H638" s="210"/>
      <c r="I638" s="210"/>
      <c r="J638" s="210"/>
      <c r="K638" s="210"/>
      <c r="L638" s="210"/>
      <c r="M638" s="210"/>
      <c r="N638" s="210"/>
      <c r="O638" s="210"/>
      <c r="P638" s="210"/>
      <c r="Q638" s="210"/>
      <c r="R638" s="210"/>
      <c r="S638" s="210"/>
      <c r="T638" s="210"/>
      <c r="U638" s="210"/>
      <c r="V638" s="210"/>
      <c r="W638" s="210"/>
      <c r="X638" s="210"/>
      <c r="Y638" s="210"/>
      <c r="Z638" s="210"/>
      <c r="AA638" s="210"/>
      <c r="AB638" s="210"/>
      <c r="AC638" s="210"/>
      <c r="AD638" s="210"/>
      <c r="AE638" s="210"/>
      <c r="AF638" s="210"/>
      <c r="AG638" s="210"/>
      <c r="AH638" s="210"/>
      <c r="AI638" s="210"/>
      <c r="AJ638" s="210"/>
      <c r="AK638" s="210"/>
      <c r="AL638" s="210"/>
      <c r="AM638" s="210"/>
      <c r="AN638" s="210"/>
      <c r="AO638" s="210"/>
    </row>
    <row r="639" spans="1:41" ht="15.6">
      <c r="A639" s="24" t="s">
        <v>737</v>
      </c>
      <c r="B639" s="24"/>
      <c r="C639" s="24"/>
      <c r="D639" s="29" t="s">
        <v>1989</v>
      </c>
      <c r="E639" s="31" t="s">
        <v>1990</v>
      </c>
      <c r="F639" s="210"/>
      <c r="G639" s="210"/>
      <c r="H639" s="210"/>
      <c r="I639" s="210"/>
      <c r="J639" s="210"/>
      <c r="K639" s="210"/>
      <c r="L639" s="210"/>
      <c r="M639" s="210"/>
      <c r="N639" s="210"/>
      <c r="O639" s="210"/>
      <c r="P639" s="210"/>
      <c r="Q639" s="210"/>
      <c r="R639" s="210"/>
      <c r="S639" s="210"/>
      <c r="T639" s="210"/>
      <c r="U639" s="210"/>
      <c r="V639" s="210"/>
      <c r="W639" s="210"/>
      <c r="X639" s="210"/>
      <c r="Y639" s="210"/>
      <c r="Z639" s="210"/>
      <c r="AA639" s="210"/>
      <c r="AB639" s="210"/>
      <c r="AC639" s="210"/>
      <c r="AD639" s="210"/>
      <c r="AE639" s="210"/>
      <c r="AF639" s="210"/>
      <c r="AG639" s="210"/>
      <c r="AH639" s="210"/>
      <c r="AI639" s="210"/>
      <c r="AJ639" s="210"/>
      <c r="AK639" s="210"/>
      <c r="AL639" s="210"/>
      <c r="AM639" s="210"/>
      <c r="AN639" s="210"/>
      <c r="AO639" s="210"/>
    </row>
    <row r="640" spans="1:41" ht="15.6">
      <c r="A640" s="24" t="s">
        <v>785</v>
      </c>
      <c r="B640" s="24"/>
      <c r="C640" s="24"/>
      <c r="D640" s="24" t="s">
        <v>1991</v>
      </c>
      <c r="E640" s="25" t="s">
        <v>1992</v>
      </c>
      <c r="F640" s="210"/>
      <c r="G640" s="210"/>
      <c r="H640" s="210"/>
      <c r="I640" s="210"/>
      <c r="J640" s="210"/>
      <c r="K640" s="210"/>
      <c r="L640" s="210"/>
      <c r="M640" s="210"/>
      <c r="N640" s="210"/>
      <c r="O640" s="210"/>
      <c r="P640" s="210"/>
      <c r="Q640" s="210"/>
      <c r="R640" s="210"/>
      <c r="S640" s="210"/>
      <c r="T640" s="210"/>
      <c r="U640" s="210"/>
      <c r="V640" s="210"/>
      <c r="W640" s="210"/>
      <c r="X640" s="210"/>
      <c r="Y640" s="210"/>
      <c r="Z640" s="210"/>
      <c r="AA640" s="210"/>
      <c r="AB640" s="210"/>
      <c r="AC640" s="210"/>
      <c r="AD640" s="210"/>
      <c r="AE640" s="210"/>
      <c r="AF640" s="210"/>
      <c r="AG640" s="210"/>
      <c r="AH640" s="210"/>
      <c r="AI640" s="210"/>
      <c r="AJ640" s="210"/>
      <c r="AK640" s="210"/>
      <c r="AL640" s="210"/>
      <c r="AM640" s="210"/>
      <c r="AN640" s="210"/>
      <c r="AO640" s="210"/>
    </row>
    <row r="641" spans="1:41" ht="15.6">
      <c r="A641" s="24" t="s">
        <v>720</v>
      </c>
      <c r="B641" s="24"/>
      <c r="C641" s="24"/>
      <c r="D641" s="29" t="s">
        <v>1993</v>
      </c>
      <c r="E641" s="30" t="s">
        <v>1994</v>
      </c>
      <c r="F641" s="210"/>
      <c r="G641" s="210"/>
      <c r="H641" s="210"/>
      <c r="I641" s="210"/>
      <c r="J641" s="210"/>
      <c r="K641" s="210"/>
      <c r="L641" s="210"/>
      <c r="M641" s="210"/>
      <c r="N641" s="210"/>
      <c r="O641" s="210"/>
      <c r="P641" s="210"/>
      <c r="Q641" s="210"/>
      <c r="R641" s="210"/>
      <c r="S641" s="210"/>
      <c r="T641" s="210"/>
      <c r="U641" s="210"/>
      <c r="V641" s="210"/>
      <c r="W641" s="210"/>
      <c r="X641" s="210"/>
      <c r="Y641" s="210"/>
      <c r="Z641" s="210"/>
      <c r="AA641" s="210"/>
      <c r="AB641" s="210"/>
      <c r="AC641" s="210"/>
      <c r="AD641" s="210"/>
      <c r="AE641" s="210"/>
      <c r="AF641" s="210"/>
      <c r="AG641" s="210"/>
      <c r="AH641" s="210"/>
      <c r="AI641" s="210"/>
      <c r="AJ641" s="210"/>
      <c r="AK641" s="210"/>
      <c r="AL641" s="210"/>
      <c r="AM641" s="210"/>
      <c r="AN641" s="210"/>
      <c r="AO641" s="210"/>
    </row>
    <row r="642" spans="1:41" ht="15.6">
      <c r="A642" s="24" t="s">
        <v>1627</v>
      </c>
      <c r="B642" s="24"/>
      <c r="C642" s="24"/>
      <c r="D642" s="32" t="s">
        <v>1995</v>
      </c>
      <c r="E642" s="33" t="s">
        <v>1996</v>
      </c>
      <c r="F642" s="210"/>
      <c r="G642" s="210"/>
      <c r="H642" s="210"/>
      <c r="I642" s="210"/>
      <c r="J642" s="210"/>
      <c r="K642" s="210"/>
      <c r="L642" s="210"/>
      <c r="M642" s="210"/>
      <c r="N642" s="210"/>
      <c r="O642" s="210"/>
      <c r="P642" s="210"/>
      <c r="Q642" s="210"/>
      <c r="R642" s="210"/>
      <c r="S642" s="210"/>
      <c r="T642" s="210"/>
      <c r="U642" s="210"/>
      <c r="V642" s="210"/>
      <c r="W642" s="210"/>
      <c r="X642" s="210"/>
      <c r="Y642" s="210"/>
      <c r="Z642" s="210"/>
      <c r="AA642" s="210"/>
      <c r="AB642" s="210"/>
      <c r="AC642" s="210"/>
      <c r="AD642" s="210"/>
      <c r="AE642" s="210"/>
      <c r="AF642" s="210"/>
      <c r="AG642" s="210"/>
      <c r="AH642" s="210"/>
      <c r="AI642" s="210"/>
      <c r="AJ642" s="210"/>
      <c r="AK642" s="210"/>
      <c r="AL642" s="210"/>
      <c r="AM642" s="210"/>
      <c r="AN642" s="210"/>
      <c r="AO642" s="210"/>
    </row>
    <row r="643" spans="1:41" ht="15.6">
      <c r="A643" s="24" t="s">
        <v>1627</v>
      </c>
      <c r="B643" s="24"/>
      <c r="C643" s="24"/>
      <c r="D643" s="32" t="s">
        <v>1997</v>
      </c>
      <c r="E643" s="33" t="s">
        <v>1998</v>
      </c>
      <c r="F643" s="210"/>
      <c r="G643" s="210"/>
      <c r="H643" s="210"/>
      <c r="I643" s="210"/>
      <c r="J643" s="210"/>
      <c r="K643" s="210"/>
      <c r="L643" s="210"/>
      <c r="M643" s="210"/>
      <c r="N643" s="210"/>
      <c r="O643" s="210"/>
      <c r="P643" s="210"/>
      <c r="Q643" s="210"/>
      <c r="R643" s="210"/>
      <c r="S643" s="210"/>
      <c r="T643" s="210"/>
      <c r="U643" s="210"/>
      <c r="V643" s="210"/>
      <c r="W643" s="210"/>
      <c r="X643" s="210"/>
      <c r="Y643" s="210"/>
      <c r="Z643" s="210"/>
      <c r="AA643" s="210"/>
      <c r="AB643" s="210"/>
      <c r="AC643" s="210"/>
      <c r="AD643" s="210"/>
      <c r="AE643" s="210"/>
      <c r="AF643" s="210"/>
      <c r="AG643" s="210"/>
      <c r="AH643" s="210"/>
      <c r="AI643" s="210"/>
      <c r="AJ643" s="210"/>
      <c r="AK643" s="210"/>
      <c r="AL643" s="210"/>
      <c r="AM643" s="210"/>
      <c r="AN643" s="210"/>
      <c r="AO643" s="210"/>
    </row>
    <row r="644" spans="1:41" ht="15.6">
      <c r="A644" s="24" t="s">
        <v>1627</v>
      </c>
      <c r="B644" s="24"/>
      <c r="C644" s="24"/>
      <c r="D644" s="24" t="s">
        <v>1999</v>
      </c>
      <c r="E644" s="31" t="s">
        <v>2000</v>
      </c>
      <c r="F644" s="210"/>
      <c r="G644" s="210"/>
      <c r="H644" s="210"/>
      <c r="I644" s="210"/>
      <c r="J644" s="210"/>
      <c r="K644" s="210"/>
      <c r="L644" s="210"/>
      <c r="M644" s="210"/>
      <c r="N644" s="210"/>
      <c r="O644" s="210"/>
      <c r="P644" s="210"/>
      <c r="Q644" s="210"/>
      <c r="R644" s="210"/>
      <c r="S644" s="210"/>
      <c r="T644" s="210"/>
      <c r="U644" s="210"/>
      <c r="V644" s="210"/>
      <c r="W644" s="210"/>
      <c r="X644" s="210"/>
      <c r="Y644" s="210"/>
      <c r="Z644" s="210"/>
      <c r="AA644" s="210"/>
      <c r="AB644" s="210"/>
      <c r="AC644" s="210"/>
      <c r="AD644" s="210"/>
      <c r="AE644" s="210"/>
      <c r="AF644" s="210"/>
      <c r="AG644" s="210"/>
      <c r="AH644" s="210"/>
      <c r="AI644" s="210"/>
      <c r="AJ644" s="210"/>
      <c r="AK644" s="210"/>
      <c r="AL644" s="210"/>
      <c r="AM644" s="210"/>
      <c r="AN644" s="210"/>
      <c r="AO644" s="210"/>
    </row>
    <row r="645" spans="1:41" ht="15.6">
      <c r="A645" s="24" t="s">
        <v>1627</v>
      </c>
      <c r="B645" s="24"/>
      <c r="C645" s="24"/>
      <c r="D645" s="32" t="s">
        <v>2001</v>
      </c>
      <c r="E645" s="33" t="s">
        <v>2002</v>
      </c>
      <c r="F645" s="210"/>
      <c r="G645" s="210"/>
      <c r="H645" s="210"/>
      <c r="I645" s="210"/>
      <c r="J645" s="210"/>
      <c r="K645" s="210"/>
      <c r="L645" s="210"/>
      <c r="M645" s="210"/>
      <c r="N645" s="210"/>
      <c r="O645" s="210"/>
      <c r="P645" s="210"/>
      <c r="Q645" s="210"/>
      <c r="R645" s="210"/>
      <c r="S645" s="210"/>
      <c r="T645" s="210"/>
      <c r="U645" s="210"/>
      <c r="V645" s="210"/>
      <c r="W645" s="210"/>
      <c r="X645" s="210"/>
      <c r="Y645" s="210"/>
      <c r="Z645" s="210"/>
      <c r="AA645" s="210"/>
      <c r="AB645" s="210"/>
      <c r="AC645" s="210"/>
      <c r="AD645" s="210"/>
      <c r="AE645" s="210"/>
      <c r="AF645" s="210"/>
      <c r="AG645" s="210"/>
      <c r="AH645" s="210"/>
      <c r="AI645" s="210"/>
      <c r="AJ645" s="210"/>
      <c r="AK645" s="210"/>
      <c r="AL645" s="210"/>
      <c r="AM645" s="210"/>
      <c r="AN645" s="210"/>
      <c r="AO645" s="210"/>
    </row>
    <row r="646" spans="1:41" ht="15.6">
      <c r="A646" s="28"/>
      <c r="B646" s="28"/>
      <c r="C646" s="28"/>
      <c r="D646" s="211" t="s">
        <v>272</v>
      </c>
      <c r="E646" s="212" t="s">
        <v>2003</v>
      </c>
      <c r="F646" s="210"/>
      <c r="G646" s="210"/>
      <c r="H646" s="210"/>
      <c r="I646" s="210"/>
      <c r="J646" s="210"/>
      <c r="K646" s="210"/>
      <c r="L646" s="210"/>
      <c r="M646" s="210"/>
      <c r="N646" s="210"/>
      <c r="O646" s="210"/>
      <c r="P646" s="210"/>
      <c r="Q646" s="210"/>
      <c r="R646" s="210"/>
      <c r="S646" s="210"/>
      <c r="T646" s="210"/>
      <c r="U646" s="210"/>
      <c r="V646" s="210"/>
      <c r="W646" s="210"/>
      <c r="X646" s="210"/>
      <c r="Y646" s="210"/>
      <c r="Z646" s="210"/>
      <c r="AA646" s="210"/>
      <c r="AB646" s="210"/>
      <c r="AC646" s="210"/>
      <c r="AD646" s="210"/>
      <c r="AE646" s="210"/>
      <c r="AF646" s="210"/>
      <c r="AG646" s="210"/>
      <c r="AH646" s="210"/>
      <c r="AI646" s="210"/>
      <c r="AJ646" s="210"/>
      <c r="AK646" s="210"/>
      <c r="AL646" s="210"/>
      <c r="AM646" s="210"/>
      <c r="AN646" s="210"/>
      <c r="AO646" s="210"/>
    </row>
    <row r="647" spans="1:41" ht="15.6">
      <c r="A647" s="24" t="s">
        <v>737</v>
      </c>
      <c r="B647" s="24"/>
      <c r="C647" s="24"/>
      <c r="D647" s="32" t="s">
        <v>2004</v>
      </c>
      <c r="E647" s="33" t="s">
        <v>2005</v>
      </c>
      <c r="F647" s="210"/>
      <c r="G647" s="210"/>
      <c r="H647" s="210"/>
      <c r="I647" s="210"/>
      <c r="J647" s="210"/>
      <c r="K647" s="210"/>
      <c r="L647" s="210"/>
      <c r="M647" s="210"/>
      <c r="N647" s="210"/>
      <c r="O647" s="210"/>
      <c r="P647" s="210"/>
      <c r="Q647" s="210"/>
      <c r="R647" s="210"/>
      <c r="S647" s="210"/>
      <c r="T647" s="210"/>
      <c r="U647" s="210"/>
      <c r="V647" s="210"/>
      <c r="W647" s="210"/>
      <c r="X647" s="210"/>
      <c r="Y647" s="210"/>
      <c r="Z647" s="210"/>
      <c r="AA647" s="210"/>
      <c r="AB647" s="210"/>
      <c r="AC647" s="210"/>
      <c r="AD647" s="210"/>
      <c r="AE647" s="210"/>
      <c r="AF647" s="210"/>
      <c r="AG647" s="210"/>
      <c r="AH647" s="210"/>
      <c r="AI647" s="210"/>
      <c r="AJ647" s="210"/>
      <c r="AK647" s="210"/>
      <c r="AL647" s="210"/>
      <c r="AM647" s="210"/>
      <c r="AN647" s="210"/>
      <c r="AO647" s="210"/>
    </row>
    <row r="648" spans="1:41" ht="15.6">
      <c r="A648" s="24" t="s">
        <v>709</v>
      </c>
      <c r="B648" s="24" t="s">
        <v>731</v>
      </c>
      <c r="C648" s="24"/>
      <c r="D648" s="29" t="s">
        <v>2006</v>
      </c>
      <c r="E648" s="29"/>
      <c r="F648" s="210"/>
      <c r="G648" s="210"/>
      <c r="H648" s="210"/>
      <c r="I648" s="210"/>
      <c r="J648" s="210"/>
      <c r="K648" s="210"/>
      <c r="L648" s="210"/>
      <c r="M648" s="210"/>
      <c r="N648" s="210"/>
      <c r="O648" s="210"/>
      <c r="P648" s="210"/>
      <c r="Q648" s="210"/>
      <c r="R648" s="210"/>
      <c r="S648" s="210"/>
      <c r="T648" s="210"/>
      <c r="U648" s="210"/>
      <c r="V648" s="210"/>
      <c r="W648" s="210"/>
      <c r="X648" s="210"/>
      <c r="Y648" s="210"/>
      <c r="Z648" s="210"/>
      <c r="AA648" s="210"/>
      <c r="AB648" s="210"/>
      <c r="AC648" s="210"/>
      <c r="AD648" s="210"/>
      <c r="AE648" s="210"/>
      <c r="AF648" s="210"/>
      <c r="AG648" s="210"/>
      <c r="AH648" s="210"/>
      <c r="AI648" s="210"/>
      <c r="AJ648" s="210"/>
      <c r="AK648" s="210"/>
      <c r="AL648" s="210"/>
      <c r="AM648" s="210"/>
      <c r="AN648" s="210"/>
      <c r="AO648" s="210"/>
    </row>
    <row r="649" spans="1:41" ht="15.6">
      <c r="A649" s="24" t="s">
        <v>658</v>
      </c>
      <c r="B649" s="24"/>
      <c r="C649" s="24"/>
      <c r="D649" s="24" t="s">
        <v>2007</v>
      </c>
      <c r="E649" s="25" t="s">
        <v>2008</v>
      </c>
      <c r="F649" s="210"/>
      <c r="G649" s="210"/>
      <c r="H649" s="210"/>
      <c r="I649" s="210"/>
      <c r="J649" s="210"/>
      <c r="K649" s="210"/>
      <c r="L649" s="210"/>
      <c r="M649" s="210"/>
      <c r="N649" s="210"/>
      <c r="O649" s="210"/>
      <c r="P649" s="210"/>
      <c r="Q649" s="210"/>
      <c r="R649" s="210"/>
      <c r="S649" s="210"/>
      <c r="T649" s="210"/>
      <c r="U649" s="210"/>
      <c r="V649" s="210"/>
      <c r="W649" s="210"/>
      <c r="X649" s="210"/>
      <c r="Y649" s="210"/>
      <c r="Z649" s="210"/>
      <c r="AA649" s="210"/>
      <c r="AB649" s="210"/>
      <c r="AC649" s="210"/>
      <c r="AD649" s="210"/>
      <c r="AE649" s="210"/>
      <c r="AF649" s="210"/>
      <c r="AG649" s="210"/>
      <c r="AH649" s="210"/>
      <c r="AI649" s="210"/>
      <c r="AJ649" s="210"/>
      <c r="AK649" s="210"/>
      <c r="AL649" s="210"/>
      <c r="AM649" s="210"/>
      <c r="AN649" s="210"/>
      <c r="AO649" s="210"/>
    </row>
    <row r="650" spans="1:41" ht="15.6">
      <c r="A650" s="24" t="s">
        <v>731</v>
      </c>
      <c r="B650" s="24"/>
      <c r="C650" s="24"/>
      <c r="D650" s="32" t="s">
        <v>2009</v>
      </c>
      <c r="E650" s="33" t="s">
        <v>2010</v>
      </c>
      <c r="F650" s="210"/>
      <c r="G650" s="210"/>
      <c r="H650" s="210"/>
      <c r="I650" s="210"/>
      <c r="J650" s="210"/>
      <c r="K650" s="210"/>
      <c r="L650" s="210"/>
      <c r="M650" s="210"/>
      <c r="N650" s="210"/>
      <c r="O650" s="210"/>
      <c r="P650" s="210"/>
      <c r="Q650" s="210"/>
      <c r="R650" s="210"/>
      <c r="S650" s="210"/>
      <c r="T650" s="210"/>
      <c r="U650" s="210"/>
      <c r="V650" s="210"/>
      <c r="W650" s="210"/>
      <c r="X650" s="210"/>
      <c r="Y650" s="210"/>
      <c r="Z650" s="210"/>
      <c r="AA650" s="210"/>
      <c r="AB650" s="210"/>
      <c r="AC650" s="210"/>
      <c r="AD650" s="210"/>
      <c r="AE650" s="210"/>
      <c r="AF650" s="210"/>
      <c r="AG650" s="210"/>
      <c r="AH650" s="210"/>
      <c r="AI650" s="210"/>
      <c r="AJ650" s="210"/>
      <c r="AK650" s="210"/>
      <c r="AL650" s="210"/>
      <c r="AM650" s="210"/>
      <c r="AN650" s="210"/>
      <c r="AO650" s="210"/>
    </row>
    <row r="651" spans="1:41" ht="31.2">
      <c r="A651" s="24" t="s">
        <v>685</v>
      </c>
      <c r="B651" s="24" t="s">
        <v>686</v>
      </c>
      <c r="C651" s="24"/>
      <c r="D651" s="29" t="s">
        <v>2011</v>
      </c>
      <c r="E651" s="30" t="s">
        <v>178</v>
      </c>
      <c r="F651" s="210"/>
      <c r="G651" s="210"/>
      <c r="H651" s="210"/>
      <c r="I651" s="210"/>
      <c r="J651" s="210"/>
      <c r="K651" s="210"/>
      <c r="L651" s="210"/>
      <c r="M651" s="210"/>
      <c r="N651" s="210"/>
      <c r="O651" s="210"/>
      <c r="P651" s="210"/>
      <c r="Q651" s="210"/>
      <c r="R651" s="210"/>
      <c r="S651" s="210"/>
      <c r="T651" s="210"/>
      <c r="U651" s="210"/>
      <c r="V651" s="210"/>
      <c r="W651" s="210"/>
      <c r="X651" s="210"/>
      <c r="Y651" s="210"/>
      <c r="Z651" s="210"/>
      <c r="AA651" s="210"/>
      <c r="AB651" s="210"/>
      <c r="AC651" s="210"/>
      <c r="AD651" s="210"/>
      <c r="AE651" s="210"/>
      <c r="AF651" s="210"/>
      <c r="AG651" s="210"/>
      <c r="AH651" s="210"/>
      <c r="AI651" s="210"/>
      <c r="AJ651" s="210"/>
      <c r="AK651" s="210"/>
      <c r="AL651" s="210"/>
      <c r="AM651" s="210"/>
      <c r="AN651" s="210"/>
      <c r="AO651" s="210"/>
    </row>
    <row r="652" spans="1:41" ht="15.6">
      <c r="A652" s="24" t="s">
        <v>802</v>
      </c>
      <c r="B652" s="24"/>
      <c r="C652" s="24"/>
      <c r="D652" s="24" t="s">
        <v>2012</v>
      </c>
      <c r="E652" s="25" t="s">
        <v>2013</v>
      </c>
      <c r="F652" s="210"/>
      <c r="G652" s="210"/>
      <c r="H652" s="210"/>
      <c r="I652" s="210"/>
      <c r="J652" s="210"/>
      <c r="K652" s="210"/>
      <c r="L652" s="210"/>
      <c r="M652" s="210"/>
      <c r="N652" s="210"/>
      <c r="O652" s="210"/>
      <c r="P652" s="210"/>
      <c r="Q652" s="210"/>
      <c r="R652" s="210"/>
      <c r="S652" s="210"/>
      <c r="T652" s="210"/>
      <c r="U652" s="210"/>
      <c r="V652" s="210"/>
      <c r="W652" s="210"/>
      <c r="X652" s="210"/>
      <c r="Y652" s="210"/>
      <c r="Z652" s="210"/>
      <c r="AA652" s="210"/>
      <c r="AB652" s="210"/>
      <c r="AC652" s="210"/>
      <c r="AD652" s="210"/>
      <c r="AE652" s="210"/>
      <c r="AF652" s="210"/>
      <c r="AG652" s="210"/>
      <c r="AH652" s="210"/>
      <c r="AI652" s="210"/>
      <c r="AJ652" s="210"/>
      <c r="AK652" s="210"/>
      <c r="AL652" s="210"/>
      <c r="AM652" s="210"/>
      <c r="AN652" s="210"/>
      <c r="AO652" s="210"/>
    </row>
    <row r="653" spans="1:41" ht="15.6">
      <c r="A653" s="24" t="s">
        <v>677</v>
      </c>
      <c r="B653" s="24"/>
      <c r="C653" s="24"/>
      <c r="D653" s="24" t="s">
        <v>2014</v>
      </c>
      <c r="E653" s="25" t="s">
        <v>2015</v>
      </c>
      <c r="F653" s="210"/>
      <c r="G653" s="210"/>
      <c r="H653" s="210"/>
      <c r="I653" s="210"/>
      <c r="J653" s="210"/>
      <c r="K653" s="210"/>
      <c r="L653" s="210"/>
      <c r="M653" s="210"/>
      <c r="N653" s="210"/>
      <c r="O653" s="210"/>
      <c r="P653" s="210"/>
      <c r="Q653" s="210"/>
      <c r="R653" s="210"/>
      <c r="S653" s="210"/>
      <c r="T653" s="210"/>
      <c r="U653" s="210"/>
      <c r="V653" s="210"/>
      <c r="W653" s="210"/>
      <c r="X653" s="210"/>
      <c r="Y653" s="210"/>
      <c r="Z653" s="210"/>
      <c r="AA653" s="210"/>
      <c r="AB653" s="210"/>
      <c r="AC653" s="210"/>
      <c r="AD653" s="210"/>
      <c r="AE653" s="210"/>
      <c r="AF653" s="210"/>
      <c r="AG653" s="210"/>
      <c r="AH653" s="210"/>
      <c r="AI653" s="210"/>
      <c r="AJ653" s="210"/>
      <c r="AK653" s="210"/>
      <c r="AL653" s="210"/>
      <c r="AM653" s="210"/>
      <c r="AN653" s="210"/>
      <c r="AO653" s="210"/>
    </row>
    <row r="654" spans="1:41" ht="15.6">
      <c r="A654" s="24" t="s">
        <v>677</v>
      </c>
      <c r="B654" s="24"/>
      <c r="C654" s="24"/>
      <c r="D654" s="29" t="s">
        <v>2016</v>
      </c>
      <c r="E654" s="30" t="s">
        <v>183</v>
      </c>
      <c r="F654" s="210"/>
      <c r="G654" s="210"/>
      <c r="H654" s="210"/>
      <c r="I654" s="210"/>
      <c r="J654" s="210"/>
      <c r="K654" s="210"/>
      <c r="L654" s="210"/>
      <c r="M654" s="210"/>
      <c r="N654" s="210"/>
      <c r="O654" s="210"/>
      <c r="P654" s="210"/>
      <c r="Q654" s="210"/>
      <c r="R654" s="210"/>
      <c r="S654" s="210"/>
      <c r="T654" s="210"/>
      <c r="U654" s="210"/>
      <c r="V654" s="210"/>
      <c r="W654" s="210"/>
      <c r="X654" s="210"/>
      <c r="Y654" s="210"/>
      <c r="Z654" s="210"/>
      <c r="AA654" s="210"/>
      <c r="AB654" s="210"/>
      <c r="AC654" s="210"/>
      <c r="AD654" s="210"/>
      <c r="AE654" s="210"/>
      <c r="AF654" s="210"/>
      <c r="AG654" s="210"/>
      <c r="AH654" s="210"/>
      <c r="AI654" s="210"/>
      <c r="AJ654" s="210"/>
      <c r="AK654" s="210"/>
      <c r="AL654" s="210"/>
      <c r="AM654" s="210"/>
      <c r="AN654" s="210"/>
      <c r="AO654" s="210"/>
    </row>
    <row r="655" spans="1:41" ht="15.6">
      <c r="A655" s="28"/>
      <c r="B655" s="28"/>
      <c r="C655" s="28"/>
      <c r="D655" s="211" t="s">
        <v>184</v>
      </c>
      <c r="E655" s="212" t="s">
        <v>2017</v>
      </c>
      <c r="F655" s="210"/>
      <c r="G655" s="210"/>
      <c r="H655" s="210"/>
      <c r="I655" s="210"/>
      <c r="J655" s="210"/>
      <c r="K655" s="210"/>
      <c r="L655" s="210"/>
      <c r="M655" s="210"/>
      <c r="N655" s="210"/>
      <c r="O655" s="210"/>
      <c r="P655" s="210"/>
      <c r="Q655" s="210"/>
      <c r="R655" s="210"/>
      <c r="S655" s="210"/>
      <c r="T655" s="210"/>
      <c r="U655" s="210"/>
      <c r="V655" s="210"/>
      <c r="W655" s="210"/>
      <c r="X655" s="210"/>
      <c r="Y655" s="210"/>
      <c r="Z655" s="210"/>
      <c r="AA655" s="210"/>
      <c r="AB655" s="210"/>
      <c r="AC655" s="210"/>
      <c r="AD655" s="210"/>
      <c r="AE655" s="210"/>
      <c r="AF655" s="210"/>
      <c r="AG655" s="210"/>
      <c r="AH655" s="210"/>
      <c r="AI655" s="210"/>
      <c r="AJ655" s="210"/>
      <c r="AK655" s="210"/>
      <c r="AL655" s="210"/>
      <c r="AM655" s="210"/>
      <c r="AN655" s="210"/>
      <c r="AO655" s="210"/>
    </row>
    <row r="656" spans="1:41" ht="15.6">
      <c r="A656" s="24" t="s">
        <v>677</v>
      </c>
      <c r="B656" s="24"/>
      <c r="C656" s="24"/>
      <c r="D656" s="29" t="s">
        <v>2018</v>
      </c>
      <c r="E656" s="30" t="s">
        <v>2019</v>
      </c>
      <c r="F656" s="210"/>
      <c r="G656" s="210"/>
      <c r="H656" s="210"/>
      <c r="I656" s="210"/>
      <c r="J656" s="210"/>
      <c r="K656" s="210"/>
      <c r="L656" s="210"/>
      <c r="M656" s="210"/>
      <c r="N656" s="210"/>
      <c r="O656" s="210"/>
      <c r="P656" s="210"/>
      <c r="Q656" s="210"/>
      <c r="R656" s="210"/>
      <c r="S656" s="210"/>
      <c r="T656" s="210"/>
      <c r="U656" s="210"/>
      <c r="V656" s="210"/>
      <c r="W656" s="210"/>
      <c r="X656" s="210"/>
      <c r="Y656" s="210"/>
      <c r="Z656" s="210"/>
      <c r="AA656" s="210"/>
      <c r="AB656" s="210"/>
      <c r="AC656" s="210"/>
      <c r="AD656" s="210"/>
      <c r="AE656" s="210"/>
      <c r="AF656" s="210"/>
      <c r="AG656" s="210"/>
      <c r="AH656" s="210"/>
      <c r="AI656" s="210"/>
      <c r="AJ656" s="210"/>
      <c r="AK656" s="210"/>
      <c r="AL656" s="210"/>
      <c r="AM656" s="210"/>
      <c r="AN656" s="210"/>
      <c r="AO656" s="210"/>
    </row>
    <row r="657" spans="1:41" ht="15.6">
      <c r="A657" s="24" t="s">
        <v>677</v>
      </c>
      <c r="B657" s="24"/>
      <c r="C657" s="24"/>
      <c r="D657" s="24" t="s">
        <v>2020</v>
      </c>
      <c r="E657" s="25" t="s">
        <v>2021</v>
      </c>
      <c r="F657" s="210"/>
      <c r="G657" s="210"/>
      <c r="H657" s="210"/>
      <c r="I657" s="210"/>
      <c r="J657" s="210"/>
      <c r="K657" s="210"/>
      <c r="L657" s="210"/>
      <c r="M657" s="210"/>
      <c r="N657" s="210"/>
      <c r="O657" s="210"/>
      <c r="P657" s="210"/>
      <c r="Q657" s="210"/>
      <c r="R657" s="210"/>
      <c r="S657" s="210"/>
      <c r="T657" s="210"/>
      <c r="U657" s="210"/>
      <c r="V657" s="210"/>
      <c r="W657" s="210"/>
      <c r="X657" s="210"/>
      <c r="Y657" s="210"/>
      <c r="Z657" s="210"/>
      <c r="AA657" s="210"/>
      <c r="AB657" s="210"/>
      <c r="AC657" s="210"/>
      <c r="AD657" s="210"/>
      <c r="AE657" s="210"/>
      <c r="AF657" s="210"/>
      <c r="AG657" s="210"/>
      <c r="AH657" s="210"/>
      <c r="AI657" s="210"/>
      <c r="AJ657" s="210"/>
      <c r="AK657" s="210"/>
      <c r="AL657" s="210"/>
      <c r="AM657" s="210"/>
      <c r="AN657" s="210"/>
      <c r="AO657" s="210"/>
    </row>
    <row r="658" spans="1:41" ht="15.6">
      <c r="A658" s="24" t="s">
        <v>677</v>
      </c>
      <c r="B658" s="24"/>
      <c r="C658" s="24"/>
      <c r="D658" s="24" t="s">
        <v>2022</v>
      </c>
      <c r="E658" s="25" t="s">
        <v>2023</v>
      </c>
      <c r="F658" s="210"/>
      <c r="G658" s="210"/>
      <c r="H658" s="210"/>
      <c r="I658" s="210"/>
      <c r="J658" s="210"/>
      <c r="K658" s="210"/>
      <c r="L658" s="210"/>
      <c r="M658" s="210"/>
      <c r="N658" s="210"/>
      <c r="O658" s="210"/>
      <c r="P658" s="210"/>
      <c r="Q658" s="210"/>
      <c r="R658" s="210"/>
      <c r="S658" s="210"/>
      <c r="T658" s="210"/>
      <c r="U658" s="210"/>
      <c r="V658" s="210"/>
      <c r="W658" s="210"/>
      <c r="X658" s="210"/>
      <c r="Y658" s="210"/>
      <c r="Z658" s="210"/>
      <c r="AA658" s="210"/>
      <c r="AB658" s="210"/>
      <c r="AC658" s="210"/>
      <c r="AD658" s="210"/>
      <c r="AE658" s="210"/>
      <c r="AF658" s="210"/>
      <c r="AG658" s="210"/>
      <c r="AH658" s="210"/>
      <c r="AI658" s="210"/>
      <c r="AJ658" s="210"/>
      <c r="AK658" s="210"/>
      <c r="AL658" s="210"/>
      <c r="AM658" s="210"/>
      <c r="AN658" s="210"/>
      <c r="AO658" s="210"/>
    </row>
    <row r="659" spans="1:41" ht="15.6">
      <c r="A659" s="24" t="s">
        <v>690</v>
      </c>
      <c r="B659" s="24"/>
      <c r="C659" s="24"/>
      <c r="D659" s="24" t="s">
        <v>2024</v>
      </c>
      <c r="E659" s="25" t="s">
        <v>2025</v>
      </c>
      <c r="F659" s="210"/>
      <c r="G659" s="210"/>
      <c r="H659" s="210"/>
      <c r="I659" s="210"/>
      <c r="J659" s="210"/>
      <c r="K659" s="210"/>
      <c r="L659" s="210"/>
      <c r="M659" s="210"/>
      <c r="N659" s="210"/>
      <c r="O659" s="210"/>
      <c r="P659" s="210"/>
      <c r="Q659" s="210"/>
      <c r="R659" s="210"/>
      <c r="S659" s="210"/>
      <c r="T659" s="210"/>
      <c r="U659" s="210"/>
      <c r="V659" s="210"/>
      <c r="W659" s="210"/>
      <c r="X659" s="210"/>
      <c r="Y659" s="210"/>
      <c r="Z659" s="210"/>
      <c r="AA659" s="210"/>
      <c r="AB659" s="210"/>
      <c r="AC659" s="210"/>
      <c r="AD659" s="210"/>
      <c r="AE659" s="210"/>
      <c r="AF659" s="210"/>
      <c r="AG659" s="210"/>
      <c r="AH659" s="210"/>
      <c r="AI659" s="210"/>
      <c r="AJ659" s="210"/>
      <c r="AK659" s="210"/>
      <c r="AL659" s="210"/>
      <c r="AM659" s="210"/>
      <c r="AN659" s="210"/>
      <c r="AO659" s="210"/>
    </row>
    <row r="660" spans="1:41" ht="15.6">
      <c r="A660" s="24"/>
      <c r="B660" s="24"/>
      <c r="C660" s="24"/>
      <c r="D660" s="32" t="s">
        <v>2026</v>
      </c>
      <c r="E660" s="33" t="s">
        <v>2027</v>
      </c>
      <c r="F660" s="210"/>
      <c r="G660" s="210"/>
      <c r="H660" s="210"/>
      <c r="I660" s="210"/>
      <c r="J660" s="210"/>
      <c r="K660" s="210"/>
      <c r="L660" s="210"/>
      <c r="M660" s="210"/>
      <c r="N660" s="210"/>
      <c r="O660" s="210"/>
      <c r="P660" s="210"/>
      <c r="Q660" s="210"/>
      <c r="R660" s="210"/>
      <c r="S660" s="210"/>
      <c r="T660" s="210"/>
      <c r="U660" s="210"/>
      <c r="V660" s="210"/>
      <c r="W660" s="210"/>
      <c r="X660" s="210"/>
      <c r="Y660" s="210"/>
      <c r="Z660" s="210"/>
      <c r="AA660" s="210"/>
      <c r="AB660" s="210"/>
      <c r="AC660" s="210"/>
      <c r="AD660" s="210"/>
      <c r="AE660" s="210"/>
      <c r="AF660" s="210"/>
      <c r="AG660" s="210"/>
      <c r="AH660" s="210"/>
      <c r="AI660" s="210"/>
      <c r="AJ660" s="210"/>
      <c r="AK660" s="210"/>
      <c r="AL660" s="210"/>
      <c r="AM660" s="210"/>
      <c r="AN660" s="210"/>
      <c r="AO660" s="210"/>
    </row>
    <row r="661" spans="1:41" ht="31.2">
      <c r="A661" s="24" t="s">
        <v>1407</v>
      </c>
      <c r="B661" s="24"/>
      <c r="C661" s="24"/>
      <c r="D661" s="24" t="s">
        <v>2028</v>
      </c>
      <c r="E661" s="25" t="s">
        <v>2029</v>
      </c>
      <c r="F661" s="210"/>
      <c r="G661" s="210"/>
      <c r="H661" s="210"/>
      <c r="I661" s="210"/>
      <c r="J661" s="210"/>
      <c r="K661" s="210"/>
      <c r="L661" s="210"/>
      <c r="M661" s="210"/>
      <c r="N661" s="210"/>
      <c r="O661" s="210"/>
      <c r="P661" s="210"/>
      <c r="Q661" s="210"/>
      <c r="R661" s="210"/>
      <c r="S661" s="210"/>
      <c r="T661" s="210"/>
      <c r="U661" s="210"/>
      <c r="V661" s="210"/>
      <c r="W661" s="210"/>
      <c r="X661" s="210"/>
      <c r="Y661" s="210"/>
      <c r="Z661" s="210"/>
      <c r="AA661" s="210"/>
      <c r="AB661" s="210"/>
      <c r="AC661" s="210"/>
      <c r="AD661" s="210"/>
      <c r="AE661" s="210"/>
      <c r="AF661" s="210"/>
      <c r="AG661" s="210"/>
      <c r="AH661" s="210"/>
      <c r="AI661" s="210"/>
      <c r="AJ661" s="210"/>
      <c r="AK661" s="210"/>
      <c r="AL661" s="210"/>
      <c r="AM661" s="210"/>
      <c r="AN661" s="210"/>
      <c r="AO661" s="210"/>
    </row>
    <row r="662" spans="1:41" ht="15.6">
      <c r="A662" s="24"/>
      <c r="B662" s="24"/>
      <c r="C662" s="24"/>
      <c r="D662" s="32" t="s">
        <v>2030</v>
      </c>
      <c r="E662" s="33" t="s">
        <v>2031</v>
      </c>
      <c r="F662" s="210"/>
      <c r="G662" s="210"/>
      <c r="H662" s="210"/>
      <c r="I662" s="210"/>
      <c r="J662" s="210"/>
      <c r="K662" s="210"/>
      <c r="L662" s="210"/>
      <c r="M662" s="210"/>
      <c r="N662" s="210"/>
      <c r="O662" s="210"/>
      <c r="P662" s="210"/>
      <c r="Q662" s="210"/>
      <c r="R662" s="210"/>
      <c r="S662" s="210"/>
      <c r="T662" s="210"/>
      <c r="U662" s="210"/>
      <c r="V662" s="210"/>
      <c r="W662" s="210"/>
      <c r="X662" s="210"/>
      <c r="Y662" s="210"/>
      <c r="Z662" s="210"/>
      <c r="AA662" s="210"/>
      <c r="AB662" s="210"/>
      <c r="AC662" s="210"/>
      <c r="AD662" s="210"/>
      <c r="AE662" s="210"/>
      <c r="AF662" s="210"/>
      <c r="AG662" s="210"/>
      <c r="AH662" s="210"/>
      <c r="AI662" s="210"/>
      <c r="AJ662" s="210"/>
      <c r="AK662" s="210"/>
      <c r="AL662" s="210"/>
      <c r="AM662" s="210"/>
      <c r="AN662" s="210"/>
      <c r="AO662" s="210"/>
    </row>
    <row r="663" spans="1:41" ht="15.6">
      <c r="A663" s="24" t="s">
        <v>658</v>
      </c>
      <c r="B663" s="24"/>
      <c r="C663" s="24"/>
      <c r="D663" s="24" t="s">
        <v>2032</v>
      </c>
      <c r="E663" s="25" t="s">
        <v>2033</v>
      </c>
      <c r="F663" s="210"/>
      <c r="G663" s="210"/>
      <c r="H663" s="210"/>
      <c r="I663" s="210"/>
      <c r="J663" s="210"/>
      <c r="K663" s="210"/>
      <c r="L663" s="210"/>
      <c r="M663" s="210"/>
      <c r="N663" s="210"/>
      <c r="O663" s="210"/>
      <c r="P663" s="210"/>
      <c r="Q663" s="210"/>
      <c r="R663" s="210"/>
      <c r="S663" s="210"/>
      <c r="T663" s="210"/>
      <c r="U663" s="210"/>
      <c r="V663" s="210"/>
      <c r="W663" s="210"/>
      <c r="X663" s="210"/>
      <c r="Y663" s="210"/>
      <c r="Z663" s="210"/>
      <c r="AA663" s="210"/>
      <c r="AB663" s="210"/>
      <c r="AC663" s="210"/>
      <c r="AD663" s="210"/>
      <c r="AE663" s="210"/>
      <c r="AF663" s="210"/>
      <c r="AG663" s="210"/>
      <c r="AH663" s="210"/>
      <c r="AI663" s="210"/>
      <c r="AJ663" s="210"/>
      <c r="AK663" s="210"/>
      <c r="AL663" s="210"/>
      <c r="AM663" s="210"/>
      <c r="AN663" s="210"/>
      <c r="AO663" s="210"/>
    </row>
    <row r="664" spans="1:41" ht="15.6">
      <c r="A664" s="24" t="s">
        <v>690</v>
      </c>
      <c r="B664" s="24"/>
      <c r="C664" s="24"/>
      <c r="D664" s="24" t="s">
        <v>2034</v>
      </c>
      <c r="E664" s="25" t="s">
        <v>2035</v>
      </c>
      <c r="F664" s="210"/>
      <c r="G664" s="210"/>
      <c r="H664" s="210"/>
      <c r="I664" s="210"/>
      <c r="J664" s="210"/>
      <c r="K664" s="210"/>
      <c r="L664" s="210"/>
      <c r="M664" s="210"/>
      <c r="N664" s="210"/>
      <c r="O664" s="210"/>
      <c r="P664" s="210"/>
      <c r="Q664" s="210"/>
      <c r="R664" s="210"/>
      <c r="S664" s="210"/>
      <c r="T664" s="210"/>
      <c r="U664" s="210"/>
      <c r="V664" s="210"/>
      <c r="W664" s="210"/>
      <c r="X664" s="210"/>
      <c r="Y664" s="210"/>
      <c r="Z664" s="210"/>
      <c r="AA664" s="210"/>
      <c r="AB664" s="210"/>
      <c r="AC664" s="210"/>
      <c r="AD664" s="210"/>
      <c r="AE664" s="210"/>
      <c r="AF664" s="210"/>
      <c r="AG664" s="210"/>
      <c r="AH664" s="210"/>
      <c r="AI664" s="210"/>
      <c r="AJ664" s="210"/>
      <c r="AK664" s="210"/>
      <c r="AL664" s="210"/>
      <c r="AM664" s="210"/>
      <c r="AN664" s="210"/>
      <c r="AO664" s="210"/>
    </row>
    <row r="665" spans="1:41" ht="15.6">
      <c r="A665" s="24"/>
      <c r="B665" s="24"/>
      <c r="C665" s="24"/>
      <c r="D665" s="29" t="s">
        <v>2036</v>
      </c>
      <c r="E665" s="31" t="s">
        <v>2037</v>
      </c>
      <c r="F665" s="210"/>
      <c r="G665" s="210"/>
      <c r="H665" s="210"/>
      <c r="I665" s="210"/>
      <c r="J665" s="210"/>
      <c r="K665" s="210"/>
      <c r="L665" s="210"/>
      <c r="M665" s="210"/>
      <c r="N665" s="210"/>
      <c r="O665" s="210"/>
      <c r="P665" s="210"/>
      <c r="Q665" s="210"/>
      <c r="R665" s="210"/>
      <c r="S665" s="210"/>
      <c r="T665" s="210"/>
      <c r="U665" s="210"/>
      <c r="V665" s="210"/>
      <c r="W665" s="47"/>
      <c r="X665" s="47"/>
      <c r="Y665" s="47"/>
      <c r="Z665" s="47"/>
      <c r="AA665" s="47"/>
      <c r="AB665" s="47"/>
      <c r="AC665" s="47"/>
      <c r="AD665" s="47"/>
      <c r="AE665" s="47"/>
      <c r="AF665" s="47"/>
      <c r="AG665" s="47"/>
      <c r="AH665" s="47"/>
      <c r="AI665" s="47"/>
      <c r="AJ665" s="47"/>
      <c r="AK665" s="47"/>
      <c r="AL665" s="47"/>
      <c r="AM665" s="47"/>
      <c r="AN665" s="47"/>
      <c r="AO665" s="47"/>
    </row>
    <row r="666" spans="1:41" ht="15.6">
      <c r="A666" s="24"/>
      <c r="B666" s="24"/>
      <c r="C666" s="24"/>
      <c r="D666" s="29" t="s">
        <v>2038</v>
      </c>
      <c r="E666" s="31" t="s">
        <v>2039</v>
      </c>
      <c r="F666" s="210"/>
      <c r="G666" s="210"/>
      <c r="H666" s="210"/>
      <c r="I666" s="210"/>
      <c r="J666" s="210"/>
      <c r="K666" s="210"/>
      <c r="L666" s="210"/>
      <c r="M666" s="210"/>
      <c r="N666" s="210"/>
      <c r="O666" s="210"/>
      <c r="P666" s="210"/>
      <c r="Q666" s="210"/>
      <c r="R666" s="210"/>
      <c r="S666" s="210"/>
      <c r="T666" s="210"/>
      <c r="U666" s="210"/>
      <c r="V666" s="210"/>
      <c r="W666" s="47"/>
      <c r="X666" s="47"/>
      <c r="Y666" s="47"/>
      <c r="Z666" s="47"/>
      <c r="AA666" s="47"/>
      <c r="AB666" s="47"/>
      <c r="AC666" s="47"/>
      <c r="AD666" s="47"/>
      <c r="AE666" s="47"/>
      <c r="AF666" s="47"/>
      <c r="AG666" s="47"/>
      <c r="AH666" s="47"/>
      <c r="AI666" s="47"/>
      <c r="AJ666" s="47"/>
      <c r="AK666" s="47"/>
      <c r="AL666" s="47"/>
      <c r="AM666" s="47"/>
      <c r="AN666" s="47"/>
      <c r="AO666" s="47"/>
    </row>
    <row r="667" spans="1:41" ht="15.6">
      <c r="A667" s="24"/>
      <c r="B667" s="24"/>
      <c r="C667" s="24"/>
      <c r="D667" s="54" t="s">
        <v>2040</v>
      </c>
      <c r="E667" s="31" t="s">
        <v>2041</v>
      </c>
      <c r="F667" s="210"/>
      <c r="G667" s="210"/>
      <c r="H667" s="210"/>
      <c r="I667" s="210"/>
      <c r="J667" s="210"/>
      <c r="K667" s="210"/>
      <c r="L667" s="210"/>
      <c r="M667" s="210"/>
      <c r="N667" s="210"/>
      <c r="O667" s="210"/>
      <c r="P667" s="210"/>
      <c r="Q667" s="210"/>
      <c r="R667" s="210"/>
      <c r="S667" s="210"/>
      <c r="T667" s="210"/>
      <c r="U667" s="210"/>
      <c r="V667" s="210"/>
      <c r="W667" s="47"/>
      <c r="X667" s="47"/>
      <c r="Y667" s="47"/>
      <c r="Z667" s="47"/>
      <c r="AA667" s="47"/>
      <c r="AB667" s="47"/>
      <c r="AC667" s="47"/>
      <c r="AD667" s="47"/>
      <c r="AE667" s="47"/>
      <c r="AF667" s="47"/>
      <c r="AG667" s="47"/>
      <c r="AH667" s="47"/>
      <c r="AI667" s="47"/>
      <c r="AJ667" s="47"/>
      <c r="AK667" s="47"/>
      <c r="AL667" s="47"/>
      <c r="AM667" s="47"/>
      <c r="AN667" s="47"/>
      <c r="AO667" s="47"/>
    </row>
    <row r="668" spans="1:41" ht="15.6">
      <c r="A668" s="24"/>
      <c r="B668" s="24"/>
      <c r="C668" s="24"/>
      <c r="D668" s="54" t="s">
        <v>2042</v>
      </c>
      <c r="E668" s="31" t="s">
        <v>2043</v>
      </c>
      <c r="F668" s="210"/>
      <c r="G668" s="210"/>
      <c r="H668" s="210"/>
      <c r="I668" s="210"/>
      <c r="J668" s="210"/>
      <c r="K668" s="210"/>
      <c r="L668" s="210"/>
      <c r="M668" s="210"/>
      <c r="N668" s="210"/>
      <c r="O668" s="210"/>
      <c r="P668" s="210"/>
      <c r="Q668" s="210"/>
      <c r="R668" s="210"/>
      <c r="S668" s="210"/>
      <c r="T668" s="210"/>
      <c r="U668" s="210"/>
      <c r="V668" s="210"/>
      <c r="W668" s="47"/>
      <c r="X668" s="47"/>
      <c r="Y668" s="47"/>
      <c r="Z668" s="47"/>
      <c r="AA668" s="47"/>
      <c r="AB668" s="47"/>
      <c r="AC668" s="47"/>
      <c r="AD668" s="47"/>
      <c r="AE668" s="47"/>
      <c r="AF668" s="47"/>
      <c r="AG668" s="47"/>
      <c r="AH668" s="47"/>
      <c r="AI668" s="47"/>
      <c r="AJ668" s="47"/>
      <c r="AK668" s="47"/>
      <c r="AL668" s="47"/>
      <c r="AM668" s="47"/>
      <c r="AN668" s="47"/>
      <c r="AO668" s="47"/>
    </row>
    <row r="669" spans="1:41" ht="15.6">
      <c r="A669" s="28"/>
      <c r="B669" s="28"/>
      <c r="C669" s="28"/>
      <c r="D669" s="211" t="s">
        <v>508</v>
      </c>
      <c r="E669" s="212" t="s">
        <v>2044</v>
      </c>
      <c r="F669" s="210"/>
      <c r="G669" s="210"/>
      <c r="H669" s="210"/>
      <c r="I669" s="210"/>
      <c r="J669" s="210"/>
      <c r="K669" s="210"/>
      <c r="L669" s="210"/>
      <c r="M669" s="210"/>
      <c r="N669" s="210"/>
      <c r="O669" s="210"/>
      <c r="P669" s="210"/>
      <c r="Q669" s="210"/>
      <c r="R669" s="210"/>
      <c r="S669" s="210"/>
      <c r="T669" s="210"/>
      <c r="U669" s="210"/>
      <c r="V669" s="210"/>
      <c r="W669" s="210"/>
      <c r="X669" s="210"/>
      <c r="Y669" s="210"/>
      <c r="Z669" s="210"/>
      <c r="AA669" s="210"/>
      <c r="AB669" s="210"/>
      <c r="AC669" s="210"/>
      <c r="AD669" s="210"/>
      <c r="AE669" s="210"/>
      <c r="AF669" s="210"/>
      <c r="AG669" s="210"/>
      <c r="AH669" s="210"/>
      <c r="AI669" s="210"/>
      <c r="AJ669" s="210"/>
      <c r="AK669" s="210"/>
      <c r="AL669" s="210"/>
      <c r="AM669" s="210"/>
      <c r="AN669" s="210"/>
      <c r="AO669" s="210"/>
    </row>
    <row r="670" spans="1:41" ht="15.6">
      <c r="A670" s="24" t="s">
        <v>690</v>
      </c>
      <c r="B670" s="24"/>
      <c r="C670" s="24"/>
      <c r="D670" s="29" t="s">
        <v>2045</v>
      </c>
      <c r="E670" s="31" t="s">
        <v>2046</v>
      </c>
      <c r="F670" s="210"/>
      <c r="G670" s="210"/>
      <c r="H670" s="210"/>
      <c r="I670" s="210"/>
      <c r="J670" s="210"/>
      <c r="K670" s="210"/>
      <c r="L670" s="210"/>
      <c r="M670" s="210"/>
      <c r="N670" s="210"/>
      <c r="O670" s="210"/>
      <c r="P670" s="210"/>
      <c r="Q670" s="210"/>
      <c r="R670" s="210"/>
      <c r="S670" s="210"/>
      <c r="T670" s="210"/>
      <c r="U670" s="210"/>
      <c r="V670" s="210"/>
      <c r="W670" s="47"/>
      <c r="X670" s="47"/>
      <c r="Y670" s="47"/>
      <c r="Z670" s="47"/>
      <c r="AA670" s="47"/>
      <c r="AB670" s="47"/>
      <c r="AC670" s="47"/>
      <c r="AD670" s="47"/>
      <c r="AE670" s="47"/>
      <c r="AF670" s="47"/>
      <c r="AG670" s="47"/>
      <c r="AH670" s="47"/>
      <c r="AI670" s="47"/>
      <c r="AJ670" s="47"/>
      <c r="AK670" s="47"/>
      <c r="AL670" s="47"/>
      <c r="AM670" s="47"/>
      <c r="AN670" s="47"/>
      <c r="AO670" s="47"/>
    </row>
    <row r="671" spans="1:41" ht="15.6">
      <c r="A671" s="24"/>
      <c r="B671" s="24"/>
      <c r="C671" s="24"/>
      <c r="D671" s="24" t="s">
        <v>2047</v>
      </c>
      <c r="E671" s="25" t="s">
        <v>2048</v>
      </c>
      <c r="F671" s="210"/>
      <c r="G671" s="210"/>
      <c r="H671" s="210"/>
      <c r="I671" s="210"/>
      <c r="J671" s="210"/>
      <c r="K671" s="210"/>
      <c r="L671" s="210"/>
      <c r="M671" s="210"/>
      <c r="N671" s="210"/>
      <c r="O671" s="210"/>
      <c r="P671" s="210"/>
      <c r="Q671" s="210"/>
      <c r="R671" s="210"/>
      <c r="S671" s="210"/>
      <c r="T671" s="210"/>
      <c r="U671" s="210"/>
      <c r="V671" s="210"/>
      <c r="W671" s="210"/>
      <c r="X671" s="210"/>
      <c r="Y671" s="210"/>
      <c r="Z671" s="210"/>
      <c r="AA671" s="210"/>
      <c r="AB671" s="210"/>
      <c r="AC671" s="210"/>
      <c r="AD671" s="210"/>
      <c r="AE671" s="210"/>
      <c r="AF671" s="210"/>
      <c r="AG671" s="210"/>
      <c r="AH671" s="210"/>
      <c r="AI671" s="210"/>
      <c r="AJ671" s="210"/>
      <c r="AK671" s="210"/>
      <c r="AL671" s="210"/>
      <c r="AM671" s="210"/>
      <c r="AN671" s="210"/>
      <c r="AO671" s="210"/>
    </row>
    <row r="672" spans="1:41" ht="15.6">
      <c r="A672" s="24" t="s">
        <v>737</v>
      </c>
      <c r="B672" s="24"/>
      <c r="C672" s="24"/>
      <c r="D672" s="24" t="s">
        <v>2049</v>
      </c>
      <c r="E672" s="30" t="s">
        <v>2050</v>
      </c>
      <c r="F672" s="210"/>
      <c r="G672" s="210"/>
      <c r="H672" s="210"/>
      <c r="I672" s="210"/>
      <c r="J672" s="210"/>
      <c r="K672" s="210"/>
      <c r="L672" s="210"/>
      <c r="M672" s="210"/>
      <c r="N672" s="210"/>
      <c r="O672" s="210"/>
      <c r="P672" s="210"/>
      <c r="Q672" s="210"/>
      <c r="R672" s="210"/>
      <c r="S672" s="210"/>
      <c r="T672" s="210"/>
      <c r="U672" s="210"/>
      <c r="V672" s="210"/>
      <c r="W672" s="210"/>
      <c r="X672" s="210"/>
      <c r="Y672" s="210"/>
      <c r="Z672" s="210"/>
      <c r="AA672" s="210"/>
      <c r="AB672" s="210"/>
      <c r="AC672" s="210"/>
      <c r="AD672" s="210"/>
      <c r="AE672" s="210"/>
      <c r="AF672" s="210"/>
      <c r="AG672" s="210"/>
      <c r="AH672" s="210"/>
      <c r="AI672" s="210"/>
      <c r="AJ672" s="210"/>
      <c r="AK672" s="210"/>
      <c r="AL672" s="210"/>
      <c r="AM672" s="210"/>
      <c r="AN672" s="210"/>
      <c r="AO672" s="210"/>
    </row>
    <row r="673" spans="1:41" ht="31.2">
      <c r="A673" s="24" t="s">
        <v>2051</v>
      </c>
      <c r="B673" s="24" t="s">
        <v>2052</v>
      </c>
      <c r="C673" s="24"/>
      <c r="D673" s="24" t="s">
        <v>2053</v>
      </c>
      <c r="E673" s="30" t="s">
        <v>2054</v>
      </c>
      <c r="F673" s="210"/>
      <c r="G673" s="210"/>
      <c r="H673" s="210"/>
      <c r="I673" s="210"/>
      <c r="J673" s="210"/>
      <c r="K673" s="210"/>
      <c r="L673" s="210"/>
      <c r="M673" s="210"/>
      <c r="N673" s="210"/>
      <c r="O673" s="210"/>
      <c r="P673" s="210"/>
      <c r="Q673" s="210"/>
      <c r="R673" s="210"/>
      <c r="S673" s="210"/>
      <c r="T673" s="210"/>
      <c r="U673" s="210"/>
      <c r="V673" s="210"/>
      <c r="W673" s="210"/>
      <c r="X673" s="210"/>
      <c r="Y673" s="210"/>
      <c r="Z673" s="210"/>
      <c r="AA673" s="210"/>
      <c r="AB673" s="210"/>
      <c r="AC673" s="210"/>
      <c r="AD673" s="210"/>
      <c r="AE673" s="210"/>
      <c r="AF673" s="210"/>
      <c r="AG673" s="210"/>
      <c r="AH673" s="210"/>
      <c r="AI673" s="210"/>
      <c r="AJ673" s="210"/>
      <c r="AK673" s="210"/>
      <c r="AL673" s="210"/>
      <c r="AM673" s="210"/>
      <c r="AN673" s="210"/>
      <c r="AO673" s="210"/>
    </row>
    <row r="674" spans="1:41" ht="15.6">
      <c r="A674" s="24" t="s">
        <v>737</v>
      </c>
      <c r="B674" s="24"/>
      <c r="C674" s="24"/>
      <c r="D674" s="24" t="s">
        <v>2055</v>
      </c>
      <c r="E674" s="25" t="s">
        <v>2056</v>
      </c>
      <c r="F674" s="210"/>
      <c r="G674" s="210"/>
      <c r="H674" s="210"/>
      <c r="I674" s="210"/>
      <c r="J674" s="210"/>
      <c r="K674" s="210"/>
      <c r="L674" s="210"/>
      <c r="M674" s="210"/>
      <c r="N674" s="210"/>
      <c r="O674" s="210"/>
      <c r="P674" s="210"/>
      <c r="Q674" s="210"/>
      <c r="R674" s="210"/>
      <c r="S674" s="210"/>
      <c r="T674" s="210"/>
      <c r="U674" s="210"/>
      <c r="V674" s="210"/>
      <c r="W674" s="210"/>
      <c r="X674" s="210"/>
      <c r="Y674" s="210"/>
      <c r="Z674" s="210"/>
      <c r="AA674" s="210"/>
      <c r="AB674" s="210"/>
      <c r="AC674" s="210"/>
      <c r="AD674" s="210"/>
      <c r="AE674" s="210"/>
      <c r="AF674" s="210"/>
      <c r="AG674" s="210"/>
      <c r="AH674" s="210"/>
      <c r="AI674" s="210"/>
      <c r="AJ674" s="210"/>
      <c r="AK674" s="210"/>
      <c r="AL674" s="210"/>
      <c r="AM674" s="210"/>
      <c r="AN674" s="210"/>
      <c r="AO674" s="210"/>
    </row>
    <row r="675" spans="1:41" ht="46.8">
      <c r="A675" s="24"/>
      <c r="B675" s="24"/>
      <c r="C675" s="24"/>
      <c r="D675" s="32" t="s">
        <v>2057</v>
      </c>
      <c r="E675" s="33" t="s">
        <v>2058</v>
      </c>
      <c r="F675" s="210"/>
      <c r="G675" s="210"/>
      <c r="H675" s="210"/>
      <c r="I675" s="210"/>
      <c r="J675" s="210"/>
      <c r="K675" s="210"/>
      <c r="L675" s="210"/>
      <c r="M675" s="210"/>
      <c r="N675" s="210"/>
      <c r="O675" s="210"/>
      <c r="P675" s="210"/>
      <c r="Q675" s="210"/>
      <c r="R675" s="210"/>
      <c r="S675" s="210"/>
      <c r="T675" s="210"/>
      <c r="U675" s="210"/>
      <c r="V675" s="210"/>
      <c r="W675" s="210"/>
      <c r="X675" s="210"/>
      <c r="Y675" s="210"/>
      <c r="Z675" s="210"/>
      <c r="AA675" s="210"/>
      <c r="AB675" s="210"/>
      <c r="AC675" s="210"/>
      <c r="AD675" s="210"/>
      <c r="AE675" s="210"/>
      <c r="AF675" s="210"/>
      <c r="AG675" s="210"/>
      <c r="AH675" s="210"/>
      <c r="AI675" s="210"/>
      <c r="AJ675" s="210"/>
      <c r="AK675" s="210"/>
      <c r="AL675" s="210"/>
      <c r="AM675" s="210"/>
      <c r="AN675" s="210"/>
      <c r="AO675" s="210"/>
    </row>
    <row r="676" spans="1:41" ht="46.8">
      <c r="A676" s="24"/>
      <c r="B676" s="24"/>
      <c r="C676" s="24"/>
      <c r="D676" s="32" t="s">
        <v>2059</v>
      </c>
      <c r="E676" s="33" t="s">
        <v>2060</v>
      </c>
      <c r="F676" s="210"/>
      <c r="G676" s="210"/>
      <c r="H676" s="210"/>
      <c r="I676" s="210"/>
      <c r="J676" s="210"/>
      <c r="K676" s="210"/>
      <c r="L676" s="210"/>
      <c r="M676" s="210"/>
      <c r="N676" s="210"/>
      <c r="O676" s="210"/>
      <c r="P676" s="210"/>
      <c r="Q676" s="210"/>
      <c r="R676" s="210"/>
      <c r="S676" s="210"/>
      <c r="T676" s="210"/>
      <c r="U676" s="210"/>
      <c r="V676" s="210"/>
      <c r="W676" s="210"/>
      <c r="X676" s="210"/>
      <c r="Y676" s="210"/>
      <c r="Z676" s="210"/>
      <c r="AA676" s="210"/>
      <c r="AB676" s="210"/>
      <c r="AC676" s="210"/>
      <c r="AD676" s="210"/>
      <c r="AE676" s="210"/>
      <c r="AF676" s="210"/>
      <c r="AG676" s="210"/>
      <c r="AH676" s="210"/>
      <c r="AI676" s="210"/>
      <c r="AJ676" s="210"/>
      <c r="AK676" s="210"/>
      <c r="AL676" s="210"/>
      <c r="AM676" s="210"/>
      <c r="AN676" s="210"/>
      <c r="AO676" s="210"/>
    </row>
    <row r="677" spans="1:41" ht="15.6">
      <c r="A677" s="24"/>
      <c r="B677" s="24"/>
      <c r="C677" s="24"/>
      <c r="D677" s="32" t="s">
        <v>2061</v>
      </c>
      <c r="E677" s="33" t="s">
        <v>2062</v>
      </c>
      <c r="F677" s="210"/>
      <c r="G677" s="210"/>
      <c r="H677" s="210"/>
      <c r="I677" s="210"/>
      <c r="J677" s="210"/>
      <c r="K677" s="210"/>
      <c r="L677" s="210"/>
      <c r="M677" s="210"/>
      <c r="N677" s="210"/>
      <c r="O677" s="210"/>
      <c r="P677" s="210"/>
      <c r="Q677" s="210"/>
      <c r="R677" s="210"/>
      <c r="S677" s="210"/>
      <c r="T677" s="210"/>
      <c r="U677" s="210"/>
      <c r="V677" s="210"/>
      <c r="W677" s="210"/>
      <c r="X677" s="210"/>
      <c r="Y677" s="210"/>
      <c r="Z677" s="210"/>
      <c r="AA677" s="210"/>
      <c r="AB677" s="210"/>
      <c r="AC677" s="210"/>
      <c r="AD677" s="210"/>
      <c r="AE677" s="210"/>
      <c r="AF677" s="210"/>
      <c r="AG677" s="210"/>
      <c r="AH677" s="210"/>
      <c r="AI677" s="210"/>
      <c r="AJ677" s="210"/>
      <c r="AK677" s="210"/>
      <c r="AL677" s="210"/>
      <c r="AM677" s="210"/>
      <c r="AN677" s="210"/>
      <c r="AO677" s="210"/>
    </row>
    <row r="678" spans="1:41" ht="15.6">
      <c r="A678" s="24" t="s">
        <v>709</v>
      </c>
      <c r="B678" s="24"/>
      <c r="C678" s="24"/>
      <c r="D678" s="24" t="s">
        <v>2063</v>
      </c>
      <c r="E678" s="25" t="s">
        <v>2064</v>
      </c>
      <c r="F678" s="210"/>
      <c r="G678" s="210"/>
      <c r="H678" s="210"/>
      <c r="I678" s="210"/>
      <c r="J678" s="210"/>
      <c r="K678" s="210"/>
      <c r="L678" s="210"/>
      <c r="M678" s="210"/>
      <c r="N678" s="210"/>
      <c r="O678" s="210"/>
      <c r="P678" s="210"/>
      <c r="Q678" s="210"/>
      <c r="R678" s="210"/>
      <c r="S678" s="210"/>
      <c r="T678" s="210"/>
      <c r="U678" s="210"/>
      <c r="V678" s="210"/>
      <c r="W678" s="210"/>
      <c r="X678" s="210"/>
      <c r="Y678" s="210"/>
      <c r="Z678" s="210"/>
      <c r="AA678" s="210"/>
      <c r="AB678" s="210"/>
      <c r="AC678" s="210"/>
      <c r="AD678" s="210"/>
      <c r="AE678" s="210"/>
      <c r="AF678" s="210"/>
      <c r="AG678" s="210"/>
      <c r="AH678" s="210"/>
      <c r="AI678" s="210"/>
      <c r="AJ678" s="210"/>
      <c r="AK678" s="210"/>
      <c r="AL678" s="210"/>
      <c r="AM678" s="210"/>
      <c r="AN678" s="210"/>
      <c r="AO678" s="210"/>
    </row>
    <row r="679" spans="1:41" ht="15.6">
      <c r="A679" s="24"/>
      <c r="B679" s="24"/>
      <c r="C679" s="24"/>
      <c r="D679" s="32" t="s">
        <v>2065</v>
      </c>
      <c r="E679" s="33" t="s">
        <v>2066</v>
      </c>
      <c r="F679" s="210"/>
      <c r="G679" s="210"/>
      <c r="H679" s="210"/>
      <c r="I679" s="210"/>
      <c r="J679" s="210"/>
      <c r="K679" s="210"/>
      <c r="L679" s="210"/>
      <c r="M679" s="210"/>
      <c r="N679" s="210"/>
      <c r="O679" s="210"/>
      <c r="P679" s="210"/>
      <c r="Q679" s="210"/>
      <c r="R679" s="210"/>
      <c r="S679" s="210"/>
      <c r="T679" s="210"/>
      <c r="U679" s="210"/>
      <c r="V679" s="210"/>
      <c r="W679" s="210"/>
      <c r="X679" s="210"/>
      <c r="Y679" s="210"/>
      <c r="Z679" s="210"/>
      <c r="AA679" s="210"/>
      <c r="AB679" s="210"/>
      <c r="AC679" s="210"/>
      <c r="AD679" s="210"/>
      <c r="AE679" s="210"/>
      <c r="AF679" s="210"/>
      <c r="AG679" s="210"/>
      <c r="AH679" s="210"/>
      <c r="AI679" s="210"/>
      <c r="AJ679" s="210"/>
      <c r="AK679" s="210"/>
      <c r="AL679" s="210"/>
      <c r="AM679" s="210"/>
      <c r="AN679" s="210"/>
      <c r="AO679" s="210"/>
    </row>
    <row r="680" spans="1:41" ht="15.6">
      <c r="A680" s="24" t="s">
        <v>840</v>
      </c>
      <c r="B680" s="24"/>
      <c r="C680" s="24"/>
      <c r="D680" s="24" t="s">
        <v>2067</v>
      </c>
      <c r="E680" s="25" t="s">
        <v>2068</v>
      </c>
      <c r="F680" s="210"/>
      <c r="G680" s="210"/>
      <c r="H680" s="210"/>
      <c r="I680" s="210"/>
      <c r="J680" s="210"/>
      <c r="K680" s="210"/>
      <c r="L680" s="210"/>
      <c r="M680" s="210"/>
      <c r="N680" s="210"/>
      <c r="O680" s="210"/>
      <c r="P680" s="210"/>
      <c r="Q680" s="210"/>
      <c r="R680" s="210"/>
      <c r="S680" s="210"/>
      <c r="T680" s="210"/>
      <c r="U680" s="210"/>
      <c r="V680" s="210"/>
      <c r="W680" s="210"/>
      <c r="X680" s="210"/>
      <c r="Y680" s="210"/>
      <c r="Z680" s="210"/>
      <c r="AA680" s="210"/>
      <c r="AB680" s="210"/>
      <c r="AC680" s="210"/>
      <c r="AD680" s="210"/>
      <c r="AE680" s="210"/>
      <c r="AF680" s="210"/>
      <c r="AG680" s="210"/>
      <c r="AH680" s="210"/>
      <c r="AI680" s="210"/>
      <c r="AJ680" s="210"/>
      <c r="AK680" s="210"/>
      <c r="AL680" s="210"/>
      <c r="AM680" s="210"/>
      <c r="AN680" s="210"/>
      <c r="AO680" s="210"/>
    </row>
    <row r="681" spans="1:41" ht="15.6">
      <c r="A681" s="24"/>
      <c r="B681" s="24"/>
      <c r="C681" s="24"/>
      <c r="D681" s="32" t="s">
        <v>2069</v>
      </c>
      <c r="E681" s="33" t="s">
        <v>2070</v>
      </c>
      <c r="F681" s="210"/>
      <c r="G681" s="210"/>
      <c r="H681" s="210"/>
      <c r="I681" s="210"/>
      <c r="J681" s="210"/>
      <c r="K681" s="210"/>
      <c r="L681" s="210"/>
      <c r="M681" s="210"/>
      <c r="N681" s="210"/>
      <c r="O681" s="210"/>
      <c r="P681" s="210"/>
      <c r="Q681" s="210"/>
      <c r="R681" s="210"/>
      <c r="S681" s="210"/>
      <c r="T681" s="210"/>
      <c r="U681" s="210"/>
      <c r="V681" s="210"/>
      <c r="W681" s="210"/>
      <c r="X681" s="210"/>
      <c r="Y681" s="210"/>
      <c r="Z681" s="210"/>
      <c r="AA681" s="210"/>
      <c r="AB681" s="210"/>
      <c r="AC681" s="210"/>
      <c r="AD681" s="210"/>
      <c r="AE681" s="210"/>
      <c r="AF681" s="210"/>
      <c r="AG681" s="210"/>
      <c r="AH681" s="210"/>
      <c r="AI681" s="210"/>
      <c r="AJ681" s="210"/>
      <c r="AK681" s="210"/>
      <c r="AL681" s="210"/>
      <c r="AM681" s="210"/>
      <c r="AN681" s="210"/>
      <c r="AO681" s="210"/>
    </row>
    <row r="682" spans="1:41" ht="15.6">
      <c r="A682" s="24" t="s">
        <v>840</v>
      </c>
      <c r="B682" s="24"/>
      <c r="C682" s="24"/>
      <c r="D682" s="29" t="s">
        <v>2071</v>
      </c>
      <c r="E682" s="30" t="s">
        <v>2072</v>
      </c>
      <c r="F682" s="210"/>
      <c r="G682" s="210"/>
      <c r="H682" s="210"/>
      <c r="I682" s="210"/>
      <c r="J682" s="210"/>
      <c r="K682" s="210"/>
      <c r="L682" s="210"/>
      <c r="M682" s="210"/>
      <c r="N682" s="210"/>
      <c r="O682" s="210"/>
      <c r="P682" s="210"/>
      <c r="Q682" s="210"/>
      <c r="R682" s="210"/>
      <c r="S682" s="210"/>
      <c r="T682" s="210"/>
      <c r="U682" s="47"/>
      <c r="V682" s="47"/>
      <c r="W682" s="47"/>
      <c r="X682" s="47"/>
      <c r="Y682" s="47"/>
      <c r="Z682" s="47"/>
      <c r="AA682" s="47"/>
      <c r="AB682" s="47"/>
      <c r="AC682" s="47"/>
      <c r="AD682" s="47"/>
      <c r="AE682" s="47"/>
      <c r="AF682" s="47"/>
      <c r="AG682" s="47"/>
      <c r="AH682" s="47"/>
      <c r="AI682" s="47"/>
      <c r="AJ682" s="47"/>
      <c r="AK682" s="47"/>
      <c r="AL682" s="47"/>
      <c r="AM682" s="47"/>
      <c r="AN682" s="47"/>
      <c r="AO682" s="47"/>
    </row>
    <row r="683" spans="1:41" ht="15.6">
      <c r="A683" s="24" t="s">
        <v>664</v>
      </c>
      <c r="B683" s="24"/>
      <c r="C683" s="24"/>
      <c r="D683" s="24" t="s">
        <v>2073</v>
      </c>
      <c r="E683" s="25" t="s">
        <v>2074</v>
      </c>
      <c r="F683" s="210"/>
      <c r="G683" s="210"/>
      <c r="H683" s="210"/>
      <c r="I683" s="210"/>
      <c r="J683" s="210"/>
      <c r="K683" s="210"/>
      <c r="L683" s="210"/>
      <c r="M683" s="210"/>
      <c r="N683" s="210"/>
      <c r="O683" s="210"/>
      <c r="P683" s="210"/>
      <c r="Q683" s="210"/>
      <c r="R683" s="210"/>
      <c r="S683" s="210"/>
      <c r="T683" s="210"/>
      <c r="U683" s="210"/>
      <c r="V683" s="210"/>
      <c r="W683" s="210"/>
      <c r="X683" s="210"/>
      <c r="Y683" s="210"/>
      <c r="Z683" s="210"/>
      <c r="AA683" s="210"/>
      <c r="AB683" s="210"/>
      <c r="AC683" s="210"/>
      <c r="AD683" s="210"/>
      <c r="AE683" s="210"/>
      <c r="AF683" s="210"/>
      <c r="AG683" s="210"/>
      <c r="AH683" s="210"/>
      <c r="AI683" s="210"/>
      <c r="AJ683" s="210"/>
      <c r="AK683" s="210"/>
      <c r="AL683" s="210"/>
      <c r="AM683" s="210"/>
      <c r="AN683" s="210"/>
      <c r="AO683" s="210"/>
    </row>
    <row r="684" spans="1:41" ht="31.2">
      <c r="A684" s="24" t="s">
        <v>1407</v>
      </c>
      <c r="B684" s="24"/>
      <c r="C684" s="24"/>
      <c r="D684" s="24" t="s">
        <v>2075</v>
      </c>
      <c r="E684" s="25" t="s">
        <v>2076</v>
      </c>
      <c r="F684" s="210"/>
      <c r="G684" s="210"/>
      <c r="H684" s="210"/>
      <c r="I684" s="210"/>
      <c r="J684" s="210"/>
      <c r="K684" s="210"/>
      <c r="L684" s="210"/>
      <c r="M684" s="210"/>
      <c r="N684" s="210"/>
      <c r="O684" s="210"/>
      <c r="P684" s="210"/>
      <c r="Q684" s="210"/>
      <c r="R684" s="210"/>
      <c r="S684" s="210"/>
      <c r="T684" s="210"/>
      <c r="U684" s="210"/>
      <c r="V684" s="210"/>
      <c r="W684" s="210"/>
      <c r="X684" s="210"/>
      <c r="Y684" s="210"/>
      <c r="Z684" s="210"/>
      <c r="AA684" s="210"/>
      <c r="AB684" s="210"/>
      <c r="AC684" s="210"/>
      <c r="AD684" s="210"/>
      <c r="AE684" s="210"/>
      <c r="AF684" s="210"/>
      <c r="AG684" s="210"/>
      <c r="AH684" s="210"/>
      <c r="AI684" s="210"/>
      <c r="AJ684" s="210"/>
      <c r="AK684" s="210"/>
      <c r="AL684" s="210"/>
      <c r="AM684" s="210"/>
      <c r="AN684" s="210"/>
      <c r="AO684" s="210"/>
    </row>
    <row r="685" spans="1:41" ht="15.6">
      <c r="A685" s="24"/>
      <c r="B685" s="24"/>
      <c r="C685" s="24"/>
      <c r="D685" s="32" t="s">
        <v>2077</v>
      </c>
      <c r="E685" s="33" t="s">
        <v>2078</v>
      </c>
      <c r="F685" s="210"/>
      <c r="G685" s="210"/>
      <c r="H685" s="210"/>
      <c r="I685" s="210"/>
      <c r="J685" s="210"/>
      <c r="K685" s="210"/>
      <c r="L685" s="210"/>
      <c r="M685" s="210"/>
      <c r="N685" s="210"/>
      <c r="O685" s="210"/>
      <c r="P685" s="210"/>
      <c r="Q685" s="210"/>
      <c r="R685" s="210"/>
      <c r="S685" s="210"/>
      <c r="T685" s="210"/>
      <c r="U685" s="210"/>
      <c r="V685" s="210"/>
      <c r="W685" s="210"/>
      <c r="X685" s="210"/>
      <c r="Y685" s="210"/>
      <c r="Z685" s="210"/>
      <c r="AA685" s="210"/>
      <c r="AB685" s="210"/>
      <c r="AC685" s="210"/>
      <c r="AD685" s="210"/>
      <c r="AE685" s="210"/>
      <c r="AF685" s="210"/>
      <c r="AG685" s="210"/>
      <c r="AH685" s="210"/>
      <c r="AI685" s="210"/>
      <c r="AJ685" s="210"/>
      <c r="AK685" s="210"/>
      <c r="AL685" s="210"/>
      <c r="AM685" s="210"/>
      <c r="AN685" s="210"/>
      <c r="AO685" s="210"/>
    </row>
    <row r="686" spans="1:41" ht="15.6">
      <c r="A686" s="24"/>
      <c r="B686" s="24"/>
      <c r="C686" s="24"/>
      <c r="D686" s="32" t="s">
        <v>2079</v>
      </c>
      <c r="E686" s="33" t="s">
        <v>2080</v>
      </c>
      <c r="F686" s="210"/>
      <c r="G686" s="210"/>
      <c r="H686" s="210"/>
      <c r="I686" s="210"/>
      <c r="J686" s="210"/>
      <c r="K686" s="210"/>
      <c r="L686" s="210"/>
      <c r="M686" s="210"/>
      <c r="N686" s="210"/>
      <c r="O686" s="210"/>
      <c r="P686" s="210"/>
      <c r="Q686" s="210"/>
      <c r="R686" s="210"/>
      <c r="S686" s="210"/>
      <c r="T686" s="210"/>
      <c r="U686" s="210"/>
      <c r="V686" s="210"/>
      <c r="W686" s="210"/>
      <c r="X686" s="210"/>
      <c r="Y686" s="210"/>
      <c r="Z686" s="210"/>
      <c r="AA686" s="210"/>
      <c r="AB686" s="210"/>
      <c r="AC686" s="210"/>
      <c r="AD686" s="210"/>
      <c r="AE686" s="210"/>
      <c r="AF686" s="210"/>
      <c r="AG686" s="210"/>
      <c r="AH686" s="210"/>
      <c r="AI686" s="210"/>
      <c r="AJ686" s="210"/>
      <c r="AK686" s="210"/>
      <c r="AL686" s="210"/>
      <c r="AM686" s="210"/>
      <c r="AN686" s="210"/>
      <c r="AO686" s="210"/>
    </row>
    <row r="687" spans="1:41" ht="15.6">
      <c r="A687" s="24"/>
      <c r="B687" s="24"/>
      <c r="C687" s="24"/>
      <c r="D687" s="32" t="s">
        <v>2081</v>
      </c>
      <c r="E687" s="33" t="s">
        <v>2082</v>
      </c>
      <c r="F687" s="210"/>
      <c r="G687" s="210"/>
      <c r="H687" s="210"/>
      <c r="I687" s="210"/>
      <c r="J687" s="210"/>
      <c r="K687" s="210"/>
      <c r="L687" s="210"/>
      <c r="M687" s="210"/>
      <c r="N687" s="210"/>
      <c r="O687" s="210"/>
      <c r="P687" s="210"/>
      <c r="Q687" s="210"/>
      <c r="R687" s="210"/>
      <c r="S687" s="210"/>
      <c r="T687" s="210"/>
      <c r="U687" s="210"/>
      <c r="V687" s="210"/>
      <c r="W687" s="210"/>
      <c r="X687" s="210"/>
      <c r="Y687" s="210"/>
      <c r="Z687" s="210"/>
      <c r="AA687" s="210"/>
      <c r="AB687" s="210"/>
      <c r="AC687" s="210"/>
      <c r="AD687" s="210"/>
      <c r="AE687" s="210"/>
      <c r="AF687" s="210"/>
      <c r="AG687" s="210"/>
      <c r="AH687" s="210"/>
      <c r="AI687" s="210"/>
      <c r="AJ687" s="210"/>
      <c r="AK687" s="210"/>
      <c r="AL687" s="210"/>
      <c r="AM687" s="210"/>
      <c r="AN687" s="210"/>
      <c r="AO687" s="210"/>
    </row>
    <row r="688" spans="1:41" ht="15.6">
      <c r="A688" s="24"/>
      <c r="B688" s="24"/>
      <c r="C688" s="24"/>
      <c r="D688" s="32" t="s">
        <v>2083</v>
      </c>
      <c r="E688" s="33" t="s">
        <v>2084</v>
      </c>
      <c r="F688" s="210"/>
      <c r="G688" s="210"/>
      <c r="H688" s="210"/>
      <c r="I688" s="210"/>
      <c r="J688" s="210"/>
      <c r="K688" s="210"/>
      <c r="L688" s="210"/>
      <c r="M688" s="210"/>
      <c r="N688" s="210"/>
      <c r="O688" s="210"/>
      <c r="P688" s="210"/>
      <c r="Q688" s="210"/>
      <c r="R688" s="210"/>
      <c r="S688" s="210"/>
      <c r="T688" s="210"/>
      <c r="U688" s="210"/>
      <c r="V688" s="210"/>
      <c r="W688" s="210"/>
      <c r="X688" s="210"/>
      <c r="Y688" s="210"/>
      <c r="Z688" s="210"/>
      <c r="AA688" s="210"/>
      <c r="AB688" s="210"/>
      <c r="AC688" s="210"/>
      <c r="AD688" s="210"/>
      <c r="AE688" s="210"/>
      <c r="AF688" s="210"/>
      <c r="AG688" s="210"/>
      <c r="AH688" s="210"/>
      <c r="AI688" s="210"/>
      <c r="AJ688" s="210"/>
      <c r="AK688" s="210"/>
      <c r="AL688" s="210"/>
      <c r="AM688" s="210"/>
      <c r="AN688" s="210"/>
      <c r="AO688" s="210"/>
    </row>
    <row r="689" spans="1:41" ht="15.6">
      <c r="A689" s="24" t="s">
        <v>658</v>
      </c>
      <c r="B689" s="24"/>
      <c r="C689" s="24"/>
      <c r="D689" s="24" t="s">
        <v>2085</v>
      </c>
      <c r="E689" s="25" t="s">
        <v>2086</v>
      </c>
      <c r="F689" s="210"/>
      <c r="G689" s="210"/>
      <c r="H689" s="210"/>
      <c r="I689" s="210"/>
      <c r="J689" s="210"/>
      <c r="K689" s="210"/>
      <c r="L689" s="210"/>
      <c r="M689" s="210"/>
      <c r="N689" s="210"/>
      <c r="O689" s="210"/>
      <c r="P689" s="210"/>
      <c r="Q689" s="210"/>
      <c r="R689" s="210"/>
      <c r="S689" s="210"/>
      <c r="T689" s="210"/>
      <c r="U689" s="210"/>
      <c r="V689" s="210"/>
      <c r="W689" s="210"/>
      <c r="X689" s="210"/>
      <c r="Y689" s="210"/>
      <c r="Z689" s="210"/>
      <c r="AA689" s="210"/>
      <c r="AB689" s="210"/>
      <c r="AC689" s="210"/>
      <c r="AD689" s="210"/>
      <c r="AE689" s="210"/>
      <c r="AF689" s="210"/>
      <c r="AG689" s="210"/>
      <c r="AH689" s="210"/>
      <c r="AI689" s="210"/>
      <c r="AJ689" s="210"/>
      <c r="AK689" s="210"/>
      <c r="AL689" s="210"/>
      <c r="AM689" s="210"/>
      <c r="AN689" s="210"/>
      <c r="AO689" s="210"/>
    </row>
    <row r="690" spans="1:41" ht="15.6">
      <c r="A690" s="24" t="s">
        <v>658</v>
      </c>
      <c r="B690" s="24"/>
      <c r="C690" s="24"/>
      <c r="D690" s="29" t="s">
        <v>2087</v>
      </c>
      <c r="E690" s="30" t="s">
        <v>2088</v>
      </c>
      <c r="F690" s="210"/>
      <c r="G690" s="210"/>
      <c r="H690" s="210"/>
      <c r="I690" s="210"/>
      <c r="J690" s="210"/>
      <c r="K690" s="210"/>
      <c r="L690" s="210"/>
      <c r="M690" s="210"/>
      <c r="N690" s="210"/>
      <c r="O690" s="210"/>
      <c r="P690" s="210"/>
      <c r="Q690" s="210"/>
      <c r="R690" s="210"/>
      <c r="S690" s="210"/>
      <c r="T690" s="210"/>
      <c r="U690" s="210"/>
      <c r="V690" s="210"/>
      <c r="W690" s="210"/>
      <c r="X690" s="210"/>
      <c r="Y690" s="210"/>
      <c r="Z690" s="210"/>
      <c r="AA690" s="210"/>
      <c r="AB690" s="210"/>
      <c r="AC690" s="210"/>
      <c r="AD690" s="210"/>
      <c r="AE690" s="210"/>
      <c r="AF690" s="210"/>
      <c r="AG690" s="210"/>
      <c r="AH690" s="210"/>
      <c r="AI690" s="210"/>
      <c r="AJ690" s="210"/>
      <c r="AK690" s="210"/>
      <c r="AL690" s="210"/>
      <c r="AM690" s="210"/>
      <c r="AN690" s="210"/>
      <c r="AO690" s="210"/>
    </row>
    <row r="691" spans="1:41" ht="15.6">
      <c r="A691" s="24" t="s">
        <v>658</v>
      </c>
      <c r="B691" s="24"/>
      <c r="C691" s="24"/>
      <c r="D691" s="29" t="s">
        <v>2089</v>
      </c>
      <c r="E691" s="30" t="s">
        <v>188</v>
      </c>
      <c r="F691" s="210"/>
      <c r="G691" s="210"/>
      <c r="H691" s="210"/>
      <c r="I691" s="210"/>
      <c r="J691" s="210"/>
      <c r="K691" s="210"/>
      <c r="L691" s="210"/>
      <c r="M691" s="210"/>
      <c r="N691" s="210"/>
      <c r="O691" s="210"/>
      <c r="P691" s="210"/>
      <c r="Q691" s="210"/>
      <c r="R691" s="210"/>
      <c r="S691" s="210"/>
      <c r="T691" s="210"/>
      <c r="U691" s="210"/>
      <c r="V691" s="210"/>
      <c r="W691" s="210"/>
      <c r="X691" s="210"/>
      <c r="Y691" s="210"/>
      <c r="Z691" s="210"/>
      <c r="AA691" s="210"/>
      <c r="AB691" s="210"/>
      <c r="AC691" s="210"/>
      <c r="AD691" s="210"/>
      <c r="AE691" s="210"/>
      <c r="AF691" s="210"/>
      <c r="AG691" s="210"/>
      <c r="AH691" s="210"/>
      <c r="AI691" s="210"/>
      <c r="AJ691" s="210"/>
      <c r="AK691" s="210"/>
      <c r="AL691" s="210"/>
      <c r="AM691" s="210"/>
      <c r="AN691" s="210"/>
      <c r="AO691" s="210"/>
    </row>
    <row r="692" spans="1:41" ht="15.6">
      <c r="A692" s="24"/>
      <c r="B692" s="24"/>
      <c r="C692" s="24"/>
      <c r="D692" s="32" t="s">
        <v>2090</v>
      </c>
      <c r="E692" s="33" t="s">
        <v>2091</v>
      </c>
      <c r="F692" s="210"/>
      <c r="G692" s="210"/>
      <c r="H692" s="210"/>
      <c r="I692" s="210"/>
      <c r="J692" s="210"/>
      <c r="K692" s="210"/>
      <c r="L692" s="210"/>
      <c r="M692" s="210"/>
      <c r="N692" s="210"/>
      <c r="O692" s="210"/>
      <c r="P692" s="210"/>
      <c r="Q692" s="210"/>
      <c r="R692" s="210"/>
      <c r="S692" s="210"/>
      <c r="T692" s="210"/>
      <c r="U692" s="210"/>
      <c r="V692" s="210"/>
      <c r="W692" s="210"/>
      <c r="X692" s="210"/>
      <c r="Y692" s="210"/>
      <c r="Z692" s="210"/>
      <c r="AA692" s="210"/>
      <c r="AB692" s="210"/>
      <c r="AC692" s="210"/>
      <c r="AD692" s="210"/>
      <c r="AE692" s="210"/>
      <c r="AF692" s="210"/>
      <c r="AG692" s="210"/>
      <c r="AH692" s="210"/>
      <c r="AI692" s="210"/>
      <c r="AJ692" s="210"/>
      <c r="AK692" s="210"/>
      <c r="AL692" s="210"/>
      <c r="AM692" s="210"/>
      <c r="AN692" s="210"/>
      <c r="AO692" s="210"/>
    </row>
    <row r="693" spans="1:41" ht="15.6">
      <c r="A693" s="24" t="s">
        <v>677</v>
      </c>
      <c r="B693" s="24"/>
      <c r="C693" s="24"/>
      <c r="D693" s="29" t="s">
        <v>2092</v>
      </c>
      <c r="E693" s="30" t="s">
        <v>2093</v>
      </c>
      <c r="F693" s="210"/>
      <c r="G693" s="210"/>
      <c r="H693" s="210"/>
      <c r="I693" s="210"/>
      <c r="J693" s="210"/>
      <c r="K693" s="210"/>
      <c r="L693" s="210"/>
      <c r="M693" s="210"/>
      <c r="N693" s="210"/>
      <c r="O693" s="210"/>
      <c r="P693" s="210"/>
      <c r="Q693" s="210"/>
      <c r="R693" s="210"/>
      <c r="S693" s="210"/>
      <c r="T693" s="210"/>
      <c r="U693" s="210"/>
      <c r="V693" s="210"/>
      <c r="W693" s="210"/>
      <c r="X693" s="210"/>
      <c r="Y693" s="210"/>
      <c r="Z693" s="210"/>
      <c r="AA693" s="210"/>
      <c r="AB693" s="210"/>
      <c r="AC693" s="210"/>
      <c r="AD693" s="210"/>
      <c r="AE693" s="210"/>
      <c r="AF693" s="210"/>
      <c r="AG693" s="210"/>
      <c r="AH693" s="210"/>
      <c r="AI693" s="210"/>
      <c r="AJ693" s="210"/>
      <c r="AK693" s="210"/>
      <c r="AL693" s="210"/>
      <c r="AM693" s="210"/>
      <c r="AN693" s="210"/>
      <c r="AO693" s="210"/>
    </row>
    <row r="694" spans="1:41" ht="15.6">
      <c r="A694" s="24"/>
      <c r="B694" s="24"/>
      <c r="C694" s="24"/>
      <c r="D694" s="32" t="s">
        <v>2094</v>
      </c>
      <c r="E694" s="33" t="s">
        <v>2095</v>
      </c>
      <c r="F694" s="213"/>
      <c r="G694" s="213"/>
      <c r="H694" s="213"/>
      <c r="I694" s="213"/>
      <c r="J694" s="213"/>
      <c r="K694" s="213"/>
      <c r="L694" s="213"/>
      <c r="M694" s="213"/>
      <c r="N694" s="213"/>
      <c r="O694" s="213"/>
      <c r="P694" s="213"/>
      <c r="Q694" s="213"/>
      <c r="R694" s="213"/>
      <c r="S694" s="213"/>
      <c r="T694" s="213"/>
      <c r="U694" s="213"/>
      <c r="V694" s="213"/>
      <c r="W694" s="213"/>
      <c r="X694" s="213"/>
      <c r="Y694" s="213"/>
      <c r="Z694" s="213"/>
      <c r="AA694" s="213"/>
      <c r="AB694" s="213"/>
      <c r="AC694" s="213"/>
      <c r="AD694" s="213"/>
      <c r="AE694" s="213"/>
      <c r="AF694" s="213"/>
      <c r="AG694" s="213"/>
      <c r="AH694" s="213"/>
      <c r="AI694" s="213"/>
      <c r="AJ694" s="213"/>
      <c r="AK694" s="213"/>
      <c r="AL694" s="213"/>
      <c r="AM694" s="213"/>
      <c r="AN694" s="213"/>
      <c r="AO694" s="213"/>
    </row>
    <row r="695" spans="1:41" ht="15.6">
      <c r="A695" s="24" t="s">
        <v>785</v>
      </c>
      <c r="B695" s="24"/>
      <c r="C695" s="24"/>
      <c r="D695" s="24" t="s">
        <v>2096</v>
      </c>
      <c r="E695" s="25" t="s">
        <v>2097</v>
      </c>
      <c r="F695" s="210"/>
      <c r="G695" s="210"/>
      <c r="H695" s="210"/>
      <c r="I695" s="210"/>
      <c r="J695" s="210"/>
      <c r="K695" s="210"/>
      <c r="L695" s="210"/>
      <c r="M695" s="210"/>
      <c r="N695" s="210"/>
      <c r="O695" s="210"/>
      <c r="P695" s="210"/>
      <c r="Q695" s="210"/>
      <c r="R695" s="210"/>
      <c r="S695" s="210"/>
      <c r="T695" s="210"/>
      <c r="U695" s="210"/>
      <c r="V695" s="210"/>
      <c r="W695" s="210"/>
      <c r="X695" s="210"/>
      <c r="Y695" s="210"/>
      <c r="Z695" s="210"/>
      <c r="AA695" s="210"/>
      <c r="AB695" s="210"/>
      <c r="AC695" s="210"/>
      <c r="AD695" s="210"/>
      <c r="AE695" s="210"/>
      <c r="AF695" s="210"/>
      <c r="AG695" s="210"/>
      <c r="AH695" s="210"/>
      <c r="AI695" s="210"/>
      <c r="AJ695" s="210"/>
      <c r="AK695" s="210"/>
      <c r="AL695" s="210"/>
      <c r="AM695" s="210"/>
      <c r="AN695" s="210"/>
      <c r="AO695" s="210"/>
    </row>
    <row r="696" spans="1:41" ht="15.6">
      <c r="A696" s="24" t="s">
        <v>1627</v>
      </c>
      <c r="B696" s="24" t="s">
        <v>785</v>
      </c>
      <c r="C696" s="24"/>
      <c r="D696" s="29" t="s">
        <v>2098</v>
      </c>
      <c r="E696" s="30" t="s">
        <v>190</v>
      </c>
      <c r="F696" s="210"/>
      <c r="G696" s="210"/>
      <c r="H696" s="210"/>
      <c r="I696" s="210"/>
      <c r="J696" s="210"/>
      <c r="K696" s="210"/>
      <c r="L696" s="210"/>
      <c r="M696" s="210"/>
      <c r="N696" s="210"/>
      <c r="O696" s="210"/>
      <c r="P696" s="210"/>
      <c r="Q696" s="210"/>
      <c r="R696" s="210"/>
      <c r="S696" s="210"/>
      <c r="T696" s="210"/>
      <c r="U696" s="210"/>
      <c r="V696" s="210"/>
      <c r="W696" s="210"/>
      <c r="X696" s="210"/>
      <c r="Y696" s="210"/>
      <c r="Z696" s="210"/>
      <c r="AA696" s="210"/>
      <c r="AB696" s="210"/>
      <c r="AC696" s="210"/>
      <c r="AD696" s="210"/>
      <c r="AE696" s="210"/>
      <c r="AF696" s="210"/>
      <c r="AG696" s="210"/>
      <c r="AH696" s="210"/>
      <c r="AI696" s="210"/>
      <c r="AJ696" s="210"/>
      <c r="AK696" s="210"/>
      <c r="AL696" s="210"/>
      <c r="AM696" s="210"/>
      <c r="AN696" s="210"/>
      <c r="AO696" s="210"/>
    </row>
    <row r="697" spans="1:41" ht="15.6">
      <c r="A697" s="24" t="s">
        <v>785</v>
      </c>
      <c r="B697" s="24"/>
      <c r="C697" s="24"/>
      <c r="D697" s="29" t="s">
        <v>2099</v>
      </c>
      <c r="E697" s="30" t="s">
        <v>2100</v>
      </c>
      <c r="F697" s="210"/>
      <c r="G697" s="210"/>
      <c r="H697" s="210"/>
      <c r="I697" s="210"/>
      <c r="J697" s="210"/>
      <c r="K697" s="210"/>
      <c r="L697" s="210"/>
      <c r="M697" s="210"/>
      <c r="N697" s="210"/>
      <c r="O697" s="210"/>
      <c r="P697" s="210"/>
      <c r="Q697" s="210"/>
      <c r="R697" s="210"/>
      <c r="S697" s="210"/>
      <c r="T697" s="210"/>
      <c r="U697" s="210"/>
      <c r="V697" s="210"/>
      <c r="W697" s="210"/>
      <c r="X697" s="210"/>
      <c r="Y697" s="210"/>
      <c r="Z697" s="210"/>
      <c r="AA697" s="210"/>
      <c r="AB697" s="210"/>
      <c r="AC697" s="210"/>
      <c r="AD697" s="210"/>
      <c r="AE697" s="210"/>
      <c r="AF697" s="210"/>
      <c r="AG697" s="210"/>
      <c r="AH697" s="210"/>
      <c r="AI697" s="210"/>
      <c r="AJ697" s="210"/>
      <c r="AK697" s="210"/>
      <c r="AL697" s="210"/>
      <c r="AM697" s="210"/>
      <c r="AN697" s="210"/>
      <c r="AO697" s="210"/>
    </row>
    <row r="698" spans="1:41" ht="15.6">
      <c r="A698" s="24" t="s">
        <v>1343</v>
      </c>
      <c r="B698" s="24" t="s">
        <v>840</v>
      </c>
      <c r="C698" s="24"/>
      <c r="D698" s="29" t="s">
        <v>2101</v>
      </c>
      <c r="E698" s="30" t="s">
        <v>2102</v>
      </c>
      <c r="F698" s="210"/>
      <c r="G698" s="210"/>
      <c r="H698" s="210"/>
      <c r="I698" s="210"/>
      <c r="J698" s="210"/>
      <c r="K698" s="210"/>
      <c r="L698" s="210"/>
      <c r="M698" s="210"/>
      <c r="N698" s="210"/>
      <c r="O698" s="210"/>
      <c r="P698" s="210"/>
      <c r="Q698" s="210"/>
      <c r="R698" s="210"/>
      <c r="S698" s="210"/>
      <c r="T698" s="210"/>
      <c r="U698" s="210"/>
      <c r="V698" s="210"/>
      <c r="W698" s="210"/>
      <c r="X698" s="210"/>
      <c r="Y698" s="210"/>
      <c r="Z698" s="210"/>
      <c r="AA698" s="210"/>
      <c r="AB698" s="210"/>
      <c r="AC698" s="210"/>
      <c r="AD698" s="210"/>
      <c r="AE698" s="210"/>
      <c r="AF698" s="210"/>
      <c r="AG698" s="210"/>
      <c r="AH698" s="210"/>
      <c r="AI698" s="210"/>
      <c r="AJ698" s="210"/>
      <c r="AK698" s="210"/>
      <c r="AL698" s="210"/>
      <c r="AM698" s="210"/>
      <c r="AN698" s="210"/>
      <c r="AO698" s="210"/>
    </row>
    <row r="699" spans="1:41" ht="15.6">
      <c r="A699" s="24"/>
      <c r="B699" s="24"/>
      <c r="C699" s="24"/>
      <c r="D699" s="29" t="s">
        <v>2103</v>
      </c>
      <c r="E699" s="31" t="s">
        <v>2104</v>
      </c>
      <c r="F699" s="210"/>
      <c r="G699" s="210"/>
      <c r="H699" s="210"/>
      <c r="I699" s="210"/>
      <c r="J699" s="210"/>
      <c r="K699" s="210"/>
      <c r="L699" s="210"/>
      <c r="M699" s="210"/>
      <c r="N699" s="210"/>
      <c r="O699" s="210"/>
      <c r="P699" s="210"/>
      <c r="Q699" s="210"/>
      <c r="R699" s="210"/>
      <c r="S699" s="210"/>
      <c r="T699" s="210"/>
      <c r="U699" s="210"/>
      <c r="V699" s="210"/>
      <c r="W699" s="210"/>
      <c r="X699" s="210"/>
      <c r="Y699" s="210"/>
      <c r="Z699" s="210"/>
      <c r="AA699" s="210"/>
      <c r="AB699" s="210"/>
      <c r="AC699" s="210"/>
      <c r="AD699" s="210"/>
      <c r="AE699" s="210"/>
      <c r="AF699" s="210"/>
      <c r="AG699" s="210"/>
      <c r="AH699" s="210"/>
      <c r="AI699" s="210"/>
      <c r="AJ699" s="210"/>
      <c r="AK699" s="210"/>
      <c r="AL699" s="210"/>
      <c r="AM699" s="210"/>
      <c r="AN699" s="210"/>
      <c r="AO699" s="210"/>
    </row>
    <row r="700" spans="1:41" ht="15.6">
      <c r="A700" s="24" t="s">
        <v>802</v>
      </c>
      <c r="B700" s="24"/>
      <c r="C700" s="24"/>
      <c r="D700" s="24" t="s">
        <v>2105</v>
      </c>
      <c r="E700" s="25" t="s">
        <v>2106</v>
      </c>
      <c r="F700" s="210"/>
      <c r="G700" s="210"/>
      <c r="H700" s="210"/>
      <c r="I700" s="210"/>
      <c r="J700" s="210"/>
      <c r="K700" s="210"/>
      <c r="L700" s="210"/>
      <c r="M700" s="210"/>
      <c r="N700" s="210"/>
      <c r="O700" s="210"/>
      <c r="P700" s="210"/>
      <c r="Q700" s="210"/>
      <c r="R700" s="210"/>
      <c r="S700" s="210"/>
      <c r="T700" s="210"/>
      <c r="U700" s="210"/>
      <c r="V700" s="210"/>
      <c r="W700" s="210"/>
      <c r="X700" s="210"/>
      <c r="Y700" s="210"/>
      <c r="Z700" s="210"/>
      <c r="AA700" s="210"/>
      <c r="AB700" s="210"/>
      <c r="AC700" s="210"/>
      <c r="AD700" s="210"/>
      <c r="AE700" s="210"/>
      <c r="AF700" s="210"/>
      <c r="AG700" s="210"/>
      <c r="AH700" s="210"/>
      <c r="AI700" s="210"/>
      <c r="AJ700" s="210"/>
      <c r="AK700" s="210"/>
      <c r="AL700" s="210"/>
      <c r="AM700" s="210"/>
      <c r="AN700" s="210"/>
      <c r="AO700" s="210"/>
    </row>
    <row r="701" spans="1:41" ht="15.6">
      <c r="A701" s="24"/>
      <c r="B701" s="24"/>
      <c r="C701" s="24"/>
      <c r="D701" s="32" t="s">
        <v>2107</v>
      </c>
      <c r="E701" s="33" t="s">
        <v>2108</v>
      </c>
      <c r="F701" s="210"/>
      <c r="G701" s="210"/>
      <c r="H701" s="210"/>
      <c r="I701" s="210"/>
      <c r="J701" s="210"/>
      <c r="K701" s="210"/>
      <c r="L701" s="210"/>
      <c r="M701" s="210"/>
      <c r="N701" s="210"/>
      <c r="O701" s="210"/>
      <c r="P701" s="210"/>
      <c r="Q701" s="210"/>
      <c r="R701" s="210"/>
      <c r="S701" s="210"/>
      <c r="T701" s="210"/>
      <c r="U701" s="210"/>
      <c r="V701" s="210"/>
      <c r="W701" s="210"/>
      <c r="X701" s="210"/>
      <c r="Y701" s="210"/>
      <c r="Z701" s="210"/>
      <c r="AA701" s="210"/>
      <c r="AB701" s="210"/>
      <c r="AC701" s="210"/>
      <c r="AD701" s="210"/>
      <c r="AE701" s="210"/>
      <c r="AF701" s="210"/>
      <c r="AG701" s="210"/>
      <c r="AH701" s="210"/>
      <c r="AI701" s="210"/>
      <c r="AJ701" s="210"/>
      <c r="AK701" s="210"/>
      <c r="AL701" s="210"/>
      <c r="AM701" s="210"/>
      <c r="AN701" s="210"/>
      <c r="AO701" s="210"/>
    </row>
    <row r="702" spans="1:41" ht="15.6">
      <c r="A702" s="24"/>
      <c r="B702" s="24"/>
      <c r="C702" s="24"/>
      <c r="D702" s="29" t="s">
        <v>2109</v>
      </c>
      <c r="E702" s="31" t="s">
        <v>2110</v>
      </c>
      <c r="F702" s="210"/>
      <c r="G702" s="210"/>
      <c r="H702" s="210"/>
      <c r="I702" s="210"/>
      <c r="J702" s="210"/>
      <c r="K702" s="210"/>
      <c r="L702" s="210"/>
      <c r="M702" s="210"/>
      <c r="N702" s="210"/>
      <c r="O702" s="210"/>
      <c r="P702" s="210"/>
      <c r="Q702" s="210"/>
      <c r="R702" s="210"/>
      <c r="S702" s="210"/>
      <c r="T702" s="210"/>
      <c r="U702" s="210"/>
      <c r="V702" s="210"/>
      <c r="W702" s="210"/>
      <c r="X702" s="210"/>
      <c r="Y702" s="210"/>
      <c r="Z702" s="210"/>
      <c r="AA702" s="210"/>
      <c r="AB702" s="210"/>
      <c r="AC702" s="210"/>
      <c r="AD702" s="210"/>
      <c r="AE702" s="210"/>
      <c r="AF702" s="210"/>
      <c r="AG702" s="210"/>
      <c r="AH702" s="210"/>
      <c r="AI702" s="210"/>
      <c r="AJ702" s="210"/>
      <c r="AK702" s="210"/>
      <c r="AL702" s="210"/>
      <c r="AM702" s="210"/>
      <c r="AN702" s="210"/>
      <c r="AO702" s="210"/>
    </row>
    <row r="703" spans="1:41" ht="15.6">
      <c r="A703" s="24"/>
      <c r="B703" s="24"/>
      <c r="C703" s="24"/>
      <c r="D703" s="227" t="s">
        <v>2111</v>
      </c>
      <c r="E703" s="230" t="s">
        <v>2112</v>
      </c>
      <c r="F703" s="210"/>
      <c r="G703" s="210"/>
      <c r="H703" s="210"/>
      <c r="I703" s="210"/>
      <c r="J703" s="210"/>
      <c r="K703" s="210"/>
      <c r="L703" s="210"/>
      <c r="M703" s="210"/>
      <c r="N703" s="210"/>
      <c r="O703" s="210"/>
      <c r="P703" s="210"/>
      <c r="Q703" s="210"/>
      <c r="R703" s="210"/>
      <c r="S703" s="210"/>
      <c r="T703" s="210"/>
      <c r="U703" s="210"/>
      <c r="V703" s="210"/>
      <c r="W703" s="210"/>
      <c r="X703" s="210"/>
      <c r="Y703" s="210"/>
      <c r="Z703" s="210"/>
      <c r="AA703" s="210"/>
      <c r="AB703" s="210"/>
      <c r="AC703" s="210"/>
      <c r="AD703" s="210"/>
      <c r="AE703" s="210"/>
      <c r="AF703" s="210"/>
      <c r="AG703" s="210"/>
      <c r="AH703" s="210"/>
      <c r="AI703" s="210"/>
      <c r="AJ703" s="210"/>
      <c r="AK703" s="210"/>
      <c r="AL703" s="210"/>
      <c r="AM703" s="210"/>
      <c r="AN703" s="210"/>
      <c r="AO703" s="210"/>
    </row>
    <row r="704" spans="1:41" ht="15.6">
      <c r="A704" s="24" t="s">
        <v>1402</v>
      </c>
      <c r="B704" s="24"/>
      <c r="C704" s="24"/>
      <c r="D704" s="24" t="s">
        <v>2113</v>
      </c>
      <c r="E704" s="25" t="s">
        <v>2114</v>
      </c>
      <c r="F704" s="210"/>
      <c r="G704" s="210"/>
      <c r="H704" s="210"/>
      <c r="I704" s="210"/>
      <c r="J704" s="210"/>
      <c r="K704" s="210"/>
      <c r="L704" s="210"/>
      <c r="M704" s="210"/>
      <c r="N704" s="210"/>
      <c r="O704" s="210"/>
      <c r="P704" s="210"/>
      <c r="Q704" s="210"/>
      <c r="R704" s="210"/>
      <c r="S704" s="210"/>
      <c r="T704" s="210"/>
      <c r="U704" s="210"/>
      <c r="V704" s="210"/>
      <c r="W704" s="210"/>
      <c r="X704" s="210"/>
      <c r="Y704" s="210"/>
      <c r="Z704" s="210"/>
      <c r="AA704" s="210"/>
      <c r="AB704" s="210"/>
      <c r="AC704" s="210"/>
      <c r="AD704" s="210"/>
      <c r="AE704" s="210"/>
      <c r="AF704" s="210"/>
      <c r="AG704" s="210"/>
      <c r="AH704" s="210"/>
      <c r="AI704" s="210"/>
      <c r="AJ704" s="210"/>
      <c r="AK704" s="210"/>
      <c r="AL704" s="210"/>
      <c r="AM704" s="210"/>
      <c r="AN704" s="210"/>
      <c r="AO704" s="210"/>
    </row>
    <row r="705" spans="1:41" ht="31.2">
      <c r="A705" s="24" t="s">
        <v>1407</v>
      </c>
      <c r="B705" s="24"/>
      <c r="C705" s="24"/>
      <c r="D705" s="24" t="s">
        <v>2115</v>
      </c>
      <c r="E705" s="25" t="s">
        <v>2116</v>
      </c>
      <c r="F705" s="210"/>
      <c r="G705" s="210"/>
      <c r="H705" s="210"/>
      <c r="I705" s="210"/>
      <c r="J705" s="210"/>
      <c r="K705" s="210"/>
      <c r="L705" s="210"/>
      <c r="M705" s="210"/>
      <c r="N705" s="210"/>
      <c r="O705" s="210"/>
      <c r="P705" s="210"/>
      <c r="Q705" s="210"/>
      <c r="R705" s="210"/>
      <c r="S705" s="210"/>
      <c r="T705" s="210"/>
      <c r="U705" s="210"/>
      <c r="V705" s="210"/>
      <c r="W705" s="210"/>
      <c r="X705" s="210"/>
      <c r="Y705" s="210"/>
      <c r="Z705" s="210"/>
      <c r="AA705" s="210"/>
      <c r="AB705" s="210"/>
      <c r="AC705" s="210"/>
      <c r="AD705" s="210"/>
      <c r="AE705" s="210"/>
      <c r="AF705" s="210"/>
      <c r="AG705" s="210"/>
      <c r="AH705" s="210"/>
      <c r="AI705" s="210"/>
      <c r="AJ705" s="210"/>
      <c r="AK705" s="210"/>
      <c r="AL705" s="210"/>
      <c r="AM705" s="210"/>
      <c r="AN705" s="210"/>
      <c r="AO705" s="210"/>
    </row>
    <row r="706" spans="1:41" ht="15.6">
      <c r="A706" s="24" t="s">
        <v>737</v>
      </c>
      <c r="B706" s="24"/>
      <c r="C706" s="24"/>
      <c r="D706" s="24" t="s">
        <v>2117</v>
      </c>
      <c r="E706" s="25" t="s">
        <v>2118</v>
      </c>
      <c r="F706" s="210"/>
      <c r="G706" s="210"/>
      <c r="H706" s="210"/>
      <c r="I706" s="210"/>
      <c r="J706" s="210"/>
      <c r="K706" s="210"/>
      <c r="L706" s="210"/>
      <c r="M706" s="210"/>
      <c r="N706" s="210"/>
      <c r="O706" s="210"/>
      <c r="P706" s="210"/>
      <c r="Q706" s="210"/>
      <c r="R706" s="210"/>
      <c r="S706" s="210"/>
      <c r="T706" s="210"/>
      <c r="U706" s="210"/>
      <c r="V706" s="210"/>
      <c r="W706" s="210"/>
      <c r="X706" s="210"/>
      <c r="Y706" s="210"/>
      <c r="Z706" s="210"/>
      <c r="AA706" s="210"/>
      <c r="AB706" s="210"/>
      <c r="AC706" s="210"/>
      <c r="AD706" s="210"/>
      <c r="AE706" s="210"/>
      <c r="AF706" s="210"/>
      <c r="AG706" s="210"/>
      <c r="AH706" s="210"/>
      <c r="AI706" s="210"/>
      <c r="AJ706" s="210"/>
      <c r="AK706" s="210"/>
      <c r="AL706" s="210"/>
      <c r="AM706" s="210"/>
      <c r="AN706" s="210"/>
      <c r="AO706" s="210"/>
    </row>
    <row r="707" spans="1:41" ht="15.6">
      <c r="A707" s="24" t="s">
        <v>671</v>
      </c>
      <c r="B707" s="24"/>
      <c r="C707" s="24"/>
      <c r="D707" s="29" t="s">
        <v>2119</v>
      </c>
      <c r="E707" s="31" t="s">
        <v>2120</v>
      </c>
      <c r="F707" s="210"/>
      <c r="G707" s="210"/>
      <c r="H707" s="210"/>
      <c r="I707" s="210"/>
      <c r="J707" s="210"/>
      <c r="K707" s="210"/>
      <c r="L707" s="210"/>
      <c r="M707" s="210"/>
      <c r="N707" s="210"/>
      <c r="O707" s="210"/>
      <c r="P707" s="210"/>
      <c r="Q707" s="210"/>
      <c r="R707" s="210"/>
      <c r="S707" s="210"/>
      <c r="T707" s="210"/>
      <c r="U707" s="210"/>
      <c r="V707" s="210"/>
      <c r="W707" s="210"/>
      <c r="X707" s="210"/>
      <c r="Y707" s="210"/>
      <c r="Z707" s="210"/>
      <c r="AA707" s="210"/>
      <c r="AB707" s="210"/>
      <c r="AC707" s="210"/>
      <c r="AD707" s="210"/>
      <c r="AE707" s="210"/>
      <c r="AF707" s="210"/>
      <c r="AG707" s="210"/>
      <c r="AH707" s="210"/>
      <c r="AI707" s="210"/>
      <c r="AJ707" s="210"/>
      <c r="AK707" s="210"/>
      <c r="AL707" s="210"/>
      <c r="AM707" s="210"/>
      <c r="AN707" s="210"/>
      <c r="AO707" s="210"/>
    </row>
    <row r="708" spans="1:41" ht="15.6">
      <c r="A708" s="24" t="s">
        <v>671</v>
      </c>
      <c r="B708" s="24"/>
      <c r="C708" s="24"/>
      <c r="D708" s="29" t="s">
        <v>2121</v>
      </c>
      <c r="E708" s="31" t="s">
        <v>2122</v>
      </c>
      <c r="F708" s="210"/>
      <c r="G708" s="210"/>
      <c r="H708" s="210"/>
      <c r="I708" s="210"/>
      <c r="J708" s="210"/>
      <c r="K708" s="210"/>
      <c r="L708" s="210"/>
      <c r="M708" s="210"/>
      <c r="N708" s="210"/>
      <c r="O708" s="210"/>
      <c r="P708" s="210"/>
      <c r="Q708" s="210"/>
      <c r="R708" s="210"/>
      <c r="S708" s="210"/>
      <c r="T708" s="210"/>
      <c r="U708" s="210"/>
      <c r="V708" s="210"/>
      <c r="W708" s="210"/>
      <c r="X708" s="210"/>
      <c r="Y708" s="210"/>
      <c r="Z708" s="210"/>
      <c r="AA708" s="210"/>
      <c r="AB708" s="210"/>
      <c r="AC708" s="210"/>
      <c r="AD708" s="210"/>
      <c r="AE708" s="210"/>
      <c r="AF708" s="210"/>
      <c r="AG708" s="210"/>
      <c r="AH708" s="210"/>
      <c r="AI708" s="210"/>
      <c r="AJ708" s="210"/>
      <c r="AK708" s="210"/>
      <c r="AL708" s="210"/>
      <c r="AM708" s="210"/>
      <c r="AN708" s="210"/>
      <c r="AO708" s="210"/>
    </row>
    <row r="709" spans="1:41" ht="15.6">
      <c r="A709" s="24" t="s">
        <v>677</v>
      </c>
      <c r="B709" s="24"/>
      <c r="C709" s="24"/>
      <c r="D709" s="24" t="s">
        <v>2123</v>
      </c>
      <c r="E709" s="25" t="s">
        <v>2124</v>
      </c>
      <c r="F709" s="210"/>
      <c r="G709" s="210"/>
      <c r="H709" s="210"/>
      <c r="I709" s="210"/>
      <c r="J709" s="210"/>
      <c r="K709" s="210"/>
      <c r="L709" s="210"/>
      <c r="M709" s="210"/>
      <c r="N709" s="210"/>
      <c r="O709" s="210"/>
      <c r="P709" s="210"/>
      <c r="Q709" s="210"/>
      <c r="R709" s="210"/>
      <c r="S709" s="210"/>
      <c r="T709" s="210"/>
      <c r="U709" s="210"/>
      <c r="V709" s="210"/>
      <c r="W709" s="210"/>
      <c r="X709" s="210"/>
      <c r="Y709" s="210"/>
      <c r="Z709" s="210"/>
      <c r="AA709" s="210"/>
      <c r="AB709" s="210"/>
      <c r="AC709" s="210"/>
      <c r="AD709" s="210"/>
      <c r="AE709" s="210"/>
      <c r="AF709" s="210"/>
      <c r="AG709" s="210"/>
      <c r="AH709" s="210"/>
      <c r="AI709" s="210"/>
      <c r="AJ709" s="210"/>
      <c r="AK709" s="210"/>
      <c r="AL709" s="210"/>
      <c r="AM709" s="210"/>
      <c r="AN709" s="210"/>
      <c r="AO709" s="210"/>
    </row>
    <row r="710" spans="1:41" ht="31.2">
      <c r="A710" s="24" t="s">
        <v>677</v>
      </c>
      <c r="B710" s="24"/>
      <c r="C710" s="24"/>
      <c r="D710" s="29" t="s">
        <v>2125</v>
      </c>
      <c r="E710" s="30" t="s">
        <v>2126</v>
      </c>
      <c r="F710" s="210"/>
      <c r="G710" s="210"/>
      <c r="H710" s="210"/>
      <c r="I710" s="210"/>
      <c r="J710" s="210"/>
      <c r="K710" s="210"/>
      <c r="L710" s="210"/>
      <c r="M710" s="210"/>
      <c r="N710" s="210"/>
      <c r="O710" s="210"/>
      <c r="P710" s="210"/>
      <c r="Q710" s="210"/>
      <c r="R710" s="210"/>
      <c r="S710" s="210"/>
      <c r="T710" s="210"/>
      <c r="U710" s="210"/>
      <c r="V710" s="210"/>
      <c r="W710" s="210"/>
      <c r="X710" s="210"/>
      <c r="Y710" s="210"/>
      <c r="Z710" s="210"/>
      <c r="AA710" s="210"/>
      <c r="AB710" s="210"/>
      <c r="AC710" s="210"/>
      <c r="AD710" s="210"/>
      <c r="AE710" s="210"/>
      <c r="AF710" s="210"/>
      <c r="AG710" s="210"/>
      <c r="AH710" s="210"/>
      <c r="AI710" s="210"/>
      <c r="AJ710" s="210"/>
      <c r="AK710" s="210"/>
      <c r="AL710" s="210"/>
      <c r="AM710" s="210"/>
      <c r="AN710" s="210"/>
      <c r="AO710" s="210"/>
    </row>
    <row r="711" spans="1:41" ht="15.6">
      <c r="A711" s="28"/>
      <c r="B711" s="28"/>
      <c r="C711" s="28"/>
      <c r="D711" s="211" t="s">
        <v>640</v>
      </c>
      <c r="E711" s="212" t="s">
        <v>2127</v>
      </c>
      <c r="F711" s="210"/>
      <c r="G711" s="210"/>
      <c r="H711" s="210"/>
      <c r="I711" s="210"/>
      <c r="J711" s="210"/>
      <c r="K711" s="210"/>
      <c r="L711" s="210"/>
      <c r="M711" s="210"/>
      <c r="N711" s="210"/>
      <c r="O711" s="210"/>
      <c r="P711" s="210"/>
      <c r="Q711" s="210"/>
      <c r="R711" s="210"/>
      <c r="S711" s="210"/>
      <c r="T711" s="210"/>
      <c r="U711" s="210"/>
      <c r="V711" s="210"/>
      <c r="W711" s="210"/>
      <c r="X711" s="210"/>
      <c r="Y711" s="210"/>
      <c r="Z711" s="210"/>
      <c r="AA711" s="210"/>
      <c r="AB711" s="210"/>
      <c r="AC711" s="210"/>
      <c r="AD711" s="210"/>
      <c r="AE711" s="210"/>
      <c r="AF711" s="210"/>
      <c r="AG711" s="210"/>
      <c r="AH711" s="210"/>
      <c r="AI711" s="210"/>
      <c r="AJ711" s="210"/>
      <c r="AK711" s="210"/>
      <c r="AL711" s="210"/>
      <c r="AM711" s="210"/>
      <c r="AN711" s="210"/>
      <c r="AO711" s="210"/>
    </row>
    <row r="712" spans="1:41" ht="15.6">
      <c r="A712" s="24"/>
      <c r="B712" s="24"/>
      <c r="C712" s="24"/>
      <c r="D712" s="29" t="s">
        <v>2128</v>
      </c>
      <c r="E712" s="31" t="s">
        <v>2129</v>
      </c>
      <c r="F712" s="210"/>
      <c r="G712" s="210"/>
      <c r="H712" s="210"/>
      <c r="I712" s="210"/>
      <c r="J712" s="210"/>
      <c r="K712" s="210"/>
      <c r="L712" s="210"/>
      <c r="M712" s="210"/>
      <c r="N712" s="210"/>
      <c r="O712" s="210"/>
      <c r="P712" s="210"/>
      <c r="Q712" s="210"/>
      <c r="R712" s="210"/>
      <c r="S712" s="210"/>
      <c r="T712" s="210"/>
      <c r="U712" s="210"/>
      <c r="V712" s="210"/>
      <c r="W712" s="210"/>
      <c r="X712" s="210"/>
      <c r="Y712" s="210"/>
      <c r="Z712" s="210"/>
      <c r="AA712" s="210"/>
      <c r="AB712" s="210"/>
      <c r="AC712" s="210"/>
      <c r="AD712" s="210"/>
      <c r="AE712" s="210"/>
      <c r="AF712" s="210"/>
      <c r="AG712" s="210"/>
      <c r="AH712" s="210"/>
      <c r="AI712" s="210"/>
      <c r="AJ712" s="210"/>
      <c r="AK712" s="210"/>
      <c r="AL712" s="210"/>
      <c r="AM712" s="210"/>
      <c r="AN712" s="210"/>
      <c r="AO712" s="210"/>
    </row>
    <row r="713" spans="1:41" ht="15.6">
      <c r="A713" s="24"/>
      <c r="B713" s="24"/>
      <c r="C713" s="24"/>
      <c r="D713" s="32" t="s">
        <v>2130</v>
      </c>
      <c r="E713" s="33" t="s">
        <v>2131</v>
      </c>
      <c r="F713" s="210"/>
      <c r="G713" s="210"/>
      <c r="H713" s="210"/>
      <c r="I713" s="210"/>
      <c r="J713" s="210"/>
      <c r="K713" s="210"/>
      <c r="L713" s="210"/>
      <c r="M713" s="210"/>
      <c r="N713" s="210"/>
      <c r="O713" s="210"/>
      <c r="P713" s="210"/>
      <c r="Q713" s="210"/>
      <c r="R713" s="210"/>
      <c r="S713" s="210"/>
      <c r="T713" s="210"/>
      <c r="U713" s="210"/>
      <c r="V713" s="210"/>
      <c r="W713" s="210"/>
      <c r="X713" s="210"/>
      <c r="Y713" s="210"/>
      <c r="Z713" s="210"/>
      <c r="AA713" s="210"/>
      <c r="AB713" s="210"/>
      <c r="AC713" s="210"/>
      <c r="AD713" s="210"/>
      <c r="AE713" s="210"/>
      <c r="AF713" s="210"/>
      <c r="AG713" s="210"/>
      <c r="AH713" s="210"/>
      <c r="AI713" s="210"/>
      <c r="AJ713" s="210"/>
      <c r="AK713" s="210"/>
      <c r="AL713" s="210"/>
      <c r="AM713" s="210"/>
      <c r="AN713" s="210"/>
      <c r="AO713" s="210"/>
    </row>
    <row r="714" spans="1:41" ht="15.6">
      <c r="A714" s="24" t="s">
        <v>658</v>
      </c>
      <c r="B714" s="24"/>
      <c r="C714" s="24"/>
      <c r="D714" s="24" t="s">
        <v>2132</v>
      </c>
      <c r="E714" s="25" t="s">
        <v>2133</v>
      </c>
      <c r="F714" s="210"/>
      <c r="G714" s="210"/>
      <c r="H714" s="210"/>
      <c r="I714" s="210"/>
      <c r="J714" s="210"/>
      <c r="K714" s="210"/>
      <c r="L714" s="210"/>
      <c r="M714" s="210"/>
      <c r="N714" s="210"/>
      <c r="O714" s="210"/>
      <c r="P714" s="210"/>
      <c r="Q714" s="210"/>
      <c r="R714" s="210"/>
      <c r="S714" s="210"/>
      <c r="T714" s="210"/>
      <c r="U714" s="210"/>
      <c r="V714" s="210"/>
      <c r="W714" s="210"/>
      <c r="X714" s="210"/>
      <c r="Y714" s="210"/>
      <c r="Z714" s="210"/>
      <c r="AA714" s="210"/>
      <c r="AB714" s="210"/>
      <c r="AC714" s="210"/>
      <c r="AD714" s="210"/>
      <c r="AE714" s="210"/>
      <c r="AF714" s="210"/>
      <c r="AG714" s="210"/>
      <c r="AH714" s="210"/>
      <c r="AI714" s="210"/>
      <c r="AJ714" s="210"/>
      <c r="AK714" s="210"/>
      <c r="AL714" s="210"/>
      <c r="AM714" s="210"/>
      <c r="AN714" s="210"/>
      <c r="AO714" s="210"/>
    </row>
    <row r="715" spans="1:41" ht="15.6">
      <c r="A715" s="24" t="s">
        <v>854</v>
      </c>
      <c r="B715" s="24"/>
      <c r="C715" s="24"/>
      <c r="D715" s="24" t="s">
        <v>2134</v>
      </c>
      <c r="E715" s="25" t="s">
        <v>2135</v>
      </c>
      <c r="F715" s="210"/>
      <c r="G715" s="210"/>
      <c r="H715" s="210"/>
      <c r="I715" s="210"/>
      <c r="J715" s="210"/>
      <c r="K715" s="210"/>
      <c r="L715" s="210"/>
      <c r="M715" s="210"/>
      <c r="N715" s="210"/>
      <c r="O715" s="210"/>
      <c r="P715" s="210"/>
      <c r="Q715" s="210"/>
      <c r="R715" s="210"/>
      <c r="S715" s="210"/>
      <c r="T715" s="210"/>
      <c r="U715" s="210"/>
      <c r="V715" s="210"/>
      <c r="W715" s="210"/>
      <c r="X715" s="210"/>
      <c r="Y715" s="210"/>
      <c r="Z715" s="210"/>
      <c r="AA715" s="210"/>
      <c r="AB715" s="210"/>
      <c r="AC715" s="210"/>
      <c r="AD715" s="210"/>
      <c r="AE715" s="210"/>
      <c r="AF715" s="210"/>
      <c r="AG715" s="210"/>
      <c r="AH715" s="210"/>
      <c r="AI715" s="210"/>
      <c r="AJ715" s="210"/>
      <c r="AK715" s="210"/>
      <c r="AL715" s="210"/>
      <c r="AM715" s="210"/>
      <c r="AN715" s="210"/>
      <c r="AO715" s="210"/>
    </row>
    <row r="716" spans="1:41" ht="15.6">
      <c r="A716" s="28"/>
      <c r="B716" s="28"/>
      <c r="C716" s="28"/>
      <c r="D716" s="211" t="s">
        <v>193</v>
      </c>
      <c r="E716" s="212" t="s">
        <v>2136</v>
      </c>
      <c r="F716" s="210"/>
      <c r="G716" s="210"/>
      <c r="H716" s="210"/>
      <c r="I716" s="210"/>
      <c r="J716" s="210"/>
      <c r="K716" s="210"/>
      <c r="L716" s="210"/>
      <c r="M716" s="210"/>
      <c r="N716" s="210"/>
      <c r="O716" s="210"/>
      <c r="P716" s="210"/>
      <c r="Q716" s="210"/>
      <c r="R716" s="210"/>
      <c r="S716" s="210"/>
      <c r="T716" s="210"/>
      <c r="U716" s="210"/>
      <c r="V716" s="210"/>
      <c r="W716" s="210"/>
      <c r="X716" s="210"/>
      <c r="Y716" s="210"/>
      <c r="Z716" s="210"/>
      <c r="AA716" s="210"/>
      <c r="AB716" s="210"/>
      <c r="AC716" s="210"/>
      <c r="AD716" s="210"/>
      <c r="AE716" s="210"/>
      <c r="AF716" s="210"/>
      <c r="AG716" s="210"/>
      <c r="AH716" s="210"/>
      <c r="AI716" s="210"/>
      <c r="AJ716" s="210"/>
      <c r="AK716" s="210"/>
      <c r="AL716" s="210"/>
      <c r="AM716" s="210"/>
      <c r="AN716" s="210"/>
      <c r="AO716" s="210"/>
    </row>
    <row r="717" spans="1:41" ht="15.6">
      <c r="A717" s="24"/>
      <c r="B717" s="24"/>
      <c r="C717" s="24"/>
      <c r="D717" s="32" t="s">
        <v>2137</v>
      </c>
      <c r="E717" s="33" t="s">
        <v>2138</v>
      </c>
      <c r="F717" s="210"/>
      <c r="G717" s="210"/>
      <c r="H717" s="210"/>
      <c r="I717" s="210"/>
      <c r="J717" s="210"/>
      <c r="K717" s="210"/>
      <c r="L717" s="210"/>
      <c r="M717" s="210"/>
      <c r="N717" s="210"/>
      <c r="O717" s="210"/>
      <c r="P717" s="210"/>
      <c r="Q717" s="210"/>
      <c r="R717" s="210"/>
      <c r="S717" s="210"/>
      <c r="T717" s="210"/>
      <c r="U717" s="210"/>
      <c r="V717" s="210"/>
      <c r="W717" s="210"/>
      <c r="X717" s="210"/>
      <c r="Y717" s="210"/>
      <c r="Z717" s="210"/>
      <c r="AA717" s="210"/>
      <c r="AB717" s="210"/>
      <c r="AC717" s="210"/>
      <c r="AD717" s="210"/>
      <c r="AE717" s="210"/>
      <c r="AF717" s="210"/>
      <c r="AG717" s="210"/>
      <c r="AH717" s="210"/>
      <c r="AI717" s="210"/>
      <c r="AJ717" s="210"/>
      <c r="AK717" s="210"/>
      <c r="AL717" s="210"/>
      <c r="AM717" s="210"/>
      <c r="AN717" s="210"/>
      <c r="AO717" s="210"/>
    </row>
    <row r="718" spans="1:41" ht="15.6">
      <c r="A718" s="24" t="s">
        <v>737</v>
      </c>
      <c r="B718" s="24"/>
      <c r="C718" s="24"/>
      <c r="D718" s="29" t="s">
        <v>2139</v>
      </c>
      <c r="E718" s="30" t="s">
        <v>192</v>
      </c>
      <c r="F718" s="210"/>
      <c r="G718" s="210"/>
      <c r="H718" s="210"/>
      <c r="I718" s="210"/>
      <c r="J718" s="210"/>
      <c r="K718" s="210"/>
      <c r="L718" s="210"/>
      <c r="M718" s="210"/>
      <c r="N718" s="210"/>
      <c r="O718" s="210"/>
      <c r="P718" s="210"/>
      <c r="Q718" s="210"/>
      <c r="R718" s="210"/>
      <c r="S718" s="210"/>
      <c r="T718" s="210"/>
      <c r="U718" s="210"/>
      <c r="V718" s="210"/>
      <c r="W718" s="210"/>
      <c r="X718" s="210"/>
      <c r="Y718" s="210"/>
      <c r="Z718" s="210"/>
      <c r="AA718" s="210"/>
      <c r="AB718" s="210"/>
      <c r="AC718" s="210"/>
      <c r="AD718" s="210"/>
      <c r="AE718" s="210"/>
      <c r="AF718" s="210"/>
      <c r="AG718" s="210"/>
      <c r="AH718" s="210"/>
      <c r="AI718" s="210"/>
      <c r="AJ718" s="210"/>
      <c r="AK718" s="210"/>
      <c r="AL718" s="210"/>
      <c r="AM718" s="210"/>
      <c r="AN718" s="210"/>
      <c r="AO718" s="210"/>
    </row>
    <row r="719" spans="1:41" ht="15.6">
      <c r="A719" s="24" t="s">
        <v>737</v>
      </c>
      <c r="B719" s="24"/>
      <c r="C719" s="24"/>
      <c r="D719" s="29" t="s">
        <v>2140</v>
      </c>
      <c r="E719" s="31" t="s">
        <v>2141</v>
      </c>
      <c r="F719" s="210"/>
      <c r="G719" s="210"/>
      <c r="H719" s="210"/>
      <c r="I719" s="210"/>
      <c r="J719" s="210"/>
      <c r="K719" s="210"/>
      <c r="L719" s="210"/>
      <c r="M719" s="210"/>
      <c r="N719" s="210"/>
      <c r="O719" s="210"/>
      <c r="P719" s="210"/>
      <c r="Q719" s="210"/>
      <c r="R719" s="210"/>
      <c r="S719" s="210"/>
      <c r="T719" s="210"/>
      <c r="U719" s="210"/>
      <c r="V719" s="210"/>
      <c r="W719" s="210"/>
      <c r="X719" s="210"/>
      <c r="Y719" s="210"/>
      <c r="Z719" s="210"/>
      <c r="AA719" s="210"/>
      <c r="AB719" s="210"/>
      <c r="AC719" s="210"/>
      <c r="AD719" s="210"/>
      <c r="AE719" s="210"/>
      <c r="AF719" s="210"/>
      <c r="AG719" s="210"/>
      <c r="AH719" s="210"/>
      <c r="AI719" s="210"/>
      <c r="AJ719" s="210"/>
      <c r="AK719" s="210"/>
      <c r="AL719" s="210"/>
      <c r="AM719" s="210"/>
      <c r="AN719" s="210"/>
      <c r="AO719" s="210"/>
    </row>
    <row r="720" spans="1:41" ht="15.6">
      <c r="A720" s="24" t="s">
        <v>737</v>
      </c>
      <c r="B720" s="24"/>
      <c r="C720" s="24"/>
      <c r="D720" s="29" t="s">
        <v>2142</v>
      </c>
      <c r="E720" s="30" t="s">
        <v>2143</v>
      </c>
      <c r="F720" s="210"/>
      <c r="G720" s="210"/>
      <c r="H720" s="210"/>
      <c r="I720" s="210"/>
      <c r="J720" s="210"/>
      <c r="K720" s="210"/>
      <c r="L720" s="210"/>
      <c r="M720" s="210"/>
      <c r="N720" s="210"/>
      <c r="O720" s="210"/>
      <c r="P720" s="210"/>
      <c r="Q720" s="210"/>
      <c r="R720" s="210"/>
      <c r="S720" s="210"/>
      <c r="T720" s="210"/>
      <c r="U720" s="210"/>
      <c r="V720" s="210"/>
      <c r="W720" s="210"/>
      <c r="X720" s="210"/>
      <c r="Y720" s="210"/>
      <c r="Z720" s="210"/>
      <c r="AA720" s="210"/>
      <c r="AB720" s="210"/>
      <c r="AC720" s="210"/>
      <c r="AD720" s="210"/>
      <c r="AE720" s="210"/>
      <c r="AF720" s="210"/>
      <c r="AG720" s="210"/>
      <c r="AH720" s="210"/>
      <c r="AI720" s="210"/>
      <c r="AJ720" s="210"/>
      <c r="AK720" s="210"/>
      <c r="AL720" s="210"/>
      <c r="AM720" s="210"/>
      <c r="AN720" s="210"/>
      <c r="AO720" s="210"/>
    </row>
    <row r="721" spans="1:41" ht="15.6">
      <c r="A721" s="24"/>
      <c r="B721" s="24"/>
      <c r="C721" s="24"/>
      <c r="D721" s="32" t="s">
        <v>2144</v>
      </c>
      <c r="E721" s="33" t="s">
        <v>2145</v>
      </c>
      <c r="F721" s="210"/>
      <c r="G721" s="210"/>
      <c r="H721" s="210"/>
      <c r="I721" s="210"/>
      <c r="J721" s="210"/>
      <c r="K721" s="210"/>
      <c r="L721" s="210"/>
      <c r="M721" s="210"/>
      <c r="N721" s="210"/>
      <c r="O721" s="210"/>
      <c r="P721" s="210"/>
      <c r="Q721" s="210"/>
      <c r="R721" s="210"/>
      <c r="S721" s="210"/>
      <c r="T721" s="210"/>
      <c r="U721" s="210"/>
      <c r="V721" s="210"/>
      <c r="W721" s="210"/>
      <c r="X721" s="210"/>
      <c r="Y721" s="210"/>
      <c r="Z721" s="210"/>
      <c r="AA721" s="210"/>
      <c r="AB721" s="210"/>
      <c r="AC721" s="210"/>
      <c r="AD721" s="210"/>
      <c r="AE721" s="210"/>
      <c r="AF721" s="210"/>
      <c r="AG721" s="210"/>
      <c r="AH721" s="210"/>
      <c r="AI721" s="210"/>
      <c r="AJ721" s="210"/>
      <c r="AK721" s="210"/>
      <c r="AL721" s="210"/>
      <c r="AM721" s="210"/>
      <c r="AN721" s="210"/>
      <c r="AO721" s="210"/>
    </row>
    <row r="722" spans="1:41" ht="31.2">
      <c r="A722" s="24" t="s">
        <v>664</v>
      </c>
      <c r="B722" s="24" t="s">
        <v>1292</v>
      </c>
      <c r="C722" s="24"/>
      <c r="D722" s="24" t="s">
        <v>2146</v>
      </c>
      <c r="E722" s="25" t="s">
        <v>2147</v>
      </c>
      <c r="F722" s="210"/>
      <c r="G722" s="210"/>
      <c r="H722" s="210"/>
      <c r="I722" s="210"/>
      <c r="J722" s="210"/>
      <c r="K722" s="210"/>
      <c r="L722" s="210"/>
      <c r="M722" s="210"/>
      <c r="N722" s="210"/>
      <c r="O722" s="210"/>
      <c r="P722" s="210"/>
      <c r="Q722" s="210"/>
      <c r="R722" s="210"/>
      <c r="S722" s="210"/>
      <c r="T722" s="210"/>
      <c r="U722" s="210"/>
      <c r="V722" s="210"/>
      <c r="W722" s="210"/>
      <c r="X722" s="210"/>
      <c r="Y722" s="210"/>
      <c r="Z722" s="210"/>
      <c r="AA722" s="210"/>
      <c r="AB722" s="210"/>
      <c r="AC722" s="210"/>
      <c r="AD722" s="210"/>
      <c r="AE722" s="210"/>
      <c r="AF722" s="210"/>
      <c r="AG722" s="210"/>
      <c r="AH722" s="210"/>
      <c r="AI722" s="210"/>
      <c r="AJ722" s="210"/>
      <c r="AK722" s="210"/>
      <c r="AL722" s="210"/>
      <c r="AM722" s="210"/>
      <c r="AN722" s="210"/>
      <c r="AO722" s="210"/>
    </row>
    <row r="723" spans="1:41" ht="31.2">
      <c r="A723" s="24" t="s">
        <v>664</v>
      </c>
      <c r="B723" s="24" t="s">
        <v>1292</v>
      </c>
      <c r="C723" s="24"/>
      <c r="D723" s="24" t="s">
        <v>2148</v>
      </c>
      <c r="E723" s="25" t="s">
        <v>2149</v>
      </c>
      <c r="F723" s="210"/>
      <c r="G723" s="210"/>
      <c r="H723" s="210"/>
      <c r="I723" s="210"/>
      <c r="J723" s="210"/>
      <c r="K723" s="210"/>
      <c r="L723" s="210"/>
      <c r="M723" s="210"/>
      <c r="N723" s="210"/>
      <c r="O723" s="210"/>
      <c r="P723" s="210"/>
      <c r="Q723" s="210"/>
      <c r="R723" s="210"/>
      <c r="S723" s="210"/>
      <c r="T723" s="210"/>
      <c r="U723" s="210"/>
      <c r="V723" s="210"/>
      <c r="W723" s="210"/>
      <c r="X723" s="210"/>
      <c r="Y723" s="210"/>
      <c r="Z723" s="210"/>
      <c r="AA723" s="210"/>
      <c r="AB723" s="210"/>
      <c r="AC723" s="210"/>
      <c r="AD723" s="210"/>
      <c r="AE723" s="210"/>
      <c r="AF723" s="210"/>
      <c r="AG723" s="210"/>
      <c r="AH723" s="210"/>
      <c r="AI723" s="210"/>
      <c r="AJ723" s="210"/>
      <c r="AK723" s="210"/>
      <c r="AL723" s="210"/>
      <c r="AM723" s="210"/>
      <c r="AN723" s="210"/>
      <c r="AO723" s="210"/>
    </row>
    <row r="724" spans="1:41" ht="31.2">
      <c r="A724" s="24" t="s">
        <v>1292</v>
      </c>
      <c r="B724" s="24"/>
      <c r="C724" s="24"/>
      <c r="D724" s="24" t="s">
        <v>2150</v>
      </c>
      <c r="E724" s="25" t="s">
        <v>2151</v>
      </c>
      <c r="F724" s="210"/>
      <c r="G724" s="210"/>
      <c r="H724" s="210"/>
      <c r="I724" s="210"/>
      <c r="J724" s="210"/>
      <c r="K724" s="210"/>
      <c r="L724" s="210"/>
      <c r="M724" s="210"/>
      <c r="N724" s="210"/>
      <c r="O724" s="210"/>
      <c r="P724" s="210"/>
      <c r="Q724" s="210"/>
      <c r="R724" s="210"/>
      <c r="S724" s="210"/>
      <c r="T724" s="210"/>
      <c r="U724" s="210"/>
      <c r="V724" s="210"/>
      <c r="W724" s="210"/>
      <c r="X724" s="210"/>
      <c r="Y724" s="210"/>
      <c r="Z724" s="210"/>
      <c r="AA724" s="210"/>
      <c r="AB724" s="210"/>
      <c r="AC724" s="210"/>
      <c r="AD724" s="210"/>
      <c r="AE724" s="210"/>
      <c r="AF724" s="210"/>
      <c r="AG724" s="210"/>
      <c r="AH724" s="210"/>
      <c r="AI724" s="210"/>
      <c r="AJ724" s="210"/>
      <c r="AK724" s="210"/>
      <c r="AL724" s="210"/>
      <c r="AM724" s="210"/>
      <c r="AN724" s="210"/>
      <c r="AO724" s="210"/>
    </row>
    <row r="725" spans="1:41" ht="31.2">
      <c r="A725" s="24" t="s">
        <v>1292</v>
      </c>
      <c r="B725" s="24"/>
      <c r="C725" s="24"/>
      <c r="D725" s="24" t="s">
        <v>2152</v>
      </c>
      <c r="E725" s="25" t="s">
        <v>2153</v>
      </c>
      <c r="F725" s="210"/>
      <c r="G725" s="210"/>
      <c r="H725" s="210"/>
      <c r="I725" s="210"/>
      <c r="J725" s="210"/>
      <c r="K725" s="210"/>
      <c r="L725" s="210"/>
      <c r="M725" s="210"/>
      <c r="N725" s="210"/>
      <c r="O725" s="210"/>
      <c r="P725" s="210"/>
      <c r="Q725" s="210"/>
      <c r="R725" s="210"/>
      <c r="S725" s="210"/>
      <c r="T725" s="210"/>
      <c r="U725" s="210"/>
      <c r="V725" s="210"/>
      <c r="W725" s="210"/>
      <c r="X725" s="210"/>
      <c r="Y725" s="210"/>
      <c r="Z725" s="210"/>
      <c r="AA725" s="210"/>
      <c r="AB725" s="210"/>
      <c r="AC725" s="210"/>
      <c r="AD725" s="210"/>
      <c r="AE725" s="210"/>
      <c r="AF725" s="210"/>
      <c r="AG725" s="210"/>
      <c r="AH725" s="210"/>
      <c r="AI725" s="210"/>
      <c r="AJ725" s="210"/>
      <c r="AK725" s="210"/>
      <c r="AL725" s="210"/>
      <c r="AM725" s="210"/>
      <c r="AN725" s="210"/>
      <c r="AO725" s="210"/>
    </row>
    <row r="726" spans="1:41" ht="15.6">
      <c r="A726" s="24" t="s">
        <v>709</v>
      </c>
      <c r="B726" s="24"/>
      <c r="C726" s="24"/>
      <c r="D726" s="24" t="s">
        <v>2154</v>
      </c>
      <c r="E726" s="25" t="s">
        <v>2155</v>
      </c>
      <c r="F726" s="210"/>
      <c r="G726" s="210"/>
      <c r="H726" s="210"/>
      <c r="I726" s="210"/>
      <c r="J726" s="210"/>
      <c r="K726" s="210"/>
      <c r="L726" s="210"/>
      <c r="M726" s="210"/>
      <c r="N726" s="210"/>
      <c r="O726" s="210"/>
      <c r="P726" s="210"/>
      <c r="Q726" s="210"/>
      <c r="R726" s="210"/>
      <c r="S726" s="210"/>
      <c r="T726" s="210"/>
      <c r="U726" s="210"/>
      <c r="V726" s="210"/>
      <c r="W726" s="210"/>
      <c r="X726" s="210"/>
      <c r="Y726" s="210"/>
      <c r="Z726" s="210"/>
      <c r="AA726" s="210"/>
      <c r="AB726" s="210"/>
      <c r="AC726" s="210"/>
      <c r="AD726" s="210"/>
      <c r="AE726" s="210"/>
      <c r="AF726" s="210"/>
      <c r="AG726" s="210"/>
      <c r="AH726" s="210"/>
      <c r="AI726" s="210"/>
      <c r="AJ726" s="210"/>
      <c r="AK726" s="210"/>
      <c r="AL726" s="210"/>
      <c r="AM726" s="210"/>
      <c r="AN726" s="210"/>
      <c r="AO726" s="210"/>
    </row>
    <row r="727" spans="1:41" ht="15.6">
      <c r="A727" s="24" t="s">
        <v>2156</v>
      </c>
      <c r="B727" s="24"/>
      <c r="C727" s="24"/>
      <c r="D727" s="24" t="s">
        <v>2157</v>
      </c>
      <c r="E727" s="25" t="s">
        <v>2158</v>
      </c>
      <c r="F727" s="210"/>
      <c r="G727" s="210"/>
      <c r="H727" s="210"/>
      <c r="I727" s="210"/>
      <c r="J727" s="210"/>
      <c r="K727" s="210"/>
      <c r="L727" s="210"/>
      <c r="M727" s="210"/>
      <c r="N727" s="210"/>
      <c r="O727" s="210"/>
      <c r="P727" s="210"/>
      <c r="Q727" s="210"/>
      <c r="R727" s="210"/>
      <c r="S727" s="210"/>
      <c r="T727" s="210"/>
      <c r="U727" s="210"/>
      <c r="V727" s="210"/>
      <c r="W727" s="210"/>
      <c r="X727" s="210"/>
      <c r="Y727" s="210"/>
      <c r="Z727" s="210"/>
      <c r="AA727" s="210"/>
      <c r="AB727" s="210"/>
      <c r="AC727" s="210"/>
      <c r="AD727" s="210"/>
      <c r="AE727" s="210"/>
      <c r="AF727" s="210"/>
      <c r="AG727" s="210"/>
      <c r="AH727" s="210"/>
      <c r="AI727" s="210"/>
      <c r="AJ727" s="210"/>
      <c r="AK727" s="210"/>
      <c r="AL727" s="210"/>
      <c r="AM727" s="210"/>
      <c r="AN727" s="210"/>
      <c r="AO727" s="210"/>
    </row>
    <row r="728" spans="1:41" ht="15.6">
      <c r="A728" s="24" t="s">
        <v>2156</v>
      </c>
      <c r="B728" s="24"/>
      <c r="C728" s="24"/>
      <c r="D728" s="24" t="s">
        <v>2159</v>
      </c>
      <c r="E728" s="25" t="s">
        <v>2160</v>
      </c>
      <c r="F728" s="210"/>
      <c r="G728" s="210"/>
      <c r="H728" s="210"/>
      <c r="I728" s="210"/>
      <c r="J728" s="210"/>
      <c r="K728" s="210"/>
      <c r="L728" s="210"/>
      <c r="M728" s="210"/>
      <c r="N728" s="210"/>
      <c r="O728" s="210"/>
      <c r="P728" s="210"/>
      <c r="Q728" s="210"/>
      <c r="R728" s="210"/>
      <c r="S728" s="210"/>
      <c r="T728" s="210"/>
      <c r="U728" s="210"/>
      <c r="V728" s="210"/>
      <c r="W728" s="210"/>
      <c r="X728" s="210"/>
      <c r="Y728" s="210"/>
      <c r="Z728" s="210"/>
      <c r="AA728" s="210"/>
      <c r="AB728" s="210"/>
      <c r="AC728" s="210"/>
      <c r="AD728" s="210"/>
      <c r="AE728" s="210"/>
      <c r="AF728" s="210"/>
      <c r="AG728" s="210"/>
      <c r="AH728" s="210"/>
      <c r="AI728" s="210"/>
      <c r="AJ728" s="210"/>
      <c r="AK728" s="210"/>
      <c r="AL728" s="210"/>
      <c r="AM728" s="210"/>
      <c r="AN728" s="210"/>
      <c r="AO728" s="210"/>
    </row>
    <row r="729" spans="1:41" ht="15.6">
      <c r="A729" s="24"/>
      <c r="B729" s="24"/>
      <c r="C729" s="24"/>
      <c r="D729" s="29" t="s">
        <v>2161</v>
      </c>
      <c r="E729" s="31" t="s">
        <v>2162</v>
      </c>
      <c r="F729" s="210"/>
      <c r="G729" s="210"/>
      <c r="H729" s="210"/>
      <c r="I729" s="210"/>
      <c r="J729" s="210"/>
      <c r="K729" s="210"/>
      <c r="L729" s="210"/>
      <c r="M729" s="210"/>
      <c r="N729" s="210"/>
      <c r="O729" s="210"/>
      <c r="P729" s="210"/>
      <c r="Q729" s="210"/>
      <c r="R729" s="210"/>
      <c r="S729" s="210"/>
      <c r="T729" s="210"/>
      <c r="U729" s="210"/>
      <c r="V729" s="210"/>
      <c r="W729" s="210"/>
      <c r="X729" s="210"/>
      <c r="Y729" s="210"/>
      <c r="Z729" s="210"/>
      <c r="AA729" s="210"/>
      <c r="AB729" s="210"/>
      <c r="AC729" s="210"/>
      <c r="AD729" s="210"/>
      <c r="AE729" s="210"/>
      <c r="AF729" s="210"/>
      <c r="AG729" s="210"/>
      <c r="AH729" s="210"/>
      <c r="AI729" s="210"/>
      <c r="AJ729" s="210"/>
      <c r="AK729" s="210"/>
      <c r="AL729" s="210"/>
      <c r="AM729" s="210"/>
      <c r="AN729" s="210"/>
      <c r="AO729" s="210"/>
    </row>
    <row r="730" spans="1:41" ht="15.6">
      <c r="A730" s="24" t="s">
        <v>2156</v>
      </c>
      <c r="B730" s="24"/>
      <c r="C730" s="24"/>
      <c r="D730" s="24" t="s">
        <v>2163</v>
      </c>
      <c r="E730" s="25" t="s">
        <v>2164</v>
      </c>
      <c r="F730" s="210"/>
      <c r="G730" s="210"/>
      <c r="H730" s="210"/>
      <c r="I730" s="210"/>
      <c r="J730" s="210"/>
      <c r="K730" s="210"/>
      <c r="L730" s="210"/>
      <c r="M730" s="210"/>
      <c r="N730" s="210"/>
      <c r="O730" s="210"/>
      <c r="P730" s="210"/>
      <c r="Q730" s="210"/>
      <c r="R730" s="210"/>
      <c r="S730" s="210"/>
      <c r="T730" s="210"/>
      <c r="U730" s="210"/>
      <c r="V730" s="210"/>
      <c r="W730" s="210"/>
      <c r="X730" s="210"/>
      <c r="Y730" s="210"/>
      <c r="Z730" s="210"/>
      <c r="AA730" s="210"/>
      <c r="AB730" s="210"/>
      <c r="AC730" s="210"/>
      <c r="AD730" s="210"/>
      <c r="AE730" s="210"/>
      <c r="AF730" s="210"/>
      <c r="AG730" s="210"/>
      <c r="AH730" s="210"/>
      <c r="AI730" s="210"/>
      <c r="AJ730" s="210"/>
      <c r="AK730" s="210"/>
      <c r="AL730" s="210"/>
      <c r="AM730" s="210"/>
      <c r="AN730" s="210"/>
      <c r="AO730" s="210"/>
    </row>
    <row r="731" spans="1:41" ht="15.6">
      <c r="A731" s="24" t="s">
        <v>2156</v>
      </c>
      <c r="B731" s="24"/>
      <c r="C731" s="24"/>
      <c r="D731" s="24" t="s">
        <v>2165</v>
      </c>
      <c r="E731" s="25" t="s">
        <v>2166</v>
      </c>
      <c r="F731" s="210"/>
      <c r="G731" s="210"/>
      <c r="H731" s="210"/>
      <c r="I731" s="210"/>
      <c r="J731" s="210"/>
      <c r="K731" s="210"/>
      <c r="L731" s="210"/>
      <c r="M731" s="210"/>
      <c r="N731" s="210"/>
      <c r="O731" s="210"/>
      <c r="P731" s="210"/>
      <c r="Q731" s="210"/>
      <c r="R731" s="210"/>
      <c r="S731" s="210"/>
      <c r="T731" s="210"/>
      <c r="U731" s="210"/>
      <c r="V731" s="210"/>
      <c r="W731" s="210"/>
      <c r="X731" s="210"/>
      <c r="Y731" s="210"/>
      <c r="Z731" s="210"/>
      <c r="AA731" s="210"/>
      <c r="AB731" s="210"/>
      <c r="AC731" s="210"/>
      <c r="AD731" s="210"/>
      <c r="AE731" s="210"/>
      <c r="AF731" s="210"/>
      <c r="AG731" s="210"/>
      <c r="AH731" s="210"/>
      <c r="AI731" s="210"/>
      <c r="AJ731" s="210"/>
      <c r="AK731" s="210"/>
      <c r="AL731" s="210"/>
      <c r="AM731" s="210"/>
      <c r="AN731" s="210"/>
      <c r="AO731" s="210"/>
    </row>
    <row r="732" spans="1:41" ht="15.6">
      <c r="A732" s="24" t="s">
        <v>2156</v>
      </c>
      <c r="B732" s="24"/>
      <c r="C732" s="24"/>
      <c r="D732" s="24" t="s">
        <v>2167</v>
      </c>
      <c r="E732" s="25" t="s">
        <v>2168</v>
      </c>
      <c r="F732" s="210"/>
      <c r="G732" s="210"/>
      <c r="H732" s="210"/>
      <c r="I732" s="210"/>
      <c r="J732" s="210"/>
      <c r="K732" s="210"/>
      <c r="L732" s="210"/>
      <c r="M732" s="210"/>
      <c r="N732" s="210"/>
      <c r="O732" s="210"/>
      <c r="P732" s="210"/>
      <c r="Q732" s="210"/>
      <c r="R732" s="210"/>
      <c r="S732" s="210"/>
      <c r="T732" s="210"/>
      <c r="U732" s="210"/>
      <c r="V732" s="210"/>
      <c r="W732" s="210"/>
      <c r="X732" s="210"/>
      <c r="Y732" s="210"/>
      <c r="Z732" s="210"/>
      <c r="AA732" s="210"/>
      <c r="AB732" s="210"/>
      <c r="AC732" s="210"/>
      <c r="AD732" s="210"/>
      <c r="AE732" s="210"/>
      <c r="AF732" s="210"/>
      <c r="AG732" s="210"/>
      <c r="AH732" s="210"/>
      <c r="AI732" s="210"/>
      <c r="AJ732" s="210"/>
      <c r="AK732" s="210"/>
      <c r="AL732" s="210"/>
      <c r="AM732" s="210"/>
      <c r="AN732" s="210"/>
      <c r="AO732" s="210"/>
    </row>
    <row r="733" spans="1:41" ht="15.6">
      <c r="A733" s="24" t="s">
        <v>2156</v>
      </c>
      <c r="B733" s="24"/>
      <c r="C733" s="24"/>
      <c r="D733" s="24" t="s">
        <v>2169</v>
      </c>
      <c r="E733" s="25" t="s">
        <v>2170</v>
      </c>
      <c r="F733" s="210"/>
      <c r="G733" s="210"/>
      <c r="H733" s="210"/>
      <c r="I733" s="210"/>
      <c r="J733" s="210"/>
      <c r="K733" s="210"/>
      <c r="L733" s="210"/>
      <c r="M733" s="210"/>
      <c r="N733" s="210"/>
      <c r="O733" s="210"/>
      <c r="P733" s="210"/>
      <c r="Q733" s="210"/>
      <c r="R733" s="210"/>
      <c r="S733" s="210"/>
      <c r="T733" s="210"/>
      <c r="U733" s="210"/>
      <c r="V733" s="210"/>
      <c r="W733" s="210"/>
      <c r="X733" s="210"/>
      <c r="Y733" s="210"/>
      <c r="Z733" s="210"/>
      <c r="AA733" s="210"/>
      <c r="AB733" s="210"/>
      <c r="AC733" s="210"/>
      <c r="AD733" s="210"/>
      <c r="AE733" s="210"/>
      <c r="AF733" s="210"/>
      <c r="AG733" s="210"/>
      <c r="AH733" s="210"/>
      <c r="AI733" s="210"/>
      <c r="AJ733" s="210"/>
      <c r="AK733" s="210"/>
      <c r="AL733" s="210"/>
      <c r="AM733" s="210"/>
      <c r="AN733" s="210"/>
      <c r="AO733" s="210"/>
    </row>
    <row r="734" spans="1:41" ht="15.6">
      <c r="A734" s="24"/>
      <c r="B734" s="24"/>
      <c r="C734" s="24"/>
      <c r="D734" s="32" t="s">
        <v>2171</v>
      </c>
      <c r="E734" s="33" t="s">
        <v>2172</v>
      </c>
      <c r="F734" s="210"/>
      <c r="G734" s="210"/>
      <c r="H734" s="210"/>
      <c r="I734" s="210"/>
      <c r="J734" s="210"/>
      <c r="K734" s="210"/>
      <c r="L734" s="210"/>
      <c r="M734" s="210"/>
      <c r="N734" s="210"/>
      <c r="O734" s="210"/>
      <c r="P734" s="210"/>
      <c r="Q734" s="210"/>
      <c r="R734" s="210"/>
      <c r="S734" s="210"/>
      <c r="T734" s="210"/>
      <c r="U734" s="210"/>
      <c r="V734" s="210"/>
      <c r="W734" s="210"/>
      <c r="X734" s="210"/>
      <c r="Y734" s="210"/>
      <c r="Z734" s="210"/>
      <c r="AA734" s="210"/>
      <c r="AB734" s="210"/>
      <c r="AC734" s="210"/>
      <c r="AD734" s="210"/>
      <c r="AE734" s="210"/>
      <c r="AF734" s="210"/>
      <c r="AG734" s="210"/>
      <c r="AH734" s="210"/>
      <c r="AI734" s="210"/>
      <c r="AJ734" s="210"/>
      <c r="AK734" s="210"/>
      <c r="AL734" s="210"/>
      <c r="AM734" s="210"/>
      <c r="AN734" s="210"/>
      <c r="AO734" s="210"/>
    </row>
    <row r="735" spans="1:41" ht="15.6">
      <c r="A735" s="24" t="s">
        <v>2156</v>
      </c>
      <c r="B735" s="24"/>
      <c r="C735" s="24"/>
      <c r="D735" s="24" t="s">
        <v>2173</v>
      </c>
      <c r="E735" s="25" t="s">
        <v>2174</v>
      </c>
      <c r="F735" s="210"/>
      <c r="G735" s="210"/>
      <c r="H735" s="210"/>
      <c r="I735" s="210"/>
      <c r="J735" s="210"/>
      <c r="K735" s="210"/>
      <c r="L735" s="210"/>
      <c r="M735" s="210"/>
      <c r="N735" s="210"/>
      <c r="O735" s="210"/>
      <c r="P735" s="210"/>
      <c r="Q735" s="210"/>
      <c r="R735" s="210"/>
      <c r="S735" s="210"/>
      <c r="T735" s="210"/>
      <c r="U735" s="210"/>
      <c r="V735" s="210"/>
      <c r="W735" s="210"/>
      <c r="X735" s="210"/>
      <c r="Y735" s="210"/>
      <c r="Z735" s="210"/>
      <c r="AA735" s="210"/>
      <c r="AB735" s="210"/>
      <c r="AC735" s="210"/>
      <c r="AD735" s="210"/>
      <c r="AE735" s="210"/>
      <c r="AF735" s="210"/>
      <c r="AG735" s="210"/>
      <c r="AH735" s="210"/>
      <c r="AI735" s="210"/>
      <c r="AJ735" s="210"/>
      <c r="AK735" s="210"/>
      <c r="AL735" s="210"/>
      <c r="AM735" s="210"/>
      <c r="AN735" s="210"/>
      <c r="AO735" s="210"/>
    </row>
    <row r="736" spans="1:41" ht="15.6">
      <c r="A736" s="24"/>
      <c r="B736" s="24"/>
      <c r="C736" s="24"/>
      <c r="D736" s="32" t="s">
        <v>2175</v>
      </c>
      <c r="E736" s="33" t="s">
        <v>2176</v>
      </c>
      <c r="F736" s="210"/>
      <c r="G736" s="210"/>
      <c r="H736" s="210"/>
      <c r="I736" s="210"/>
      <c r="J736" s="210"/>
      <c r="K736" s="210"/>
      <c r="L736" s="210"/>
      <c r="M736" s="210"/>
      <c r="N736" s="210"/>
      <c r="O736" s="210"/>
      <c r="P736" s="210"/>
      <c r="Q736" s="210"/>
      <c r="R736" s="210"/>
      <c r="S736" s="210"/>
      <c r="T736" s="210"/>
      <c r="U736" s="210"/>
      <c r="V736" s="210"/>
      <c r="W736" s="210"/>
      <c r="X736" s="210"/>
      <c r="Y736" s="210"/>
      <c r="Z736" s="210"/>
      <c r="AA736" s="210"/>
      <c r="AB736" s="210"/>
      <c r="AC736" s="210"/>
      <c r="AD736" s="210"/>
      <c r="AE736" s="210"/>
      <c r="AF736" s="210"/>
      <c r="AG736" s="210"/>
      <c r="AH736" s="210"/>
      <c r="AI736" s="210"/>
      <c r="AJ736" s="210"/>
      <c r="AK736" s="210"/>
      <c r="AL736" s="210"/>
      <c r="AM736" s="210"/>
      <c r="AN736" s="210"/>
      <c r="AO736" s="210"/>
    </row>
    <row r="737" spans="1:41" ht="15.6">
      <c r="A737" s="24" t="s">
        <v>2156</v>
      </c>
      <c r="B737" s="24"/>
      <c r="C737" s="24"/>
      <c r="D737" s="24" t="s">
        <v>2177</v>
      </c>
      <c r="E737" s="25" t="s">
        <v>2178</v>
      </c>
      <c r="F737" s="210"/>
      <c r="G737" s="210"/>
      <c r="H737" s="210"/>
      <c r="I737" s="210"/>
      <c r="J737" s="210"/>
      <c r="K737" s="210"/>
      <c r="L737" s="210"/>
      <c r="M737" s="210"/>
      <c r="N737" s="210"/>
      <c r="O737" s="210"/>
      <c r="P737" s="210"/>
      <c r="Q737" s="210"/>
      <c r="R737" s="210"/>
      <c r="S737" s="210"/>
      <c r="T737" s="210"/>
      <c r="U737" s="210"/>
      <c r="V737" s="210"/>
      <c r="W737" s="210"/>
      <c r="X737" s="210"/>
      <c r="Y737" s="210"/>
      <c r="Z737" s="210"/>
      <c r="AA737" s="210"/>
      <c r="AB737" s="210"/>
      <c r="AC737" s="210"/>
      <c r="AD737" s="210"/>
      <c r="AE737" s="210"/>
      <c r="AF737" s="210"/>
      <c r="AG737" s="210"/>
      <c r="AH737" s="210"/>
      <c r="AI737" s="210"/>
      <c r="AJ737" s="210"/>
      <c r="AK737" s="210"/>
      <c r="AL737" s="210"/>
      <c r="AM737" s="210"/>
      <c r="AN737" s="210"/>
      <c r="AO737" s="210"/>
    </row>
    <row r="738" spans="1:41" ht="15.6">
      <c r="A738" s="24" t="s">
        <v>2156</v>
      </c>
      <c r="B738" s="24"/>
      <c r="C738" s="24"/>
      <c r="D738" s="24" t="s">
        <v>2179</v>
      </c>
      <c r="E738" s="25" t="s">
        <v>2180</v>
      </c>
      <c r="F738" s="210"/>
      <c r="G738" s="210"/>
      <c r="H738" s="210"/>
      <c r="I738" s="210"/>
      <c r="J738" s="210"/>
      <c r="K738" s="210"/>
      <c r="L738" s="210"/>
      <c r="M738" s="210"/>
      <c r="N738" s="210"/>
      <c r="O738" s="210"/>
      <c r="P738" s="210"/>
      <c r="Q738" s="210"/>
      <c r="R738" s="210"/>
      <c r="S738" s="210"/>
      <c r="T738" s="210"/>
      <c r="U738" s="210"/>
      <c r="V738" s="210"/>
      <c r="W738" s="210"/>
      <c r="X738" s="210"/>
      <c r="Y738" s="210"/>
      <c r="Z738" s="210"/>
      <c r="AA738" s="210"/>
      <c r="AB738" s="210"/>
      <c r="AC738" s="210"/>
      <c r="AD738" s="210"/>
      <c r="AE738" s="210"/>
      <c r="AF738" s="210"/>
      <c r="AG738" s="210"/>
      <c r="AH738" s="210"/>
      <c r="AI738" s="210"/>
      <c r="AJ738" s="210"/>
      <c r="AK738" s="210"/>
      <c r="AL738" s="210"/>
      <c r="AM738" s="210"/>
      <c r="AN738" s="210"/>
      <c r="AO738" s="210"/>
    </row>
    <row r="739" spans="1:41" ht="15.6">
      <c r="A739" s="24" t="s">
        <v>2156</v>
      </c>
      <c r="B739" s="24"/>
      <c r="C739" s="24"/>
      <c r="D739" s="24" t="s">
        <v>2181</v>
      </c>
      <c r="E739" s="25" t="s">
        <v>2182</v>
      </c>
      <c r="F739" s="210"/>
      <c r="G739" s="210"/>
      <c r="H739" s="210"/>
      <c r="I739" s="210"/>
      <c r="J739" s="210"/>
      <c r="K739" s="210"/>
      <c r="L739" s="210"/>
      <c r="M739" s="210"/>
      <c r="N739" s="210"/>
      <c r="O739" s="210"/>
      <c r="P739" s="210"/>
      <c r="Q739" s="210"/>
      <c r="R739" s="210"/>
      <c r="S739" s="210"/>
      <c r="T739" s="210"/>
      <c r="U739" s="210"/>
      <c r="V739" s="210"/>
      <c r="W739" s="210"/>
      <c r="X739" s="210"/>
      <c r="Y739" s="210"/>
      <c r="Z739" s="210"/>
      <c r="AA739" s="210"/>
      <c r="AB739" s="210"/>
      <c r="AC739" s="210"/>
      <c r="AD739" s="210"/>
      <c r="AE739" s="210"/>
      <c r="AF739" s="210"/>
      <c r="AG739" s="210"/>
      <c r="AH739" s="210"/>
      <c r="AI739" s="210"/>
      <c r="AJ739" s="210"/>
      <c r="AK739" s="210"/>
      <c r="AL739" s="210"/>
      <c r="AM739" s="210"/>
      <c r="AN739" s="210"/>
      <c r="AO739" s="210"/>
    </row>
    <row r="740" spans="1:41" ht="15.6">
      <c r="A740" s="24" t="s">
        <v>2156</v>
      </c>
      <c r="B740" s="24"/>
      <c r="C740" s="24"/>
      <c r="D740" s="24" t="s">
        <v>2183</v>
      </c>
      <c r="E740" s="25" t="s">
        <v>2184</v>
      </c>
      <c r="F740" s="210"/>
      <c r="G740" s="210"/>
      <c r="H740" s="210"/>
      <c r="I740" s="210"/>
      <c r="J740" s="210"/>
      <c r="K740" s="210"/>
      <c r="L740" s="210"/>
      <c r="M740" s="210"/>
      <c r="N740" s="210"/>
      <c r="O740" s="210"/>
      <c r="P740" s="210"/>
      <c r="Q740" s="210"/>
      <c r="R740" s="210"/>
      <c r="S740" s="210"/>
      <c r="T740" s="210"/>
      <c r="U740" s="210"/>
      <c r="V740" s="210"/>
      <c r="W740" s="210"/>
      <c r="X740" s="210"/>
      <c r="Y740" s="210"/>
      <c r="Z740" s="210"/>
      <c r="AA740" s="210"/>
      <c r="AB740" s="210"/>
      <c r="AC740" s="210"/>
      <c r="AD740" s="210"/>
      <c r="AE740" s="210"/>
      <c r="AF740" s="210"/>
      <c r="AG740" s="210"/>
      <c r="AH740" s="210"/>
      <c r="AI740" s="210"/>
      <c r="AJ740" s="210"/>
      <c r="AK740" s="210"/>
      <c r="AL740" s="210"/>
      <c r="AM740" s="210"/>
      <c r="AN740" s="210"/>
      <c r="AO740" s="210"/>
    </row>
    <row r="741" spans="1:41" ht="15.6">
      <c r="A741" s="24" t="s">
        <v>2156</v>
      </c>
      <c r="B741" s="24"/>
      <c r="C741" s="24"/>
      <c r="D741" s="24" t="s">
        <v>2185</v>
      </c>
      <c r="E741" s="25" t="s">
        <v>2186</v>
      </c>
      <c r="F741" s="210"/>
      <c r="G741" s="210"/>
      <c r="H741" s="210"/>
      <c r="I741" s="210"/>
      <c r="J741" s="210"/>
      <c r="K741" s="210"/>
      <c r="L741" s="210"/>
      <c r="M741" s="210"/>
      <c r="N741" s="210"/>
      <c r="O741" s="210"/>
      <c r="P741" s="210"/>
      <c r="Q741" s="210"/>
      <c r="R741" s="210"/>
      <c r="S741" s="210"/>
      <c r="T741" s="210"/>
      <c r="U741" s="210"/>
      <c r="V741" s="210"/>
      <c r="W741" s="210"/>
      <c r="X741" s="210"/>
      <c r="Y741" s="210"/>
      <c r="Z741" s="210"/>
      <c r="AA741" s="210"/>
      <c r="AB741" s="210"/>
      <c r="AC741" s="210"/>
      <c r="AD741" s="210"/>
      <c r="AE741" s="210"/>
      <c r="AF741" s="210"/>
      <c r="AG741" s="210"/>
      <c r="AH741" s="210"/>
      <c r="AI741" s="210"/>
      <c r="AJ741" s="210"/>
      <c r="AK741" s="210"/>
      <c r="AL741" s="210"/>
      <c r="AM741" s="210"/>
      <c r="AN741" s="210"/>
      <c r="AO741" s="210"/>
    </row>
    <row r="742" spans="1:41" ht="15.6">
      <c r="A742" s="24" t="s">
        <v>2156</v>
      </c>
      <c r="B742" s="24"/>
      <c r="C742" s="24"/>
      <c r="D742" s="29" t="s">
        <v>2187</v>
      </c>
      <c r="E742" s="31" t="s">
        <v>2188</v>
      </c>
      <c r="F742" s="210"/>
      <c r="G742" s="210"/>
      <c r="H742" s="210"/>
      <c r="I742" s="210"/>
      <c r="J742" s="210"/>
      <c r="K742" s="210"/>
      <c r="L742" s="210"/>
      <c r="M742" s="210"/>
      <c r="N742" s="210"/>
      <c r="O742" s="210"/>
      <c r="P742" s="210"/>
      <c r="Q742" s="210"/>
      <c r="R742" s="210"/>
      <c r="S742" s="210"/>
      <c r="T742" s="210"/>
      <c r="U742" s="210"/>
      <c r="V742" s="210"/>
      <c r="W742" s="210"/>
      <c r="X742" s="210"/>
      <c r="Y742" s="210"/>
      <c r="Z742" s="210"/>
      <c r="AA742" s="210"/>
      <c r="AB742" s="210"/>
      <c r="AC742" s="210"/>
      <c r="AD742" s="210"/>
      <c r="AE742" s="210"/>
      <c r="AF742" s="210"/>
      <c r="AG742" s="210"/>
      <c r="AH742" s="210"/>
      <c r="AI742" s="210"/>
      <c r="AJ742" s="210"/>
      <c r="AK742" s="210"/>
      <c r="AL742" s="210"/>
      <c r="AM742" s="210"/>
      <c r="AN742" s="210"/>
      <c r="AO742" s="210"/>
    </row>
    <row r="743" spans="1:41" ht="15.6">
      <c r="A743" s="24" t="s">
        <v>2156</v>
      </c>
      <c r="B743" s="24"/>
      <c r="C743" s="24"/>
      <c r="D743" s="24" t="s">
        <v>2189</v>
      </c>
      <c r="E743" s="25" t="s">
        <v>2190</v>
      </c>
      <c r="F743" s="210"/>
      <c r="G743" s="210"/>
      <c r="H743" s="210"/>
      <c r="I743" s="210"/>
      <c r="J743" s="210"/>
      <c r="K743" s="210"/>
      <c r="L743" s="210"/>
      <c r="M743" s="210"/>
      <c r="N743" s="210"/>
      <c r="O743" s="210"/>
      <c r="P743" s="210"/>
      <c r="Q743" s="210"/>
      <c r="R743" s="210"/>
      <c r="S743" s="210"/>
      <c r="T743" s="210"/>
      <c r="U743" s="210"/>
      <c r="V743" s="210"/>
      <c r="W743" s="210"/>
      <c r="X743" s="210"/>
      <c r="Y743" s="210"/>
      <c r="Z743" s="210"/>
      <c r="AA743" s="210"/>
      <c r="AB743" s="210"/>
      <c r="AC743" s="210"/>
      <c r="AD743" s="210"/>
      <c r="AE743" s="210"/>
      <c r="AF743" s="210"/>
      <c r="AG743" s="210"/>
      <c r="AH743" s="210"/>
      <c r="AI743" s="210"/>
      <c r="AJ743" s="210"/>
      <c r="AK743" s="210"/>
      <c r="AL743" s="210"/>
      <c r="AM743" s="210"/>
      <c r="AN743" s="210"/>
      <c r="AO743" s="210"/>
    </row>
    <row r="744" spans="1:41" ht="15.6">
      <c r="A744" s="24" t="s">
        <v>2156</v>
      </c>
      <c r="B744" s="24"/>
      <c r="C744" s="24"/>
      <c r="D744" s="24" t="s">
        <v>2191</v>
      </c>
      <c r="E744" s="25" t="s">
        <v>2192</v>
      </c>
      <c r="F744" s="210"/>
      <c r="G744" s="210"/>
      <c r="H744" s="210"/>
      <c r="I744" s="210"/>
      <c r="J744" s="210"/>
      <c r="K744" s="210"/>
      <c r="L744" s="210"/>
      <c r="M744" s="210"/>
      <c r="N744" s="210"/>
      <c r="O744" s="210"/>
      <c r="P744" s="210"/>
      <c r="Q744" s="210"/>
      <c r="R744" s="210"/>
      <c r="S744" s="210"/>
      <c r="T744" s="210"/>
      <c r="U744" s="210"/>
      <c r="V744" s="210"/>
      <c r="W744" s="210"/>
      <c r="X744" s="210"/>
      <c r="Y744" s="210"/>
      <c r="Z744" s="210"/>
      <c r="AA744" s="210"/>
      <c r="AB744" s="210"/>
      <c r="AC744" s="210"/>
      <c r="AD744" s="210"/>
      <c r="AE744" s="210"/>
      <c r="AF744" s="210"/>
      <c r="AG744" s="210"/>
      <c r="AH744" s="210"/>
      <c r="AI744" s="210"/>
      <c r="AJ744" s="210"/>
      <c r="AK744" s="210"/>
      <c r="AL744" s="210"/>
      <c r="AM744" s="210"/>
      <c r="AN744" s="210"/>
      <c r="AO744" s="210"/>
    </row>
    <row r="745" spans="1:41" ht="15.6">
      <c r="A745" s="46" t="s">
        <v>1627</v>
      </c>
      <c r="B745" s="24"/>
      <c r="C745" s="24"/>
      <c r="D745" s="55" t="s">
        <v>2193</v>
      </c>
      <c r="E745" s="31" t="s">
        <v>2194</v>
      </c>
      <c r="F745" s="210"/>
      <c r="G745" s="210"/>
      <c r="H745" s="210"/>
      <c r="I745" s="210"/>
      <c r="J745" s="210"/>
      <c r="K745" s="210"/>
      <c r="L745" s="210"/>
      <c r="M745" s="210"/>
      <c r="N745" s="210"/>
      <c r="O745" s="210"/>
      <c r="P745" s="210"/>
      <c r="Q745" s="210"/>
      <c r="R745" s="210"/>
      <c r="S745" s="210"/>
      <c r="T745" s="210"/>
      <c r="U745" s="210"/>
      <c r="V745" s="210"/>
      <c r="W745" s="210"/>
      <c r="X745" s="210"/>
      <c r="Y745" s="210"/>
      <c r="Z745" s="210"/>
      <c r="AA745" s="210"/>
      <c r="AB745" s="210"/>
      <c r="AC745" s="210"/>
      <c r="AD745" s="210"/>
      <c r="AE745" s="210"/>
      <c r="AF745" s="210"/>
      <c r="AG745" s="210"/>
      <c r="AH745" s="210"/>
      <c r="AI745" s="210"/>
      <c r="AJ745" s="210"/>
      <c r="AK745" s="210"/>
      <c r="AL745" s="210"/>
      <c r="AM745" s="210"/>
      <c r="AN745" s="210"/>
      <c r="AO745" s="210"/>
    </row>
    <row r="746" spans="1:41" ht="15.6">
      <c r="A746" s="24" t="s">
        <v>709</v>
      </c>
      <c r="B746" s="24"/>
      <c r="C746" s="24"/>
      <c r="D746" s="24" t="s">
        <v>2195</v>
      </c>
      <c r="E746" s="25" t="s">
        <v>2196</v>
      </c>
      <c r="F746" s="210"/>
      <c r="G746" s="210"/>
      <c r="H746" s="210"/>
      <c r="I746" s="210"/>
      <c r="J746" s="210"/>
      <c r="K746" s="210"/>
      <c r="L746" s="210"/>
      <c r="M746" s="210"/>
      <c r="N746" s="210"/>
      <c r="O746" s="210"/>
      <c r="P746" s="210"/>
      <c r="Q746" s="210"/>
      <c r="R746" s="210"/>
      <c r="S746" s="210"/>
      <c r="T746" s="210"/>
      <c r="U746" s="210"/>
      <c r="V746" s="210"/>
      <c r="W746" s="210"/>
      <c r="X746" s="210"/>
      <c r="Y746" s="210"/>
      <c r="Z746" s="210"/>
      <c r="AA746" s="210"/>
      <c r="AB746" s="210"/>
      <c r="AC746" s="210"/>
      <c r="AD746" s="210"/>
      <c r="AE746" s="210"/>
      <c r="AF746" s="210"/>
      <c r="AG746" s="210"/>
      <c r="AH746" s="210"/>
      <c r="AI746" s="210"/>
      <c r="AJ746" s="210"/>
      <c r="AK746" s="210"/>
      <c r="AL746" s="210"/>
      <c r="AM746" s="210"/>
      <c r="AN746" s="210"/>
      <c r="AO746" s="210"/>
    </row>
    <row r="747" spans="1:41" ht="15.6">
      <c r="A747" s="24" t="s">
        <v>1627</v>
      </c>
      <c r="B747" s="24"/>
      <c r="C747" s="24"/>
      <c r="D747" s="29" t="s">
        <v>2197</v>
      </c>
      <c r="E747" s="30" t="s">
        <v>195</v>
      </c>
      <c r="F747" s="210"/>
      <c r="G747" s="210"/>
      <c r="H747" s="210"/>
      <c r="I747" s="210"/>
      <c r="J747" s="210"/>
      <c r="K747" s="210"/>
      <c r="L747" s="210"/>
      <c r="M747" s="210"/>
      <c r="N747" s="210"/>
      <c r="O747" s="210"/>
      <c r="P747" s="210"/>
      <c r="Q747" s="210"/>
      <c r="R747" s="210"/>
      <c r="S747" s="210"/>
      <c r="T747" s="210"/>
      <c r="U747" s="210"/>
      <c r="V747" s="210"/>
      <c r="W747" s="210"/>
      <c r="X747" s="210"/>
      <c r="Y747" s="210"/>
      <c r="Z747" s="210"/>
      <c r="AA747" s="210"/>
      <c r="AB747" s="210"/>
      <c r="AC747" s="210"/>
      <c r="AD747" s="210"/>
      <c r="AE747" s="210"/>
      <c r="AF747" s="210"/>
      <c r="AG747" s="210"/>
      <c r="AH747" s="210"/>
      <c r="AI747" s="210"/>
      <c r="AJ747" s="210"/>
      <c r="AK747" s="210"/>
      <c r="AL747" s="210"/>
      <c r="AM747" s="210"/>
      <c r="AN747" s="210"/>
      <c r="AO747" s="210"/>
    </row>
    <row r="748" spans="1:41" ht="15.6">
      <c r="A748" s="24" t="s">
        <v>658</v>
      </c>
      <c r="B748" s="24"/>
      <c r="C748" s="24"/>
      <c r="D748" s="24" t="s">
        <v>2198</v>
      </c>
      <c r="E748" s="25" t="s">
        <v>2199</v>
      </c>
      <c r="F748" s="210"/>
      <c r="G748" s="210"/>
      <c r="H748" s="210"/>
      <c r="I748" s="210"/>
      <c r="J748" s="210"/>
      <c r="K748" s="210"/>
      <c r="L748" s="210"/>
      <c r="M748" s="210"/>
      <c r="N748" s="210"/>
      <c r="O748" s="210"/>
      <c r="P748" s="210"/>
      <c r="Q748" s="210"/>
      <c r="R748" s="210"/>
      <c r="S748" s="210"/>
      <c r="T748" s="210"/>
      <c r="U748" s="210"/>
      <c r="V748" s="210"/>
      <c r="W748" s="210"/>
      <c r="X748" s="210"/>
      <c r="Y748" s="210"/>
      <c r="Z748" s="210"/>
      <c r="AA748" s="210"/>
      <c r="AB748" s="210"/>
      <c r="AC748" s="210"/>
      <c r="AD748" s="210"/>
      <c r="AE748" s="210"/>
      <c r="AF748" s="210"/>
      <c r="AG748" s="210"/>
      <c r="AH748" s="210"/>
      <c r="AI748" s="210"/>
      <c r="AJ748" s="210"/>
      <c r="AK748" s="210"/>
      <c r="AL748" s="210"/>
      <c r="AM748" s="210"/>
      <c r="AN748" s="210"/>
      <c r="AO748" s="210"/>
    </row>
    <row r="749" spans="1:41" ht="15.6">
      <c r="A749" s="24" t="s">
        <v>658</v>
      </c>
      <c r="B749" s="24"/>
      <c r="C749" s="24"/>
      <c r="D749" s="29" t="s">
        <v>2200</v>
      </c>
      <c r="E749" s="30" t="s">
        <v>2201</v>
      </c>
      <c r="F749" s="210"/>
      <c r="G749" s="210"/>
      <c r="H749" s="210"/>
      <c r="I749" s="210"/>
      <c r="J749" s="210"/>
      <c r="K749" s="210"/>
      <c r="L749" s="210"/>
      <c r="M749" s="210"/>
      <c r="N749" s="210"/>
      <c r="O749" s="210"/>
      <c r="P749" s="210"/>
      <c r="Q749" s="210"/>
      <c r="R749" s="210"/>
      <c r="S749" s="210"/>
      <c r="T749" s="210"/>
      <c r="U749" s="210"/>
      <c r="V749" s="210"/>
      <c r="W749" s="210"/>
      <c r="X749" s="210"/>
      <c r="Y749" s="210"/>
      <c r="Z749" s="210"/>
      <c r="AA749" s="210"/>
      <c r="AB749" s="210"/>
      <c r="AC749" s="210"/>
      <c r="AD749" s="210"/>
      <c r="AE749" s="210"/>
      <c r="AF749" s="210"/>
      <c r="AG749" s="210"/>
      <c r="AH749" s="210"/>
      <c r="AI749" s="210"/>
      <c r="AJ749" s="210"/>
      <c r="AK749" s="210"/>
      <c r="AL749" s="210"/>
      <c r="AM749" s="210"/>
      <c r="AN749" s="210"/>
      <c r="AO749" s="210"/>
    </row>
    <row r="750" spans="1:41" ht="15.6">
      <c r="A750" s="24" t="s">
        <v>658</v>
      </c>
      <c r="B750" s="24"/>
      <c r="C750" s="24"/>
      <c r="D750" s="24" t="s">
        <v>2202</v>
      </c>
      <c r="E750" s="25" t="s">
        <v>2203</v>
      </c>
      <c r="F750" s="210"/>
      <c r="G750" s="210"/>
      <c r="H750" s="210"/>
      <c r="I750" s="210"/>
      <c r="J750" s="210"/>
      <c r="K750" s="210"/>
      <c r="L750" s="210"/>
      <c r="M750" s="210"/>
      <c r="N750" s="210"/>
      <c r="O750" s="210"/>
      <c r="P750" s="210"/>
      <c r="Q750" s="210"/>
      <c r="R750" s="210"/>
      <c r="S750" s="210"/>
      <c r="T750" s="210"/>
      <c r="U750" s="210"/>
      <c r="V750" s="210"/>
      <c r="W750" s="210"/>
      <c r="X750" s="210"/>
      <c r="Y750" s="210"/>
      <c r="Z750" s="210"/>
      <c r="AA750" s="210"/>
      <c r="AB750" s="210"/>
      <c r="AC750" s="210"/>
      <c r="AD750" s="210"/>
      <c r="AE750" s="210"/>
      <c r="AF750" s="210"/>
      <c r="AG750" s="210"/>
      <c r="AH750" s="210"/>
      <c r="AI750" s="210"/>
      <c r="AJ750" s="210"/>
      <c r="AK750" s="210"/>
      <c r="AL750" s="210"/>
      <c r="AM750" s="210"/>
      <c r="AN750" s="210"/>
      <c r="AO750" s="210"/>
    </row>
    <row r="751" spans="1:41" ht="15.6">
      <c r="A751" s="28"/>
      <c r="B751" s="28"/>
      <c r="C751" s="28"/>
      <c r="D751" s="211" t="s">
        <v>200</v>
      </c>
      <c r="E751" s="212" t="s">
        <v>2204</v>
      </c>
      <c r="F751" s="210"/>
      <c r="G751" s="210"/>
      <c r="H751" s="210"/>
      <c r="I751" s="210"/>
      <c r="J751" s="210"/>
      <c r="K751" s="210"/>
      <c r="L751" s="210"/>
      <c r="M751" s="210"/>
      <c r="N751" s="210"/>
      <c r="O751" s="210"/>
      <c r="P751" s="210"/>
      <c r="Q751" s="210"/>
      <c r="R751" s="210"/>
      <c r="S751" s="210"/>
      <c r="T751" s="210"/>
      <c r="U751" s="210"/>
      <c r="V751" s="210"/>
      <c r="W751" s="210"/>
      <c r="X751" s="210"/>
      <c r="Y751" s="210"/>
      <c r="Z751" s="210"/>
      <c r="AA751" s="210"/>
      <c r="AB751" s="210"/>
      <c r="AC751" s="210"/>
      <c r="AD751" s="210"/>
      <c r="AE751" s="210"/>
      <c r="AF751" s="210"/>
      <c r="AG751" s="210"/>
      <c r="AH751" s="210"/>
      <c r="AI751" s="210"/>
      <c r="AJ751" s="210"/>
      <c r="AK751" s="210"/>
      <c r="AL751" s="210"/>
      <c r="AM751" s="210"/>
      <c r="AN751" s="210"/>
      <c r="AO751" s="210"/>
    </row>
    <row r="752" spans="1:41" ht="15.6">
      <c r="A752" s="28"/>
      <c r="B752" s="28"/>
      <c r="C752" s="28"/>
      <c r="D752" s="211" t="s">
        <v>201</v>
      </c>
      <c r="E752" s="212" t="s">
        <v>2205</v>
      </c>
      <c r="F752" s="210"/>
      <c r="G752" s="210"/>
      <c r="H752" s="210"/>
      <c r="I752" s="210"/>
      <c r="J752" s="210"/>
      <c r="K752" s="210"/>
      <c r="L752" s="210"/>
      <c r="M752" s="210"/>
      <c r="N752" s="210"/>
      <c r="O752" s="210"/>
      <c r="P752" s="210"/>
      <c r="Q752" s="210"/>
      <c r="R752" s="210"/>
      <c r="S752" s="210"/>
      <c r="T752" s="210"/>
      <c r="U752" s="210"/>
      <c r="V752" s="210"/>
      <c r="W752" s="210"/>
      <c r="X752" s="210"/>
      <c r="Y752" s="210"/>
      <c r="Z752" s="210"/>
      <c r="AA752" s="210"/>
      <c r="AB752" s="210"/>
      <c r="AC752" s="210"/>
      <c r="AD752" s="210"/>
      <c r="AE752" s="210"/>
      <c r="AF752" s="210"/>
      <c r="AG752" s="210"/>
      <c r="AH752" s="210"/>
      <c r="AI752" s="210"/>
      <c r="AJ752" s="210"/>
      <c r="AK752" s="210"/>
      <c r="AL752" s="210"/>
      <c r="AM752" s="210"/>
      <c r="AN752" s="210"/>
      <c r="AO752" s="210"/>
    </row>
    <row r="753" spans="1:41" ht="15.6">
      <c r="A753" s="24" t="s">
        <v>658</v>
      </c>
      <c r="B753" s="24"/>
      <c r="C753" s="24"/>
      <c r="D753" s="29" t="s">
        <v>2206</v>
      </c>
      <c r="E753" s="30" t="s">
        <v>199</v>
      </c>
      <c r="F753" s="210"/>
      <c r="G753" s="210"/>
      <c r="H753" s="210"/>
      <c r="I753" s="210"/>
      <c r="J753" s="210"/>
      <c r="K753" s="210"/>
      <c r="L753" s="210"/>
      <c r="M753" s="210"/>
      <c r="N753" s="210"/>
      <c r="O753" s="210"/>
      <c r="P753" s="210"/>
      <c r="Q753" s="210"/>
      <c r="R753" s="210"/>
      <c r="S753" s="210"/>
      <c r="T753" s="210"/>
      <c r="U753" s="210"/>
      <c r="V753" s="210"/>
      <c r="W753" s="210"/>
      <c r="X753" s="210"/>
      <c r="Y753" s="210"/>
      <c r="Z753" s="210"/>
      <c r="AA753" s="210"/>
      <c r="AB753" s="210"/>
      <c r="AC753" s="210"/>
      <c r="AD753" s="210"/>
      <c r="AE753" s="210"/>
      <c r="AF753" s="210"/>
      <c r="AG753" s="210"/>
      <c r="AH753" s="210"/>
      <c r="AI753" s="210"/>
      <c r="AJ753" s="210"/>
      <c r="AK753" s="210"/>
      <c r="AL753" s="210"/>
      <c r="AM753" s="210"/>
      <c r="AN753" s="210"/>
      <c r="AO753" s="210"/>
    </row>
    <row r="754" spans="1:41" ht="15.6">
      <c r="A754" s="24" t="s">
        <v>658</v>
      </c>
      <c r="B754" s="24"/>
      <c r="C754" s="24"/>
      <c r="D754" s="29" t="s">
        <v>2207</v>
      </c>
      <c r="E754" s="30" t="s">
        <v>2208</v>
      </c>
      <c r="F754" s="210"/>
      <c r="G754" s="210"/>
      <c r="H754" s="210"/>
      <c r="I754" s="210"/>
      <c r="J754" s="210"/>
      <c r="K754" s="210"/>
      <c r="L754" s="210"/>
      <c r="M754" s="210"/>
      <c r="N754" s="210"/>
      <c r="O754" s="210"/>
      <c r="P754" s="210"/>
      <c r="Q754" s="210"/>
      <c r="R754" s="210"/>
      <c r="S754" s="210"/>
      <c r="T754" s="210"/>
      <c r="U754" s="210"/>
      <c r="V754" s="210"/>
      <c r="W754" s="210"/>
      <c r="X754" s="210"/>
      <c r="Y754" s="210"/>
      <c r="Z754" s="210"/>
      <c r="AA754" s="210"/>
      <c r="AB754" s="210"/>
      <c r="AC754" s="210"/>
      <c r="AD754" s="210"/>
      <c r="AE754" s="210"/>
      <c r="AF754" s="210"/>
      <c r="AG754" s="210"/>
      <c r="AH754" s="210"/>
      <c r="AI754" s="210"/>
      <c r="AJ754" s="210"/>
      <c r="AK754" s="210"/>
      <c r="AL754" s="210"/>
      <c r="AM754" s="210"/>
      <c r="AN754" s="210"/>
      <c r="AO754" s="210"/>
    </row>
    <row r="755" spans="1:41" ht="15.6">
      <c r="A755" s="24" t="s">
        <v>720</v>
      </c>
      <c r="B755" s="24"/>
      <c r="C755" s="24"/>
      <c r="D755" s="24" t="s">
        <v>2209</v>
      </c>
      <c r="E755" s="25" t="s">
        <v>2210</v>
      </c>
      <c r="F755" s="210"/>
      <c r="G755" s="210"/>
      <c r="H755" s="210"/>
      <c r="I755" s="210"/>
      <c r="J755" s="210"/>
      <c r="K755" s="210"/>
      <c r="L755" s="210"/>
      <c r="M755" s="210"/>
      <c r="N755" s="210"/>
      <c r="O755" s="210"/>
      <c r="P755" s="210"/>
      <c r="Q755" s="210"/>
      <c r="R755" s="210"/>
      <c r="S755" s="210"/>
      <c r="T755" s="210"/>
      <c r="U755" s="210"/>
      <c r="V755" s="210"/>
      <c r="W755" s="210"/>
      <c r="X755" s="210"/>
      <c r="Y755" s="210"/>
      <c r="Z755" s="210"/>
      <c r="AA755" s="210"/>
      <c r="AB755" s="210"/>
      <c r="AC755" s="210"/>
      <c r="AD755" s="210"/>
      <c r="AE755" s="210"/>
      <c r="AF755" s="210"/>
      <c r="AG755" s="210"/>
      <c r="AH755" s="210"/>
      <c r="AI755" s="210"/>
      <c r="AJ755" s="210"/>
      <c r="AK755" s="210"/>
      <c r="AL755" s="210"/>
      <c r="AM755" s="210"/>
      <c r="AN755" s="210"/>
      <c r="AO755" s="210"/>
    </row>
    <row r="756" spans="1:41" ht="15.6">
      <c r="A756" s="24"/>
      <c r="B756" s="24"/>
      <c r="C756" s="24"/>
      <c r="D756" s="32" t="s">
        <v>2211</v>
      </c>
      <c r="E756" s="33" t="s">
        <v>2212</v>
      </c>
      <c r="F756" s="210"/>
      <c r="G756" s="210"/>
      <c r="H756" s="210"/>
      <c r="I756" s="210"/>
      <c r="J756" s="210"/>
      <c r="K756" s="210"/>
      <c r="L756" s="210"/>
      <c r="M756" s="210"/>
      <c r="N756" s="210"/>
      <c r="O756" s="210"/>
      <c r="P756" s="210"/>
      <c r="Q756" s="210"/>
      <c r="R756" s="210"/>
      <c r="S756" s="210"/>
      <c r="T756" s="210"/>
      <c r="U756" s="210"/>
      <c r="V756" s="210"/>
      <c r="W756" s="210"/>
      <c r="X756" s="210"/>
      <c r="Y756" s="210"/>
      <c r="Z756" s="210"/>
      <c r="AA756" s="210"/>
      <c r="AB756" s="210"/>
      <c r="AC756" s="210"/>
      <c r="AD756" s="210"/>
      <c r="AE756" s="210"/>
      <c r="AF756" s="210"/>
      <c r="AG756" s="210"/>
      <c r="AH756" s="210"/>
      <c r="AI756" s="210"/>
      <c r="AJ756" s="210"/>
      <c r="AK756" s="210"/>
      <c r="AL756" s="210"/>
      <c r="AM756" s="210"/>
      <c r="AN756" s="210"/>
      <c r="AO756" s="210"/>
    </row>
    <row r="757" spans="1:41" ht="46.8">
      <c r="A757" s="24"/>
      <c r="B757" s="24"/>
      <c r="C757" s="24"/>
      <c r="D757" s="32" t="s">
        <v>2213</v>
      </c>
      <c r="E757" s="33" t="s">
        <v>2214</v>
      </c>
      <c r="F757" s="210"/>
      <c r="G757" s="210"/>
      <c r="H757" s="210"/>
      <c r="I757" s="210"/>
      <c r="J757" s="210"/>
      <c r="K757" s="210"/>
      <c r="L757" s="210"/>
      <c r="M757" s="210"/>
      <c r="N757" s="210"/>
      <c r="O757" s="210"/>
      <c r="P757" s="210"/>
      <c r="Q757" s="210"/>
      <c r="R757" s="210"/>
      <c r="S757" s="210"/>
      <c r="T757" s="210"/>
      <c r="U757" s="210"/>
      <c r="V757" s="210"/>
      <c r="W757" s="210"/>
      <c r="X757" s="210"/>
      <c r="Y757" s="210"/>
      <c r="Z757" s="210"/>
      <c r="AA757" s="210"/>
      <c r="AB757" s="210"/>
      <c r="AC757" s="210"/>
      <c r="AD757" s="210"/>
      <c r="AE757" s="210"/>
      <c r="AF757" s="210"/>
      <c r="AG757" s="210"/>
      <c r="AH757" s="210"/>
      <c r="AI757" s="210"/>
      <c r="AJ757" s="210"/>
      <c r="AK757" s="210"/>
      <c r="AL757" s="210"/>
      <c r="AM757" s="210"/>
      <c r="AN757" s="210"/>
      <c r="AO757" s="210"/>
    </row>
    <row r="758" spans="1:41" ht="46.8">
      <c r="A758" s="24"/>
      <c r="B758" s="24"/>
      <c r="C758" s="24"/>
      <c r="D758" s="32" t="s">
        <v>2215</v>
      </c>
      <c r="E758" s="33" t="s">
        <v>2216</v>
      </c>
      <c r="F758" s="210"/>
      <c r="G758" s="210"/>
      <c r="H758" s="210"/>
      <c r="I758" s="210"/>
      <c r="J758" s="210"/>
      <c r="K758" s="210"/>
      <c r="L758" s="210"/>
      <c r="M758" s="210"/>
      <c r="N758" s="210"/>
      <c r="O758" s="210"/>
      <c r="P758" s="210"/>
      <c r="Q758" s="210"/>
      <c r="R758" s="210"/>
      <c r="S758" s="210"/>
      <c r="T758" s="210"/>
      <c r="U758" s="210"/>
      <c r="V758" s="210"/>
      <c r="W758" s="210"/>
      <c r="X758" s="210"/>
      <c r="Y758" s="210"/>
      <c r="Z758" s="210"/>
      <c r="AA758" s="210"/>
      <c r="AB758" s="210"/>
      <c r="AC758" s="210"/>
      <c r="AD758" s="210"/>
      <c r="AE758" s="210"/>
      <c r="AF758" s="210"/>
      <c r="AG758" s="210"/>
      <c r="AH758" s="210"/>
      <c r="AI758" s="210"/>
      <c r="AJ758" s="210"/>
      <c r="AK758" s="210"/>
      <c r="AL758" s="210"/>
      <c r="AM758" s="210"/>
      <c r="AN758" s="210"/>
      <c r="AO758" s="210"/>
    </row>
    <row r="759" spans="1:41" ht="31.2">
      <c r="A759" s="24"/>
      <c r="B759" s="24"/>
      <c r="C759" s="24"/>
      <c r="D759" s="32" t="s">
        <v>2217</v>
      </c>
      <c r="E759" s="33" t="s">
        <v>2218</v>
      </c>
      <c r="F759" s="210"/>
      <c r="G759" s="210"/>
      <c r="H759" s="210"/>
      <c r="I759" s="210"/>
      <c r="J759" s="210"/>
      <c r="K759" s="210"/>
      <c r="L759" s="210"/>
      <c r="M759" s="210"/>
      <c r="N759" s="210"/>
      <c r="O759" s="210"/>
      <c r="P759" s="210"/>
      <c r="Q759" s="210"/>
      <c r="R759" s="210"/>
      <c r="S759" s="210"/>
      <c r="T759" s="210"/>
      <c r="U759" s="210"/>
      <c r="V759" s="210"/>
      <c r="W759" s="210"/>
      <c r="X759" s="210"/>
      <c r="Y759" s="210"/>
      <c r="Z759" s="210"/>
      <c r="AA759" s="210"/>
      <c r="AB759" s="210"/>
      <c r="AC759" s="210"/>
      <c r="AD759" s="210"/>
      <c r="AE759" s="210"/>
      <c r="AF759" s="210"/>
      <c r="AG759" s="210"/>
      <c r="AH759" s="210"/>
      <c r="AI759" s="210"/>
      <c r="AJ759" s="210"/>
      <c r="AK759" s="210"/>
      <c r="AL759" s="210"/>
      <c r="AM759" s="210"/>
      <c r="AN759" s="210"/>
      <c r="AO759" s="210"/>
    </row>
    <row r="760" spans="1:41" ht="46.8">
      <c r="A760" s="24"/>
      <c r="B760" s="24"/>
      <c r="C760" s="24"/>
      <c r="D760" s="32" t="s">
        <v>2219</v>
      </c>
      <c r="E760" s="33" t="s">
        <v>2220</v>
      </c>
      <c r="F760" s="210"/>
      <c r="G760" s="210"/>
      <c r="H760" s="210"/>
      <c r="I760" s="210"/>
      <c r="J760" s="210"/>
      <c r="K760" s="210"/>
      <c r="L760" s="210"/>
      <c r="M760" s="210"/>
      <c r="N760" s="210"/>
      <c r="O760" s="210"/>
      <c r="P760" s="210"/>
      <c r="Q760" s="210"/>
      <c r="R760" s="210"/>
      <c r="S760" s="210"/>
      <c r="T760" s="210"/>
      <c r="U760" s="210"/>
      <c r="V760" s="210"/>
      <c r="W760" s="210"/>
      <c r="X760" s="210"/>
      <c r="Y760" s="210"/>
      <c r="Z760" s="210"/>
      <c r="AA760" s="210"/>
      <c r="AB760" s="210"/>
      <c r="AC760" s="210"/>
      <c r="AD760" s="210"/>
      <c r="AE760" s="210"/>
      <c r="AF760" s="210"/>
      <c r="AG760" s="210"/>
      <c r="AH760" s="210"/>
      <c r="AI760" s="210"/>
      <c r="AJ760" s="210"/>
      <c r="AK760" s="210"/>
      <c r="AL760" s="210"/>
      <c r="AM760" s="210"/>
      <c r="AN760" s="210"/>
      <c r="AO760" s="210"/>
    </row>
    <row r="761" spans="1:41" ht="31.2">
      <c r="A761" s="24"/>
      <c r="B761" s="24"/>
      <c r="C761" s="24"/>
      <c r="D761" s="32" t="s">
        <v>2221</v>
      </c>
      <c r="E761" s="33" t="s">
        <v>2222</v>
      </c>
      <c r="F761" s="210"/>
      <c r="G761" s="210"/>
      <c r="H761" s="210"/>
      <c r="I761" s="210"/>
      <c r="J761" s="210"/>
      <c r="K761" s="210"/>
      <c r="L761" s="210"/>
      <c r="M761" s="210"/>
      <c r="N761" s="210"/>
      <c r="O761" s="210"/>
      <c r="P761" s="210"/>
      <c r="Q761" s="210"/>
      <c r="R761" s="210"/>
      <c r="S761" s="210"/>
      <c r="T761" s="210"/>
      <c r="U761" s="210"/>
      <c r="V761" s="210"/>
      <c r="W761" s="210"/>
      <c r="X761" s="210"/>
      <c r="Y761" s="210"/>
      <c r="Z761" s="210"/>
      <c r="AA761" s="210"/>
      <c r="AB761" s="210"/>
      <c r="AC761" s="210"/>
      <c r="AD761" s="210"/>
      <c r="AE761" s="210"/>
      <c r="AF761" s="210"/>
      <c r="AG761" s="210"/>
      <c r="AH761" s="210"/>
      <c r="AI761" s="210"/>
      <c r="AJ761" s="210"/>
      <c r="AK761" s="210"/>
      <c r="AL761" s="210"/>
      <c r="AM761" s="210"/>
      <c r="AN761" s="210"/>
      <c r="AO761" s="210"/>
    </row>
    <row r="762" spans="1:41" ht="31.2">
      <c r="A762" s="24"/>
      <c r="B762" s="24"/>
      <c r="C762" s="24"/>
      <c r="D762" s="32" t="s">
        <v>2223</v>
      </c>
      <c r="E762" s="33" t="s">
        <v>2224</v>
      </c>
      <c r="F762" s="210"/>
      <c r="G762" s="210"/>
      <c r="H762" s="210"/>
      <c r="I762" s="210"/>
      <c r="J762" s="210"/>
      <c r="K762" s="210"/>
      <c r="L762" s="210"/>
      <c r="M762" s="210"/>
      <c r="N762" s="210"/>
      <c r="O762" s="210"/>
      <c r="P762" s="210"/>
      <c r="Q762" s="210"/>
      <c r="R762" s="210"/>
      <c r="S762" s="210"/>
      <c r="T762" s="210"/>
      <c r="U762" s="210"/>
      <c r="V762" s="210"/>
      <c r="W762" s="210"/>
      <c r="X762" s="210"/>
      <c r="Y762" s="210"/>
      <c r="Z762" s="210"/>
      <c r="AA762" s="210"/>
      <c r="AB762" s="210"/>
      <c r="AC762" s="210"/>
      <c r="AD762" s="210"/>
      <c r="AE762" s="210"/>
      <c r="AF762" s="210"/>
      <c r="AG762" s="210"/>
      <c r="AH762" s="210"/>
      <c r="AI762" s="210"/>
      <c r="AJ762" s="210"/>
      <c r="AK762" s="210"/>
      <c r="AL762" s="210"/>
      <c r="AM762" s="210"/>
      <c r="AN762" s="210"/>
      <c r="AO762" s="210"/>
    </row>
    <row r="763" spans="1:41" ht="31.2">
      <c r="A763" s="24"/>
      <c r="B763" s="24"/>
      <c r="C763" s="24"/>
      <c r="D763" s="32" t="s">
        <v>2225</v>
      </c>
      <c r="E763" s="33" t="s">
        <v>2226</v>
      </c>
      <c r="F763" s="210"/>
      <c r="G763" s="210"/>
      <c r="H763" s="210"/>
      <c r="I763" s="210"/>
      <c r="J763" s="210"/>
      <c r="K763" s="210"/>
      <c r="L763" s="210"/>
      <c r="M763" s="210"/>
      <c r="N763" s="210"/>
      <c r="O763" s="210"/>
      <c r="P763" s="210"/>
      <c r="Q763" s="210"/>
      <c r="R763" s="210"/>
      <c r="S763" s="210"/>
      <c r="T763" s="210"/>
      <c r="U763" s="210"/>
      <c r="V763" s="210"/>
      <c r="W763" s="210"/>
      <c r="X763" s="210"/>
      <c r="Y763" s="210"/>
      <c r="Z763" s="210"/>
      <c r="AA763" s="210"/>
      <c r="AB763" s="210"/>
      <c r="AC763" s="210"/>
      <c r="AD763" s="210"/>
      <c r="AE763" s="210"/>
      <c r="AF763" s="210"/>
      <c r="AG763" s="210"/>
      <c r="AH763" s="210"/>
      <c r="AI763" s="210"/>
      <c r="AJ763" s="210"/>
      <c r="AK763" s="210"/>
      <c r="AL763" s="210"/>
      <c r="AM763" s="210"/>
      <c r="AN763" s="210"/>
      <c r="AO763" s="210"/>
    </row>
    <row r="764" spans="1:41" ht="46.8">
      <c r="A764" s="24"/>
      <c r="B764" s="24"/>
      <c r="C764" s="24"/>
      <c r="D764" s="32" t="s">
        <v>2227</v>
      </c>
      <c r="E764" s="33" t="s">
        <v>2228</v>
      </c>
      <c r="F764" s="210"/>
      <c r="G764" s="210"/>
      <c r="H764" s="210"/>
      <c r="I764" s="210"/>
      <c r="J764" s="210"/>
      <c r="K764" s="210"/>
      <c r="L764" s="210"/>
      <c r="M764" s="210"/>
      <c r="N764" s="210"/>
      <c r="O764" s="210"/>
      <c r="P764" s="210"/>
      <c r="Q764" s="210"/>
      <c r="R764" s="210"/>
      <c r="S764" s="210"/>
      <c r="T764" s="210"/>
      <c r="U764" s="210"/>
      <c r="V764" s="210"/>
      <c r="W764" s="210"/>
      <c r="X764" s="210"/>
      <c r="Y764" s="210"/>
      <c r="Z764" s="210"/>
      <c r="AA764" s="210"/>
      <c r="AB764" s="210"/>
      <c r="AC764" s="210"/>
      <c r="AD764" s="210"/>
      <c r="AE764" s="210"/>
      <c r="AF764" s="210"/>
      <c r="AG764" s="210"/>
      <c r="AH764" s="210"/>
      <c r="AI764" s="210"/>
      <c r="AJ764" s="210"/>
      <c r="AK764" s="210"/>
      <c r="AL764" s="210"/>
      <c r="AM764" s="210"/>
      <c r="AN764" s="210"/>
      <c r="AO764" s="210"/>
    </row>
    <row r="765" spans="1:41" ht="31.2">
      <c r="A765" s="24"/>
      <c r="B765" s="24"/>
      <c r="C765" s="24"/>
      <c r="D765" s="32" t="s">
        <v>2229</v>
      </c>
      <c r="E765" s="33" t="s">
        <v>2230</v>
      </c>
      <c r="F765" s="210"/>
      <c r="G765" s="210"/>
      <c r="H765" s="210"/>
      <c r="I765" s="210"/>
      <c r="J765" s="210"/>
      <c r="K765" s="210"/>
      <c r="L765" s="210"/>
      <c r="M765" s="210"/>
      <c r="N765" s="210"/>
      <c r="O765" s="210"/>
      <c r="P765" s="210"/>
      <c r="Q765" s="210"/>
      <c r="R765" s="210"/>
      <c r="S765" s="210"/>
      <c r="T765" s="210"/>
      <c r="U765" s="210"/>
      <c r="V765" s="210"/>
      <c r="W765" s="210"/>
      <c r="X765" s="210"/>
      <c r="Y765" s="210"/>
      <c r="Z765" s="210"/>
      <c r="AA765" s="210"/>
      <c r="AB765" s="210"/>
      <c r="AC765" s="210"/>
      <c r="AD765" s="210"/>
      <c r="AE765" s="210"/>
      <c r="AF765" s="210"/>
      <c r="AG765" s="210"/>
      <c r="AH765" s="210"/>
      <c r="AI765" s="210"/>
      <c r="AJ765" s="210"/>
      <c r="AK765" s="210"/>
      <c r="AL765" s="210"/>
      <c r="AM765" s="210"/>
      <c r="AN765" s="210"/>
      <c r="AO765" s="210"/>
    </row>
    <row r="766" spans="1:41" ht="31.2">
      <c r="A766" s="24"/>
      <c r="B766" s="24"/>
      <c r="C766" s="24"/>
      <c r="D766" s="32" t="s">
        <v>2231</v>
      </c>
      <c r="E766" s="33" t="s">
        <v>2232</v>
      </c>
      <c r="F766" s="210"/>
      <c r="G766" s="210"/>
      <c r="H766" s="210"/>
      <c r="I766" s="210"/>
      <c r="J766" s="210"/>
      <c r="K766" s="210"/>
      <c r="L766" s="210"/>
      <c r="M766" s="210"/>
      <c r="N766" s="210"/>
      <c r="O766" s="210"/>
      <c r="P766" s="210"/>
      <c r="Q766" s="210"/>
      <c r="R766" s="210"/>
      <c r="S766" s="210"/>
      <c r="T766" s="210"/>
      <c r="U766" s="210"/>
      <c r="V766" s="210"/>
      <c r="W766" s="210"/>
      <c r="X766" s="210"/>
      <c r="Y766" s="210"/>
      <c r="Z766" s="210"/>
      <c r="AA766" s="210"/>
      <c r="AB766" s="210"/>
      <c r="AC766" s="210"/>
      <c r="AD766" s="210"/>
      <c r="AE766" s="210"/>
      <c r="AF766" s="210"/>
      <c r="AG766" s="210"/>
      <c r="AH766" s="210"/>
      <c r="AI766" s="210"/>
      <c r="AJ766" s="210"/>
      <c r="AK766" s="210"/>
      <c r="AL766" s="210"/>
      <c r="AM766" s="210"/>
      <c r="AN766" s="210"/>
      <c r="AO766" s="210"/>
    </row>
    <row r="767" spans="1:41" ht="31.2">
      <c r="A767" s="24" t="s">
        <v>765</v>
      </c>
      <c r="B767" s="24"/>
      <c r="C767" s="24"/>
      <c r="D767" s="32" t="s">
        <v>2233</v>
      </c>
      <c r="E767" s="33" t="s">
        <v>2234</v>
      </c>
      <c r="F767" s="210"/>
      <c r="G767" s="210"/>
      <c r="H767" s="210"/>
      <c r="I767" s="210"/>
      <c r="J767" s="210"/>
      <c r="K767" s="210"/>
      <c r="L767" s="210"/>
      <c r="M767" s="210"/>
      <c r="N767" s="210"/>
      <c r="O767" s="210"/>
      <c r="P767" s="210"/>
      <c r="Q767" s="210"/>
      <c r="R767" s="210"/>
      <c r="S767" s="210"/>
      <c r="T767" s="210"/>
      <c r="U767" s="210"/>
      <c r="V767" s="210"/>
      <c r="W767" s="210"/>
      <c r="X767" s="210"/>
      <c r="Y767" s="210"/>
      <c r="Z767" s="210"/>
      <c r="AA767" s="210"/>
      <c r="AB767" s="210"/>
      <c r="AC767" s="210"/>
      <c r="AD767" s="210"/>
      <c r="AE767" s="210"/>
      <c r="AF767" s="210"/>
      <c r="AG767" s="210"/>
      <c r="AH767" s="210"/>
      <c r="AI767" s="210"/>
      <c r="AJ767" s="210"/>
      <c r="AK767" s="210"/>
      <c r="AL767" s="210"/>
      <c r="AM767" s="210"/>
      <c r="AN767" s="210"/>
      <c r="AO767" s="210"/>
    </row>
    <row r="768" spans="1:41" ht="15.6">
      <c r="A768" s="24" t="s">
        <v>664</v>
      </c>
      <c r="B768" s="24"/>
      <c r="C768" s="24"/>
      <c r="D768" s="29" t="s">
        <v>2235</v>
      </c>
      <c r="E768" s="30" t="s">
        <v>208</v>
      </c>
      <c r="F768" s="210"/>
      <c r="G768" s="210"/>
      <c r="H768" s="210"/>
      <c r="I768" s="210"/>
      <c r="J768" s="210"/>
      <c r="K768" s="210"/>
      <c r="L768" s="210"/>
      <c r="M768" s="210"/>
      <c r="N768" s="210"/>
      <c r="O768" s="210"/>
      <c r="P768" s="210"/>
      <c r="Q768" s="210"/>
      <c r="R768" s="210"/>
      <c r="S768" s="210"/>
      <c r="T768" s="210"/>
      <c r="U768" s="210"/>
      <c r="V768" s="210"/>
      <c r="W768" s="210"/>
      <c r="X768" s="210"/>
      <c r="Y768" s="210"/>
      <c r="Z768" s="210"/>
      <c r="AA768" s="210"/>
      <c r="AB768" s="210"/>
      <c r="AC768" s="210"/>
      <c r="AD768" s="210"/>
      <c r="AE768" s="210"/>
      <c r="AF768" s="210"/>
      <c r="AG768" s="210"/>
      <c r="AH768" s="210"/>
      <c r="AI768" s="210"/>
      <c r="AJ768" s="210"/>
      <c r="AK768" s="210"/>
      <c r="AL768" s="210"/>
      <c r="AM768" s="210"/>
      <c r="AN768" s="210"/>
      <c r="AO768" s="210"/>
    </row>
    <row r="769" spans="1:41" ht="15.6">
      <c r="A769" s="24" t="s">
        <v>664</v>
      </c>
      <c r="B769" s="24"/>
      <c r="C769" s="24"/>
      <c r="D769" s="32" t="s">
        <v>2236</v>
      </c>
      <c r="E769" s="33" t="s">
        <v>2237</v>
      </c>
      <c r="F769" s="213"/>
      <c r="G769" s="213"/>
      <c r="H769" s="213"/>
      <c r="I769" s="213"/>
      <c r="J769" s="213"/>
      <c r="K769" s="213"/>
      <c r="L769" s="213"/>
      <c r="M769" s="213"/>
      <c r="N769" s="213"/>
      <c r="O769" s="213"/>
      <c r="P769" s="213"/>
      <c r="Q769" s="213"/>
      <c r="R769" s="213"/>
      <c r="S769" s="213"/>
      <c r="T769" s="213"/>
      <c r="U769" s="213"/>
      <c r="V769" s="213"/>
      <c r="W769" s="213"/>
      <c r="X769" s="213"/>
      <c r="Y769" s="213"/>
      <c r="Z769" s="213"/>
      <c r="AA769" s="213"/>
      <c r="AB769" s="213"/>
      <c r="AC769" s="213"/>
      <c r="AD769" s="213"/>
      <c r="AE769" s="213"/>
      <c r="AF769" s="213"/>
      <c r="AG769" s="213"/>
      <c r="AH769" s="213"/>
      <c r="AI769" s="213"/>
      <c r="AJ769" s="213"/>
      <c r="AK769" s="213"/>
      <c r="AL769" s="213"/>
      <c r="AM769" s="213"/>
      <c r="AN769" s="213"/>
      <c r="AO769" s="213"/>
    </row>
    <row r="770" spans="1:41" ht="15.6">
      <c r="A770" s="24" t="s">
        <v>785</v>
      </c>
      <c r="B770" s="24"/>
      <c r="C770" s="24"/>
      <c r="D770" s="29" t="s">
        <v>2238</v>
      </c>
      <c r="E770" s="30" t="s">
        <v>215</v>
      </c>
      <c r="F770" s="210"/>
      <c r="G770" s="210"/>
      <c r="H770" s="210"/>
      <c r="I770" s="210"/>
      <c r="J770" s="210"/>
      <c r="K770" s="210"/>
      <c r="L770" s="210"/>
      <c r="M770" s="210"/>
      <c r="N770" s="210"/>
      <c r="O770" s="210"/>
      <c r="P770" s="210"/>
      <c r="Q770" s="210"/>
      <c r="R770" s="210"/>
      <c r="S770" s="210"/>
      <c r="T770" s="210"/>
      <c r="U770" s="210"/>
      <c r="V770" s="210"/>
      <c r="W770" s="210"/>
      <c r="X770" s="210"/>
      <c r="Y770" s="210"/>
      <c r="Z770" s="210"/>
      <c r="AA770" s="210"/>
      <c r="AB770" s="210"/>
      <c r="AC770" s="210"/>
      <c r="AD770" s="210"/>
      <c r="AE770" s="210"/>
      <c r="AF770" s="210"/>
      <c r="AG770" s="210"/>
      <c r="AH770" s="210"/>
      <c r="AI770" s="210"/>
      <c r="AJ770" s="210"/>
      <c r="AK770" s="210"/>
      <c r="AL770" s="210"/>
      <c r="AM770" s="210"/>
      <c r="AN770" s="210"/>
      <c r="AO770" s="210"/>
    </row>
    <row r="771" spans="1:41" ht="15.6">
      <c r="A771" s="24" t="s">
        <v>785</v>
      </c>
      <c r="B771" s="24"/>
      <c r="C771" s="24"/>
      <c r="D771" s="29" t="s">
        <v>2239</v>
      </c>
      <c r="E771" s="29" t="s">
        <v>2240</v>
      </c>
      <c r="F771" s="210"/>
      <c r="G771" s="210"/>
      <c r="H771" s="210"/>
      <c r="I771" s="210"/>
      <c r="J771" s="210"/>
      <c r="K771" s="210"/>
      <c r="L771" s="210"/>
      <c r="M771" s="210"/>
      <c r="N771" s="210"/>
      <c r="O771" s="210"/>
      <c r="P771" s="210"/>
      <c r="Q771" s="210"/>
      <c r="R771" s="210"/>
      <c r="S771" s="210"/>
      <c r="T771" s="210"/>
      <c r="U771" s="210"/>
      <c r="V771" s="210"/>
      <c r="W771" s="210"/>
      <c r="X771" s="210"/>
      <c r="Y771" s="210"/>
      <c r="Z771" s="210"/>
      <c r="AA771" s="210"/>
      <c r="AB771" s="210"/>
      <c r="AC771" s="210"/>
      <c r="AD771" s="210"/>
      <c r="AE771" s="210"/>
      <c r="AF771" s="210"/>
      <c r="AG771" s="210"/>
      <c r="AH771" s="210"/>
      <c r="AI771" s="210"/>
      <c r="AJ771" s="210"/>
      <c r="AK771" s="210"/>
      <c r="AL771" s="210"/>
      <c r="AM771" s="210"/>
      <c r="AN771" s="210"/>
      <c r="AO771" s="210"/>
    </row>
    <row r="772" spans="1:41" ht="15.6">
      <c r="A772" s="24" t="s">
        <v>802</v>
      </c>
      <c r="B772" s="24"/>
      <c r="C772" s="24"/>
      <c r="D772" s="24" t="s">
        <v>2241</v>
      </c>
      <c r="E772" s="25" t="s">
        <v>2242</v>
      </c>
      <c r="F772" s="210"/>
      <c r="G772" s="210"/>
      <c r="H772" s="210"/>
      <c r="I772" s="210"/>
      <c r="J772" s="210"/>
      <c r="K772" s="210"/>
      <c r="L772" s="210"/>
      <c r="M772" s="210"/>
      <c r="N772" s="210"/>
      <c r="O772" s="210"/>
      <c r="P772" s="210"/>
      <c r="Q772" s="210"/>
      <c r="R772" s="210"/>
      <c r="S772" s="210"/>
      <c r="T772" s="210"/>
      <c r="U772" s="210"/>
      <c r="V772" s="210"/>
      <c r="W772" s="210"/>
      <c r="X772" s="210"/>
      <c r="Y772" s="210"/>
      <c r="Z772" s="210"/>
      <c r="AA772" s="210"/>
      <c r="AB772" s="210"/>
      <c r="AC772" s="210"/>
      <c r="AD772" s="210"/>
      <c r="AE772" s="210"/>
      <c r="AF772" s="210"/>
      <c r="AG772" s="210"/>
      <c r="AH772" s="210"/>
      <c r="AI772" s="210"/>
      <c r="AJ772" s="210"/>
      <c r="AK772" s="210"/>
      <c r="AL772" s="210"/>
      <c r="AM772" s="210"/>
      <c r="AN772" s="210"/>
      <c r="AO772" s="210"/>
    </row>
    <row r="773" spans="1:41" ht="15.6">
      <c r="A773" s="24" t="s">
        <v>677</v>
      </c>
      <c r="B773" s="24"/>
      <c r="C773" s="24"/>
      <c r="D773" s="24" t="s">
        <v>2243</v>
      </c>
      <c r="E773" s="25" t="s">
        <v>2244</v>
      </c>
      <c r="F773" s="210"/>
      <c r="G773" s="210"/>
      <c r="H773" s="210"/>
      <c r="I773" s="210"/>
      <c r="J773" s="210"/>
      <c r="K773" s="210"/>
      <c r="L773" s="210"/>
      <c r="M773" s="210"/>
      <c r="N773" s="210"/>
      <c r="O773" s="210"/>
      <c r="P773" s="210"/>
      <c r="Q773" s="210"/>
      <c r="R773" s="210"/>
      <c r="S773" s="210"/>
      <c r="T773" s="210"/>
      <c r="U773" s="210"/>
      <c r="V773" s="210"/>
      <c r="W773" s="210"/>
      <c r="X773" s="210"/>
      <c r="Y773" s="210"/>
      <c r="Z773" s="210"/>
      <c r="AA773" s="210"/>
      <c r="AB773" s="210"/>
      <c r="AC773" s="210"/>
      <c r="AD773" s="210"/>
      <c r="AE773" s="210"/>
      <c r="AF773" s="210"/>
      <c r="AG773" s="210"/>
      <c r="AH773" s="210"/>
      <c r="AI773" s="210"/>
      <c r="AJ773" s="210"/>
      <c r="AK773" s="210"/>
      <c r="AL773" s="210"/>
      <c r="AM773" s="210"/>
      <c r="AN773" s="210"/>
      <c r="AO773" s="210"/>
    </row>
    <row r="774" spans="1:41" ht="15.6">
      <c r="A774" s="24"/>
      <c r="B774" s="24"/>
      <c r="C774" s="24"/>
      <c r="D774" s="32" t="s">
        <v>2245</v>
      </c>
      <c r="E774" s="33" t="s">
        <v>2246</v>
      </c>
      <c r="F774" s="210"/>
      <c r="G774" s="210"/>
      <c r="H774" s="210"/>
      <c r="I774" s="210"/>
      <c r="J774" s="210"/>
      <c r="K774" s="210"/>
      <c r="L774" s="210"/>
      <c r="M774" s="210"/>
      <c r="N774" s="210"/>
      <c r="O774" s="210"/>
      <c r="P774" s="210"/>
      <c r="Q774" s="210"/>
      <c r="R774" s="210"/>
      <c r="S774" s="210"/>
      <c r="T774" s="210"/>
      <c r="U774" s="210"/>
      <c r="V774" s="210"/>
      <c r="W774" s="210"/>
      <c r="X774" s="210"/>
      <c r="Y774" s="210"/>
      <c r="Z774" s="210"/>
      <c r="AA774" s="210"/>
      <c r="AB774" s="210"/>
      <c r="AC774" s="210"/>
      <c r="AD774" s="210"/>
      <c r="AE774" s="210"/>
      <c r="AF774" s="210"/>
      <c r="AG774" s="210"/>
      <c r="AH774" s="210"/>
      <c r="AI774" s="210"/>
      <c r="AJ774" s="210"/>
      <c r="AK774" s="210"/>
      <c r="AL774" s="210"/>
      <c r="AM774" s="210"/>
      <c r="AN774" s="210"/>
      <c r="AO774" s="210"/>
    </row>
    <row r="775" spans="1:41" ht="15.6">
      <c r="A775" s="24" t="s">
        <v>737</v>
      </c>
      <c r="B775" s="24"/>
      <c r="C775" s="24"/>
      <c r="D775" s="24" t="s">
        <v>2247</v>
      </c>
      <c r="E775" s="25" t="s">
        <v>2248</v>
      </c>
      <c r="F775" s="210"/>
      <c r="G775" s="210"/>
      <c r="H775" s="210"/>
      <c r="I775" s="210"/>
      <c r="J775" s="210"/>
      <c r="K775" s="210"/>
      <c r="L775" s="210"/>
      <c r="M775" s="210"/>
      <c r="N775" s="210"/>
      <c r="O775" s="210"/>
      <c r="P775" s="210"/>
      <c r="Q775" s="210"/>
      <c r="R775" s="210"/>
      <c r="S775" s="210"/>
      <c r="T775" s="210"/>
      <c r="U775" s="210"/>
      <c r="V775" s="210"/>
      <c r="W775" s="210"/>
      <c r="X775" s="210"/>
      <c r="Y775" s="210"/>
      <c r="Z775" s="210"/>
      <c r="AA775" s="210"/>
      <c r="AB775" s="210"/>
      <c r="AC775" s="210"/>
      <c r="AD775" s="210"/>
      <c r="AE775" s="210"/>
      <c r="AF775" s="210"/>
      <c r="AG775" s="210"/>
      <c r="AH775" s="210"/>
      <c r="AI775" s="210"/>
      <c r="AJ775" s="210"/>
      <c r="AK775" s="210"/>
      <c r="AL775" s="210"/>
      <c r="AM775" s="210"/>
      <c r="AN775" s="210"/>
      <c r="AO775" s="210"/>
    </row>
    <row r="776" spans="1:41" ht="31.2">
      <c r="A776" s="24" t="s">
        <v>1407</v>
      </c>
      <c r="B776" s="24"/>
      <c r="C776" s="24"/>
      <c r="D776" s="24" t="s">
        <v>2249</v>
      </c>
      <c r="E776" s="25" t="s">
        <v>2250</v>
      </c>
      <c r="F776" s="210"/>
      <c r="G776" s="210"/>
      <c r="H776" s="210"/>
      <c r="I776" s="210"/>
      <c r="J776" s="210"/>
      <c r="K776" s="210"/>
      <c r="L776" s="210"/>
      <c r="M776" s="210"/>
      <c r="N776" s="210"/>
      <c r="O776" s="210"/>
      <c r="P776" s="210"/>
      <c r="Q776" s="210"/>
      <c r="R776" s="210"/>
      <c r="S776" s="210"/>
      <c r="T776" s="210"/>
      <c r="U776" s="210"/>
      <c r="V776" s="210"/>
      <c r="W776" s="210"/>
      <c r="X776" s="210"/>
      <c r="Y776" s="210"/>
      <c r="Z776" s="210"/>
      <c r="AA776" s="210"/>
      <c r="AB776" s="210"/>
      <c r="AC776" s="210"/>
      <c r="AD776" s="210"/>
      <c r="AE776" s="210"/>
      <c r="AF776" s="210"/>
      <c r="AG776" s="210"/>
      <c r="AH776" s="210"/>
      <c r="AI776" s="210"/>
      <c r="AJ776" s="210"/>
      <c r="AK776" s="210"/>
      <c r="AL776" s="210"/>
      <c r="AM776" s="210"/>
      <c r="AN776" s="210"/>
      <c r="AO776" s="210"/>
    </row>
    <row r="777" spans="1:41" ht="31.2">
      <c r="A777" s="24" t="s">
        <v>1407</v>
      </c>
      <c r="B777" s="24"/>
      <c r="C777" s="24"/>
      <c r="D777" s="24" t="s">
        <v>2251</v>
      </c>
      <c r="E777" s="25" t="s">
        <v>2252</v>
      </c>
      <c r="F777" s="210"/>
      <c r="G777" s="210"/>
      <c r="H777" s="210"/>
      <c r="I777" s="210"/>
      <c r="J777" s="210"/>
      <c r="K777" s="210"/>
      <c r="L777" s="210"/>
      <c r="M777" s="210"/>
      <c r="N777" s="210"/>
      <c r="O777" s="210"/>
      <c r="P777" s="210"/>
      <c r="Q777" s="210"/>
      <c r="R777" s="210"/>
      <c r="S777" s="210"/>
      <c r="T777" s="210"/>
      <c r="U777" s="210"/>
      <c r="V777" s="210"/>
      <c r="W777" s="210"/>
      <c r="X777" s="210"/>
      <c r="Y777" s="210"/>
      <c r="Z777" s="210"/>
      <c r="AA777" s="210"/>
      <c r="AB777" s="210"/>
      <c r="AC777" s="210"/>
      <c r="AD777" s="210"/>
      <c r="AE777" s="210"/>
      <c r="AF777" s="210"/>
      <c r="AG777" s="210"/>
      <c r="AH777" s="210"/>
      <c r="AI777" s="210"/>
      <c r="AJ777" s="210"/>
      <c r="AK777" s="210"/>
      <c r="AL777" s="210"/>
      <c r="AM777" s="210"/>
      <c r="AN777" s="210"/>
      <c r="AO777" s="210"/>
    </row>
    <row r="778" spans="1:41" ht="31.2">
      <c r="A778" s="24" t="s">
        <v>1407</v>
      </c>
      <c r="B778" s="24"/>
      <c r="C778" s="24"/>
      <c r="D778" s="32" t="s">
        <v>2253</v>
      </c>
      <c r="E778" s="33" t="s">
        <v>2254</v>
      </c>
      <c r="F778" s="213"/>
      <c r="G778" s="213"/>
      <c r="H778" s="213"/>
      <c r="I778" s="213"/>
      <c r="J778" s="213"/>
      <c r="K778" s="213"/>
      <c r="L778" s="213"/>
      <c r="M778" s="213"/>
      <c r="N778" s="213"/>
      <c r="O778" s="213"/>
      <c r="P778" s="213"/>
      <c r="Q778" s="213"/>
      <c r="R778" s="213"/>
      <c r="S778" s="213"/>
      <c r="T778" s="213"/>
      <c r="U778" s="213"/>
      <c r="V778" s="213"/>
      <c r="W778" s="213"/>
      <c r="X778" s="213"/>
      <c r="Y778" s="213"/>
      <c r="Z778" s="213"/>
      <c r="AA778" s="213"/>
      <c r="AB778" s="213"/>
      <c r="AC778" s="213"/>
      <c r="AD778" s="213"/>
      <c r="AE778" s="213"/>
      <c r="AF778" s="213"/>
      <c r="AG778" s="213"/>
      <c r="AH778" s="213"/>
      <c r="AI778" s="213"/>
      <c r="AJ778" s="213"/>
      <c r="AK778" s="213"/>
      <c r="AL778" s="213"/>
      <c r="AM778" s="213"/>
      <c r="AN778" s="213"/>
      <c r="AO778" s="213"/>
    </row>
    <row r="779" spans="1:41" ht="15.6">
      <c r="A779" s="24"/>
      <c r="B779" s="24"/>
      <c r="C779" s="24"/>
      <c r="D779" s="32" t="s">
        <v>2255</v>
      </c>
      <c r="E779" s="33" t="s">
        <v>2256</v>
      </c>
      <c r="F779" s="210"/>
      <c r="G779" s="210"/>
      <c r="H779" s="210"/>
      <c r="I779" s="210"/>
      <c r="J779" s="210"/>
      <c r="K779" s="210"/>
      <c r="L779" s="210"/>
      <c r="M779" s="210"/>
      <c r="N779" s="210"/>
      <c r="O779" s="210"/>
      <c r="P779" s="210"/>
      <c r="Q779" s="210"/>
      <c r="R779" s="210"/>
      <c r="S779" s="210"/>
      <c r="T779" s="210"/>
      <c r="U779" s="210"/>
      <c r="V779" s="210"/>
      <c r="W779" s="210"/>
      <c r="X779" s="210"/>
      <c r="Y779" s="210"/>
      <c r="Z779" s="210"/>
      <c r="AA779" s="210"/>
      <c r="AB779" s="210"/>
      <c r="AC779" s="210"/>
      <c r="AD779" s="210"/>
      <c r="AE779" s="210"/>
      <c r="AF779" s="210"/>
      <c r="AG779" s="210"/>
      <c r="AH779" s="210"/>
      <c r="AI779" s="210"/>
      <c r="AJ779" s="210"/>
      <c r="AK779" s="210"/>
      <c r="AL779" s="210"/>
      <c r="AM779" s="210"/>
      <c r="AN779" s="210"/>
      <c r="AO779" s="210"/>
    </row>
    <row r="780" spans="1:41" ht="15.6">
      <c r="A780" s="46" t="s">
        <v>1343</v>
      </c>
      <c r="B780" s="24" t="s">
        <v>1627</v>
      </c>
      <c r="C780" s="24"/>
      <c r="D780" s="29" t="s">
        <v>2257</v>
      </c>
      <c r="E780" s="31" t="s">
        <v>2258</v>
      </c>
      <c r="F780" s="210"/>
      <c r="G780" s="210"/>
      <c r="H780" s="210"/>
      <c r="I780" s="210"/>
      <c r="J780" s="210"/>
      <c r="K780" s="210"/>
      <c r="L780" s="210"/>
      <c r="M780" s="210"/>
      <c r="N780" s="210"/>
      <c r="O780" s="210"/>
      <c r="P780" s="210"/>
      <c r="Q780" s="210"/>
      <c r="R780" s="210"/>
      <c r="S780" s="210"/>
      <c r="T780" s="210"/>
      <c r="U780" s="210"/>
      <c r="V780" s="210"/>
      <c r="W780" s="210"/>
      <c r="X780" s="210"/>
      <c r="Y780" s="210"/>
      <c r="Z780" s="210"/>
      <c r="AA780" s="210"/>
      <c r="AB780" s="210"/>
      <c r="AC780" s="210"/>
      <c r="AD780" s="210"/>
      <c r="AE780" s="210"/>
      <c r="AF780" s="210"/>
      <c r="AG780" s="210"/>
      <c r="AH780" s="210"/>
      <c r="AI780" s="210"/>
      <c r="AJ780" s="210"/>
      <c r="AK780" s="210"/>
      <c r="AL780" s="210"/>
      <c r="AM780" s="210"/>
      <c r="AN780" s="210"/>
      <c r="AO780" s="210"/>
    </row>
    <row r="781" spans="1:41" ht="15.6">
      <c r="A781" s="46" t="s">
        <v>1343</v>
      </c>
      <c r="B781" s="24" t="s">
        <v>1627</v>
      </c>
      <c r="C781" s="24"/>
      <c r="D781" s="29" t="s">
        <v>2259</v>
      </c>
      <c r="E781" s="31" t="s">
        <v>2260</v>
      </c>
      <c r="F781" s="210"/>
      <c r="G781" s="210"/>
      <c r="H781" s="210"/>
      <c r="I781" s="210"/>
      <c r="J781" s="210"/>
      <c r="K781" s="210"/>
      <c r="L781" s="210"/>
      <c r="M781" s="210"/>
      <c r="N781" s="210"/>
      <c r="O781" s="210"/>
      <c r="P781" s="210"/>
      <c r="Q781" s="210"/>
      <c r="R781" s="210"/>
      <c r="S781" s="210"/>
      <c r="T781" s="210"/>
      <c r="U781" s="210"/>
      <c r="V781" s="210"/>
      <c r="W781" s="210"/>
      <c r="X781" s="210"/>
      <c r="Y781" s="210"/>
      <c r="Z781" s="210"/>
      <c r="AA781" s="210"/>
      <c r="AB781" s="210"/>
      <c r="AC781" s="210"/>
      <c r="AD781" s="210"/>
      <c r="AE781" s="210"/>
      <c r="AF781" s="210"/>
      <c r="AG781" s="210"/>
      <c r="AH781" s="210"/>
      <c r="AI781" s="210"/>
      <c r="AJ781" s="210"/>
      <c r="AK781" s="210"/>
      <c r="AL781" s="210"/>
      <c r="AM781" s="210"/>
      <c r="AN781" s="210"/>
      <c r="AO781" s="210"/>
    </row>
    <row r="782" spans="1:41" ht="15.6">
      <c r="A782" s="46" t="s">
        <v>737</v>
      </c>
      <c r="B782" s="24"/>
      <c r="C782" s="24"/>
      <c r="D782" s="29" t="s">
        <v>2261</v>
      </c>
      <c r="E782" s="30" t="s">
        <v>2262</v>
      </c>
      <c r="F782" s="210"/>
      <c r="G782" s="210"/>
      <c r="H782" s="210"/>
      <c r="I782" s="210"/>
      <c r="J782" s="210"/>
      <c r="K782" s="210"/>
      <c r="L782" s="210"/>
      <c r="M782" s="210"/>
      <c r="N782" s="210"/>
      <c r="O782" s="210"/>
      <c r="P782" s="210"/>
      <c r="Q782" s="210"/>
      <c r="R782" s="210"/>
      <c r="S782" s="210"/>
      <c r="T782" s="210"/>
      <c r="U782" s="210"/>
      <c r="V782" s="210"/>
      <c r="W782" s="210"/>
      <c r="X782" s="210"/>
      <c r="Y782" s="210"/>
      <c r="Z782" s="210"/>
      <c r="AA782" s="210"/>
      <c r="AB782" s="210"/>
      <c r="AC782" s="210"/>
      <c r="AD782" s="210"/>
      <c r="AE782" s="210"/>
      <c r="AF782" s="210"/>
      <c r="AG782" s="210"/>
      <c r="AH782" s="210"/>
      <c r="AI782" s="210"/>
      <c r="AJ782" s="210"/>
      <c r="AK782" s="210"/>
      <c r="AL782" s="210"/>
      <c r="AM782" s="210"/>
      <c r="AN782" s="210"/>
      <c r="AO782" s="210"/>
    </row>
    <row r="783" spans="1:41" ht="15.6">
      <c r="A783" s="46" t="s">
        <v>1343</v>
      </c>
      <c r="B783" s="46" t="s">
        <v>1627</v>
      </c>
      <c r="C783" s="46"/>
      <c r="D783" s="29" t="s">
        <v>2263</v>
      </c>
      <c r="E783" s="31" t="s">
        <v>2264</v>
      </c>
      <c r="F783" s="226"/>
      <c r="G783" s="226"/>
      <c r="H783" s="226"/>
      <c r="I783" s="226"/>
      <c r="J783" s="226"/>
      <c r="K783" s="226"/>
      <c r="L783" s="226"/>
      <c r="M783" s="226"/>
      <c r="N783" s="226"/>
      <c r="O783" s="226"/>
      <c r="P783" s="226"/>
      <c r="Q783" s="226"/>
      <c r="R783" s="226"/>
      <c r="S783" s="226"/>
      <c r="T783" s="226"/>
      <c r="U783" s="226"/>
      <c r="V783" s="226"/>
      <c r="W783" s="226"/>
      <c r="X783" s="226"/>
      <c r="Y783" s="226"/>
      <c r="Z783" s="226"/>
      <c r="AA783" s="226"/>
      <c r="AB783" s="226"/>
      <c r="AC783" s="226"/>
      <c r="AD783" s="226"/>
      <c r="AE783" s="226"/>
      <c r="AF783" s="226"/>
      <c r="AG783" s="226"/>
      <c r="AH783" s="226"/>
      <c r="AI783" s="226"/>
      <c r="AJ783" s="226"/>
      <c r="AK783" s="226"/>
      <c r="AL783" s="226"/>
      <c r="AM783" s="226"/>
      <c r="AN783" s="226"/>
      <c r="AO783" s="226"/>
    </row>
    <row r="784" spans="1:41" ht="15.6">
      <c r="A784" s="46" t="s">
        <v>686</v>
      </c>
      <c r="B784" s="46" t="s">
        <v>1627</v>
      </c>
      <c r="C784" s="46"/>
      <c r="D784" s="29" t="s">
        <v>2265</v>
      </c>
      <c r="E784" s="31" t="s">
        <v>2266</v>
      </c>
      <c r="F784" s="226"/>
      <c r="G784" s="226"/>
      <c r="H784" s="226"/>
      <c r="I784" s="226"/>
      <c r="J784" s="226"/>
      <c r="K784" s="226"/>
      <c r="L784" s="226"/>
      <c r="M784" s="226"/>
      <c r="N784" s="226"/>
      <c r="O784" s="226"/>
      <c r="P784" s="226"/>
      <c r="Q784" s="226"/>
      <c r="R784" s="226"/>
      <c r="S784" s="226"/>
      <c r="T784" s="226"/>
      <c r="U784" s="226"/>
      <c r="V784" s="226"/>
      <c r="W784" s="226"/>
      <c r="X784" s="226"/>
      <c r="Y784" s="226"/>
      <c r="Z784" s="226"/>
      <c r="AA784" s="226"/>
      <c r="AB784" s="226"/>
      <c r="AC784" s="226"/>
      <c r="AD784" s="226"/>
      <c r="AE784" s="226"/>
      <c r="AF784" s="226"/>
      <c r="AG784" s="226"/>
      <c r="AH784" s="226"/>
      <c r="AI784" s="226"/>
      <c r="AJ784" s="226"/>
      <c r="AK784" s="226"/>
      <c r="AL784" s="226"/>
      <c r="AM784" s="226"/>
      <c r="AN784" s="226"/>
      <c r="AO784" s="226"/>
    </row>
    <row r="785" spans="1:41" ht="31.2">
      <c r="A785" s="46" t="s">
        <v>686</v>
      </c>
      <c r="B785" s="46" t="s">
        <v>658</v>
      </c>
      <c r="C785" s="46"/>
      <c r="D785" s="51" t="s">
        <v>2267</v>
      </c>
      <c r="E785" s="30" t="s">
        <v>2268</v>
      </c>
      <c r="F785" s="226"/>
      <c r="G785" s="226"/>
      <c r="H785" s="226"/>
      <c r="I785" s="226"/>
      <c r="J785" s="226"/>
      <c r="K785" s="226"/>
      <c r="L785" s="226"/>
      <c r="M785" s="226"/>
      <c r="N785" s="226"/>
      <c r="O785" s="226"/>
      <c r="P785" s="226"/>
      <c r="Q785" s="226"/>
      <c r="R785" s="226"/>
      <c r="S785" s="226"/>
      <c r="T785" s="226"/>
      <c r="U785" s="226"/>
      <c r="V785" s="226"/>
      <c r="W785" s="226"/>
      <c r="X785" s="226"/>
      <c r="Y785" s="226"/>
      <c r="Z785" s="226"/>
      <c r="AA785" s="226"/>
      <c r="AB785" s="226"/>
      <c r="AC785" s="226"/>
      <c r="AD785" s="226"/>
      <c r="AE785" s="226"/>
      <c r="AF785" s="226"/>
      <c r="AG785" s="226"/>
      <c r="AH785" s="226"/>
      <c r="AI785" s="226"/>
      <c r="AJ785" s="226"/>
      <c r="AK785" s="226"/>
      <c r="AL785" s="226"/>
      <c r="AM785" s="226"/>
      <c r="AN785" s="226"/>
      <c r="AO785" s="226"/>
    </row>
    <row r="786" spans="1:41" ht="15.6">
      <c r="A786" s="24" t="s">
        <v>854</v>
      </c>
      <c r="B786" s="24"/>
      <c r="C786" s="24"/>
      <c r="D786" s="24" t="s">
        <v>2269</v>
      </c>
      <c r="E786" s="25" t="s">
        <v>2270</v>
      </c>
      <c r="F786" s="210"/>
      <c r="G786" s="210"/>
      <c r="H786" s="210"/>
      <c r="I786" s="210"/>
      <c r="J786" s="210"/>
      <c r="K786" s="210"/>
      <c r="L786" s="210"/>
      <c r="M786" s="210"/>
      <c r="N786" s="210"/>
      <c r="O786" s="210"/>
      <c r="P786" s="210"/>
      <c r="Q786" s="210"/>
      <c r="R786" s="210"/>
      <c r="S786" s="210"/>
      <c r="T786" s="210"/>
      <c r="U786" s="210"/>
      <c r="V786" s="210"/>
      <c r="W786" s="210"/>
      <c r="X786" s="210"/>
      <c r="Y786" s="210"/>
      <c r="Z786" s="210"/>
      <c r="AA786" s="210"/>
      <c r="AB786" s="210"/>
      <c r="AC786" s="210"/>
      <c r="AD786" s="210"/>
      <c r="AE786" s="210"/>
      <c r="AF786" s="210"/>
      <c r="AG786" s="210"/>
      <c r="AH786" s="210"/>
      <c r="AI786" s="210"/>
      <c r="AJ786" s="210"/>
      <c r="AK786" s="210"/>
      <c r="AL786" s="210"/>
      <c r="AM786" s="210"/>
      <c r="AN786" s="210"/>
      <c r="AO786" s="210"/>
    </row>
    <row r="787" spans="1:41" ht="31.2">
      <c r="A787" s="24" t="s">
        <v>854</v>
      </c>
      <c r="B787" s="24"/>
      <c r="C787" s="24"/>
      <c r="D787" s="29" t="s">
        <v>2271</v>
      </c>
      <c r="E787" s="30" t="s">
        <v>220</v>
      </c>
      <c r="F787" s="210"/>
      <c r="G787" s="210"/>
      <c r="H787" s="210"/>
      <c r="I787" s="210"/>
      <c r="J787" s="210"/>
      <c r="K787" s="210"/>
      <c r="L787" s="210"/>
      <c r="M787" s="210"/>
      <c r="N787" s="210"/>
      <c r="O787" s="210"/>
      <c r="P787" s="210"/>
      <c r="Q787" s="210"/>
      <c r="R787" s="210"/>
      <c r="S787" s="210"/>
      <c r="T787" s="210"/>
      <c r="U787" s="210"/>
      <c r="V787" s="210"/>
      <c r="W787" s="210"/>
      <c r="X787" s="210"/>
      <c r="Y787" s="210"/>
      <c r="Z787" s="210"/>
      <c r="AA787" s="210"/>
      <c r="AB787" s="210"/>
      <c r="AC787" s="210"/>
      <c r="AD787" s="210"/>
      <c r="AE787" s="210"/>
      <c r="AF787" s="210"/>
      <c r="AG787" s="210"/>
      <c r="AH787" s="210"/>
      <c r="AI787" s="210"/>
      <c r="AJ787" s="210"/>
      <c r="AK787" s="210"/>
      <c r="AL787" s="210"/>
      <c r="AM787" s="210"/>
      <c r="AN787" s="210"/>
      <c r="AO787" s="210"/>
    </row>
    <row r="788" spans="1:41" ht="31.2">
      <c r="A788" s="24" t="s">
        <v>765</v>
      </c>
      <c r="B788" s="24"/>
      <c r="C788" s="24"/>
      <c r="D788" s="24" t="s">
        <v>2272</v>
      </c>
      <c r="E788" s="25" t="s">
        <v>2273</v>
      </c>
      <c r="F788" s="210"/>
      <c r="G788" s="210"/>
      <c r="H788" s="210"/>
      <c r="I788" s="210"/>
      <c r="J788" s="210"/>
      <c r="K788" s="210"/>
      <c r="L788" s="210"/>
      <c r="M788" s="210"/>
      <c r="N788" s="210"/>
      <c r="O788" s="210"/>
      <c r="P788" s="210"/>
      <c r="Q788" s="210"/>
      <c r="R788" s="210"/>
      <c r="S788" s="210"/>
      <c r="T788" s="210"/>
      <c r="U788" s="210"/>
      <c r="V788" s="210"/>
      <c r="W788" s="210"/>
      <c r="X788" s="210"/>
      <c r="Y788" s="210"/>
      <c r="Z788" s="210"/>
      <c r="AA788" s="210"/>
      <c r="AB788" s="210"/>
      <c r="AC788" s="210"/>
      <c r="AD788" s="210"/>
      <c r="AE788" s="210"/>
      <c r="AF788" s="210"/>
      <c r="AG788" s="210"/>
      <c r="AH788" s="210"/>
      <c r="AI788" s="210"/>
      <c r="AJ788" s="210"/>
      <c r="AK788" s="210"/>
      <c r="AL788" s="210"/>
      <c r="AM788" s="210"/>
      <c r="AN788" s="210"/>
      <c r="AO788" s="210"/>
    </row>
    <row r="789" spans="1:41" ht="15.6">
      <c r="A789" s="24" t="s">
        <v>854</v>
      </c>
      <c r="B789" s="24"/>
      <c r="C789" s="24"/>
      <c r="D789" s="24" t="s">
        <v>2274</v>
      </c>
      <c r="E789" s="25" t="s">
        <v>2275</v>
      </c>
      <c r="F789" s="210"/>
      <c r="G789" s="210"/>
      <c r="H789" s="210"/>
      <c r="I789" s="210"/>
      <c r="J789" s="210"/>
      <c r="K789" s="210"/>
      <c r="L789" s="210"/>
      <c r="M789" s="210"/>
      <c r="N789" s="210"/>
      <c r="O789" s="210"/>
      <c r="P789" s="210"/>
      <c r="Q789" s="210"/>
      <c r="R789" s="210"/>
      <c r="S789" s="210"/>
      <c r="T789" s="210"/>
      <c r="U789" s="210"/>
      <c r="V789" s="210"/>
      <c r="W789" s="210"/>
      <c r="X789" s="210"/>
      <c r="Y789" s="210"/>
      <c r="Z789" s="210"/>
      <c r="AA789" s="210"/>
      <c r="AB789" s="210"/>
      <c r="AC789" s="210"/>
      <c r="AD789" s="210"/>
      <c r="AE789" s="210"/>
      <c r="AF789" s="210"/>
      <c r="AG789" s="210"/>
      <c r="AH789" s="210"/>
      <c r="AI789" s="210"/>
      <c r="AJ789" s="210"/>
      <c r="AK789" s="210"/>
      <c r="AL789" s="210"/>
      <c r="AM789" s="210"/>
      <c r="AN789" s="210"/>
      <c r="AO789" s="210"/>
    </row>
    <row r="790" spans="1:41" ht="15.6">
      <c r="A790" s="24" t="s">
        <v>854</v>
      </c>
      <c r="B790" s="24"/>
      <c r="C790" s="24"/>
      <c r="D790" s="29" t="s">
        <v>2276</v>
      </c>
      <c r="E790" s="30" t="s">
        <v>222</v>
      </c>
      <c r="F790" s="210"/>
      <c r="G790" s="210"/>
      <c r="H790" s="210"/>
      <c r="I790" s="210"/>
      <c r="J790" s="210"/>
      <c r="K790" s="210"/>
      <c r="L790" s="210"/>
      <c r="M790" s="210"/>
      <c r="N790" s="210"/>
      <c r="O790" s="210"/>
      <c r="P790" s="210"/>
      <c r="Q790" s="210"/>
      <c r="R790" s="210"/>
      <c r="S790" s="210"/>
      <c r="T790" s="210"/>
      <c r="U790" s="210"/>
      <c r="V790" s="210"/>
      <c r="W790" s="210"/>
      <c r="X790" s="210"/>
      <c r="Y790" s="210"/>
      <c r="Z790" s="210"/>
      <c r="AA790" s="210"/>
      <c r="AB790" s="210"/>
      <c r="AC790" s="210"/>
      <c r="AD790" s="210"/>
      <c r="AE790" s="210"/>
      <c r="AF790" s="210"/>
      <c r="AG790" s="210"/>
      <c r="AH790" s="210"/>
      <c r="AI790" s="210"/>
      <c r="AJ790" s="210"/>
      <c r="AK790" s="210"/>
      <c r="AL790" s="210"/>
      <c r="AM790" s="210"/>
      <c r="AN790" s="210"/>
      <c r="AO790" s="210"/>
    </row>
    <row r="791" spans="1:41" ht="15.6">
      <c r="A791" s="24" t="s">
        <v>720</v>
      </c>
      <c r="B791" s="24"/>
      <c r="C791" s="24"/>
      <c r="D791" s="24" t="s">
        <v>2277</v>
      </c>
      <c r="E791" s="25" t="s">
        <v>2278</v>
      </c>
      <c r="F791" s="210"/>
      <c r="G791" s="210"/>
      <c r="H791" s="210"/>
      <c r="I791" s="210"/>
      <c r="J791" s="210"/>
      <c r="K791" s="210"/>
      <c r="L791" s="210"/>
      <c r="M791" s="210"/>
      <c r="N791" s="210"/>
      <c r="O791" s="210"/>
      <c r="P791" s="210"/>
      <c r="Q791" s="210"/>
      <c r="R791" s="210"/>
      <c r="S791" s="210"/>
      <c r="T791" s="210"/>
      <c r="U791" s="210"/>
      <c r="V791" s="210"/>
      <c r="W791" s="210"/>
      <c r="X791" s="210"/>
      <c r="Y791" s="210"/>
      <c r="Z791" s="210"/>
      <c r="AA791" s="210"/>
      <c r="AB791" s="210"/>
      <c r="AC791" s="210"/>
      <c r="AD791" s="210"/>
      <c r="AE791" s="210"/>
      <c r="AF791" s="210"/>
      <c r="AG791" s="210"/>
      <c r="AH791" s="210"/>
      <c r="AI791" s="210"/>
      <c r="AJ791" s="210"/>
      <c r="AK791" s="210"/>
      <c r="AL791" s="210"/>
      <c r="AM791" s="210"/>
      <c r="AN791" s="210"/>
      <c r="AO791" s="210"/>
    </row>
    <row r="792" spans="1:41" ht="15.6">
      <c r="A792" s="24" t="s">
        <v>664</v>
      </c>
      <c r="B792" s="24"/>
      <c r="C792" s="24"/>
      <c r="D792" s="29" t="s">
        <v>2279</v>
      </c>
      <c r="E792" s="30" t="s">
        <v>2280</v>
      </c>
      <c r="F792" s="210"/>
      <c r="G792" s="210"/>
      <c r="H792" s="210"/>
      <c r="I792" s="210"/>
      <c r="J792" s="210"/>
      <c r="K792" s="210"/>
      <c r="L792" s="210"/>
      <c r="M792" s="210"/>
      <c r="N792" s="210"/>
      <c r="O792" s="210"/>
      <c r="P792" s="210"/>
      <c r="Q792" s="210"/>
      <c r="R792" s="210"/>
      <c r="S792" s="210"/>
      <c r="T792" s="210"/>
      <c r="U792" s="210"/>
      <c r="V792" s="210"/>
      <c r="W792" s="210"/>
      <c r="X792" s="210"/>
      <c r="Y792" s="210"/>
      <c r="Z792" s="210"/>
      <c r="AA792" s="210"/>
      <c r="AB792" s="210"/>
      <c r="AC792" s="210"/>
      <c r="AD792" s="210"/>
      <c r="AE792" s="210"/>
      <c r="AF792" s="210"/>
      <c r="AG792" s="210"/>
      <c r="AH792" s="210"/>
      <c r="AI792" s="210"/>
      <c r="AJ792" s="210"/>
      <c r="AK792" s="210"/>
      <c r="AL792" s="210"/>
      <c r="AM792" s="210"/>
      <c r="AN792" s="210"/>
      <c r="AO792" s="210"/>
    </row>
    <row r="793" spans="1:41" ht="15.6">
      <c r="A793" s="24" t="s">
        <v>720</v>
      </c>
      <c r="B793" s="24"/>
      <c r="C793" s="24"/>
      <c r="D793" s="29" t="s">
        <v>2281</v>
      </c>
      <c r="E793" s="30" t="s">
        <v>2280</v>
      </c>
      <c r="F793" s="210"/>
      <c r="G793" s="210"/>
      <c r="H793" s="210"/>
      <c r="I793" s="210"/>
      <c r="J793" s="210"/>
      <c r="K793" s="210"/>
      <c r="L793" s="210"/>
      <c r="M793" s="210"/>
      <c r="N793" s="210"/>
      <c r="O793" s="210"/>
      <c r="P793" s="210"/>
      <c r="Q793" s="210"/>
      <c r="R793" s="210"/>
      <c r="S793" s="210"/>
      <c r="T793" s="210"/>
      <c r="U793" s="210"/>
      <c r="V793" s="210"/>
      <c r="W793" s="210"/>
      <c r="X793" s="210"/>
      <c r="Y793" s="210"/>
      <c r="Z793" s="210"/>
      <c r="AA793" s="210"/>
      <c r="AB793" s="210"/>
      <c r="AC793" s="210"/>
      <c r="AD793" s="210"/>
      <c r="AE793" s="210"/>
      <c r="AF793" s="210"/>
      <c r="AG793" s="210"/>
      <c r="AH793" s="210"/>
      <c r="AI793" s="210"/>
      <c r="AJ793" s="210"/>
      <c r="AK793" s="210"/>
      <c r="AL793" s="210"/>
      <c r="AM793" s="210"/>
      <c r="AN793" s="210"/>
      <c r="AO793" s="210"/>
    </row>
    <row r="794" spans="1:41" ht="15.6">
      <c r="A794" s="28"/>
      <c r="B794" s="28"/>
      <c r="C794" s="28"/>
      <c r="D794" s="211" t="s">
        <v>225</v>
      </c>
      <c r="E794" s="212" t="s">
        <v>2282</v>
      </c>
      <c r="F794" s="210"/>
      <c r="G794" s="210"/>
      <c r="H794" s="210"/>
      <c r="I794" s="210"/>
      <c r="J794" s="210"/>
      <c r="K794" s="210"/>
      <c r="L794" s="210"/>
      <c r="M794" s="210"/>
      <c r="N794" s="210"/>
      <c r="O794" s="210"/>
      <c r="P794" s="210"/>
      <c r="Q794" s="210"/>
      <c r="R794" s="210"/>
      <c r="S794" s="210"/>
      <c r="T794" s="210"/>
      <c r="U794" s="210"/>
      <c r="V794" s="210"/>
      <c r="W794" s="210"/>
      <c r="X794" s="210"/>
      <c r="Y794" s="210"/>
      <c r="Z794" s="210"/>
      <c r="AA794" s="210"/>
      <c r="AB794" s="210"/>
      <c r="AC794" s="210"/>
      <c r="AD794" s="210"/>
      <c r="AE794" s="210"/>
      <c r="AF794" s="210"/>
      <c r="AG794" s="210"/>
      <c r="AH794" s="210"/>
      <c r="AI794" s="210"/>
      <c r="AJ794" s="210"/>
      <c r="AK794" s="210"/>
      <c r="AL794" s="210"/>
      <c r="AM794" s="210"/>
      <c r="AN794" s="210"/>
      <c r="AO794" s="210"/>
    </row>
    <row r="795" spans="1:41" ht="15.6">
      <c r="A795" s="24" t="s">
        <v>664</v>
      </c>
      <c r="B795" s="24"/>
      <c r="C795" s="24"/>
      <c r="D795" s="24" t="s">
        <v>2283</v>
      </c>
      <c r="E795" s="25" t="s">
        <v>2284</v>
      </c>
      <c r="F795" s="210"/>
      <c r="G795" s="210"/>
      <c r="H795" s="210"/>
      <c r="I795" s="210"/>
      <c r="J795" s="210"/>
      <c r="K795" s="210"/>
      <c r="L795" s="210"/>
      <c r="M795" s="210"/>
      <c r="N795" s="210"/>
      <c r="O795" s="210"/>
      <c r="P795" s="210"/>
      <c r="Q795" s="210"/>
      <c r="R795" s="210"/>
      <c r="S795" s="210"/>
      <c r="T795" s="210"/>
      <c r="U795" s="210"/>
      <c r="V795" s="210"/>
      <c r="W795" s="210"/>
      <c r="X795" s="210"/>
      <c r="Y795" s="210"/>
      <c r="Z795" s="210"/>
      <c r="AA795" s="210"/>
      <c r="AB795" s="210"/>
      <c r="AC795" s="210"/>
      <c r="AD795" s="210"/>
      <c r="AE795" s="210"/>
      <c r="AF795" s="210"/>
      <c r="AG795" s="210"/>
      <c r="AH795" s="210"/>
      <c r="AI795" s="210"/>
      <c r="AJ795" s="210"/>
      <c r="AK795" s="210"/>
      <c r="AL795" s="210"/>
      <c r="AM795" s="210"/>
      <c r="AN795" s="210"/>
      <c r="AO795" s="210"/>
    </row>
    <row r="796" spans="1:41" ht="15.6">
      <c r="A796" s="24" t="s">
        <v>737</v>
      </c>
      <c r="B796" s="24"/>
      <c r="C796" s="24"/>
      <c r="D796" s="29" t="s">
        <v>2285</v>
      </c>
      <c r="E796" s="30" t="s">
        <v>227</v>
      </c>
      <c r="F796" s="210"/>
      <c r="G796" s="210"/>
      <c r="H796" s="210"/>
      <c r="I796" s="210"/>
      <c r="J796" s="210"/>
      <c r="K796" s="210"/>
      <c r="L796" s="210"/>
      <c r="M796" s="210"/>
      <c r="N796" s="210"/>
      <c r="O796" s="210"/>
      <c r="P796" s="210"/>
      <c r="Q796" s="210"/>
      <c r="R796" s="210"/>
      <c r="S796" s="210"/>
      <c r="T796" s="210"/>
      <c r="U796" s="210"/>
      <c r="V796" s="210"/>
      <c r="W796" s="210"/>
      <c r="X796" s="210"/>
      <c r="Y796" s="210"/>
      <c r="Z796" s="210"/>
      <c r="AA796" s="210"/>
      <c r="AB796" s="210"/>
      <c r="AC796" s="210"/>
      <c r="AD796" s="210"/>
      <c r="AE796" s="210"/>
      <c r="AF796" s="210"/>
      <c r="AG796" s="210"/>
      <c r="AH796" s="210"/>
      <c r="AI796" s="210"/>
      <c r="AJ796" s="210"/>
      <c r="AK796" s="210"/>
      <c r="AL796" s="210"/>
      <c r="AM796" s="210"/>
      <c r="AN796" s="210"/>
      <c r="AO796" s="210"/>
    </row>
    <row r="797" spans="1:41" ht="31.2">
      <c r="A797" s="24" t="s">
        <v>765</v>
      </c>
      <c r="B797" s="24"/>
      <c r="C797" s="24"/>
      <c r="D797" s="24" t="s">
        <v>2286</v>
      </c>
      <c r="E797" s="25" t="s">
        <v>2287</v>
      </c>
      <c r="F797" s="210"/>
      <c r="G797" s="210"/>
      <c r="H797" s="210"/>
      <c r="I797" s="210"/>
      <c r="J797" s="210"/>
      <c r="K797" s="210"/>
      <c r="L797" s="210"/>
      <c r="M797" s="210"/>
      <c r="N797" s="210"/>
      <c r="O797" s="210"/>
      <c r="P797" s="210"/>
      <c r="Q797" s="210"/>
      <c r="R797" s="210"/>
      <c r="S797" s="210"/>
      <c r="T797" s="210"/>
      <c r="U797" s="210"/>
      <c r="V797" s="210"/>
      <c r="W797" s="210"/>
      <c r="X797" s="210"/>
      <c r="Y797" s="210"/>
      <c r="Z797" s="210"/>
      <c r="AA797" s="210"/>
      <c r="AB797" s="210"/>
      <c r="AC797" s="210"/>
      <c r="AD797" s="210"/>
      <c r="AE797" s="210"/>
      <c r="AF797" s="210"/>
      <c r="AG797" s="210"/>
      <c r="AH797" s="210"/>
      <c r="AI797" s="210"/>
      <c r="AJ797" s="210"/>
      <c r="AK797" s="210"/>
      <c r="AL797" s="210"/>
      <c r="AM797" s="210"/>
      <c r="AN797" s="210"/>
      <c r="AO797" s="210"/>
    </row>
    <row r="798" spans="1:41" ht="15.6">
      <c r="A798" s="24" t="s">
        <v>840</v>
      </c>
      <c r="B798" s="24"/>
      <c r="C798" s="24"/>
      <c r="D798" s="24" t="s">
        <v>2288</v>
      </c>
      <c r="E798" s="25" t="s">
        <v>2289</v>
      </c>
      <c r="F798" s="210"/>
      <c r="G798" s="210"/>
      <c r="H798" s="210"/>
      <c r="I798" s="210"/>
      <c r="J798" s="210"/>
      <c r="K798" s="210"/>
      <c r="L798" s="210"/>
      <c r="M798" s="210"/>
      <c r="N798" s="210"/>
      <c r="O798" s="210"/>
      <c r="P798" s="210"/>
      <c r="Q798" s="210"/>
      <c r="R798" s="210"/>
      <c r="S798" s="210"/>
      <c r="T798" s="210"/>
      <c r="U798" s="210"/>
      <c r="V798" s="210"/>
      <c r="W798" s="210"/>
      <c r="X798" s="210"/>
      <c r="Y798" s="210"/>
      <c r="Z798" s="210"/>
      <c r="AA798" s="210"/>
      <c r="AB798" s="210"/>
      <c r="AC798" s="210"/>
      <c r="AD798" s="210"/>
      <c r="AE798" s="210"/>
      <c r="AF798" s="210"/>
      <c r="AG798" s="210"/>
      <c r="AH798" s="210"/>
      <c r="AI798" s="210"/>
      <c r="AJ798" s="210"/>
      <c r="AK798" s="210"/>
      <c r="AL798" s="210"/>
      <c r="AM798" s="210"/>
      <c r="AN798" s="210"/>
      <c r="AO798" s="210"/>
    </row>
    <row r="799" spans="1:41" ht="15.6">
      <c r="A799" s="24" t="s">
        <v>840</v>
      </c>
      <c r="B799" s="24"/>
      <c r="C799" s="24"/>
      <c r="D799" s="24" t="s">
        <v>2290</v>
      </c>
      <c r="E799" s="25" t="s">
        <v>2291</v>
      </c>
      <c r="F799" s="210"/>
      <c r="G799" s="210"/>
      <c r="H799" s="210"/>
      <c r="I799" s="210"/>
      <c r="J799" s="210"/>
      <c r="K799" s="210"/>
      <c r="L799" s="210"/>
      <c r="M799" s="210"/>
      <c r="N799" s="210"/>
      <c r="O799" s="210"/>
      <c r="P799" s="210"/>
      <c r="Q799" s="210"/>
      <c r="R799" s="210"/>
      <c r="S799" s="210"/>
      <c r="T799" s="210"/>
      <c r="U799" s="210"/>
      <c r="V799" s="210"/>
      <c r="W799" s="210"/>
      <c r="X799" s="210"/>
      <c r="Y799" s="210"/>
      <c r="Z799" s="210"/>
      <c r="AA799" s="210"/>
      <c r="AB799" s="210"/>
      <c r="AC799" s="210"/>
      <c r="AD799" s="210"/>
      <c r="AE799" s="210"/>
      <c r="AF799" s="210"/>
      <c r="AG799" s="210"/>
      <c r="AH799" s="210"/>
      <c r="AI799" s="210"/>
      <c r="AJ799" s="210"/>
      <c r="AK799" s="210"/>
      <c r="AL799" s="210"/>
      <c r="AM799" s="210"/>
      <c r="AN799" s="210"/>
      <c r="AO799" s="210"/>
    </row>
    <row r="800" spans="1:41" ht="15.6">
      <c r="A800" s="24" t="s">
        <v>840</v>
      </c>
      <c r="B800" s="24"/>
      <c r="C800" s="24"/>
      <c r="D800" s="24" t="s">
        <v>2292</v>
      </c>
      <c r="E800" s="25" t="s">
        <v>2293</v>
      </c>
      <c r="F800" s="210"/>
      <c r="G800" s="210"/>
      <c r="H800" s="210"/>
      <c r="I800" s="210"/>
      <c r="J800" s="210"/>
      <c r="K800" s="210"/>
      <c r="L800" s="210"/>
      <c r="M800" s="210"/>
      <c r="N800" s="210"/>
      <c r="O800" s="210"/>
      <c r="P800" s="210"/>
      <c r="Q800" s="210"/>
      <c r="R800" s="210"/>
      <c r="S800" s="210"/>
      <c r="T800" s="210"/>
      <c r="U800" s="210"/>
      <c r="V800" s="210"/>
      <c r="W800" s="210"/>
      <c r="X800" s="210"/>
      <c r="Y800" s="210"/>
      <c r="Z800" s="210"/>
      <c r="AA800" s="210"/>
      <c r="AB800" s="210"/>
      <c r="AC800" s="210"/>
      <c r="AD800" s="210"/>
      <c r="AE800" s="210"/>
      <c r="AF800" s="210"/>
      <c r="AG800" s="210"/>
      <c r="AH800" s="210"/>
      <c r="AI800" s="210"/>
      <c r="AJ800" s="210"/>
      <c r="AK800" s="210"/>
      <c r="AL800" s="210"/>
      <c r="AM800" s="210"/>
      <c r="AN800" s="210"/>
      <c r="AO800" s="210"/>
    </row>
    <row r="801" spans="1:41" ht="15.6">
      <c r="A801" s="24" t="s">
        <v>840</v>
      </c>
      <c r="B801" s="24"/>
      <c r="C801" s="24"/>
      <c r="D801" s="24" t="s">
        <v>2294</v>
      </c>
      <c r="E801" s="25" t="s">
        <v>2295</v>
      </c>
      <c r="F801" s="210"/>
      <c r="G801" s="210"/>
      <c r="H801" s="210"/>
      <c r="I801" s="210"/>
      <c r="J801" s="210"/>
      <c r="K801" s="210"/>
      <c r="L801" s="210"/>
      <c r="M801" s="210"/>
      <c r="N801" s="210"/>
      <c r="O801" s="210"/>
      <c r="P801" s="210"/>
      <c r="Q801" s="210"/>
      <c r="R801" s="210"/>
      <c r="S801" s="210"/>
      <c r="T801" s="210"/>
      <c r="U801" s="210"/>
      <c r="V801" s="210"/>
      <c r="W801" s="210"/>
      <c r="X801" s="210"/>
      <c r="Y801" s="210"/>
      <c r="Z801" s="210"/>
      <c r="AA801" s="210"/>
      <c r="AB801" s="210"/>
      <c r="AC801" s="210"/>
      <c r="AD801" s="210"/>
      <c r="AE801" s="210"/>
      <c r="AF801" s="210"/>
      <c r="AG801" s="210"/>
      <c r="AH801" s="210"/>
      <c r="AI801" s="210"/>
      <c r="AJ801" s="210"/>
      <c r="AK801" s="210"/>
      <c r="AL801" s="210"/>
      <c r="AM801" s="210"/>
      <c r="AN801" s="210"/>
      <c r="AO801" s="210"/>
    </row>
    <row r="802" spans="1:41" ht="15.6">
      <c r="A802" s="24" t="s">
        <v>840</v>
      </c>
      <c r="B802" s="24"/>
      <c r="C802" s="24"/>
      <c r="D802" s="24" t="s">
        <v>2296</v>
      </c>
      <c r="E802" s="25" t="s">
        <v>2297</v>
      </c>
      <c r="F802" s="210"/>
      <c r="G802" s="210"/>
      <c r="H802" s="210"/>
      <c r="I802" s="210"/>
      <c r="J802" s="210"/>
      <c r="K802" s="210"/>
      <c r="L802" s="210"/>
      <c r="M802" s="210"/>
      <c r="N802" s="210"/>
      <c r="O802" s="210"/>
      <c r="P802" s="210"/>
      <c r="Q802" s="210"/>
      <c r="R802" s="210"/>
      <c r="S802" s="210"/>
      <c r="T802" s="210"/>
      <c r="U802" s="210"/>
      <c r="V802" s="210"/>
      <c r="W802" s="210"/>
      <c r="X802" s="210"/>
      <c r="Y802" s="210"/>
      <c r="Z802" s="210"/>
      <c r="AA802" s="210"/>
      <c r="AB802" s="210"/>
      <c r="AC802" s="210"/>
      <c r="AD802" s="210"/>
      <c r="AE802" s="210"/>
      <c r="AF802" s="210"/>
      <c r="AG802" s="210"/>
      <c r="AH802" s="210"/>
      <c r="AI802" s="210"/>
      <c r="AJ802" s="210"/>
      <c r="AK802" s="210"/>
      <c r="AL802" s="210"/>
      <c r="AM802" s="210"/>
      <c r="AN802" s="210"/>
      <c r="AO802" s="210"/>
    </row>
    <row r="803" spans="1:41" ht="15.6">
      <c r="A803" s="24" t="s">
        <v>690</v>
      </c>
      <c r="B803" s="24"/>
      <c r="C803" s="24"/>
      <c r="D803" s="24" t="s">
        <v>2298</v>
      </c>
      <c r="E803" s="25" t="s">
        <v>2299</v>
      </c>
      <c r="F803" s="210"/>
      <c r="G803" s="210"/>
      <c r="H803" s="210"/>
      <c r="I803" s="210"/>
      <c r="J803" s="210"/>
      <c r="K803" s="210"/>
      <c r="L803" s="210"/>
      <c r="M803" s="210"/>
      <c r="N803" s="210"/>
      <c r="O803" s="210"/>
      <c r="P803" s="210"/>
      <c r="Q803" s="210"/>
      <c r="R803" s="210"/>
      <c r="S803" s="210"/>
      <c r="T803" s="210"/>
      <c r="U803" s="210"/>
      <c r="V803" s="210"/>
      <c r="W803" s="210"/>
      <c r="X803" s="210"/>
      <c r="Y803" s="210"/>
      <c r="Z803" s="210"/>
      <c r="AA803" s="210"/>
      <c r="AB803" s="210"/>
      <c r="AC803" s="210"/>
      <c r="AD803" s="210"/>
      <c r="AE803" s="210"/>
      <c r="AF803" s="210"/>
      <c r="AG803" s="210"/>
      <c r="AH803" s="210"/>
      <c r="AI803" s="210"/>
      <c r="AJ803" s="210"/>
      <c r="AK803" s="210"/>
      <c r="AL803" s="210"/>
      <c r="AM803" s="210"/>
      <c r="AN803" s="210"/>
      <c r="AO803" s="210"/>
    </row>
    <row r="804" spans="1:41" ht="15.6">
      <c r="A804" s="24" t="s">
        <v>690</v>
      </c>
      <c r="B804" s="24"/>
      <c r="C804" s="24"/>
      <c r="D804" s="24" t="s">
        <v>2300</v>
      </c>
      <c r="E804" s="25" t="s">
        <v>2301</v>
      </c>
      <c r="F804" s="210"/>
      <c r="G804" s="210"/>
      <c r="H804" s="210"/>
      <c r="I804" s="210"/>
      <c r="J804" s="210"/>
      <c r="K804" s="210"/>
      <c r="L804" s="210"/>
      <c r="M804" s="210"/>
      <c r="N804" s="210"/>
      <c r="O804" s="210"/>
      <c r="P804" s="210"/>
      <c r="Q804" s="210"/>
      <c r="R804" s="210"/>
      <c r="S804" s="210"/>
      <c r="T804" s="210"/>
      <c r="U804" s="210"/>
      <c r="V804" s="210"/>
      <c r="W804" s="210"/>
      <c r="X804" s="210"/>
      <c r="Y804" s="210"/>
      <c r="Z804" s="210"/>
      <c r="AA804" s="210"/>
      <c r="AB804" s="210"/>
      <c r="AC804" s="210"/>
      <c r="AD804" s="210"/>
      <c r="AE804" s="210"/>
      <c r="AF804" s="210"/>
      <c r="AG804" s="210"/>
      <c r="AH804" s="210"/>
      <c r="AI804" s="210"/>
      <c r="AJ804" s="210"/>
      <c r="AK804" s="210"/>
      <c r="AL804" s="210"/>
      <c r="AM804" s="210"/>
      <c r="AN804" s="210"/>
      <c r="AO804" s="210"/>
    </row>
    <row r="805" spans="1:41" ht="15.6">
      <c r="A805" s="24" t="s">
        <v>840</v>
      </c>
      <c r="B805" s="24"/>
      <c r="C805" s="24"/>
      <c r="D805" s="24" t="s">
        <v>2302</v>
      </c>
      <c r="E805" s="25" t="s">
        <v>2303</v>
      </c>
      <c r="F805" s="210"/>
      <c r="G805" s="210"/>
      <c r="H805" s="210"/>
      <c r="I805" s="210"/>
      <c r="J805" s="210"/>
      <c r="K805" s="210"/>
      <c r="L805" s="210"/>
      <c r="M805" s="210"/>
      <c r="N805" s="210"/>
      <c r="O805" s="210"/>
      <c r="P805" s="210"/>
      <c r="Q805" s="210"/>
      <c r="R805" s="210"/>
      <c r="S805" s="210"/>
      <c r="T805" s="210"/>
      <c r="U805" s="210"/>
      <c r="V805" s="210"/>
      <c r="W805" s="210"/>
      <c r="X805" s="210"/>
      <c r="Y805" s="210"/>
      <c r="Z805" s="210"/>
      <c r="AA805" s="210"/>
      <c r="AB805" s="210"/>
      <c r="AC805" s="210"/>
      <c r="AD805" s="210"/>
      <c r="AE805" s="210"/>
      <c r="AF805" s="210"/>
      <c r="AG805" s="210"/>
      <c r="AH805" s="210"/>
      <c r="AI805" s="210"/>
      <c r="AJ805" s="210"/>
      <c r="AK805" s="210"/>
      <c r="AL805" s="210"/>
      <c r="AM805" s="210"/>
      <c r="AN805" s="210"/>
      <c r="AO805" s="210"/>
    </row>
    <row r="806" spans="1:41" ht="15.6">
      <c r="A806" s="24" t="s">
        <v>677</v>
      </c>
      <c r="B806" s="24"/>
      <c r="C806" s="24"/>
      <c r="D806" s="32" t="s">
        <v>2304</v>
      </c>
      <c r="E806" s="33" t="s">
        <v>2305</v>
      </c>
      <c r="F806" s="210"/>
      <c r="G806" s="210"/>
      <c r="H806" s="210"/>
      <c r="I806" s="210"/>
      <c r="J806" s="210"/>
      <c r="K806" s="210"/>
      <c r="L806" s="210"/>
      <c r="M806" s="210"/>
      <c r="N806" s="210"/>
      <c r="O806" s="210"/>
      <c r="P806" s="210"/>
      <c r="Q806" s="210"/>
      <c r="R806" s="210"/>
      <c r="S806" s="210"/>
      <c r="T806" s="210"/>
      <c r="U806" s="210"/>
      <c r="V806" s="210"/>
      <c r="W806" s="210"/>
      <c r="X806" s="210"/>
      <c r="Y806" s="210"/>
      <c r="Z806" s="210"/>
      <c r="AA806" s="210"/>
      <c r="AB806" s="210"/>
      <c r="AC806" s="210"/>
      <c r="AD806" s="210"/>
      <c r="AE806" s="210"/>
      <c r="AF806" s="210"/>
      <c r="AG806" s="210"/>
      <c r="AH806" s="210"/>
      <c r="AI806" s="210"/>
      <c r="AJ806" s="210"/>
      <c r="AK806" s="210"/>
      <c r="AL806" s="210"/>
      <c r="AM806" s="210"/>
      <c r="AN806" s="210"/>
      <c r="AO806" s="210"/>
    </row>
    <row r="807" spans="1:41" ht="15.6">
      <c r="A807" s="24" t="s">
        <v>696</v>
      </c>
      <c r="B807" s="24"/>
      <c r="C807" s="24"/>
      <c r="D807" s="29" t="s">
        <v>2306</v>
      </c>
      <c r="E807" s="30" t="s">
        <v>2307</v>
      </c>
      <c r="F807" s="210"/>
      <c r="G807" s="210"/>
      <c r="H807" s="210"/>
      <c r="I807" s="210"/>
      <c r="J807" s="210"/>
      <c r="K807" s="210"/>
      <c r="L807" s="210"/>
      <c r="M807" s="210"/>
      <c r="N807" s="210"/>
      <c r="O807" s="210"/>
      <c r="P807" s="210"/>
      <c r="Q807" s="210"/>
      <c r="R807" s="210"/>
      <c r="S807" s="210"/>
      <c r="T807" s="210"/>
      <c r="U807" s="210"/>
      <c r="V807" s="210"/>
      <c r="W807" s="210"/>
      <c r="X807" s="210"/>
      <c r="Y807" s="210"/>
      <c r="Z807" s="210"/>
      <c r="AA807" s="210"/>
      <c r="AB807" s="210"/>
      <c r="AC807" s="210"/>
      <c r="AD807" s="210"/>
      <c r="AE807" s="210"/>
      <c r="AF807" s="210"/>
      <c r="AG807" s="210"/>
      <c r="AH807" s="210"/>
      <c r="AI807" s="210"/>
      <c r="AJ807" s="210"/>
      <c r="AK807" s="210"/>
      <c r="AL807" s="210"/>
      <c r="AM807" s="210"/>
      <c r="AN807" s="210"/>
      <c r="AO807" s="210"/>
    </row>
    <row r="808" spans="1:41" ht="31.2">
      <c r="A808" s="24" t="s">
        <v>854</v>
      </c>
      <c r="B808" s="24"/>
      <c r="C808" s="24"/>
      <c r="D808" s="29" t="s">
        <v>2308</v>
      </c>
      <c r="E808" s="31" t="s">
        <v>2309</v>
      </c>
      <c r="F808" s="210"/>
      <c r="G808" s="210"/>
      <c r="H808" s="210"/>
      <c r="I808" s="210"/>
      <c r="J808" s="210"/>
      <c r="K808" s="210"/>
      <c r="L808" s="210"/>
      <c r="M808" s="210"/>
      <c r="N808" s="210"/>
      <c r="O808" s="210"/>
      <c r="P808" s="210"/>
      <c r="Q808" s="210"/>
      <c r="R808" s="210"/>
      <c r="S808" s="210"/>
      <c r="T808" s="210"/>
      <c r="U808" s="210"/>
      <c r="V808" s="210"/>
      <c r="W808" s="210"/>
      <c r="X808" s="210"/>
      <c r="Y808" s="210"/>
      <c r="Z808" s="210"/>
      <c r="AA808" s="210"/>
      <c r="AB808" s="210"/>
      <c r="AC808" s="210"/>
      <c r="AD808" s="210"/>
      <c r="AE808" s="210"/>
      <c r="AF808" s="210"/>
      <c r="AG808" s="210"/>
      <c r="AH808" s="210"/>
      <c r="AI808" s="210"/>
      <c r="AJ808" s="210"/>
      <c r="AK808" s="210"/>
      <c r="AL808" s="210"/>
      <c r="AM808" s="210"/>
      <c r="AN808" s="210"/>
      <c r="AO808" s="210"/>
    </row>
    <row r="809" spans="1:41" ht="31.2">
      <c r="A809" s="24" t="s">
        <v>854</v>
      </c>
      <c r="B809" s="24"/>
      <c r="C809" s="24"/>
      <c r="D809" s="29" t="s">
        <v>2310</v>
      </c>
      <c r="E809" s="31" t="s">
        <v>2311</v>
      </c>
      <c r="F809" s="210"/>
      <c r="G809" s="210"/>
      <c r="H809" s="210"/>
      <c r="I809" s="210"/>
      <c r="J809" s="210"/>
      <c r="K809" s="210"/>
      <c r="L809" s="210"/>
      <c r="M809" s="210"/>
      <c r="N809" s="210"/>
      <c r="O809" s="210"/>
      <c r="P809" s="210"/>
      <c r="Q809" s="210"/>
      <c r="R809" s="210"/>
      <c r="S809" s="210"/>
      <c r="T809" s="210"/>
      <c r="U809" s="210"/>
      <c r="V809" s="210"/>
      <c r="W809" s="210"/>
      <c r="X809" s="210"/>
      <c r="Y809" s="210"/>
      <c r="Z809" s="210"/>
      <c r="AA809" s="210"/>
      <c r="AB809" s="210"/>
      <c r="AC809" s="210"/>
      <c r="AD809" s="210"/>
      <c r="AE809" s="210"/>
      <c r="AF809" s="210"/>
      <c r="AG809" s="210"/>
      <c r="AH809" s="210"/>
      <c r="AI809" s="210"/>
      <c r="AJ809" s="210"/>
      <c r="AK809" s="210"/>
      <c r="AL809" s="210"/>
      <c r="AM809" s="210"/>
      <c r="AN809" s="210"/>
      <c r="AO809" s="210"/>
    </row>
    <row r="810" spans="1:41" ht="31.2">
      <c r="A810" s="24" t="s">
        <v>854</v>
      </c>
      <c r="B810" s="24"/>
      <c r="C810" s="24"/>
      <c r="D810" s="29" t="s">
        <v>2312</v>
      </c>
      <c r="E810" s="31" t="s">
        <v>2313</v>
      </c>
      <c r="F810" s="210"/>
      <c r="G810" s="210"/>
      <c r="H810" s="210"/>
      <c r="I810" s="210"/>
      <c r="J810" s="210"/>
      <c r="K810" s="210"/>
      <c r="L810" s="210"/>
      <c r="M810" s="210"/>
      <c r="N810" s="210"/>
      <c r="O810" s="210"/>
      <c r="P810" s="210"/>
      <c r="Q810" s="210"/>
      <c r="R810" s="210"/>
      <c r="S810" s="210"/>
      <c r="T810" s="210"/>
      <c r="U810" s="210"/>
      <c r="V810" s="210"/>
      <c r="W810" s="210"/>
      <c r="X810" s="210"/>
      <c r="Y810" s="210"/>
      <c r="Z810" s="210"/>
      <c r="AA810" s="210"/>
      <c r="AB810" s="210"/>
      <c r="AC810" s="210"/>
      <c r="AD810" s="210"/>
      <c r="AE810" s="210"/>
      <c r="AF810" s="210"/>
      <c r="AG810" s="210"/>
      <c r="AH810" s="210"/>
      <c r="AI810" s="210"/>
      <c r="AJ810" s="210"/>
      <c r="AK810" s="210"/>
      <c r="AL810" s="210"/>
      <c r="AM810" s="210"/>
      <c r="AN810" s="210"/>
      <c r="AO810" s="210"/>
    </row>
    <row r="811" spans="1:41" ht="31.2">
      <c r="A811" s="24" t="s">
        <v>854</v>
      </c>
      <c r="B811" s="24"/>
      <c r="C811" s="24"/>
      <c r="D811" s="29" t="s">
        <v>2314</v>
      </c>
      <c r="E811" s="31" t="s">
        <v>2315</v>
      </c>
      <c r="F811" s="210"/>
      <c r="G811" s="210"/>
      <c r="H811" s="210"/>
      <c r="I811" s="210"/>
      <c r="J811" s="210"/>
      <c r="K811" s="210"/>
      <c r="L811" s="210"/>
      <c r="M811" s="210"/>
      <c r="N811" s="210"/>
      <c r="O811" s="210"/>
      <c r="P811" s="210"/>
      <c r="Q811" s="210"/>
      <c r="R811" s="210"/>
      <c r="S811" s="210"/>
      <c r="T811" s="210"/>
      <c r="U811" s="210"/>
      <c r="V811" s="210"/>
      <c r="W811" s="210"/>
      <c r="X811" s="210"/>
      <c r="Y811" s="210"/>
      <c r="Z811" s="210"/>
      <c r="AA811" s="210"/>
      <c r="AB811" s="210"/>
      <c r="AC811" s="210"/>
      <c r="AD811" s="210"/>
      <c r="AE811" s="210"/>
      <c r="AF811" s="210"/>
      <c r="AG811" s="210"/>
      <c r="AH811" s="210"/>
      <c r="AI811" s="210"/>
      <c r="AJ811" s="210"/>
      <c r="AK811" s="210"/>
      <c r="AL811" s="210"/>
      <c r="AM811" s="210"/>
      <c r="AN811" s="210"/>
      <c r="AO811" s="210"/>
    </row>
    <row r="812" spans="1:41" ht="15.6">
      <c r="A812" s="24" t="s">
        <v>664</v>
      </c>
      <c r="B812" s="24"/>
      <c r="C812" s="24"/>
      <c r="D812" s="32" t="s">
        <v>2316</v>
      </c>
      <c r="E812" s="33" t="s">
        <v>2317</v>
      </c>
      <c r="F812" s="210"/>
      <c r="G812" s="210"/>
      <c r="H812" s="210"/>
      <c r="I812" s="210"/>
      <c r="J812" s="210"/>
      <c r="K812" s="210"/>
      <c r="L812" s="210"/>
      <c r="M812" s="210"/>
      <c r="N812" s="210"/>
      <c r="O812" s="210"/>
      <c r="P812" s="210"/>
      <c r="Q812" s="210"/>
      <c r="R812" s="210"/>
      <c r="S812" s="210"/>
      <c r="T812" s="210"/>
      <c r="U812" s="210"/>
      <c r="V812" s="210"/>
      <c r="W812" s="210"/>
      <c r="X812" s="210"/>
      <c r="Y812" s="210"/>
      <c r="Z812" s="210"/>
      <c r="AA812" s="210"/>
      <c r="AB812" s="210"/>
      <c r="AC812" s="210"/>
      <c r="AD812" s="210"/>
      <c r="AE812" s="210"/>
      <c r="AF812" s="210"/>
      <c r="AG812" s="210"/>
      <c r="AH812" s="210"/>
      <c r="AI812" s="210"/>
      <c r="AJ812" s="210"/>
      <c r="AK812" s="210"/>
      <c r="AL812" s="210"/>
      <c r="AM812" s="210"/>
      <c r="AN812" s="210"/>
      <c r="AO812" s="210"/>
    </row>
    <row r="813" spans="1:41" ht="15.6">
      <c r="A813" s="28"/>
      <c r="B813" s="28"/>
      <c r="C813" s="28"/>
      <c r="D813" s="211" t="s">
        <v>121</v>
      </c>
      <c r="E813" s="212" t="s">
        <v>2318</v>
      </c>
      <c r="F813" s="210"/>
      <c r="G813" s="210"/>
      <c r="H813" s="210"/>
      <c r="I813" s="210"/>
      <c r="J813" s="210"/>
      <c r="K813" s="210"/>
      <c r="L813" s="210"/>
      <c r="M813" s="210"/>
      <c r="N813" s="210"/>
      <c r="O813" s="210"/>
      <c r="P813" s="210"/>
      <c r="Q813" s="210"/>
      <c r="R813" s="210"/>
      <c r="S813" s="210"/>
      <c r="T813" s="210"/>
      <c r="U813" s="210"/>
      <c r="V813" s="210"/>
      <c r="W813" s="210"/>
      <c r="X813" s="210"/>
      <c r="Y813" s="210"/>
      <c r="Z813" s="210"/>
      <c r="AA813" s="210"/>
      <c r="AB813" s="210"/>
      <c r="AC813" s="210"/>
      <c r="AD813" s="210"/>
      <c r="AE813" s="210"/>
      <c r="AF813" s="210"/>
      <c r="AG813" s="210"/>
      <c r="AH813" s="210"/>
      <c r="AI813" s="210"/>
      <c r="AJ813" s="210"/>
      <c r="AK813" s="210"/>
      <c r="AL813" s="210"/>
      <c r="AM813" s="210"/>
      <c r="AN813" s="210"/>
      <c r="AO813" s="210"/>
    </row>
    <row r="814" spans="1:41" ht="15.6">
      <c r="A814" s="28"/>
      <c r="B814" s="28"/>
      <c r="C814" s="28"/>
      <c r="D814" s="211" t="s">
        <v>284</v>
      </c>
      <c r="E814" s="212" t="s">
        <v>2319</v>
      </c>
      <c r="F814" s="210"/>
      <c r="G814" s="210"/>
      <c r="H814" s="210"/>
      <c r="I814" s="210"/>
      <c r="J814" s="210"/>
      <c r="K814" s="210"/>
      <c r="L814" s="210"/>
      <c r="M814" s="210"/>
      <c r="N814" s="210"/>
      <c r="O814" s="210"/>
      <c r="P814" s="210"/>
      <c r="Q814" s="210"/>
      <c r="R814" s="210"/>
      <c r="S814" s="210"/>
      <c r="T814" s="210"/>
      <c r="U814" s="210"/>
      <c r="V814" s="210"/>
      <c r="W814" s="210"/>
      <c r="X814" s="210"/>
      <c r="Y814" s="210"/>
      <c r="Z814" s="210"/>
      <c r="AA814" s="210"/>
      <c r="AB814" s="210"/>
      <c r="AC814" s="210"/>
      <c r="AD814" s="210"/>
      <c r="AE814" s="210"/>
      <c r="AF814" s="210"/>
      <c r="AG814" s="210"/>
      <c r="AH814" s="210"/>
      <c r="AI814" s="210"/>
      <c r="AJ814" s="210"/>
      <c r="AK814" s="210"/>
      <c r="AL814" s="210"/>
      <c r="AM814" s="210"/>
      <c r="AN814" s="210"/>
      <c r="AO814" s="210"/>
    </row>
    <row r="815" spans="1:41" ht="15.6">
      <c r="A815" s="24" t="s">
        <v>677</v>
      </c>
      <c r="B815" s="24" t="s">
        <v>1343</v>
      </c>
      <c r="C815" s="24"/>
      <c r="D815" s="29" t="s">
        <v>2320</v>
      </c>
      <c r="E815" s="30" t="s">
        <v>2321</v>
      </c>
      <c r="F815" s="210"/>
      <c r="G815" s="210"/>
      <c r="H815" s="210"/>
      <c r="I815" s="210"/>
      <c r="J815" s="210"/>
      <c r="K815" s="210"/>
      <c r="L815" s="210"/>
      <c r="M815" s="210"/>
      <c r="N815" s="210"/>
      <c r="O815" s="210"/>
      <c r="P815" s="210"/>
      <c r="Q815" s="210"/>
      <c r="R815" s="210"/>
      <c r="S815" s="210"/>
      <c r="T815" s="210"/>
      <c r="U815" s="210"/>
      <c r="V815" s="210"/>
      <c r="W815" s="210"/>
      <c r="X815" s="210"/>
      <c r="Y815" s="210"/>
      <c r="Z815" s="210"/>
      <c r="AA815" s="210"/>
      <c r="AB815" s="210"/>
      <c r="AC815" s="210"/>
      <c r="AD815" s="210"/>
      <c r="AE815" s="210"/>
      <c r="AF815" s="210"/>
      <c r="AG815" s="210"/>
      <c r="AH815" s="210"/>
      <c r="AI815" s="210"/>
      <c r="AJ815" s="210"/>
      <c r="AK815" s="210"/>
      <c r="AL815" s="210"/>
      <c r="AM815" s="210"/>
      <c r="AN815" s="210"/>
      <c r="AO815" s="210"/>
    </row>
    <row r="816" spans="1:41" ht="15.6">
      <c r="A816" s="24" t="s">
        <v>737</v>
      </c>
      <c r="B816" s="24" t="s">
        <v>1627</v>
      </c>
      <c r="C816" s="24"/>
      <c r="D816" s="29" t="s">
        <v>2322</v>
      </c>
      <c r="E816" s="31" t="s">
        <v>2323</v>
      </c>
      <c r="F816" s="210"/>
      <c r="G816" s="210"/>
      <c r="H816" s="210"/>
      <c r="I816" s="210"/>
      <c r="J816" s="210"/>
      <c r="K816" s="210"/>
      <c r="L816" s="210"/>
      <c r="M816" s="210"/>
      <c r="N816" s="210"/>
      <c r="O816" s="210"/>
      <c r="P816" s="210"/>
      <c r="Q816" s="210"/>
      <c r="R816" s="210"/>
      <c r="S816" s="210"/>
      <c r="T816" s="210"/>
      <c r="U816" s="210"/>
      <c r="V816" s="210"/>
      <c r="W816" s="210"/>
      <c r="X816" s="210"/>
      <c r="Y816" s="210"/>
      <c r="Z816" s="210"/>
      <c r="AA816" s="210"/>
      <c r="AB816" s="210"/>
      <c r="AC816" s="210"/>
      <c r="AD816" s="210"/>
      <c r="AE816" s="210"/>
      <c r="AF816" s="210"/>
      <c r="AG816" s="210"/>
      <c r="AH816" s="210"/>
      <c r="AI816" s="210"/>
      <c r="AJ816" s="210"/>
      <c r="AK816" s="210"/>
      <c r="AL816" s="210"/>
      <c r="AM816" s="210"/>
      <c r="AN816" s="210"/>
      <c r="AO816" s="210"/>
    </row>
    <row r="817" spans="1:41" ht="15.6">
      <c r="A817" s="24"/>
      <c r="B817" s="24"/>
      <c r="C817" s="24"/>
      <c r="D817" s="32" t="s">
        <v>2324</v>
      </c>
      <c r="E817" s="33" t="s">
        <v>2325</v>
      </c>
      <c r="F817" s="210"/>
      <c r="G817" s="210"/>
      <c r="H817" s="210"/>
      <c r="I817" s="210"/>
      <c r="J817" s="210"/>
      <c r="K817" s="210"/>
      <c r="L817" s="210"/>
      <c r="M817" s="210"/>
      <c r="N817" s="210"/>
      <c r="O817" s="210"/>
      <c r="P817" s="210"/>
      <c r="Q817" s="210"/>
      <c r="R817" s="210"/>
      <c r="S817" s="210"/>
      <c r="T817" s="210"/>
      <c r="U817" s="210"/>
      <c r="V817" s="210"/>
      <c r="W817" s="210"/>
      <c r="X817" s="210"/>
      <c r="Y817" s="210"/>
      <c r="Z817" s="210"/>
      <c r="AA817" s="210"/>
      <c r="AB817" s="210"/>
      <c r="AC817" s="210"/>
      <c r="AD817" s="210"/>
      <c r="AE817" s="210"/>
      <c r="AF817" s="210"/>
      <c r="AG817" s="210"/>
      <c r="AH817" s="210"/>
      <c r="AI817" s="210"/>
      <c r="AJ817" s="210"/>
      <c r="AK817" s="210"/>
      <c r="AL817" s="210"/>
      <c r="AM817" s="210"/>
      <c r="AN817" s="210"/>
      <c r="AO817" s="210"/>
    </row>
    <row r="818" spans="1:41" ht="15.6">
      <c r="A818" s="24" t="s">
        <v>854</v>
      </c>
      <c r="B818" s="24"/>
      <c r="C818" s="24"/>
      <c r="D818" s="29" t="s">
        <v>2326</v>
      </c>
      <c r="E818" s="30" t="s">
        <v>229</v>
      </c>
      <c r="F818" s="210"/>
      <c r="G818" s="210"/>
      <c r="H818" s="210"/>
      <c r="I818" s="210"/>
      <c r="J818" s="210"/>
      <c r="K818" s="210"/>
      <c r="L818" s="210"/>
      <c r="M818" s="210"/>
      <c r="N818" s="210"/>
      <c r="O818" s="210"/>
      <c r="P818" s="210"/>
      <c r="Q818" s="210"/>
      <c r="R818" s="210"/>
      <c r="S818" s="210"/>
      <c r="T818" s="210"/>
      <c r="U818" s="210"/>
      <c r="V818" s="210"/>
      <c r="W818" s="210"/>
      <c r="X818" s="210"/>
      <c r="Y818" s="210"/>
      <c r="Z818" s="210"/>
      <c r="AA818" s="210"/>
      <c r="AB818" s="210"/>
      <c r="AC818" s="210"/>
      <c r="AD818" s="210"/>
      <c r="AE818" s="210"/>
      <c r="AF818" s="210"/>
      <c r="AG818" s="210"/>
      <c r="AH818" s="210"/>
      <c r="AI818" s="210"/>
      <c r="AJ818" s="210"/>
      <c r="AK818" s="210"/>
      <c r="AL818" s="210"/>
      <c r="AM818" s="210"/>
      <c r="AN818" s="210"/>
      <c r="AO818" s="210"/>
    </row>
    <row r="819" spans="1:41" ht="15.6">
      <c r="A819" s="24" t="s">
        <v>854</v>
      </c>
      <c r="B819" s="24"/>
      <c r="C819" s="24"/>
      <c r="D819" s="29" t="s">
        <v>2327</v>
      </c>
      <c r="E819" s="31" t="s">
        <v>2328</v>
      </c>
      <c r="F819" s="210"/>
      <c r="G819" s="210"/>
      <c r="H819" s="210"/>
      <c r="I819" s="210"/>
      <c r="J819" s="210"/>
      <c r="K819" s="210"/>
      <c r="L819" s="210"/>
      <c r="M819" s="210"/>
      <c r="N819" s="210"/>
      <c r="O819" s="210"/>
      <c r="P819" s="210"/>
      <c r="Q819" s="210"/>
      <c r="R819" s="210"/>
      <c r="S819" s="210"/>
      <c r="T819" s="210"/>
      <c r="U819" s="210"/>
      <c r="V819" s="210"/>
      <c r="W819" s="210"/>
      <c r="X819" s="210"/>
      <c r="Y819" s="210"/>
      <c r="Z819" s="210"/>
      <c r="AA819" s="210"/>
      <c r="AB819" s="210"/>
      <c r="AC819" s="210"/>
      <c r="AD819" s="210"/>
      <c r="AE819" s="210"/>
      <c r="AF819" s="210"/>
      <c r="AG819" s="210"/>
      <c r="AH819" s="210"/>
      <c r="AI819" s="210"/>
      <c r="AJ819" s="210"/>
      <c r="AK819" s="210"/>
      <c r="AL819" s="210"/>
      <c r="AM819" s="210"/>
      <c r="AN819" s="210"/>
      <c r="AO819" s="210"/>
    </row>
    <row r="820" spans="1:41" ht="15.6">
      <c r="A820" s="24"/>
      <c r="B820" s="24"/>
      <c r="C820" s="24"/>
      <c r="D820" s="32" t="s">
        <v>2329</v>
      </c>
      <c r="E820" s="33" t="s">
        <v>2330</v>
      </c>
      <c r="F820" s="210"/>
      <c r="G820" s="210"/>
      <c r="H820" s="210"/>
      <c r="I820" s="210"/>
      <c r="J820" s="210"/>
      <c r="K820" s="210"/>
      <c r="L820" s="210"/>
      <c r="M820" s="210"/>
      <c r="N820" s="210"/>
      <c r="O820" s="210"/>
      <c r="P820" s="210"/>
      <c r="Q820" s="210"/>
      <c r="R820" s="210"/>
      <c r="S820" s="210"/>
      <c r="T820" s="210"/>
      <c r="U820" s="210"/>
      <c r="V820" s="210"/>
      <c r="W820" s="210"/>
      <c r="X820" s="210"/>
      <c r="Y820" s="210"/>
      <c r="Z820" s="210"/>
      <c r="AA820" s="210"/>
      <c r="AB820" s="210"/>
      <c r="AC820" s="210"/>
      <c r="AD820" s="210"/>
      <c r="AE820" s="210"/>
      <c r="AF820" s="210"/>
      <c r="AG820" s="210"/>
      <c r="AH820" s="210"/>
      <c r="AI820" s="210"/>
      <c r="AJ820" s="210"/>
      <c r="AK820" s="210"/>
      <c r="AL820" s="210"/>
      <c r="AM820" s="210"/>
      <c r="AN820" s="210"/>
      <c r="AO820" s="210"/>
    </row>
    <row r="821" spans="1:41" ht="15.6">
      <c r="A821" s="24" t="s">
        <v>677</v>
      </c>
      <c r="B821" s="24"/>
      <c r="C821" s="24"/>
      <c r="D821" s="24" t="s">
        <v>2331</v>
      </c>
      <c r="E821" s="25" t="s">
        <v>2332</v>
      </c>
      <c r="F821" s="210"/>
      <c r="G821" s="210"/>
      <c r="H821" s="210"/>
      <c r="I821" s="210"/>
      <c r="J821" s="210"/>
      <c r="K821" s="210"/>
      <c r="L821" s="210"/>
      <c r="M821" s="210"/>
      <c r="N821" s="210"/>
      <c r="O821" s="210"/>
      <c r="P821" s="210"/>
      <c r="Q821" s="210"/>
      <c r="R821" s="210"/>
      <c r="S821" s="210"/>
      <c r="T821" s="210"/>
      <c r="U821" s="210"/>
      <c r="V821" s="210"/>
      <c r="W821" s="210"/>
      <c r="X821" s="210"/>
      <c r="Y821" s="210"/>
      <c r="Z821" s="210"/>
      <c r="AA821" s="210"/>
      <c r="AB821" s="210"/>
      <c r="AC821" s="210"/>
      <c r="AD821" s="210"/>
      <c r="AE821" s="210"/>
      <c r="AF821" s="210"/>
      <c r="AG821" s="210"/>
      <c r="AH821" s="210"/>
      <c r="AI821" s="210"/>
      <c r="AJ821" s="210"/>
      <c r="AK821" s="210"/>
      <c r="AL821" s="210"/>
      <c r="AM821" s="210"/>
      <c r="AN821" s="210"/>
      <c r="AO821" s="210"/>
    </row>
    <row r="822" spans="1:41" ht="15.6">
      <c r="A822" s="24" t="s">
        <v>677</v>
      </c>
      <c r="B822" s="24"/>
      <c r="C822" s="24"/>
      <c r="D822" s="24" t="s">
        <v>2333</v>
      </c>
      <c r="E822" s="25" t="s">
        <v>2334</v>
      </c>
      <c r="F822" s="210"/>
      <c r="G822" s="210"/>
      <c r="H822" s="210"/>
      <c r="I822" s="210"/>
      <c r="J822" s="210"/>
      <c r="K822" s="210"/>
      <c r="L822" s="210"/>
      <c r="M822" s="210"/>
      <c r="N822" s="210"/>
      <c r="O822" s="210"/>
      <c r="P822" s="210"/>
      <c r="Q822" s="210"/>
      <c r="R822" s="210"/>
      <c r="S822" s="210"/>
      <c r="T822" s="210"/>
      <c r="U822" s="210"/>
      <c r="V822" s="210"/>
      <c r="W822" s="210"/>
      <c r="X822" s="210"/>
      <c r="Y822" s="210"/>
      <c r="Z822" s="210"/>
      <c r="AA822" s="210"/>
      <c r="AB822" s="210"/>
      <c r="AC822" s="210"/>
      <c r="AD822" s="210"/>
      <c r="AE822" s="210"/>
      <c r="AF822" s="210"/>
      <c r="AG822" s="210"/>
      <c r="AH822" s="210"/>
      <c r="AI822" s="210"/>
      <c r="AJ822" s="210"/>
      <c r="AK822" s="210"/>
      <c r="AL822" s="210"/>
      <c r="AM822" s="210"/>
      <c r="AN822" s="210"/>
      <c r="AO822" s="210"/>
    </row>
    <row r="823" spans="1:41" ht="15.6">
      <c r="A823" s="24" t="s">
        <v>677</v>
      </c>
      <c r="B823" s="24"/>
      <c r="C823" s="24"/>
      <c r="D823" s="24" t="s">
        <v>2335</v>
      </c>
      <c r="E823" s="25" t="s">
        <v>2336</v>
      </c>
      <c r="F823" s="210"/>
      <c r="G823" s="210"/>
      <c r="H823" s="210"/>
      <c r="I823" s="210"/>
      <c r="J823" s="210"/>
      <c r="K823" s="210"/>
      <c r="L823" s="210"/>
      <c r="M823" s="210"/>
      <c r="N823" s="210"/>
      <c r="O823" s="210"/>
      <c r="P823" s="210"/>
      <c r="Q823" s="210"/>
      <c r="R823" s="210"/>
      <c r="S823" s="210"/>
      <c r="T823" s="210"/>
      <c r="U823" s="210"/>
      <c r="V823" s="210"/>
      <c r="W823" s="210"/>
      <c r="X823" s="210"/>
      <c r="Y823" s="210"/>
      <c r="Z823" s="210"/>
      <c r="AA823" s="210"/>
      <c r="AB823" s="210"/>
      <c r="AC823" s="210"/>
      <c r="AD823" s="210"/>
      <c r="AE823" s="210"/>
      <c r="AF823" s="210"/>
      <c r="AG823" s="210"/>
      <c r="AH823" s="210"/>
      <c r="AI823" s="210"/>
      <c r="AJ823" s="210"/>
      <c r="AK823" s="210"/>
      <c r="AL823" s="210"/>
      <c r="AM823" s="210"/>
      <c r="AN823" s="210"/>
      <c r="AO823" s="210"/>
    </row>
    <row r="824" spans="1:41" ht="15.6">
      <c r="A824" s="24" t="s">
        <v>677</v>
      </c>
      <c r="B824" s="24"/>
      <c r="C824" s="24"/>
      <c r="D824" s="24" t="s">
        <v>2337</v>
      </c>
      <c r="E824" s="25" t="s">
        <v>2338</v>
      </c>
      <c r="F824" s="210"/>
      <c r="G824" s="210"/>
      <c r="H824" s="210"/>
      <c r="I824" s="210"/>
      <c r="J824" s="210"/>
      <c r="K824" s="210"/>
      <c r="L824" s="210"/>
      <c r="M824" s="210"/>
      <c r="N824" s="210"/>
      <c r="O824" s="210"/>
      <c r="P824" s="210"/>
      <c r="Q824" s="210"/>
      <c r="R824" s="210"/>
      <c r="S824" s="210"/>
      <c r="T824" s="210"/>
      <c r="U824" s="210"/>
      <c r="V824" s="210"/>
      <c r="W824" s="210"/>
      <c r="X824" s="210"/>
      <c r="Y824" s="210"/>
      <c r="Z824" s="210"/>
      <c r="AA824" s="210"/>
      <c r="AB824" s="210"/>
      <c r="AC824" s="210"/>
      <c r="AD824" s="210"/>
      <c r="AE824" s="210"/>
      <c r="AF824" s="210"/>
      <c r="AG824" s="210"/>
      <c r="AH824" s="210"/>
      <c r="AI824" s="210"/>
      <c r="AJ824" s="210"/>
      <c r="AK824" s="210"/>
      <c r="AL824" s="210"/>
      <c r="AM824" s="210"/>
      <c r="AN824" s="210"/>
      <c r="AO824" s="210"/>
    </row>
    <row r="825" spans="1:41" ht="15.6">
      <c r="A825" s="24" t="s">
        <v>677</v>
      </c>
      <c r="B825" s="24"/>
      <c r="C825" s="24"/>
      <c r="D825" s="24" t="s">
        <v>2339</v>
      </c>
      <c r="E825" s="25" t="s">
        <v>2340</v>
      </c>
      <c r="F825" s="210"/>
      <c r="G825" s="210"/>
      <c r="H825" s="210"/>
      <c r="I825" s="210"/>
      <c r="J825" s="210"/>
      <c r="K825" s="210"/>
      <c r="L825" s="210"/>
      <c r="M825" s="210"/>
      <c r="N825" s="210"/>
      <c r="O825" s="210"/>
      <c r="P825" s="210"/>
      <c r="Q825" s="210"/>
      <c r="R825" s="210"/>
      <c r="S825" s="210"/>
      <c r="T825" s="210"/>
      <c r="U825" s="210"/>
      <c r="V825" s="210"/>
      <c r="W825" s="210"/>
      <c r="X825" s="210"/>
      <c r="Y825" s="210"/>
      <c r="Z825" s="210"/>
      <c r="AA825" s="210"/>
      <c r="AB825" s="210"/>
      <c r="AC825" s="210"/>
      <c r="AD825" s="210"/>
      <c r="AE825" s="210"/>
      <c r="AF825" s="210"/>
      <c r="AG825" s="210"/>
      <c r="AH825" s="210"/>
      <c r="AI825" s="210"/>
      <c r="AJ825" s="210"/>
      <c r="AK825" s="210"/>
      <c r="AL825" s="210"/>
      <c r="AM825" s="210"/>
      <c r="AN825" s="210"/>
      <c r="AO825" s="210"/>
    </row>
    <row r="826" spans="1:41" ht="15.6">
      <c r="A826" s="24" t="s">
        <v>677</v>
      </c>
      <c r="B826" s="24"/>
      <c r="C826" s="24"/>
      <c r="D826" s="24" t="s">
        <v>2341</v>
      </c>
      <c r="E826" s="25" t="s">
        <v>2342</v>
      </c>
      <c r="F826" s="210"/>
      <c r="G826" s="210"/>
      <c r="H826" s="210"/>
      <c r="I826" s="210"/>
      <c r="J826" s="210"/>
      <c r="K826" s="210"/>
      <c r="L826" s="210"/>
      <c r="M826" s="210"/>
      <c r="N826" s="210"/>
      <c r="O826" s="210"/>
      <c r="P826" s="210"/>
      <c r="Q826" s="210"/>
      <c r="R826" s="210"/>
      <c r="S826" s="210"/>
      <c r="T826" s="210"/>
      <c r="U826" s="210"/>
      <c r="V826" s="210"/>
      <c r="W826" s="210"/>
      <c r="X826" s="210"/>
      <c r="Y826" s="210"/>
      <c r="Z826" s="210"/>
      <c r="AA826" s="210"/>
      <c r="AB826" s="210"/>
      <c r="AC826" s="210"/>
      <c r="AD826" s="210"/>
      <c r="AE826" s="210"/>
      <c r="AF826" s="210"/>
      <c r="AG826" s="210"/>
      <c r="AH826" s="210"/>
      <c r="AI826" s="210"/>
      <c r="AJ826" s="210"/>
      <c r="AK826" s="210"/>
      <c r="AL826" s="210"/>
      <c r="AM826" s="210"/>
      <c r="AN826" s="210"/>
      <c r="AO826" s="210"/>
    </row>
    <row r="827" spans="1:41" ht="15.6">
      <c r="A827" s="24" t="s">
        <v>677</v>
      </c>
      <c r="B827" s="24"/>
      <c r="C827" s="24"/>
      <c r="D827" s="24" t="s">
        <v>2343</v>
      </c>
      <c r="E827" s="25" t="s">
        <v>2344</v>
      </c>
      <c r="F827" s="210"/>
      <c r="G827" s="210"/>
      <c r="H827" s="210"/>
      <c r="I827" s="210"/>
      <c r="J827" s="210"/>
      <c r="K827" s="210"/>
      <c r="L827" s="210"/>
      <c r="M827" s="210"/>
      <c r="N827" s="210"/>
      <c r="O827" s="210"/>
      <c r="P827" s="210"/>
      <c r="Q827" s="210"/>
      <c r="R827" s="210"/>
      <c r="S827" s="210"/>
      <c r="T827" s="210"/>
      <c r="U827" s="210"/>
      <c r="V827" s="210"/>
      <c r="W827" s="210"/>
      <c r="X827" s="210"/>
      <c r="Y827" s="210"/>
      <c r="Z827" s="210"/>
      <c r="AA827" s="210"/>
      <c r="AB827" s="210"/>
      <c r="AC827" s="210"/>
      <c r="AD827" s="210"/>
      <c r="AE827" s="210"/>
      <c r="AF827" s="210"/>
      <c r="AG827" s="210"/>
      <c r="AH827" s="210"/>
      <c r="AI827" s="210"/>
      <c r="AJ827" s="210"/>
      <c r="AK827" s="210"/>
      <c r="AL827" s="210"/>
      <c r="AM827" s="210"/>
      <c r="AN827" s="210"/>
      <c r="AO827" s="210"/>
    </row>
    <row r="828" spans="1:41" ht="15.6">
      <c r="A828" s="24" t="s">
        <v>677</v>
      </c>
      <c r="B828" s="24"/>
      <c r="C828" s="24"/>
      <c r="D828" s="24" t="s">
        <v>2345</v>
      </c>
      <c r="E828" s="25" t="s">
        <v>2346</v>
      </c>
      <c r="F828" s="210"/>
      <c r="G828" s="210"/>
      <c r="H828" s="210"/>
      <c r="I828" s="210"/>
      <c r="J828" s="210"/>
      <c r="K828" s="210"/>
      <c r="L828" s="210"/>
      <c r="M828" s="210"/>
      <c r="N828" s="210"/>
      <c r="O828" s="210"/>
      <c r="P828" s="210"/>
      <c r="Q828" s="210"/>
      <c r="R828" s="210"/>
      <c r="S828" s="210"/>
      <c r="T828" s="210"/>
      <c r="U828" s="210"/>
      <c r="V828" s="210"/>
      <c r="W828" s="210"/>
      <c r="X828" s="210"/>
      <c r="Y828" s="210"/>
      <c r="Z828" s="210"/>
      <c r="AA828" s="210"/>
      <c r="AB828" s="210"/>
      <c r="AC828" s="210"/>
      <c r="AD828" s="210"/>
      <c r="AE828" s="210"/>
      <c r="AF828" s="210"/>
      <c r="AG828" s="210"/>
      <c r="AH828" s="210"/>
      <c r="AI828" s="210"/>
      <c r="AJ828" s="210"/>
      <c r="AK828" s="210"/>
      <c r="AL828" s="210"/>
      <c r="AM828" s="210"/>
      <c r="AN828" s="210"/>
      <c r="AO828" s="210"/>
    </row>
    <row r="829" spans="1:41" ht="15.6">
      <c r="A829" s="24" t="s">
        <v>690</v>
      </c>
      <c r="B829" s="24"/>
      <c r="C829" s="24"/>
      <c r="D829" s="24" t="s">
        <v>2347</v>
      </c>
      <c r="E829" s="25" t="s">
        <v>2348</v>
      </c>
      <c r="F829" s="210"/>
      <c r="G829" s="210"/>
      <c r="H829" s="210"/>
      <c r="I829" s="210"/>
      <c r="J829" s="210"/>
      <c r="K829" s="210"/>
      <c r="L829" s="210"/>
      <c r="M829" s="210"/>
      <c r="N829" s="210"/>
      <c r="O829" s="210"/>
      <c r="P829" s="210"/>
      <c r="Q829" s="210"/>
      <c r="R829" s="210"/>
      <c r="S829" s="210"/>
      <c r="T829" s="210"/>
      <c r="U829" s="210"/>
      <c r="V829" s="210"/>
      <c r="W829" s="210"/>
      <c r="X829" s="210"/>
      <c r="Y829" s="210"/>
      <c r="Z829" s="210"/>
      <c r="AA829" s="210"/>
      <c r="AB829" s="210"/>
      <c r="AC829" s="210"/>
      <c r="AD829" s="210"/>
      <c r="AE829" s="210"/>
      <c r="AF829" s="210"/>
      <c r="AG829" s="210"/>
      <c r="AH829" s="210"/>
      <c r="AI829" s="210"/>
      <c r="AJ829" s="210"/>
      <c r="AK829" s="210"/>
      <c r="AL829" s="210"/>
      <c r="AM829" s="210"/>
      <c r="AN829" s="210"/>
      <c r="AO829" s="210"/>
    </row>
    <row r="830" spans="1:41" ht="15.6">
      <c r="A830" s="24"/>
      <c r="B830" s="24"/>
      <c r="C830" s="24"/>
      <c r="D830" s="32" t="s">
        <v>2349</v>
      </c>
      <c r="E830" s="33" t="s">
        <v>2350</v>
      </c>
      <c r="F830" s="210"/>
      <c r="G830" s="210"/>
      <c r="H830" s="210"/>
      <c r="I830" s="210"/>
      <c r="J830" s="210"/>
      <c r="K830" s="210"/>
      <c r="L830" s="210"/>
      <c r="M830" s="210"/>
      <c r="N830" s="210"/>
      <c r="O830" s="210"/>
      <c r="P830" s="210"/>
      <c r="Q830" s="210"/>
      <c r="R830" s="210"/>
      <c r="S830" s="210"/>
      <c r="T830" s="210"/>
      <c r="U830" s="210"/>
      <c r="V830" s="210"/>
      <c r="W830" s="210"/>
      <c r="X830" s="210"/>
      <c r="Y830" s="210"/>
      <c r="Z830" s="210"/>
      <c r="AA830" s="210"/>
      <c r="AB830" s="210"/>
      <c r="AC830" s="210"/>
      <c r="AD830" s="210"/>
      <c r="AE830" s="210"/>
      <c r="AF830" s="210"/>
      <c r="AG830" s="210"/>
      <c r="AH830" s="210"/>
      <c r="AI830" s="210"/>
      <c r="AJ830" s="210"/>
      <c r="AK830" s="210"/>
      <c r="AL830" s="210"/>
      <c r="AM830" s="210"/>
      <c r="AN830" s="210"/>
      <c r="AO830" s="210"/>
    </row>
    <row r="831" spans="1:41" ht="31.2">
      <c r="A831" s="24" t="s">
        <v>1407</v>
      </c>
      <c r="B831" s="24"/>
      <c r="C831" s="24"/>
      <c r="D831" s="24" t="s">
        <v>2351</v>
      </c>
      <c r="E831" s="25" t="s">
        <v>2352</v>
      </c>
      <c r="F831" s="210"/>
      <c r="G831" s="210"/>
      <c r="H831" s="210"/>
      <c r="I831" s="210"/>
      <c r="J831" s="210"/>
      <c r="K831" s="210"/>
      <c r="L831" s="210"/>
      <c r="M831" s="210"/>
      <c r="N831" s="210"/>
      <c r="O831" s="210"/>
      <c r="P831" s="210"/>
      <c r="Q831" s="210"/>
      <c r="R831" s="210"/>
      <c r="S831" s="210"/>
      <c r="T831" s="210"/>
      <c r="U831" s="210"/>
      <c r="V831" s="210"/>
      <c r="W831" s="210"/>
      <c r="X831" s="210"/>
      <c r="Y831" s="210"/>
      <c r="Z831" s="210"/>
      <c r="AA831" s="210"/>
      <c r="AB831" s="210"/>
      <c r="AC831" s="210"/>
      <c r="AD831" s="210"/>
      <c r="AE831" s="210"/>
      <c r="AF831" s="210"/>
      <c r="AG831" s="210"/>
      <c r="AH831" s="210"/>
      <c r="AI831" s="210"/>
      <c r="AJ831" s="210"/>
      <c r="AK831" s="210"/>
      <c r="AL831" s="210"/>
      <c r="AM831" s="210"/>
      <c r="AN831" s="210"/>
      <c r="AO831" s="210"/>
    </row>
    <row r="832" spans="1:41" ht="15.6">
      <c r="A832" s="24" t="s">
        <v>2156</v>
      </c>
      <c r="B832" s="24"/>
      <c r="C832" s="24"/>
      <c r="D832" s="24" t="s">
        <v>2353</v>
      </c>
      <c r="E832" s="25" t="s">
        <v>2354</v>
      </c>
      <c r="F832" s="210"/>
      <c r="G832" s="210"/>
      <c r="H832" s="210"/>
      <c r="I832" s="210"/>
      <c r="J832" s="210"/>
      <c r="K832" s="210"/>
      <c r="L832" s="210"/>
      <c r="M832" s="210"/>
      <c r="N832" s="210"/>
      <c r="O832" s="210"/>
      <c r="P832" s="210"/>
      <c r="Q832" s="210"/>
      <c r="R832" s="210"/>
      <c r="S832" s="210"/>
      <c r="T832" s="210"/>
      <c r="U832" s="210"/>
      <c r="V832" s="210"/>
      <c r="W832" s="210"/>
      <c r="X832" s="210"/>
      <c r="Y832" s="210"/>
      <c r="Z832" s="210"/>
      <c r="AA832" s="210"/>
      <c r="AB832" s="210"/>
      <c r="AC832" s="210"/>
      <c r="AD832" s="210"/>
      <c r="AE832" s="210"/>
      <c r="AF832" s="210"/>
      <c r="AG832" s="210"/>
      <c r="AH832" s="210"/>
      <c r="AI832" s="210"/>
      <c r="AJ832" s="210"/>
      <c r="AK832" s="210"/>
      <c r="AL832" s="210"/>
      <c r="AM832" s="210"/>
      <c r="AN832" s="210"/>
      <c r="AO832" s="210"/>
    </row>
    <row r="833" spans="1:41" ht="15.6">
      <c r="A833" s="24" t="s">
        <v>686</v>
      </c>
      <c r="B833" s="24"/>
      <c r="C833" s="24"/>
      <c r="D833" s="24" t="s">
        <v>2355</v>
      </c>
      <c r="E833" s="25" t="s">
        <v>2356</v>
      </c>
      <c r="F833" s="210"/>
      <c r="G833" s="210"/>
      <c r="H833" s="210"/>
      <c r="I833" s="210"/>
      <c r="J833" s="210"/>
      <c r="K833" s="210"/>
      <c r="L833" s="210"/>
      <c r="M833" s="210"/>
      <c r="N833" s="210"/>
      <c r="O833" s="210"/>
      <c r="P833" s="210"/>
      <c r="Q833" s="210"/>
      <c r="R833" s="210"/>
      <c r="S833" s="210"/>
      <c r="T833" s="210"/>
      <c r="U833" s="210"/>
      <c r="V833" s="210"/>
      <c r="W833" s="210"/>
      <c r="X833" s="210"/>
      <c r="Y833" s="210"/>
      <c r="Z833" s="210"/>
      <c r="AA833" s="210"/>
      <c r="AB833" s="210"/>
      <c r="AC833" s="210"/>
      <c r="AD833" s="210"/>
      <c r="AE833" s="210"/>
      <c r="AF833" s="210"/>
      <c r="AG833" s="210"/>
      <c r="AH833" s="210"/>
      <c r="AI833" s="210"/>
      <c r="AJ833" s="210"/>
      <c r="AK833" s="210"/>
      <c r="AL833" s="210"/>
      <c r="AM833" s="210"/>
      <c r="AN833" s="210"/>
      <c r="AO833" s="210"/>
    </row>
    <row r="834" spans="1:41" ht="15.6">
      <c r="A834" s="24" t="s">
        <v>731</v>
      </c>
      <c r="B834" s="24" t="s">
        <v>1627</v>
      </c>
      <c r="C834" s="24"/>
      <c r="D834" s="29" t="s">
        <v>2357</v>
      </c>
      <c r="E834" s="30" t="s">
        <v>231</v>
      </c>
      <c r="F834" s="210"/>
      <c r="G834" s="210"/>
      <c r="H834" s="210"/>
      <c r="I834" s="210"/>
      <c r="J834" s="210"/>
      <c r="K834" s="210"/>
      <c r="L834" s="210"/>
      <c r="M834" s="210"/>
      <c r="N834" s="210"/>
      <c r="O834" s="210"/>
      <c r="P834" s="210"/>
      <c r="Q834" s="210"/>
      <c r="R834" s="210"/>
      <c r="S834" s="210"/>
      <c r="T834" s="210"/>
      <c r="U834" s="210"/>
      <c r="V834" s="210"/>
      <c r="W834" s="210"/>
      <c r="X834" s="210"/>
      <c r="Y834" s="210"/>
      <c r="Z834" s="210"/>
      <c r="AA834" s="210"/>
      <c r="AB834" s="210"/>
      <c r="AC834" s="210"/>
      <c r="AD834" s="210"/>
      <c r="AE834" s="210"/>
      <c r="AF834" s="210"/>
      <c r="AG834" s="210"/>
      <c r="AH834" s="210"/>
      <c r="AI834" s="210"/>
      <c r="AJ834" s="210"/>
      <c r="AK834" s="210"/>
      <c r="AL834" s="210"/>
      <c r="AM834" s="210"/>
      <c r="AN834" s="210"/>
      <c r="AO834" s="210"/>
    </row>
    <row r="835" spans="1:41" ht="15.6">
      <c r="A835" s="24" t="s">
        <v>840</v>
      </c>
      <c r="B835" s="24"/>
      <c r="C835" s="24"/>
      <c r="D835" s="24" t="s">
        <v>2358</v>
      </c>
      <c r="E835" s="25" t="s">
        <v>2359</v>
      </c>
      <c r="F835" s="210"/>
      <c r="G835" s="210"/>
      <c r="H835" s="210"/>
      <c r="I835" s="210"/>
      <c r="J835" s="210"/>
      <c r="K835" s="210"/>
      <c r="L835" s="210"/>
      <c r="M835" s="210"/>
      <c r="N835" s="210"/>
      <c r="O835" s="210"/>
      <c r="P835" s="210"/>
      <c r="Q835" s="210"/>
      <c r="R835" s="210"/>
      <c r="S835" s="210"/>
      <c r="T835" s="210"/>
      <c r="U835" s="210"/>
      <c r="V835" s="210"/>
      <c r="W835" s="210"/>
      <c r="X835" s="210"/>
      <c r="Y835" s="210"/>
      <c r="Z835" s="210"/>
      <c r="AA835" s="210"/>
      <c r="AB835" s="210"/>
      <c r="AC835" s="210"/>
      <c r="AD835" s="210"/>
      <c r="AE835" s="210"/>
      <c r="AF835" s="210"/>
      <c r="AG835" s="210"/>
      <c r="AH835" s="210"/>
      <c r="AI835" s="210"/>
      <c r="AJ835" s="210"/>
      <c r="AK835" s="210"/>
      <c r="AL835" s="210"/>
      <c r="AM835" s="210"/>
      <c r="AN835" s="210"/>
      <c r="AO835" s="210"/>
    </row>
    <row r="836" spans="1:41" ht="31.2">
      <c r="A836" s="24" t="s">
        <v>709</v>
      </c>
      <c r="B836" s="24" t="s">
        <v>731</v>
      </c>
      <c r="C836" s="24"/>
      <c r="D836" s="29" t="s">
        <v>2360</v>
      </c>
      <c r="E836" s="31" t="s">
        <v>2361</v>
      </c>
      <c r="F836" s="210"/>
      <c r="G836" s="210"/>
      <c r="H836" s="210"/>
      <c r="I836" s="210"/>
      <c r="J836" s="210"/>
      <c r="K836" s="210"/>
      <c r="L836" s="210"/>
      <c r="M836" s="210"/>
      <c r="N836" s="210"/>
      <c r="O836" s="210"/>
      <c r="P836" s="210"/>
      <c r="Q836" s="210"/>
      <c r="R836" s="210"/>
      <c r="S836" s="210"/>
      <c r="T836" s="210"/>
      <c r="U836" s="210"/>
      <c r="V836" s="210"/>
      <c r="W836" s="210"/>
      <c r="X836" s="210"/>
      <c r="Y836" s="210"/>
      <c r="Z836" s="210"/>
      <c r="AA836" s="210"/>
      <c r="AB836" s="210"/>
      <c r="AC836" s="210"/>
      <c r="AD836" s="210"/>
      <c r="AE836" s="210"/>
      <c r="AF836" s="210"/>
      <c r="AG836" s="210"/>
      <c r="AH836" s="210"/>
      <c r="AI836" s="210"/>
      <c r="AJ836" s="210"/>
      <c r="AK836" s="210"/>
      <c r="AL836" s="210"/>
      <c r="AM836" s="210"/>
      <c r="AN836" s="210"/>
      <c r="AO836" s="210"/>
    </row>
    <row r="837" spans="1:41" ht="15.6">
      <c r="A837" s="24" t="s">
        <v>690</v>
      </c>
      <c r="B837" s="24"/>
      <c r="C837" s="24"/>
      <c r="D837" s="24" t="s">
        <v>2362</v>
      </c>
      <c r="E837" s="25" t="s">
        <v>2363</v>
      </c>
      <c r="F837" s="210"/>
      <c r="G837" s="210"/>
      <c r="H837" s="210"/>
      <c r="I837" s="210"/>
      <c r="J837" s="210"/>
      <c r="K837" s="210"/>
      <c r="L837" s="210"/>
      <c r="M837" s="210"/>
      <c r="N837" s="210"/>
      <c r="O837" s="210"/>
      <c r="P837" s="210"/>
      <c r="Q837" s="210"/>
      <c r="R837" s="210"/>
      <c r="S837" s="210"/>
      <c r="T837" s="210"/>
      <c r="U837" s="210"/>
      <c r="V837" s="210"/>
      <c r="W837" s="47"/>
      <c r="X837" s="47"/>
      <c r="Y837" s="47"/>
      <c r="Z837" s="47"/>
      <c r="AA837" s="47"/>
      <c r="AB837" s="47"/>
      <c r="AC837" s="47"/>
      <c r="AD837" s="47"/>
      <c r="AE837" s="47"/>
      <c r="AF837" s="47"/>
      <c r="AG837" s="47"/>
      <c r="AH837" s="47"/>
      <c r="AI837" s="47"/>
      <c r="AJ837" s="47"/>
      <c r="AK837" s="47"/>
      <c r="AL837" s="47"/>
      <c r="AM837" s="47"/>
      <c r="AN837" s="47"/>
      <c r="AO837" s="47"/>
    </row>
    <row r="838" spans="1:41" ht="15.6">
      <c r="A838" s="24" t="s">
        <v>677</v>
      </c>
      <c r="B838" s="24"/>
      <c r="C838" s="24"/>
      <c r="D838" s="24" t="s">
        <v>2364</v>
      </c>
      <c r="E838" s="25" t="s">
        <v>2365</v>
      </c>
      <c r="F838" s="210"/>
      <c r="G838" s="210"/>
      <c r="H838" s="210"/>
      <c r="I838" s="210"/>
      <c r="J838" s="210"/>
      <c r="K838" s="210"/>
      <c r="L838" s="210"/>
      <c r="M838" s="210"/>
      <c r="N838" s="210"/>
      <c r="O838" s="210"/>
      <c r="P838" s="210"/>
      <c r="Q838" s="210"/>
      <c r="R838" s="210"/>
      <c r="S838" s="210"/>
      <c r="T838" s="210"/>
      <c r="U838" s="210"/>
      <c r="V838" s="210"/>
      <c r="W838" s="210"/>
      <c r="X838" s="210"/>
      <c r="Y838" s="210"/>
      <c r="Z838" s="210"/>
      <c r="AA838" s="210"/>
      <c r="AB838" s="210"/>
      <c r="AC838" s="210"/>
      <c r="AD838" s="210"/>
      <c r="AE838" s="210"/>
      <c r="AF838" s="210"/>
      <c r="AG838" s="210"/>
      <c r="AH838" s="210"/>
      <c r="AI838" s="210"/>
      <c r="AJ838" s="210"/>
      <c r="AK838" s="210"/>
      <c r="AL838" s="210"/>
      <c r="AM838" s="210"/>
      <c r="AN838" s="210"/>
      <c r="AO838" s="210"/>
    </row>
    <row r="839" spans="1:41" ht="15.6">
      <c r="A839" s="24" t="s">
        <v>720</v>
      </c>
      <c r="B839" s="24"/>
      <c r="C839" s="24"/>
      <c r="D839" s="29" t="s">
        <v>2366</v>
      </c>
      <c r="E839" s="31" t="s">
        <v>2367</v>
      </c>
      <c r="F839" s="210"/>
      <c r="G839" s="210"/>
      <c r="H839" s="210"/>
      <c r="I839" s="210"/>
      <c r="J839" s="210"/>
      <c r="K839" s="210"/>
      <c r="L839" s="210"/>
      <c r="M839" s="210"/>
      <c r="N839" s="210"/>
      <c r="O839" s="210"/>
      <c r="P839" s="210"/>
      <c r="Q839" s="210"/>
      <c r="R839" s="210"/>
      <c r="S839" s="210"/>
      <c r="T839" s="210"/>
      <c r="U839" s="210"/>
      <c r="V839" s="210"/>
      <c r="W839" s="210"/>
      <c r="X839" s="210"/>
      <c r="Y839" s="210"/>
      <c r="Z839" s="210"/>
      <c r="AA839" s="210"/>
      <c r="AB839" s="210"/>
      <c r="AC839" s="210"/>
      <c r="AD839" s="210"/>
      <c r="AE839" s="210"/>
      <c r="AF839" s="210"/>
      <c r="AG839" s="210"/>
      <c r="AH839" s="210"/>
      <c r="AI839" s="210"/>
      <c r="AJ839" s="210"/>
      <c r="AK839" s="210"/>
      <c r="AL839" s="210"/>
      <c r="AM839" s="210"/>
      <c r="AN839" s="210"/>
      <c r="AO839" s="210"/>
    </row>
    <row r="840" spans="1:41" ht="15.6">
      <c r="A840" s="24" t="s">
        <v>917</v>
      </c>
      <c r="B840" s="24"/>
      <c r="C840" s="24"/>
      <c r="D840" s="24" t="s">
        <v>2368</v>
      </c>
      <c r="E840" s="25" t="s">
        <v>2369</v>
      </c>
      <c r="F840" s="210"/>
      <c r="G840" s="210"/>
      <c r="H840" s="210"/>
      <c r="I840" s="210"/>
      <c r="J840" s="210"/>
      <c r="K840" s="210"/>
      <c r="L840" s="210"/>
      <c r="M840" s="210"/>
      <c r="N840" s="210"/>
      <c r="O840" s="210"/>
      <c r="P840" s="210"/>
      <c r="Q840" s="210"/>
      <c r="R840" s="210"/>
      <c r="S840" s="210"/>
      <c r="T840" s="210"/>
      <c r="U840" s="210"/>
      <c r="V840" s="210"/>
      <c r="W840" s="210"/>
      <c r="X840" s="210"/>
      <c r="Y840" s="210"/>
      <c r="Z840" s="210"/>
      <c r="AA840" s="210"/>
      <c r="AB840" s="210"/>
      <c r="AC840" s="210"/>
      <c r="AD840" s="210"/>
      <c r="AE840" s="210"/>
      <c r="AF840" s="210"/>
      <c r="AG840" s="210"/>
      <c r="AH840" s="210"/>
      <c r="AI840" s="210"/>
      <c r="AJ840" s="210"/>
      <c r="AK840" s="210"/>
      <c r="AL840" s="210"/>
      <c r="AM840" s="210"/>
      <c r="AN840" s="210"/>
      <c r="AO840" s="210"/>
    </row>
    <row r="841" spans="1:41" ht="15.6">
      <c r="A841" s="24" t="s">
        <v>664</v>
      </c>
      <c r="B841" s="24"/>
      <c r="C841" s="24"/>
      <c r="D841" s="29" t="s">
        <v>2370</v>
      </c>
      <c r="E841" s="30" t="s">
        <v>233</v>
      </c>
      <c r="F841" s="210"/>
      <c r="G841" s="210"/>
      <c r="H841" s="210"/>
      <c r="I841" s="210"/>
      <c r="J841" s="210"/>
      <c r="K841" s="210"/>
      <c r="L841" s="210"/>
      <c r="M841" s="210"/>
      <c r="N841" s="210"/>
      <c r="O841" s="210"/>
      <c r="P841" s="210"/>
      <c r="Q841" s="210"/>
      <c r="R841" s="210"/>
      <c r="S841" s="210"/>
      <c r="T841" s="210"/>
      <c r="U841" s="210"/>
      <c r="V841" s="210"/>
      <c r="W841" s="210"/>
      <c r="X841" s="210"/>
      <c r="Y841" s="210"/>
      <c r="Z841" s="210"/>
      <c r="AA841" s="210"/>
      <c r="AB841" s="210"/>
      <c r="AC841" s="210"/>
      <c r="AD841" s="210"/>
      <c r="AE841" s="210"/>
      <c r="AF841" s="210"/>
      <c r="AG841" s="210"/>
      <c r="AH841" s="210"/>
      <c r="AI841" s="210"/>
      <c r="AJ841" s="210"/>
      <c r="AK841" s="210"/>
      <c r="AL841" s="210"/>
      <c r="AM841" s="210"/>
      <c r="AN841" s="210"/>
      <c r="AO841" s="210"/>
    </row>
    <row r="842" spans="1:41" ht="15.6">
      <c r="A842" s="24" t="s">
        <v>917</v>
      </c>
      <c r="B842" s="24"/>
      <c r="C842" s="24"/>
      <c r="D842" s="29" t="s">
        <v>2371</v>
      </c>
      <c r="E842" s="30" t="s">
        <v>2372</v>
      </c>
      <c r="F842" s="210"/>
      <c r="G842" s="210"/>
      <c r="H842" s="210"/>
      <c r="I842" s="210"/>
      <c r="J842" s="210"/>
      <c r="K842" s="210"/>
      <c r="L842" s="210"/>
      <c r="M842" s="210"/>
      <c r="N842" s="210"/>
      <c r="O842" s="210"/>
      <c r="P842" s="210"/>
      <c r="Q842" s="210"/>
      <c r="R842" s="210"/>
      <c r="S842" s="210"/>
      <c r="T842" s="210"/>
      <c r="U842" s="210"/>
      <c r="V842" s="210"/>
      <c r="W842" s="210"/>
      <c r="X842" s="210"/>
      <c r="Y842" s="210"/>
      <c r="Z842" s="210"/>
      <c r="AA842" s="210"/>
      <c r="AB842" s="210"/>
      <c r="AC842" s="210"/>
      <c r="AD842" s="210"/>
      <c r="AE842" s="210"/>
      <c r="AF842" s="210"/>
      <c r="AG842" s="210"/>
      <c r="AH842" s="210"/>
      <c r="AI842" s="210"/>
      <c r="AJ842" s="210"/>
      <c r="AK842" s="210"/>
      <c r="AL842" s="210"/>
      <c r="AM842" s="210"/>
      <c r="AN842" s="210"/>
      <c r="AO842" s="210"/>
    </row>
    <row r="843" spans="1:41" ht="15.6">
      <c r="A843" s="36" t="s">
        <v>726</v>
      </c>
      <c r="B843" s="36"/>
      <c r="C843" s="36"/>
      <c r="D843" s="35" t="s">
        <v>2373</v>
      </c>
      <c r="E843" s="214" t="s">
        <v>2374</v>
      </c>
      <c r="F843" s="215"/>
      <c r="G843" s="215"/>
      <c r="H843" s="215"/>
      <c r="I843" s="215"/>
      <c r="J843" s="215"/>
      <c r="K843" s="215"/>
      <c r="L843" s="215"/>
      <c r="M843" s="215"/>
      <c r="N843" s="215"/>
      <c r="O843" s="215"/>
      <c r="P843" s="215"/>
      <c r="Q843" s="215"/>
      <c r="R843" s="215"/>
      <c r="S843" s="215"/>
      <c r="T843" s="215"/>
      <c r="U843" s="215"/>
      <c r="V843" s="215"/>
      <c r="W843" s="215"/>
      <c r="X843" s="215"/>
      <c r="Y843" s="215"/>
      <c r="Z843" s="215"/>
      <c r="AA843" s="215"/>
      <c r="AB843" s="215"/>
      <c r="AC843" s="215"/>
      <c r="AD843" s="215"/>
      <c r="AE843" s="215"/>
      <c r="AF843" s="215"/>
      <c r="AG843" s="215"/>
      <c r="AH843" s="215"/>
      <c r="AI843" s="215"/>
      <c r="AJ843" s="215"/>
      <c r="AK843" s="215"/>
      <c r="AL843" s="215"/>
      <c r="AM843" s="215"/>
      <c r="AN843" s="215"/>
      <c r="AO843" s="215"/>
    </row>
    <row r="844" spans="1:41" ht="15.6">
      <c r="A844" s="24" t="s">
        <v>785</v>
      </c>
      <c r="B844" s="24"/>
      <c r="C844" s="24"/>
      <c r="D844" s="24" t="s">
        <v>2375</v>
      </c>
      <c r="E844" s="25" t="s">
        <v>2376</v>
      </c>
      <c r="F844" s="210"/>
      <c r="G844" s="210"/>
      <c r="H844" s="210"/>
      <c r="I844" s="210"/>
      <c r="J844" s="210"/>
      <c r="K844" s="210"/>
      <c r="L844" s="210"/>
      <c r="M844" s="210"/>
      <c r="N844" s="210"/>
      <c r="O844" s="210"/>
      <c r="P844" s="210"/>
      <c r="Q844" s="210"/>
      <c r="R844" s="210"/>
      <c r="S844" s="210"/>
      <c r="T844" s="210"/>
      <c r="U844" s="210"/>
      <c r="V844" s="210"/>
      <c r="W844" s="210"/>
      <c r="X844" s="210"/>
      <c r="Y844" s="210"/>
      <c r="Z844" s="210"/>
      <c r="AA844" s="210"/>
      <c r="AB844" s="210"/>
      <c r="AC844" s="210"/>
      <c r="AD844" s="210"/>
      <c r="AE844" s="210"/>
      <c r="AF844" s="210"/>
      <c r="AG844" s="210"/>
      <c r="AH844" s="210"/>
      <c r="AI844" s="210"/>
      <c r="AJ844" s="210"/>
      <c r="AK844" s="210"/>
      <c r="AL844" s="210"/>
      <c r="AM844" s="210"/>
      <c r="AN844" s="210"/>
      <c r="AO844" s="210"/>
    </row>
    <row r="845" spans="1:41" ht="15.6">
      <c r="A845" s="24" t="s">
        <v>1383</v>
      </c>
      <c r="B845" s="24"/>
      <c r="C845" s="24"/>
      <c r="D845" s="29" t="s">
        <v>2377</v>
      </c>
      <c r="E845" s="31" t="s">
        <v>2378</v>
      </c>
      <c r="F845" s="210"/>
      <c r="G845" s="210"/>
      <c r="H845" s="210"/>
      <c r="I845" s="210"/>
      <c r="J845" s="210"/>
      <c r="K845" s="210"/>
      <c r="L845" s="210"/>
      <c r="M845" s="210"/>
      <c r="N845" s="210"/>
      <c r="O845" s="210"/>
      <c r="P845" s="210"/>
      <c r="Q845" s="210"/>
      <c r="R845" s="210"/>
      <c r="S845" s="210"/>
      <c r="T845" s="210"/>
      <c r="U845" s="210"/>
      <c r="V845" s="210"/>
      <c r="W845" s="210"/>
      <c r="X845" s="210"/>
      <c r="Y845" s="210"/>
      <c r="Z845" s="210"/>
      <c r="AA845" s="210"/>
      <c r="AB845" s="210"/>
      <c r="AC845" s="210"/>
      <c r="AD845" s="210"/>
      <c r="AE845" s="210"/>
      <c r="AF845" s="210"/>
      <c r="AG845" s="210"/>
      <c r="AH845" s="210"/>
      <c r="AI845" s="210"/>
      <c r="AJ845" s="210"/>
      <c r="AK845" s="210"/>
      <c r="AL845" s="210"/>
      <c r="AM845" s="210"/>
      <c r="AN845" s="210"/>
      <c r="AO845" s="210"/>
    </row>
    <row r="846" spans="1:41" ht="15.6">
      <c r="A846" s="24"/>
      <c r="B846" s="24"/>
      <c r="C846" s="24"/>
      <c r="D846" s="32" t="s">
        <v>2379</v>
      </c>
      <c r="E846" s="33" t="s">
        <v>2380</v>
      </c>
      <c r="F846" s="210"/>
      <c r="G846" s="210"/>
      <c r="H846" s="210"/>
      <c r="I846" s="210"/>
      <c r="J846" s="210"/>
      <c r="K846" s="210"/>
      <c r="L846" s="210"/>
      <c r="M846" s="210"/>
      <c r="N846" s="210"/>
      <c r="O846" s="210"/>
      <c r="P846" s="210"/>
      <c r="Q846" s="210"/>
      <c r="R846" s="210"/>
      <c r="S846" s="210"/>
      <c r="T846" s="210"/>
      <c r="U846" s="210"/>
      <c r="V846" s="210"/>
      <c r="W846" s="210"/>
      <c r="X846" s="210"/>
      <c r="Y846" s="210"/>
      <c r="Z846" s="210"/>
      <c r="AA846" s="210"/>
      <c r="AB846" s="210"/>
      <c r="AC846" s="210"/>
      <c r="AD846" s="210"/>
      <c r="AE846" s="210"/>
      <c r="AF846" s="210"/>
      <c r="AG846" s="210"/>
      <c r="AH846" s="210"/>
      <c r="AI846" s="210"/>
      <c r="AJ846" s="210"/>
      <c r="AK846" s="210"/>
      <c r="AL846" s="210"/>
      <c r="AM846" s="210"/>
      <c r="AN846" s="210"/>
      <c r="AO846" s="210"/>
    </row>
    <row r="847" spans="1:41" ht="15.6">
      <c r="A847" s="24"/>
      <c r="B847" s="24"/>
      <c r="C847" s="24"/>
      <c r="D847" s="32" t="s">
        <v>2381</v>
      </c>
      <c r="E847" s="33" t="s">
        <v>2382</v>
      </c>
      <c r="F847" s="210"/>
      <c r="G847" s="210"/>
      <c r="H847" s="210"/>
      <c r="I847" s="210"/>
      <c r="J847" s="210"/>
      <c r="K847" s="210"/>
      <c r="L847" s="210"/>
      <c r="M847" s="210"/>
      <c r="N847" s="210"/>
      <c r="O847" s="210"/>
      <c r="P847" s="210"/>
      <c r="Q847" s="210"/>
      <c r="R847" s="210"/>
      <c r="S847" s="210"/>
      <c r="T847" s="210"/>
      <c r="U847" s="210"/>
      <c r="V847" s="210"/>
      <c r="W847" s="210"/>
      <c r="X847" s="210"/>
      <c r="Y847" s="210"/>
      <c r="Z847" s="210"/>
      <c r="AA847" s="210"/>
      <c r="AB847" s="210"/>
      <c r="AC847" s="210"/>
      <c r="AD847" s="210"/>
      <c r="AE847" s="210"/>
      <c r="AF847" s="210"/>
      <c r="AG847" s="210"/>
      <c r="AH847" s="210"/>
      <c r="AI847" s="210"/>
      <c r="AJ847" s="210"/>
      <c r="AK847" s="210"/>
      <c r="AL847" s="210"/>
      <c r="AM847" s="210"/>
      <c r="AN847" s="210"/>
      <c r="AO847" s="210"/>
    </row>
    <row r="848" spans="1:41" ht="15.6">
      <c r="A848" s="24" t="s">
        <v>677</v>
      </c>
      <c r="B848" s="24"/>
      <c r="C848" s="24"/>
      <c r="D848" s="24" t="s">
        <v>2383</v>
      </c>
      <c r="E848" s="25" t="s">
        <v>2384</v>
      </c>
      <c r="F848" s="210"/>
      <c r="G848" s="210"/>
      <c r="H848" s="210"/>
      <c r="I848" s="210"/>
      <c r="J848" s="210"/>
      <c r="K848" s="210"/>
      <c r="L848" s="210"/>
      <c r="M848" s="210"/>
      <c r="N848" s="210"/>
      <c r="O848" s="210"/>
      <c r="P848" s="210"/>
      <c r="Q848" s="210"/>
      <c r="R848" s="210"/>
      <c r="S848" s="210"/>
      <c r="T848" s="210"/>
      <c r="U848" s="210"/>
      <c r="V848" s="210"/>
      <c r="W848" s="210"/>
      <c r="X848" s="210"/>
      <c r="Y848" s="210"/>
      <c r="Z848" s="210"/>
      <c r="AA848" s="210"/>
      <c r="AB848" s="210"/>
      <c r="AC848" s="210"/>
      <c r="AD848" s="210"/>
      <c r="AE848" s="210"/>
      <c r="AF848" s="210"/>
      <c r="AG848" s="210"/>
      <c r="AH848" s="210"/>
      <c r="AI848" s="210"/>
      <c r="AJ848" s="210"/>
      <c r="AK848" s="210"/>
      <c r="AL848" s="210"/>
      <c r="AM848" s="210"/>
      <c r="AN848" s="210"/>
      <c r="AO848" s="210"/>
    </row>
    <row r="849" spans="1:41" ht="15.6">
      <c r="A849" s="24" t="s">
        <v>677</v>
      </c>
      <c r="B849" s="24" t="s">
        <v>1752</v>
      </c>
      <c r="C849" s="24"/>
      <c r="D849" s="29" t="s">
        <v>2385</v>
      </c>
      <c r="E849" s="30" t="s">
        <v>2386</v>
      </c>
      <c r="F849" s="210"/>
      <c r="G849" s="210"/>
      <c r="H849" s="210"/>
      <c r="I849" s="210"/>
      <c r="J849" s="210"/>
      <c r="K849" s="210"/>
      <c r="L849" s="210"/>
      <c r="M849" s="210"/>
      <c r="N849" s="210"/>
      <c r="O849" s="210"/>
      <c r="P849" s="210"/>
      <c r="Q849" s="210"/>
      <c r="R849" s="210"/>
      <c r="S849" s="210"/>
      <c r="T849" s="210"/>
      <c r="U849" s="210"/>
      <c r="V849" s="210"/>
      <c r="W849" s="210"/>
      <c r="X849" s="210"/>
      <c r="Y849" s="210"/>
      <c r="Z849" s="210"/>
      <c r="AA849" s="210"/>
      <c r="AB849" s="210"/>
      <c r="AC849" s="210"/>
      <c r="AD849" s="210"/>
      <c r="AE849" s="210"/>
      <c r="AF849" s="210"/>
      <c r="AG849" s="210"/>
      <c r="AH849" s="210"/>
      <c r="AI849" s="210"/>
      <c r="AJ849" s="210"/>
      <c r="AK849" s="210"/>
      <c r="AL849" s="210"/>
      <c r="AM849" s="210"/>
      <c r="AN849" s="210"/>
      <c r="AO849" s="210"/>
    </row>
    <row r="850" spans="1:41" ht="15.6">
      <c r="A850" s="24" t="s">
        <v>658</v>
      </c>
      <c r="B850" s="24"/>
      <c r="C850" s="24"/>
      <c r="D850" s="24" t="s">
        <v>2387</v>
      </c>
      <c r="E850" s="25" t="s">
        <v>2388</v>
      </c>
      <c r="F850" s="210"/>
      <c r="G850" s="210"/>
      <c r="H850" s="210"/>
      <c r="I850" s="210"/>
      <c r="J850" s="210"/>
      <c r="K850" s="210"/>
      <c r="L850" s="210"/>
      <c r="M850" s="210"/>
      <c r="N850" s="210"/>
      <c r="O850" s="210"/>
      <c r="P850" s="210"/>
      <c r="Q850" s="210"/>
      <c r="R850" s="210"/>
      <c r="S850" s="210"/>
      <c r="T850" s="210"/>
      <c r="U850" s="210"/>
      <c r="V850" s="210"/>
      <c r="W850" s="210"/>
      <c r="X850" s="210"/>
      <c r="Y850" s="210"/>
      <c r="Z850" s="210"/>
      <c r="AA850" s="210"/>
      <c r="AB850" s="210"/>
      <c r="AC850" s="210"/>
      <c r="AD850" s="210"/>
      <c r="AE850" s="210"/>
      <c r="AF850" s="210"/>
      <c r="AG850" s="210"/>
      <c r="AH850" s="210"/>
      <c r="AI850" s="210"/>
      <c r="AJ850" s="210"/>
      <c r="AK850" s="210"/>
      <c r="AL850" s="210"/>
      <c r="AM850" s="210"/>
      <c r="AN850" s="210"/>
      <c r="AO850" s="210"/>
    </row>
    <row r="851" spans="1:41" ht="15.6">
      <c r="A851" s="24" t="s">
        <v>1402</v>
      </c>
      <c r="B851" s="24"/>
      <c r="C851" s="24"/>
      <c r="D851" s="24" t="s">
        <v>2389</v>
      </c>
      <c r="E851" s="25" t="s">
        <v>2390</v>
      </c>
      <c r="F851" s="210"/>
      <c r="G851" s="210"/>
      <c r="H851" s="210"/>
      <c r="I851" s="210"/>
      <c r="J851" s="210"/>
      <c r="K851" s="210"/>
      <c r="L851" s="210"/>
      <c r="M851" s="210"/>
      <c r="N851" s="210"/>
      <c r="O851" s="210"/>
      <c r="P851" s="210"/>
      <c r="Q851" s="210"/>
      <c r="R851" s="210"/>
      <c r="S851" s="210"/>
      <c r="T851" s="210"/>
      <c r="U851" s="210"/>
      <c r="V851" s="210"/>
      <c r="W851" s="210"/>
      <c r="X851" s="210"/>
      <c r="Y851" s="210"/>
      <c r="Z851" s="210"/>
      <c r="AA851" s="210"/>
      <c r="AB851" s="210"/>
      <c r="AC851" s="210"/>
      <c r="AD851" s="210"/>
      <c r="AE851" s="210"/>
      <c r="AF851" s="210"/>
      <c r="AG851" s="210"/>
      <c r="AH851" s="210"/>
      <c r="AI851" s="210"/>
      <c r="AJ851" s="210"/>
      <c r="AK851" s="210"/>
      <c r="AL851" s="210"/>
      <c r="AM851" s="210"/>
      <c r="AN851" s="210"/>
      <c r="AO851" s="210"/>
    </row>
    <row r="852" spans="1:41" ht="15.6">
      <c r="A852" s="24" t="s">
        <v>2156</v>
      </c>
      <c r="B852" s="24"/>
      <c r="C852" s="24"/>
      <c r="D852" s="24" t="s">
        <v>2391</v>
      </c>
      <c r="E852" s="25" t="s">
        <v>2392</v>
      </c>
      <c r="F852" s="210"/>
      <c r="G852" s="210"/>
      <c r="H852" s="210"/>
      <c r="I852" s="210"/>
      <c r="J852" s="210"/>
      <c r="K852" s="210"/>
      <c r="L852" s="210"/>
      <c r="M852" s="210"/>
      <c r="N852" s="210"/>
      <c r="O852" s="210"/>
      <c r="P852" s="210"/>
      <c r="Q852" s="210"/>
      <c r="R852" s="210"/>
      <c r="S852" s="210"/>
      <c r="T852" s="210"/>
      <c r="U852" s="210"/>
      <c r="V852" s="210"/>
      <c r="W852" s="210"/>
      <c r="X852" s="210"/>
      <c r="Y852" s="210"/>
      <c r="Z852" s="210"/>
      <c r="AA852" s="210"/>
      <c r="AB852" s="210"/>
      <c r="AC852" s="210"/>
      <c r="AD852" s="210"/>
      <c r="AE852" s="210"/>
      <c r="AF852" s="210"/>
      <c r="AG852" s="210"/>
      <c r="AH852" s="210"/>
      <c r="AI852" s="210"/>
      <c r="AJ852" s="210"/>
      <c r="AK852" s="210"/>
      <c r="AL852" s="210"/>
      <c r="AM852" s="210"/>
      <c r="AN852" s="210"/>
      <c r="AO852" s="210"/>
    </row>
    <row r="853" spans="1:41" ht="15.6">
      <c r="A853" s="24"/>
      <c r="B853" s="24"/>
      <c r="C853" s="24"/>
      <c r="D853" s="29" t="s">
        <v>2393</v>
      </c>
      <c r="E853" s="31" t="s">
        <v>2394</v>
      </c>
      <c r="F853" s="210"/>
      <c r="G853" s="210"/>
      <c r="H853" s="210"/>
      <c r="I853" s="210"/>
      <c r="J853" s="210"/>
      <c r="K853" s="210"/>
      <c r="L853" s="210"/>
      <c r="M853" s="210"/>
      <c r="N853" s="210"/>
      <c r="O853" s="210"/>
      <c r="P853" s="210"/>
      <c r="Q853" s="210"/>
      <c r="R853" s="210"/>
      <c r="S853" s="210"/>
      <c r="T853" s="210"/>
      <c r="U853" s="210"/>
      <c r="V853" s="210"/>
      <c r="W853" s="210"/>
      <c r="X853" s="210"/>
      <c r="Y853" s="210"/>
      <c r="Z853" s="210"/>
      <c r="AA853" s="210"/>
      <c r="AB853" s="210"/>
      <c r="AC853" s="210"/>
      <c r="AD853" s="210"/>
      <c r="AE853" s="210"/>
      <c r="AF853" s="210"/>
      <c r="AG853" s="210"/>
      <c r="AH853" s="210"/>
      <c r="AI853" s="210"/>
      <c r="AJ853" s="210"/>
      <c r="AK853" s="210"/>
      <c r="AL853" s="210"/>
      <c r="AM853" s="210"/>
      <c r="AN853" s="210"/>
      <c r="AO853" s="210"/>
    </row>
    <row r="854" spans="1:41" ht="15.6">
      <c r="A854" s="24" t="s">
        <v>686</v>
      </c>
      <c r="B854" s="24"/>
      <c r="C854" s="24"/>
      <c r="D854" s="24" t="s">
        <v>2395</v>
      </c>
      <c r="E854" s="25" t="s">
        <v>2396</v>
      </c>
      <c r="F854" s="210"/>
      <c r="G854" s="210"/>
      <c r="H854" s="210"/>
      <c r="I854" s="210"/>
      <c r="J854" s="210"/>
      <c r="K854" s="210"/>
      <c r="L854" s="210"/>
      <c r="M854" s="210"/>
      <c r="N854" s="210"/>
      <c r="O854" s="210"/>
      <c r="P854" s="210"/>
      <c r="Q854" s="210"/>
      <c r="R854" s="210"/>
      <c r="S854" s="210"/>
      <c r="T854" s="210"/>
      <c r="U854" s="210"/>
      <c r="V854" s="210"/>
      <c r="W854" s="210"/>
      <c r="X854" s="210"/>
      <c r="Y854" s="210"/>
      <c r="Z854" s="210"/>
      <c r="AA854" s="210"/>
      <c r="AB854" s="210"/>
      <c r="AC854" s="210"/>
      <c r="AD854" s="210"/>
      <c r="AE854" s="210"/>
      <c r="AF854" s="210"/>
      <c r="AG854" s="210"/>
      <c r="AH854" s="210"/>
      <c r="AI854" s="210"/>
      <c r="AJ854" s="210"/>
      <c r="AK854" s="210"/>
      <c r="AL854" s="210"/>
      <c r="AM854" s="210"/>
      <c r="AN854" s="210"/>
      <c r="AO854" s="210"/>
    </row>
    <row r="855" spans="1:41" ht="15.6">
      <c r="A855" s="24" t="s">
        <v>686</v>
      </c>
      <c r="B855" s="24"/>
      <c r="C855" s="24"/>
      <c r="D855" s="24" t="s">
        <v>2397</v>
      </c>
      <c r="E855" s="25" t="s">
        <v>2398</v>
      </c>
      <c r="F855" s="210"/>
      <c r="G855" s="210"/>
      <c r="H855" s="210"/>
      <c r="I855" s="210"/>
      <c r="J855" s="210"/>
      <c r="K855" s="210"/>
      <c r="L855" s="210"/>
      <c r="M855" s="210"/>
      <c r="N855" s="210"/>
      <c r="O855" s="210"/>
      <c r="P855" s="210"/>
      <c r="Q855" s="210"/>
      <c r="R855" s="210"/>
      <c r="S855" s="210"/>
      <c r="T855" s="210"/>
      <c r="U855" s="210"/>
      <c r="V855" s="210"/>
      <c r="W855" s="210"/>
      <c r="X855" s="210"/>
      <c r="Y855" s="210"/>
      <c r="Z855" s="210"/>
      <c r="AA855" s="210"/>
      <c r="AB855" s="210"/>
      <c r="AC855" s="210"/>
      <c r="AD855" s="210"/>
      <c r="AE855" s="210"/>
      <c r="AF855" s="210"/>
      <c r="AG855" s="210"/>
      <c r="AH855" s="210"/>
      <c r="AI855" s="210"/>
      <c r="AJ855" s="210"/>
      <c r="AK855" s="210"/>
      <c r="AL855" s="210"/>
      <c r="AM855" s="210"/>
      <c r="AN855" s="210"/>
      <c r="AO855" s="210"/>
    </row>
    <row r="856" spans="1:41" ht="31.2">
      <c r="A856" s="24" t="s">
        <v>685</v>
      </c>
      <c r="B856" s="24" t="s">
        <v>1601</v>
      </c>
      <c r="C856" s="24"/>
      <c r="D856" s="29" t="s">
        <v>2399</v>
      </c>
      <c r="E856" s="30" t="s">
        <v>235</v>
      </c>
      <c r="F856" s="210"/>
      <c r="G856" s="210"/>
      <c r="H856" s="210"/>
      <c r="I856" s="210"/>
      <c r="J856" s="210"/>
      <c r="K856" s="210"/>
      <c r="L856" s="210"/>
      <c r="M856" s="210"/>
      <c r="N856" s="210"/>
      <c r="O856" s="210"/>
      <c r="P856" s="210"/>
      <c r="Q856" s="210"/>
      <c r="R856" s="210"/>
      <c r="S856" s="210"/>
      <c r="T856" s="210"/>
      <c r="U856" s="210"/>
      <c r="V856" s="210"/>
      <c r="W856" s="210"/>
      <c r="X856" s="210"/>
      <c r="Y856" s="210"/>
      <c r="Z856" s="210"/>
      <c r="AA856" s="210"/>
      <c r="AB856" s="210"/>
      <c r="AC856" s="210"/>
      <c r="AD856" s="210"/>
      <c r="AE856" s="210"/>
      <c r="AF856" s="210"/>
      <c r="AG856" s="210"/>
      <c r="AH856" s="210"/>
      <c r="AI856" s="210"/>
      <c r="AJ856" s="210"/>
      <c r="AK856" s="210"/>
      <c r="AL856" s="210"/>
      <c r="AM856" s="210"/>
      <c r="AN856" s="210"/>
      <c r="AO856" s="210"/>
    </row>
    <row r="857" spans="1:41" ht="15.6">
      <c r="A857" s="24" t="s">
        <v>686</v>
      </c>
      <c r="B857" s="24"/>
      <c r="C857" s="24"/>
      <c r="D857" s="24" t="s">
        <v>2400</v>
      </c>
      <c r="E857" s="25" t="s">
        <v>2401</v>
      </c>
      <c r="F857" s="210"/>
      <c r="G857" s="210"/>
      <c r="H857" s="210"/>
      <c r="I857" s="210"/>
      <c r="J857" s="210"/>
      <c r="K857" s="210"/>
      <c r="L857" s="210"/>
      <c r="M857" s="210"/>
      <c r="N857" s="210"/>
      <c r="O857" s="210"/>
      <c r="P857" s="210"/>
      <c r="Q857" s="210"/>
      <c r="R857" s="210"/>
      <c r="S857" s="210"/>
      <c r="T857" s="210"/>
      <c r="U857" s="210"/>
      <c r="V857" s="210"/>
      <c r="W857" s="210"/>
      <c r="X857" s="210"/>
      <c r="Y857" s="210"/>
      <c r="Z857" s="210"/>
      <c r="AA857" s="210"/>
      <c r="AB857" s="210"/>
      <c r="AC857" s="210"/>
      <c r="AD857" s="210"/>
      <c r="AE857" s="210"/>
      <c r="AF857" s="210"/>
      <c r="AG857" s="210"/>
      <c r="AH857" s="210"/>
      <c r="AI857" s="210"/>
      <c r="AJ857" s="210"/>
      <c r="AK857" s="210"/>
      <c r="AL857" s="210"/>
      <c r="AM857" s="210"/>
      <c r="AN857" s="210"/>
      <c r="AO857" s="210"/>
    </row>
    <row r="858" spans="1:41" ht="15.6">
      <c r="A858" s="24" t="s">
        <v>686</v>
      </c>
      <c r="B858" s="24"/>
      <c r="C858" s="24"/>
      <c r="D858" s="24" t="s">
        <v>2402</v>
      </c>
      <c r="E858" s="25" t="s">
        <v>2403</v>
      </c>
      <c r="F858" s="210"/>
      <c r="G858" s="210"/>
      <c r="H858" s="210"/>
      <c r="I858" s="210"/>
      <c r="J858" s="210"/>
      <c r="K858" s="210"/>
      <c r="L858" s="210"/>
      <c r="M858" s="210"/>
      <c r="N858" s="210"/>
      <c r="O858" s="210"/>
      <c r="P858" s="210"/>
      <c r="Q858" s="210"/>
      <c r="R858" s="210"/>
      <c r="S858" s="210"/>
      <c r="T858" s="210"/>
      <c r="U858" s="210"/>
      <c r="V858" s="210"/>
      <c r="W858" s="210"/>
      <c r="X858" s="210"/>
      <c r="Y858" s="210"/>
      <c r="Z858" s="210"/>
      <c r="AA858" s="210"/>
      <c r="AB858" s="210"/>
      <c r="AC858" s="210"/>
      <c r="AD858" s="210"/>
      <c r="AE858" s="210"/>
      <c r="AF858" s="210"/>
      <c r="AG858" s="210"/>
      <c r="AH858" s="210"/>
      <c r="AI858" s="210"/>
      <c r="AJ858" s="210"/>
      <c r="AK858" s="210"/>
      <c r="AL858" s="210"/>
      <c r="AM858" s="210"/>
      <c r="AN858" s="210"/>
      <c r="AO858" s="210"/>
    </row>
    <row r="859" spans="1:41" ht="15.6">
      <c r="A859" s="24"/>
      <c r="B859" s="24"/>
      <c r="C859" s="24"/>
      <c r="D859" s="32" t="s">
        <v>2404</v>
      </c>
      <c r="E859" s="33" t="s">
        <v>2405</v>
      </c>
      <c r="F859" s="210"/>
      <c r="G859" s="210"/>
      <c r="H859" s="210"/>
      <c r="I859" s="210"/>
      <c r="J859" s="210"/>
      <c r="K859" s="210"/>
      <c r="L859" s="210"/>
      <c r="M859" s="210"/>
      <c r="N859" s="210"/>
      <c r="O859" s="210"/>
      <c r="P859" s="210"/>
      <c r="Q859" s="210"/>
      <c r="R859" s="210"/>
      <c r="S859" s="210"/>
      <c r="T859" s="210"/>
      <c r="U859" s="210"/>
      <c r="V859" s="210"/>
      <c r="W859" s="210"/>
      <c r="X859" s="210"/>
      <c r="Y859" s="210"/>
      <c r="Z859" s="210"/>
      <c r="AA859" s="210"/>
      <c r="AB859" s="210"/>
      <c r="AC859" s="210"/>
      <c r="AD859" s="210"/>
      <c r="AE859" s="210"/>
      <c r="AF859" s="210"/>
      <c r="AG859" s="210"/>
      <c r="AH859" s="210"/>
      <c r="AI859" s="210"/>
      <c r="AJ859" s="210"/>
      <c r="AK859" s="210"/>
      <c r="AL859" s="210"/>
      <c r="AM859" s="210"/>
      <c r="AN859" s="210"/>
      <c r="AO859" s="210"/>
    </row>
    <row r="860" spans="1:41" ht="15.6">
      <c r="A860" s="24" t="s">
        <v>664</v>
      </c>
      <c r="B860" s="24"/>
      <c r="C860" s="24"/>
      <c r="D860" s="24" t="s">
        <v>2406</v>
      </c>
      <c r="E860" s="25" t="s">
        <v>2407</v>
      </c>
      <c r="F860" s="210"/>
      <c r="G860" s="210"/>
      <c r="H860" s="210"/>
      <c r="I860" s="210"/>
      <c r="J860" s="210"/>
      <c r="K860" s="210"/>
      <c r="L860" s="210"/>
      <c r="M860" s="210"/>
      <c r="N860" s="210"/>
      <c r="O860" s="210"/>
      <c r="P860" s="210"/>
      <c r="Q860" s="210"/>
      <c r="R860" s="210"/>
      <c r="S860" s="210"/>
      <c r="T860" s="210"/>
      <c r="U860" s="210"/>
      <c r="V860" s="210"/>
      <c r="W860" s="210"/>
      <c r="X860" s="210"/>
      <c r="Y860" s="210"/>
      <c r="Z860" s="210"/>
      <c r="AA860" s="210"/>
      <c r="AB860" s="210"/>
      <c r="AC860" s="210"/>
      <c r="AD860" s="210"/>
      <c r="AE860" s="210"/>
      <c r="AF860" s="210"/>
      <c r="AG860" s="210"/>
      <c r="AH860" s="210"/>
      <c r="AI860" s="210"/>
      <c r="AJ860" s="210"/>
      <c r="AK860" s="210"/>
      <c r="AL860" s="210"/>
      <c r="AM860" s="210"/>
      <c r="AN860" s="210"/>
      <c r="AO860" s="210"/>
    </row>
    <row r="861" spans="1:41" ht="15.6">
      <c r="A861" s="24" t="s">
        <v>690</v>
      </c>
      <c r="B861" s="24"/>
      <c r="C861" s="24"/>
      <c r="D861" s="24" t="s">
        <v>2408</v>
      </c>
      <c r="E861" s="25" t="s">
        <v>2409</v>
      </c>
      <c r="F861" s="210"/>
      <c r="G861" s="210"/>
      <c r="H861" s="210"/>
      <c r="I861" s="210"/>
      <c r="J861" s="210"/>
      <c r="K861" s="210"/>
      <c r="L861" s="210"/>
      <c r="M861" s="210"/>
      <c r="N861" s="210"/>
      <c r="O861" s="210"/>
      <c r="P861" s="210"/>
      <c r="Q861" s="210"/>
      <c r="R861" s="210"/>
      <c r="S861" s="210"/>
      <c r="T861" s="210"/>
      <c r="U861" s="210"/>
      <c r="V861" s="210"/>
      <c r="W861" s="210"/>
      <c r="X861" s="210"/>
      <c r="Y861" s="210"/>
      <c r="Z861" s="210"/>
      <c r="AA861" s="210"/>
      <c r="AB861" s="210"/>
      <c r="AC861" s="210"/>
      <c r="AD861" s="210"/>
      <c r="AE861" s="210"/>
      <c r="AF861" s="210"/>
      <c r="AG861" s="210"/>
      <c r="AH861" s="210"/>
      <c r="AI861" s="210"/>
      <c r="AJ861" s="210"/>
      <c r="AK861" s="210"/>
      <c r="AL861" s="210"/>
      <c r="AM861" s="210"/>
      <c r="AN861" s="210"/>
      <c r="AO861" s="210"/>
    </row>
    <row r="862" spans="1:41" ht="15.6">
      <c r="A862" s="24"/>
      <c r="B862" s="24"/>
      <c r="C862" s="24"/>
      <c r="D862" s="32" t="s">
        <v>2410</v>
      </c>
      <c r="E862" s="33" t="s">
        <v>2411</v>
      </c>
      <c r="F862" s="210"/>
      <c r="G862" s="210"/>
      <c r="H862" s="210"/>
      <c r="I862" s="210"/>
      <c r="J862" s="210"/>
      <c r="K862" s="210"/>
      <c r="L862" s="210"/>
      <c r="M862" s="210"/>
      <c r="N862" s="210"/>
      <c r="O862" s="210"/>
      <c r="P862" s="210"/>
      <c r="Q862" s="210"/>
      <c r="R862" s="210"/>
      <c r="S862" s="210"/>
      <c r="T862" s="210"/>
      <c r="U862" s="210"/>
      <c r="V862" s="210"/>
      <c r="W862" s="210"/>
      <c r="X862" s="210"/>
      <c r="Y862" s="210"/>
      <c r="Z862" s="210"/>
      <c r="AA862" s="210"/>
      <c r="AB862" s="210"/>
      <c r="AC862" s="210"/>
      <c r="AD862" s="210"/>
      <c r="AE862" s="210"/>
      <c r="AF862" s="210"/>
      <c r="AG862" s="210"/>
      <c r="AH862" s="210"/>
      <c r="AI862" s="210"/>
      <c r="AJ862" s="210"/>
      <c r="AK862" s="210"/>
      <c r="AL862" s="210"/>
      <c r="AM862" s="210"/>
      <c r="AN862" s="210"/>
      <c r="AO862" s="210"/>
    </row>
    <row r="863" spans="1:41" ht="15.6">
      <c r="A863" s="24" t="s">
        <v>690</v>
      </c>
      <c r="B863" s="24"/>
      <c r="C863" s="24"/>
      <c r="D863" s="24" t="s">
        <v>2412</v>
      </c>
      <c r="E863" s="25" t="s">
        <v>2413</v>
      </c>
      <c r="F863" s="210"/>
      <c r="G863" s="210"/>
      <c r="H863" s="210"/>
      <c r="I863" s="210"/>
      <c r="J863" s="210"/>
      <c r="K863" s="210"/>
      <c r="L863" s="210"/>
      <c r="M863" s="210"/>
      <c r="N863" s="210"/>
      <c r="O863" s="210"/>
      <c r="P863" s="210"/>
      <c r="Q863" s="210"/>
      <c r="R863" s="210"/>
      <c r="S863" s="210"/>
      <c r="T863" s="210"/>
      <c r="U863" s="210"/>
      <c r="V863" s="210"/>
      <c r="W863" s="210"/>
      <c r="X863" s="210"/>
      <c r="Y863" s="210"/>
      <c r="Z863" s="210"/>
      <c r="AA863" s="210"/>
      <c r="AB863" s="210"/>
      <c r="AC863" s="210"/>
      <c r="AD863" s="210"/>
      <c r="AE863" s="210"/>
      <c r="AF863" s="210"/>
      <c r="AG863" s="210"/>
      <c r="AH863" s="210"/>
      <c r="AI863" s="210"/>
      <c r="AJ863" s="210"/>
      <c r="AK863" s="210"/>
      <c r="AL863" s="210"/>
      <c r="AM863" s="210"/>
      <c r="AN863" s="210"/>
      <c r="AO863" s="210"/>
    </row>
    <row r="864" spans="1:41" ht="15.6">
      <c r="A864" s="24"/>
      <c r="B864" s="24"/>
      <c r="C864" s="24"/>
      <c r="D864" s="32" t="s">
        <v>2414</v>
      </c>
      <c r="E864" s="33" t="s">
        <v>2415</v>
      </c>
      <c r="F864" s="210"/>
      <c r="G864" s="210"/>
      <c r="H864" s="210"/>
      <c r="I864" s="210"/>
      <c r="J864" s="210"/>
      <c r="K864" s="210"/>
      <c r="L864" s="210"/>
      <c r="M864" s="210"/>
      <c r="N864" s="210"/>
      <c r="O864" s="210"/>
      <c r="P864" s="210"/>
      <c r="Q864" s="210"/>
      <c r="R864" s="210"/>
      <c r="S864" s="210"/>
      <c r="T864" s="210"/>
      <c r="U864" s="210"/>
      <c r="V864" s="210"/>
      <c r="W864" s="210"/>
      <c r="X864" s="210"/>
      <c r="Y864" s="210"/>
      <c r="Z864" s="210"/>
      <c r="AA864" s="210"/>
      <c r="AB864" s="210"/>
      <c r="AC864" s="210"/>
      <c r="AD864" s="210"/>
      <c r="AE864" s="210"/>
      <c r="AF864" s="210"/>
      <c r="AG864" s="210"/>
      <c r="AH864" s="210"/>
      <c r="AI864" s="210"/>
      <c r="AJ864" s="210"/>
      <c r="AK864" s="210"/>
      <c r="AL864" s="210"/>
      <c r="AM864" s="210"/>
      <c r="AN864" s="210"/>
      <c r="AO864" s="210"/>
    </row>
    <row r="865" spans="1:41" ht="31.2">
      <c r="A865" s="24" t="s">
        <v>668</v>
      </c>
      <c r="B865" s="24"/>
      <c r="C865" s="24"/>
      <c r="D865" s="29" t="s">
        <v>2416</v>
      </c>
      <c r="E865" s="31" t="s">
        <v>2417</v>
      </c>
      <c r="F865" s="210"/>
      <c r="G865" s="210"/>
      <c r="H865" s="210"/>
      <c r="I865" s="210"/>
      <c r="J865" s="210"/>
      <c r="K865" s="210"/>
      <c r="L865" s="210"/>
      <c r="M865" s="210"/>
      <c r="N865" s="210"/>
      <c r="O865" s="210"/>
      <c r="P865" s="210"/>
      <c r="Q865" s="210"/>
      <c r="R865" s="210"/>
      <c r="S865" s="210"/>
      <c r="T865" s="210"/>
      <c r="U865" s="210"/>
      <c r="V865" s="210"/>
      <c r="W865" s="210"/>
      <c r="X865" s="210"/>
      <c r="Y865" s="210"/>
      <c r="Z865" s="210"/>
      <c r="AA865" s="210"/>
      <c r="AB865" s="210"/>
      <c r="AC865" s="210"/>
      <c r="AD865" s="210"/>
      <c r="AE865" s="210"/>
      <c r="AF865" s="210"/>
      <c r="AG865" s="210"/>
      <c r="AH865" s="210"/>
      <c r="AI865" s="210"/>
      <c r="AJ865" s="210"/>
      <c r="AK865" s="210"/>
      <c r="AL865" s="210"/>
      <c r="AM865" s="210"/>
      <c r="AN865" s="210"/>
      <c r="AO865" s="210"/>
    </row>
    <row r="866" spans="1:41" ht="15.6">
      <c r="A866" s="24" t="s">
        <v>917</v>
      </c>
      <c r="B866" s="24"/>
      <c r="C866" s="24"/>
      <c r="D866" s="24" t="s">
        <v>2418</v>
      </c>
      <c r="E866" s="25" t="s">
        <v>2419</v>
      </c>
      <c r="F866" s="210"/>
      <c r="G866" s="210"/>
      <c r="H866" s="210"/>
      <c r="I866" s="210"/>
      <c r="J866" s="210"/>
      <c r="K866" s="210"/>
      <c r="L866" s="210"/>
      <c r="M866" s="210"/>
      <c r="N866" s="210"/>
      <c r="O866" s="210"/>
      <c r="P866" s="210"/>
      <c r="Q866" s="210"/>
      <c r="R866" s="210"/>
      <c r="S866" s="210"/>
      <c r="T866" s="210"/>
      <c r="U866" s="210"/>
      <c r="V866" s="210"/>
      <c r="W866" s="210"/>
      <c r="X866" s="210"/>
      <c r="Y866" s="210"/>
      <c r="Z866" s="210"/>
      <c r="AA866" s="210"/>
      <c r="AB866" s="210"/>
      <c r="AC866" s="210"/>
      <c r="AD866" s="210"/>
      <c r="AE866" s="210"/>
      <c r="AF866" s="210"/>
      <c r="AG866" s="210"/>
      <c r="AH866" s="210"/>
      <c r="AI866" s="210"/>
      <c r="AJ866" s="210"/>
      <c r="AK866" s="210"/>
      <c r="AL866" s="210"/>
      <c r="AM866" s="210"/>
      <c r="AN866" s="210"/>
      <c r="AO866" s="210"/>
    </row>
    <row r="867" spans="1:41" ht="15.6">
      <c r="A867" s="24" t="s">
        <v>664</v>
      </c>
      <c r="B867" s="24"/>
      <c r="C867" s="24"/>
      <c r="D867" s="29" t="s">
        <v>2420</v>
      </c>
      <c r="E867" s="31" t="s">
        <v>2421</v>
      </c>
      <c r="F867" s="210"/>
      <c r="G867" s="210"/>
      <c r="H867" s="210"/>
      <c r="I867" s="210"/>
      <c r="J867" s="210"/>
      <c r="K867" s="210"/>
      <c r="L867" s="210"/>
      <c r="M867" s="210"/>
      <c r="N867" s="210"/>
      <c r="O867" s="210"/>
      <c r="P867" s="210"/>
      <c r="Q867" s="210"/>
      <c r="R867" s="210"/>
      <c r="S867" s="210"/>
      <c r="T867" s="210"/>
      <c r="U867" s="210"/>
      <c r="V867" s="210"/>
      <c r="W867" s="210"/>
      <c r="X867" s="210"/>
      <c r="Y867" s="210"/>
      <c r="Z867" s="210"/>
      <c r="AA867" s="210"/>
      <c r="AB867" s="210"/>
      <c r="AC867" s="210"/>
      <c r="AD867" s="210"/>
      <c r="AE867" s="210"/>
      <c r="AF867" s="210"/>
      <c r="AG867" s="210"/>
      <c r="AH867" s="210"/>
      <c r="AI867" s="210"/>
      <c r="AJ867" s="210"/>
      <c r="AK867" s="210"/>
      <c r="AL867" s="210"/>
      <c r="AM867" s="210"/>
      <c r="AN867" s="210"/>
      <c r="AO867" s="210"/>
    </row>
    <row r="868" spans="1:41" ht="15.6">
      <c r="A868" s="24"/>
      <c r="B868" s="24"/>
      <c r="C868" s="24"/>
      <c r="D868" s="32" t="s">
        <v>2422</v>
      </c>
      <c r="E868" s="33" t="s">
        <v>2423</v>
      </c>
      <c r="F868" s="210"/>
      <c r="G868" s="210"/>
      <c r="H868" s="210"/>
      <c r="I868" s="210"/>
      <c r="J868" s="210"/>
      <c r="K868" s="210"/>
      <c r="L868" s="210"/>
      <c r="M868" s="210"/>
      <c r="N868" s="210"/>
      <c r="O868" s="210"/>
      <c r="P868" s="210"/>
      <c r="Q868" s="210"/>
      <c r="R868" s="210"/>
      <c r="S868" s="210"/>
      <c r="T868" s="210"/>
      <c r="U868" s="210"/>
      <c r="V868" s="210"/>
      <c r="W868" s="210"/>
      <c r="X868" s="210"/>
      <c r="Y868" s="210"/>
      <c r="Z868" s="210"/>
      <c r="AA868" s="210"/>
      <c r="AB868" s="210"/>
      <c r="AC868" s="210"/>
      <c r="AD868" s="210"/>
      <c r="AE868" s="210"/>
      <c r="AF868" s="210"/>
      <c r="AG868" s="210"/>
      <c r="AH868" s="210"/>
      <c r="AI868" s="210"/>
      <c r="AJ868" s="210"/>
      <c r="AK868" s="210"/>
      <c r="AL868" s="210"/>
      <c r="AM868" s="210"/>
      <c r="AN868" s="210"/>
      <c r="AO868" s="210"/>
    </row>
    <row r="869" spans="1:41" ht="15.6">
      <c r="A869" s="24"/>
      <c r="B869" s="24"/>
      <c r="C869" s="24"/>
      <c r="D869" s="32" t="s">
        <v>2424</v>
      </c>
      <c r="E869" s="33" t="s">
        <v>2425</v>
      </c>
      <c r="F869" s="210"/>
      <c r="G869" s="210"/>
      <c r="H869" s="210"/>
      <c r="I869" s="210"/>
      <c r="J869" s="210"/>
      <c r="K869" s="210"/>
      <c r="L869" s="210"/>
      <c r="M869" s="210"/>
      <c r="N869" s="210"/>
      <c r="O869" s="210"/>
      <c r="P869" s="210"/>
      <c r="Q869" s="210"/>
      <c r="R869" s="210"/>
      <c r="S869" s="210"/>
      <c r="T869" s="210"/>
      <c r="U869" s="210"/>
      <c r="V869" s="210"/>
      <c r="W869" s="210"/>
      <c r="X869" s="210"/>
      <c r="Y869" s="210"/>
      <c r="Z869" s="210"/>
      <c r="AA869" s="210"/>
      <c r="AB869" s="210"/>
      <c r="AC869" s="210"/>
      <c r="AD869" s="210"/>
      <c r="AE869" s="210"/>
      <c r="AF869" s="210"/>
      <c r="AG869" s="210"/>
      <c r="AH869" s="210"/>
      <c r="AI869" s="210"/>
      <c r="AJ869" s="210"/>
      <c r="AK869" s="210"/>
      <c r="AL869" s="210"/>
      <c r="AM869" s="210"/>
      <c r="AN869" s="210"/>
      <c r="AO869" s="210"/>
    </row>
    <row r="870" spans="1:41" ht="15.6">
      <c r="A870" s="24"/>
      <c r="B870" s="24"/>
      <c r="C870" s="24"/>
      <c r="D870" s="32" t="s">
        <v>2426</v>
      </c>
      <c r="E870" s="33" t="s">
        <v>2427</v>
      </c>
      <c r="F870" s="210"/>
      <c r="G870" s="210"/>
      <c r="H870" s="210"/>
      <c r="I870" s="210"/>
      <c r="J870" s="210"/>
      <c r="K870" s="210"/>
      <c r="L870" s="210"/>
      <c r="M870" s="210"/>
      <c r="N870" s="210"/>
      <c r="O870" s="210"/>
      <c r="P870" s="210"/>
      <c r="Q870" s="210"/>
      <c r="R870" s="210"/>
      <c r="S870" s="210"/>
      <c r="T870" s="210"/>
      <c r="U870" s="210"/>
      <c r="V870" s="210"/>
      <c r="W870" s="210"/>
      <c r="X870" s="210"/>
      <c r="Y870" s="210"/>
      <c r="Z870" s="210"/>
      <c r="AA870" s="210"/>
      <c r="AB870" s="210"/>
      <c r="AC870" s="210"/>
      <c r="AD870" s="210"/>
      <c r="AE870" s="210"/>
      <c r="AF870" s="210"/>
      <c r="AG870" s="210"/>
      <c r="AH870" s="210"/>
      <c r="AI870" s="210"/>
      <c r="AJ870" s="210"/>
      <c r="AK870" s="210"/>
      <c r="AL870" s="210"/>
      <c r="AM870" s="210"/>
      <c r="AN870" s="210"/>
      <c r="AO870" s="210"/>
    </row>
    <row r="871" spans="1:41" ht="15.6">
      <c r="A871" s="24" t="s">
        <v>737</v>
      </c>
      <c r="B871" s="24"/>
      <c r="C871" s="24"/>
      <c r="D871" s="24" t="s">
        <v>2428</v>
      </c>
      <c r="E871" s="25" t="s">
        <v>2429</v>
      </c>
      <c r="F871" s="210"/>
      <c r="G871" s="210"/>
      <c r="H871" s="210"/>
      <c r="I871" s="210"/>
      <c r="J871" s="210"/>
      <c r="K871" s="210"/>
      <c r="L871" s="210"/>
      <c r="M871" s="210"/>
      <c r="N871" s="210"/>
      <c r="O871" s="210"/>
      <c r="P871" s="210"/>
      <c r="Q871" s="210"/>
      <c r="R871" s="210"/>
      <c r="S871" s="210"/>
      <c r="T871" s="210"/>
      <c r="U871" s="210"/>
      <c r="V871" s="210"/>
      <c r="W871" s="210"/>
      <c r="X871" s="210"/>
      <c r="Y871" s="210"/>
      <c r="Z871" s="210"/>
      <c r="AA871" s="210"/>
      <c r="AB871" s="210"/>
      <c r="AC871" s="210"/>
      <c r="AD871" s="210"/>
      <c r="AE871" s="210"/>
      <c r="AF871" s="210"/>
      <c r="AG871" s="210"/>
      <c r="AH871" s="210"/>
      <c r="AI871" s="210"/>
      <c r="AJ871" s="210"/>
      <c r="AK871" s="210"/>
      <c r="AL871" s="210"/>
      <c r="AM871" s="210"/>
      <c r="AN871" s="210"/>
      <c r="AO871" s="210"/>
    </row>
    <row r="872" spans="1:41" ht="15.6">
      <c r="A872" s="24" t="s">
        <v>840</v>
      </c>
      <c r="B872" s="24"/>
      <c r="C872" s="24"/>
      <c r="D872" s="24" t="s">
        <v>2430</v>
      </c>
      <c r="E872" s="25" t="s">
        <v>2431</v>
      </c>
      <c r="F872" s="210"/>
      <c r="G872" s="210"/>
      <c r="H872" s="210"/>
      <c r="I872" s="210"/>
      <c r="J872" s="210"/>
      <c r="K872" s="210"/>
      <c r="L872" s="210"/>
      <c r="M872" s="210"/>
      <c r="N872" s="210"/>
      <c r="O872" s="210"/>
      <c r="P872" s="210"/>
      <c r="Q872" s="210"/>
      <c r="R872" s="210"/>
      <c r="S872" s="210"/>
      <c r="T872" s="210"/>
      <c r="U872" s="210"/>
      <c r="V872" s="210"/>
      <c r="W872" s="210"/>
      <c r="X872" s="210"/>
      <c r="Y872" s="210"/>
      <c r="Z872" s="210"/>
      <c r="AA872" s="210"/>
      <c r="AB872" s="210"/>
      <c r="AC872" s="210"/>
      <c r="AD872" s="210"/>
      <c r="AE872" s="210"/>
      <c r="AF872" s="210"/>
      <c r="AG872" s="210"/>
      <c r="AH872" s="210"/>
      <c r="AI872" s="210"/>
      <c r="AJ872" s="210"/>
      <c r="AK872" s="210"/>
      <c r="AL872" s="210"/>
      <c r="AM872" s="210"/>
      <c r="AN872" s="210"/>
      <c r="AO872" s="210"/>
    </row>
    <row r="873" spans="1:41" ht="15.6">
      <c r="A873" s="24" t="s">
        <v>737</v>
      </c>
      <c r="B873" s="24"/>
      <c r="C873" s="24"/>
      <c r="D873" s="24" t="s">
        <v>2432</v>
      </c>
      <c r="E873" s="25" t="s">
        <v>2433</v>
      </c>
      <c r="F873" s="210"/>
      <c r="G873" s="210"/>
      <c r="H873" s="210"/>
      <c r="I873" s="210"/>
      <c r="J873" s="210"/>
      <c r="K873" s="210"/>
      <c r="L873" s="210"/>
      <c r="M873" s="210"/>
      <c r="N873" s="210"/>
      <c r="O873" s="210"/>
      <c r="P873" s="210"/>
      <c r="Q873" s="210"/>
      <c r="R873" s="210"/>
      <c r="S873" s="210"/>
      <c r="T873" s="210"/>
      <c r="U873" s="210"/>
      <c r="V873" s="210"/>
      <c r="W873" s="210"/>
      <c r="X873" s="210"/>
      <c r="Y873" s="210"/>
      <c r="Z873" s="210"/>
      <c r="AA873" s="210"/>
      <c r="AB873" s="210"/>
      <c r="AC873" s="210"/>
      <c r="AD873" s="210"/>
      <c r="AE873" s="210"/>
      <c r="AF873" s="210"/>
      <c r="AG873" s="210"/>
      <c r="AH873" s="210"/>
      <c r="AI873" s="210"/>
      <c r="AJ873" s="210"/>
      <c r="AK873" s="210"/>
      <c r="AL873" s="210"/>
      <c r="AM873" s="210"/>
      <c r="AN873" s="210"/>
      <c r="AO873" s="210"/>
    </row>
    <row r="874" spans="1:41" ht="15.6">
      <c r="A874" s="24" t="s">
        <v>690</v>
      </c>
      <c r="B874" s="24"/>
      <c r="C874" s="24"/>
      <c r="D874" s="24" t="s">
        <v>2434</v>
      </c>
      <c r="E874" s="25" t="s">
        <v>2435</v>
      </c>
      <c r="F874" s="210"/>
      <c r="G874" s="210"/>
      <c r="H874" s="210"/>
      <c r="I874" s="210"/>
      <c r="J874" s="210"/>
      <c r="K874" s="210"/>
      <c r="L874" s="210"/>
      <c r="M874" s="210"/>
      <c r="N874" s="210"/>
      <c r="O874" s="210"/>
      <c r="P874" s="210"/>
      <c r="Q874" s="210"/>
      <c r="R874" s="210"/>
      <c r="S874" s="210"/>
      <c r="T874" s="210"/>
      <c r="U874" s="210"/>
      <c r="V874" s="210"/>
      <c r="W874" s="210"/>
      <c r="X874" s="210"/>
      <c r="Y874" s="210"/>
      <c r="Z874" s="210"/>
      <c r="AA874" s="210"/>
      <c r="AB874" s="210"/>
      <c r="AC874" s="210"/>
      <c r="AD874" s="210"/>
      <c r="AE874" s="210"/>
      <c r="AF874" s="210"/>
      <c r="AG874" s="210"/>
      <c r="AH874" s="210"/>
      <c r="AI874" s="210"/>
      <c r="AJ874" s="210"/>
      <c r="AK874" s="210"/>
      <c r="AL874" s="210"/>
      <c r="AM874" s="210"/>
      <c r="AN874" s="210"/>
      <c r="AO874" s="210"/>
    </row>
    <row r="875" spans="1:41" ht="15.6">
      <c r="A875" s="24" t="s">
        <v>737</v>
      </c>
      <c r="B875" s="24"/>
      <c r="C875" s="24"/>
      <c r="D875" s="24" t="s">
        <v>2436</v>
      </c>
      <c r="E875" s="25" t="s">
        <v>2437</v>
      </c>
      <c r="F875" s="210"/>
      <c r="G875" s="210"/>
      <c r="H875" s="210"/>
      <c r="I875" s="210"/>
      <c r="J875" s="210"/>
      <c r="K875" s="210"/>
      <c r="L875" s="210"/>
      <c r="M875" s="210"/>
      <c r="N875" s="210"/>
      <c r="O875" s="210"/>
      <c r="P875" s="210"/>
      <c r="Q875" s="210"/>
      <c r="R875" s="210"/>
      <c r="S875" s="210"/>
      <c r="T875" s="210"/>
      <c r="U875" s="210"/>
      <c r="V875" s="210"/>
      <c r="W875" s="210"/>
      <c r="X875" s="210"/>
      <c r="Y875" s="210"/>
      <c r="Z875" s="210"/>
      <c r="AA875" s="210"/>
      <c r="AB875" s="210"/>
      <c r="AC875" s="210"/>
      <c r="AD875" s="210"/>
      <c r="AE875" s="210"/>
      <c r="AF875" s="210"/>
      <c r="AG875" s="210"/>
      <c r="AH875" s="210"/>
      <c r="AI875" s="210"/>
      <c r="AJ875" s="210"/>
      <c r="AK875" s="210"/>
      <c r="AL875" s="210"/>
      <c r="AM875" s="210"/>
      <c r="AN875" s="210"/>
      <c r="AO875" s="210"/>
    </row>
    <row r="876" spans="1:41" ht="15.6">
      <c r="A876" s="24" t="s">
        <v>686</v>
      </c>
      <c r="B876" s="24"/>
      <c r="C876" s="24"/>
      <c r="D876" s="24" t="s">
        <v>2438</v>
      </c>
      <c r="E876" s="25" t="s">
        <v>2439</v>
      </c>
      <c r="F876" s="210"/>
      <c r="G876" s="210"/>
      <c r="H876" s="210"/>
      <c r="I876" s="210"/>
      <c r="J876" s="210"/>
      <c r="K876" s="210"/>
      <c r="L876" s="210"/>
      <c r="M876" s="210"/>
      <c r="N876" s="210"/>
      <c r="O876" s="210"/>
      <c r="P876" s="210"/>
      <c r="Q876" s="210"/>
      <c r="R876" s="210"/>
      <c r="S876" s="210"/>
      <c r="T876" s="210"/>
      <c r="U876" s="210"/>
      <c r="V876" s="210"/>
      <c r="W876" s="210"/>
      <c r="X876" s="210"/>
      <c r="Y876" s="210"/>
      <c r="Z876" s="210"/>
      <c r="AA876" s="210"/>
      <c r="AB876" s="210"/>
      <c r="AC876" s="210"/>
      <c r="AD876" s="210"/>
      <c r="AE876" s="210"/>
      <c r="AF876" s="210"/>
      <c r="AG876" s="210"/>
      <c r="AH876" s="210"/>
      <c r="AI876" s="210"/>
      <c r="AJ876" s="210"/>
      <c r="AK876" s="210"/>
      <c r="AL876" s="210"/>
      <c r="AM876" s="210"/>
      <c r="AN876" s="210"/>
      <c r="AO876" s="210"/>
    </row>
    <row r="877" spans="1:41" ht="15.6">
      <c r="A877" s="24"/>
      <c r="B877" s="24"/>
      <c r="C877" s="24"/>
      <c r="D877" s="29" t="s">
        <v>2440</v>
      </c>
      <c r="E877" s="31" t="s">
        <v>2441</v>
      </c>
      <c r="F877" s="210"/>
      <c r="G877" s="210"/>
      <c r="H877" s="210"/>
      <c r="I877" s="210"/>
      <c r="J877" s="210"/>
      <c r="K877" s="210"/>
      <c r="L877" s="210"/>
      <c r="M877" s="210"/>
      <c r="N877" s="210"/>
      <c r="O877" s="210"/>
      <c r="P877" s="210"/>
      <c r="Q877" s="210"/>
      <c r="R877" s="210"/>
      <c r="S877" s="210"/>
      <c r="T877" s="210"/>
      <c r="U877" s="210"/>
      <c r="V877" s="210"/>
      <c r="W877" s="210"/>
      <c r="X877" s="210"/>
      <c r="Y877" s="210"/>
      <c r="Z877" s="210"/>
      <c r="AA877" s="210"/>
      <c r="AB877" s="210"/>
      <c r="AC877" s="210"/>
      <c r="AD877" s="210"/>
      <c r="AE877" s="210"/>
      <c r="AF877" s="210"/>
      <c r="AG877" s="210"/>
      <c r="AH877" s="210"/>
      <c r="AI877" s="210"/>
      <c r="AJ877" s="210"/>
      <c r="AK877" s="210"/>
      <c r="AL877" s="210"/>
      <c r="AM877" s="210"/>
      <c r="AN877" s="210"/>
      <c r="AO877" s="210"/>
    </row>
    <row r="878" spans="1:41" ht="15.6">
      <c r="A878" s="24" t="s">
        <v>731</v>
      </c>
      <c r="B878" s="24"/>
      <c r="C878" s="24"/>
      <c r="D878" s="24" t="s">
        <v>2442</v>
      </c>
      <c r="E878" s="25" t="s">
        <v>2443</v>
      </c>
      <c r="F878" s="210"/>
      <c r="G878" s="210"/>
      <c r="H878" s="210"/>
      <c r="I878" s="210"/>
      <c r="J878" s="210"/>
      <c r="K878" s="210"/>
      <c r="L878" s="210"/>
      <c r="M878" s="210"/>
      <c r="N878" s="210"/>
      <c r="O878" s="210"/>
      <c r="P878" s="210"/>
      <c r="Q878" s="210"/>
      <c r="R878" s="210"/>
      <c r="S878" s="210"/>
      <c r="T878" s="210"/>
      <c r="U878" s="210"/>
      <c r="V878" s="210"/>
      <c r="W878" s="210"/>
      <c r="X878" s="210"/>
      <c r="Y878" s="210"/>
      <c r="Z878" s="210"/>
      <c r="AA878" s="210"/>
      <c r="AB878" s="210"/>
      <c r="AC878" s="210"/>
      <c r="AD878" s="210"/>
      <c r="AE878" s="210"/>
      <c r="AF878" s="210"/>
      <c r="AG878" s="210"/>
      <c r="AH878" s="210"/>
      <c r="AI878" s="210"/>
      <c r="AJ878" s="210"/>
      <c r="AK878" s="210"/>
      <c r="AL878" s="210"/>
      <c r="AM878" s="210"/>
      <c r="AN878" s="210"/>
      <c r="AO878" s="210"/>
    </row>
    <row r="879" spans="1:41" ht="15.6">
      <c r="A879" s="24" t="s">
        <v>785</v>
      </c>
      <c r="B879" s="24"/>
      <c r="C879" s="24"/>
      <c r="D879" s="24" t="s">
        <v>2444</v>
      </c>
      <c r="E879" s="25" t="s">
        <v>2445</v>
      </c>
      <c r="F879" s="210"/>
      <c r="G879" s="210"/>
      <c r="H879" s="210"/>
      <c r="I879" s="210"/>
      <c r="J879" s="210"/>
      <c r="K879" s="210"/>
      <c r="L879" s="210"/>
      <c r="M879" s="210"/>
      <c r="N879" s="210"/>
      <c r="O879" s="210"/>
      <c r="P879" s="210"/>
      <c r="Q879" s="210"/>
      <c r="R879" s="210"/>
      <c r="S879" s="210"/>
      <c r="T879" s="210"/>
      <c r="U879" s="210"/>
      <c r="V879" s="210"/>
      <c r="W879" s="210"/>
      <c r="X879" s="210"/>
      <c r="Y879" s="210"/>
      <c r="Z879" s="210"/>
      <c r="AA879" s="210"/>
      <c r="AB879" s="210"/>
      <c r="AC879" s="210"/>
      <c r="AD879" s="210"/>
      <c r="AE879" s="210"/>
      <c r="AF879" s="210"/>
      <c r="AG879" s="210"/>
      <c r="AH879" s="210"/>
      <c r="AI879" s="210"/>
      <c r="AJ879" s="210"/>
      <c r="AK879" s="210"/>
      <c r="AL879" s="210"/>
      <c r="AM879" s="210"/>
      <c r="AN879" s="210"/>
      <c r="AO879" s="210"/>
    </row>
    <row r="880" spans="1:41" ht="15.6">
      <c r="A880" s="24" t="s">
        <v>690</v>
      </c>
      <c r="B880" s="24"/>
      <c r="C880" s="24"/>
      <c r="D880" s="24" t="s">
        <v>2446</v>
      </c>
      <c r="E880" s="25" t="s">
        <v>2447</v>
      </c>
      <c r="F880" s="210"/>
      <c r="G880" s="210"/>
      <c r="H880" s="210"/>
      <c r="I880" s="210"/>
      <c r="J880" s="210"/>
      <c r="K880" s="210"/>
      <c r="L880" s="210"/>
      <c r="M880" s="210"/>
      <c r="N880" s="210"/>
      <c r="O880" s="210"/>
      <c r="P880" s="210"/>
      <c r="Q880" s="210"/>
      <c r="R880" s="210"/>
      <c r="S880" s="210"/>
      <c r="T880" s="210"/>
      <c r="U880" s="210"/>
      <c r="V880" s="210"/>
      <c r="W880" s="210"/>
      <c r="X880" s="210"/>
      <c r="Y880" s="210"/>
      <c r="Z880" s="210"/>
      <c r="AA880" s="210"/>
      <c r="AB880" s="210"/>
      <c r="AC880" s="210"/>
      <c r="AD880" s="210"/>
      <c r="AE880" s="210"/>
      <c r="AF880" s="210"/>
      <c r="AG880" s="210"/>
      <c r="AH880" s="210"/>
      <c r="AI880" s="210"/>
      <c r="AJ880" s="210"/>
      <c r="AK880" s="210"/>
      <c r="AL880" s="210"/>
      <c r="AM880" s="210"/>
      <c r="AN880" s="210"/>
      <c r="AO880" s="210"/>
    </row>
    <row r="881" spans="1:41" ht="15.6">
      <c r="A881" s="24" t="s">
        <v>664</v>
      </c>
      <c r="B881" s="24"/>
      <c r="C881" s="24"/>
      <c r="D881" s="24" t="s">
        <v>2448</v>
      </c>
      <c r="E881" s="25" t="s">
        <v>2449</v>
      </c>
      <c r="F881" s="210"/>
      <c r="G881" s="210"/>
      <c r="H881" s="210"/>
      <c r="I881" s="210"/>
      <c r="J881" s="210"/>
      <c r="K881" s="210"/>
      <c r="L881" s="210"/>
      <c r="M881" s="210"/>
      <c r="N881" s="210"/>
      <c r="O881" s="210"/>
      <c r="P881" s="210"/>
      <c r="Q881" s="210"/>
      <c r="R881" s="210"/>
      <c r="S881" s="210"/>
      <c r="T881" s="210"/>
      <c r="U881" s="210"/>
      <c r="V881" s="210"/>
      <c r="W881" s="210"/>
      <c r="X881" s="210"/>
      <c r="Y881" s="210"/>
      <c r="Z881" s="210"/>
      <c r="AA881" s="210"/>
      <c r="AB881" s="210"/>
      <c r="AC881" s="210"/>
      <c r="AD881" s="210"/>
      <c r="AE881" s="210"/>
      <c r="AF881" s="210"/>
      <c r="AG881" s="210"/>
      <c r="AH881" s="210"/>
      <c r="AI881" s="210"/>
      <c r="AJ881" s="210"/>
      <c r="AK881" s="210"/>
      <c r="AL881" s="210"/>
      <c r="AM881" s="210"/>
      <c r="AN881" s="210"/>
      <c r="AO881" s="210"/>
    </row>
    <row r="882" spans="1:41" ht="15.6">
      <c r="A882" s="24" t="s">
        <v>664</v>
      </c>
      <c r="B882" s="24"/>
      <c r="C882" s="24"/>
      <c r="D882" s="29" t="s">
        <v>2450</v>
      </c>
      <c r="E882" s="30" t="s">
        <v>237</v>
      </c>
      <c r="F882" s="210"/>
      <c r="G882" s="210"/>
      <c r="H882" s="210"/>
      <c r="I882" s="210"/>
      <c r="J882" s="210"/>
      <c r="K882" s="210"/>
      <c r="L882" s="210"/>
      <c r="M882" s="210"/>
      <c r="N882" s="210"/>
      <c r="O882" s="210"/>
      <c r="P882" s="210"/>
      <c r="Q882" s="210"/>
      <c r="R882" s="210"/>
      <c r="S882" s="210"/>
      <c r="T882" s="210"/>
      <c r="U882" s="210"/>
      <c r="V882" s="210"/>
      <c r="W882" s="210"/>
      <c r="X882" s="210"/>
      <c r="Y882" s="210"/>
      <c r="Z882" s="210"/>
      <c r="AA882" s="210"/>
      <c r="AB882" s="210"/>
      <c r="AC882" s="210"/>
      <c r="AD882" s="210"/>
      <c r="AE882" s="210"/>
      <c r="AF882" s="210"/>
      <c r="AG882" s="210"/>
      <c r="AH882" s="210"/>
      <c r="AI882" s="210"/>
      <c r="AJ882" s="210"/>
      <c r="AK882" s="210"/>
      <c r="AL882" s="210"/>
      <c r="AM882" s="210"/>
      <c r="AN882" s="210"/>
      <c r="AO882" s="210"/>
    </row>
    <row r="883" spans="1:41" ht="15.6">
      <c r="A883" s="24" t="s">
        <v>664</v>
      </c>
      <c r="B883" s="24"/>
      <c r="C883" s="24"/>
      <c r="D883" s="29" t="s">
        <v>2451</v>
      </c>
      <c r="E883" s="30" t="s">
        <v>2452</v>
      </c>
      <c r="F883" s="210"/>
      <c r="G883" s="210"/>
      <c r="H883" s="210"/>
      <c r="I883" s="210"/>
      <c r="J883" s="210"/>
      <c r="K883" s="210"/>
      <c r="L883" s="210"/>
      <c r="M883" s="210"/>
      <c r="N883" s="210"/>
      <c r="O883" s="210"/>
      <c r="P883" s="210"/>
      <c r="Q883" s="210"/>
      <c r="R883" s="210"/>
      <c r="S883" s="210"/>
      <c r="T883" s="210"/>
      <c r="U883" s="210"/>
      <c r="V883" s="210"/>
      <c r="W883" s="210"/>
      <c r="X883" s="210"/>
      <c r="Y883" s="210"/>
      <c r="Z883" s="210"/>
      <c r="AA883" s="210"/>
      <c r="AB883" s="210"/>
      <c r="AC883" s="210"/>
      <c r="AD883" s="210"/>
      <c r="AE883" s="210"/>
      <c r="AF883" s="210"/>
      <c r="AG883" s="210"/>
      <c r="AH883" s="210"/>
      <c r="AI883" s="210"/>
      <c r="AJ883" s="210"/>
      <c r="AK883" s="210"/>
      <c r="AL883" s="210"/>
      <c r="AM883" s="210"/>
      <c r="AN883" s="210"/>
      <c r="AO883" s="210"/>
    </row>
    <row r="884" spans="1:41" ht="15.6">
      <c r="A884" s="24" t="s">
        <v>664</v>
      </c>
      <c r="B884" s="24"/>
      <c r="C884" s="24"/>
      <c r="D884" s="24" t="s">
        <v>2453</v>
      </c>
      <c r="E884" s="25" t="s">
        <v>2454</v>
      </c>
      <c r="F884" s="210"/>
      <c r="G884" s="210"/>
      <c r="H884" s="210"/>
      <c r="I884" s="210"/>
      <c r="J884" s="210"/>
      <c r="K884" s="210"/>
      <c r="L884" s="210"/>
      <c r="M884" s="210"/>
      <c r="N884" s="210"/>
      <c r="O884" s="210"/>
      <c r="P884" s="210"/>
      <c r="Q884" s="210"/>
      <c r="R884" s="210"/>
      <c r="S884" s="210"/>
      <c r="T884" s="210"/>
      <c r="U884" s="210"/>
      <c r="V884" s="210"/>
      <c r="W884" s="210"/>
      <c r="X884" s="210"/>
      <c r="Y884" s="210"/>
      <c r="Z884" s="210"/>
      <c r="AA884" s="210"/>
      <c r="AB884" s="210"/>
      <c r="AC884" s="210"/>
      <c r="AD884" s="210"/>
      <c r="AE884" s="210"/>
      <c r="AF884" s="210"/>
      <c r="AG884" s="210"/>
      <c r="AH884" s="210"/>
      <c r="AI884" s="210"/>
      <c r="AJ884" s="210"/>
      <c r="AK884" s="210"/>
      <c r="AL884" s="210"/>
      <c r="AM884" s="210"/>
      <c r="AN884" s="210"/>
      <c r="AO884" s="210"/>
    </row>
    <row r="885" spans="1:41" ht="15.6">
      <c r="A885" s="28"/>
      <c r="B885" s="28"/>
      <c r="C885" s="28"/>
      <c r="D885" s="211" t="s">
        <v>241</v>
      </c>
      <c r="E885" s="212" t="s">
        <v>2455</v>
      </c>
      <c r="F885" s="210"/>
      <c r="G885" s="210"/>
      <c r="H885" s="210"/>
      <c r="I885" s="210"/>
      <c r="J885" s="210"/>
      <c r="K885" s="210"/>
      <c r="L885" s="210"/>
      <c r="M885" s="210"/>
      <c r="N885" s="210"/>
      <c r="O885" s="210"/>
      <c r="P885" s="210"/>
      <c r="Q885" s="210"/>
      <c r="R885" s="210"/>
      <c r="S885" s="210"/>
      <c r="T885" s="210"/>
      <c r="U885" s="210"/>
      <c r="V885" s="210"/>
      <c r="W885" s="210"/>
      <c r="X885" s="210"/>
      <c r="Y885" s="210"/>
      <c r="Z885" s="210"/>
      <c r="AA885" s="210"/>
      <c r="AB885" s="210"/>
      <c r="AC885" s="210"/>
      <c r="AD885" s="210"/>
      <c r="AE885" s="210"/>
      <c r="AF885" s="210"/>
      <c r="AG885" s="210"/>
      <c r="AH885" s="210"/>
      <c r="AI885" s="210"/>
      <c r="AJ885" s="210"/>
      <c r="AK885" s="210"/>
      <c r="AL885" s="210"/>
      <c r="AM885" s="210"/>
      <c r="AN885" s="210"/>
      <c r="AO885" s="210"/>
    </row>
    <row r="886" spans="1:41" ht="15.6">
      <c r="A886" s="24" t="s">
        <v>664</v>
      </c>
      <c r="B886" s="24"/>
      <c r="C886" s="24"/>
      <c r="D886" s="29" t="s">
        <v>2456</v>
      </c>
      <c r="E886" s="30" t="s">
        <v>239</v>
      </c>
      <c r="F886" s="210"/>
      <c r="G886" s="210"/>
      <c r="H886" s="210"/>
      <c r="I886" s="210"/>
      <c r="J886" s="210"/>
      <c r="K886" s="210"/>
      <c r="L886" s="210"/>
      <c r="M886" s="210"/>
      <c r="N886" s="210"/>
      <c r="O886" s="210"/>
      <c r="P886" s="210"/>
      <c r="Q886" s="210"/>
      <c r="R886" s="210"/>
      <c r="S886" s="210"/>
      <c r="T886" s="210"/>
      <c r="U886" s="210"/>
      <c r="V886" s="210"/>
      <c r="W886" s="210"/>
      <c r="X886" s="210"/>
      <c r="Y886" s="210"/>
      <c r="Z886" s="210"/>
      <c r="AA886" s="210"/>
      <c r="AB886" s="210"/>
      <c r="AC886" s="210"/>
      <c r="AD886" s="210"/>
      <c r="AE886" s="210"/>
      <c r="AF886" s="210"/>
      <c r="AG886" s="210"/>
      <c r="AH886" s="210"/>
      <c r="AI886" s="210"/>
      <c r="AJ886" s="210"/>
      <c r="AK886" s="210"/>
      <c r="AL886" s="210"/>
      <c r="AM886" s="210"/>
      <c r="AN886" s="210"/>
      <c r="AO886" s="210"/>
    </row>
    <row r="887" spans="1:41" ht="15.6">
      <c r="A887" s="24" t="s">
        <v>664</v>
      </c>
      <c r="B887" s="24"/>
      <c r="C887" s="24"/>
      <c r="D887" s="32" t="s">
        <v>2457</v>
      </c>
      <c r="E887" s="33" t="s">
        <v>2458</v>
      </c>
      <c r="F887" s="210"/>
      <c r="G887" s="210"/>
      <c r="H887" s="210"/>
      <c r="I887" s="210"/>
      <c r="J887" s="210"/>
      <c r="K887" s="210"/>
      <c r="L887" s="210"/>
      <c r="M887" s="210"/>
      <c r="N887" s="210"/>
      <c r="O887" s="210"/>
      <c r="P887" s="210"/>
      <c r="Q887" s="210"/>
      <c r="R887" s="210"/>
      <c r="S887" s="210"/>
      <c r="T887" s="210"/>
      <c r="U887" s="210"/>
      <c r="V887" s="210"/>
      <c r="W887" s="210"/>
      <c r="X887" s="210"/>
      <c r="Y887" s="210"/>
      <c r="Z887" s="210"/>
      <c r="AA887" s="210"/>
      <c r="AB887" s="210"/>
      <c r="AC887" s="210"/>
      <c r="AD887" s="210"/>
      <c r="AE887" s="210"/>
      <c r="AF887" s="210"/>
      <c r="AG887" s="210"/>
      <c r="AH887" s="210"/>
      <c r="AI887" s="210"/>
      <c r="AJ887" s="210"/>
      <c r="AK887" s="210"/>
      <c r="AL887" s="210"/>
      <c r="AM887" s="210"/>
      <c r="AN887" s="210"/>
      <c r="AO887" s="210"/>
    </row>
    <row r="888" spans="1:41" ht="15.6">
      <c r="A888" s="24" t="s">
        <v>664</v>
      </c>
      <c r="B888" s="24"/>
      <c r="C888" s="24"/>
      <c r="D888" s="29" t="s">
        <v>2459</v>
      </c>
      <c r="E888" s="30" t="s">
        <v>245</v>
      </c>
      <c r="F888" s="210"/>
      <c r="G888" s="210"/>
      <c r="H888" s="210"/>
      <c r="I888" s="210"/>
      <c r="J888" s="210"/>
      <c r="K888" s="210"/>
      <c r="L888" s="210"/>
      <c r="M888" s="210"/>
      <c r="N888" s="210"/>
      <c r="O888" s="210"/>
      <c r="P888" s="210"/>
      <c r="Q888" s="210"/>
      <c r="R888" s="210"/>
      <c r="S888" s="210"/>
      <c r="T888" s="210"/>
      <c r="U888" s="210"/>
      <c r="V888" s="210"/>
      <c r="W888" s="210"/>
      <c r="X888" s="210"/>
      <c r="Y888" s="210"/>
      <c r="Z888" s="210"/>
      <c r="AA888" s="210"/>
      <c r="AB888" s="210"/>
      <c r="AC888" s="210"/>
      <c r="AD888" s="210"/>
      <c r="AE888" s="210"/>
      <c r="AF888" s="210"/>
      <c r="AG888" s="210"/>
      <c r="AH888" s="210"/>
      <c r="AI888" s="210"/>
      <c r="AJ888" s="210"/>
      <c r="AK888" s="210"/>
      <c r="AL888" s="210"/>
      <c r="AM888" s="210"/>
      <c r="AN888" s="210"/>
      <c r="AO888" s="210"/>
    </row>
    <row r="889" spans="1:41" ht="15.6">
      <c r="A889" s="24" t="s">
        <v>664</v>
      </c>
      <c r="B889" s="24"/>
      <c r="C889" s="24"/>
      <c r="D889" s="29" t="s">
        <v>2460</v>
      </c>
      <c r="E889" s="31" t="s">
        <v>2461</v>
      </c>
      <c r="F889" s="210"/>
      <c r="G889" s="210"/>
      <c r="H889" s="210"/>
      <c r="I889" s="210"/>
      <c r="J889" s="210"/>
      <c r="K889" s="210"/>
      <c r="L889" s="210"/>
      <c r="M889" s="210"/>
      <c r="N889" s="210"/>
      <c r="O889" s="210"/>
      <c r="P889" s="210"/>
      <c r="Q889" s="210"/>
      <c r="R889" s="210"/>
      <c r="S889" s="210"/>
      <c r="T889" s="210"/>
      <c r="U889" s="210"/>
      <c r="V889" s="210"/>
      <c r="W889" s="210"/>
      <c r="X889" s="210"/>
      <c r="Y889" s="210"/>
      <c r="Z889" s="210"/>
      <c r="AA889" s="210"/>
      <c r="AB889" s="210"/>
      <c r="AC889" s="210"/>
      <c r="AD889" s="210"/>
      <c r="AE889" s="210"/>
      <c r="AF889" s="210"/>
      <c r="AG889" s="210"/>
      <c r="AH889" s="210"/>
      <c r="AI889" s="210"/>
      <c r="AJ889" s="210"/>
      <c r="AK889" s="210"/>
      <c r="AL889" s="210"/>
      <c r="AM889" s="210"/>
      <c r="AN889" s="210"/>
      <c r="AO889" s="210"/>
    </row>
    <row r="890" spans="1:41" ht="15.6">
      <c r="A890" s="24"/>
      <c r="B890" s="24"/>
      <c r="C890" s="24"/>
      <c r="D890" s="32" t="s">
        <v>2462</v>
      </c>
      <c r="E890" s="33" t="s">
        <v>2463</v>
      </c>
      <c r="F890" s="210"/>
      <c r="G890" s="210"/>
      <c r="H890" s="210"/>
      <c r="I890" s="210"/>
      <c r="J890" s="210"/>
      <c r="K890" s="210"/>
      <c r="L890" s="210"/>
      <c r="M890" s="210"/>
      <c r="N890" s="210"/>
      <c r="O890" s="210"/>
      <c r="P890" s="210"/>
      <c r="Q890" s="210"/>
      <c r="R890" s="210"/>
      <c r="S890" s="210"/>
      <c r="T890" s="210"/>
      <c r="U890" s="210"/>
      <c r="V890" s="210"/>
      <c r="W890" s="210"/>
      <c r="X890" s="210"/>
      <c r="Y890" s="210"/>
      <c r="Z890" s="210"/>
      <c r="AA890" s="210"/>
      <c r="AB890" s="210"/>
      <c r="AC890" s="210"/>
      <c r="AD890" s="210"/>
      <c r="AE890" s="210"/>
      <c r="AF890" s="210"/>
      <c r="AG890" s="210"/>
      <c r="AH890" s="210"/>
      <c r="AI890" s="210"/>
      <c r="AJ890" s="210"/>
      <c r="AK890" s="210"/>
      <c r="AL890" s="210"/>
      <c r="AM890" s="210"/>
      <c r="AN890" s="210"/>
      <c r="AO890" s="210"/>
    </row>
    <row r="891" spans="1:41" ht="15.6">
      <c r="A891" s="28"/>
      <c r="B891" s="28"/>
      <c r="C891" s="28"/>
      <c r="D891" s="211" t="s">
        <v>298</v>
      </c>
      <c r="E891" s="212" t="s">
        <v>2464</v>
      </c>
      <c r="F891" s="210"/>
      <c r="G891" s="210"/>
      <c r="H891" s="210"/>
      <c r="I891" s="210"/>
      <c r="J891" s="210"/>
      <c r="K891" s="210"/>
      <c r="L891" s="210"/>
      <c r="M891" s="210"/>
      <c r="N891" s="210"/>
      <c r="O891" s="210"/>
      <c r="P891" s="210"/>
      <c r="Q891" s="210"/>
      <c r="R891" s="210"/>
      <c r="S891" s="210"/>
      <c r="T891" s="210"/>
      <c r="U891" s="210"/>
      <c r="V891" s="210"/>
      <c r="W891" s="210"/>
      <c r="X891" s="210"/>
      <c r="Y891" s="210"/>
      <c r="Z891" s="210"/>
      <c r="AA891" s="210"/>
      <c r="AB891" s="210"/>
      <c r="AC891" s="210"/>
      <c r="AD891" s="210"/>
      <c r="AE891" s="210"/>
      <c r="AF891" s="210"/>
      <c r="AG891" s="210"/>
      <c r="AH891" s="210"/>
      <c r="AI891" s="210"/>
      <c r="AJ891" s="210"/>
      <c r="AK891" s="210"/>
      <c r="AL891" s="210"/>
      <c r="AM891" s="210"/>
      <c r="AN891" s="210"/>
      <c r="AO891" s="210"/>
    </row>
    <row r="892" spans="1:41" ht="31.2">
      <c r="A892" s="24" t="s">
        <v>765</v>
      </c>
      <c r="B892" s="24"/>
      <c r="C892" s="24"/>
      <c r="D892" s="24" t="s">
        <v>2465</v>
      </c>
      <c r="E892" s="25" t="s">
        <v>2466</v>
      </c>
      <c r="F892" s="210"/>
      <c r="G892" s="210"/>
      <c r="H892" s="210"/>
      <c r="I892" s="210"/>
      <c r="J892" s="210"/>
      <c r="K892" s="210"/>
      <c r="L892" s="210"/>
      <c r="M892" s="210"/>
      <c r="N892" s="210"/>
      <c r="O892" s="210"/>
      <c r="P892" s="210"/>
      <c r="Q892" s="210"/>
      <c r="R892" s="210"/>
      <c r="S892" s="210"/>
      <c r="T892" s="210"/>
      <c r="U892" s="210"/>
      <c r="V892" s="210"/>
      <c r="W892" s="210"/>
      <c r="X892" s="210"/>
      <c r="Y892" s="210"/>
      <c r="Z892" s="210"/>
      <c r="AA892" s="210"/>
      <c r="AB892" s="210"/>
      <c r="AC892" s="210"/>
      <c r="AD892" s="210"/>
      <c r="AE892" s="210"/>
      <c r="AF892" s="210"/>
      <c r="AG892" s="210"/>
      <c r="AH892" s="210"/>
      <c r="AI892" s="210"/>
      <c r="AJ892" s="210"/>
      <c r="AK892" s="210"/>
      <c r="AL892" s="210"/>
      <c r="AM892" s="210"/>
      <c r="AN892" s="210"/>
      <c r="AO892" s="210"/>
    </row>
    <row r="893" spans="1:41" ht="15.6">
      <c r="A893" s="24" t="s">
        <v>737</v>
      </c>
      <c r="B893" s="24"/>
      <c r="C893" s="24"/>
      <c r="D893" s="32" t="s">
        <v>2467</v>
      </c>
      <c r="E893" s="33" t="s">
        <v>2468</v>
      </c>
      <c r="F893" s="210"/>
      <c r="G893" s="210"/>
      <c r="H893" s="210"/>
      <c r="I893" s="210"/>
      <c r="J893" s="210"/>
      <c r="K893" s="210"/>
      <c r="L893" s="210"/>
      <c r="M893" s="210"/>
      <c r="N893" s="210"/>
      <c r="O893" s="210"/>
      <c r="P893" s="210"/>
      <c r="Q893" s="210"/>
      <c r="R893" s="210"/>
      <c r="S893" s="210"/>
      <c r="T893" s="210"/>
      <c r="U893" s="210"/>
      <c r="V893" s="210"/>
      <c r="W893" s="210"/>
      <c r="X893" s="210"/>
      <c r="Y893" s="210"/>
      <c r="Z893" s="210"/>
      <c r="AA893" s="210"/>
      <c r="AB893" s="210"/>
      <c r="AC893" s="210"/>
      <c r="AD893" s="210"/>
      <c r="AE893" s="210"/>
      <c r="AF893" s="210"/>
      <c r="AG893" s="210"/>
      <c r="AH893" s="210"/>
      <c r="AI893" s="210"/>
      <c r="AJ893" s="210"/>
      <c r="AK893" s="210"/>
      <c r="AL893" s="210"/>
      <c r="AM893" s="210"/>
      <c r="AN893" s="210"/>
      <c r="AO893" s="210"/>
    </row>
    <row r="894" spans="1:41" ht="15.6">
      <c r="A894" s="24" t="s">
        <v>686</v>
      </c>
      <c r="B894" s="24"/>
      <c r="C894" s="24"/>
      <c r="D894" s="24" t="s">
        <v>2469</v>
      </c>
      <c r="E894" s="25" t="s">
        <v>2470</v>
      </c>
      <c r="F894" s="210"/>
      <c r="G894" s="210"/>
      <c r="H894" s="210"/>
      <c r="I894" s="210"/>
      <c r="J894" s="210"/>
      <c r="K894" s="210"/>
      <c r="L894" s="210"/>
      <c r="M894" s="210"/>
      <c r="N894" s="210"/>
      <c r="O894" s="210"/>
      <c r="P894" s="210"/>
      <c r="Q894" s="210"/>
      <c r="R894" s="210"/>
      <c r="S894" s="210"/>
      <c r="T894" s="210"/>
      <c r="U894" s="210"/>
      <c r="V894" s="210"/>
      <c r="W894" s="210"/>
      <c r="X894" s="210"/>
      <c r="Y894" s="210"/>
      <c r="Z894" s="210"/>
      <c r="AA894" s="210"/>
      <c r="AB894" s="210"/>
      <c r="AC894" s="210"/>
      <c r="AD894" s="210"/>
      <c r="AE894" s="210"/>
      <c r="AF894" s="210"/>
      <c r="AG894" s="210"/>
      <c r="AH894" s="210"/>
      <c r="AI894" s="210"/>
      <c r="AJ894" s="210"/>
      <c r="AK894" s="210"/>
      <c r="AL894" s="210"/>
      <c r="AM894" s="210"/>
      <c r="AN894" s="210"/>
      <c r="AO894" s="210"/>
    </row>
    <row r="895" spans="1:41" ht="15.6">
      <c r="A895" s="24" t="s">
        <v>686</v>
      </c>
      <c r="B895" s="24"/>
      <c r="C895" s="24"/>
      <c r="D895" s="24" t="s">
        <v>2471</v>
      </c>
      <c r="E895" s="25" t="s">
        <v>2472</v>
      </c>
      <c r="F895" s="210"/>
      <c r="G895" s="210"/>
      <c r="H895" s="210"/>
      <c r="I895" s="210"/>
      <c r="J895" s="210"/>
      <c r="K895" s="210"/>
      <c r="L895" s="210"/>
      <c r="M895" s="210"/>
      <c r="N895" s="210"/>
      <c r="O895" s="210"/>
      <c r="P895" s="210"/>
      <c r="Q895" s="210"/>
      <c r="R895" s="210"/>
      <c r="S895" s="210"/>
      <c r="T895" s="210"/>
      <c r="U895" s="210"/>
      <c r="V895" s="210"/>
      <c r="W895" s="210"/>
      <c r="X895" s="210"/>
      <c r="Y895" s="210"/>
      <c r="Z895" s="210"/>
      <c r="AA895" s="210"/>
      <c r="AB895" s="210"/>
      <c r="AC895" s="210"/>
      <c r="AD895" s="210"/>
      <c r="AE895" s="210"/>
      <c r="AF895" s="210"/>
      <c r="AG895" s="210"/>
      <c r="AH895" s="210"/>
      <c r="AI895" s="210"/>
      <c r="AJ895" s="210"/>
      <c r="AK895" s="210"/>
      <c r="AL895" s="210"/>
      <c r="AM895" s="210"/>
      <c r="AN895" s="210"/>
      <c r="AO895" s="210"/>
    </row>
    <row r="896" spans="1:41" ht="15.6">
      <c r="A896" s="24"/>
      <c r="B896" s="24"/>
      <c r="C896" s="24"/>
      <c r="D896" s="32" t="s">
        <v>2473</v>
      </c>
      <c r="E896" s="33" t="s">
        <v>2474</v>
      </c>
      <c r="F896" s="210"/>
      <c r="G896" s="210"/>
      <c r="H896" s="210"/>
      <c r="I896" s="210"/>
      <c r="J896" s="210"/>
      <c r="K896" s="210"/>
      <c r="L896" s="210"/>
      <c r="M896" s="210"/>
      <c r="N896" s="210"/>
      <c r="O896" s="210"/>
      <c r="P896" s="210"/>
      <c r="Q896" s="210"/>
      <c r="R896" s="210"/>
      <c r="S896" s="210"/>
      <c r="T896" s="210"/>
      <c r="U896" s="210"/>
      <c r="V896" s="210"/>
      <c r="W896" s="210"/>
      <c r="X896" s="210"/>
      <c r="Y896" s="210"/>
      <c r="Z896" s="210"/>
      <c r="AA896" s="210"/>
      <c r="AB896" s="210"/>
      <c r="AC896" s="210"/>
      <c r="AD896" s="210"/>
      <c r="AE896" s="210"/>
      <c r="AF896" s="210"/>
      <c r="AG896" s="210"/>
      <c r="AH896" s="210"/>
      <c r="AI896" s="210"/>
      <c r="AJ896" s="210"/>
      <c r="AK896" s="210"/>
      <c r="AL896" s="210"/>
      <c r="AM896" s="210"/>
      <c r="AN896" s="210"/>
      <c r="AO896" s="210"/>
    </row>
    <row r="897" spans="1:41" ht="15.6">
      <c r="A897" s="24" t="s">
        <v>737</v>
      </c>
      <c r="B897" s="24"/>
      <c r="C897" s="24"/>
      <c r="D897" s="24" t="s">
        <v>2475</v>
      </c>
      <c r="E897" s="25" t="s">
        <v>2476</v>
      </c>
      <c r="F897" s="210"/>
      <c r="G897" s="210"/>
      <c r="H897" s="210"/>
      <c r="I897" s="210"/>
      <c r="J897" s="210"/>
      <c r="K897" s="210"/>
      <c r="L897" s="210"/>
      <c r="M897" s="210"/>
      <c r="N897" s="210"/>
      <c r="O897" s="210"/>
      <c r="P897" s="210"/>
      <c r="Q897" s="210"/>
      <c r="R897" s="210"/>
      <c r="S897" s="210"/>
      <c r="T897" s="210"/>
      <c r="U897" s="210"/>
      <c r="V897" s="210"/>
      <c r="W897" s="210"/>
      <c r="X897" s="210"/>
      <c r="Y897" s="210"/>
      <c r="Z897" s="210"/>
      <c r="AA897" s="210"/>
      <c r="AB897" s="210"/>
      <c r="AC897" s="210"/>
      <c r="AD897" s="210"/>
      <c r="AE897" s="210"/>
      <c r="AF897" s="210"/>
      <c r="AG897" s="210"/>
      <c r="AH897" s="210"/>
      <c r="AI897" s="210"/>
      <c r="AJ897" s="210"/>
      <c r="AK897" s="210"/>
      <c r="AL897" s="210"/>
      <c r="AM897" s="210"/>
      <c r="AN897" s="210"/>
      <c r="AO897" s="210"/>
    </row>
    <row r="898" spans="1:41" ht="15.6">
      <c r="A898" s="24" t="s">
        <v>658</v>
      </c>
      <c r="B898" s="24"/>
      <c r="C898" s="24"/>
      <c r="D898" s="24" t="s">
        <v>2477</v>
      </c>
      <c r="E898" s="25" t="s">
        <v>2478</v>
      </c>
      <c r="F898" s="210"/>
      <c r="G898" s="210"/>
      <c r="H898" s="210"/>
      <c r="I898" s="210"/>
      <c r="J898" s="210"/>
      <c r="K898" s="210"/>
      <c r="L898" s="210"/>
      <c r="M898" s="210"/>
      <c r="N898" s="210"/>
      <c r="O898" s="210"/>
      <c r="P898" s="210"/>
      <c r="Q898" s="210"/>
      <c r="R898" s="210"/>
      <c r="S898" s="210"/>
      <c r="T898" s="210"/>
      <c r="U898" s="210"/>
      <c r="V898" s="210"/>
      <c r="W898" s="210"/>
      <c r="X898" s="210"/>
      <c r="Y898" s="210"/>
      <c r="Z898" s="210"/>
      <c r="AA898" s="210"/>
      <c r="AB898" s="210"/>
      <c r="AC898" s="210"/>
      <c r="AD898" s="210"/>
      <c r="AE898" s="210"/>
      <c r="AF898" s="210"/>
      <c r="AG898" s="210"/>
      <c r="AH898" s="210"/>
      <c r="AI898" s="210"/>
      <c r="AJ898" s="210"/>
      <c r="AK898" s="210"/>
      <c r="AL898" s="210"/>
      <c r="AM898" s="210"/>
      <c r="AN898" s="210"/>
      <c r="AO898" s="210"/>
    </row>
    <row r="899" spans="1:41" ht="15.6">
      <c r="A899" s="24" t="s">
        <v>840</v>
      </c>
      <c r="B899" s="24"/>
      <c r="C899" s="24"/>
      <c r="D899" s="24" t="s">
        <v>2479</v>
      </c>
      <c r="E899" s="25" t="s">
        <v>2480</v>
      </c>
      <c r="F899" s="210"/>
      <c r="G899" s="210"/>
      <c r="H899" s="210"/>
      <c r="I899" s="210"/>
      <c r="J899" s="210"/>
      <c r="K899" s="210"/>
      <c r="L899" s="210"/>
      <c r="M899" s="210"/>
      <c r="N899" s="210"/>
      <c r="O899" s="210"/>
      <c r="P899" s="210"/>
      <c r="Q899" s="210"/>
      <c r="R899" s="210"/>
      <c r="S899" s="210"/>
      <c r="T899" s="210"/>
      <c r="U899" s="210"/>
      <c r="V899" s="210"/>
      <c r="W899" s="210"/>
      <c r="X899" s="210"/>
      <c r="Y899" s="210"/>
      <c r="Z899" s="210"/>
      <c r="AA899" s="210"/>
      <c r="AB899" s="210"/>
      <c r="AC899" s="210"/>
      <c r="AD899" s="210"/>
      <c r="AE899" s="210"/>
      <c r="AF899" s="210"/>
      <c r="AG899" s="210"/>
      <c r="AH899" s="210"/>
      <c r="AI899" s="210"/>
      <c r="AJ899" s="210"/>
      <c r="AK899" s="210"/>
      <c r="AL899" s="210"/>
      <c r="AM899" s="210"/>
      <c r="AN899" s="210"/>
      <c r="AO899" s="210"/>
    </row>
    <row r="900" spans="1:41" ht="15.6">
      <c r="A900" s="24"/>
      <c r="B900" s="24"/>
      <c r="C900" s="24"/>
      <c r="D900" s="32" t="s">
        <v>2481</v>
      </c>
      <c r="E900" s="33" t="s">
        <v>2482</v>
      </c>
      <c r="F900" s="210"/>
      <c r="G900" s="210"/>
      <c r="H900" s="210"/>
      <c r="I900" s="210"/>
      <c r="J900" s="210"/>
      <c r="K900" s="210"/>
      <c r="L900" s="210"/>
      <c r="M900" s="210"/>
      <c r="N900" s="210"/>
      <c r="O900" s="210"/>
      <c r="P900" s="210"/>
      <c r="Q900" s="210"/>
      <c r="R900" s="210"/>
      <c r="S900" s="210"/>
      <c r="T900" s="210"/>
      <c r="U900" s="210"/>
      <c r="V900" s="210"/>
      <c r="W900" s="210"/>
      <c r="X900" s="210"/>
      <c r="Y900" s="210"/>
      <c r="Z900" s="210"/>
      <c r="AA900" s="210"/>
      <c r="AB900" s="210"/>
      <c r="AC900" s="210"/>
      <c r="AD900" s="210"/>
      <c r="AE900" s="210"/>
      <c r="AF900" s="210"/>
      <c r="AG900" s="210"/>
      <c r="AH900" s="210"/>
      <c r="AI900" s="210"/>
      <c r="AJ900" s="210"/>
      <c r="AK900" s="210"/>
      <c r="AL900" s="210"/>
      <c r="AM900" s="210"/>
      <c r="AN900" s="210"/>
      <c r="AO900" s="210"/>
    </row>
    <row r="901" spans="1:41" ht="15.6">
      <c r="A901" s="24"/>
      <c r="B901" s="24"/>
      <c r="C901" s="24"/>
      <c r="D901" s="32" t="s">
        <v>2483</v>
      </c>
      <c r="E901" s="33" t="s">
        <v>2484</v>
      </c>
      <c r="F901" s="210"/>
      <c r="G901" s="210"/>
      <c r="H901" s="210"/>
      <c r="I901" s="210"/>
      <c r="J901" s="210"/>
      <c r="K901" s="210"/>
      <c r="L901" s="210"/>
      <c r="M901" s="210"/>
      <c r="N901" s="210"/>
      <c r="O901" s="210"/>
      <c r="P901" s="210"/>
      <c r="Q901" s="210"/>
      <c r="R901" s="210"/>
      <c r="S901" s="210"/>
      <c r="T901" s="210"/>
      <c r="U901" s="210"/>
      <c r="V901" s="210"/>
      <c r="W901" s="210"/>
      <c r="X901" s="210"/>
      <c r="Y901" s="210"/>
      <c r="Z901" s="210"/>
      <c r="AA901" s="210"/>
      <c r="AB901" s="210"/>
      <c r="AC901" s="210"/>
      <c r="AD901" s="210"/>
      <c r="AE901" s="210"/>
      <c r="AF901" s="210"/>
      <c r="AG901" s="210"/>
      <c r="AH901" s="210"/>
      <c r="AI901" s="210"/>
      <c r="AJ901" s="210"/>
      <c r="AK901" s="210"/>
      <c r="AL901" s="210"/>
      <c r="AM901" s="210"/>
      <c r="AN901" s="210"/>
      <c r="AO901" s="210"/>
    </row>
    <row r="902" spans="1:41" ht="15.6">
      <c r="A902" s="24" t="s">
        <v>677</v>
      </c>
      <c r="B902" s="24"/>
      <c r="C902" s="24"/>
      <c r="D902" s="24" t="s">
        <v>2485</v>
      </c>
      <c r="E902" s="25" t="s">
        <v>2486</v>
      </c>
      <c r="F902" s="210"/>
      <c r="G902" s="210"/>
      <c r="H902" s="210"/>
      <c r="I902" s="210"/>
      <c r="J902" s="210"/>
      <c r="K902" s="210"/>
      <c r="L902" s="210"/>
      <c r="M902" s="210"/>
      <c r="N902" s="210"/>
      <c r="O902" s="210"/>
      <c r="P902" s="210"/>
      <c r="Q902" s="210"/>
      <c r="R902" s="210"/>
      <c r="S902" s="210"/>
      <c r="T902" s="210"/>
      <c r="U902" s="210"/>
      <c r="V902" s="210"/>
      <c r="W902" s="210"/>
      <c r="X902" s="210"/>
      <c r="Y902" s="210"/>
      <c r="Z902" s="210"/>
      <c r="AA902" s="210"/>
      <c r="AB902" s="210"/>
      <c r="AC902" s="210"/>
      <c r="AD902" s="210"/>
      <c r="AE902" s="210"/>
      <c r="AF902" s="210"/>
      <c r="AG902" s="210"/>
      <c r="AH902" s="210"/>
      <c r="AI902" s="210"/>
      <c r="AJ902" s="210"/>
      <c r="AK902" s="210"/>
      <c r="AL902" s="210"/>
      <c r="AM902" s="210"/>
      <c r="AN902" s="210"/>
      <c r="AO902" s="210"/>
    </row>
    <row r="903" spans="1:41" ht="15.6">
      <c r="A903" s="24" t="s">
        <v>1402</v>
      </c>
      <c r="B903" s="24"/>
      <c r="C903" s="24"/>
      <c r="D903" s="24" t="s">
        <v>2487</v>
      </c>
      <c r="E903" s="25" t="s">
        <v>2488</v>
      </c>
      <c r="F903" s="210"/>
      <c r="G903" s="210"/>
      <c r="H903" s="210"/>
      <c r="I903" s="210"/>
      <c r="J903" s="210"/>
      <c r="K903" s="210"/>
      <c r="L903" s="210"/>
      <c r="M903" s="210"/>
      <c r="N903" s="210"/>
      <c r="O903" s="210"/>
      <c r="P903" s="210"/>
      <c r="Q903" s="210"/>
      <c r="R903" s="210"/>
      <c r="S903" s="210"/>
      <c r="T903" s="210"/>
      <c r="U903" s="210"/>
      <c r="V903" s="210"/>
      <c r="W903" s="210"/>
      <c r="X903" s="210"/>
      <c r="Y903" s="210"/>
      <c r="Z903" s="210"/>
      <c r="AA903" s="210"/>
      <c r="AB903" s="210"/>
      <c r="AC903" s="210"/>
      <c r="AD903" s="210"/>
      <c r="AE903" s="210"/>
      <c r="AF903" s="210"/>
      <c r="AG903" s="210"/>
      <c r="AH903" s="210"/>
      <c r="AI903" s="210"/>
      <c r="AJ903" s="210"/>
      <c r="AK903" s="210"/>
      <c r="AL903" s="210"/>
      <c r="AM903" s="210"/>
      <c r="AN903" s="210"/>
      <c r="AO903" s="210"/>
    </row>
    <row r="904" spans="1:41" ht="31.2">
      <c r="A904" s="24" t="s">
        <v>765</v>
      </c>
      <c r="B904" s="24"/>
      <c r="C904" s="24"/>
      <c r="D904" s="29" t="s">
        <v>2489</v>
      </c>
      <c r="E904" s="30" t="s">
        <v>2490</v>
      </c>
      <c r="F904" s="210"/>
      <c r="G904" s="210"/>
      <c r="H904" s="210"/>
      <c r="I904" s="210"/>
      <c r="J904" s="210"/>
      <c r="K904" s="210"/>
      <c r="L904" s="210"/>
      <c r="M904" s="210"/>
      <c r="N904" s="210"/>
      <c r="O904" s="210"/>
      <c r="P904" s="210"/>
      <c r="Q904" s="210"/>
      <c r="R904" s="210"/>
      <c r="S904" s="210"/>
      <c r="T904" s="210"/>
      <c r="U904" s="210"/>
      <c r="V904" s="210"/>
      <c r="W904" s="210"/>
      <c r="X904" s="210"/>
      <c r="Y904" s="210"/>
      <c r="Z904" s="210"/>
      <c r="AA904" s="210"/>
      <c r="AB904" s="210"/>
      <c r="AC904" s="210"/>
      <c r="AD904" s="210"/>
      <c r="AE904" s="210"/>
      <c r="AF904" s="210"/>
      <c r="AG904" s="210"/>
      <c r="AH904" s="210"/>
      <c r="AI904" s="210"/>
      <c r="AJ904" s="210"/>
      <c r="AK904" s="210"/>
      <c r="AL904" s="210"/>
      <c r="AM904" s="210"/>
      <c r="AN904" s="210"/>
      <c r="AO904" s="210"/>
    </row>
    <row r="905" spans="1:41" ht="15.6">
      <c r="A905" s="24" t="s">
        <v>1402</v>
      </c>
      <c r="B905" s="24"/>
      <c r="C905" s="24"/>
      <c r="D905" s="29" t="s">
        <v>2491</v>
      </c>
      <c r="E905" s="30" t="s">
        <v>2492</v>
      </c>
      <c r="F905" s="210"/>
      <c r="G905" s="210"/>
      <c r="H905" s="210"/>
      <c r="I905" s="210"/>
      <c r="J905" s="210"/>
      <c r="K905" s="210"/>
      <c r="L905" s="210"/>
      <c r="M905" s="210"/>
      <c r="N905" s="210"/>
      <c r="O905" s="210"/>
      <c r="P905" s="210"/>
      <c r="Q905" s="210"/>
      <c r="R905" s="210"/>
      <c r="S905" s="210"/>
      <c r="T905" s="210"/>
      <c r="U905" s="210"/>
      <c r="V905" s="210"/>
      <c r="W905" s="210"/>
      <c r="X905" s="210"/>
      <c r="Y905" s="210"/>
      <c r="Z905" s="210"/>
      <c r="AA905" s="210"/>
      <c r="AB905" s="210"/>
      <c r="AC905" s="210"/>
      <c r="AD905" s="210"/>
      <c r="AE905" s="210"/>
      <c r="AF905" s="210"/>
      <c r="AG905" s="210"/>
      <c r="AH905" s="210"/>
      <c r="AI905" s="210"/>
      <c r="AJ905" s="210"/>
      <c r="AK905" s="210"/>
      <c r="AL905" s="210"/>
      <c r="AM905" s="210"/>
      <c r="AN905" s="210"/>
      <c r="AO905" s="210"/>
    </row>
    <row r="906" spans="1:41" ht="31.2">
      <c r="A906" s="24" t="s">
        <v>737</v>
      </c>
      <c r="B906" s="24"/>
      <c r="C906" s="24"/>
      <c r="D906" s="29" t="s">
        <v>2493</v>
      </c>
      <c r="E906" s="31" t="s">
        <v>2494</v>
      </c>
      <c r="F906" s="210"/>
      <c r="G906" s="210"/>
      <c r="H906" s="210"/>
      <c r="I906" s="210"/>
      <c r="J906" s="210"/>
      <c r="K906" s="210"/>
      <c r="L906" s="210"/>
      <c r="M906" s="210"/>
      <c r="N906" s="210"/>
      <c r="O906" s="210"/>
      <c r="P906" s="210"/>
      <c r="Q906" s="210"/>
      <c r="R906" s="210"/>
      <c r="S906" s="210"/>
      <c r="T906" s="210"/>
      <c r="U906" s="210"/>
      <c r="V906" s="210"/>
      <c r="W906" s="210"/>
      <c r="X906" s="210"/>
      <c r="Y906" s="210"/>
      <c r="Z906" s="210"/>
      <c r="AA906" s="210"/>
      <c r="AB906" s="210"/>
      <c r="AC906" s="210"/>
      <c r="AD906" s="210"/>
      <c r="AE906" s="210"/>
      <c r="AF906" s="210"/>
      <c r="AG906" s="210"/>
      <c r="AH906" s="210"/>
      <c r="AI906" s="210"/>
      <c r="AJ906" s="210"/>
      <c r="AK906" s="210"/>
      <c r="AL906" s="210"/>
      <c r="AM906" s="210"/>
      <c r="AN906" s="210"/>
      <c r="AO906" s="210"/>
    </row>
    <row r="907" spans="1:41" ht="31.2">
      <c r="A907" s="24" t="s">
        <v>737</v>
      </c>
      <c r="B907" s="24"/>
      <c r="C907" s="24"/>
      <c r="D907" s="29" t="s">
        <v>2495</v>
      </c>
      <c r="E907" s="31" t="s">
        <v>2496</v>
      </c>
      <c r="F907" s="210"/>
      <c r="G907" s="210"/>
      <c r="H907" s="210"/>
      <c r="I907" s="210"/>
      <c r="J907" s="210"/>
      <c r="K907" s="210"/>
      <c r="L907" s="210"/>
      <c r="M907" s="210"/>
      <c r="N907" s="210"/>
      <c r="O907" s="210"/>
      <c r="P907" s="210"/>
      <c r="Q907" s="210"/>
      <c r="R907" s="210"/>
      <c r="S907" s="210"/>
      <c r="T907" s="210"/>
      <c r="U907" s="210"/>
      <c r="V907" s="210"/>
      <c r="W907" s="210"/>
      <c r="X907" s="210"/>
      <c r="Y907" s="210"/>
      <c r="Z907" s="210"/>
      <c r="AA907" s="210"/>
      <c r="AB907" s="210"/>
      <c r="AC907" s="210"/>
      <c r="AD907" s="210"/>
      <c r="AE907" s="210"/>
      <c r="AF907" s="210"/>
      <c r="AG907" s="210"/>
      <c r="AH907" s="210"/>
      <c r="AI907" s="210"/>
      <c r="AJ907" s="210"/>
      <c r="AK907" s="210"/>
      <c r="AL907" s="210"/>
      <c r="AM907" s="210"/>
      <c r="AN907" s="210"/>
      <c r="AO907" s="210"/>
    </row>
    <row r="908" spans="1:41" ht="15.6">
      <c r="A908" s="24" t="s">
        <v>737</v>
      </c>
      <c r="B908" s="24"/>
      <c r="C908" s="24"/>
      <c r="D908" s="29" t="s">
        <v>2497</v>
      </c>
      <c r="E908" s="31" t="s">
        <v>2498</v>
      </c>
      <c r="F908" s="210"/>
      <c r="G908" s="210"/>
      <c r="H908" s="210"/>
      <c r="I908" s="210"/>
      <c r="J908" s="210"/>
      <c r="K908" s="210"/>
      <c r="L908" s="210"/>
      <c r="M908" s="210"/>
      <c r="N908" s="210"/>
      <c r="O908" s="210"/>
      <c r="P908" s="210"/>
      <c r="Q908" s="210"/>
      <c r="R908" s="210"/>
      <c r="S908" s="210"/>
      <c r="T908" s="210"/>
      <c r="U908" s="210"/>
      <c r="V908" s="210"/>
      <c r="W908" s="210"/>
      <c r="X908" s="210"/>
      <c r="Y908" s="210"/>
      <c r="Z908" s="210"/>
      <c r="AA908" s="210"/>
      <c r="AB908" s="210"/>
      <c r="AC908" s="210"/>
      <c r="AD908" s="210"/>
      <c r="AE908" s="210"/>
      <c r="AF908" s="210"/>
      <c r="AG908" s="210"/>
      <c r="AH908" s="210"/>
      <c r="AI908" s="210"/>
      <c r="AJ908" s="210"/>
      <c r="AK908" s="210"/>
      <c r="AL908" s="210"/>
      <c r="AM908" s="210"/>
      <c r="AN908" s="210"/>
      <c r="AO908" s="210"/>
    </row>
    <row r="909" spans="1:41" ht="15.6">
      <c r="A909" s="24" t="s">
        <v>1343</v>
      </c>
      <c r="B909" s="24"/>
      <c r="C909" s="24"/>
      <c r="D909" s="24" t="s">
        <v>2499</v>
      </c>
      <c r="E909" s="25" t="s">
        <v>2500</v>
      </c>
      <c r="F909" s="210"/>
      <c r="G909" s="210"/>
      <c r="H909" s="210"/>
      <c r="I909" s="210"/>
      <c r="J909" s="210"/>
      <c r="K909" s="210"/>
      <c r="L909" s="210"/>
      <c r="M909" s="210"/>
      <c r="N909" s="210"/>
      <c r="O909" s="210"/>
      <c r="P909" s="210"/>
      <c r="Q909" s="210"/>
      <c r="R909" s="210"/>
      <c r="S909" s="210"/>
      <c r="T909" s="210"/>
      <c r="U909" s="210"/>
      <c r="V909" s="210"/>
      <c r="W909" s="210"/>
      <c r="X909" s="210"/>
      <c r="Y909" s="210"/>
      <c r="Z909" s="210"/>
      <c r="AA909" s="210"/>
      <c r="AB909" s="210"/>
      <c r="AC909" s="210"/>
      <c r="AD909" s="210"/>
      <c r="AE909" s="210"/>
      <c r="AF909" s="210"/>
      <c r="AG909" s="210"/>
      <c r="AH909" s="210"/>
      <c r="AI909" s="210"/>
      <c r="AJ909" s="210"/>
      <c r="AK909" s="210"/>
      <c r="AL909" s="210"/>
      <c r="AM909" s="210"/>
      <c r="AN909" s="210"/>
      <c r="AO909" s="210"/>
    </row>
    <row r="910" spans="1:41" ht="15.6">
      <c r="A910" s="24" t="s">
        <v>854</v>
      </c>
      <c r="B910" s="24"/>
      <c r="C910" s="24"/>
      <c r="D910" s="24" t="s">
        <v>2501</v>
      </c>
      <c r="E910" s="25" t="s">
        <v>2502</v>
      </c>
      <c r="F910" s="210"/>
      <c r="G910" s="210"/>
      <c r="H910" s="210"/>
      <c r="I910" s="210"/>
      <c r="J910" s="210"/>
      <c r="K910" s="210"/>
      <c r="L910" s="210"/>
      <c r="M910" s="210"/>
      <c r="N910" s="210"/>
      <c r="O910" s="210"/>
      <c r="P910" s="210"/>
      <c r="Q910" s="210"/>
      <c r="R910" s="210"/>
      <c r="S910" s="210"/>
      <c r="T910" s="210"/>
      <c r="U910" s="210"/>
      <c r="V910" s="210"/>
      <c r="W910" s="210"/>
      <c r="X910" s="210"/>
      <c r="Y910" s="210"/>
      <c r="Z910" s="210"/>
      <c r="AA910" s="210"/>
      <c r="AB910" s="210"/>
      <c r="AC910" s="210"/>
      <c r="AD910" s="210"/>
      <c r="AE910" s="210"/>
      <c r="AF910" s="210"/>
      <c r="AG910" s="210"/>
      <c r="AH910" s="210"/>
      <c r="AI910" s="210"/>
      <c r="AJ910" s="210"/>
      <c r="AK910" s="210"/>
      <c r="AL910" s="210"/>
      <c r="AM910" s="210"/>
      <c r="AN910" s="210"/>
      <c r="AO910" s="210"/>
    </row>
    <row r="911" spans="1:41" ht="31.2">
      <c r="A911" s="24" t="s">
        <v>765</v>
      </c>
      <c r="B911" s="24"/>
      <c r="C911" s="24"/>
      <c r="D911" s="24" t="s">
        <v>2503</v>
      </c>
      <c r="E911" s="25" t="s">
        <v>2504</v>
      </c>
      <c r="F911" s="210"/>
      <c r="G911" s="210"/>
      <c r="H911" s="210"/>
      <c r="I911" s="210"/>
      <c r="J911" s="210"/>
      <c r="K911" s="210"/>
      <c r="L911" s="210"/>
      <c r="M911" s="210"/>
      <c r="N911" s="210"/>
      <c r="O911" s="210"/>
      <c r="P911" s="210"/>
      <c r="Q911" s="210"/>
      <c r="R911" s="210"/>
      <c r="S911" s="210"/>
      <c r="T911" s="210"/>
      <c r="U911" s="210"/>
      <c r="V911" s="210"/>
      <c r="W911" s="210"/>
      <c r="X911" s="210"/>
      <c r="Y911" s="210"/>
      <c r="Z911" s="210"/>
      <c r="AA911" s="210"/>
      <c r="AB911" s="210"/>
      <c r="AC911" s="210"/>
      <c r="AD911" s="210"/>
      <c r="AE911" s="210"/>
      <c r="AF911" s="210"/>
      <c r="AG911" s="210"/>
      <c r="AH911" s="210"/>
      <c r="AI911" s="210"/>
      <c r="AJ911" s="210"/>
      <c r="AK911" s="210"/>
      <c r="AL911" s="210"/>
      <c r="AM911" s="210"/>
      <c r="AN911" s="210"/>
      <c r="AO911" s="210"/>
    </row>
    <row r="912" spans="1:41" ht="15.6">
      <c r="A912" s="24"/>
      <c r="B912" s="24"/>
      <c r="C912" s="24"/>
      <c r="D912" s="24" t="s">
        <v>2505</v>
      </c>
      <c r="E912" s="30" t="s">
        <v>2506</v>
      </c>
      <c r="F912" s="210"/>
      <c r="G912" s="210"/>
      <c r="H912" s="210"/>
      <c r="I912" s="210"/>
      <c r="J912" s="210"/>
      <c r="K912" s="210"/>
      <c r="L912" s="210"/>
      <c r="M912" s="210"/>
      <c r="N912" s="210"/>
      <c r="O912" s="210"/>
      <c r="P912" s="210"/>
      <c r="Q912" s="210"/>
      <c r="R912" s="210"/>
      <c r="S912" s="210"/>
      <c r="T912" s="210"/>
      <c r="U912" s="210"/>
      <c r="V912" s="210"/>
      <c r="W912" s="210"/>
      <c r="X912" s="210"/>
      <c r="Y912" s="210"/>
      <c r="Z912" s="210"/>
      <c r="AA912" s="210"/>
      <c r="AB912" s="210"/>
      <c r="AC912" s="210"/>
      <c r="AD912" s="210"/>
      <c r="AE912" s="210"/>
      <c r="AF912" s="210"/>
      <c r="AG912" s="210"/>
      <c r="AH912" s="210"/>
      <c r="AI912" s="210"/>
      <c r="AJ912" s="210"/>
      <c r="AK912" s="210"/>
      <c r="AL912" s="210"/>
      <c r="AM912" s="210"/>
      <c r="AN912" s="210"/>
      <c r="AO912" s="210"/>
    </row>
    <row r="913" spans="1:41" ht="15.6">
      <c r="A913" s="24" t="s">
        <v>664</v>
      </c>
      <c r="B913" s="24"/>
      <c r="C913" s="24"/>
      <c r="D913" s="24" t="s">
        <v>2507</v>
      </c>
      <c r="E913" s="25" t="s">
        <v>2508</v>
      </c>
      <c r="F913" s="210"/>
      <c r="G913" s="210"/>
      <c r="H913" s="210"/>
      <c r="I913" s="210"/>
      <c r="J913" s="210"/>
      <c r="K913" s="210"/>
      <c r="L913" s="210"/>
      <c r="M913" s="210"/>
      <c r="N913" s="210"/>
      <c r="O913" s="210"/>
      <c r="P913" s="210"/>
      <c r="Q913" s="210"/>
      <c r="R913" s="210"/>
      <c r="S913" s="210"/>
      <c r="T913" s="210"/>
      <c r="U913" s="210"/>
      <c r="V913" s="210"/>
      <c r="W913" s="210"/>
      <c r="X913" s="210"/>
      <c r="Y913" s="210"/>
      <c r="Z913" s="210"/>
      <c r="AA913" s="210"/>
      <c r="AB913" s="210"/>
      <c r="AC913" s="210"/>
      <c r="AD913" s="210"/>
      <c r="AE913" s="210"/>
      <c r="AF913" s="210"/>
      <c r="AG913" s="210"/>
      <c r="AH913" s="210"/>
      <c r="AI913" s="210"/>
      <c r="AJ913" s="210"/>
      <c r="AK913" s="210"/>
      <c r="AL913" s="210"/>
      <c r="AM913" s="210"/>
      <c r="AN913" s="210"/>
      <c r="AO913" s="210"/>
    </row>
    <row r="914" spans="1:41" ht="15.6">
      <c r="A914" s="24" t="s">
        <v>1343</v>
      </c>
      <c r="B914" s="24"/>
      <c r="C914" s="24"/>
      <c r="D914" s="24" t="s">
        <v>2509</v>
      </c>
      <c r="E914" s="25" t="s">
        <v>2510</v>
      </c>
      <c r="F914" s="210"/>
      <c r="G914" s="210"/>
      <c r="H914" s="210"/>
      <c r="I914" s="210"/>
      <c r="J914" s="210"/>
      <c r="K914" s="210"/>
      <c r="L914" s="210"/>
      <c r="M914" s="210"/>
      <c r="N914" s="210"/>
      <c r="O914" s="210"/>
      <c r="P914" s="210"/>
      <c r="Q914" s="210"/>
      <c r="R914" s="210"/>
      <c r="S914" s="210"/>
      <c r="T914" s="210"/>
      <c r="U914" s="210"/>
      <c r="V914" s="210"/>
      <c r="W914" s="210"/>
      <c r="X914" s="210"/>
      <c r="Y914" s="210"/>
      <c r="Z914" s="210"/>
      <c r="AA914" s="210"/>
      <c r="AB914" s="210"/>
      <c r="AC914" s="210"/>
      <c r="AD914" s="210"/>
      <c r="AE914" s="210"/>
      <c r="AF914" s="210"/>
      <c r="AG914" s="210"/>
      <c r="AH914" s="210"/>
      <c r="AI914" s="210"/>
      <c r="AJ914" s="210"/>
      <c r="AK914" s="210"/>
      <c r="AL914" s="210"/>
      <c r="AM914" s="210"/>
      <c r="AN914" s="210"/>
      <c r="AO914" s="210"/>
    </row>
    <row r="915" spans="1:41" ht="15.6">
      <c r="A915" s="24" t="s">
        <v>671</v>
      </c>
      <c r="B915" s="24"/>
      <c r="C915" s="24"/>
      <c r="D915" s="29" t="s">
        <v>2511</v>
      </c>
      <c r="E915" s="31" t="s">
        <v>2512</v>
      </c>
      <c r="F915" s="210"/>
      <c r="G915" s="210"/>
      <c r="H915" s="210"/>
      <c r="I915" s="210"/>
      <c r="J915" s="210"/>
      <c r="K915" s="210"/>
      <c r="L915" s="210"/>
      <c r="M915" s="210"/>
      <c r="N915" s="210"/>
      <c r="O915" s="210"/>
      <c r="P915" s="210"/>
      <c r="Q915" s="210"/>
      <c r="R915" s="210"/>
      <c r="S915" s="210"/>
      <c r="T915" s="210"/>
      <c r="U915" s="210"/>
      <c r="V915" s="210"/>
      <c r="W915" s="210"/>
      <c r="X915" s="210"/>
      <c r="Y915" s="210"/>
      <c r="Z915" s="210"/>
      <c r="AA915" s="210"/>
      <c r="AB915" s="210"/>
      <c r="AC915" s="210"/>
      <c r="AD915" s="210"/>
      <c r="AE915" s="210"/>
      <c r="AF915" s="210"/>
      <c r="AG915" s="210"/>
      <c r="AH915" s="210"/>
      <c r="AI915" s="210"/>
      <c r="AJ915" s="210"/>
      <c r="AK915" s="210"/>
      <c r="AL915" s="210"/>
      <c r="AM915" s="210"/>
      <c r="AN915" s="210"/>
      <c r="AO915" s="210"/>
    </row>
    <row r="916" spans="1:41" ht="15.6">
      <c r="A916" s="24" t="s">
        <v>671</v>
      </c>
      <c r="B916" s="24"/>
      <c r="C916" s="24"/>
      <c r="D916" s="29" t="s">
        <v>2513</v>
      </c>
      <c r="E916" s="31" t="s">
        <v>2514</v>
      </c>
      <c r="F916" s="210"/>
      <c r="G916" s="210"/>
      <c r="H916" s="210"/>
      <c r="I916" s="210"/>
      <c r="J916" s="210"/>
      <c r="K916" s="210"/>
      <c r="L916" s="210"/>
      <c r="M916" s="210"/>
      <c r="N916" s="210"/>
      <c r="O916" s="210"/>
      <c r="P916" s="210"/>
      <c r="Q916" s="210"/>
      <c r="R916" s="210"/>
      <c r="S916" s="210"/>
      <c r="T916" s="210"/>
      <c r="U916" s="210"/>
      <c r="V916" s="210"/>
      <c r="W916" s="210"/>
      <c r="X916" s="210"/>
      <c r="Y916" s="210"/>
      <c r="Z916" s="210"/>
      <c r="AA916" s="210"/>
      <c r="AB916" s="210"/>
      <c r="AC916" s="210"/>
      <c r="AD916" s="210"/>
      <c r="AE916" s="210"/>
      <c r="AF916" s="210"/>
      <c r="AG916" s="210"/>
      <c r="AH916" s="210"/>
      <c r="AI916" s="210"/>
      <c r="AJ916" s="210"/>
      <c r="AK916" s="210"/>
      <c r="AL916" s="210"/>
      <c r="AM916" s="210"/>
      <c r="AN916" s="210"/>
      <c r="AO916" s="210"/>
    </row>
    <row r="917" spans="1:41" ht="46.8">
      <c r="A917" s="24" t="s">
        <v>1343</v>
      </c>
      <c r="B917" s="24" t="s">
        <v>2515</v>
      </c>
      <c r="C917" s="24" t="s">
        <v>917</v>
      </c>
      <c r="D917" s="29" t="s">
        <v>2516</v>
      </c>
      <c r="E917" s="31" t="s">
        <v>2517</v>
      </c>
      <c r="F917" s="210"/>
      <c r="G917" s="210"/>
      <c r="H917" s="210"/>
      <c r="I917" s="210"/>
      <c r="J917" s="210"/>
      <c r="K917" s="210"/>
      <c r="L917" s="210"/>
      <c r="M917" s="210"/>
      <c r="N917" s="210"/>
      <c r="O917" s="210"/>
      <c r="P917" s="210"/>
      <c r="Q917" s="210"/>
      <c r="R917" s="210"/>
      <c r="S917" s="210"/>
      <c r="T917" s="210"/>
      <c r="U917" s="210"/>
      <c r="V917" s="210"/>
      <c r="W917" s="210"/>
      <c r="X917" s="210"/>
      <c r="Y917" s="210"/>
      <c r="Z917" s="210"/>
      <c r="AA917" s="210"/>
      <c r="AB917" s="210"/>
      <c r="AC917" s="210"/>
      <c r="AD917" s="210"/>
      <c r="AE917" s="210"/>
      <c r="AF917" s="210"/>
      <c r="AG917" s="210"/>
      <c r="AH917" s="210"/>
      <c r="AI917" s="210"/>
      <c r="AJ917" s="210"/>
      <c r="AK917" s="210"/>
      <c r="AL917" s="210"/>
      <c r="AM917" s="210"/>
      <c r="AN917" s="210"/>
      <c r="AO917" s="210"/>
    </row>
    <row r="918" spans="1:41" ht="15.6">
      <c r="A918" s="24" t="s">
        <v>664</v>
      </c>
      <c r="B918" s="24"/>
      <c r="C918" s="24"/>
      <c r="D918" s="24" t="s">
        <v>2518</v>
      </c>
      <c r="E918" s="25" t="s">
        <v>2519</v>
      </c>
      <c r="F918" s="210"/>
      <c r="G918" s="210"/>
      <c r="H918" s="210"/>
      <c r="I918" s="210"/>
      <c r="J918" s="210"/>
      <c r="K918" s="210"/>
      <c r="L918" s="210"/>
      <c r="M918" s="210"/>
      <c r="N918" s="210"/>
      <c r="O918" s="210"/>
      <c r="P918" s="210"/>
      <c r="Q918" s="210"/>
      <c r="R918" s="210"/>
      <c r="S918" s="210"/>
      <c r="T918" s="210"/>
      <c r="U918" s="210"/>
      <c r="V918" s="210"/>
      <c r="W918" s="210"/>
      <c r="X918" s="210"/>
      <c r="Y918" s="210"/>
      <c r="Z918" s="210"/>
      <c r="AA918" s="210"/>
      <c r="AB918" s="210"/>
      <c r="AC918" s="210"/>
      <c r="AD918" s="210"/>
      <c r="AE918" s="210"/>
      <c r="AF918" s="210"/>
      <c r="AG918" s="210"/>
      <c r="AH918" s="210"/>
      <c r="AI918" s="210"/>
      <c r="AJ918" s="210"/>
      <c r="AK918" s="210"/>
      <c r="AL918" s="210"/>
      <c r="AM918" s="210"/>
      <c r="AN918" s="210"/>
      <c r="AO918" s="210"/>
    </row>
    <row r="919" spans="1:41" ht="15.6">
      <c r="A919" s="24" t="s">
        <v>917</v>
      </c>
      <c r="B919" s="24"/>
      <c r="C919" s="24"/>
      <c r="D919" s="24" t="s">
        <v>2520</v>
      </c>
      <c r="E919" s="25" t="s">
        <v>2521</v>
      </c>
      <c r="F919" s="210"/>
      <c r="G919" s="210"/>
      <c r="H919" s="210"/>
      <c r="I919" s="210"/>
      <c r="J919" s="210"/>
      <c r="K919" s="210"/>
      <c r="L919" s="210"/>
      <c r="M919" s="210"/>
      <c r="N919" s="210"/>
      <c r="O919" s="210"/>
      <c r="P919" s="210"/>
      <c r="Q919" s="210"/>
      <c r="R919" s="210"/>
      <c r="S919" s="210"/>
      <c r="T919" s="210"/>
      <c r="U919" s="210"/>
      <c r="V919" s="210"/>
      <c r="W919" s="210"/>
      <c r="X919" s="210"/>
      <c r="Y919" s="210"/>
      <c r="Z919" s="210"/>
      <c r="AA919" s="210"/>
      <c r="AB919" s="210"/>
      <c r="AC919" s="210"/>
      <c r="AD919" s="210"/>
      <c r="AE919" s="210"/>
      <c r="AF919" s="210"/>
      <c r="AG919" s="210"/>
      <c r="AH919" s="210"/>
      <c r="AI919" s="210"/>
      <c r="AJ919" s="210"/>
      <c r="AK919" s="210"/>
      <c r="AL919" s="210"/>
      <c r="AM919" s="210"/>
      <c r="AN919" s="210"/>
      <c r="AO919" s="210"/>
    </row>
    <row r="920" spans="1:41" ht="15.6">
      <c r="A920" s="24" t="s">
        <v>917</v>
      </c>
      <c r="B920" s="24"/>
      <c r="C920" s="24"/>
      <c r="D920" s="24" t="s">
        <v>2522</v>
      </c>
      <c r="E920" s="25" t="s">
        <v>2523</v>
      </c>
      <c r="F920" s="210"/>
      <c r="G920" s="210"/>
      <c r="H920" s="210"/>
      <c r="I920" s="210"/>
      <c r="J920" s="210"/>
      <c r="K920" s="210"/>
      <c r="L920" s="210"/>
      <c r="M920" s="210"/>
      <c r="N920" s="210"/>
      <c r="O920" s="210"/>
      <c r="P920" s="210"/>
      <c r="Q920" s="210"/>
      <c r="R920" s="210"/>
      <c r="S920" s="210"/>
      <c r="T920" s="210"/>
      <c r="U920" s="210"/>
      <c r="V920" s="210"/>
      <c r="W920" s="210"/>
      <c r="X920" s="210"/>
      <c r="Y920" s="210"/>
      <c r="Z920" s="210"/>
      <c r="AA920" s="210"/>
      <c r="AB920" s="210"/>
      <c r="AC920" s="210"/>
      <c r="AD920" s="210"/>
      <c r="AE920" s="210"/>
      <c r="AF920" s="210"/>
      <c r="AG920" s="210"/>
      <c r="AH920" s="210"/>
      <c r="AI920" s="210"/>
      <c r="AJ920" s="210"/>
      <c r="AK920" s="210"/>
      <c r="AL920" s="210"/>
      <c r="AM920" s="210"/>
      <c r="AN920" s="210"/>
      <c r="AO920" s="210"/>
    </row>
    <row r="921" spans="1:41" ht="15.6">
      <c r="A921" s="28"/>
      <c r="B921" s="28"/>
      <c r="C921" s="28"/>
      <c r="D921" s="211" t="s">
        <v>2524</v>
      </c>
      <c r="E921" s="212" t="s">
        <v>2525</v>
      </c>
      <c r="F921" s="210"/>
      <c r="G921" s="210"/>
      <c r="H921" s="210"/>
      <c r="I921" s="210"/>
      <c r="J921" s="210"/>
      <c r="K921" s="210"/>
      <c r="L921" s="210"/>
      <c r="M921" s="210"/>
      <c r="N921" s="210"/>
      <c r="O921" s="210"/>
      <c r="P921" s="210"/>
      <c r="Q921" s="210"/>
      <c r="R921" s="210"/>
      <c r="S921" s="210"/>
      <c r="T921" s="210"/>
      <c r="U921" s="210"/>
      <c r="V921" s="210"/>
      <c r="W921" s="210"/>
      <c r="X921" s="210"/>
      <c r="Y921" s="210"/>
      <c r="Z921" s="210"/>
      <c r="AA921" s="210"/>
      <c r="AB921" s="210"/>
      <c r="AC921" s="210"/>
      <c r="AD921" s="210"/>
      <c r="AE921" s="210"/>
      <c r="AF921" s="210"/>
      <c r="AG921" s="210"/>
      <c r="AH921" s="210"/>
      <c r="AI921" s="210"/>
      <c r="AJ921" s="210"/>
      <c r="AK921" s="210"/>
      <c r="AL921" s="210"/>
      <c r="AM921" s="210"/>
      <c r="AN921" s="210"/>
      <c r="AO921" s="210"/>
    </row>
    <row r="922" spans="1:41" ht="15.6">
      <c r="A922" s="24" t="s">
        <v>737</v>
      </c>
      <c r="B922" s="24"/>
      <c r="C922" s="24"/>
      <c r="D922" s="24" t="s">
        <v>2526</v>
      </c>
      <c r="E922" s="25" t="s">
        <v>2527</v>
      </c>
      <c r="F922" s="210"/>
      <c r="G922" s="210"/>
      <c r="H922" s="210"/>
      <c r="I922" s="210"/>
      <c r="J922" s="210"/>
      <c r="K922" s="210"/>
      <c r="L922" s="210"/>
      <c r="M922" s="210"/>
      <c r="N922" s="210"/>
      <c r="O922" s="210"/>
      <c r="P922" s="210"/>
      <c r="Q922" s="210"/>
      <c r="R922" s="210"/>
      <c r="S922" s="210"/>
      <c r="T922" s="210"/>
      <c r="U922" s="210"/>
      <c r="V922" s="210"/>
      <c r="W922" s="210"/>
      <c r="X922" s="210"/>
      <c r="Y922" s="210"/>
      <c r="Z922" s="210"/>
      <c r="AA922" s="210"/>
      <c r="AB922" s="210"/>
      <c r="AC922" s="210"/>
      <c r="AD922" s="210"/>
      <c r="AE922" s="210"/>
      <c r="AF922" s="210"/>
      <c r="AG922" s="210"/>
      <c r="AH922" s="210"/>
      <c r="AI922" s="210"/>
      <c r="AJ922" s="210"/>
      <c r="AK922" s="210"/>
      <c r="AL922" s="210"/>
      <c r="AM922" s="210"/>
      <c r="AN922" s="210"/>
      <c r="AO922" s="210"/>
    </row>
    <row r="923" spans="1:41" ht="15.6">
      <c r="A923" s="28"/>
      <c r="B923" s="28"/>
      <c r="C923" s="28"/>
      <c r="D923" s="211" t="s">
        <v>2528</v>
      </c>
      <c r="E923" s="212" t="s">
        <v>2529</v>
      </c>
      <c r="F923" s="210"/>
      <c r="G923" s="210"/>
      <c r="H923" s="210"/>
      <c r="I923" s="210"/>
      <c r="J923" s="210"/>
      <c r="K923" s="210"/>
      <c r="L923" s="210"/>
      <c r="M923" s="210"/>
      <c r="N923" s="210"/>
      <c r="O923" s="210"/>
      <c r="P923" s="210"/>
      <c r="Q923" s="210"/>
      <c r="R923" s="210"/>
      <c r="S923" s="210"/>
      <c r="T923" s="210"/>
      <c r="U923" s="210"/>
      <c r="V923" s="210"/>
      <c r="W923" s="210"/>
      <c r="X923" s="210"/>
      <c r="Y923" s="210"/>
      <c r="Z923" s="210"/>
      <c r="AA923" s="210"/>
      <c r="AB923" s="210"/>
      <c r="AC923" s="210"/>
      <c r="AD923" s="210"/>
      <c r="AE923" s="210"/>
      <c r="AF923" s="210"/>
      <c r="AG923" s="210"/>
      <c r="AH923" s="210"/>
      <c r="AI923" s="210"/>
      <c r="AJ923" s="210"/>
      <c r="AK923" s="210"/>
      <c r="AL923" s="210"/>
      <c r="AM923" s="210"/>
      <c r="AN923" s="210"/>
      <c r="AO923" s="210"/>
    </row>
    <row r="924" spans="1:41" ht="15.6">
      <c r="A924" s="24"/>
      <c r="B924" s="24"/>
      <c r="C924" s="24"/>
      <c r="D924" s="32" t="s">
        <v>2530</v>
      </c>
      <c r="E924" s="33" t="s">
        <v>2531</v>
      </c>
      <c r="F924" s="210"/>
      <c r="G924" s="210"/>
      <c r="H924" s="210"/>
      <c r="I924" s="210"/>
      <c r="J924" s="210"/>
      <c r="K924" s="210"/>
      <c r="L924" s="210"/>
      <c r="M924" s="210"/>
      <c r="N924" s="210"/>
      <c r="O924" s="210"/>
      <c r="P924" s="210"/>
      <c r="Q924" s="210"/>
      <c r="R924" s="210"/>
      <c r="S924" s="210"/>
      <c r="T924" s="210"/>
      <c r="U924" s="210"/>
      <c r="V924" s="210"/>
      <c r="W924" s="210"/>
      <c r="X924" s="210"/>
      <c r="Y924" s="210"/>
      <c r="Z924" s="210"/>
      <c r="AA924" s="210"/>
      <c r="AB924" s="210"/>
      <c r="AC924" s="210"/>
      <c r="AD924" s="210"/>
      <c r="AE924" s="210"/>
      <c r="AF924" s="210"/>
      <c r="AG924" s="210"/>
      <c r="AH924" s="210"/>
      <c r="AI924" s="210"/>
      <c r="AJ924" s="210"/>
      <c r="AK924" s="210"/>
      <c r="AL924" s="210"/>
      <c r="AM924" s="210"/>
      <c r="AN924" s="210"/>
      <c r="AO924" s="210"/>
    </row>
    <row r="925" spans="1:41" ht="15.6">
      <c r="A925" s="24" t="s">
        <v>664</v>
      </c>
      <c r="B925" s="24"/>
      <c r="C925" s="24"/>
      <c r="D925" s="32" t="s">
        <v>2532</v>
      </c>
      <c r="E925" s="33" t="s">
        <v>2533</v>
      </c>
      <c r="F925" s="210"/>
      <c r="G925" s="210"/>
      <c r="H925" s="210"/>
      <c r="I925" s="210"/>
      <c r="J925" s="210"/>
      <c r="K925" s="210"/>
      <c r="L925" s="210"/>
      <c r="M925" s="210"/>
      <c r="N925" s="210"/>
      <c r="O925" s="210"/>
      <c r="P925" s="210"/>
      <c r="Q925" s="210"/>
      <c r="R925" s="210"/>
      <c r="S925" s="210"/>
      <c r="T925" s="210"/>
      <c r="U925" s="210"/>
      <c r="V925" s="210"/>
      <c r="W925" s="210"/>
      <c r="X925" s="210"/>
      <c r="Y925" s="210"/>
      <c r="Z925" s="210"/>
      <c r="AA925" s="210"/>
      <c r="AB925" s="210"/>
      <c r="AC925" s="210"/>
      <c r="AD925" s="210"/>
      <c r="AE925" s="210"/>
      <c r="AF925" s="210"/>
      <c r="AG925" s="210"/>
      <c r="AH925" s="210"/>
      <c r="AI925" s="210"/>
      <c r="AJ925" s="210"/>
      <c r="AK925" s="210"/>
      <c r="AL925" s="210"/>
      <c r="AM925" s="210"/>
      <c r="AN925" s="210"/>
      <c r="AO925" s="210"/>
    </row>
    <row r="926" spans="1:41" ht="15.6">
      <c r="A926" s="28"/>
      <c r="B926" s="28"/>
      <c r="C926" s="28"/>
      <c r="D926" s="211" t="s">
        <v>277</v>
      </c>
      <c r="E926" s="212" t="s">
        <v>2534</v>
      </c>
      <c r="F926" s="210"/>
      <c r="G926" s="210"/>
      <c r="H926" s="210"/>
      <c r="I926" s="210"/>
      <c r="J926" s="210"/>
      <c r="K926" s="210"/>
      <c r="L926" s="210"/>
      <c r="M926" s="210"/>
      <c r="N926" s="210"/>
      <c r="O926" s="210"/>
      <c r="P926" s="210"/>
      <c r="Q926" s="210"/>
      <c r="R926" s="210"/>
      <c r="S926" s="210"/>
      <c r="T926" s="210"/>
      <c r="U926" s="210"/>
      <c r="V926" s="210"/>
      <c r="W926" s="210"/>
      <c r="X926" s="210"/>
      <c r="Y926" s="210"/>
      <c r="Z926" s="210"/>
      <c r="AA926" s="210"/>
      <c r="AB926" s="210"/>
      <c r="AC926" s="210"/>
      <c r="AD926" s="210"/>
      <c r="AE926" s="210"/>
      <c r="AF926" s="210"/>
      <c r="AG926" s="210"/>
      <c r="AH926" s="210"/>
      <c r="AI926" s="210"/>
      <c r="AJ926" s="210"/>
      <c r="AK926" s="210"/>
      <c r="AL926" s="210"/>
      <c r="AM926" s="210"/>
      <c r="AN926" s="210"/>
      <c r="AO926" s="210"/>
    </row>
    <row r="927" spans="1:41" ht="15.6">
      <c r="A927" s="24" t="s">
        <v>1343</v>
      </c>
      <c r="B927" s="24"/>
      <c r="C927" s="24"/>
      <c r="D927" s="24" t="s">
        <v>2535</v>
      </c>
      <c r="E927" s="25" t="s">
        <v>2536</v>
      </c>
      <c r="F927" s="210"/>
      <c r="G927" s="210"/>
      <c r="H927" s="210"/>
      <c r="I927" s="210"/>
      <c r="J927" s="210"/>
      <c r="K927" s="210"/>
      <c r="L927" s="210"/>
      <c r="M927" s="210"/>
      <c r="N927" s="210"/>
      <c r="O927" s="210"/>
      <c r="P927" s="210"/>
      <c r="Q927" s="210"/>
      <c r="R927" s="210"/>
      <c r="S927" s="210"/>
      <c r="T927" s="210"/>
      <c r="U927" s="210"/>
      <c r="V927" s="210"/>
      <c r="W927" s="210"/>
      <c r="X927" s="210"/>
      <c r="Y927" s="210"/>
      <c r="Z927" s="210"/>
      <c r="AA927" s="210"/>
      <c r="AB927" s="210"/>
      <c r="AC927" s="210"/>
      <c r="AD927" s="210"/>
      <c r="AE927" s="210"/>
      <c r="AF927" s="210"/>
      <c r="AG927" s="210"/>
      <c r="AH927" s="210"/>
      <c r="AI927" s="210"/>
      <c r="AJ927" s="210"/>
      <c r="AK927" s="210"/>
      <c r="AL927" s="210"/>
      <c r="AM927" s="210"/>
      <c r="AN927" s="210"/>
      <c r="AO927" s="210"/>
    </row>
    <row r="928" spans="1:41" ht="15.6">
      <c r="A928" s="24" t="s">
        <v>2156</v>
      </c>
      <c r="B928" s="24"/>
      <c r="C928" s="24"/>
      <c r="D928" s="24" t="s">
        <v>2537</v>
      </c>
      <c r="E928" s="25" t="s">
        <v>2538</v>
      </c>
      <c r="F928" s="210"/>
      <c r="G928" s="210"/>
      <c r="H928" s="210"/>
      <c r="I928" s="210"/>
      <c r="J928" s="210"/>
      <c r="K928" s="210"/>
      <c r="L928" s="210"/>
      <c r="M928" s="210"/>
      <c r="N928" s="210"/>
      <c r="O928" s="210"/>
      <c r="P928" s="210"/>
      <c r="Q928" s="210"/>
      <c r="R928" s="210"/>
      <c r="S928" s="210"/>
      <c r="T928" s="210"/>
      <c r="U928" s="210"/>
      <c r="V928" s="210"/>
      <c r="W928" s="210"/>
      <c r="X928" s="210"/>
      <c r="Y928" s="210"/>
      <c r="Z928" s="210"/>
      <c r="AA928" s="210"/>
      <c r="AB928" s="210"/>
      <c r="AC928" s="210"/>
      <c r="AD928" s="210"/>
      <c r="AE928" s="210"/>
      <c r="AF928" s="210"/>
      <c r="AG928" s="210"/>
      <c r="AH928" s="210"/>
      <c r="AI928" s="210"/>
      <c r="AJ928" s="210"/>
      <c r="AK928" s="210"/>
      <c r="AL928" s="210"/>
      <c r="AM928" s="210"/>
      <c r="AN928" s="210"/>
      <c r="AO928" s="210"/>
    </row>
    <row r="929" spans="1:41" ht="15.6">
      <c r="A929" s="24"/>
      <c r="B929" s="24"/>
      <c r="C929" s="24"/>
      <c r="D929" s="32" t="s">
        <v>2539</v>
      </c>
      <c r="E929" s="33" t="s">
        <v>2540</v>
      </c>
      <c r="F929" s="210"/>
      <c r="G929" s="210"/>
      <c r="H929" s="210"/>
      <c r="I929" s="210"/>
      <c r="J929" s="210"/>
      <c r="K929" s="210"/>
      <c r="L929" s="210"/>
      <c r="M929" s="210"/>
      <c r="N929" s="210"/>
      <c r="O929" s="210"/>
      <c r="P929" s="210"/>
      <c r="Q929" s="210"/>
      <c r="R929" s="210"/>
      <c r="S929" s="210"/>
      <c r="T929" s="210"/>
      <c r="U929" s="210"/>
      <c r="V929" s="210"/>
      <c r="W929" s="210"/>
      <c r="X929" s="210"/>
      <c r="Y929" s="210"/>
      <c r="Z929" s="210"/>
      <c r="AA929" s="210"/>
      <c r="AB929" s="210"/>
      <c r="AC929" s="210"/>
      <c r="AD929" s="210"/>
      <c r="AE929" s="210"/>
      <c r="AF929" s="210"/>
      <c r="AG929" s="210"/>
      <c r="AH929" s="210"/>
      <c r="AI929" s="210"/>
      <c r="AJ929" s="210"/>
      <c r="AK929" s="210"/>
      <c r="AL929" s="210"/>
      <c r="AM929" s="210"/>
      <c r="AN929" s="210"/>
      <c r="AO929" s="210"/>
    </row>
    <row r="930" spans="1:41" ht="15.6">
      <c r="A930" s="24" t="s">
        <v>1627</v>
      </c>
      <c r="B930" s="24" t="s">
        <v>802</v>
      </c>
      <c r="C930" s="24"/>
      <c r="D930" s="29" t="s">
        <v>2541</v>
      </c>
      <c r="E930" s="30" t="s">
        <v>248</v>
      </c>
      <c r="F930" s="210"/>
      <c r="G930" s="210"/>
      <c r="H930" s="210"/>
      <c r="I930" s="210"/>
      <c r="J930" s="210"/>
      <c r="K930" s="210"/>
      <c r="L930" s="210"/>
      <c r="M930" s="210"/>
      <c r="N930" s="210"/>
      <c r="O930" s="210"/>
      <c r="P930" s="210"/>
      <c r="Q930" s="210"/>
      <c r="R930" s="210"/>
      <c r="S930" s="210"/>
      <c r="T930" s="210"/>
      <c r="U930" s="210"/>
      <c r="V930" s="210"/>
      <c r="W930" s="210"/>
      <c r="X930" s="210"/>
      <c r="Y930" s="210"/>
      <c r="Z930" s="210"/>
      <c r="AA930" s="210"/>
      <c r="AB930" s="210"/>
      <c r="AC930" s="210"/>
      <c r="AD930" s="210"/>
      <c r="AE930" s="210"/>
      <c r="AF930" s="210"/>
      <c r="AG930" s="210"/>
      <c r="AH930" s="210"/>
      <c r="AI930" s="210"/>
      <c r="AJ930" s="210"/>
      <c r="AK930" s="210"/>
      <c r="AL930" s="210"/>
      <c r="AM930" s="210"/>
      <c r="AN930" s="210"/>
      <c r="AO930" s="210"/>
    </row>
    <row r="931" spans="1:41" ht="15.6">
      <c r="A931" s="28"/>
      <c r="B931" s="28"/>
      <c r="C931" s="28"/>
      <c r="D931" s="211" t="s">
        <v>2542</v>
      </c>
      <c r="E931" s="212" t="s">
        <v>2543</v>
      </c>
      <c r="F931" s="210"/>
      <c r="G931" s="210"/>
      <c r="H931" s="210"/>
      <c r="I931" s="210"/>
      <c r="J931" s="210"/>
      <c r="K931" s="210"/>
      <c r="L931" s="210"/>
      <c r="M931" s="210"/>
      <c r="N931" s="210"/>
      <c r="O931" s="210"/>
      <c r="P931" s="210"/>
      <c r="Q931" s="210"/>
      <c r="R931" s="210"/>
      <c r="S931" s="210"/>
      <c r="T931" s="210"/>
      <c r="U931" s="210"/>
      <c r="V931" s="210"/>
      <c r="W931" s="210"/>
      <c r="X931" s="210"/>
      <c r="Y931" s="210"/>
      <c r="Z931" s="210"/>
      <c r="AA931" s="210"/>
      <c r="AB931" s="210"/>
      <c r="AC931" s="210"/>
      <c r="AD931" s="210"/>
      <c r="AE931" s="210"/>
      <c r="AF931" s="210"/>
      <c r="AG931" s="210"/>
      <c r="AH931" s="210"/>
      <c r="AI931" s="210"/>
      <c r="AJ931" s="210"/>
      <c r="AK931" s="210"/>
      <c r="AL931" s="210"/>
      <c r="AM931" s="210"/>
      <c r="AN931" s="210"/>
      <c r="AO931" s="210"/>
    </row>
    <row r="932" spans="1:41" ht="15.6">
      <c r="A932" s="24"/>
      <c r="B932" s="24"/>
      <c r="C932" s="24"/>
      <c r="D932" s="32" t="s">
        <v>2544</v>
      </c>
      <c r="E932" s="33" t="s">
        <v>2545</v>
      </c>
      <c r="F932" s="210"/>
      <c r="G932" s="210"/>
      <c r="H932" s="210"/>
      <c r="I932" s="210"/>
      <c r="J932" s="210"/>
      <c r="K932" s="210"/>
      <c r="L932" s="210"/>
      <c r="M932" s="210"/>
      <c r="N932" s="210"/>
      <c r="O932" s="210"/>
      <c r="P932" s="210"/>
      <c r="Q932" s="210"/>
      <c r="R932" s="210"/>
      <c r="S932" s="210"/>
      <c r="T932" s="210"/>
      <c r="U932" s="210"/>
      <c r="V932" s="210"/>
      <c r="W932" s="210"/>
      <c r="X932" s="210"/>
      <c r="Y932" s="210"/>
      <c r="Z932" s="210"/>
      <c r="AA932" s="210"/>
      <c r="AB932" s="210"/>
      <c r="AC932" s="210"/>
      <c r="AD932" s="210"/>
      <c r="AE932" s="210"/>
      <c r="AF932" s="210"/>
      <c r="AG932" s="210"/>
      <c r="AH932" s="210"/>
      <c r="AI932" s="210"/>
      <c r="AJ932" s="210"/>
      <c r="AK932" s="210"/>
      <c r="AL932" s="210"/>
      <c r="AM932" s="210"/>
      <c r="AN932" s="210"/>
      <c r="AO932" s="210"/>
    </row>
    <row r="933" spans="1:41" ht="15.6">
      <c r="A933" s="28"/>
      <c r="B933" s="28"/>
      <c r="C933" s="28"/>
      <c r="D933" s="211" t="s">
        <v>2546</v>
      </c>
      <c r="E933" s="212" t="s">
        <v>2547</v>
      </c>
      <c r="F933" s="210"/>
      <c r="G933" s="210"/>
      <c r="H933" s="210"/>
      <c r="I933" s="210"/>
      <c r="J933" s="210"/>
      <c r="K933" s="210"/>
      <c r="L933" s="210"/>
      <c r="M933" s="210"/>
      <c r="N933" s="210"/>
      <c r="O933" s="210"/>
      <c r="P933" s="210"/>
      <c r="Q933" s="210"/>
      <c r="R933" s="210"/>
      <c r="S933" s="210"/>
      <c r="T933" s="210"/>
      <c r="U933" s="210"/>
      <c r="V933" s="210"/>
      <c r="W933" s="210"/>
      <c r="X933" s="210"/>
      <c r="Y933" s="210"/>
      <c r="Z933" s="210"/>
      <c r="AA933" s="210"/>
      <c r="AB933" s="210"/>
      <c r="AC933" s="210"/>
      <c r="AD933" s="210"/>
      <c r="AE933" s="210"/>
      <c r="AF933" s="210"/>
      <c r="AG933" s="210"/>
      <c r="AH933" s="210"/>
      <c r="AI933" s="210"/>
      <c r="AJ933" s="210"/>
      <c r="AK933" s="210"/>
      <c r="AL933" s="210"/>
      <c r="AM933" s="210"/>
      <c r="AN933" s="210"/>
      <c r="AO933" s="210"/>
    </row>
    <row r="934" spans="1:41" ht="15.6">
      <c r="A934" s="24" t="s">
        <v>709</v>
      </c>
      <c r="B934" s="24"/>
      <c r="C934" s="24"/>
      <c r="D934" s="24" t="s">
        <v>2548</v>
      </c>
      <c r="E934" s="25" t="s">
        <v>2549</v>
      </c>
      <c r="F934" s="210"/>
      <c r="G934" s="210"/>
      <c r="H934" s="210"/>
      <c r="I934" s="210"/>
      <c r="J934" s="210"/>
      <c r="K934" s="210"/>
      <c r="L934" s="210"/>
      <c r="M934" s="210"/>
      <c r="N934" s="210"/>
      <c r="O934" s="210"/>
      <c r="P934" s="210"/>
      <c r="Q934" s="210"/>
      <c r="R934" s="210"/>
      <c r="S934" s="210"/>
      <c r="T934" s="210"/>
      <c r="U934" s="210"/>
      <c r="V934" s="210"/>
      <c r="W934" s="210"/>
      <c r="X934" s="210"/>
      <c r="Y934" s="210"/>
      <c r="Z934" s="210"/>
      <c r="AA934" s="210"/>
      <c r="AB934" s="210"/>
      <c r="AC934" s="210"/>
      <c r="AD934" s="210"/>
      <c r="AE934" s="210"/>
      <c r="AF934" s="210"/>
      <c r="AG934" s="210"/>
      <c r="AH934" s="210"/>
      <c r="AI934" s="210"/>
      <c r="AJ934" s="210"/>
      <c r="AK934" s="210"/>
      <c r="AL934" s="210"/>
      <c r="AM934" s="210"/>
      <c r="AN934" s="210"/>
      <c r="AO934" s="210"/>
    </row>
    <row r="935" spans="1:41" ht="15.6">
      <c r="A935" s="24" t="s">
        <v>709</v>
      </c>
      <c r="B935" s="24"/>
      <c r="C935" s="24"/>
      <c r="D935" s="24" t="s">
        <v>2550</v>
      </c>
      <c r="E935" s="25" t="s">
        <v>2551</v>
      </c>
      <c r="F935" s="210"/>
      <c r="G935" s="210"/>
      <c r="H935" s="210"/>
      <c r="I935" s="210"/>
      <c r="J935" s="210"/>
      <c r="K935" s="210"/>
      <c r="L935" s="210"/>
      <c r="M935" s="210"/>
      <c r="N935" s="210"/>
      <c r="O935" s="210"/>
      <c r="P935" s="210"/>
      <c r="Q935" s="210"/>
      <c r="R935" s="210"/>
      <c r="S935" s="210"/>
      <c r="T935" s="210"/>
      <c r="U935" s="210"/>
      <c r="V935" s="210"/>
      <c r="W935" s="210"/>
      <c r="X935" s="210"/>
      <c r="Y935" s="210"/>
      <c r="Z935" s="210"/>
      <c r="AA935" s="210"/>
      <c r="AB935" s="210"/>
      <c r="AC935" s="210"/>
      <c r="AD935" s="210"/>
      <c r="AE935" s="210"/>
      <c r="AF935" s="210"/>
      <c r="AG935" s="210"/>
      <c r="AH935" s="210"/>
      <c r="AI935" s="210"/>
      <c r="AJ935" s="210"/>
      <c r="AK935" s="210"/>
      <c r="AL935" s="210"/>
      <c r="AM935" s="210"/>
      <c r="AN935" s="210"/>
      <c r="AO935" s="210"/>
    </row>
    <row r="936" spans="1:41" ht="15.6">
      <c r="A936" s="24" t="s">
        <v>840</v>
      </c>
      <c r="B936" s="24"/>
      <c r="C936" s="24"/>
      <c r="D936" s="24" t="s">
        <v>2552</v>
      </c>
      <c r="E936" s="25" t="s">
        <v>2553</v>
      </c>
      <c r="F936" s="210"/>
      <c r="G936" s="210"/>
      <c r="H936" s="210"/>
      <c r="I936" s="210"/>
      <c r="J936" s="210"/>
      <c r="K936" s="210"/>
      <c r="L936" s="210"/>
      <c r="M936" s="210"/>
      <c r="N936" s="210"/>
      <c r="O936" s="210"/>
      <c r="P936" s="210"/>
      <c r="Q936" s="210"/>
      <c r="R936" s="210"/>
      <c r="S936" s="210"/>
      <c r="T936" s="210"/>
      <c r="U936" s="210"/>
      <c r="V936" s="210"/>
      <c r="W936" s="210"/>
      <c r="X936" s="210"/>
      <c r="Y936" s="210"/>
      <c r="Z936" s="210"/>
      <c r="AA936" s="210"/>
      <c r="AB936" s="210"/>
      <c r="AC936" s="210"/>
      <c r="AD936" s="210"/>
      <c r="AE936" s="210"/>
      <c r="AF936" s="210"/>
      <c r="AG936" s="210"/>
      <c r="AH936" s="210"/>
      <c r="AI936" s="210"/>
      <c r="AJ936" s="210"/>
      <c r="AK936" s="210"/>
      <c r="AL936" s="210"/>
      <c r="AM936" s="210"/>
      <c r="AN936" s="210"/>
      <c r="AO936" s="210"/>
    </row>
    <row r="937" spans="1:41" ht="15.6">
      <c r="A937" s="24" t="s">
        <v>720</v>
      </c>
      <c r="B937" s="24"/>
      <c r="C937" s="24"/>
      <c r="D937" s="24" t="s">
        <v>2554</v>
      </c>
      <c r="E937" s="25" t="s">
        <v>2555</v>
      </c>
      <c r="F937" s="210"/>
      <c r="G937" s="210"/>
      <c r="H937" s="210"/>
      <c r="I937" s="210"/>
      <c r="J937" s="210"/>
      <c r="K937" s="210"/>
      <c r="L937" s="210"/>
      <c r="M937" s="210"/>
      <c r="N937" s="210"/>
      <c r="O937" s="210"/>
      <c r="P937" s="210"/>
      <c r="Q937" s="210"/>
      <c r="R937" s="210"/>
      <c r="S937" s="210"/>
      <c r="T937" s="210"/>
      <c r="U937" s="210"/>
      <c r="V937" s="210"/>
      <c r="W937" s="210"/>
      <c r="X937" s="210"/>
      <c r="Y937" s="210"/>
      <c r="Z937" s="210"/>
      <c r="AA937" s="210"/>
      <c r="AB937" s="210"/>
      <c r="AC937" s="210"/>
      <c r="AD937" s="210"/>
      <c r="AE937" s="210"/>
      <c r="AF937" s="210"/>
      <c r="AG937" s="210"/>
      <c r="AH937" s="210"/>
      <c r="AI937" s="210"/>
      <c r="AJ937" s="210"/>
      <c r="AK937" s="210"/>
      <c r="AL937" s="210"/>
      <c r="AM937" s="210"/>
      <c r="AN937" s="210"/>
      <c r="AO937" s="210"/>
    </row>
    <row r="938" spans="1:41" ht="15.6">
      <c r="A938" s="24" t="s">
        <v>1343</v>
      </c>
      <c r="B938" s="24" t="s">
        <v>2515</v>
      </c>
      <c r="C938" s="24" t="s">
        <v>2515</v>
      </c>
      <c r="D938" s="24" t="s">
        <v>2556</v>
      </c>
      <c r="E938" s="25" t="s">
        <v>2557</v>
      </c>
      <c r="F938" s="210"/>
      <c r="G938" s="210"/>
      <c r="H938" s="210"/>
      <c r="I938" s="210"/>
      <c r="J938" s="210"/>
      <c r="K938" s="210"/>
      <c r="L938" s="210"/>
      <c r="M938" s="210"/>
      <c r="N938" s="210"/>
      <c r="O938" s="210"/>
      <c r="P938" s="210"/>
      <c r="Q938" s="210"/>
      <c r="R938" s="210"/>
      <c r="S938" s="210"/>
      <c r="T938" s="210"/>
      <c r="U938" s="210"/>
      <c r="V938" s="210"/>
      <c r="W938" s="210"/>
      <c r="X938" s="210"/>
      <c r="Y938" s="210"/>
      <c r="Z938" s="210"/>
      <c r="AA938" s="210"/>
      <c r="AB938" s="210"/>
      <c r="AC938" s="210"/>
      <c r="AD938" s="210"/>
      <c r="AE938" s="210"/>
      <c r="AF938" s="210"/>
      <c r="AG938" s="210"/>
      <c r="AH938" s="210"/>
      <c r="AI938" s="210"/>
      <c r="AJ938" s="210"/>
      <c r="AK938" s="210"/>
      <c r="AL938" s="210"/>
      <c r="AM938" s="210"/>
      <c r="AN938" s="210"/>
      <c r="AO938" s="210"/>
    </row>
    <row r="939" spans="1:41" ht="15.6">
      <c r="A939" s="24"/>
      <c r="B939" s="24"/>
      <c r="C939" s="24"/>
      <c r="D939" s="32" t="s">
        <v>2558</v>
      </c>
      <c r="E939" s="33" t="s">
        <v>2559</v>
      </c>
      <c r="F939" s="210"/>
      <c r="G939" s="210"/>
      <c r="H939" s="210"/>
      <c r="I939" s="210"/>
      <c r="J939" s="210"/>
      <c r="K939" s="210"/>
      <c r="L939" s="210"/>
      <c r="M939" s="210"/>
      <c r="N939" s="210"/>
      <c r="O939" s="210"/>
      <c r="P939" s="210"/>
      <c r="Q939" s="210"/>
      <c r="R939" s="210"/>
      <c r="S939" s="210"/>
      <c r="T939" s="210"/>
      <c r="U939" s="210"/>
      <c r="V939" s="210"/>
      <c r="W939" s="210"/>
      <c r="X939" s="210"/>
      <c r="Y939" s="210"/>
      <c r="Z939" s="210"/>
      <c r="AA939" s="210"/>
      <c r="AB939" s="210"/>
      <c r="AC939" s="210"/>
      <c r="AD939" s="210"/>
      <c r="AE939" s="210"/>
      <c r="AF939" s="210"/>
      <c r="AG939" s="210"/>
      <c r="AH939" s="210"/>
      <c r="AI939" s="210"/>
      <c r="AJ939" s="210"/>
      <c r="AK939" s="210"/>
      <c r="AL939" s="210"/>
      <c r="AM939" s="210"/>
      <c r="AN939" s="210"/>
      <c r="AO939" s="210"/>
    </row>
    <row r="940" spans="1:41" ht="15.6">
      <c r="A940" s="53" t="s">
        <v>1374</v>
      </c>
      <c r="B940" s="53"/>
      <c r="C940" s="53"/>
      <c r="D940" s="52" t="s">
        <v>2560</v>
      </c>
      <c r="E940" s="231" t="s">
        <v>2561</v>
      </c>
      <c r="F940" s="229"/>
      <c r="G940" s="229"/>
      <c r="H940" s="229"/>
      <c r="I940" s="229"/>
      <c r="J940" s="229"/>
      <c r="K940" s="229"/>
      <c r="L940" s="229"/>
      <c r="M940" s="229"/>
      <c r="N940" s="229"/>
      <c r="O940" s="229"/>
      <c r="P940" s="229"/>
      <c r="Q940" s="229"/>
      <c r="R940" s="229"/>
      <c r="S940" s="229"/>
      <c r="T940" s="229"/>
      <c r="U940" s="229"/>
      <c r="V940" s="229"/>
      <c r="W940" s="229"/>
      <c r="X940" s="229"/>
      <c r="Y940" s="229"/>
      <c r="Z940" s="229"/>
      <c r="AA940" s="229"/>
      <c r="AB940" s="229"/>
      <c r="AC940" s="229"/>
      <c r="AD940" s="229"/>
      <c r="AE940" s="229"/>
      <c r="AF940" s="229"/>
      <c r="AG940" s="229"/>
      <c r="AH940" s="229"/>
      <c r="AI940" s="229"/>
      <c r="AJ940" s="229"/>
      <c r="AK940" s="229"/>
      <c r="AL940" s="229"/>
      <c r="AM940" s="229"/>
      <c r="AN940" s="229"/>
      <c r="AO940" s="229"/>
    </row>
    <row r="941" spans="1:41" ht="15.6">
      <c r="A941" s="24" t="s">
        <v>802</v>
      </c>
      <c r="B941" s="24"/>
      <c r="C941" s="24"/>
      <c r="D941" s="24" t="s">
        <v>2562</v>
      </c>
      <c r="E941" s="25" t="s">
        <v>2563</v>
      </c>
      <c r="F941" s="210"/>
      <c r="G941" s="210"/>
      <c r="H941" s="210"/>
      <c r="I941" s="210"/>
      <c r="J941" s="210"/>
      <c r="K941" s="210"/>
      <c r="L941" s="210"/>
      <c r="M941" s="210"/>
      <c r="N941" s="210"/>
      <c r="O941" s="210"/>
      <c r="P941" s="210"/>
      <c r="Q941" s="210"/>
      <c r="R941" s="210"/>
      <c r="S941" s="210"/>
      <c r="T941" s="210"/>
      <c r="U941" s="210"/>
      <c r="V941" s="210"/>
      <c r="W941" s="210"/>
      <c r="X941" s="210"/>
      <c r="Y941" s="210"/>
      <c r="Z941" s="210"/>
      <c r="AA941" s="210"/>
      <c r="AB941" s="210"/>
      <c r="AC941" s="210"/>
      <c r="AD941" s="210"/>
      <c r="AE941" s="210"/>
      <c r="AF941" s="210"/>
      <c r="AG941" s="210"/>
      <c r="AH941" s="210"/>
      <c r="AI941" s="210"/>
      <c r="AJ941" s="210"/>
      <c r="AK941" s="210"/>
      <c r="AL941" s="210"/>
      <c r="AM941" s="210"/>
      <c r="AN941" s="210"/>
      <c r="AO941" s="210"/>
    </row>
    <row r="942" spans="1:41" ht="15.6">
      <c r="A942" s="24" t="s">
        <v>840</v>
      </c>
      <c r="B942" s="24"/>
      <c r="C942" s="24"/>
      <c r="D942" s="24" t="s">
        <v>2564</v>
      </c>
      <c r="E942" s="25" t="s">
        <v>2565</v>
      </c>
      <c r="F942" s="210"/>
      <c r="G942" s="210"/>
      <c r="H942" s="210"/>
      <c r="I942" s="210"/>
      <c r="J942" s="210"/>
      <c r="K942" s="210"/>
      <c r="L942" s="210"/>
      <c r="M942" s="210"/>
      <c r="N942" s="210"/>
      <c r="O942" s="210"/>
      <c r="P942" s="210"/>
      <c r="Q942" s="210"/>
      <c r="R942" s="210"/>
      <c r="S942" s="210"/>
      <c r="T942" s="210"/>
      <c r="U942" s="210"/>
      <c r="V942" s="210"/>
      <c r="W942" s="210"/>
      <c r="X942" s="210"/>
      <c r="Y942" s="210"/>
      <c r="Z942" s="210"/>
      <c r="AA942" s="210"/>
      <c r="AB942" s="210"/>
      <c r="AC942" s="210"/>
      <c r="AD942" s="210"/>
      <c r="AE942" s="210"/>
      <c r="AF942" s="210"/>
      <c r="AG942" s="210"/>
      <c r="AH942" s="210"/>
      <c r="AI942" s="210"/>
      <c r="AJ942" s="210"/>
      <c r="AK942" s="210"/>
      <c r="AL942" s="210"/>
      <c r="AM942" s="210"/>
      <c r="AN942" s="210"/>
      <c r="AO942" s="210"/>
    </row>
    <row r="943" spans="1:41" ht="15.6">
      <c r="A943" s="24" t="s">
        <v>690</v>
      </c>
      <c r="B943" s="24"/>
      <c r="C943" s="24"/>
      <c r="D943" s="24" t="s">
        <v>2566</v>
      </c>
      <c r="E943" s="25" t="s">
        <v>2567</v>
      </c>
      <c r="F943" s="210"/>
      <c r="G943" s="210"/>
      <c r="H943" s="210"/>
      <c r="I943" s="210"/>
      <c r="J943" s="210"/>
      <c r="K943" s="210"/>
      <c r="L943" s="210"/>
      <c r="M943" s="210"/>
      <c r="N943" s="210"/>
      <c r="O943" s="210"/>
      <c r="P943" s="210"/>
      <c r="Q943" s="210"/>
      <c r="R943" s="210"/>
      <c r="S943" s="210"/>
      <c r="T943" s="210"/>
      <c r="U943" s="210"/>
      <c r="V943" s="210"/>
      <c r="W943" s="210"/>
      <c r="X943" s="210"/>
      <c r="Y943" s="210"/>
      <c r="Z943" s="210"/>
      <c r="AA943" s="210"/>
      <c r="AB943" s="210"/>
      <c r="AC943" s="210"/>
      <c r="AD943" s="210"/>
      <c r="AE943" s="210"/>
      <c r="AF943" s="210"/>
      <c r="AG943" s="210"/>
      <c r="AH943" s="210"/>
      <c r="AI943" s="210"/>
      <c r="AJ943" s="210"/>
      <c r="AK943" s="210"/>
      <c r="AL943" s="210"/>
      <c r="AM943" s="210"/>
      <c r="AN943" s="210"/>
      <c r="AO943" s="210"/>
    </row>
    <row r="944" spans="1:41" ht="15.6">
      <c r="A944" s="24" t="s">
        <v>677</v>
      </c>
      <c r="B944" s="24"/>
      <c r="C944" s="24"/>
      <c r="D944" s="24" t="s">
        <v>2568</v>
      </c>
      <c r="E944" s="25" t="s">
        <v>2569</v>
      </c>
      <c r="F944" s="210"/>
      <c r="G944" s="210"/>
      <c r="H944" s="210"/>
      <c r="I944" s="210"/>
      <c r="J944" s="210"/>
      <c r="K944" s="210"/>
      <c r="L944" s="210"/>
      <c r="M944" s="210"/>
      <c r="N944" s="210"/>
      <c r="O944" s="210"/>
      <c r="P944" s="210"/>
      <c r="Q944" s="210"/>
      <c r="R944" s="210"/>
      <c r="S944" s="210"/>
      <c r="T944" s="210"/>
      <c r="U944" s="210"/>
      <c r="V944" s="210"/>
      <c r="W944" s="210"/>
      <c r="X944" s="210"/>
      <c r="Y944" s="210"/>
      <c r="Z944" s="210"/>
      <c r="AA944" s="210"/>
      <c r="AB944" s="210"/>
      <c r="AC944" s="210"/>
      <c r="AD944" s="210"/>
      <c r="AE944" s="210"/>
      <c r="AF944" s="210"/>
      <c r="AG944" s="210"/>
      <c r="AH944" s="210"/>
      <c r="AI944" s="210"/>
      <c r="AJ944" s="210"/>
      <c r="AK944" s="210"/>
      <c r="AL944" s="210"/>
      <c r="AM944" s="210"/>
      <c r="AN944" s="210"/>
      <c r="AO944" s="210"/>
    </row>
    <row r="945" spans="1:41" ht="15.6">
      <c r="A945" s="24" t="s">
        <v>1402</v>
      </c>
      <c r="B945" s="24"/>
      <c r="C945" s="24"/>
      <c r="D945" s="24" t="s">
        <v>2570</v>
      </c>
      <c r="E945" s="25" t="s">
        <v>2571</v>
      </c>
      <c r="F945" s="210"/>
      <c r="G945" s="210"/>
      <c r="H945" s="210"/>
      <c r="I945" s="210"/>
      <c r="J945" s="210"/>
      <c r="K945" s="210"/>
      <c r="L945" s="210"/>
      <c r="M945" s="210"/>
      <c r="N945" s="210"/>
      <c r="O945" s="210"/>
      <c r="P945" s="210"/>
      <c r="Q945" s="210"/>
      <c r="R945" s="210"/>
      <c r="S945" s="210"/>
      <c r="T945" s="210"/>
      <c r="U945" s="210"/>
      <c r="V945" s="210"/>
      <c r="W945" s="210"/>
      <c r="X945" s="210"/>
      <c r="Y945" s="210"/>
      <c r="Z945" s="210"/>
      <c r="AA945" s="210"/>
      <c r="AB945" s="210"/>
      <c r="AC945" s="210"/>
      <c r="AD945" s="210"/>
      <c r="AE945" s="210"/>
      <c r="AF945" s="210"/>
      <c r="AG945" s="210"/>
      <c r="AH945" s="210"/>
      <c r="AI945" s="210"/>
      <c r="AJ945" s="210"/>
      <c r="AK945" s="210"/>
      <c r="AL945" s="210"/>
      <c r="AM945" s="210"/>
      <c r="AN945" s="210"/>
      <c r="AO945" s="210"/>
    </row>
    <row r="946" spans="1:41" ht="15.6">
      <c r="A946" s="24" t="s">
        <v>840</v>
      </c>
      <c r="B946" s="24"/>
      <c r="C946" s="24"/>
      <c r="D946" s="24" t="s">
        <v>2572</v>
      </c>
      <c r="E946" s="25" t="s">
        <v>2573</v>
      </c>
      <c r="F946" s="210"/>
      <c r="G946" s="210"/>
      <c r="H946" s="210"/>
      <c r="I946" s="210"/>
      <c r="J946" s="210"/>
      <c r="K946" s="210"/>
      <c r="L946" s="210"/>
      <c r="M946" s="210"/>
      <c r="N946" s="210"/>
      <c r="O946" s="210"/>
      <c r="P946" s="210"/>
      <c r="Q946" s="210"/>
      <c r="R946" s="210"/>
      <c r="S946" s="210"/>
      <c r="T946" s="210"/>
      <c r="U946" s="210"/>
      <c r="V946" s="210"/>
      <c r="W946" s="210"/>
      <c r="X946" s="210"/>
      <c r="Y946" s="210"/>
      <c r="Z946" s="210"/>
      <c r="AA946" s="210"/>
      <c r="AB946" s="210"/>
      <c r="AC946" s="210"/>
      <c r="AD946" s="210"/>
      <c r="AE946" s="210"/>
      <c r="AF946" s="210"/>
      <c r="AG946" s="210"/>
      <c r="AH946" s="210"/>
      <c r="AI946" s="210"/>
      <c r="AJ946" s="210"/>
      <c r="AK946" s="210"/>
      <c r="AL946" s="210"/>
      <c r="AM946" s="210"/>
      <c r="AN946" s="210"/>
      <c r="AO946" s="210"/>
    </row>
    <row r="947" spans="1:41" ht="15.6">
      <c r="A947" s="24" t="s">
        <v>737</v>
      </c>
      <c r="B947" s="24"/>
      <c r="C947" s="24"/>
      <c r="D947" s="24" t="s">
        <v>2574</v>
      </c>
      <c r="E947" s="25" t="s">
        <v>2575</v>
      </c>
      <c r="F947" s="210"/>
      <c r="G947" s="210"/>
      <c r="H947" s="210"/>
      <c r="I947" s="210"/>
      <c r="J947" s="210"/>
      <c r="K947" s="210"/>
      <c r="L947" s="210"/>
      <c r="M947" s="210"/>
      <c r="N947" s="210"/>
      <c r="O947" s="210"/>
      <c r="P947" s="210"/>
      <c r="Q947" s="210"/>
      <c r="R947" s="210"/>
      <c r="S947" s="210"/>
      <c r="T947" s="210"/>
      <c r="U947" s="210"/>
      <c r="V947" s="210"/>
      <c r="W947" s="210"/>
      <c r="X947" s="210"/>
      <c r="Y947" s="210"/>
      <c r="Z947" s="210"/>
      <c r="AA947" s="210"/>
      <c r="AB947" s="210"/>
      <c r="AC947" s="210"/>
      <c r="AD947" s="210"/>
      <c r="AE947" s="210"/>
      <c r="AF947" s="210"/>
      <c r="AG947" s="210"/>
      <c r="AH947" s="210"/>
      <c r="AI947" s="210"/>
      <c r="AJ947" s="210"/>
      <c r="AK947" s="210"/>
      <c r="AL947" s="210"/>
      <c r="AM947" s="210"/>
      <c r="AN947" s="210"/>
      <c r="AO947" s="210"/>
    </row>
    <row r="948" spans="1:41" ht="15.6">
      <c r="A948" s="24"/>
      <c r="B948" s="24"/>
      <c r="C948" s="24"/>
      <c r="D948" s="32" t="s">
        <v>2576</v>
      </c>
      <c r="E948" s="33" t="s">
        <v>2577</v>
      </c>
      <c r="F948" s="210"/>
      <c r="G948" s="210"/>
      <c r="H948" s="210"/>
      <c r="I948" s="210"/>
      <c r="J948" s="210"/>
      <c r="K948" s="210"/>
      <c r="L948" s="210"/>
      <c r="M948" s="210"/>
      <c r="N948" s="210"/>
      <c r="O948" s="210"/>
      <c r="P948" s="210"/>
      <c r="Q948" s="210"/>
      <c r="R948" s="210"/>
      <c r="S948" s="210"/>
      <c r="T948" s="210"/>
      <c r="U948" s="210"/>
      <c r="V948" s="210"/>
      <c r="W948" s="210"/>
      <c r="X948" s="210"/>
      <c r="Y948" s="210"/>
      <c r="Z948" s="210"/>
      <c r="AA948" s="210"/>
      <c r="AB948" s="210"/>
      <c r="AC948" s="210"/>
      <c r="AD948" s="210"/>
      <c r="AE948" s="210"/>
      <c r="AF948" s="210"/>
      <c r="AG948" s="210"/>
      <c r="AH948" s="210"/>
      <c r="AI948" s="210"/>
      <c r="AJ948" s="210"/>
      <c r="AK948" s="210"/>
      <c r="AL948" s="210"/>
      <c r="AM948" s="210"/>
      <c r="AN948" s="210"/>
      <c r="AO948" s="210"/>
    </row>
    <row r="949" spans="1:41" ht="31.2">
      <c r="A949" s="24"/>
      <c r="B949" s="24"/>
      <c r="C949" s="24"/>
      <c r="D949" s="32" t="s">
        <v>2578</v>
      </c>
      <c r="E949" s="33" t="s">
        <v>2579</v>
      </c>
      <c r="F949" s="210"/>
      <c r="G949" s="210"/>
      <c r="H949" s="210"/>
      <c r="I949" s="210"/>
      <c r="J949" s="210"/>
      <c r="K949" s="210"/>
      <c r="L949" s="210"/>
      <c r="M949" s="210"/>
      <c r="N949" s="210"/>
      <c r="O949" s="210"/>
      <c r="P949" s="210"/>
      <c r="Q949" s="210"/>
      <c r="R949" s="210"/>
      <c r="S949" s="210"/>
      <c r="T949" s="210"/>
      <c r="U949" s="210"/>
      <c r="V949" s="210"/>
      <c r="W949" s="210"/>
      <c r="X949" s="210"/>
      <c r="Y949" s="210"/>
      <c r="Z949" s="210"/>
      <c r="AA949" s="210"/>
      <c r="AB949" s="210"/>
      <c r="AC949" s="210"/>
      <c r="AD949" s="210"/>
      <c r="AE949" s="210"/>
      <c r="AF949" s="210"/>
      <c r="AG949" s="210"/>
      <c r="AH949" s="210"/>
      <c r="AI949" s="210"/>
      <c r="AJ949" s="210"/>
      <c r="AK949" s="210"/>
      <c r="AL949" s="210"/>
      <c r="AM949" s="210"/>
      <c r="AN949" s="210"/>
      <c r="AO949" s="210"/>
    </row>
    <row r="950" spans="1:41" ht="15.6">
      <c r="A950" s="24"/>
      <c r="B950" s="24"/>
      <c r="C950" s="24"/>
      <c r="D950" s="32" t="s">
        <v>2580</v>
      </c>
      <c r="E950" s="33" t="s">
        <v>2581</v>
      </c>
      <c r="F950" s="210"/>
      <c r="G950" s="210"/>
      <c r="H950" s="210"/>
      <c r="I950" s="210"/>
      <c r="J950" s="210"/>
      <c r="K950" s="210"/>
      <c r="L950" s="210"/>
      <c r="M950" s="210"/>
      <c r="N950" s="210"/>
      <c r="O950" s="210"/>
      <c r="P950" s="210"/>
      <c r="Q950" s="210"/>
      <c r="R950" s="210"/>
      <c r="S950" s="210"/>
      <c r="T950" s="210"/>
      <c r="U950" s="210"/>
      <c r="V950" s="210"/>
      <c r="W950" s="210"/>
      <c r="X950" s="210"/>
      <c r="Y950" s="210"/>
      <c r="Z950" s="210"/>
      <c r="AA950" s="210"/>
      <c r="AB950" s="210"/>
      <c r="AC950" s="210"/>
      <c r="AD950" s="210"/>
      <c r="AE950" s="210"/>
      <c r="AF950" s="210"/>
      <c r="AG950" s="210"/>
      <c r="AH950" s="210"/>
      <c r="AI950" s="210"/>
      <c r="AJ950" s="210"/>
      <c r="AK950" s="210"/>
      <c r="AL950" s="210"/>
      <c r="AM950" s="210"/>
      <c r="AN950" s="210"/>
      <c r="AO950" s="210"/>
    </row>
    <row r="951" spans="1:41" ht="15.6">
      <c r="A951" s="24" t="s">
        <v>664</v>
      </c>
      <c r="B951" s="24"/>
      <c r="C951" s="24"/>
      <c r="D951" s="24" t="s">
        <v>2582</v>
      </c>
      <c r="E951" s="25" t="s">
        <v>2583</v>
      </c>
      <c r="F951" s="210"/>
      <c r="G951" s="210"/>
      <c r="H951" s="210"/>
      <c r="I951" s="210"/>
      <c r="J951" s="210"/>
      <c r="K951" s="210"/>
      <c r="L951" s="210"/>
      <c r="M951" s="210"/>
      <c r="N951" s="210"/>
      <c r="O951" s="210"/>
      <c r="P951" s="210"/>
      <c r="Q951" s="210"/>
      <c r="R951" s="210"/>
      <c r="S951" s="210"/>
      <c r="T951" s="210"/>
      <c r="U951" s="210"/>
      <c r="V951" s="210"/>
      <c r="W951" s="210"/>
      <c r="X951" s="210"/>
      <c r="Y951" s="210"/>
      <c r="Z951" s="210"/>
      <c r="AA951" s="210"/>
      <c r="AB951" s="210"/>
      <c r="AC951" s="210"/>
      <c r="AD951" s="210"/>
      <c r="AE951" s="210"/>
      <c r="AF951" s="210"/>
      <c r="AG951" s="210"/>
      <c r="AH951" s="210"/>
      <c r="AI951" s="210"/>
      <c r="AJ951" s="210"/>
      <c r="AK951" s="210"/>
      <c r="AL951" s="210"/>
      <c r="AM951" s="210"/>
      <c r="AN951" s="210"/>
      <c r="AO951" s="210"/>
    </row>
    <row r="952" spans="1:41" ht="15.6">
      <c r="A952" s="24" t="s">
        <v>664</v>
      </c>
      <c r="B952" s="24"/>
      <c r="C952" s="24"/>
      <c r="D952" s="29" t="s">
        <v>2584</v>
      </c>
      <c r="E952" s="30" t="s">
        <v>252</v>
      </c>
      <c r="F952" s="210"/>
      <c r="G952" s="210"/>
      <c r="H952" s="210"/>
      <c r="I952" s="210"/>
      <c r="J952" s="210"/>
      <c r="K952" s="210"/>
      <c r="L952" s="210"/>
      <c r="M952" s="210"/>
      <c r="N952" s="210"/>
      <c r="O952" s="210"/>
      <c r="P952" s="210"/>
      <c r="Q952" s="210"/>
      <c r="R952" s="210"/>
      <c r="S952" s="210"/>
      <c r="T952" s="210"/>
      <c r="U952" s="210"/>
      <c r="V952" s="210"/>
      <c r="W952" s="210"/>
      <c r="X952" s="210"/>
      <c r="Y952" s="210"/>
      <c r="Z952" s="210"/>
      <c r="AA952" s="210"/>
      <c r="AB952" s="210"/>
      <c r="AC952" s="210"/>
      <c r="AD952" s="210"/>
      <c r="AE952" s="210"/>
      <c r="AF952" s="210"/>
      <c r="AG952" s="210"/>
      <c r="AH952" s="210"/>
      <c r="AI952" s="210"/>
      <c r="AJ952" s="210"/>
      <c r="AK952" s="210"/>
      <c r="AL952" s="210"/>
      <c r="AM952" s="210"/>
      <c r="AN952" s="210"/>
      <c r="AO952" s="210"/>
    </row>
    <row r="953" spans="1:41" ht="31.2">
      <c r="A953" s="24" t="s">
        <v>720</v>
      </c>
      <c r="B953" s="24"/>
      <c r="C953" s="24"/>
      <c r="D953" s="29" t="s">
        <v>2585</v>
      </c>
      <c r="E953" s="30" t="s">
        <v>2586</v>
      </c>
      <c r="F953" s="210"/>
      <c r="G953" s="210"/>
      <c r="H953" s="210"/>
      <c r="I953" s="210"/>
      <c r="J953" s="210"/>
      <c r="K953" s="210"/>
      <c r="L953" s="210"/>
      <c r="M953" s="210"/>
      <c r="N953" s="210"/>
      <c r="O953" s="210"/>
      <c r="P953" s="210"/>
      <c r="Q953" s="210"/>
      <c r="R953" s="210"/>
      <c r="S953" s="210"/>
      <c r="T953" s="210"/>
      <c r="U953" s="210"/>
      <c r="V953" s="210"/>
      <c r="W953" s="210"/>
      <c r="X953" s="210"/>
      <c r="Y953" s="210"/>
      <c r="Z953" s="210"/>
      <c r="AA953" s="210"/>
      <c r="AB953" s="210"/>
      <c r="AC953" s="210"/>
      <c r="AD953" s="210"/>
      <c r="AE953" s="210"/>
      <c r="AF953" s="210"/>
      <c r="AG953" s="210"/>
      <c r="AH953" s="210"/>
      <c r="AI953" s="210"/>
      <c r="AJ953" s="210"/>
      <c r="AK953" s="210"/>
      <c r="AL953" s="210"/>
      <c r="AM953" s="210"/>
      <c r="AN953" s="210"/>
      <c r="AO953" s="210"/>
    </row>
    <row r="954" spans="1:41" ht="15.6">
      <c r="A954" s="24" t="s">
        <v>664</v>
      </c>
      <c r="B954" s="24"/>
      <c r="C954" s="24"/>
      <c r="D954" s="24" t="s">
        <v>2587</v>
      </c>
      <c r="E954" s="25" t="s">
        <v>2588</v>
      </c>
      <c r="F954" s="210"/>
      <c r="G954" s="210"/>
      <c r="H954" s="210"/>
      <c r="I954" s="210"/>
      <c r="J954" s="210"/>
      <c r="K954" s="210"/>
      <c r="L954" s="210"/>
      <c r="M954" s="210"/>
      <c r="N954" s="210"/>
      <c r="O954" s="210"/>
      <c r="P954" s="210"/>
      <c r="Q954" s="210"/>
      <c r="R954" s="210"/>
      <c r="S954" s="210"/>
      <c r="T954" s="210"/>
      <c r="U954" s="210"/>
      <c r="V954" s="210"/>
      <c r="W954" s="210"/>
      <c r="X954" s="210"/>
      <c r="Y954" s="210"/>
      <c r="Z954" s="210"/>
      <c r="AA954" s="210"/>
      <c r="AB954" s="210"/>
      <c r="AC954" s="210"/>
      <c r="AD954" s="210"/>
      <c r="AE954" s="210"/>
      <c r="AF954" s="210"/>
      <c r="AG954" s="210"/>
      <c r="AH954" s="210"/>
      <c r="AI954" s="210"/>
      <c r="AJ954" s="210"/>
      <c r="AK954" s="210"/>
      <c r="AL954" s="210"/>
      <c r="AM954" s="210"/>
      <c r="AN954" s="210"/>
      <c r="AO954" s="210"/>
    </row>
    <row r="955" spans="1:41" ht="15.6">
      <c r="A955" s="24" t="s">
        <v>664</v>
      </c>
      <c r="B955" s="24"/>
      <c r="C955" s="24"/>
      <c r="D955" s="24" t="s">
        <v>2589</v>
      </c>
      <c r="E955" s="25" t="s">
        <v>2590</v>
      </c>
      <c r="F955" s="210"/>
      <c r="G955" s="210"/>
      <c r="H955" s="210"/>
      <c r="I955" s="210"/>
      <c r="J955" s="210"/>
      <c r="K955" s="210"/>
      <c r="L955" s="210"/>
      <c r="M955" s="210"/>
      <c r="N955" s="210"/>
      <c r="O955" s="210"/>
      <c r="P955" s="210"/>
      <c r="Q955" s="210"/>
      <c r="R955" s="210"/>
      <c r="S955" s="210"/>
      <c r="T955" s="210"/>
      <c r="U955" s="210"/>
      <c r="V955" s="210"/>
      <c r="W955" s="210"/>
      <c r="X955" s="210"/>
      <c r="Y955" s="210"/>
      <c r="Z955" s="210"/>
      <c r="AA955" s="210"/>
      <c r="AB955" s="210"/>
      <c r="AC955" s="210"/>
      <c r="AD955" s="210"/>
      <c r="AE955" s="210"/>
      <c r="AF955" s="210"/>
      <c r="AG955" s="210"/>
      <c r="AH955" s="210"/>
      <c r="AI955" s="210"/>
      <c r="AJ955" s="210"/>
      <c r="AK955" s="210"/>
      <c r="AL955" s="210"/>
      <c r="AM955" s="210"/>
      <c r="AN955" s="210"/>
      <c r="AO955" s="210"/>
    </row>
    <row r="956" spans="1:41" ht="15.6">
      <c r="A956" s="24" t="s">
        <v>664</v>
      </c>
      <c r="B956" s="24"/>
      <c r="C956" s="24"/>
      <c r="D956" s="24" t="s">
        <v>2591</v>
      </c>
      <c r="E956" s="25" t="s">
        <v>2592</v>
      </c>
      <c r="F956" s="210"/>
      <c r="G956" s="210"/>
      <c r="H956" s="210"/>
      <c r="I956" s="210"/>
      <c r="J956" s="210"/>
      <c r="K956" s="210"/>
      <c r="L956" s="210"/>
      <c r="M956" s="210"/>
      <c r="N956" s="210"/>
      <c r="O956" s="210"/>
      <c r="P956" s="210"/>
      <c r="Q956" s="210"/>
      <c r="R956" s="210"/>
      <c r="S956" s="210"/>
      <c r="T956" s="210"/>
      <c r="U956" s="210"/>
      <c r="V956" s="210"/>
      <c r="W956" s="210"/>
      <c r="X956" s="210"/>
      <c r="Y956" s="210"/>
      <c r="Z956" s="210"/>
      <c r="AA956" s="210"/>
      <c r="AB956" s="210"/>
      <c r="AC956" s="210"/>
      <c r="AD956" s="210"/>
      <c r="AE956" s="210"/>
      <c r="AF956" s="210"/>
      <c r="AG956" s="210"/>
      <c r="AH956" s="210"/>
      <c r="AI956" s="210"/>
      <c r="AJ956" s="210"/>
      <c r="AK956" s="210"/>
      <c r="AL956" s="210"/>
      <c r="AM956" s="210"/>
      <c r="AN956" s="210"/>
      <c r="AO956" s="210"/>
    </row>
    <row r="957" spans="1:41" ht="15.6">
      <c r="A957" s="24"/>
      <c r="B957" s="24"/>
      <c r="C957" s="24"/>
      <c r="D957" s="32" t="s">
        <v>2593</v>
      </c>
      <c r="E957" s="33" t="s">
        <v>2594</v>
      </c>
      <c r="F957" s="210"/>
      <c r="G957" s="210"/>
      <c r="H957" s="210"/>
      <c r="I957" s="210"/>
      <c r="J957" s="210"/>
      <c r="K957" s="210"/>
      <c r="L957" s="210"/>
      <c r="M957" s="210"/>
      <c r="N957" s="210"/>
      <c r="O957" s="210"/>
      <c r="P957" s="210"/>
      <c r="Q957" s="210"/>
      <c r="R957" s="210"/>
      <c r="S957" s="210"/>
      <c r="T957" s="210"/>
      <c r="U957" s="210"/>
      <c r="V957" s="210"/>
      <c r="W957" s="210"/>
      <c r="X957" s="210"/>
      <c r="Y957" s="210"/>
      <c r="Z957" s="210"/>
      <c r="AA957" s="210"/>
      <c r="AB957" s="210"/>
      <c r="AC957" s="210"/>
      <c r="AD957" s="210"/>
      <c r="AE957" s="210"/>
      <c r="AF957" s="210"/>
      <c r="AG957" s="210"/>
      <c r="AH957" s="210"/>
      <c r="AI957" s="210"/>
      <c r="AJ957" s="210"/>
      <c r="AK957" s="210"/>
      <c r="AL957" s="210"/>
      <c r="AM957" s="210"/>
      <c r="AN957" s="210"/>
      <c r="AO957" s="210"/>
    </row>
    <row r="958" spans="1:41" ht="15.6">
      <c r="A958" s="24" t="s">
        <v>690</v>
      </c>
      <c r="B958" s="24"/>
      <c r="C958" s="24"/>
      <c r="D958" s="24" t="s">
        <v>2595</v>
      </c>
      <c r="E958" s="25" t="s">
        <v>2596</v>
      </c>
      <c r="F958" s="210"/>
      <c r="G958" s="210"/>
      <c r="H958" s="210"/>
      <c r="I958" s="210"/>
      <c r="J958" s="210"/>
      <c r="K958" s="210"/>
      <c r="L958" s="210"/>
      <c r="M958" s="210"/>
      <c r="N958" s="210"/>
      <c r="O958" s="210"/>
      <c r="P958" s="210"/>
      <c r="Q958" s="210"/>
      <c r="R958" s="210"/>
      <c r="S958" s="210"/>
      <c r="T958" s="210"/>
      <c r="U958" s="210"/>
      <c r="V958" s="210"/>
      <c r="W958" s="210"/>
      <c r="X958" s="210"/>
      <c r="Y958" s="210"/>
      <c r="Z958" s="210"/>
      <c r="AA958" s="210"/>
      <c r="AB958" s="210"/>
      <c r="AC958" s="210"/>
      <c r="AD958" s="210"/>
      <c r="AE958" s="210"/>
      <c r="AF958" s="210"/>
      <c r="AG958" s="210"/>
      <c r="AH958" s="210"/>
      <c r="AI958" s="210"/>
      <c r="AJ958" s="210"/>
      <c r="AK958" s="210"/>
      <c r="AL958" s="210"/>
      <c r="AM958" s="210"/>
      <c r="AN958" s="210"/>
      <c r="AO958" s="210"/>
    </row>
    <row r="959" spans="1:41" ht="15.6">
      <c r="A959" s="24" t="s">
        <v>785</v>
      </c>
      <c r="B959" s="24"/>
      <c r="C959" s="24"/>
      <c r="D959" s="29" t="s">
        <v>2597</v>
      </c>
      <c r="E959" s="31" t="s">
        <v>2598</v>
      </c>
      <c r="F959" s="210"/>
      <c r="G959" s="210"/>
      <c r="H959" s="210"/>
      <c r="I959" s="210"/>
      <c r="J959" s="210"/>
      <c r="K959" s="210"/>
      <c r="L959" s="210"/>
      <c r="M959" s="210"/>
      <c r="N959" s="210"/>
      <c r="O959" s="210"/>
      <c r="P959" s="210"/>
      <c r="Q959" s="210"/>
      <c r="R959" s="210"/>
      <c r="S959" s="210"/>
      <c r="T959" s="210"/>
      <c r="U959" s="210"/>
      <c r="V959" s="210"/>
      <c r="W959" s="210"/>
      <c r="X959" s="210"/>
      <c r="Y959" s="210"/>
      <c r="Z959" s="210"/>
      <c r="AA959" s="210"/>
      <c r="AB959" s="210"/>
      <c r="AC959" s="210"/>
      <c r="AD959" s="210"/>
      <c r="AE959" s="210"/>
      <c r="AF959" s="210"/>
      <c r="AG959" s="210"/>
      <c r="AH959" s="210"/>
      <c r="AI959" s="210"/>
      <c r="AJ959" s="210"/>
      <c r="AK959" s="210"/>
      <c r="AL959" s="210"/>
      <c r="AM959" s="210"/>
      <c r="AN959" s="210"/>
      <c r="AO959" s="210"/>
    </row>
    <row r="960" spans="1:41" ht="15.6">
      <c r="A960" s="24" t="s">
        <v>664</v>
      </c>
      <c r="B960" s="24"/>
      <c r="C960" s="24"/>
      <c r="D960" s="24" t="s">
        <v>2599</v>
      </c>
      <c r="E960" s="25" t="s">
        <v>2600</v>
      </c>
      <c r="F960" s="210"/>
      <c r="G960" s="210"/>
      <c r="H960" s="210"/>
      <c r="I960" s="210"/>
      <c r="J960" s="210"/>
      <c r="K960" s="210"/>
      <c r="L960" s="210"/>
      <c r="M960" s="210"/>
      <c r="N960" s="210"/>
      <c r="O960" s="210"/>
      <c r="P960" s="210"/>
      <c r="Q960" s="210"/>
      <c r="R960" s="210"/>
      <c r="S960" s="210"/>
      <c r="T960" s="210"/>
      <c r="U960" s="210"/>
      <c r="V960" s="210"/>
      <c r="W960" s="210"/>
      <c r="X960" s="210"/>
      <c r="Y960" s="210"/>
      <c r="Z960" s="210"/>
      <c r="AA960" s="210"/>
      <c r="AB960" s="210"/>
      <c r="AC960" s="210"/>
      <c r="AD960" s="210"/>
      <c r="AE960" s="210"/>
      <c r="AF960" s="210"/>
      <c r="AG960" s="210"/>
      <c r="AH960" s="210"/>
      <c r="AI960" s="210"/>
      <c r="AJ960" s="210"/>
      <c r="AK960" s="210"/>
      <c r="AL960" s="210"/>
      <c r="AM960" s="210"/>
      <c r="AN960" s="210"/>
      <c r="AO960" s="210"/>
    </row>
    <row r="961" spans="1:41" ht="15.6">
      <c r="A961" s="24"/>
      <c r="B961" s="24"/>
      <c r="C961" s="24"/>
      <c r="D961" s="32" t="s">
        <v>2601</v>
      </c>
      <c r="E961" s="33" t="s">
        <v>2602</v>
      </c>
      <c r="F961" s="210"/>
      <c r="G961" s="210"/>
      <c r="H961" s="210"/>
      <c r="I961" s="210"/>
      <c r="J961" s="210"/>
      <c r="K961" s="210"/>
      <c r="L961" s="210"/>
      <c r="M961" s="210"/>
      <c r="N961" s="210"/>
      <c r="O961" s="210"/>
      <c r="P961" s="210"/>
      <c r="Q961" s="210"/>
      <c r="R961" s="210"/>
      <c r="S961" s="210"/>
      <c r="T961" s="210"/>
      <c r="U961" s="210"/>
      <c r="V961" s="210"/>
      <c r="W961" s="210"/>
      <c r="X961" s="210"/>
      <c r="Y961" s="210"/>
      <c r="Z961" s="210"/>
      <c r="AA961" s="210"/>
      <c r="AB961" s="210"/>
      <c r="AC961" s="210"/>
      <c r="AD961" s="210"/>
      <c r="AE961" s="210"/>
      <c r="AF961" s="210"/>
      <c r="AG961" s="210"/>
      <c r="AH961" s="210"/>
      <c r="AI961" s="210"/>
      <c r="AJ961" s="210"/>
      <c r="AK961" s="210"/>
      <c r="AL961" s="210"/>
      <c r="AM961" s="210"/>
      <c r="AN961" s="210"/>
      <c r="AO961" s="210"/>
    </row>
    <row r="962" spans="1:41" ht="15.6">
      <c r="A962" s="24" t="s">
        <v>664</v>
      </c>
      <c r="B962" s="24"/>
      <c r="C962" s="24"/>
      <c r="D962" s="24" t="s">
        <v>2603</v>
      </c>
      <c r="E962" s="25" t="s">
        <v>2604</v>
      </c>
      <c r="F962" s="210"/>
      <c r="G962" s="210"/>
      <c r="H962" s="210"/>
      <c r="I962" s="210"/>
      <c r="J962" s="210"/>
      <c r="K962" s="210"/>
      <c r="L962" s="210"/>
      <c r="M962" s="210"/>
      <c r="N962" s="210"/>
      <c r="O962" s="210"/>
      <c r="P962" s="210"/>
      <c r="Q962" s="210"/>
      <c r="R962" s="210"/>
      <c r="S962" s="210"/>
      <c r="T962" s="210"/>
      <c r="U962" s="210"/>
      <c r="V962" s="210"/>
      <c r="W962" s="210"/>
      <c r="X962" s="210"/>
      <c r="Y962" s="210"/>
      <c r="Z962" s="210"/>
      <c r="AA962" s="210"/>
      <c r="AB962" s="210"/>
      <c r="AC962" s="210"/>
      <c r="AD962" s="210"/>
      <c r="AE962" s="210"/>
      <c r="AF962" s="210"/>
      <c r="AG962" s="210"/>
      <c r="AH962" s="210"/>
      <c r="AI962" s="210"/>
      <c r="AJ962" s="210"/>
      <c r="AK962" s="210"/>
      <c r="AL962" s="210"/>
      <c r="AM962" s="210"/>
      <c r="AN962" s="210"/>
      <c r="AO962" s="210"/>
    </row>
    <row r="963" spans="1:41" ht="15.6">
      <c r="A963" s="24"/>
      <c r="B963" s="24"/>
      <c r="C963" s="24"/>
      <c r="D963" s="32" t="s">
        <v>2605</v>
      </c>
      <c r="E963" s="33" t="s">
        <v>2606</v>
      </c>
      <c r="F963" s="210"/>
      <c r="G963" s="210"/>
      <c r="H963" s="210"/>
      <c r="I963" s="210"/>
      <c r="J963" s="210"/>
      <c r="K963" s="210"/>
      <c r="L963" s="210"/>
      <c r="M963" s="210"/>
      <c r="N963" s="210"/>
      <c r="O963" s="210"/>
      <c r="P963" s="210"/>
      <c r="Q963" s="210"/>
      <c r="R963" s="210"/>
      <c r="S963" s="210"/>
      <c r="T963" s="210"/>
      <c r="U963" s="210"/>
      <c r="V963" s="210"/>
      <c r="W963" s="210"/>
      <c r="X963" s="210"/>
      <c r="Y963" s="210"/>
      <c r="Z963" s="210"/>
      <c r="AA963" s="210"/>
      <c r="AB963" s="210"/>
      <c r="AC963" s="210"/>
      <c r="AD963" s="210"/>
      <c r="AE963" s="210"/>
      <c r="AF963" s="210"/>
      <c r="AG963" s="210"/>
      <c r="AH963" s="210"/>
      <c r="AI963" s="210"/>
      <c r="AJ963" s="210"/>
      <c r="AK963" s="210"/>
      <c r="AL963" s="210"/>
      <c r="AM963" s="210"/>
      <c r="AN963" s="210"/>
      <c r="AO963" s="210"/>
    </row>
    <row r="964" spans="1:41" ht="15.6">
      <c r="A964" s="24" t="s">
        <v>664</v>
      </c>
      <c r="B964" s="24"/>
      <c r="C964" s="24"/>
      <c r="D964" s="24" t="s">
        <v>2607</v>
      </c>
      <c r="E964" s="25" t="s">
        <v>2608</v>
      </c>
      <c r="F964" s="210"/>
      <c r="G964" s="210"/>
      <c r="H964" s="210"/>
      <c r="I964" s="210"/>
      <c r="J964" s="210"/>
      <c r="K964" s="210"/>
      <c r="L964" s="210"/>
      <c r="M964" s="210"/>
      <c r="N964" s="210"/>
      <c r="O964" s="210"/>
      <c r="P964" s="210"/>
      <c r="Q964" s="210"/>
      <c r="R964" s="210"/>
      <c r="S964" s="210"/>
      <c r="T964" s="210"/>
      <c r="U964" s="210"/>
      <c r="V964" s="210"/>
      <c r="W964" s="210"/>
      <c r="X964" s="210"/>
      <c r="Y964" s="210"/>
      <c r="Z964" s="210"/>
      <c r="AA964" s="210"/>
      <c r="AB964" s="210"/>
      <c r="AC964" s="210"/>
      <c r="AD964" s="210"/>
      <c r="AE964" s="210"/>
      <c r="AF964" s="210"/>
      <c r="AG964" s="210"/>
      <c r="AH964" s="210"/>
      <c r="AI964" s="210"/>
      <c r="AJ964" s="210"/>
      <c r="AK964" s="210"/>
      <c r="AL964" s="210"/>
      <c r="AM964" s="210"/>
      <c r="AN964" s="210"/>
      <c r="AO964" s="210"/>
    </row>
    <row r="965" spans="1:41" ht="15.6">
      <c r="A965" s="24" t="s">
        <v>664</v>
      </c>
      <c r="B965" s="24"/>
      <c r="C965" s="24"/>
      <c r="D965" s="29" t="s">
        <v>2609</v>
      </c>
      <c r="E965" s="30" t="s">
        <v>257</v>
      </c>
      <c r="F965" s="210"/>
      <c r="G965" s="210"/>
      <c r="H965" s="210"/>
      <c r="I965" s="210"/>
      <c r="J965" s="210"/>
      <c r="K965" s="210"/>
      <c r="L965" s="210"/>
      <c r="M965" s="210"/>
      <c r="N965" s="210"/>
      <c r="O965" s="210"/>
      <c r="P965" s="210"/>
      <c r="Q965" s="210"/>
      <c r="R965" s="210"/>
      <c r="S965" s="210"/>
      <c r="T965" s="210"/>
      <c r="U965" s="210"/>
      <c r="V965" s="210"/>
      <c r="W965" s="210"/>
      <c r="X965" s="210"/>
      <c r="Y965" s="210"/>
      <c r="Z965" s="210"/>
      <c r="AA965" s="210"/>
      <c r="AB965" s="210"/>
      <c r="AC965" s="210"/>
      <c r="AD965" s="210"/>
      <c r="AE965" s="210"/>
      <c r="AF965" s="210"/>
      <c r="AG965" s="210"/>
      <c r="AH965" s="210"/>
      <c r="AI965" s="210"/>
      <c r="AJ965" s="210"/>
      <c r="AK965" s="210"/>
      <c r="AL965" s="210"/>
      <c r="AM965" s="210"/>
      <c r="AN965" s="210"/>
      <c r="AO965" s="210"/>
    </row>
    <row r="966" spans="1:41" ht="15.6">
      <c r="A966" s="28"/>
      <c r="B966" s="28"/>
      <c r="C966" s="28"/>
      <c r="D966" s="211" t="s">
        <v>242</v>
      </c>
      <c r="E966" s="212" t="s">
        <v>2610</v>
      </c>
      <c r="F966" s="210"/>
      <c r="G966" s="210"/>
      <c r="H966" s="210"/>
      <c r="I966" s="210"/>
      <c r="J966" s="210"/>
      <c r="K966" s="210"/>
      <c r="L966" s="210"/>
      <c r="M966" s="210"/>
      <c r="N966" s="210"/>
      <c r="O966" s="210"/>
      <c r="P966" s="210"/>
      <c r="Q966" s="210"/>
      <c r="R966" s="210"/>
      <c r="S966" s="210"/>
      <c r="T966" s="210"/>
      <c r="U966" s="210"/>
      <c r="V966" s="210"/>
      <c r="W966" s="210"/>
      <c r="X966" s="210"/>
      <c r="Y966" s="210"/>
      <c r="Z966" s="210"/>
      <c r="AA966" s="210"/>
      <c r="AB966" s="210"/>
      <c r="AC966" s="210"/>
      <c r="AD966" s="210"/>
      <c r="AE966" s="210"/>
      <c r="AF966" s="210"/>
      <c r="AG966" s="210"/>
      <c r="AH966" s="210"/>
      <c r="AI966" s="210"/>
      <c r="AJ966" s="210"/>
      <c r="AK966" s="210"/>
      <c r="AL966" s="210"/>
      <c r="AM966" s="210"/>
      <c r="AN966" s="210"/>
      <c r="AO966" s="210"/>
    </row>
    <row r="967" spans="1:41" ht="15.6">
      <c r="A967" s="28"/>
      <c r="B967" s="28"/>
      <c r="C967" s="28"/>
      <c r="D967" s="211" t="s">
        <v>162</v>
      </c>
      <c r="E967" s="212" t="s">
        <v>2611</v>
      </c>
      <c r="F967" s="210"/>
      <c r="G967" s="210"/>
      <c r="H967" s="210"/>
      <c r="I967" s="210"/>
      <c r="J967" s="210"/>
      <c r="K967" s="210"/>
      <c r="L967" s="210"/>
      <c r="M967" s="210"/>
      <c r="N967" s="210"/>
      <c r="O967" s="210"/>
      <c r="P967" s="210"/>
      <c r="Q967" s="210"/>
      <c r="R967" s="210"/>
      <c r="S967" s="210"/>
      <c r="T967" s="210"/>
      <c r="U967" s="210"/>
      <c r="V967" s="210"/>
      <c r="W967" s="210"/>
      <c r="X967" s="210"/>
      <c r="Y967" s="210"/>
      <c r="Z967" s="210"/>
      <c r="AA967" s="210"/>
      <c r="AB967" s="210"/>
      <c r="AC967" s="210"/>
      <c r="AD967" s="210"/>
      <c r="AE967" s="210"/>
      <c r="AF967" s="210"/>
      <c r="AG967" s="210"/>
      <c r="AH967" s="210"/>
      <c r="AI967" s="210"/>
      <c r="AJ967" s="210"/>
      <c r="AK967" s="210"/>
      <c r="AL967" s="210"/>
      <c r="AM967" s="210"/>
      <c r="AN967" s="210"/>
      <c r="AO967" s="210"/>
    </row>
    <row r="968" spans="1:41" ht="15.6">
      <c r="A968" s="24" t="s">
        <v>664</v>
      </c>
      <c r="B968" s="24"/>
      <c r="C968" s="24"/>
      <c r="D968" s="29" t="s">
        <v>2612</v>
      </c>
      <c r="E968" s="30" t="s">
        <v>259</v>
      </c>
      <c r="F968" s="210"/>
      <c r="G968" s="210"/>
      <c r="H968" s="210"/>
      <c r="I968" s="210"/>
      <c r="J968" s="210"/>
      <c r="K968" s="210"/>
      <c r="L968" s="210"/>
      <c r="M968" s="210"/>
      <c r="N968" s="210"/>
      <c r="O968" s="210"/>
      <c r="P968" s="210"/>
      <c r="Q968" s="210"/>
      <c r="R968" s="210"/>
      <c r="S968" s="210"/>
      <c r="T968" s="210"/>
      <c r="U968" s="210"/>
      <c r="V968" s="210"/>
      <c r="W968" s="210"/>
      <c r="X968" s="210"/>
      <c r="Y968" s="210"/>
      <c r="Z968" s="210"/>
      <c r="AA968" s="210"/>
      <c r="AB968" s="210"/>
      <c r="AC968" s="210"/>
      <c r="AD968" s="210"/>
      <c r="AE968" s="210"/>
      <c r="AF968" s="210"/>
      <c r="AG968" s="210"/>
      <c r="AH968" s="210"/>
      <c r="AI968" s="210"/>
      <c r="AJ968" s="210"/>
      <c r="AK968" s="210"/>
      <c r="AL968" s="210"/>
      <c r="AM968" s="210"/>
      <c r="AN968" s="210"/>
      <c r="AO968" s="210"/>
    </row>
    <row r="969" spans="1:41" ht="15.6">
      <c r="A969" s="24" t="s">
        <v>664</v>
      </c>
      <c r="B969" s="24"/>
      <c r="C969" s="24"/>
      <c r="D969" s="29" t="s">
        <v>2613</v>
      </c>
      <c r="E969" s="30" t="s">
        <v>2614</v>
      </c>
      <c r="F969" s="210"/>
      <c r="G969" s="210"/>
      <c r="H969" s="210"/>
      <c r="I969" s="210"/>
      <c r="J969" s="210"/>
      <c r="K969" s="210"/>
      <c r="L969" s="210"/>
      <c r="M969" s="210"/>
      <c r="N969" s="210"/>
      <c r="O969" s="210"/>
      <c r="P969" s="210"/>
      <c r="Q969" s="210"/>
      <c r="R969" s="210"/>
      <c r="S969" s="210"/>
      <c r="T969" s="210"/>
      <c r="U969" s="210"/>
      <c r="V969" s="210"/>
      <c r="W969" s="210"/>
      <c r="X969" s="210"/>
      <c r="Y969" s="210"/>
      <c r="Z969" s="210"/>
      <c r="AA969" s="210"/>
      <c r="AB969" s="210"/>
      <c r="AC969" s="210"/>
      <c r="AD969" s="210"/>
      <c r="AE969" s="210"/>
      <c r="AF969" s="210"/>
      <c r="AG969" s="210"/>
      <c r="AH969" s="210"/>
      <c r="AI969" s="210"/>
      <c r="AJ969" s="210"/>
      <c r="AK969" s="210"/>
      <c r="AL969" s="210"/>
      <c r="AM969" s="210"/>
      <c r="AN969" s="210"/>
      <c r="AO969" s="210"/>
    </row>
    <row r="970" spans="1:41" ht="15.6">
      <c r="A970" s="24" t="s">
        <v>664</v>
      </c>
      <c r="B970" s="24"/>
      <c r="C970" s="24"/>
      <c r="D970" s="24" t="s">
        <v>2615</v>
      </c>
      <c r="E970" s="25" t="s">
        <v>2616</v>
      </c>
      <c r="F970" s="210"/>
      <c r="G970" s="210"/>
      <c r="H970" s="210"/>
      <c r="I970" s="210"/>
      <c r="J970" s="210"/>
      <c r="K970" s="210"/>
      <c r="L970" s="210"/>
      <c r="M970" s="210"/>
      <c r="N970" s="210"/>
      <c r="O970" s="210"/>
      <c r="P970" s="210"/>
      <c r="Q970" s="210"/>
      <c r="R970" s="210"/>
      <c r="S970" s="210"/>
      <c r="T970" s="210"/>
      <c r="U970" s="210"/>
      <c r="V970" s="210"/>
      <c r="W970" s="210"/>
      <c r="X970" s="210"/>
      <c r="Y970" s="210"/>
      <c r="Z970" s="210"/>
      <c r="AA970" s="210"/>
      <c r="AB970" s="210"/>
      <c r="AC970" s="210"/>
      <c r="AD970" s="210"/>
      <c r="AE970" s="210"/>
      <c r="AF970" s="210"/>
      <c r="AG970" s="210"/>
      <c r="AH970" s="210"/>
      <c r="AI970" s="210"/>
      <c r="AJ970" s="210"/>
      <c r="AK970" s="210"/>
      <c r="AL970" s="210"/>
      <c r="AM970" s="210"/>
      <c r="AN970" s="210"/>
      <c r="AO970" s="210"/>
    </row>
    <row r="971" spans="1:41" ht="15.6">
      <c r="A971" s="24" t="s">
        <v>664</v>
      </c>
      <c r="B971" s="24"/>
      <c r="C971" s="24"/>
      <c r="D971" s="32" t="s">
        <v>2617</v>
      </c>
      <c r="E971" s="33" t="s">
        <v>2618</v>
      </c>
      <c r="F971" s="210"/>
      <c r="G971" s="210"/>
      <c r="H971" s="210"/>
      <c r="I971" s="210"/>
      <c r="J971" s="210"/>
      <c r="K971" s="210"/>
      <c r="L971" s="210"/>
      <c r="M971" s="210"/>
      <c r="N971" s="210"/>
      <c r="O971" s="210"/>
      <c r="P971" s="210"/>
      <c r="Q971" s="210"/>
      <c r="R971" s="210"/>
      <c r="S971" s="210"/>
      <c r="T971" s="210"/>
      <c r="U971" s="210"/>
      <c r="V971" s="210"/>
      <c r="W971" s="210"/>
      <c r="X971" s="210"/>
      <c r="Y971" s="210"/>
      <c r="Z971" s="210"/>
      <c r="AA971" s="210"/>
      <c r="AB971" s="210"/>
      <c r="AC971" s="210"/>
      <c r="AD971" s="210"/>
      <c r="AE971" s="210"/>
      <c r="AF971" s="210"/>
      <c r="AG971" s="210"/>
      <c r="AH971" s="210"/>
      <c r="AI971" s="210"/>
      <c r="AJ971" s="210"/>
      <c r="AK971" s="210"/>
      <c r="AL971" s="210"/>
      <c r="AM971" s="210"/>
      <c r="AN971" s="210"/>
      <c r="AO971" s="210"/>
    </row>
    <row r="972" spans="1:41" ht="15.6">
      <c r="A972" s="24" t="s">
        <v>664</v>
      </c>
      <c r="B972" s="24"/>
      <c r="C972" s="24"/>
      <c r="D972" s="29" t="s">
        <v>2619</v>
      </c>
      <c r="E972" s="30" t="s">
        <v>264</v>
      </c>
      <c r="F972" s="210"/>
      <c r="G972" s="210"/>
      <c r="H972" s="210"/>
      <c r="I972" s="210"/>
      <c r="J972" s="210"/>
      <c r="K972" s="210"/>
      <c r="L972" s="210"/>
      <c r="M972" s="210"/>
      <c r="N972" s="210"/>
      <c r="O972" s="210"/>
      <c r="P972" s="210"/>
      <c r="Q972" s="210"/>
      <c r="R972" s="210"/>
      <c r="S972" s="210"/>
      <c r="T972" s="210"/>
      <c r="U972" s="210"/>
      <c r="V972" s="210"/>
      <c r="W972" s="210"/>
      <c r="X972" s="210"/>
      <c r="Y972" s="210"/>
      <c r="Z972" s="210"/>
      <c r="AA972" s="210"/>
      <c r="AB972" s="210"/>
      <c r="AC972" s="210"/>
      <c r="AD972" s="210"/>
      <c r="AE972" s="210"/>
      <c r="AF972" s="210"/>
      <c r="AG972" s="210"/>
      <c r="AH972" s="210"/>
      <c r="AI972" s="210"/>
      <c r="AJ972" s="210"/>
      <c r="AK972" s="210"/>
      <c r="AL972" s="210"/>
      <c r="AM972" s="210"/>
      <c r="AN972" s="210"/>
      <c r="AO972" s="210"/>
    </row>
    <row r="973" spans="1:41" ht="15.6">
      <c r="A973" s="24" t="s">
        <v>664</v>
      </c>
      <c r="B973" s="24"/>
      <c r="C973" s="24"/>
      <c r="D973" s="24" t="s">
        <v>2620</v>
      </c>
      <c r="E973" s="25" t="s">
        <v>2621</v>
      </c>
      <c r="F973" s="210"/>
      <c r="G973" s="210"/>
      <c r="H973" s="210"/>
      <c r="I973" s="210"/>
      <c r="J973" s="210"/>
      <c r="K973" s="210"/>
      <c r="L973" s="210"/>
      <c r="M973" s="210"/>
      <c r="N973" s="210"/>
      <c r="O973" s="210"/>
      <c r="P973" s="210"/>
      <c r="Q973" s="210"/>
      <c r="R973" s="210"/>
      <c r="S973" s="210"/>
      <c r="T973" s="210"/>
      <c r="U973" s="210"/>
      <c r="V973" s="210"/>
      <c r="W973" s="210"/>
      <c r="X973" s="210"/>
      <c r="Y973" s="210"/>
      <c r="Z973" s="210"/>
      <c r="AA973" s="210"/>
      <c r="AB973" s="210"/>
      <c r="AC973" s="210"/>
      <c r="AD973" s="210"/>
      <c r="AE973" s="210"/>
      <c r="AF973" s="210"/>
      <c r="AG973" s="210"/>
      <c r="AH973" s="210"/>
      <c r="AI973" s="210"/>
      <c r="AJ973" s="210"/>
      <c r="AK973" s="210"/>
      <c r="AL973" s="210"/>
      <c r="AM973" s="210"/>
      <c r="AN973" s="210"/>
      <c r="AO973" s="210"/>
    </row>
    <row r="974" spans="1:41" ht="15.6">
      <c r="A974" s="24" t="s">
        <v>1343</v>
      </c>
      <c r="B974" s="24"/>
      <c r="C974" s="24"/>
      <c r="D974" s="24" t="s">
        <v>2622</v>
      </c>
      <c r="E974" s="25" t="s">
        <v>2623</v>
      </c>
      <c r="F974" s="210"/>
      <c r="G974" s="210"/>
      <c r="H974" s="210"/>
      <c r="I974" s="210"/>
      <c r="J974" s="210"/>
      <c r="K974" s="210"/>
      <c r="L974" s="210"/>
      <c r="M974" s="210"/>
      <c r="N974" s="210"/>
      <c r="O974" s="210"/>
      <c r="P974" s="210"/>
      <c r="Q974" s="210"/>
      <c r="R974" s="210"/>
      <c r="S974" s="210"/>
      <c r="T974" s="210"/>
      <c r="U974" s="210"/>
      <c r="V974" s="210"/>
      <c r="W974" s="210"/>
      <c r="X974" s="210"/>
      <c r="Y974" s="210"/>
      <c r="Z974" s="210"/>
      <c r="AA974" s="210"/>
      <c r="AB974" s="210"/>
      <c r="AC974" s="210"/>
      <c r="AD974" s="210"/>
      <c r="AE974" s="210"/>
      <c r="AF974" s="210"/>
      <c r="AG974" s="210"/>
      <c r="AH974" s="210"/>
      <c r="AI974" s="210"/>
      <c r="AJ974" s="210"/>
      <c r="AK974" s="210"/>
      <c r="AL974" s="210"/>
      <c r="AM974" s="210"/>
      <c r="AN974" s="210"/>
      <c r="AO974" s="210"/>
    </row>
    <row r="975" spans="1:41" ht="15.6">
      <c r="A975" s="24" t="s">
        <v>840</v>
      </c>
      <c r="B975" s="24"/>
      <c r="C975" s="24"/>
      <c r="D975" s="24" t="s">
        <v>2624</v>
      </c>
      <c r="E975" s="25" t="s">
        <v>2625</v>
      </c>
      <c r="F975" s="210"/>
      <c r="G975" s="210"/>
      <c r="H975" s="210"/>
      <c r="I975" s="210"/>
      <c r="J975" s="210"/>
      <c r="K975" s="210"/>
      <c r="L975" s="210"/>
      <c r="M975" s="210"/>
      <c r="N975" s="210"/>
      <c r="O975" s="210"/>
      <c r="P975" s="210"/>
      <c r="Q975" s="210"/>
      <c r="R975" s="210"/>
      <c r="S975" s="210"/>
      <c r="T975" s="210"/>
      <c r="U975" s="210"/>
      <c r="V975" s="210"/>
      <c r="W975" s="210"/>
      <c r="X975" s="210"/>
      <c r="Y975" s="210"/>
      <c r="Z975" s="210"/>
      <c r="AA975" s="210"/>
      <c r="AB975" s="210"/>
      <c r="AC975" s="210"/>
      <c r="AD975" s="210"/>
      <c r="AE975" s="210"/>
      <c r="AF975" s="210"/>
      <c r="AG975" s="210"/>
      <c r="AH975" s="210"/>
      <c r="AI975" s="210"/>
      <c r="AJ975" s="210"/>
      <c r="AK975" s="210"/>
      <c r="AL975" s="210"/>
      <c r="AM975" s="210"/>
      <c r="AN975" s="210"/>
      <c r="AO975" s="210"/>
    </row>
    <row r="976" spans="1:41" ht="15.6">
      <c r="A976" s="24" t="s">
        <v>840</v>
      </c>
      <c r="B976" s="24"/>
      <c r="C976" s="24"/>
      <c r="D976" s="24" t="s">
        <v>2626</v>
      </c>
      <c r="E976" s="25" t="s">
        <v>2627</v>
      </c>
      <c r="F976" s="210"/>
      <c r="G976" s="210"/>
      <c r="H976" s="210"/>
      <c r="I976" s="210"/>
      <c r="J976" s="210"/>
      <c r="K976" s="210"/>
      <c r="L976" s="210"/>
      <c r="M976" s="210"/>
      <c r="N976" s="210"/>
      <c r="O976" s="210"/>
      <c r="P976" s="210"/>
      <c r="Q976" s="210"/>
      <c r="R976" s="210"/>
      <c r="S976" s="210"/>
      <c r="T976" s="210"/>
      <c r="U976" s="210"/>
      <c r="V976" s="210"/>
      <c r="W976" s="210"/>
      <c r="X976" s="210"/>
      <c r="Y976" s="210"/>
      <c r="Z976" s="210"/>
      <c r="AA976" s="210"/>
      <c r="AB976" s="210"/>
      <c r="AC976" s="210"/>
      <c r="AD976" s="210"/>
      <c r="AE976" s="210"/>
      <c r="AF976" s="210"/>
      <c r="AG976" s="210"/>
      <c r="AH976" s="210"/>
      <c r="AI976" s="210"/>
      <c r="AJ976" s="210"/>
      <c r="AK976" s="210"/>
      <c r="AL976" s="210"/>
      <c r="AM976" s="210"/>
      <c r="AN976" s="210"/>
      <c r="AO976" s="210"/>
    </row>
    <row r="977" spans="1:41" ht="15.6">
      <c r="A977" s="24" t="s">
        <v>737</v>
      </c>
      <c r="B977" s="24"/>
      <c r="C977" s="24"/>
      <c r="D977" s="24" t="s">
        <v>2628</v>
      </c>
      <c r="E977" s="25" t="s">
        <v>2629</v>
      </c>
      <c r="F977" s="210"/>
      <c r="G977" s="210"/>
      <c r="H977" s="210"/>
      <c r="I977" s="210"/>
      <c r="J977" s="210"/>
      <c r="K977" s="210"/>
      <c r="L977" s="210"/>
      <c r="M977" s="210"/>
      <c r="N977" s="210"/>
      <c r="O977" s="210"/>
      <c r="P977" s="210"/>
      <c r="Q977" s="210"/>
      <c r="R977" s="210"/>
      <c r="S977" s="210"/>
      <c r="T977" s="210"/>
      <c r="U977" s="210"/>
      <c r="V977" s="210"/>
      <c r="W977" s="210"/>
      <c r="X977" s="210"/>
      <c r="Y977" s="210"/>
      <c r="Z977" s="210"/>
      <c r="AA977" s="210"/>
      <c r="AB977" s="210"/>
      <c r="AC977" s="210"/>
      <c r="AD977" s="210"/>
      <c r="AE977" s="210"/>
      <c r="AF977" s="210"/>
      <c r="AG977" s="210"/>
      <c r="AH977" s="210"/>
      <c r="AI977" s="210"/>
      <c r="AJ977" s="210"/>
      <c r="AK977" s="210"/>
      <c r="AL977" s="210"/>
      <c r="AM977" s="210"/>
      <c r="AN977" s="210"/>
      <c r="AO977" s="210"/>
    </row>
    <row r="978" spans="1:41" ht="31.2">
      <c r="A978" s="24"/>
      <c r="B978" s="24"/>
      <c r="C978" s="24"/>
      <c r="D978" s="32" t="s">
        <v>2630</v>
      </c>
      <c r="E978" s="33" t="s">
        <v>2631</v>
      </c>
      <c r="F978" s="210"/>
      <c r="G978" s="210"/>
      <c r="H978" s="210"/>
      <c r="I978" s="210"/>
      <c r="J978" s="210"/>
      <c r="K978" s="210"/>
      <c r="L978" s="210"/>
      <c r="M978" s="210"/>
      <c r="N978" s="210"/>
      <c r="O978" s="210"/>
      <c r="P978" s="210"/>
      <c r="Q978" s="210"/>
      <c r="R978" s="210"/>
      <c r="S978" s="210"/>
      <c r="T978" s="210"/>
      <c r="U978" s="210"/>
      <c r="V978" s="210"/>
      <c r="W978" s="210"/>
      <c r="X978" s="210"/>
      <c r="Y978" s="210"/>
      <c r="Z978" s="210"/>
      <c r="AA978" s="210"/>
      <c r="AB978" s="210"/>
      <c r="AC978" s="210"/>
      <c r="AD978" s="210"/>
      <c r="AE978" s="210"/>
      <c r="AF978" s="210"/>
      <c r="AG978" s="210"/>
      <c r="AH978" s="210"/>
      <c r="AI978" s="210"/>
      <c r="AJ978" s="210"/>
      <c r="AK978" s="210"/>
      <c r="AL978" s="210"/>
      <c r="AM978" s="210"/>
      <c r="AN978" s="210"/>
      <c r="AO978" s="210"/>
    </row>
    <row r="979" spans="1:41" ht="15.6">
      <c r="A979" s="24" t="s">
        <v>854</v>
      </c>
      <c r="B979" s="24"/>
      <c r="C979" s="24"/>
      <c r="D979" s="24" t="s">
        <v>2632</v>
      </c>
      <c r="E979" s="25" t="s">
        <v>2633</v>
      </c>
      <c r="F979" s="210"/>
      <c r="G979" s="210"/>
      <c r="H979" s="210"/>
      <c r="I979" s="210"/>
      <c r="J979" s="210"/>
      <c r="K979" s="210"/>
      <c r="L979" s="210"/>
      <c r="M979" s="210"/>
      <c r="N979" s="210"/>
      <c r="O979" s="210"/>
      <c r="P979" s="210"/>
      <c r="Q979" s="210"/>
      <c r="R979" s="210"/>
      <c r="S979" s="210"/>
      <c r="T979" s="210"/>
      <c r="U979" s="210"/>
      <c r="V979" s="210"/>
      <c r="W979" s="210"/>
      <c r="X979" s="210"/>
      <c r="Y979" s="210"/>
      <c r="Z979" s="210"/>
      <c r="AA979" s="210"/>
      <c r="AB979" s="210"/>
      <c r="AC979" s="210"/>
      <c r="AD979" s="210"/>
      <c r="AE979" s="210"/>
      <c r="AF979" s="210"/>
      <c r="AG979" s="210"/>
      <c r="AH979" s="210"/>
      <c r="AI979" s="210"/>
      <c r="AJ979" s="210"/>
      <c r="AK979" s="210"/>
      <c r="AL979" s="210"/>
      <c r="AM979" s="210"/>
      <c r="AN979" s="210"/>
      <c r="AO979" s="210"/>
    </row>
    <row r="980" spans="1:41" ht="15.6">
      <c r="A980" s="24"/>
      <c r="B980" s="24"/>
      <c r="C980" s="24"/>
      <c r="D980" s="32" t="s">
        <v>2634</v>
      </c>
      <c r="E980" s="33" t="s">
        <v>2635</v>
      </c>
      <c r="F980" s="210"/>
      <c r="G980" s="210"/>
      <c r="H980" s="210"/>
      <c r="I980" s="210"/>
      <c r="J980" s="210"/>
      <c r="K980" s="210"/>
      <c r="L980" s="210"/>
      <c r="M980" s="210"/>
      <c r="N980" s="210"/>
      <c r="O980" s="210"/>
      <c r="P980" s="210"/>
      <c r="Q980" s="210"/>
      <c r="R980" s="210"/>
      <c r="S980" s="210"/>
      <c r="T980" s="210"/>
      <c r="U980" s="210"/>
      <c r="V980" s="210"/>
      <c r="W980" s="210"/>
      <c r="X980" s="210"/>
      <c r="Y980" s="210"/>
      <c r="Z980" s="210"/>
      <c r="AA980" s="210"/>
      <c r="AB980" s="210"/>
      <c r="AC980" s="210"/>
      <c r="AD980" s="210"/>
      <c r="AE980" s="210"/>
      <c r="AF980" s="210"/>
      <c r="AG980" s="210"/>
      <c r="AH980" s="210"/>
      <c r="AI980" s="210"/>
      <c r="AJ980" s="210"/>
      <c r="AK980" s="210"/>
      <c r="AL980" s="210"/>
      <c r="AM980" s="210"/>
      <c r="AN980" s="210"/>
      <c r="AO980" s="210"/>
    </row>
    <row r="981" spans="1:41" ht="15.6">
      <c r="A981" s="24"/>
      <c r="B981" s="24"/>
      <c r="C981" s="24"/>
      <c r="D981" s="32" t="s">
        <v>2636</v>
      </c>
      <c r="E981" s="33" t="s">
        <v>2637</v>
      </c>
      <c r="F981" s="210"/>
      <c r="G981" s="210"/>
      <c r="H981" s="210"/>
      <c r="I981" s="210"/>
      <c r="J981" s="210"/>
      <c r="K981" s="210"/>
      <c r="L981" s="210"/>
      <c r="M981" s="210"/>
      <c r="N981" s="210"/>
      <c r="O981" s="210"/>
      <c r="P981" s="210"/>
      <c r="Q981" s="210"/>
      <c r="R981" s="210"/>
      <c r="S981" s="210"/>
      <c r="T981" s="210"/>
      <c r="U981" s="210"/>
      <c r="V981" s="210"/>
      <c r="W981" s="210"/>
      <c r="X981" s="210"/>
      <c r="Y981" s="210"/>
      <c r="Z981" s="210"/>
      <c r="AA981" s="210"/>
      <c r="AB981" s="210"/>
      <c r="AC981" s="210"/>
      <c r="AD981" s="210"/>
      <c r="AE981" s="210"/>
      <c r="AF981" s="210"/>
      <c r="AG981" s="210"/>
      <c r="AH981" s="210"/>
      <c r="AI981" s="210"/>
      <c r="AJ981" s="210"/>
      <c r="AK981" s="210"/>
      <c r="AL981" s="210"/>
      <c r="AM981" s="210"/>
      <c r="AN981" s="210"/>
      <c r="AO981" s="210"/>
    </row>
    <row r="982" spans="1:41" ht="31.2">
      <c r="A982" s="24" t="s">
        <v>664</v>
      </c>
      <c r="B982" s="24"/>
      <c r="C982" s="24"/>
      <c r="D982" s="24" t="s">
        <v>2638</v>
      </c>
      <c r="E982" s="25" t="s">
        <v>2639</v>
      </c>
      <c r="F982" s="210"/>
      <c r="G982" s="210"/>
      <c r="H982" s="210"/>
      <c r="I982" s="210"/>
      <c r="J982" s="210"/>
      <c r="K982" s="210"/>
      <c r="L982" s="210"/>
      <c r="M982" s="210"/>
      <c r="N982" s="210"/>
      <c r="O982" s="210"/>
      <c r="P982" s="210"/>
      <c r="Q982" s="210"/>
      <c r="R982" s="210"/>
      <c r="S982" s="210"/>
      <c r="T982" s="210"/>
      <c r="U982" s="210"/>
      <c r="V982" s="210"/>
      <c r="W982" s="210"/>
      <c r="X982" s="210"/>
      <c r="Y982" s="210"/>
      <c r="Z982" s="210"/>
      <c r="AA982" s="210"/>
      <c r="AB982" s="210"/>
      <c r="AC982" s="210"/>
      <c r="AD982" s="210"/>
      <c r="AE982" s="210"/>
      <c r="AF982" s="210"/>
      <c r="AG982" s="210"/>
      <c r="AH982" s="210"/>
      <c r="AI982" s="210"/>
      <c r="AJ982" s="210"/>
      <c r="AK982" s="210"/>
      <c r="AL982" s="210"/>
      <c r="AM982" s="210"/>
      <c r="AN982" s="210"/>
      <c r="AO982" s="210"/>
    </row>
    <row r="983" spans="1:41" ht="15.6">
      <c r="A983" s="24" t="s">
        <v>686</v>
      </c>
      <c r="B983" s="24"/>
      <c r="C983" s="24"/>
      <c r="D983" s="24" t="s">
        <v>2640</v>
      </c>
      <c r="E983" s="25" t="s">
        <v>2641</v>
      </c>
      <c r="F983" s="210"/>
      <c r="G983" s="210"/>
      <c r="H983" s="210"/>
      <c r="I983" s="210"/>
      <c r="J983" s="210"/>
      <c r="K983" s="210"/>
      <c r="L983" s="210"/>
      <c r="M983" s="210"/>
      <c r="N983" s="210"/>
      <c r="O983" s="210"/>
      <c r="P983" s="210"/>
      <c r="Q983" s="210"/>
      <c r="R983" s="210"/>
      <c r="S983" s="210"/>
      <c r="T983" s="210"/>
      <c r="U983" s="210"/>
      <c r="V983" s="210"/>
      <c r="W983" s="210"/>
      <c r="X983" s="210"/>
      <c r="Y983" s="210"/>
      <c r="Z983" s="210"/>
      <c r="AA983" s="210"/>
      <c r="AB983" s="210"/>
      <c r="AC983" s="210"/>
      <c r="AD983" s="210"/>
      <c r="AE983" s="210"/>
      <c r="AF983" s="210"/>
      <c r="AG983" s="210"/>
      <c r="AH983" s="210"/>
      <c r="AI983" s="210"/>
      <c r="AJ983" s="210"/>
      <c r="AK983" s="210"/>
      <c r="AL983" s="210"/>
      <c r="AM983" s="210"/>
      <c r="AN983" s="210"/>
      <c r="AO983" s="210"/>
    </row>
    <row r="984" spans="1:41" ht="15.6">
      <c r="A984" s="24"/>
      <c r="B984" s="24"/>
      <c r="C984" s="24"/>
      <c r="D984" s="32" t="s">
        <v>2642</v>
      </c>
      <c r="E984" s="33" t="s">
        <v>2643</v>
      </c>
      <c r="F984" s="210"/>
      <c r="G984" s="210"/>
      <c r="H984" s="210"/>
      <c r="I984" s="210"/>
      <c r="J984" s="210"/>
      <c r="K984" s="210"/>
      <c r="L984" s="210"/>
      <c r="M984" s="210"/>
      <c r="N984" s="210"/>
      <c r="O984" s="210"/>
      <c r="P984" s="210"/>
      <c r="Q984" s="210"/>
      <c r="R984" s="210"/>
      <c r="S984" s="210"/>
      <c r="T984" s="210"/>
      <c r="U984" s="210"/>
      <c r="V984" s="210"/>
      <c r="W984" s="210"/>
      <c r="X984" s="210"/>
      <c r="Y984" s="210"/>
      <c r="Z984" s="210"/>
      <c r="AA984" s="210"/>
      <c r="AB984" s="210"/>
      <c r="AC984" s="210"/>
      <c r="AD984" s="210"/>
      <c r="AE984" s="210"/>
      <c r="AF984" s="210"/>
      <c r="AG984" s="210"/>
      <c r="AH984" s="210"/>
      <c r="AI984" s="210"/>
      <c r="AJ984" s="210"/>
      <c r="AK984" s="210"/>
      <c r="AL984" s="210"/>
      <c r="AM984" s="210"/>
      <c r="AN984" s="210"/>
      <c r="AO984" s="210"/>
    </row>
    <row r="985" spans="1:41" ht="15.6">
      <c r="A985" s="24"/>
      <c r="B985" s="24"/>
      <c r="C985" s="24"/>
      <c r="D985" s="32" t="s">
        <v>2644</v>
      </c>
      <c r="E985" s="33" t="s">
        <v>2645</v>
      </c>
      <c r="F985" s="210"/>
      <c r="G985" s="210"/>
      <c r="H985" s="210"/>
      <c r="I985" s="210"/>
      <c r="J985" s="210"/>
      <c r="K985" s="210"/>
      <c r="L985" s="210"/>
      <c r="M985" s="210"/>
      <c r="N985" s="210"/>
      <c r="O985" s="210"/>
      <c r="P985" s="210"/>
      <c r="Q985" s="210"/>
      <c r="R985" s="210"/>
      <c r="S985" s="210"/>
      <c r="T985" s="210"/>
      <c r="U985" s="210"/>
      <c r="V985" s="210"/>
      <c r="W985" s="210"/>
      <c r="X985" s="210"/>
      <c r="Y985" s="210"/>
      <c r="Z985" s="210"/>
      <c r="AA985" s="210"/>
      <c r="AB985" s="210"/>
      <c r="AC985" s="210"/>
      <c r="AD985" s="210"/>
      <c r="AE985" s="210"/>
      <c r="AF985" s="210"/>
      <c r="AG985" s="210"/>
      <c r="AH985" s="210"/>
      <c r="AI985" s="210"/>
      <c r="AJ985" s="210"/>
      <c r="AK985" s="210"/>
      <c r="AL985" s="210"/>
      <c r="AM985" s="210"/>
      <c r="AN985" s="210"/>
      <c r="AO985" s="210"/>
    </row>
    <row r="986" spans="1:41" ht="15.6">
      <c r="A986" s="24"/>
      <c r="B986" s="24"/>
      <c r="C986" s="24"/>
      <c r="D986" s="32" t="s">
        <v>2646</v>
      </c>
      <c r="E986" s="33" t="s">
        <v>2647</v>
      </c>
      <c r="F986" s="210"/>
      <c r="G986" s="210"/>
      <c r="H986" s="210"/>
      <c r="I986" s="210"/>
      <c r="J986" s="210"/>
      <c r="K986" s="210"/>
      <c r="L986" s="210"/>
      <c r="M986" s="210"/>
      <c r="N986" s="210"/>
      <c r="O986" s="210"/>
      <c r="P986" s="210"/>
      <c r="Q986" s="210"/>
      <c r="R986" s="210"/>
      <c r="S986" s="210"/>
      <c r="T986" s="210"/>
      <c r="U986" s="210"/>
      <c r="V986" s="210"/>
      <c r="W986" s="210"/>
      <c r="X986" s="210"/>
      <c r="Y986" s="210"/>
      <c r="Z986" s="210"/>
      <c r="AA986" s="210"/>
      <c r="AB986" s="210"/>
      <c r="AC986" s="210"/>
      <c r="AD986" s="210"/>
      <c r="AE986" s="210"/>
      <c r="AF986" s="210"/>
      <c r="AG986" s="210"/>
      <c r="AH986" s="210"/>
      <c r="AI986" s="210"/>
      <c r="AJ986" s="210"/>
      <c r="AK986" s="210"/>
      <c r="AL986" s="210"/>
      <c r="AM986" s="210"/>
      <c r="AN986" s="210"/>
      <c r="AO986" s="210"/>
    </row>
    <row r="987" spans="1:41" ht="31.2">
      <c r="A987" s="24" t="s">
        <v>685</v>
      </c>
      <c r="B987" s="24"/>
      <c r="C987" s="24"/>
      <c r="D987" s="29" t="s">
        <v>2648</v>
      </c>
      <c r="E987" s="30" t="s">
        <v>266</v>
      </c>
      <c r="F987" s="210"/>
      <c r="G987" s="210"/>
      <c r="H987" s="210"/>
      <c r="I987" s="210"/>
      <c r="J987" s="210"/>
      <c r="K987" s="210"/>
      <c r="L987" s="210"/>
      <c r="M987" s="210"/>
      <c r="N987" s="210"/>
      <c r="O987" s="210"/>
      <c r="P987" s="210"/>
      <c r="Q987" s="210"/>
      <c r="R987" s="210"/>
      <c r="S987" s="210"/>
      <c r="T987" s="210"/>
      <c r="U987" s="210"/>
      <c r="V987" s="210"/>
      <c r="W987" s="210"/>
      <c r="X987" s="210"/>
      <c r="Y987" s="210"/>
      <c r="Z987" s="210"/>
      <c r="AA987" s="210"/>
      <c r="AB987" s="210"/>
      <c r="AC987" s="210"/>
      <c r="AD987" s="210"/>
      <c r="AE987" s="210"/>
      <c r="AF987" s="210"/>
      <c r="AG987" s="210"/>
      <c r="AH987" s="210"/>
      <c r="AI987" s="210"/>
      <c r="AJ987" s="210"/>
      <c r="AK987" s="210"/>
      <c r="AL987" s="210"/>
      <c r="AM987" s="210"/>
      <c r="AN987" s="210"/>
      <c r="AO987" s="210"/>
    </row>
    <row r="988" spans="1:41" ht="15.6">
      <c r="A988" s="24"/>
      <c r="B988" s="24"/>
      <c r="C988" s="24"/>
      <c r="D988" s="32" t="s">
        <v>2649</v>
      </c>
      <c r="E988" s="33" t="s">
        <v>2650</v>
      </c>
      <c r="F988" s="210"/>
      <c r="G988" s="210"/>
      <c r="H988" s="210"/>
      <c r="I988" s="210"/>
      <c r="J988" s="210"/>
      <c r="K988" s="210"/>
      <c r="L988" s="210"/>
      <c r="M988" s="210"/>
      <c r="N988" s="210"/>
      <c r="O988" s="210"/>
      <c r="P988" s="210"/>
      <c r="Q988" s="210"/>
      <c r="R988" s="210"/>
      <c r="S988" s="210"/>
      <c r="T988" s="210"/>
      <c r="U988" s="210"/>
      <c r="V988" s="210"/>
      <c r="W988" s="210"/>
      <c r="X988" s="210"/>
      <c r="Y988" s="210"/>
      <c r="Z988" s="210"/>
      <c r="AA988" s="210"/>
      <c r="AB988" s="210"/>
      <c r="AC988" s="210"/>
      <c r="AD988" s="210"/>
      <c r="AE988" s="210"/>
      <c r="AF988" s="210"/>
      <c r="AG988" s="210"/>
      <c r="AH988" s="210"/>
      <c r="AI988" s="210"/>
      <c r="AJ988" s="210"/>
      <c r="AK988" s="210"/>
      <c r="AL988" s="210"/>
      <c r="AM988" s="210"/>
      <c r="AN988" s="210"/>
      <c r="AO988" s="210"/>
    </row>
    <row r="989" spans="1:41" ht="15.6">
      <c r="A989" s="24" t="s">
        <v>658</v>
      </c>
      <c r="B989" s="24"/>
      <c r="C989" s="24"/>
      <c r="D989" s="24" t="s">
        <v>2651</v>
      </c>
      <c r="E989" s="25" t="s">
        <v>2652</v>
      </c>
      <c r="F989" s="210"/>
      <c r="G989" s="210"/>
      <c r="H989" s="210"/>
      <c r="I989" s="210"/>
      <c r="J989" s="210"/>
      <c r="K989" s="210"/>
      <c r="L989" s="210"/>
      <c r="M989" s="210"/>
      <c r="N989" s="210"/>
      <c r="O989" s="210"/>
      <c r="P989" s="210"/>
      <c r="Q989" s="210"/>
      <c r="R989" s="210"/>
      <c r="S989" s="210"/>
      <c r="T989" s="210"/>
      <c r="U989" s="210"/>
      <c r="V989" s="210"/>
      <c r="W989" s="210"/>
      <c r="X989" s="210"/>
      <c r="Y989" s="210"/>
      <c r="Z989" s="210"/>
      <c r="AA989" s="210"/>
      <c r="AB989" s="210"/>
      <c r="AC989" s="210"/>
      <c r="AD989" s="210"/>
      <c r="AE989" s="210"/>
      <c r="AF989" s="210"/>
      <c r="AG989" s="210"/>
      <c r="AH989" s="210"/>
      <c r="AI989" s="210"/>
      <c r="AJ989" s="210"/>
      <c r="AK989" s="210"/>
      <c r="AL989" s="210"/>
      <c r="AM989" s="210"/>
      <c r="AN989" s="210"/>
      <c r="AO989" s="210"/>
    </row>
    <row r="990" spans="1:41" ht="15.6">
      <c r="A990" s="24"/>
      <c r="B990" s="24"/>
      <c r="C990" s="24"/>
      <c r="D990" s="32" t="s">
        <v>2653</v>
      </c>
      <c r="E990" s="33" t="s">
        <v>2654</v>
      </c>
      <c r="F990" s="210"/>
      <c r="G990" s="210"/>
      <c r="H990" s="210"/>
      <c r="I990" s="210"/>
      <c r="J990" s="210"/>
      <c r="K990" s="210"/>
      <c r="L990" s="210"/>
      <c r="M990" s="210"/>
      <c r="N990" s="210"/>
      <c r="O990" s="210"/>
      <c r="P990" s="210"/>
      <c r="Q990" s="210"/>
      <c r="R990" s="210"/>
      <c r="S990" s="210"/>
      <c r="T990" s="210"/>
      <c r="U990" s="210"/>
      <c r="V990" s="210"/>
      <c r="W990" s="210"/>
      <c r="X990" s="210"/>
      <c r="Y990" s="210"/>
      <c r="Z990" s="210"/>
      <c r="AA990" s="210"/>
      <c r="AB990" s="210"/>
      <c r="AC990" s="210"/>
      <c r="AD990" s="210"/>
      <c r="AE990" s="210"/>
      <c r="AF990" s="210"/>
      <c r="AG990" s="210"/>
      <c r="AH990" s="210"/>
      <c r="AI990" s="210"/>
      <c r="AJ990" s="210"/>
      <c r="AK990" s="210"/>
      <c r="AL990" s="210"/>
      <c r="AM990" s="210"/>
      <c r="AN990" s="210"/>
      <c r="AO990" s="210"/>
    </row>
    <row r="991" spans="1:41" ht="15.6">
      <c r="A991" s="24" t="s">
        <v>664</v>
      </c>
      <c r="B991" s="24"/>
      <c r="C991" s="24"/>
      <c r="D991" s="24" t="s">
        <v>2655</v>
      </c>
      <c r="E991" s="25" t="s">
        <v>2656</v>
      </c>
      <c r="F991" s="210"/>
      <c r="G991" s="210"/>
      <c r="H991" s="210"/>
      <c r="I991" s="210"/>
      <c r="J991" s="210"/>
      <c r="K991" s="210"/>
      <c r="L991" s="210"/>
      <c r="M991" s="210"/>
      <c r="N991" s="210"/>
      <c r="O991" s="210"/>
      <c r="P991" s="210"/>
      <c r="Q991" s="210"/>
      <c r="R991" s="210"/>
      <c r="S991" s="210"/>
      <c r="T991" s="210"/>
      <c r="U991" s="210"/>
      <c r="V991" s="210"/>
      <c r="W991" s="210"/>
      <c r="X991" s="210"/>
      <c r="Y991" s="210"/>
      <c r="Z991" s="210"/>
      <c r="AA991" s="210"/>
      <c r="AB991" s="210"/>
      <c r="AC991" s="210"/>
      <c r="AD991" s="210"/>
      <c r="AE991" s="210"/>
      <c r="AF991" s="210"/>
      <c r="AG991" s="210"/>
      <c r="AH991" s="210"/>
      <c r="AI991" s="210"/>
      <c r="AJ991" s="210"/>
      <c r="AK991" s="210"/>
      <c r="AL991" s="210"/>
      <c r="AM991" s="210"/>
      <c r="AN991" s="210"/>
      <c r="AO991" s="210"/>
    </row>
    <row r="992" spans="1:41" ht="15.6">
      <c r="A992" s="24"/>
      <c r="B992" s="24"/>
      <c r="C992" s="24"/>
      <c r="D992" s="32" t="s">
        <v>2657</v>
      </c>
      <c r="E992" s="33" t="s">
        <v>2658</v>
      </c>
      <c r="F992" s="210"/>
      <c r="G992" s="210"/>
      <c r="H992" s="210"/>
      <c r="I992" s="210"/>
      <c r="J992" s="210"/>
      <c r="K992" s="210"/>
      <c r="L992" s="210"/>
      <c r="M992" s="210"/>
      <c r="N992" s="210"/>
      <c r="O992" s="210"/>
      <c r="P992" s="210"/>
      <c r="Q992" s="210"/>
      <c r="R992" s="210"/>
      <c r="S992" s="210"/>
      <c r="T992" s="210"/>
      <c r="U992" s="210"/>
      <c r="V992" s="210"/>
      <c r="W992" s="210"/>
      <c r="X992" s="210"/>
      <c r="Y992" s="210"/>
      <c r="Z992" s="210"/>
      <c r="AA992" s="210"/>
      <c r="AB992" s="210"/>
      <c r="AC992" s="210"/>
      <c r="AD992" s="210"/>
      <c r="AE992" s="210"/>
      <c r="AF992" s="210"/>
      <c r="AG992" s="210"/>
      <c r="AH992" s="210"/>
      <c r="AI992" s="210"/>
      <c r="AJ992" s="210"/>
      <c r="AK992" s="210"/>
      <c r="AL992" s="210"/>
      <c r="AM992" s="210"/>
      <c r="AN992" s="210"/>
      <c r="AO992" s="210"/>
    </row>
    <row r="993" spans="1:41" ht="15.6">
      <c r="A993" s="24" t="s">
        <v>737</v>
      </c>
      <c r="B993" s="24"/>
      <c r="C993" s="24"/>
      <c r="D993" s="24" t="s">
        <v>2659</v>
      </c>
      <c r="E993" s="25" t="s">
        <v>2660</v>
      </c>
      <c r="F993" s="210"/>
      <c r="G993" s="210"/>
      <c r="H993" s="210"/>
      <c r="I993" s="210"/>
      <c r="J993" s="210"/>
      <c r="K993" s="210"/>
      <c r="L993" s="210"/>
      <c r="M993" s="210"/>
      <c r="N993" s="210"/>
      <c r="O993" s="210"/>
      <c r="P993" s="210"/>
      <c r="Q993" s="210"/>
      <c r="R993" s="210"/>
      <c r="S993" s="210"/>
      <c r="T993" s="210"/>
      <c r="U993" s="210"/>
      <c r="V993" s="210"/>
      <c r="W993" s="210"/>
      <c r="X993" s="210"/>
      <c r="Y993" s="210"/>
      <c r="Z993" s="210"/>
      <c r="AA993" s="210"/>
      <c r="AB993" s="210"/>
      <c r="AC993" s="210"/>
      <c r="AD993" s="210"/>
      <c r="AE993" s="210"/>
      <c r="AF993" s="210"/>
      <c r="AG993" s="210"/>
      <c r="AH993" s="210"/>
      <c r="AI993" s="210"/>
      <c r="AJ993" s="210"/>
      <c r="AK993" s="210"/>
      <c r="AL993" s="210"/>
      <c r="AM993" s="210"/>
      <c r="AN993" s="210"/>
      <c r="AO993" s="210"/>
    </row>
    <row r="994" spans="1:41" ht="15.6">
      <c r="A994" s="24" t="s">
        <v>720</v>
      </c>
      <c r="B994" s="24"/>
      <c r="C994" s="24"/>
      <c r="D994" s="24" t="s">
        <v>2661</v>
      </c>
      <c r="E994" s="25" t="s">
        <v>2662</v>
      </c>
      <c r="F994" s="210"/>
      <c r="G994" s="210"/>
      <c r="H994" s="210"/>
      <c r="I994" s="210"/>
      <c r="J994" s="210"/>
      <c r="K994" s="210"/>
      <c r="L994" s="210"/>
      <c r="M994" s="210"/>
      <c r="N994" s="210"/>
      <c r="O994" s="210"/>
      <c r="P994" s="210"/>
      <c r="Q994" s="210"/>
      <c r="R994" s="210"/>
      <c r="S994" s="210"/>
      <c r="T994" s="210"/>
      <c r="U994" s="210"/>
      <c r="V994" s="210"/>
      <c r="W994" s="210"/>
      <c r="X994" s="210"/>
      <c r="Y994" s="210"/>
      <c r="Z994" s="210"/>
      <c r="AA994" s="210"/>
      <c r="AB994" s="210"/>
      <c r="AC994" s="210"/>
      <c r="AD994" s="210"/>
      <c r="AE994" s="210"/>
      <c r="AF994" s="210"/>
      <c r="AG994" s="210"/>
      <c r="AH994" s="210"/>
      <c r="AI994" s="210"/>
      <c r="AJ994" s="210"/>
      <c r="AK994" s="210"/>
      <c r="AL994" s="210"/>
      <c r="AM994" s="210"/>
      <c r="AN994" s="210"/>
      <c r="AO994" s="210"/>
    </row>
    <row r="995" spans="1:41" ht="15.6">
      <c r="A995" s="24" t="s">
        <v>658</v>
      </c>
      <c r="B995" s="24"/>
      <c r="C995" s="24"/>
      <c r="D995" s="24" t="s">
        <v>2663</v>
      </c>
      <c r="E995" s="25" t="s">
        <v>2664</v>
      </c>
      <c r="F995" s="210"/>
      <c r="G995" s="210"/>
      <c r="H995" s="210"/>
      <c r="I995" s="210"/>
      <c r="J995" s="210"/>
      <c r="K995" s="210"/>
      <c r="L995" s="210"/>
      <c r="M995" s="210"/>
      <c r="N995" s="210"/>
      <c r="O995" s="210"/>
      <c r="P995" s="210"/>
      <c r="Q995" s="210"/>
      <c r="R995" s="210"/>
      <c r="S995" s="210"/>
      <c r="T995" s="210"/>
      <c r="U995" s="210"/>
      <c r="V995" s="210"/>
      <c r="W995" s="210"/>
      <c r="X995" s="210"/>
      <c r="Y995" s="210"/>
      <c r="Z995" s="210"/>
      <c r="AA995" s="210"/>
      <c r="AB995" s="210"/>
      <c r="AC995" s="210"/>
      <c r="AD995" s="210"/>
      <c r="AE995" s="210"/>
      <c r="AF995" s="210"/>
      <c r="AG995" s="210"/>
      <c r="AH995" s="210"/>
      <c r="AI995" s="210"/>
      <c r="AJ995" s="210"/>
      <c r="AK995" s="210"/>
      <c r="AL995" s="210"/>
      <c r="AM995" s="210"/>
      <c r="AN995" s="210"/>
      <c r="AO995" s="210"/>
    </row>
    <row r="996" spans="1:41" ht="15.6">
      <c r="A996" s="24" t="s">
        <v>658</v>
      </c>
      <c r="B996" s="24" t="s">
        <v>696</v>
      </c>
      <c r="C996" s="24"/>
      <c r="D996" s="24" t="s">
        <v>2665</v>
      </c>
      <c r="E996" s="25" t="s">
        <v>2666</v>
      </c>
      <c r="F996" s="210"/>
      <c r="G996" s="210"/>
      <c r="H996" s="210"/>
      <c r="I996" s="210"/>
      <c r="J996" s="210"/>
      <c r="K996" s="210"/>
      <c r="L996" s="210"/>
      <c r="M996" s="210"/>
      <c r="N996" s="210"/>
      <c r="O996" s="210"/>
      <c r="P996" s="210"/>
      <c r="Q996" s="210"/>
      <c r="R996" s="210"/>
      <c r="S996" s="210"/>
      <c r="T996" s="210"/>
      <c r="U996" s="210"/>
      <c r="V996" s="210"/>
      <c r="W996" s="210"/>
      <c r="X996" s="210"/>
      <c r="Y996" s="210"/>
      <c r="Z996" s="210"/>
      <c r="AA996" s="210"/>
      <c r="AB996" s="210"/>
      <c r="AC996" s="210"/>
      <c r="AD996" s="210"/>
      <c r="AE996" s="210"/>
      <c r="AF996" s="210"/>
      <c r="AG996" s="210"/>
      <c r="AH996" s="210"/>
      <c r="AI996" s="210"/>
      <c r="AJ996" s="210"/>
      <c r="AK996" s="210"/>
      <c r="AL996" s="210"/>
      <c r="AM996" s="210"/>
      <c r="AN996" s="210"/>
      <c r="AO996" s="210"/>
    </row>
    <row r="997" spans="1:41" ht="15.6">
      <c r="A997" s="24" t="s">
        <v>917</v>
      </c>
      <c r="B997" s="24"/>
      <c r="C997" s="24"/>
      <c r="D997" s="24" t="s">
        <v>2667</v>
      </c>
      <c r="E997" s="25" t="s">
        <v>2668</v>
      </c>
      <c r="F997" s="210"/>
      <c r="G997" s="210"/>
      <c r="H997" s="210"/>
      <c r="I997" s="210"/>
      <c r="J997" s="210"/>
      <c r="K997" s="210"/>
      <c r="L997" s="210"/>
      <c r="M997" s="210"/>
      <c r="N997" s="210"/>
      <c r="O997" s="210"/>
      <c r="P997" s="210"/>
      <c r="Q997" s="210"/>
      <c r="R997" s="210"/>
      <c r="S997" s="210"/>
      <c r="T997" s="210"/>
      <c r="U997" s="210"/>
      <c r="V997" s="210"/>
      <c r="W997" s="210"/>
      <c r="X997" s="210"/>
      <c r="Y997" s="210"/>
      <c r="Z997" s="210"/>
      <c r="AA997" s="210"/>
      <c r="AB997" s="210"/>
      <c r="AC997" s="210"/>
      <c r="AD997" s="210"/>
      <c r="AE997" s="210"/>
      <c r="AF997" s="210"/>
      <c r="AG997" s="210"/>
      <c r="AH997" s="210"/>
      <c r="AI997" s="210"/>
      <c r="AJ997" s="210"/>
      <c r="AK997" s="210"/>
      <c r="AL997" s="210"/>
      <c r="AM997" s="210"/>
      <c r="AN997" s="210"/>
      <c r="AO997" s="210"/>
    </row>
    <row r="998" spans="1:41" ht="31.2">
      <c r="A998" s="24" t="s">
        <v>765</v>
      </c>
      <c r="B998" s="24"/>
      <c r="C998" s="24"/>
      <c r="D998" s="24" t="s">
        <v>2669</v>
      </c>
      <c r="E998" s="25" t="s">
        <v>2670</v>
      </c>
      <c r="F998" s="210"/>
      <c r="G998" s="210"/>
      <c r="H998" s="210"/>
      <c r="I998" s="210"/>
      <c r="J998" s="210"/>
      <c r="K998" s="210"/>
      <c r="L998" s="210"/>
      <c r="M998" s="210"/>
      <c r="N998" s="210"/>
      <c r="O998" s="210"/>
      <c r="P998" s="210"/>
      <c r="Q998" s="210"/>
      <c r="R998" s="210"/>
      <c r="S998" s="210"/>
      <c r="T998" s="210"/>
      <c r="U998" s="210"/>
      <c r="V998" s="210"/>
      <c r="W998" s="210"/>
      <c r="X998" s="210"/>
      <c r="Y998" s="210"/>
      <c r="Z998" s="210"/>
      <c r="AA998" s="210"/>
      <c r="AB998" s="210"/>
      <c r="AC998" s="210"/>
      <c r="AD998" s="210"/>
      <c r="AE998" s="210"/>
      <c r="AF998" s="210"/>
      <c r="AG998" s="210"/>
      <c r="AH998" s="210"/>
      <c r="AI998" s="210"/>
      <c r="AJ998" s="210"/>
      <c r="AK998" s="210"/>
      <c r="AL998" s="210"/>
      <c r="AM998" s="210"/>
      <c r="AN998" s="210"/>
      <c r="AO998" s="210"/>
    </row>
    <row r="999" spans="1:41" ht="15.6">
      <c r="A999" s="24" t="s">
        <v>840</v>
      </c>
      <c r="B999" s="24" t="s">
        <v>737</v>
      </c>
      <c r="C999" s="24"/>
      <c r="D999" s="29" t="s">
        <v>2671</v>
      </c>
      <c r="E999" s="31" t="s">
        <v>2672</v>
      </c>
      <c r="F999" s="210"/>
      <c r="G999" s="210"/>
      <c r="H999" s="210"/>
      <c r="I999" s="210"/>
      <c r="J999" s="210"/>
      <c r="K999" s="210"/>
      <c r="L999" s="210"/>
      <c r="M999" s="210"/>
      <c r="N999" s="210"/>
      <c r="O999" s="210"/>
      <c r="P999" s="210"/>
      <c r="Q999" s="210"/>
      <c r="R999" s="210"/>
      <c r="S999" s="210"/>
      <c r="T999" s="210"/>
      <c r="U999" s="210"/>
      <c r="V999" s="210"/>
      <c r="W999" s="210"/>
      <c r="X999" s="210"/>
      <c r="Y999" s="210"/>
      <c r="Z999" s="210"/>
      <c r="AA999" s="210"/>
      <c r="AB999" s="210"/>
      <c r="AC999" s="210"/>
      <c r="AD999" s="210"/>
      <c r="AE999" s="210"/>
      <c r="AF999" s="210"/>
      <c r="AG999" s="210"/>
      <c r="AH999" s="210"/>
      <c r="AI999" s="210"/>
      <c r="AJ999" s="210"/>
      <c r="AK999" s="210"/>
      <c r="AL999" s="210"/>
      <c r="AM999" s="210"/>
      <c r="AN999" s="210"/>
      <c r="AO999" s="210"/>
    </row>
    <row r="1000" spans="1:41" ht="15.6">
      <c r="A1000" s="24" t="s">
        <v>917</v>
      </c>
      <c r="B1000" s="24"/>
      <c r="C1000" s="24"/>
      <c r="D1000" s="24" t="s">
        <v>2673</v>
      </c>
      <c r="E1000" s="25" t="s">
        <v>2674</v>
      </c>
      <c r="F1000" s="210"/>
      <c r="G1000" s="210"/>
      <c r="H1000" s="210"/>
      <c r="I1000" s="210"/>
      <c r="J1000" s="210"/>
      <c r="K1000" s="210"/>
      <c r="L1000" s="210"/>
      <c r="M1000" s="210"/>
      <c r="N1000" s="210"/>
      <c r="O1000" s="210"/>
      <c r="P1000" s="210"/>
      <c r="Q1000" s="210"/>
      <c r="R1000" s="210"/>
      <c r="S1000" s="210"/>
      <c r="T1000" s="210"/>
      <c r="U1000" s="210"/>
      <c r="V1000" s="210"/>
      <c r="W1000" s="210"/>
      <c r="X1000" s="210"/>
      <c r="Y1000" s="210"/>
      <c r="Z1000" s="210"/>
      <c r="AA1000" s="210"/>
      <c r="AB1000" s="210"/>
      <c r="AC1000" s="210"/>
      <c r="AD1000" s="210"/>
      <c r="AE1000" s="210"/>
      <c r="AF1000" s="210"/>
      <c r="AG1000" s="210"/>
      <c r="AH1000" s="210"/>
      <c r="AI1000" s="210"/>
      <c r="AJ1000" s="210"/>
      <c r="AK1000" s="210"/>
      <c r="AL1000" s="210"/>
      <c r="AM1000" s="210"/>
      <c r="AN1000" s="210"/>
      <c r="AO1000" s="210"/>
    </row>
    <row r="1001" spans="1:41" ht="15.6">
      <c r="A1001" s="24" t="s">
        <v>1343</v>
      </c>
      <c r="B1001" s="24"/>
      <c r="C1001" s="24"/>
      <c r="D1001" s="24" t="s">
        <v>2675</v>
      </c>
      <c r="E1001" s="25" t="s">
        <v>2676</v>
      </c>
      <c r="F1001" s="210"/>
      <c r="G1001" s="210"/>
      <c r="H1001" s="210"/>
      <c r="I1001" s="210"/>
      <c r="J1001" s="210"/>
      <c r="K1001" s="210"/>
      <c r="L1001" s="210"/>
      <c r="M1001" s="210"/>
      <c r="N1001" s="210"/>
      <c r="O1001" s="210"/>
      <c r="P1001" s="210"/>
      <c r="Q1001" s="210"/>
      <c r="R1001" s="210"/>
      <c r="S1001" s="210"/>
      <c r="T1001" s="210"/>
      <c r="U1001" s="210"/>
      <c r="V1001" s="210"/>
      <c r="W1001" s="210"/>
      <c r="X1001" s="210"/>
      <c r="Y1001" s="210"/>
      <c r="Z1001" s="210"/>
      <c r="AA1001" s="210"/>
      <c r="AB1001" s="210"/>
      <c r="AC1001" s="210"/>
      <c r="AD1001" s="210"/>
      <c r="AE1001" s="210"/>
      <c r="AF1001" s="210"/>
      <c r="AG1001" s="210"/>
      <c r="AH1001" s="210"/>
      <c r="AI1001" s="210"/>
      <c r="AJ1001" s="210"/>
      <c r="AK1001" s="210"/>
      <c r="AL1001" s="210"/>
      <c r="AM1001" s="210"/>
      <c r="AN1001" s="210"/>
      <c r="AO1001" s="210"/>
    </row>
    <row r="1002" spans="1:41" ht="15.6">
      <c r="A1002" s="24" t="s">
        <v>1343</v>
      </c>
      <c r="B1002" s="24"/>
      <c r="C1002" s="24"/>
      <c r="D1002" s="24" t="s">
        <v>2677</v>
      </c>
      <c r="E1002" s="25" t="s">
        <v>2678</v>
      </c>
      <c r="F1002" s="210"/>
      <c r="G1002" s="210"/>
      <c r="H1002" s="210"/>
      <c r="I1002" s="210"/>
      <c r="J1002" s="210"/>
      <c r="K1002" s="210"/>
      <c r="L1002" s="210"/>
      <c r="M1002" s="210"/>
      <c r="N1002" s="210"/>
      <c r="O1002" s="210"/>
      <c r="P1002" s="210"/>
      <c r="Q1002" s="210"/>
      <c r="R1002" s="210"/>
      <c r="S1002" s="210"/>
      <c r="T1002" s="210"/>
      <c r="U1002" s="210"/>
      <c r="V1002" s="210"/>
      <c r="W1002" s="210"/>
      <c r="X1002" s="210"/>
      <c r="Y1002" s="210"/>
      <c r="Z1002" s="210"/>
      <c r="AA1002" s="210"/>
      <c r="AB1002" s="210"/>
      <c r="AC1002" s="210"/>
      <c r="AD1002" s="210"/>
      <c r="AE1002" s="210"/>
      <c r="AF1002" s="210"/>
      <c r="AG1002" s="210"/>
      <c r="AH1002" s="210"/>
      <c r="AI1002" s="210"/>
      <c r="AJ1002" s="210"/>
      <c r="AK1002" s="210"/>
      <c r="AL1002" s="210"/>
      <c r="AM1002" s="210"/>
      <c r="AN1002" s="210"/>
      <c r="AO1002" s="210"/>
    </row>
    <row r="1003" spans="1:41" ht="15.6">
      <c r="A1003" s="24" t="s">
        <v>1343</v>
      </c>
      <c r="B1003" s="24"/>
      <c r="C1003" s="24"/>
      <c r="D1003" s="32" t="s">
        <v>2679</v>
      </c>
      <c r="E1003" s="33" t="s">
        <v>2680</v>
      </c>
      <c r="F1003" s="210"/>
      <c r="G1003" s="210"/>
      <c r="H1003" s="210"/>
      <c r="I1003" s="210"/>
      <c r="J1003" s="210"/>
      <c r="K1003" s="210"/>
      <c r="L1003" s="210"/>
      <c r="M1003" s="210"/>
      <c r="N1003" s="210"/>
      <c r="O1003" s="210"/>
      <c r="P1003" s="210"/>
      <c r="Q1003" s="210"/>
      <c r="R1003" s="210"/>
      <c r="S1003" s="210"/>
      <c r="T1003" s="210"/>
      <c r="U1003" s="210"/>
      <c r="V1003" s="210"/>
      <c r="W1003" s="210"/>
      <c r="X1003" s="210"/>
      <c r="Y1003" s="210"/>
      <c r="Z1003" s="210"/>
      <c r="AA1003" s="210"/>
      <c r="AB1003" s="210"/>
      <c r="AC1003" s="210"/>
      <c r="AD1003" s="210"/>
      <c r="AE1003" s="210"/>
      <c r="AF1003" s="210"/>
      <c r="AG1003" s="210"/>
      <c r="AH1003" s="210"/>
      <c r="AI1003" s="210"/>
      <c r="AJ1003" s="210"/>
      <c r="AK1003" s="210"/>
      <c r="AL1003" s="210"/>
      <c r="AM1003" s="210"/>
      <c r="AN1003" s="210"/>
      <c r="AO1003" s="210"/>
    </row>
    <row r="1004" spans="1:41" ht="31.2">
      <c r="A1004" s="24" t="s">
        <v>1343</v>
      </c>
      <c r="B1004" s="24"/>
      <c r="C1004" s="24"/>
      <c r="D1004" s="32" t="s">
        <v>2681</v>
      </c>
      <c r="E1004" s="33" t="s">
        <v>2682</v>
      </c>
      <c r="F1004" s="210"/>
      <c r="G1004" s="210"/>
      <c r="H1004" s="210"/>
      <c r="I1004" s="210"/>
      <c r="J1004" s="210"/>
      <c r="K1004" s="210"/>
      <c r="L1004" s="210"/>
      <c r="M1004" s="210"/>
      <c r="N1004" s="210"/>
      <c r="O1004" s="210"/>
      <c r="P1004" s="210"/>
      <c r="Q1004" s="210"/>
      <c r="R1004" s="210"/>
      <c r="S1004" s="210"/>
      <c r="T1004" s="210"/>
      <c r="U1004" s="210"/>
      <c r="V1004" s="210"/>
      <c r="W1004" s="210"/>
      <c r="X1004" s="210"/>
      <c r="Y1004" s="210"/>
      <c r="Z1004" s="210"/>
      <c r="AA1004" s="210"/>
      <c r="AB1004" s="210"/>
      <c r="AC1004" s="210"/>
      <c r="AD1004" s="210"/>
      <c r="AE1004" s="210"/>
      <c r="AF1004" s="210"/>
      <c r="AG1004" s="210"/>
      <c r="AH1004" s="210"/>
      <c r="AI1004" s="210"/>
      <c r="AJ1004" s="210"/>
      <c r="AK1004" s="210"/>
      <c r="AL1004" s="210"/>
      <c r="AM1004" s="210"/>
      <c r="AN1004" s="210"/>
      <c r="AO1004" s="210"/>
    </row>
    <row r="1005" spans="1:41" ht="31.2">
      <c r="A1005" s="24" t="s">
        <v>1343</v>
      </c>
      <c r="B1005" s="24"/>
      <c r="C1005" s="24"/>
      <c r="D1005" s="32" t="s">
        <v>2683</v>
      </c>
      <c r="E1005" s="33" t="s">
        <v>2684</v>
      </c>
      <c r="F1005" s="210"/>
      <c r="G1005" s="210"/>
      <c r="H1005" s="210"/>
      <c r="I1005" s="210"/>
      <c r="J1005" s="210"/>
      <c r="K1005" s="210"/>
      <c r="L1005" s="210"/>
      <c r="M1005" s="210"/>
      <c r="N1005" s="210"/>
      <c r="O1005" s="210"/>
      <c r="P1005" s="210"/>
      <c r="Q1005" s="210"/>
      <c r="R1005" s="210"/>
      <c r="S1005" s="210"/>
      <c r="T1005" s="210"/>
      <c r="U1005" s="210"/>
      <c r="V1005" s="210"/>
      <c r="W1005" s="210"/>
      <c r="X1005" s="210"/>
      <c r="Y1005" s="210"/>
      <c r="Z1005" s="210"/>
      <c r="AA1005" s="210"/>
      <c r="AB1005" s="210"/>
      <c r="AC1005" s="210"/>
      <c r="AD1005" s="210"/>
      <c r="AE1005" s="210"/>
      <c r="AF1005" s="210"/>
      <c r="AG1005" s="210"/>
      <c r="AH1005" s="210"/>
      <c r="AI1005" s="210"/>
      <c r="AJ1005" s="210"/>
      <c r="AK1005" s="210"/>
      <c r="AL1005" s="210"/>
      <c r="AM1005" s="210"/>
      <c r="AN1005" s="210"/>
      <c r="AO1005" s="210"/>
    </row>
    <row r="1006" spans="1:41" ht="15.6">
      <c r="A1006" s="24" t="s">
        <v>1343</v>
      </c>
      <c r="B1006" s="24"/>
      <c r="C1006" s="24"/>
      <c r="D1006" s="29" t="s">
        <v>2685</v>
      </c>
      <c r="E1006" s="31" t="s">
        <v>2686</v>
      </c>
      <c r="F1006" s="210"/>
      <c r="G1006" s="210"/>
      <c r="H1006" s="210"/>
      <c r="I1006" s="210"/>
      <c r="J1006" s="210"/>
      <c r="K1006" s="210"/>
      <c r="L1006" s="210"/>
      <c r="M1006" s="210"/>
      <c r="N1006" s="210"/>
      <c r="O1006" s="210"/>
      <c r="P1006" s="210"/>
      <c r="Q1006" s="210"/>
      <c r="R1006" s="210"/>
      <c r="S1006" s="210"/>
      <c r="T1006" s="210"/>
      <c r="U1006" s="210"/>
      <c r="V1006" s="210"/>
      <c r="W1006" s="210"/>
      <c r="X1006" s="210"/>
      <c r="Y1006" s="210"/>
      <c r="Z1006" s="210"/>
      <c r="AA1006" s="210"/>
      <c r="AB1006" s="210"/>
      <c r="AC1006" s="210"/>
      <c r="AD1006" s="210"/>
      <c r="AE1006" s="210"/>
      <c r="AF1006" s="210"/>
      <c r="AG1006" s="210"/>
      <c r="AH1006" s="210"/>
      <c r="AI1006" s="210"/>
      <c r="AJ1006" s="210"/>
      <c r="AK1006" s="210"/>
      <c r="AL1006" s="210"/>
      <c r="AM1006" s="210"/>
      <c r="AN1006" s="210"/>
      <c r="AO1006" s="210"/>
    </row>
    <row r="1007" spans="1:41" ht="15.6">
      <c r="A1007" s="24" t="s">
        <v>917</v>
      </c>
      <c r="B1007" s="24"/>
      <c r="C1007" s="24"/>
      <c r="D1007" s="24" t="s">
        <v>2687</v>
      </c>
      <c r="E1007" s="25" t="s">
        <v>2688</v>
      </c>
      <c r="F1007" s="210"/>
      <c r="G1007" s="210"/>
      <c r="H1007" s="210"/>
      <c r="I1007" s="210"/>
      <c r="J1007" s="210"/>
      <c r="K1007" s="210"/>
      <c r="L1007" s="210"/>
      <c r="M1007" s="210"/>
      <c r="N1007" s="210"/>
      <c r="O1007" s="210"/>
      <c r="P1007" s="210"/>
      <c r="Q1007" s="210"/>
      <c r="R1007" s="210"/>
      <c r="S1007" s="210"/>
      <c r="T1007" s="210"/>
      <c r="U1007" s="210"/>
      <c r="V1007" s="210"/>
      <c r="W1007" s="210"/>
      <c r="X1007" s="210"/>
      <c r="Y1007" s="210"/>
      <c r="Z1007" s="210"/>
      <c r="AA1007" s="210"/>
      <c r="AB1007" s="210"/>
      <c r="AC1007" s="210"/>
      <c r="AD1007" s="210"/>
      <c r="AE1007" s="210"/>
      <c r="AF1007" s="210"/>
      <c r="AG1007" s="210"/>
      <c r="AH1007" s="210"/>
      <c r="AI1007" s="210"/>
      <c r="AJ1007" s="210"/>
      <c r="AK1007" s="210"/>
      <c r="AL1007" s="210"/>
      <c r="AM1007" s="210"/>
      <c r="AN1007" s="210"/>
      <c r="AO1007" s="210"/>
    </row>
    <row r="1008" spans="1:41" ht="15.6">
      <c r="A1008" s="24" t="s">
        <v>720</v>
      </c>
      <c r="B1008" s="24"/>
      <c r="C1008" s="24"/>
      <c r="D1008" s="24" t="s">
        <v>2689</v>
      </c>
      <c r="E1008" s="25" t="s">
        <v>2690</v>
      </c>
      <c r="F1008" s="210"/>
      <c r="G1008" s="210"/>
      <c r="H1008" s="210"/>
      <c r="I1008" s="210"/>
      <c r="J1008" s="210"/>
      <c r="K1008" s="210"/>
      <c r="L1008" s="210"/>
      <c r="M1008" s="210"/>
      <c r="N1008" s="210"/>
      <c r="O1008" s="210"/>
      <c r="P1008" s="210"/>
      <c r="Q1008" s="210"/>
      <c r="R1008" s="210"/>
      <c r="S1008" s="210"/>
      <c r="T1008" s="210"/>
      <c r="U1008" s="210"/>
      <c r="V1008" s="210"/>
      <c r="W1008" s="210"/>
      <c r="X1008" s="210"/>
      <c r="Y1008" s="210"/>
      <c r="Z1008" s="210"/>
      <c r="AA1008" s="210"/>
      <c r="AB1008" s="210"/>
      <c r="AC1008" s="210"/>
      <c r="AD1008" s="210"/>
      <c r="AE1008" s="210"/>
      <c r="AF1008" s="210"/>
      <c r="AG1008" s="210"/>
      <c r="AH1008" s="210"/>
      <c r="AI1008" s="210"/>
      <c r="AJ1008" s="210"/>
      <c r="AK1008" s="210"/>
      <c r="AL1008" s="210"/>
      <c r="AM1008" s="210"/>
      <c r="AN1008" s="210"/>
      <c r="AO1008" s="210"/>
    </row>
    <row r="1009" spans="1:41" ht="15.6">
      <c r="A1009" s="24"/>
      <c r="B1009" s="24"/>
      <c r="C1009" s="24"/>
      <c r="D1009" s="29" t="s">
        <v>2691</v>
      </c>
      <c r="E1009" s="31" t="s">
        <v>2692</v>
      </c>
      <c r="F1009" s="210"/>
      <c r="G1009" s="210"/>
      <c r="H1009" s="210"/>
      <c r="I1009" s="210"/>
      <c r="J1009" s="210"/>
      <c r="K1009" s="210"/>
      <c r="L1009" s="210"/>
      <c r="M1009" s="210"/>
      <c r="N1009" s="210"/>
      <c r="O1009" s="210"/>
      <c r="P1009" s="210"/>
      <c r="Q1009" s="210"/>
      <c r="R1009" s="210"/>
      <c r="S1009" s="210"/>
      <c r="T1009" s="210"/>
      <c r="U1009" s="210"/>
      <c r="V1009" s="210"/>
      <c r="W1009" s="210"/>
      <c r="X1009" s="210"/>
      <c r="Y1009" s="210"/>
      <c r="Z1009" s="210"/>
      <c r="AA1009" s="210"/>
      <c r="AB1009" s="210"/>
      <c r="AC1009" s="210"/>
      <c r="AD1009" s="210"/>
      <c r="AE1009" s="210"/>
      <c r="AF1009" s="210"/>
      <c r="AG1009" s="210"/>
      <c r="AH1009" s="210"/>
      <c r="AI1009" s="210"/>
      <c r="AJ1009" s="210"/>
      <c r="AK1009" s="210"/>
      <c r="AL1009" s="210"/>
      <c r="AM1009" s="210"/>
      <c r="AN1009" s="210"/>
      <c r="AO1009" s="210"/>
    </row>
    <row r="1010" spans="1:41" ht="15.6">
      <c r="A1010" s="24" t="s">
        <v>709</v>
      </c>
      <c r="B1010" s="24"/>
      <c r="C1010" s="24"/>
      <c r="D1010" s="24" t="s">
        <v>2693</v>
      </c>
      <c r="E1010" s="25" t="s">
        <v>2694</v>
      </c>
      <c r="F1010" s="210"/>
      <c r="G1010" s="210"/>
      <c r="H1010" s="210"/>
      <c r="I1010" s="210"/>
      <c r="J1010" s="210"/>
      <c r="K1010" s="210"/>
      <c r="L1010" s="210"/>
      <c r="M1010" s="210"/>
      <c r="N1010" s="210"/>
      <c r="O1010" s="210"/>
      <c r="P1010" s="210"/>
      <c r="Q1010" s="210"/>
      <c r="R1010" s="210"/>
      <c r="S1010" s="210"/>
      <c r="T1010" s="210"/>
      <c r="U1010" s="210"/>
      <c r="V1010" s="210"/>
      <c r="W1010" s="210"/>
      <c r="X1010" s="210"/>
      <c r="Y1010" s="210"/>
      <c r="Z1010" s="210"/>
      <c r="AA1010" s="210"/>
      <c r="AB1010" s="210"/>
      <c r="AC1010" s="210"/>
      <c r="AD1010" s="210"/>
      <c r="AE1010" s="210"/>
      <c r="AF1010" s="210"/>
      <c r="AG1010" s="210"/>
      <c r="AH1010" s="210"/>
      <c r="AI1010" s="210"/>
      <c r="AJ1010" s="210"/>
      <c r="AK1010" s="210"/>
      <c r="AL1010" s="210"/>
      <c r="AM1010" s="210"/>
      <c r="AN1010" s="210"/>
      <c r="AO1010" s="210"/>
    </row>
    <row r="1011" spans="1:41" ht="15.6">
      <c r="A1011" s="24" t="s">
        <v>709</v>
      </c>
      <c r="B1011" s="24"/>
      <c r="C1011" s="24"/>
      <c r="D1011" s="29" t="s">
        <v>2695</v>
      </c>
      <c r="E1011" s="30" t="s">
        <v>2696</v>
      </c>
      <c r="F1011" s="210"/>
      <c r="G1011" s="210"/>
      <c r="H1011" s="210"/>
      <c r="I1011" s="210"/>
      <c r="J1011" s="210"/>
      <c r="K1011" s="210"/>
      <c r="L1011" s="210"/>
      <c r="M1011" s="210"/>
      <c r="N1011" s="210"/>
      <c r="O1011" s="210"/>
      <c r="P1011" s="210"/>
      <c r="Q1011" s="210"/>
      <c r="R1011" s="210"/>
      <c r="S1011" s="210"/>
      <c r="T1011" s="210"/>
      <c r="U1011" s="210"/>
      <c r="V1011" s="210"/>
      <c r="W1011" s="210"/>
      <c r="X1011" s="210"/>
      <c r="Y1011" s="210"/>
      <c r="Z1011" s="210"/>
      <c r="AA1011" s="210"/>
      <c r="AB1011" s="210"/>
      <c r="AC1011" s="210"/>
      <c r="AD1011" s="210"/>
      <c r="AE1011" s="210"/>
      <c r="AF1011" s="210"/>
      <c r="AG1011" s="210"/>
      <c r="AH1011" s="210"/>
      <c r="AI1011" s="210"/>
      <c r="AJ1011" s="210"/>
      <c r="AK1011" s="210"/>
      <c r="AL1011" s="210"/>
      <c r="AM1011" s="210"/>
      <c r="AN1011" s="210"/>
      <c r="AO1011" s="210"/>
    </row>
    <row r="1012" spans="1:41" ht="15.6">
      <c r="A1012" s="28"/>
      <c r="B1012" s="28"/>
      <c r="C1012" s="28"/>
      <c r="D1012" s="211" t="s">
        <v>356</v>
      </c>
      <c r="E1012" s="212" t="s">
        <v>2697</v>
      </c>
      <c r="F1012" s="210"/>
      <c r="G1012" s="210"/>
      <c r="H1012" s="210"/>
      <c r="I1012" s="210"/>
      <c r="J1012" s="210"/>
      <c r="K1012" s="210"/>
      <c r="L1012" s="210"/>
      <c r="M1012" s="210"/>
      <c r="N1012" s="210"/>
      <c r="O1012" s="210"/>
      <c r="P1012" s="210"/>
      <c r="Q1012" s="210"/>
      <c r="R1012" s="210"/>
      <c r="S1012" s="210"/>
      <c r="T1012" s="210"/>
      <c r="U1012" s="210"/>
      <c r="V1012" s="210"/>
      <c r="W1012" s="210"/>
      <c r="X1012" s="210"/>
      <c r="Y1012" s="210"/>
      <c r="Z1012" s="210"/>
      <c r="AA1012" s="210"/>
      <c r="AB1012" s="210"/>
      <c r="AC1012" s="210"/>
      <c r="AD1012" s="210"/>
      <c r="AE1012" s="210"/>
      <c r="AF1012" s="210"/>
      <c r="AG1012" s="210"/>
      <c r="AH1012" s="210"/>
      <c r="AI1012" s="210"/>
      <c r="AJ1012" s="210"/>
      <c r="AK1012" s="210"/>
      <c r="AL1012" s="210"/>
      <c r="AM1012" s="210"/>
      <c r="AN1012" s="210"/>
      <c r="AO1012" s="210"/>
    </row>
    <row r="1013" spans="1:41" ht="15.6">
      <c r="A1013" s="24" t="s">
        <v>802</v>
      </c>
      <c r="B1013" s="24"/>
      <c r="C1013" s="24"/>
      <c r="D1013" s="24" t="s">
        <v>2698</v>
      </c>
      <c r="E1013" s="25" t="s">
        <v>2699</v>
      </c>
      <c r="F1013" s="210"/>
      <c r="G1013" s="210"/>
      <c r="H1013" s="210"/>
      <c r="I1013" s="210"/>
      <c r="J1013" s="210"/>
      <c r="K1013" s="210"/>
      <c r="L1013" s="210"/>
      <c r="M1013" s="210"/>
      <c r="N1013" s="210"/>
      <c r="O1013" s="210"/>
      <c r="P1013" s="210"/>
      <c r="Q1013" s="210"/>
      <c r="R1013" s="210"/>
      <c r="S1013" s="210"/>
      <c r="T1013" s="210"/>
      <c r="U1013" s="210"/>
      <c r="V1013" s="210"/>
      <c r="W1013" s="210"/>
      <c r="X1013" s="210"/>
      <c r="Y1013" s="210"/>
      <c r="Z1013" s="210"/>
      <c r="AA1013" s="210"/>
      <c r="AB1013" s="210"/>
      <c r="AC1013" s="210"/>
      <c r="AD1013" s="210"/>
      <c r="AE1013" s="210"/>
      <c r="AF1013" s="210"/>
      <c r="AG1013" s="210"/>
      <c r="AH1013" s="210"/>
      <c r="AI1013" s="210"/>
      <c r="AJ1013" s="210"/>
      <c r="AK1013" s="210"/>
      <c r="AL1013" s="210"/>
      <c r="AM1013" s="210"/>
      <c r="AN1013" s="210"/>
      <c r="AO1013" s="210"/>
    </row>
    <row r="1014" spans="1:41" ht="15.6">
      <c r="A1014" s="24" t="s">
        <v>658</v>
      </c>
      <c r="B1014" s="24"/>
      <c r="C1014" s="24"/>
      <c r="D1014" s="24" t="s">
        <v>2700</v>
      </c>
      <c r="E1014" s="25" t="s">
        <v>2701</v>
      </c>
      <c r="F1014" s="210"/>
      <c r="G1014" s="210"/>
      <c r="H1014" s="210"/>
      <c r="I1014" s="210"/>
      <c r="J1014" s="210"/>
      <c r="K1014" s="210"/>
      <c r="L1014" s="210"/>
      <c r="M1014" s="210"/>
      <c r="N1014" s="210"/>
      <c r="O1014" s="210"/>
      <c r="P1014" s="210"/>
      <c r="Q1014" s="210"/>
      <c r="R1014" s="210"/>
      <c r="S1014" s="210"/>
      <c r="T1014" s="210"/>
      <c r="U1014" s="210"/>
      <c r="V1014" s="210"/>
      <c r="W1014" s="210"/>
      <c r="X1014" s="210"/>
      <c r="Y1014" s="210"/>
      <c r="Z1014" s="210"/>
      <c r="AA1014" s="210"/>
      <c r="AB1014" s="210"/>
      <c r="AC1014" s="210"/>
      <c r="AD1014" s="210"/>
      <c r="AE1014" s="210"/>
      <c r="AF1014" s="210"/>
      <c r="AG1014" s="210"/>
      <c r="AH1014" s="210"/>
      <c r="AI1014" s="210"/>
      <c r="AJ1014" s="210"/>
      <c r="AK1014" s="210"/>
      <c r="AL1014" s="210"/>
      <c r="AM1014" s="210"/>
      <c r="AN1014" s="210"/>
      <c r="AO1014" s="210"/>
    </row>
    <row r="1015" spans="1:41" ht="15.6">
      <c r="A1015" s="28"/>
      <c r="B1015" s="28"/>
      <c r="C1015" s="28"/>
      <c r="D1015" s="211" t="s">
        <v>2702</v>
      </c>
      <c r="E1015" s="212" t="s">
        <v>2703</v>
      </c>
      <c r="F1015" s="210"/>
      <c r="G1015" s="210"/>
      <c r="H1015" s="210"/>
      <c r="I1015" s="210"/>
      <c r="J1015" s="210"/>
      <c r="K1015" s="210"/>
      <c r="L1015" s="210"/>
      <c r="M1015" s="210"/>
      <c r="N1015" s="210"/>
      <c r="O1015" s="210"/>
      <c r="P1015" s="210"/>
      <c r="Q1015" s="210"/>
      <c r="R1015" s="210"/>
      <c r="S1015" s="210"/>
      <c r="T1015" s="210"/>
      <c r="U1015" s="210"/>
      <c r="V1015" s="210"/>
      <c r="W1015" s="210"/>
      <c r="X1015" s="210"/>
      <c r="Y1015" s="210"/>
      <c r="Z1015" s="210"/>
      <c r="AA1015" s="210"/>
      <c r="AB1015" s="210"/>
      <c r="AC1015" s="210"/>
      <c r="AD1015" s="210"/>
      <c r="AE1015" s="210"/>
      <c r="AF1015" s="210"/>
      <c r="AG1015" s="210"/>
      <c r="AH1015" s="210"/>
      <c r="AI1015" s="210"/>
      <c r="AJ1015" s="210"/>
      <c r="AK1015" s="210"/>
      <c r="AL1015" s="210"/>
      <c r="AM1015" s="210"/>
      <c r="AN1015" s="210"/>
      <c r="AO1015" s="210"/>
    </row>
    <row r="1016" spans="1:41" ht="15.6">
      <c r="A1016" s="24" t="s">
        <v>658</v>
      </c>
      <c r="B1016" s="24"/>
      <c r="C1016" s="24"/>
      <c r="D1016" s="24" t="s">
        <v>2704</v>
      </c>
      <c r="E1016" s="25" t="s">
        <v>2705</v>
      </c>
      <c r="F1016" s="210"/>
      <c r="G1016" s="210"/>
      <c r="H1016" s="210"/>
      <c r="I1016" s="210"/>
      <c r="J1016" s="210"/>
      <c r="K1016" s="210"/>
      <c r="L1016" s="210"/>
      <c r="M1016" s="210"/>
      <c r="N1016" s="210"/>
      <c r="O1016" s="210"/>
      <c r="P1016" s="210"/>
      <c r="Q1016" s="210"/>
      <c r="R1016" s="210"/>
      <c r="S1016" s="210"/>
      <c r="T1016" s="210"/>
      <c r="U1016" s="210"/>
      <c r="V1016" s="210"/>
      <c r="W1016" s="210"/>
      <c r="X1016" s="210"/>
      <c r="Y1016" s="210"/>
      <c r="Z1016" s="210"/>
      <c r="AA1016" s="210"/>
      <c r="AB1016" s="210"/>
      <c r="AC1016" s="210"/>
      <c r="AD1016" s="210"/>
      <c r="AE1016" s="210"/>
      <c r="AF1016" s="210"/>
      <c r="AG1016" s="210"/>
      <c r="AH1016" s="210"/>
      <c r="AI1016" s="210"/>
      <c r="AJ1016" s="210"/>
      <c r="AK1016" s="210"/>
      <c r="AL1016" s="210"/>
      <c r="AM1016" s="210"/>
      <c r="AN1016" s="210"/>
      <c r="AO1016" s="210"/>
    </row>
    <row r="1017" spans="1:41" ht="15.6">
      <c r="A1017" s="24" t="s">
        <v>658</v>
      </c>
      <c r="B1017" s="24"/>
      <c r="C1017" s="24"/>
      <c r="D1017" s="24" t="s">
        <v>2706</v>
      </c>
      <c r="E1017" s="25" t="s">
        <v>2707</v>
      </c>
      <c r="F1017" s="210"/>
      <c r="G1017" s="210"/>
      <c r="H1017" s="210"/>
      <c r="I1017" s="210"/>
      <c r="J1017" s="210"/>
      <c r="K1017" s="210"/>
      <c r="L1017" s="210"/>
      <c r="M1017" s="210"/>
      <c r="N1017" s="210"/>
      <c r="O1017" s="210"/>
      <c r="P1017" s="210"/>
      <c r="Q1017" s="210"/>
      <c r="R1017" s="210"/>
      <c r="S1017" s="210"/>
      <c r="T1017" s="210"/>
      <c r="U1017" s="210"/>
      <c r="V1017" s="210"/>
      <c r="W1017" s="210"/>
      <c r="X1017" s="210"/>
      <c r="Y1017" s="210"/>
      <c r="Z1017" s="210"/>
      <c r="AA1017" s="210"/>
      <c r="AB1017" s="210"/>
      <c r="AC1017" s="210"/>
      <c r="AD1017" s="210"/>
      <c r="AE1017" s="210"/>
      <c r="AF1017" s="210"/>
      <c r="AG1017" s="210"/>
      <c r="AH1017" s="210"/>
      <c r="AI1017" s="210"/>
      <c r="AJ1017" s="210"/>
      <c r="AK1017" s="210"/>
      <c r="AL1017" s="210"/>
      <c r="AM1017" s="210"/>
      <c r="AN1017" s="210"/>
      <c r="AO1017" s="210"/>
    </row>
    <row r="1018" spans="1:41" ht="15.6">
      <c r="A1018" s="24" t="s">
        <v>737</v>
      </c>
      <c r="B1018" s="24"/>
      <c r="C1018" s="24"/>
      <c r="D1018" s="24" t="s">
        <v>2708</v>
      </c>
      <c r="E1018" s="25" t="s">
        <v>2709</v>
      </c>
      <c r="F1018" s="210"/>
      <c r="G1018" s="210"/>
      <c r="H1018" s="210"/>
      <c r="I1018" s="210"/>
      <c r="J1018" s="210"/>
      <c r="K1018" s="210"/>
      <c r="L1018" s="210"/>
      <c r="M1018" s="210"/>
      <c r="N1018" s="210"/>
      <c r="O1018" s="210"/>
      <c r="P1018" s="210"/>
      <c r="Q1018" s="210"/>
      <c r="R1018" s="210"/>
      <c r="S1018" s="210"/>
      <c r="T1018" s="210"/>
      <c r="U1018" s="210"/>
      <c r="V1018" s="210"/>
      <c r="W1018" s="210"/>
      <c r="X1018" s="210"/>
      <c r="Y1018" s="210"/>
      <c r="Z1018" s="210"/>
      <c r="AA1018" s="210"/>
      <c r="AB1018" s="210"/>
      <c r="AC1018" s="210"/>
      <c r="AD1018" s="210"/>
      <c r="AE1018" s="210"/>
      <c r="AF1018" s="210"/>
      <c r="AG1018" s="210"/>
      <c r="AH1018" s="210"/>
      <c r="AI1018" s="210"/>
      <c r="AJ1018" s="210"/>
      <c r="AK1018" s="210"/>
      <c r="AL1018" s="210"/>
      <c r="AM1018" s="210"/>
      <c r="AN1018" s="210"/>
      <c r="AO1018" s="210"/>
    </row>
    <row r="1019" spans="1:41" ht="15.6">
      <c r="A1019" s="24" t="s">
        <v>690</v>
      </c>
      <c r="B1019" s="24"/>
      <c r="C1019" s="24"/>
      <c r="D1019" s="24" t="s">
        <v>2710</v>
      </c>
      <c r="E1019" s="25" t="s">
        <v>2711</v>
      </c>
      <c r="F1019" s="210"/>
      <c r="G1019" s="210"/>
      <c r="H1019" s="210"/>
      <c r="I1019" s="210"/>
      <c r="J1019" s="210"/>
      <c r="K1019" s="210"/>
      <c r="L1019" s="210"/>
      <c r="M1019" s="210"/>
      <c r="N1019" s="210"/>
      <c r="O1019" s="210"/>
      <c r="P1019" s="210"/>
      <c r="Q1019" s="210"/>
      <c r="R1019" s="210"/>
      <c r="S1019" s="210"/>
      <c r="T1019" s="210"/>
      <c r="U1019" s="210"/>
      <c r="V1019" s="210"/>
      <c r="W1019" s="210"/>
      <c r="X1019" s="210"/>
      <c r="Y1019" s="210"/>
      <c r="Z1019" s="210"/>
      <c r="AA1019" s="210"/>
      <c r="AB1019" s="210"/>
      <c r="AC1019" s="210"/>
      <c r="AD1019" s="210"/>
      <c r="AE1019" s="210"/>
      <c r="AF1019" s="210"/>
      <c r="AG1019" s="210"/>
      <c r="AH1019" s="210"/>
      <c r="AI1019" s="210"/>
      <c r="AJ1019" s="210"/>
      <c r="AK1019" s="210"/>
      <c r="AL1019" s="210"/>
      <c r="AM1019" s="210"/>
      <c r="AN1019" s="210"/>
      <c r="AO1019" s="210"/>
    </row>
    <row r="1020" spans="1:41" ht="15.6">
      <c r="A1020" s="24" t="s">
        <v>690</v>
      </c>
      <c r="B1020" s="24"/>
      <c r="C1020" s="24"/>
      <c r="D1020" s="29" t="s">
        <v>2712</v>
      </c>
      <c r="E1020" s="31" t="s">
        <v>2713</v>
      </c>
      <c r="F1020" s="210"/>
      <c r="G1020" s="210"/>
      <c r="H1020" s="210"/>
      <c r="I1020" s="210"/>
      <c r="J1020" s="210"/>
      <c r="K1020" s="210"/>
      <c r="L1020" s="210"/>
      <c r="M1020" s="210"/>
      <c r="N1020" s="210"/>
      <c r="O1020" s="210"/>
      <c r="P1020" s="210"/>
      <c r="Q1020" s="210"/>
      <c r="R1020" s="210"/>
      <c r="S1020" s="210"/>
      <c r="T1020" s="210"/>
      <c r="U1020" s="210"/>
      <c r="V1020" s="210"/>
      <c r="W1020" s="210"/>
      <c r="X1020" s="210"/>
      <c r="Y1020" s="210"/>
      <c r="Z1020" s="210"/>
      <c r="AA1020" s="210"/>
      <c r="AB1020" s="210"/>
      <c r="AC1020" s="210"/>
      <c r="AD1020" s="210"/>
      <c r="AE1020" s="210"/>
      <c r="AF1020" s="210"/>
      <c r="AG1020" s="210"/>
      <c r="AH1020" s="210"/>
      <c r="AI1020" s="210"/>
      <c r="AJ1020" s="210"/>
      <c r="AK1020" s="210"/>
      <c r="AL1020" s="210"/>
      <c r="AM1020" s="210"/>
      <c r="AN1020" s="210"/>
      <c r="AO1020" s="210"/>
    </row>
    <row r="1021" spans="1:41" ht="15.6">
      <c r="A1021" s="24" t="s">
        <v>731</v>
      </c>
      <c r="B1021" s="24"/>
      <c r="C1021" s="24"/>
      <c r="D1021" s="24" t="s">
        <v>2714</v>
      </c>
      <c r="E1021" s="25" t="s">
        <v>2715</v>
      </c>
      <c r="F1021" s="210"/>
      <c r="G1021" s="210"/>
      <c r="H1021" s="210"/>
      <c r="I1021" s="210"/>
      <c r="J1021" s="210"/>
      <c r="K1021" s="210"/>
      <c r="L1021" s="210"/>
      <c r="M1021" s="210"/>
      <c r="N1021" s="210"/>
      <c r="O1021" s="210"/>
      <c r="P1021" s="210"/>
      <c r="Q1021" s="210"/>
      <c r="R1021" s="210"/>
      <c r="S1021" s="210"/>
      <c r="T1021" s="210"/>
      <c r="U1021" s="210"/>
      <c r="V1021" s="210"/>
      <c r="W1021" s="210"/>
      <c r="X1021" s="210"/>
      <c r="Y1021" s="210"/>
      <c r="Z1021" s="210"/>
      <c r="AA1021" s="210"/>
      <c r="AB1021" s="210"/>
      <c r="AC1021" s="210"/>
      <c r="AD1021" s="210"/>
      <c r="AE1021" s="210"/>
      <c r="AF1021" s="210"/>
      <c r="AG1021" s="210"/>
      <c r="AH1021" s="210"/>
      <c r="AI1021" s="210"/>
      <c r="AJ1021" s="210"/>
      <c r="AK1021" s="210"/>
      <c r="AL1021" s="210"/>
      <c r="AM1021" s="210"/>
      <c r="AN1021" s="210"/>
      <c r="AO1021" s="210"/>
    </row>
    <row r="1022" spans="1:41" ht="15.6">
      <c r="A1022" s="24"/>
      <c r="B1022" s="24"/>
      <c r="C1022" s="24"/>
      <c r="D1022" s="32" t="s">
        <v>2716</v>
      </c>
      <c r="E1022" s="33" t="s">
        <v>2717</v>
      </c>
      <c r="F1022" s="210"/>
      <c r="G1022" s="210"/>
      <c r="H1022" s="210"/>
      <c r="I1022" s="210"/>
      <c r="J1022" s="210"/>
      <c r="K1022" s="210"/>
      <c r="L1022" s="210"/>
      <c r="M1022" s="210"/>
      <c r="N1022" s="210"/>
      <c r="O1022" s="210"/>
      <c r="P1022" s="210"/>
      <c r="Q1022" s="210"/>
      <c r="R1022" s="210"/>
      <c r="S1022" s="210"/>
      <c r="T1022" s="210"/>
      <c r="U1022" s="210"/>
      <c r="V1022" s="210"/>
      <c r="W1022" s="210"/>
      <c r="X1022" s="210"/>
      <c r="Y1022" s="210"/>
      <c r="Z1022" s="210"/>
      <c r="AA1022" s="210"/>
      <c r="AB1022" s="210"/>
      <c r="AC1022" s="210"/>
      <c r="AD1022" s="210"/>
      <c r="AE1022" s="210"/>
      <c r="AF1022" s="210"/>
      <c r="AG1022" s="210"/>
      <c r="AH1022" s="210"/>
      <c r="AI1022" s="210"/>
      <c r="AJ1022" s="210"/>
      <c r="AK1022" s="210"/>
      <c r="AL1022" s="210"/>
      <c r="AM1022" s="210"/>
      <c r="AN1022" s="210"/>
      <c r="AO1022" s="210"/>
    </row>
    <row r="1023" spans="1:41" ht="15.6">
      <c r="A1023" s="24" t="s">
        <v>840</v>
      </c>
      <c r="B1023" s="24"/>
      <c r="C1023" s="24"/>
      <c r="D1023" s="24" t="s">
        <v>2718</v>
      </c>
      <c r="E1023" s="25" t="s">
        <v>2719</v>
      </c>
      <c r="F1023" s="210"/>
      <c r="G1023" s="210"/>
      <c r="H1023" s="210"/>
      <c r="I1023" s="210"/>
      <c r="J1023" s="210"/>
      <c r="K1023" s="210"/>
      <c r="L1023" s="210"/>
      <c r="M1023" s="210"/>
      <c r="N1023" s="210"/>
      <c r="O1023" s="210"/>
      <c r="P1023" s="210"/>
      <c r="Q1023" s="210"/>
      <c r="R1023" s="210"/>
      <c r="S1023" s="210"/>
      <c r="T1023" s="210"/>
      <c r="U1023" s="210"/>
      <c r="V1023" s="210"/>
      <c r="W1023" s="210"/>
      <c r="X1023" s="210"/>
      <c r="Y1023" s="210"/>
      <c r="Z1023" s="210"/>
      <c r="AA1023" s="210"/>
      <c r="AB1023" s="210"/>
      <c r="AC1023" s="210"/>
      <c r="AD1023" s="210"/>
      <c r="AE1023" s="210"/>
      <c r="AF1023" s="210"/>
      <c r="AG1023" s="210"/>
      <c r="AH1023" s="210"/>
      <c r="AI1023" s="210"/>
      <c r="AJ1023" s="210"/>
      <c r="AK1023" s="210"/>
      <c r="AL1023" s="210"/>
      <c r="AM1023" s="210"/>
      <c r="AN1023" s="210"/>
      <c r="AO1023" s="210"/>
    </row>
    <row r="1024" spans="1:41" ht="15.6">
      <c r="A1024" s="24"/>
      <c r="B1024" s="24"/>
      <c r="C1024" s="24"/>
      <c r="D1024" s="32" t="s">
        <v>2720</v>
      </c>
      <c r="E1024" s="33" t="s">
        <v>2721</v>
      </c>
      <c r="F1024" s="210"/>
      <c r="G1024" s="210"/>
      <c r="H1024" s="210"/>
      <c r="I1024" s="210"/>
      <c r="J1024" s="210"/>
      <c r="K1024" s="210"/>
      <c r="L1024" s="210"/>
      <c r="M1024" s="210"/>
      <c r="N1024" s="210"/>
      <c r="O1024" s="210"/>
      <c r="P1024" s="210"/>
      <c r="Q1024" s="210"/>
      <c r="R1024" s="210"/>
      <c r="S1024" s="210"/>
      <c r="T1024" s="210"/>
      <c r="U1024" s="210"/>
      <c r="V1024" s="210"/>
      <c r="W1024" s="210"/>
      <c r="X1024" s="210"/>
      <c r="Y1024" s="210"/>
      <c r="Z1024" s="210"/>
      <c r="AA1024" s="210"/>
      <c r="AB1024" s="210"/>
      <c r="AC1024" s="210"/>
      <c r="AD1024" s="210"/>
      <c r="AE1024" s="210"/>
      <c r="AF1024" s="210"/>
      <c r="AG1024" s="210"/>
      <c r="AH1024" s="210"/>
      <c r="AI1024" s="210"/>
      <c r="AJ1024" s="210"/>
      <c r="AK1024" s="210"/>
      <c r="AL1024" s="210"/>
      <c r="AM1024" s="210"/>
      <c r="AN1024" s="210"/>
      <c r="AO1024" s="210"/>
    </row>
    <row r="1025" spans="1:41" ht="15.6">
      <c r="A1025" s="24" t="s">
        <v>658</v>
      </c>
      <c r="B1025" s="24"/>
      <c r="C1025" s="24"/>
      <c r="D1025" s="24" t="s">
        <v>2722</v>
      </c>
      <c r="E1025" s="25" t="s">
        <v>2723</v>
      </c>
      <c r="F1025" s="210"/>
      <c r="G1025" s="210"/>
      <c r="H1025" s="210"/>
      <c r="I1025" s="210"/>
      <c r="J1025" s="210"/>
      <c r="K1025" s="210"/>
      <c r="L1025" s="210"/>
      <c r="M1025" s="210"/>
      <c r="N1025" s="210"/>
      <c r="O1025" s="210"/>
      <c r="P1025" s="210"/>
      <c r="Q1025" s="210"/>
      <c r="R1025" s="210"/>
      <c r="S1025" s="210"/>
      <c r="T1025" s="210"/>
      <c r="U1025" s="210"/>
      <c r="V1025" s="210"/>
      <c r="W1025" s="210"/>
      <c r="X1025" s="210"/>
      <c r="Y1025" s="210"/>
      <c r="Z1025" s="210"/>
      <c r="AA1025" s="210"/>
      <c r="AB1025" s="210"/>
      <c r="AC1025" s="210"/>
      <c r="AD1025" s="210"/>
      <c r="AE1025" s="210"/>
      <c r="AF1025" s="210"/>
      <c r="AG1025" s="210"/>
      <c r="AH1025" s="210"/>
      <c r="AI1025" s="210"/>
      <c r="AJ1025" s="210"/>
      <c r="AK1025" s="210"/>
      <c r="AL1025" s="210"/>
      <c r="AM1025" s="210"/>
      <c r="AN1025" s="210"/>
      <c r="AO1025" s="210"/>
    </row>
    <row r="1026" spans="1:41" ht="15.6">
      <c r="A1026" s="28"/>
      <c r="B1026" s="28"/>
      <c r="C1026" s="28"/>
      <c r="D1026" s="211" t="s">
        <v>328</v>
      </c>
      <c r="E1026" s="212" t="s">
        <v>2724</v>
      </c>
      <c r="F1026" s="210"/>
      <c r="G1026" s="210"/>
      <c r="H1026" s="210"/>
      <c r="I1026" s="210"/>
      <c r="J1026" s="210"/>
      <c r="K1026" s="210"/>
      <c r="L1026" s="210"/>
      <c r="M1026" s="210"/>
      <c r="N1026" s="210"/>
      <c r="O1026" s="210"/>
      <c r="P1026" s="210"/>
      <c r="Q1026" s="210"/>
      <c r="R1026" s="210"/>
      <c r="S1026" s="210"/>
      <c r="T1026" s="210"/>
      <c r="U1026" s="210"/>
      <c r="V1026" s="210"/>
      <c r="W1026" s="210"/>
      <c r="X1026" s="210"/>
      <c r="Y1026" s="210"/>
      <c r="Z1026" s="210"/>
      <c r="AA1026" s="210"/>
      <c r="AB1026" s="210"/>
      <c r="AC1026" s="210"/>
      <c r="AD1026" s="210"/>
      <c r="AE1026" s="210"/>
      <c r="AF1026" s="210"/>
      <c r="AG1026" s="210"/>
      <c r="AH1026" s="210"/>
      <c r="AI1026" s="210"/>
      <c r="AJ1026" s="210"/>
      <c r="AK1026" s="210"/>
      <c r="AL1026" s="210"/>
      <c r="AM1026" s="210"/>
      <c r="AN1026" s="210"/>
      <c r="AO1026" s="210"/>
    </row>
    <row r="1027" spans="1:41" ht="15.6">
      <c r="A1027" s="24" t="s">
        <v>737</v>
      </c>
      <c r="B1027" s="24"/>
      <c r="C1027" s="24"/>
      <c r="D1027" s="29" t="s">
        <v>2725</v>
      </c>
      <c r="E1027" s="30" t="s">
        <v>269</v>
      </c>
      <c r="F1027" s="210"/>
      <c r="G1027" s="210"/>
      <c r="H1027" s="210"/>
      <c r="I1027" s="210"/>
      <c r="J1027" s="210"/>
      <c r="K1027" s="210"/>
      <c r="L1027" s="210"/>
      <c r="M1027" s="210"/>
      <c r="N1027" s="210"/>
      <c r="O1027" s="210"/>
      <c r="P1027" s="210"/>
      <c r="Q1027" s="210"/>
      <c r="R1027" s="210"/>
      <c r="S1027" s="210"/>
      <c r="T1027" s="210"/>
      <c r="U1027" s="210"/>
      <c r="V1027" s="210"/>
      <c r="W1027" s="210"/>
      <c r="X1027" s="210"/>
      <c r="Y1027" s="210"/>
      <c r="Z1027" s="210"/>
      <c r="AA1027" s="210"/>
      <c r="AB1027" s="210"/>
      <c r="AC1027" s="210"/>
      <c r="AD1027" s="210"/>
      <c r="AE1027" s="210"/>
      <c r="AF1027" s="210"/>
      <c r="AG1027" s="210"/>
      <c r="AH1027" s="210"/>
      <c r="AI1027" s="210"/>
      <c r="AJ1027" s="210"/>
      <c r="AK1027" s="210"/>
      <c r="AL1027" s="210"/>
      <c r="AM1027" s="210"/>
      <c r="AN1027" s="210"/>
      <c r="AO1027" s="210"/>
    </row>
    <row r="1028" spans="1:41" ht="15.6">
      <c r="A1028" s="24" t="s">
        <v>737</v>
      </c>
      <c r="B1028" s="24"/>
      <c r="C1028" s="24"/>
      <c r="D1028" s="29" t="s">
        <v>2726</v>
      </c>
      <c r="E1028" s="30" t="s">
        <v>2727</v>
      </c>
      <c r="F1028" s="210"/>
      <c r="G1028" s="210"/>
      <c r="H1028" s="210"/>
      <c r="I1028" s="210"/>
      <c r="J1028" s="210"/>
      <c r="K1028" s="210"/>
      <c r="L1028" s="210"/>
      <c r="M1028" s="210"/>
      <c r="N1028" s="210"/>
      <c r="O1028" s="210"/>
      <c r="P1028" s="210"/>
      <c r="Q1028" s="210"/>
      <c r="R1028" s="210"/>
      <c r="S1028" s="210"/>
      <c r="T1028" s="210"/>
      <c r="U1028" s="210"/>
      <c r="V1028" s="210"/>
      <c r="W1028" s="210"/>
      <c r="X1028" s="210"/>
      <c r="Y1028" s="210"/>
      <c r="Z1028" s="210"/>
      <c r="AA1028" s="210"/>
      <c r="AB1028" s="210"/>
      <c r="AC1028" s="210"/>
      <c r="AD1028" s="210"/>
      <c r="AE1028" s="210"/>
      <c r="AF1028" s="210"/>
      <c r="AG1028" s="210"/>
      <c r="AH1028" s="210"/>
      <c r="AI1028" s="210"/>
      <c r="AJ1028" s="210"/>
      <c r="AK1028" s="210"/>
      <c r="AL1028" s="210"/>
      <c r="AM1028" s="210"/>
      <c r="AN1028" s="210"/>
      <c r="AO1028" s="210"/>
    </row>
    <row r="1029" spans="1:41" ht="15.6">
      <c r="A1029" s="24" t="s">
        <v>677</v>
      </c>
      <c r="B1029" s="24"/>
      <c r="C1029" s="24"/>
      <c r="D1029" s="29" t="s">
        <v>2728</v>
      </c>
      <c r="E1029" s="30" t="s">
        <v>2729</v>
      </c>
      <c r="F1029" s="210"/>
      <c r="G1029" s="210"/>
      <c r="H1029" s="210"/>
      <c r="I1029" s="210"/>
      <c r="J1029" s="210"/>
      <c r="K1029" s="210"/>
      <c r="L1029" s="210"/>
      <c r="M1029" s="210"/>
      <c r="N1029" s="210"/>
      <c r="O1029" s="210"/>
      <c r="P1029" s="210"/>
      <c r="Q1029" s="210"/>
      <c r="R1029" s="210"/>
      <c r="S1029" s="210"/>
      <c r="T1029" s="210"/>
      <c r="U1029" s="210"/>
      <c r="V1029" s="210"/>
      <c r="W1029" s="210"/>
      <c r="X1029" s="210"/>
      <c r="Y1029" s="210"/>
      <c r="Z1029" s="210"/>
      <c r="AA1029" s="210"/>
      <c r="AB1029" s="210"/>
      <c r="AC1029" s="210"/>
      <c r="AD1029" s="210"/>
      <c r="AE1029" s="210"/>
      <c r="AF1029" s="210"/>
      <c r="AG1029" s="210"/>
      <c r="AH1029" s="210"/>
      <c r="AI1029" s="210"/>
      <c r="AJ1029" s="210"/>
      <c r="AK1029" s="210"/>
      <c r="AL1029" s="210"/>
      <c r="AM1029" s="210"/>
      <c r="AN1029" s="210"/>
      <c r="AO1029" s="210"/>
    </row>
    <row r="1030" spans="1:41" ht="15.6">
      <c r="A1030" s="24" t="s">
        <v>677</v>
      </c>
      <c r="B1030" s="24"/>
      <c r="C1030" s="24"/>
      <c r="D1030" s="24" t="s">
        <v>2730</v>
      </c>
      <c r="E1030" s="25" t="s">
        <v>2731</v>
      </c>
      <c r="F1030" s="210"/>
      <c r="G1030" s="210"/>
      <c r="H1030" s="210"/>
      <c r="I1030" s="210"/>
      <c r="J1030" s="210"/>
      <c r="K1030" s="210"/>
      <c r="L1030" s="210"/>
      <c r="M1030" s="210"/>
      <c r="N1030" s="210"/>
      <c r="O1030" s="210"/>
      <c r="P1030" s="210"/>
      <c r="Q1030" s="210"/>
      <c r="R1030" s="210"/>
      <c r="S1030" s="210"/>
      <c r="T1030" s="210"/>
      <c r="U1030" s="210"/>
      <c r="V1030" s="210"/>
      <c r="W1030" s="210"/>
      <c r="X1030" s="210"/>
      <c r="Y1030" s="210"/>
      <c r="Z1030" s="210"/>
      <c r="AA1030" s="210"/>
      <c r="AB1030" s="210"/>
      <c r="AC1030" s="210"/>
      <c r="AD1030" s="210"/>
      <c r="AE1030" s="210"/>
      <c r="AF1030" s="210"/>
      <c r="AG1030" s="210"/>
      <c r="AH1030" s="210"/>
      <c r="AI1030" s="210"/>
      <c r="AJ1030" s="210"/>
      <c r="AK1030" s="210"/>
      <c r="AL1030" s="210"/>
      <c r="AM1030" s="210"/>
      <c r="AN1030" s="210"/>
      <c r="AO1030" s="210"/>
    </row>
    <row r="1031" spans="1:41" ht="15.6">
      <c r="A1031" s="24" t="s">
        <v>677</v>
      </c>
      <c r="B1031" s="24"/>
      <c r="C1031" s="24"/>
      <c r="D1031" s="29" t="s">
        <v>2732</v>
      </c>
      <c r="E1031" s="30" t="s">
        <v>271</v>
      </c>
      <c r="F1031" s="210"/>
      <c r="G1031" s="210"/>
      <c r="H1031" s="210"/>
      <c r="I1031" s="210"/>
      <c r="J1031" s="210"/>
      <c r="K1031" s="210"/>
      <c r="L1031" s="210"/>
      <c r="M1031" s="210"/>
      <c r="N1031" s="210"/>
      <c r="O1031" s="210"/>
      <c r="P1031" s="210"/>
      <c r="Q1031" s="210"/>
      <c r="R1031" s="210"/>
      <c r="S1031" s="210"/>
      <c r="T1031" s="210"/>
      <c r="U1031" s="210"/>
      <c r="V1031" s="210"/>
      <c r="W1031" s="210"/>
      <c r="X1031" s="210"/>
      <c r="Y1031" s="210"/>
      <c r="Z1031" s="210"/>
      <c r="AA1031" s="210"/>
      <c r="AB1031" s="210"/>
      <c r="AC1031" s="210"/>
      <c r="AD1031" s="210"/>
      <c r="AE1031" s="210"/>
      <c r="AF1031" s="210"/>
      <c r="AG1031" s="210"/>
      <c r="AH1031" s="210"/>
      <c r="AI1031" s="210"/>
      <c r="AJ1031" s="210"/>
      <c r="AK1031" s="210"/>
      <c r="AL1031" s="210"/>
      <c r="AM1031" s="210"/>
      <c r="AN1031" s="210"/>
      <c r="AO1031" s="210"/>
    </row>
    <row r="1032" spans="1:41" ht="15.6">
      <c r="A1032" s="24" t="s">
        <v>677</v>
      </c>
      <c r="B1032" s="24"/>
      <c r="C1032" s="24"/>
      <c r="D1032" s="29" t="s">
        <v>2733</v>
      </c>
      <c r="E1032" s="30" t="s">
        <v>2734</v>
      </c>
      <c r="F1032" s="210"/>
      <c r="G1032" s="210"/>
      <c r="H1032" s="210"/>
      <c r="I1032" s="210"/>
      <c r="J1032" s="210"/>
      <c r="K1032" s="210"/>
      <c r="L1032" s="210"/>
      <c r="M1032" s="210"/>
      <c r="N1032" s="210"/>
      <c r="O1032" s="210"/>
      <c r="P1032" s="210"/>
      <c r="Q1032" s="210"/>
      <c r="R1032" s="210"/>
      <c r="S1032" s="210"/>
      <c r="T1032" s="210"/>
      <c r="U1032" s="210"/>
      <c r="V1032" s="210"/>
      <c r="W1032" s="210"/>
      <c r="X1032" s="210"/>
      <c r="Y1032" s="210"/>
      <c r="Z1032" s="210"/>
      <c r="AA1032" s="210"/>
      <c r="AB1032" s="210"/>
      <c r="AC1032" s="210"/>
      <c r="AD1032" s="210"/>
      <c r="AE1032" s="210"/>
      <c r="AF1032" s="210"/>
      <c r="AG1032" s="210"/>
      <c r="AH1032" s="210"/>
      <c r="AI1032" s="210"/>
      <c r="AJ1032" s="210"/>
      <c r="AK1032" s="210"/>
      <c r="AL1032" s="210"/>
      <c r="AM1032" s="210"/>
      <c r="AN1032" s="210"/>
      <c r="AO1032" s="210"/>
    </row>
    <row r="1033" spans="1:41" ht="15.6">
      <c r="A1033" s="24" t="s">
        <v>2156</v>
      </c>
      <c r="B1033" s="24"/>
      <c r="C1033" s="24"/>
      <c r="D1033" s="24" t="s">
        <v>2735</v>
      </c>
      <c r="E1033" s="25" t="s">
        <v>2736</v>
      </c>
      <c r="F1033" s="210"/>
      <c r="G1033" s="210"/>
      <c r="H1033" s="210"/>
      <c r="I1033" s="210"/>
      <c r="J1033" s="210"/>
      <c r="K1033" s="210"/>
      <c r="L1033" s="210"/>
      <c r="M1033" s="210"/>
      <c r="N1033" s="210"/>
      <c r="O1033" s="210"/>
      <c r="P1033" s="210"/>
      <c r="Q1033" s="210"/>
      <c r="R1033" s="210"/>
      <c r="S1033" s="210"/>
      <c r="T1033" s="210"/>
      <c r="U1033" s="210"/>
      <c r="V1033" s="210"/>
      <c r="W1033" s="210"/>
      <c r="X1033" s="210"/>
      <c r="Y1033" s="210"/>
      <c r="Z1033" s="210"/>
      <c r="AA1033" s="210"/>
      <c r="AB1033" s="210"/>
      <c r="AC1033" s="210"/>
      <c r="AD1033" s="210"/>
      <c r="AE1033" s="210"/>
      <c r="AF1033" s="210"/>
      <c r="AG1033" s="210"/>
      <c r="AH1033" s="210"/>
      <c r="AI1033" s="210"/>
      <c r="AJ1033" s="210"/>
      <c r="AK1033" s="210"/>
      <c r="AL1033" s="210"/>
      <c r="AM1033" s="210"/>
      <c r="AN1033" s="210"/>
      <c r="AO1033" s="210"/>
    </row>
    <row r="1034" spans="1:41" ht="15.6">
      <c r="A1034" s="24" t="s">
        <v>690</v>
      </c>
      <c r="B1034" s="24"/>
      <c r="C1034" s="24"/>
      <c r="D1034" s="24" t="s">
        <v>2737</v>
      </c>
      <c r="E1034" s="25" t="s">
        <v>2738</v>
      </c>
      <c r="F1034" s="210"/>
      <c r="G1034" s="210"/>
      <c r="H1034" s="210"/>
      <c r="I1034" s="210"/>
      <c r="J1034" s="210"/>
      <c r="K1034" s="210"/>
      <c r="L1034" s="210"/>
      <c r="M1034" s="210"/>
      <c r="N1034" s="210"/>
      <c r="O1034" s="210"/>
      <c r="P1034" s="210"/>
      <c r="Q1034" s="210"/>
      <c r="R1034" s="210"/>
      <c r="S1034" s="210"/>
      <c r="T1034" s="210"/>
      <c r="U1034" s="210"/>
      <c r="V1034" s="210"/>
      <c r="W1034" s="210"/>
      <c r="X1034" s="210"/>
      <c r="Y1034" s="210"/>
      <c r="Z1034" s="210"/>
      <c r="AA1034" s="210"/>
      <c r="AB1034" s="210"/>
      <c r="AC1034" s="210"/>
      <c r="AD1034" s="210"/>
      <c r="AE1034" s="210"/>
      <c r="AF1034" s="210"/>
      <c r="AG1034" s="210"/>
      <c r="AH1034" s="210"/>
      <c r="AI1034" s="210"/>
      <c r="AJ1034" s="210"/>
      <c r="AK1034" s="210"/>
      <c r="AL1034" s="210"/>
      <c r="AM1034" s="210"/>
      <c r="AN1034" s="210"/>
      <c r="AO1034" s="210"/>
    </row>
    <row r="1035" spans="1:41" ht="15.6">
      <c r="A1035" s="36" t="s">
        <v>726</v>
      </c>
      <c r="B1035" s="36"/>
      <c r="C1035" s="36"/>
      <c r="D1035" s="35" t="s">
        <v>2739</v>
      </c>
      <c r="E1035" s="214" t="s">
        <v>2740</v>
      </c>
      <c r="F1035" s="215"/>
      <c r="G1035" s="215"/>
      <c r="H1035" s="215"/>
      <c r="I1035" s="215"/>
      <c r="J1035" s="215"/>
      <c r="K1035" s="215"/>
      <c r="L1035" s="215"/>
      <c r="M1035" s="215"/>
      <c r="N1035" s="215"/>
      <c r="O1035" s="215"/>
      <c r="P1035" s="215"/>
      <c r="Q1035" s="215"/>
      <c r="R1035" s="215"/>
      <c r="S1035" s="215"/>
      <c r="T1035" s="215"/>
      <c r="U1035" s="215"/>
      <c r="V1035" s="215"/>
      <c r="W1035" s="215"/>
      <c r="X1035" s="215"/>
      <c r="Y1035" s="215"/>
      <c r="Z1035" s="215"/>
      <c r="AA1035" s="215"/>
      <c r="AB1035" s="215"/>
      <c r="AC1035" s="215"/>
      <c r="AD1035" s="215"/>
      <c r="AE1035" s="215"/>
      <c r="AF1035" s="215"/>
      <c r="AG1035" s="215"/>
      <c r="AH1035" s="215"/>
      <c r="AI1035" s="215"/>
      <c r="AJ1035" s="215"/>
      <c r="AK1035" s="215"/>
      <c r="AL1035" s="215"/>
      <c r="AM1035" s="215"/>
      <c r="AN1035" s="215"/>
      <c r="AO1035" s="215"/>
    </row>
    <row r="1036" spans="1:41" ht="31.2">
      <c r="A1036" s="24" t="s">
        <v>765</v>
      </c>
      <c r="B1036" s="24"/>
      <c r="C1036" s="24"/>
      <c r="D1036" s="24" t="s">
        <v>2741</v>
      </c>
      <c r="E1036" s="25" t="s">
        <v>2742</v>
      </c>
      <c r="F1036" s="210"/>
      <c r="G1036" s="210"/>
      <c r="H1036" s="210"/>
      <c r="I1036" s="210"/>
      <c r="J1036" s="210"/>
      <c r="K1036" s="210"/>
      <c r="L1036" s="210"/>
      <c r="M1036" s="210"/>
      <c r="N1036" s="210"/>
      <c r="O1036" s="210"/>
      <c r="P1036" s="210"/>
      <c r="Q1036" s="210"/>
      <c r="R1036" s="210"/>
      <c r="S1036" s="210"/>
      <c r="T1036" s="210"/>
      <c r="U1036" s="210"/>
      <c r="V1036" s="210"/>
      <c r="W1036" s="210"/>
      <c r="X1036" s="210"/>
      <c r="Y1036" s="210"/>
      <c r="Z1036" s="210"/>
      <c r="AA1036" s="210"/>
      <c r="AB1036" s="210"/>
      <c r="AC1036" s="210"/>
      <c r="AD1036" s="210"/>
      <c r="AE1036" s="210"/>
      <c r="AF1036" s="210"/>
      <c r="AG1036" s="210"/>
      <c r="AH1036" s="210"/>
      <c r="AI1036" s="210"/>
      <c r="AJ1036" s="210"/>
      <c r="AK1036" s="210"/>
      <c r="AL1036" s="210"/>
      <c r="AM1036" s="210"/>
      <c r="AN1036" s="210"/>
      <c r="AO1036" s="210"/>
    </row>
    <row r="1037" spans="1:41" ht="31.2">
      <c r="A1037" s="24" t="s">
        <v>765</v>
      </c>
      <c r="B1037" s="24"/>
      <c r="C1037" s="24"/>
      <c r="D1037" s="29" t="s">
        <v>2743</v>
      </c>
      <c r="E1037" s="31" t="s">
        <v>2744</v>
      </c>
      <c r="F1037" s="210"/>
      <c r="G1037" s="210"/>
      <c r="H1037" s="210"/>
      <c r="I1037" s="210"/>
      <c r="J1037" s="210"/>
      <c r="K1037" s="210"/>
      <c r="L1037" s="210"/>
      <c r="M1037" s="210"/>
      <c r="N1037" s="210"/>
      <c r="O1037" s="210"/>
      <c r="P1037" s="210"/>
      <c r="Q1037" s="210"/>
      <c r="R1037" s="210"/>
      <c r="S1037" s="210"/>
      <c r="T1037" s="210"/>
      <c r="U1037" s="210"/>
      <c r="V1037" s="210"/>
      <c r="W1037" s="210"/>
      <c r="X1037" s="210"/>
      <c r="Y1037" s="210"/>
      <c r="Z1037" s="210"/>
      <c r="AA1037" s="210"/>
      <c r="AB1037" s="210"/>
      <c r="AC1037" s="210"/>
      <c r="AD1037" s="210"/>
      <c r="AE1037" s="210"/>
      <c r="AF1037" s="210"/>
      <c r="AG1037" s="210"/>
      <c r="AH1037" s="210"/>
      <c r="AI1037" s="210"/>
      <c r="AJ1037" s="210"/>
      <c r="AK1037" s="210"/>
      <c r="AL1037" s="210"/>
      <c r="AM1037" s="210"/>
      <c r="AN1037" s="210"/>
      <c r="AO1037" s="210"/>
    </row>
    <row r="1038" spans="1:41" ht="15.6">
      <c r="A1038" s="24"/>
      <c r="B1038" s="24"/>
      <c r="C1038" s="24"/>
      <c r="D1038" s="32" t="s">
        <v>2745</v>
      </c>
      <c r="E1038" s="33" t="s">
        <v>2746</v>
      </c>
      <c r="F1038" s="210"/>
      <c r="G1038" s="210"/>
      <c r="H1038" s="210"/>
      <c r="I1038" s="210"/>
      <c r="J1038" s="210"/>
      <c r="K1038" s="210"/>
      <c r="L1038" s="210"/>
      <c r="M1038" s="210"/>
      <c r="N1038" s="210"/>
      <c r="O1038" s="210"/>
      <c r="P1038" s="210"/>
      <c r="Q1038" s="210"/>
      <c r="R1038" s="210"/>
      <c r="S1038" s="210"/>
      <c r="T1038" s="210"/>
      <c r="U1038" s="210"/>
      <c r="V1038" s="210"/>
      <c r="W1038" s="210"/>
      <c r="X1038" s="210"/>
      <c r="Y1038" s="210"/>
      <c r="Z1038" s="210"/>
      <c r="AA1038" s="210"/>
      <c r="AB1038" s="210"/>
      <c r="AC1038" s="210"/>
      <c r="AD1038" s="210"/>
      <c r="AE1038" s="210"/>
      <c r="AF1038" s="210"/>
      <c r="AG1038" s="210"/>
      <c r="AH1038" s="210"/>
      <c r="AI1038" s="210"/>
      <c r="AJ1038" s="210"/>
      <c r="AK1038" s="210"/>
      <c r="AL1038" s="210"/>
      <c r="AM1038" s="210"/>
      <c r="AN1038" s="210"/>
      <c r="AO1038" s="210"/>
    </row>
    <row r="1039" spans="1:41" ht="15.6">
      <c r="A1039" s="24" t="s">
        <v>664</v>
      </c>
      <c r="B1039" s="24"/>
      <c r="C1039" s="24"/>
      <c r="D1039" s="24" t="s">
        <v>2747</v>
      </c>
      <c r="E1039" s="25" t="s">
        <v>2748</v>
      </c>
      <c r="F1039" s="210"/>
      <c r="G1039" s="210"/>
      <c r="H1039" s="210"/>
      <c r="I1039" s="210"/>
      <c r="J1039" s="210"/>
      <c r="K1039" s="210"/>
      <c r="L1039" s="210"/>
      <c r="M1039" s="210"/>
      <c r="N1039" s="210"/>
      <c r="O1039" s="210"/>
      <c r="P1039" s="210"/>
      <c r="Q1039" s="210"/>
      <c r="R1039" s="210"/>
      <c r="S1039" s="210"/>
      <c r="T1039" s="210"/>
      <c r="U1039" s="210"/>
      <c r="V1039" s="210"/>
      <c r="W1039" s="210"/>
      <c r="X1039" s="210"/>
      <c r="Y1039" s="210"/>
      <c r="Z1039" s="210"/>
      <c r="AA1039" s="210"/>
      <c r="AB1039" s="210"/>
      <c r="AC1039" s="210"/>
      <c r="AD1039" s="210"/>
      <c r="AE1039" s="210"/>
      <c r="AF1039" s="210"/>
      <c r="AG1039" s="210"/>
      <c r="AH1039" s="210"/>
      <c r="AI1039" s="210"/>
      <c r="AJ1039" s="210"/>
      <c r="AK1039" s="210"/>
      <c r="AL1039" s="210"/>
      <c r="AM1039" s="210"/>
      <c r="AN1039" s="210"/>
      <c r="AO1039" s="210"/>
    </row>
    <row r="1040" spans="1:41" ht="15.6">
      <c r="A1040" s="24"/>
      <c r="B1040" s="24"/>
      <c r="C1040" s="24"/>
      <c r="D1040" s="32" t="s">
        <v>2749</v>
      </c>
      <c r="E1040" s="33" t="s">
        <v>2750</v>
      </c>
      <c r="F1040" s="210"/>
      <c r="G1040" s="210"/>
      <c r="H1040" s="210"/>
      <c r="I1040" s="210"/>
      <c r="J1040" s="210"/>
      <c r="K1040" s="210"/>
      <c r="L1040" s="210"/>
      <c r="M1040" s="210"/>
      <c r="N1040" s="210"/>
      <c r="O1040" s="210"/>
      <c r="P1040" s="210"/>
      <c r="Q1040" s="210"/>
      <c r="R1040" s="210"/>
      <c r="S1040" s="210"/>
      <c r="T1040" s="210"/>
      <c r="U1040" s="210"/>
      <c r="V1040" s="210"/>
      <c r="W1040" s="210"/>
      <c r="X1040" s="210"/>
      <c r="Y1040" s="210"/>
      <c r="Z1040" s="210"/>
      <c r="AA1040" s="210"/>
      <c r="AB1040" s="210"/>
      <c r="AC1040" s="210"/>
      <c r="AD1040" s="210"/>
      <c r="AE1040" s="210"/>
      <c r="AF1040" s="210"/>
      <c r="AG1040" s="210"/>
      <c r="AH1040" s="210"/>
      <c r="AI1040" s="210"/>
      <c r="AJ1040" s="210"/>
      <c r="AK1040" s="210"/>
      <c r="AL1040" s="210"/>
      <c r="AM1040" s="210"/>
      <c r="AN1040" s="210"/>
      <c r="AO1040" s="210"/>
    </row>
    <row r="1041" spans="1:41" ht="31.2">
      <c r="A1041" s="24" t="s">
        <v>765</v>
      </c>
      <c r="B1041" s="24"/>
      <c r="C1041" s="24"/>
      <c r="D1041" s="24" t="s">
        <v>2751</v>
      </c>
      <c r="E1041" s="25" t="s">
        <v>2752</v>
      </c>
      <c r="F1041" s="210"/>
      <c r="G1041" s="210"/>
      <c r="H1041" s="210"/>
      <c r="I1041" s="210"/>
      <c r="J1041" s="210"/>
      <c r="K1041" s="210"/>
      <c r="L1041" s="210"/>
      <c r="M1041" s="210"/>
      <c r="N1041" s="210"/>
      <c r="O1041" s="210"/>
      <c r="P1041" s="210"/>
      <c r="Q1041" s="210"/>
      <c r="R1041" s="210"/>
      <c r="S1041" s="210"/>
      <c r="T1041" s="210"/>
      <c r="U1041" s="210"/>
      <c r="V1041" s="210"/>
      <c r="W1041" s="210"/>
      <c r="X1041" s="210"/>
      <c r="Y1041" s="210"/>
      <c r="Z1041" s="210"/>
      <c r="AA1041" s="210"/>
      <c r="AB1041" s="210"/>
      <c r="AC1041" s="210"/>
      <c r="AD1041" s="210"/>
      <c r="AE1041" s="210"/>
      <c r="AF1041" s="210"/>
      <c r="AG1041" s="210"/>
      <c r="AH1041" s="210"/>
      <c r="AI1041" s="210"/>
      <c r="AJ1041" s="210"/>
      <c r="AK1041" s="210"/>
      <c r="AL1041" s="210"/>
      <c r="AM1041" s="210"/>
      <c r="AN1041" s="210"/>
      <c r="AO1041" s="210"/>
    </row>
    <row r="1042" spans="1:41" ht="31.2">
      <c r="A1042" s="24" t="s">
        <v>765</v>
      </c>
      <c r="B1042" s="24"/>
      <c r="C1042" s="24"/>
      <c r="D1042" s="24" t="s">
        <v>2753</v>
      </c>
      <c r="E1042" s="25" t="s">
        <v>2754</v>
      </c>
      <c r="F1042" s="210"/>
      <c r="G1042" s="210"/>
      <c r="H1042" s="210"/>
      <c r="I1042" s="210"/>
      <c r="J1042" s="210"/>
      <c r="K1042" s="210"/>
      <c r="L1042" s="210"/>
      <c r="M1042" s="210"/>
      <c r="N1042" s="210"/>
      <c r="O1042" s="210"/>
      <c r="P1042" s="210"/>
      <c r="Q1042" s="210"/>
      <c r="R1042" s="210"/>
      <c r="S1042" s="210"/>
      <c r="T1042" s="210"/>
      <c r="U1042" s="210"/>
      <c r="V1042" s="210"/>
      <c r="W1042" s="210"/>
      <c r="X1042" s="210"/>
      <c r="Y1042" s="210"/>
      <c r="Z1042" s="210"/>
      <c r="AA1042" s="210"/>
      <c r="AB1042" s="210"/>
      <c r="AC1042" s="210"/>
      <c r="AD1042" s="210"/>
      <c r="AE1042" s="210"/>
      <c r="AF1042" s="210"/>
      <c r="AG1042" s="210"/>
      <c r="AH1042" s="210"/>
      <c r="AI1042" s="210"/>
      <c r="AJ1042" s="210"/>
      <c r="AK1042" s="210"/>
      <c r="AL1042" s="210"/>
      <c r="AM1042" s="210"/>
      <c r="AN1042" s="210"/>
      <c r="AO1042" s="210"/>
    </row>
    <row r="1043" spans="1:41" ht="15.6">
      <c r="A1043" s="36"/>
      <c r="B1043" s="36"/>
      <c r="C1043" s="36"/>
      <c r="D1043" s="32" t="s">
        <v>2755</v>
      </c>
      <c r="E1043" s="33" t="s">
        <v>2756</v>
      </c>
      <c r="F1043" s="215"/>
      <c r="G1043" s="215"/>
      <c r="H1043" s="215"/>
      <c r="I1043" s="215"/>
      <c r="J1043" s="215"/>
      <c r="K1043" s="215"/>
      <c r="L1043" s="215"/>
      <c r="M1043" s="215"/>
      <c r="N1043" s="215"/>
      <c r="O1043" s="215"/>
      <c r="P1043" s="215"/>
      <c r="Q1043" s="215"/>
      <c r="R1043" s="215"/>
      <c r="S1043" s="215"/>
      <c r="T1043" s="215"/>
      <c r="U1043" s="215"/>
      <c r="V1043" s="215"/>
      <c r="W1043" s="215"/>
      <c r="X1043" s="215"/>
      <c r="Y1043" s="215"/>
      <c r="Z1043" s="215"/>
      <c r="AA1043" s="215"/>
      <c r="AB1043" s="215"/>
      <c r="AC1043" s="215"/>
      <c r="AD1043" s="215"/>
      <c r="AE1043" s="215"/>
      <c r="AF1043" s="215"/>
      <c r="AG1043" s="215"/>
      <c r="AH1043" s="215"/>
      <c r="AI1043" s="215"/>
      <c r="AJ1043" s="215"/>
      <c r="AK1043" s="215"/>
      <c r="AL1043" s="215"/>
      <c r="AM1043" s="215"/>
      <c r="AN1043" s="215"/>
      <c r="AO1043" s="215"/>
    </row>
    <row r="1044" spans="1:41" ht="15.6">
      <c r="A1044" s="28"/>
      <c r="B1044" s="28"/>
      <c r="C1044" s="28"/>
      <c r="D1044" s="211" t="s">
        <v>65</v>
      </c>
      <c r="E1044" s="212" t="s">
        <v>2757</v>
      </c>
      <c r="F1044" s="210"/>
      <c r="G1044" s="210"/>
      <c r="H1044" s="210"/>
      <c r="I1044" s="210"/>
      <c r="J1044" s="210"/>
      <c r="K1044" s="210"/>
      <c r="L1044" s="210"/>
      <c r="M1044" s="210"/>
      <c r="N1044" s="210"/>
      <c r="O1044" s="210"/>
      <c r="P1044" s="210"/>
      <c r="Q1044" s="210"/>
      <c r="R1044" s="210"/>
      <c r="S1044" s="210"/>
      <c r="T1044" s="210"/>
      <c r="U1044" s="210"/>
      <c r="V1044" s="210"/>
      <c r="W1044" s="210"/>
      <c r="X1044" s="210"/>
      <c r="Y1044" s="210"/>
      <c r="Z1044" s="210"/>
      <c r="AA1044" s="210"/>
      <c r="AB1044" s="210"/>
      <c r="AC1044" s="210"/>
      <c r="AD1044" s="210"/>
      <c r="AE1044" s="210"/>
      <c r="AF1044" s="210"/>
      <c r="AG1044" s="210"/>
      <c r="AH1044" s="210"/>
      <c r="AI1044" s="210"/>
      <c r="AJ1044" s="210"/>
      <c r="AK1044" s="210"/>
      <c r="AL1044" s="210"/>
      <c r="AM1044" s="210"/>
      <c r="AN1044" s="210"/>
      <c r="AO1044" s="210"/>
    </row>
    <row r="1045" spans="1:41" ht="15.6">
      <c r="A1045" s="28"/>
      <c r="B1045" s="28"/>
      <c r="C1045" s="28"/>
      <c r="D1045" s="211" t="s">
        <v>144</v>
      </c>
      <c r="E1045" s="212" t="s">
        <v>2758</v>
      </c>
      <c r="F1045" s="210"/>
      <c r="G1045" s="210"/>
      <c r="H1045" s="210"/>
      <c r="I1045" s="210"/>
      <c r="J1045" s="210"/>
      <c r="K1045" s="210"/>
      <c r="L1045" s="210"/>
      <c r="M1045" s="210"/>
      <c r="N1045" s="210"/>
      <c r="O1045" s="210"/>
      <c r="P1045" s="210"/>
      <c r="Q1045" s="210"/>
      <c r="R1045" s="210"/>
      <c r="S1045" s="210"/>
      <c r="T1045" s="210"/>
      <c r="U1045" s="210"/>
      <c r="V1045" s="210"/>
      <c r="W1045" s="210"/>
      <c r="X1045" s="210"/>
      <c r="Y1045" s="210"/>
      <c r="Z1045" s="210"/>
      <c r="AA1045" s="210"/>
      <c r="AB1045" s="210"/>
      <c r="AC1045" s="210"/>
      <c r="AD1045" s="210"/>
      <c r="AE1045" s="210"/>
      <c r="AF1045" s="210"/>
      <c r="AG1045" s="210"/>
      <c r="AH1045" s="210"/>
      <c r="AI1045" s="210"/>
      <c r="AJ1045" s="210"/>
      <c r="AK1045" s="210"/>
      <c r="AL1045" s="210"/>
      <c r="AM1045" s="210"/>
      <c r="AN1045" s="210"/>
      <c r="AO1045" s="210"/>
    </row>
    <row r="1046" spans="1:41" ht="31.2">
      <c r="A1046" s="24" t="s">
        <v>765</v>
      </c>
      <c r="B1046" s="24"/>
      <c r="C1046" s="24"/>
      <c r="D1046" s="24" t="s">
        <v>2759</v>
      </c>
      <c r="E1046" s="25" t="s">
        <v>2760</v>
      </c>
      <c r="F1046" s="210"/>
      <c r="G1046" s="210"/>
      <c r="H1046" s="210"/>
      <c r="I1046" s="210"/>
      <c r="J1046" s="210"/>
      <c r="K1046" s="210"/>
      <c r="L1046" s="210"/>
      <c r="M1046" s="210"/>
      <c r="N1046" s="210"/>
      <c r="O1046" s="210"/>
      <c r="P1046" s="210"/>
      <c r="Q1046" s="210"/>
      <c r="R1046" s="210"/>
      <c r="S1046" s="210"/>
      <c r="T1046" s="210"/>
      <c r="U1046" s="210"/>
      <c r="V1046" s="210"/>
      <c r="W1046" s="210"/>
      <c r="X1046" s="210"/>
      <c r="Y1046" s="210"/>
      <c r="Z1046" s="210"/>
      <c r="AA1046" s="210"/>
      <c r="AB1046" s="210"/>
      <c r="AC1046" s="210"/>
      <c r="AD1046" s="210"/>
      <c r="AE1046" s="210"/>
      <c r="AF1046" s="210"/>
      <c r="AG1046" s="210"/>
      <c r="AH1046" s="210"/>
      <c r="AI1046" s="210"/>
      <c r="AJ1046" s="210"/>
      <c r="AK1046" s="210"/>
      <c r="AL1046" s="210"/>
      <c r="AM1046" s="210"/>
      <c r="AN1046" s="210"/>
      <c r="AO1046" s="210"/>
    </row>
    <row r="1047" spans="1:41" ht="15.6">
      <c r="A1047" s="24"/>
      <c r="B1047" s="24"/>
      <c r="C1047" s="24"/>
      <c r="D1047" s="32" t="s">
        <v>2761</v>
      </c>
      <c r="E1047" s="33" t="s">
        <v>2762</v>
      </c>
      <c r="F1047" s="210"/>
      <c r="G1047" s="210"/>
      <c r="H1047" s="210"/>
      <c r="I1047" s="210"/>
      <c r="J1047" s="210"/>
      <c r="K1047" s="210"/>
      <c r="L1047" s="210"/>
      <c r="M1047" s="210"/>
      <c r="N1047" s="210"/>
      <c r="O1047" s="210"/>
      <c r="P1047" s="210"/>
      <c r="Q1047" s="210"/>
      <c r="R1047" s="210"/>
      <c r="S1047" s="210"/>
      <c r="T1047" s="210"/>
      <c r="U1047" s="210"/>
      <c r="V1047" s="210"/>
      <c r="W1047" s="210"/>
      <c r="X1047" s="210"/>
      <c r="Y1047" s="210"/>
      <c r="Z1047" s="210"/>
      <c r="AA1047" s="210"/>
      <c r="AB1047" s="210"/>
      <c r="AC1047" s="210"/>
      <c r="AD1047" s="210"/>
      <c r="AE1047" s="210"/>
      <c r="AF1047" s="210"/>
      <c r="AG1047" s="210"/>
      <c r="AH1047" s="210"/>
      <c r="AI1047" s="210"/>
      <c r="AJ1047" s="210"/>
      <c r="AK1047" s="210"/>
      <c r="AL1047" s="210"/>
      <c r="AM1047" s="210"/>
      <c r="AN1047" s="210"/>
      <c r="AO1047" s="210"/>
    </row>
    <row r="1048" spans="1:41" ht="15.6">
      <c r="A1048" s="24" t="s">
        <v>664</v>
      </c>
      <c r="B1048" s="24"/>
      <c r="C1048" s="24"/>
      <c r="D1048" s="24" t="s">
        <v>2763</v>
      </c>
      <c r="E1048" s="25" t="s">
        <v>2764</v>
      </c>
      <c r="F1048" s="210"/>
      <c r="G1048" s="210"/>
      <c r="H1048" s="210"/>
      <c r="I1048" s="210"/>
      <c r="J1048" s="210"/>
      <c r="K1048" s="210"/>
      <c r="L1048" s="210"/>
      <c r="M1048" s="210"/>
      <c r="N1048" s="210"/>
      <c r="O1048" s="210"/>
      <c r="P1048" s="210"/>
      <c r="Q1048" s="210"/>
      <c r="R1048" s="210"/>
      <c r="S1048" s="210"/>
      <c r="T1048" s="210"/>
      <c r="U1048" s="210"/>
      <c r="V1048" s="210"/>
      <c r="W1048" s="210"/>
      <c r="X1048" s="210"/>
      <c r="Y1048" s="210"/>
      <c r="Z1048" s="210"/>
      <c r="AA1048" s="210"/>
      <c r="AB1048" s="210"/>
      <c r="AC1048" s="210"/>
      <c r="AD1048" s="210"/>
      <c r="AE1048" s="210"/>
      <c r="AF1048" s="210"/>
      <c r="AG1048" s="210"/>
      <c r="AH1048" s="210"/>
      <c r="AI1048" s="210"/>
      <c r="AJ1048" s="210"/>
      <c r="AK1048" s="210"/>
      <c r="AL1048" s="210"/>
      <c r="AM1048" s="210"/>
      <c r="AN1048" s="210"/>
      <c r="AO1048" s="210"/>
    </row>
    <row r="1049" spans="1:41" ht="15.6">
      <c r="A1049" s="24" t="s">
        <v>690</v>
      </c>
      <c r="B1049" s="24"/>
      <c r="C1049" s="24"/>
      <c r="D1049" s="24" t="s">
        <v>2765</v>
      </c>
      <c r="E1049" s="25" t="s">
        <v>2766</v>
      </c>
      <c r="F1049" s="210"/>
      <c r="G1049" s="210"/>
      <c r="H1049" s="210"/>
      <c r="I1049" s="210"/>
      <c r="J1049" s="210"/>
      <c r="K1049" s="210"/>
      <c r="L1049" s="210"/>
      <c r="M1049" s="210"/>
      <c r="N1049" s="210"/>
      <c r="O1049" s="210"/>
      <c r="P1049" s="210"/>
      <c r="Q1049" s="210"/>
      <c r="R1049" s="210"/>
      <c r="S1049" s="210"/>
      <c r="T1049" s="210"/>
      <c r="U1049" s="210"/>
      <c r="V1049" s="210"/>
      <c r="W1049" s="210"/>
      <c r="X1049" s="210"/>
      <c r="Y1049" s="210"/>
      <c r="Z1049" s="210"/>
      <c r="AA1049" s="210"/>
      <c r="AB1049" s="210"/>
      <c r="AC1049" s="210"/>
      <c r="AD1049" s="210"/>
      <c r="AE1049" s="210"/>
      <c r="AF1049" s="210"/>
      <c r="AG1049" s="210"/>
      <c r="AH1049" s="210"/>
      <c r="AI1049" s="210"/>
      <c r="AJ1049" s="210"/>
      <c r="AK1049" s="210"/>
      <c r="AL1049" s="210"/>
      <c r="AM1049" s="210"/>
      <c r="AN1049" s="210"/>
      <c r="AO1049" s="210"/>
    </row>
    <row r="1050" spans="1:41" ht="15.6">
      <c r="A1050" s="24" t="s">
        <v>690</v>
      </c>
      <c r="B1050" s="24"/>
      <c r="C1050" s="24"/>
      <c r="D1050" s="32" t="s">
        <v>2767</v>
      </c>
      <c r="E1050" s="33" t="s">
        <v>2768</v>
      </c>
      <c r="F1050" s="210"/>
      <c r="G1050" s="210"/>
      <c r="H1050" s="210"/>
      <c r="I1050" s="210"/>
      <c r="J1050" s="210"/>
      <c r="K1050" s="210"/>
      <c r="L1050" s="210"/>
      <c r="M1050" s="210"/>
      <c r="N1050" s="210"/>
      <c r="O1050" s="210"/>
      <c r="P1050" s="210"/>
      <c r="Q1050" s="210"/>
      <c r="R1050" s="210"/>
      <c r="S1050" s="210"/>
      <c r="T1050" s="210"/>
      <c r="U1050" s="210"/>
      <c r="V1050" s="210"/>
      <c r="W1050" s="210"/>
      <c r="X1050" s="210"/>
      <c r="Y1050" s="210"/>
      <c r="Z1050" s="210"/>
      <c r="AA1050" s="210"/>
      <c r="AB1050" s="210"/>
      <c r="AC1050" s="210"/>
      <c r="AD1050" s="210"/>
      <c r="AE1050" s="210"/>
      <c r="AF1050" s="210"/>
      <c r="AG1050" s="210"/>
      <c r="AH1050" s="210"/>
      <c r="AI1050" s="210"/>
      <c r="AJ1050" s="210"/>
      <c r="AK1050" s="210"/>
      <c r="AL1050" s="210"/>
      <c r="AM1050" s="210"/>
      <c r="AN1050" s="210"/>
      <c r="AO1050" s="210"/>
    </row>
    <row r="1051" spans="1:41" ht="15.6">
      <c r="A1051" s="24" t="s">
        <v>690</v>
      </c>
      <c r="B1051" s="24"/>
      <c r="C1051" s="24"/>
      <c r="D1051" s="24" t="s">
        <v>2769</v>
      </c>
      <c r="E1051" s="25" t="s">
        <v>2770</v>
      </c>
      <c r="F1051" s="210"/>
      <c r="G1051" s="210"/>
      <c r="H1051" s="210"/>
      <c r="I1051" s="210"/>
      <c r="J1051" s="210"/>
      <c r="K1051" s="210"/>
      <c r="L1051" s="210"/>
      <c r="M1051" s="210"/>
      <c r="N1051" s="210"/>
      <c r="O1051" s="210"/>
      <c r="P1051" s="210"/>
      <c r="Q1051" s="210"/>
      <c r="R1051" s="210"/>
      <c r="S1051" s="210"/>
      <c r="T1051" s="210"/>
      <c r="U1051" s="210"/>
      <c r="V1051" s="210"/>
      <c r="W1051" s="210"/>
      <c r="X1051" s="210"/>
      <c r="Y1051" s="210"/>
      <c r="Z1051" s="210"/>
      <c r="AA1051" s="210"/>
      <c r="AB1051" s="210"/>
      <c r="AC1051" s="210"/>
      <c r="AD1051" s="210"/>
      <c r="AE1051" s="210"/>
      <c r="AF1051" s="210"/>
      <c r="AG1051" s="210"/>
      <c r="AH1051" s="210"/>
      <c r="AI1051" s="210"/>
      <c r="AJ1051" s="210"/>
      <c r="AK1051" s="210"/>
      <c r="AL1051" s="210"/>
      <c r="AM1051" s="210"/>
      <c r="AN1051" s="210"/>
      <c r="AO1051" s="210"/>
    </row>
    <row r="1052" spans="1:41" ht="15.6">
      <c r="A1052" s="28"/>
      <c r="B1052" s="28"/>
      <c r="C1052" s="28"/>
      <c r="D1052" s="211" t="s">
        <v>350</v>
      </c>
      <c r="E1052" s="212" t="s">
        <v>2771</v>
      </c>
      <c r="F1052" s="210"/>
      <c r="G1052" s="210"/>
      <c r="H1052" s="210"/>
      <c r="I1052" s="210"/>
      <c r="J1052" s="210"/>
      <c r="K1052" s="210"/>
      <c r="L1052" s="210"/>
      <c r="M1052" s="210"/>
      <c r="N1052" s="210"/>
      <c r="O1052" s="210"/>
      <c r="P1052" s="210"/>
      <c r="Q1052" s="210"/>
      <c r="R1052" s="210"/>
      <c r="S1052" s="210"/>
      <c r="T1052" s="210"/>
      <c r="U1052" s="210"/>
      <c r="V1052" s="210"/>
      <c r="W1052" s="210"/>
      <c r="X1052" s="210"/>
      <c r="Y1052" s="210"/>
      <c r="Z1052" s="210"/>
      <c r="AA1052" s="210"/>
      <c r="AB1052" s="210"/>
      <c r="AC1052" s="210"/>
      <c r="AD1052" s="210"/>
      <c r="AE1052" s="210"/>
      <c r="AF1052" s="210"/>
      <c r="AG1052" s="210"/>
      <c r="AH1052" s="210"/>
      <c r="AI1052" s="210"/>
      <c r="AJ1052" s="210"/>
      <c r="AK1052" s="210"/>
      <c r="AL1052" s="210"/>
      <c r="AM1052" s="210"/>
      <c r="AN1052" s="210"/>
      <c r="AO1052" s="210"/>
    </row>
    <row r="1053" spans="1:41" ht="15.6">
      <c r="A1053" s="24" t="s">
        <v>690</v>
      </c>
      <c r="B1053" s="24"/>
      <c r="C1053" s="24"/>
      <c r="D1053" s="32" t="s">
        <v>2772</v>
      </c>
      <c r="E1053" s="33" t="s">
        <v>2773</v>
      </c>
      <c r="F1053" s="210"/>
      <c r="G1053" s="210"/>
      <c r="H1053" s="210"/>
      <c r="I1053" s="210"/>
      <c r="J1053" s="210"/>
      <c r="K1053" s="210"/>
      <c r="L1053" s="210"/>
      <c r="M1053" s="210"/>
      <c r="N1053" s="210"/>
      <c r="O1053" s="210"/>
      <c r="P1053" s="210"/>
      <c r="Q1053" s="210"/>
      <c r="R1053" s="210"/>
      <c r="S1053" s="210"/>
      <c r="T1053" s="210"/>
      <c r="U1053" s="210"/>
      <c r="V1053" s="210"/>
      <c r="W1053" s="210"/>
      <c r="X1053" s="210"/>
      <c r="Y1053" s="210"/>
      <c r="Z1053" s="210"/>
      <c r="AA1053" s="210"/>
      <c r="AB1053" s="210"/>
      <c r="AC1053" s="210"/>
      <c r="AD1053" s="210"/>
      <c r="AE1053" s="210"/>
      <c r="AF1053" s="210"/>
      <c r="AG1053" s="210"/>
      <c r="AH1053" s="210"/>
      <c r="AI1053" s="210"/>
      <c r="AJ1053" s="210"/>
      <c r="AK1053" s="210"/>
      <c r="AL1053" s="210"/>
      <c r="AM1053" s="210"/>
      <c r="AN1053" s="210"/>
      <c r="AO1053" s="210"/>
    </row>
    <row r="1054" spans="1:41" ht="15.6">
      <c r="A1054" s="24" t="s">
        <v>690</v>
      </c>
      <c r="B1054" s="24"/>
      <c r="C1054" s="24"/>
      <c r="D1054" s="24" t="s">
        <v>2774</v>
      </c>
      <c r="E1054" s="25" t="s">
        <v>2775</v>
      </c>
      <c r="F1054" s="210"/>
      <c r="G1054" s="210"/>
      <c r="H1054" s="210"/>
      <c r="I1054" s="210"/>
      <c r="J1054" s="210"/>
      <c r="K1054" s="210"/>
      <c r="L1054" s="210"/>
      <c r="M1054" s="210"/>
      <c r="N1054" s="210"/>
      <c r="O1054" s="210"/>
      <c r="P1054" s="210"/>
      <c r="Q1054" s="210"/>
      <c r="R1054" s="210"/>
      <c r="S1054" s="210"/>
      <c r="T1054" s="210"/>
      <c r="U1054" s="210"/>
      <c r="V1054" s="210"/>
      <c r="W1054" s="210"/>
      <c r="X1054" s="210"/>
      <c r="Y1054" s="210"/>
      <c r="Z1054" s="210"/>
      <c r="AA1054" s="210"/>
      <c r="AB1054" s="210"/>
      <c r="AC1054" s="210"/>
      <c r="AD1054" s="210"/>
      <c r="AE1054" s="210"/>
      <c r="AF1054" s="210"/>
      <c r="AG1054" s="210"/>
      <c r="AH1054" s="210"/>
      <c r="AI1054" s="210"/>
      <c r="AJ1054" s="210"/>
      <c r="AK1054" s="210"/>
      <c r="AL1054" s="210"/>
      <c r="AM1054" s="210"/>
      <c r="AN1054" s="210"/>
      <c r="AO1054" s="210"/>
    </row>
    <row r="1055" spans="1:41" ht="15.6">
      <c r="A1055" s="24" t="s">
        <v>664</v>
      </c>
      <c r="B1055" s="24"/>
      <c r="C1055" s="24"/>
      <c r="D1055" s="32" t="s">
        <v>2776</v>
      </c>
      <c r="E1055" s="33" t="s">
        <v>2777</v>
      </c>
      <c r="F1055" s="210"/>
      <c r="G1055" s="210"/>
      <c r="H1055" s="210"/>
      <c r="I1055" s="210"/>
      <c r="J1055" s="210"/>
      <c r="K1055" s="210"/>
      <c r="L1055" s="210"/>
      <c r="M1055" s="210"/>
      <c r="N1055" s="210"/>
      <c r="O1055" s="210"/>
      <c r="P1055" s="210"/>
      <c r="Q1055" s="210"/>
      <c r="R1055" s="210"/>
      <c r="S1055" s="210"/>
      <c r="T1055" s="210"/>
      <c r="U1055" s="210"/>
      <c r="V1055" s="210"/>
      <c r="W1055" s="210"/>
      <c r="X1055" s="210"/>
      <c r="Y1055" s="210"/>
      <c r="Z1055" s="210"/>
      <c r="AA1055" s="210"/>
      <c r="AB1055" s="210"/>
      <c r="AC1055" s="210"/>
      <c r="AD1055" s="210"/>
      <c r="AE1055" s="210"/>
      <c r="AF1055" s="210"/>
      <c r="AG1055" s="210"/>
      <c r="AH1055" s="210"/>
      <c r="AI1055" s="210"/>
      <c r="AJ1055" s="210"/>
      <c r="AK1055" s="210"/>
      <c r="AL1055" s="210"/>
      <c r="AM1055" s="210"/>
      <c r="AN1055" s="210"/>
      <c r="AO1055" s="210"/>
    </row>
    <row r="1056" spans="1:41" ht="15.6">
      <c r="A1056" s="24" t="s">
        <v>664</v>
      </c>
      <c r="B1056" s="24"/>
      <c r="C1056" s="24"/>
      <c r="D1056" s="24" t="s">
        <v>2778</v>
      </c>
      <c r="E1056" s="25" t="s">
        <v>2779</v>
      </c>
      <c r="F1056" s="210"/>
      <c r="G1056" s="210"/>
      <c r="H1056" s="210"/>
      <c r="I1056" s="210"/>
      <c r="J1056" s="210"/>
      <c r="K1056" s="210"/>
      <c r="L1056" s="210"/>
      <c r="M1056" s="210"/>
      <c r="N1056" s="210"/>
      <c r="O1056" s="210"/>
      <c r="P1056" s="210"/>
      <c r="Q1056" s="210"/>
      <c r="R1056" s="210"/>
      <c r="S1056" s="210"/>
      <c r="T1056" s="210"/>
      <c r="U1056" s="210"/>
      <c r="V1056" s="210"/>
      <c r="W1056" s="210"/>
      <c r="X1056" s="210"/>
      <c r="Y1056" s="210"/>
      <c r="Z1056" s="210"/>
      <c r="AA1056" s="210"/>
      <c r="AB1056" s="210"/>
      <c r="AC1056" s="210"/>
      <c r="AD1056" s="210"/>
      <c r="AE1056" s="210"/>
      <c r="AF1056" s="210"/>
      <c r="AG1056" s="210"/>
      <c r="AH1056" s="210"/>
      <c r="AI1056" s="210"/>
      <c r="AJ1056" s="210"/>
      <c r="AK1056" s="210"/>
      <c r="AL1056" s="210"/>
      <c r="AM1056" s="210"/>
      <c r="AN1056" s="210"/>
      <c r="AO1056" s="210"/>
    </row>
    <row r="1057" spans="1:41" ht="15.6">
      <c r="A1057" s="24"/>
      <c r="B1057" s="24"/>
      <c r="C1057" s="24"/>
      <c r="D1057" s="32" t="s">
        <v>2780</v>
      </c>
      <c r="E1057" s="33" t="s">
        <v>2781</v>
      </c>
      <c r="F1057" s="210"/>
      <c r="G1057" s="210"/>
      <c r="H1057" s="210"/>
      <c r="I1057" s="210"/>
      <c r="J1057" s="210"/>
      <c r="K1057" s="210"/>
      <c r="L1057" s="210"/>
      <c r="M1057" s="210"/>
      <c r="N1057" s="210"/>
      <c r="O1057" s="210"/>
      <c r="P1057" s="210"/>
      <c r="Q1057" s="210"/>
      <c r="R1057" s="210"/>
      <c r="S1057" s="210"/>
      <c r="T1057" s="210"/>
      <c r="U1057" s="210"/>
      <c r="V1057" s="210"/>
      <c r="W1057" s="210"/>
      <c r="X1057" s="210"/>
      <c r="Y1057" s="210"/>
      <c r="Z1057" s="210"/>
      <c r="AA1057" s="210"/>
      <c r="AB1057" s="210"/>
      <c r="AC1057" s="210"/>
      <c r="AD1057" s="210"/>
      <c r="AE1057" s="210"/>
      <c r="AF1057" s="210"/>
      <c r="AG1057" s="210"/>
      <c r="AH1057" s="210"/>
      <c r="AI1057" s="210"/>
      <c r="AJ1057" s="210"/>
      <c r="AK1057" s="210"/>
      <c r="AL1057" s="210"/>
      <c r="AM1057" s="210"/>
      <c r="AN1057" s="210"/>
      <c r="AO1057" s="210"/>
    </row>
    <row r="1058" spans="1:41" ht="15.6">
      <c r="A1058" s="24"/>
      <c r="B1058" s="24"/>
      <c r="C1058" s="24"/>
      <c r="D1058" s="32" t="s">
        <v>2782</v>
      </c>
      <c r="E1058" s="33" t="s">
        <v>2783</v>
      </c>
      <c r="F1058" s="210"/>
      <c r="G1058" s="210"/>
      <c r="H1058" s="210"/>
      <c r="I1058" s="210"/>
      <c r="J1058" s="210"/>
      <c r="K1058" s="210"/>
      <c r="L1058" s="210"/>
      <c r="M1058" s="210"/>
      <c r="N1058" s="210"/>
      <c r="O1058" s="210"/>
      <c r="P1058" s="210"/>
      <c r="Q1058" s="210"/>
      <c r="R1058" s="210"/>
      <c r="S1058" s="210"/>
      <c r="T1058" s="210"/>
      <c r="U1058" s="210"/>
      <c r="V1058" s="210"/>
      <c r="W1058" s="210"/>
      <c r="X1058" s="210"/>
      <c r="Y1058" s="210"/>
      <c r="Z1058" s="210"/>
      <c r="AA1058" s="210"/>
      <c r="AB1058" s="210"/>
      <c r="AC1058" s="210"/>
      <c r="AD1058" s="210"/>
      <c r="AE1058" s="210"/>
      <c r="AF1058" s="210"/>
      <c r="AG1058" s="210"/>
      <c r="AH1058" s="210"/>
      <c r="AI1058" s="210"/>
      <c r="AJ1058" s="210"/>
      <c r="AK1058" s="210"/>
      <c r="AL1058" s="210"/>
      <c r="AM1058" s="210"/>
      <c r="AN1058" s="210"/>
      <c r="AO1058" s="210"/>
    </row>
    <row r="1059" spans="1:41" ht="15.6">
      <c r="A1059" s="24"/>
      <c r="B1059" s="24"/>
      <c r="C1059" s="24"/>
      <c r="D1059" s="32" t="s">
        <v>2784</v>
      </c>
      <c r="E1059" s="33" t="s">
        <v>2785</v>
      </c>
      <c r="F1059" s="210"/>
      <c r="G1059" s="210"/>
      <c r="H1059" s="210"/>
      <c r="I1059" s="210"/>
      <c r="J1059" s="210"/>
      <c r="K1059" s="210"/>
      <c r="L1059" s="210"/>
      <c r="M1059" s="210"/>
      <c r="N1059" s="210"/>
      <c r="O1059" s="210"/>
      <c r="P1059" s="210"/>
      <c r="Q1059" s="210"/>
      <c r="R1059" s="210"/>
      <c r="S1059" s="210"/>
      <c r="T1059" s="210"/>
      <c r="U1059" s="210"/>
      <c r="V1059" s="210"/>
      <c r="W1059" s="210"/>
      <c r="X1059" s="210"/>
      <c r="Y1059" s="210"/>
      <c r="Z1059" s="210"/>
      <c r="AA1059" s="210"/>
      <c r="AB1059" s="210"/>
      <c r="AC1059" s="210"/>
      <c r="AD1059" s="210"/>
      <c r="AE1059" s="210"/>
      <c r="AF1059" s="210"/>
      <c r="AG1059" s="210"/>
      <c r="AH1059" s="210"/>
      <c r="AI1059" s="210"/>
      <c r="AJ1059" s="210"/>
      <c r="AK1059" s="210"/>
      <c r="AL1059" s="210"/>
      <c r="AM1059" s="210"/>
      <c r="AN1059" s="210"/>
      <c r="AO1059" s="210"/>
    </row>
    <row r="1060" spans="1:41" ht="15.6">
      <c r="A1060" s="24" t="s">
        <v>664</v>
      </c>
      <c r="B1060" s="24"/>
      <c r="C1060" s="24"/>
      <c r="D1060" s="29" t="s">
        <v>2786</v>
      </c>
      <c r="E1060" s="30" t="s">
        <v>275</v>
      </c>
      <c r="F1060" s="210"/>
      <c r="G1060" s="210"/>
      <c r="H1060" s="210"/>
      <c r="I1060" s="210"/>
      <c r="J1060" s="210"/>
      <c r="K1060" s="210"/>
      <c r="L1060" s="210"/>
      <c r="M1060" s="210"/>
      <c r="N1060" s="210"/>
      <c r="O1060" s="210"/>
      <c r="P1060" s="210"/>
      <c r="Q1060" s="210"/>
      <c r="R1060" s="210"/>
      <c r="S1060" s="210"/>
      <c r="T1060" s="210"/>
      <c r="U1060" s="210"/>
      <c r="V1060" s="210"/>
      <c r="W1060" s="210"/>
      <c r="X1060" s="210"/>
      <c r="Y1060" s="210"/>
      <c r="Z1060" s="210"/>
      <c r="AA1060" s="210"/>
      <c r="AB1060" s="210"/>
      <c r="AC1060" s="210"/>
      <c r="AD1060" s="210"/>
      <c r="AE1060" s="210"/>
      <c r="AF1060" s="210"/>
      <c r="AG1060" s="210"/>
      <c r="AH1060" s="210"/>
      <c r="AI1060" s="210"/>
      <c r="AJ1060" s="210"/>
      <c r="AK1060" s="210"/>
      <c r="AL1060" s="210"/>
      <c r="AM1060" s="210"/>
      <c r="AN1060" s="210"/>
      <c r="AO1060" s="210"/>
    </row>
    <row r="1061" spans="1:41" ht="15.6">
      <c r="A1061" s="24" t="s">
        <v>690</v>
      </c>
      <c r="B1061" s="24"/>
      <c r="C1061" s="24"/>
      <c r="D1061" s="24" t="s">
        <v>2787</v>
      </c>
      <c r="E1061" s="25" t="s">
        <v>2788</v>
      </c>
      <c r="F1061" s="210"/>
      <c r="G1061" s="210"/>
      <c r="H1061" s="210"/>
      <c r="I1061" s="210"/>
      <c r="J1061" s="210"/>
      <c r="K1061" s="210"/>
      <c r="L1061" s="210"/>
      <c r="M1061" s="210"/>
      <c r="N1061" s="210"/>
      <c r="O1061" s="210"/>
      <c r="P1061" s="210"/>
      <c r="Q1061" s="210"/>
      <c r="R1061" s="210"/>
      <c r="S1061" s="210"/>
      <c r="T1061" s="210"/>
      <c r="U1061" s="210"/>
      <c r="V1061" s="210"/>
      <c r="W1061" s="210"/>
      <c r="X1061" s="210"/>
      <c r="Y1061" s="210"/>
      <c r="Z1061" s="210"/>
      <c r="AA1061" s="210"/>
      <c r="AB1061" s="210"/>
      <c r="AC1061" s="210"/>
      <c r="AD1061" s="210"/>
      <c r="AE1061" s="210"/>
      <c r="AF1061" s="210"/>
      <c r="AG1061" s="210"/>
      <c r="AH1061" s="210"/>
      <c r="AI1061" s="210"/>
      <c r="AJ1061" s="210"/>
      <c r="AK1061" s="210"/>
      <c r="AL1061" s="210"/>
      <c r="AM1061" s="210"/>
      <c r="AN1061" s="210"/>
      <c r="AO1061" s="210"/>
    </row>
    <row r="1062" spans="1:41" ht="15.6">
      <c r="A1062" s="26" t="s">
        <v>2789</v>
      </c>
      <c r="B1062" s="26" t="s">
        <v>2789</v>
      </c>
      <c r="C1062" s="26" t="s">
        <v>2790</v>
      </c>
      <c r="D1062" s="211" t="s">
        <v>580</v>
      </c>
      <c r="E1062" s="212" t="s">
        <v>2791</v>
      </c>
      <c r="F1062" s="210"/>
      <c r="G1062" s="210"/>
      <c r="H1062" s="210"/>
      <c r="I1062" s="210"/>
      <c r="J1062" s="210"/>
      <c r="K1062" s="210"/>
      <c r="L1062" s="210"/>
      <c r="M1062" s="210"/>
      <c r="N1062" s="210"/>
      <c r="O1062" s="210"/>
      <c r="P1062" s="210"/>
      <c r="Q1062" s="210"/>
      <c r="R1062" s="210"/>
      <c r="S1062" s="210"/>
      <c r="T1062" s="210"/>
      <c r="U1062" s="210"/>
      <c r="V1062" s="210"/>
      <c r="W1062" s="210"/>
      <c r="X1062" s="210"/>
      <c r="Y1062" s="210"/>
      <c r="Z1062" s="210"/>
      <c r="AA1062" s="210"/>
      <c r="AB1062" s="210"/>
      <c r="AC1062" s="210"/>
      <c r="AD1062" s="210"/>
      <c r="AE1062" s="210"/>
      <c r="AF1062" s="210"/>
      <c r="AG1062" s="210"/>
      <c r="AH1062" s="210"/>
      <c r="AI1062" s="210"/>
      <c r="AJ1062" s="210"/>
      <c r="AK1062" s="210"/>
      <c r="AL1062" s="210"/>
      <c r="AM1062" s="210"/>
      <c r="AN1062" s="210"/>
      <c r="AO1062" s="210"/>
    </row>
    <row r="1063" spans="1:41" ht="15.6">
      <c r="A1063" s="24" t="s">
        <v>690</v>
      </c>
      <c r="B1063" s="24"/>
      <c r="C1063" s="24"/>
      <c r="D1063" s="24" t="s">
        <v>2792</v>
      </c>
      <c r="E1063" s="25" t="s">
        <v>2793</v>
      </c>
      <c r="F1063" s="210"/>
      <c r="G1063" s="210"/>
      <c r="H1063" s="210"/>
      <c r="I1063" s="210"/>
      <c r="J1063" s="210"/>
      <c r="K1063" s="210"/>
      <c r="L1063" s="210"/>
      <c r="M1063" s="210"/>
      <c r="N1063" s="210"/>
      <c r="O1063" s="210"/>
      <c r="P1063" s="210"/>
      <c r="Q1063" s="210"/>
      <c r="R1063" s="210"/>
      <c r="S1063" s="210"/>
      <c r="T1063" s="210"/>
      <c r="U1063" s="210"/>
      <c r="V1063" s="210"/>
      <c r="W1063" s="210"/>
      <c r="X1063" s="210"/>
      <c r="Y1063" s="210"/>
      <c r="Z1063" s="210"/>
      <c r="AA1063" s="210"/>
      <c r="AB1063" s="210"/>
      <c r="AC1063" s="210"/>
      <c r="AD1063" s="210"/>
      <c r="AE1063" s="210"/>
      <c r="AF1063" s="210"/>
      <c r="AG1063" s="210"/>
      <c r="AH1063" s="210"/>
      <c r="AI1063" s="210"/>
      <c r="AJ1063" s="210"/>
      <c r="AK1063" s="210"/>
      <c r="AL1063" s="210"/>
      <c r="AM1063" s="210"/>
      <c r="AN1063" s="210"/>
      <c r="AO1063" s="210"/>
    </row>
    <row r="1064" spans="1:41" ht="15.6">
      <c r="A1064" s="24"/>
      <c r="B1064" s="24"/>
      <c r="C1064" s="24"/>
      <c r="D1064" s="32" t="s">
        <v>2794</v>
      </c>
      <c r="E1064" s="33" t="s">
        <v>2795</v>
      </c>
      <c r="F1064" s="210"/>
      <c r="G1064" s="210"/>
      <c r="H1064" s="210"/>
      <c r="I1064" s="210"/>
      <c r="J1064" s="210"/>
      <c r="K1064" s="210"/>
      <c r="L1064" s="210"/>
      <c r="M1064" s="210"/>
      <c r="N1064" s="210"/>
      <c r="O1064" s="210"/>
      <c r="P1064" s="210"/>
      <c r="Q1064" s="210"/>
      <c r="R1064" s="210"/>
      <c r="S1064" s="210"/>
      <c r="T1064" s="210"/>
      <c r="U1064" s="210"/>
      <c r="V1064" s="210"/>
      <c r="W1064" s="210"/>
      <c r="X1064" s="210"/>
      <c r="Y1064" s="210"/>
      <c r="Z1064" s="210"/>
      <c r="AA1064" s="210"/>
      <c r="AB1064" s="210"/>
      <c r="AC1064" s="210"/>
      <c r="AD1064" s="210"/>
      <c r="AE1064" s="210"/>
      <c r="AF1064" s="210"/>
      <c r="AG1064" s="210"/>
      <c r="AH1064" s="210"/>
      <c r="AI1064" s="210"/>
      <c r="AJ1064" s="210"/>
      <c r="AK1064" s="210"/>
      <c r="AL1064" s="210"/>
      <c r="AM1064" s="210"/>
      <c r="AN1064" s="210"/>
      <c r="AO1064" s="210"/>
    </row>
    <row r="1065" spans="1:41" ht="15.6">
      <c r="A1065" s="24" t="s">
        <v>664</v>
      </c>
      <c r="B1065" s="24"/>
      <c r="C1065" s="24"/>
      <c r="D1065" s="24" t="s">
        <v>2796</v>
      </c>
      <c r="E1065" s="25" t="s">
        <v>2797</v>
      </c>
      <c r="F1065" s="210"/>
      <c r="G1065" s="210"/>
      <c r="H1065" s="210"/>
      <c r="I1065" s="210"/>
      <c r="J1065" s="210"/>
      <c r="K1065" s="210"/>
      <c r="L1065" s="210"/>
      <c r="M1065" s="210"/>
      <c r="N1065" s="210"/>
      <c r="O1065" s="210"/>
      <c r="P1065" s="210"/>
      <c r="Q1065" s="210"/>
      <c r="R1065" s="210"/>
      <c r="S1065" s="210"/>
      <c r="T1065" s="210"/>
      <c r="U1065" s="210"/>
      <c r="V1065" s="210"/>
      <c r="W1065" s="210"/>
      <c r="X1065" s="210"/>
      <c r="Y1065" s="210"/>
      <c r="Z1065" s="210"/>
      <c r="AA1065" s="210"/>
      <c r="AB1065" s="210"/>
      <c r="AC1065" s="210"/>
      <c r="AD1065" s="210"/>
      <c r="AE1065" s="210"/>
      <c r="AF1065" s="210"/>
      <c r="AG1065" s="210"/>
      <c r="AH1065" s="210"/>
      <c r="AI1065" s="210"/>
      <c r="AJ1065" s="210"/>
      <c r="AK1065" s="210"/>
      <c r="AL1065" s="210"/>
      <c r="AM1065" s="210"/>
      <c r="AN1065" s="210"/>
      <c r="AO1065" s="210"/>
    </row>
    <row r="1066" spans="1:41" ht="15.6">
      <c r="A1066" s="24"/>
      <c r="B1066" s="24"/>
      <c r="C1066" s="24"/>
      <c r="D1066" s="32" t="s">
        <v>2798</v>
      </c>
      <c r="E1066" s="33" t="s">
        <v>2799</v>
      </c>
      <c r="F1066" s="210"/>
      <c r="G1066" s="210"/>
      <c r="H1066" s="210"/>
      <c r="I1066" s="210"/>
      <c r="J1066" s="210"/>
      <c r="K1066" s="210"/>
      <c r="L1066" s="210"/>
      <c r="M1066" s="210"/>
      <c r="N1066" s="210"/>
      <c r="O1066" s="210"/>
      <c r="P1066" s="210"/>
      <c r="Q1066" s="210"/>
      <c r="R1066" s="210"/>
      <c r="S1066" s="210"/>
      <c r="T1066" s="210"/>
      <c r="U1066" s="210"/>
      <c r="V1066" s="210"/>
      <c r="W1066" s="210"/>
      <c r="X1066" s="210"/>
      <c r="Y1066" s="210"/>
      <c r="Z1066" s="210"/>
      <c r="AA1066" s="210"/>
      <c r="AB1066" s="210"/>
      <c r="AC1066" s="210"/>
      <c r="AD1066" s="210"/>
      <c r="AE1066" s="210"/>
      <c r="AF1066" s="210"/>
      <c r="AG1066" s="210"/>
      <c r="AH1066" s="210"/>
      <c r="AI1066" s="210"/>
      <c r="AJ1066" s="210"/>
      <c r="AK1066" s="210"/>
      <c r="AL1066" s="210"/>
      <c r="AM1066" s="210"/>
      <c r="AN1066" s="210"/>
      <c r="AO1066" s="210"/>
    </row>
    <row r="1067" spans="1:41" ht="15.6">
      <c r="A1067" s="24" t="s">
        <v>690</v>
      </c>
      <c r="B1067" s="24"/>
      <c r="C1067" s="24"/>
      <c r="D1067" s="24" t="s">
        <v>2800</v>
      </c>
      <c r="E1067" s="25" t="s">
        <v>2801</v>
      </c>
      <c r="F1067" s="210"/>
      <c r="G1067" s="210"/>
      <c r="H1067" s="210"/>
      <c r="I1067" s="210"/>
      <c r="J1067" s="210"/>
      <c r="K1067" s="210"/>
      <c r="L1067" s="210"/>
      <c r="M1067" s="210"/>
      <c r="N1067" s="210"/>
      <c r="O1067" s="210"/>
      <c r="P1067" s="210"/>
      <c r="Q1067" s="210"/>
      <c r="R1067" s="210"/>
      <c r="S1067" s="210"/>
      <c r="T1067" s="210"/>
      <c r="U1067" s="210"/>
      <c r="V1067" s="210"/>
      <c r="W1067" s="210"/>
      <c r="X1067" s="210"/>
      <c r="Y1067" s="210"/>
      <c r="Z1067" s="210"/>
      <c r="AA1067" s="210"/>
      <c r="AB1067" s="210"/>
      <c r="AC1067" s="210"/>
      <c r="AD1067" s="210"/>
      <c r="AE1067" s="210"/>
      <c r="AF1067" s="210"/>
      <c r="AG1067" s="210"/>
      <c r="AH1067" s="210"/>
      <c r="AI1067" s="210"/>
      <c r="AJ1067" s="210"/>
      <c r="AK1067" s="210"/>
      <c r="AL1067" s="210"/>
      <c r="AM1067" s="210"/>
      <c r="AN1067" s="210"/>
      <c r="AO1067" s="210"/>
    </row>
    <row r="1068" spans="1:41" ht="15.6">
      <c r="A1068" s="24" t="s">
        <v>690</v>
      </c>
      <c r="B1068" s="24"/>
      <c r="C1068" s="24"/>
      <c r="D1068" s="56" t="s">
        <v>2802</v>
      </c>
      <c r="E1068" s="57" t="s">
        <v>2803</v>
      </c>
      <c r="F1068" s="210"/>
      <c r="G1068" s="210"/>
      <c r="H1068" s="210"/>
      <c r="I1068" s="210"/>
      <c r="J1068" s="210"/>
      <c r="K1068" s="210"/>
      <c r="L1068" s="210"/>
      <c r="M1068" s="210"/>
      <c r="N1068" s="210"/>
      <c r="O1068" s="210"/>
      <c r="P1068" s="210"/>
      <c r="Q1068" s="210"/>
      <c r="R1068" s="210"/>
      <c r="S1068" s="210"/>
      <c r="T1068" s="210"/>
      <c r="U1068" s="210"/>
      <c r="V1068" s="210"/>
      <c r="W1068" s="210"/>
      <c r="X1068" s="210"/>
      <c r="Y1068" s="210"/>
      <c r="Z1068" s="210"/>
      <c r="AA1068" s="210"/>
      <c r="AB1068" s="210"/>
      <c r="AC1068" s="210"/>
      <c r="AD1068" s="210"/>
      <c r="AE1068" s="210"/>
      <c r="AF1068" s="210"/>
      <c r="AG1068" s="210"/>
      <c r="AH1068" s="210"/>
      <c r="AI1068" s="210"/>
      <c r="AJ1068" s="210"/>
      <c r="AK1068" s="210"/>
      <c r="AL1068" s="210"/>
      <c r="AM1068" s="210"/>
      <c r="AN1068" s="210"/>
      <c r="AO1068" s="210"/>
    </row>
    <row r="1069" spans="1:41" ht="31.2">
      <c r="A1069" s="24" t="s">
        <v>765</v>
      </c>
      <c r="B1069" s="24"/>
      <c r="C1069" s="24"/>
      <c r="D1069" s="24" t="s">
        <v>2804</v>
      </c>
      <c r="E1069" s="25" t="s">
        <v>2805</v>
      </c>
      <c r="F1069" s="210"/>
      <c r="G1069" s="210"/>
      <c r="H1069" s="210"/>
      <c r="I1069" s="210"/>
      <c r="J1069" s="210"/>
      <c r="K1069" s="210"/>
      <c r="L1069" s="210"/>
      <c r="M1069" s="210"/>
      <c r="N1069" s="210"/>
      <c r="O1069" s="210"/>
      <c r="P1069" s="210"/>
      <c r="Q1069" s="210"/>
      <c r="R1069" s="210"/>
      <c r="S1069" s="210"/>
      <c r="T1069" s="210"/>
      <c r="U1069" s="210"/>
      <c r="V1069" s="210"/>
      <c r="W1069" s="210"/>
      <c r="X1069" s="210"/>
      <c r="Y1069" s="210"/>
      <c r="Z1069" s="210"/>
      <c r="AA1069" s="210"/>
      <c r="AB1069" s="210"/>
      <c r="AC1069" s="210"/>
      <c r="AD1069" s="210"/>
      <c r="AE1069" s="210"/>
      <c r="AF1069" s="210"/>
      <c r="AG1069" s="210"/>
      <c r="AH1069" s="210"/>
      <c r="AI1069" s="210"/>
      <c r="AJ1069" s="210"/>
      <c r="AK1069" s="210"/>
      <c r="AL1069" s="210"/>
      <c r="AM1069" s="210"/>
      <c r="AN1069" s="210"/>
      <c r="AO1069" s="210"/>
    </row>
    <row r="1070" spans="1:41" ht="15.6">
      <c r="A1070" s="24" t="s">
        <v>1343</v>
      </c>
      <c r="B1070" s="24"/>
      <c r="C1070" s="24"/>
      <c r="D1070" s="24" t="s">
        <v>2806</v>
      </c>
      <c r="E1070" s="25" t="s">
        <v>2807</v>
      </c>
      <c r="F1070" s="210"/>
      <c r="G1070" s="210"/>
      <c r="H1070" s="210"/>
      <c r="I1070" s="210"/>
      <c r="J1070" s="210"/>
      <c r="K1070" s="210"/>
      <c r="L1070" s="210"/>
      <c r="M1070" s="210"/>
      <c r="N1070" s="210"/>
      <c r="O1070" s="210"/>
      <c r="P1070" s="210"/>
      <c r="Q1070" s="210"/>
      <c r="R1070" s="210"/>
      <c r="S1070" s="210"/>
      <c r="T1070" s="210"/>
      <c r="U1070" s="210"/>
      <c r="V1070" s="210"/>
      <c r="W1070" s="210"/>
      <c r="X1070" s="210"/>
      <c r="Y1070" s="210"/>
      <c r="Z1070" s="210"/>
      <c r="AA1070" s="210"/>
      <c r="AB1070" s="210"/>
      <c r="AC1070" s="210"/>
      <c r="AD1070" s="210"/>
      <c r="AE1070" s="210"/>
      <c r="AF1070" s="210"/>
      <c r="AG1070" s="210"/>
      <c r="AH1070" s="210"/>
      <c r="AI1070" s="210"/>
      <c r="AJ1070" s="210"/>
      <c r="AK1070" s="210"/>
      <c r="AL1070" s="210"/>
      <c r="AM1070" s="210"/>
      <c r="AN1070" s="210"/>
      <c r="AO1070" s="210"/>
    </row>
    <row r="1071" spans="1:41" ht="15.6">
      <c r="A1071" s="24"/>
      <c r="B1071" s="24"/>
      <c r="C1071" s="24"/>
      <c r="D1071" s="32" t="s">
        <v>2808</v>
      </c>
      <c r="E1071" s="33" t="s">
        <v>2809</v>
      </c>
      <c r="F1071" s="210"/>
      <c r="G1071" s="210"/>
      <c r="H1071" s="210"/>
      <c r="I1071" s="210"/>
      <c r="J1071" s="210"/>
      <c r="K1071" s="210"/>
      <c r="L1071" s="210"/>
      <c r="M1071" s="210"/>
      <c r="N1071" s="210"/>
      <c r="O1071" s="210"/>
      <c r="P1071" s="210"/>
      <c r="Q1071" s="210"/>
      <c r="R1071" s="210"/>
      <c r="S1071" s="210"/>
      <c r="T1071" s="210"/>
      <c r="U1071" s="210"/>
      <c r="V1071" s="210"/>
      <c r="W1071" s="210"/>
      <c r="X1071" s="210"/>
      <c r="Y1071" s="210"/>
      <c r="Z1071" s="210"/>
      <c r="AA1071" s="210"/>
      <c r="AB1071" s="210"/>
      <c r="AC1071" s="210"/>
      <c r="AD1071" s="210"/>
      <c r="AE1071" s="210"/>
      <c r="AF1071" s="210"/>
      <c r="AG1071" s="210"/>
      <c r="AH1071" s="210"/>
      <c r="AI1071" s="210"/>
      <c r="AJ1071" s="210"/>
      <c r="AK1071" s="210"/>
      <c r="AL1071" s="210"/>
      <c r="AM1071" s="210"/>
      <c r="AN1071" s="210"/>
      <c r="AO1071" s="210"/>
    </row>
    <row r="1072" spans="1:41" ht="15.6">
      <c r="A1072" s="24"/>
      <c r="B1072" s="24"/>
      <c r="C1072" s="24"/>
      <c r="D1072" s="32" t="s">
        <v>2810</v>
      </c>
      <c r="E1072" s="33" t="s">
        <v>2811</v>
      </c>
      <c r="F1072" s="210"/>
      <c r="G1072" s="210"/>
      <c r="H1072" s="210"/>
      <c r="I1072" s="210"/>
      <c r="J1072" s="210"/>
      <c r="K1072" s="210"/>
      <c r="L1072" s="210"/>
      <c r="M1072" s="210"/>
      <c r="N1072" s="210"/>
      <c r="O1072" s="210"/>
      <c r="P1072" s="210"/>
      <c r="Q1072" s="210"/>
      <c r="R1072" s="210"/>
      <c r="S1072" s="210"/>
      <c r="T1072" s="210"/>
      <c r="U1072" s="210"/>
      <c r="V1072" s="210"/>
      <c r="W1072" s="210"/>
      <c r="X1072" s="210"/>
      <c r="Y1072" s="210"/>
      <c r="Z1072" s="210"/>
      <c r="AA1072" s="210"/>
      <c r="AB1072" s="210"/>
      <c r="AC1072" s="210"/>
      <c r="AD1072" s="210"/>
      <c r="AE1072" s="210"/>
      <c r="AF1072" s="210"/>
      <c r="AG1072" s="210"/>
      <c r="AH1072" s="210"/>
      <c r="AI1072" s="210"/>
      <c r="AJ1072" s="210"/>
      <c r="AK1072" s="210"/>
      <c r="AL1072" s="210"/>
      <c r="AM1072" s="210"/>
      <c r="AN1072" s="210"/>
      <c r="AO1072" s="210"/>
    </row>
    <row r="1073" spans="1:41" ht="15.6">
      <c r="A1073" s="24" t="s">
        <v>737</v>
      </c>
      <c r="B1073" s="24"/>
      <c r="C1073" s="24"/>
      <c r="D1073" s="24" t="s">
        <v>2812</v>
      </c>
      <c r="E1073" s="25" t="s">
        <v>2813</v>
      </c>
      <c r="F1073" s="210"/>
      <c r="G1073" s="210"/>
      <c r="H1073" s="210"/>
      <c r="I1073" s="210"/>
      <c r="J1073" s="210"/>
      <c r="K1073" s="210"/>
      <c r="L1073" s="210"/>
      <c r="M1073" s="210"/>
      <c r="N1073" s="210"/>
      <c r="O1073" s="210"/>
      <c r="P1073" s="210"/>
      <c r="Q1073" s="210"/>
      <c r="R1073" s="210"/>
      <c r="S1073" s="210"/>
      <c r="T1073" s="210"/>
      <c r="U1073" s="210"/>
      <c r="V1073" s="210"/>
      <c r="W1073" s="210"/>
      <c r="X1073" s="210"/>
      <c r="Y1073" s="210"/>
      <c r="Z1073" s="210"/>
      <c r="AA1073" s="210"/>
      <c r="AB1073" s="210"/>
      <c r="AC1073" s="210"/>
      <c r="AD1073" s="210"/>
      <c r="AE1073" s="210"/>
      <c r="AF1073" s="210"/>
      <c r="AG1073" s="210"/>
      <c r="AH1073" s="210"/>
      <c r="AI1073" s="210"/>
      <c r="AJ1073" s="210"/>
      <c r="AK1073" s="210"/>
      <c r="AL1073" s="210"/>
      <c r="AM1073" s="210"/>
      <c r="AN1073" s="210"/>
      <c r="AO1073" s="210"/>
    </row>
    <row r="1074" spans="1:41" ht="15.6">
      <c r="A1074" s="24" t="s">
        <v>720</v>
      </c>
      <c r="B1074" s="24"/>
      <c r="C1074" s="24"/>
      <c r="D1074" s="24" t="s">
        <v>2814</v>
      </c>
      <c r="E1074" s="25" t="s">
        <v>2815</v>
      </c>
      <c r="F1074" s="210"/>
      <c r="G1074" s="210"/>
      <c r="H1074" s="210"/>
      <c r="I1074" s="210"/>
      <c r="J1074" s="210"/>
      <c r="K1074" s="210"/>
      <c r="L1074" s="210"/>
      <c r="M1074" s="210"/>
      <c r="N1074" s="210"/>
      <c r="O1074" s="210"/>
      <c r="P1074" s="210"/>
      <c r="Q1074" s="210"/>
      <c r="R1074" s="210"/>
      <c r="S1074" s="210"/>
      <c r="T1074" s="210"/>
      <c r="U1074" s="210"/>
      <c r="V1074" s="210"/>
      <c r="W1074" s="210"/>
      <c r="X1074" s="210"/>
      <c r="Y1074" s="210"/>
      <c r="Z1074" s="210"/>
      <c r="AA1074" s="210"/>
      <c r="AB1074" s="210"/>
      <c r="AC1074" s="210"/>
      <c r="AD1074" s="210"/>
      <c r="AE1074" s="210"/>
      <c r="AF1074" s="210"/>
      <c r="AG1074" s="210"/>
      <c r="AH1074" s="210"/>
      <c r="AI1074" s="210"/>
      <c r="AJ1074" s="210"/>
      <c r="AK1074" s="210"/>
      <c r="AL1074" s="210"/>
      <c r="AM1074" s="210"/>
      <c r="AN1074" s="210"/>
      <c r="AO1074" s="210"/>
    </row>
    <row r="1075" spans="1:41" ht="15.6">
      <c r="A1075" s="28"/>
      <c r="B1075" s="28"/>
      <c r="C1075" s="28"/>
      <c r="D1075" s="211" t="s">
        <v>507</v>
      </c>
      <c r="E1075" s="212" t="s">
        <v>2816</v>
      </c>
      <c r="F1075" s="210"/>
      <c r="G1075" s="210"/>
      <c r="H1075" s="210"/>
      <c r="I1075" s="210"/>
      <c r="J1075" s="210"/>
      <c r="K1075" s="210"/>
      <c r="L1075" s="210"/>
      <c r="M1075" s="210"/>
      <c r="N1075" s="210"/>
      <c r="O1075" s="210"/>
      <c r="P1075" s="210"/>
      <c r="Q1075" s="210"/>
      <c r="R1075" s="210"/>
      <c r="S1075" s="210"/>
      <c r="T1075" s="210"/>
      <c r="U1075" s="210"/>
      <c r="V1075" s="210"/>
      <c r="W1075" s="210"/>
      <c r="X1075" s="210"/>
      <c r="Y1075" s="210"/>
      <c r="Z1075" s="210"/>
      <c r="AA1075" s="210"/>
      <c r="AB1075" s="210"/>
      <c r="AC1075" s="210"/>
      <c r="AD1075" s="210"/>
      <c r="AE1075" s="210"/>
      <c r="AF1075" s="210"/>
      <c r="AG1075" s="210"/>
      <c r="AH1075" s="210"/>
      <c r="AI1075" s="210"/>
      <c r="AJ1075" s="210"/>
      <c r="AK1075" s="210"/>
      <c r="AL1075" s="210"/>
      <c r="AM1075" s="210"/>
      <c r="AN1075" s="210"/>
      <c r="AO1075" s="210"/>
    </row>
    <row r="1076" spans="1:41" ht="15.6">
      <c r="A1076" s="36" t="s">
        <v>726</v>
      </c>
      <c r="B1076" s="36"/>
      <c r="C1076" s="36"/>
      <c r="D1076" s="35" t="s">
        <v>2817</v>
      </c>
      <c r="E1076" s="214" t="s">
        <v>2818</v>
      </c>
      <c r="F1076" s="215"/>
      <c r="G1076" s="215"/>
      <c r="H1076" s="215"/>
      <c r="I1076" s="215"/>
      <c r="J1076" s="215"/>
      <c r="K1076" s="215"/>
      <c r="L1076" s="215"/>
      <c r="M1076" s="215"/>
      <c r="N1076" s="215"/>
      <c r="O1076" s="215"/>
      <c r="P1076" s="215"/>
      <c r="Q1076" s="215"/>
      <c r="R1076" s="215"/>
      <c r="S1076" s="215"/>
      <c r="T1076" s="215"/>
      <c r="U1076" s="215"/>
      <c r="V1076" s="215"/>
      <c r="W1076" s="215"/>
      <c r="X1076" s="215"/>
      <c r="Y1076" s="215"/>
      <c r="Z1076" s="215"/>
      <c r="AA1076" s="215"/>
      <c r="AB1076" s="215"/>
      <c r="AC1076" s="215"/>
      <c r="AD1076" s="215"/>
      <c r="AE1076" s="215"/>
      <c r="AF1076" s="215"/>
      <c r="AG1076" s="215"/>
      <c r="AH1076" s="215"/>
      <c r="AI1076" s="215"/>
      <c r="AJ1076" s="215"/>
      <c r="AK1076" s="215"/>
      <c r="AL1076" s="215"/>
      <c r="AM1076" s="215"/>
      <c r="AN1076" s="215"/>
      <c r="AO1076" s="215"/>
    </row>
    <row r="1077" spans="1:41" ht="15.6">
      <c r="A1077" s="36" t="s">
        <v>726</v>
      </c>
      <c r="B1077" s="36"/>
      <c r="C1077" s="36"/>
      <c r="D1077" s="35" t="s">
        <v>2819</v>
      </c>
      <c r="E1077" s="214" t="s">
        <v>2820</v>
      </c>
      <c r="F1077" s="215"/>
      <c r="G1077" s="215"/>
      <c r="H1077" s="215"/>
      <c r="I1077" s="215"/>
      <c r="J1077" s="215"/>
      <c r="K1077" s="215"/>
      <c r="L1077" s="215"/>
      <c r="M1077" s="215"/>
      <c r="N1077" s="215"/>
      <c r="O1077" s="215"/>
      <c r="P1077" s="215"/>
      <c r="Q1077" s="215"/>
      <c r="R1077" s="215"/>
      <c r="S1077" s="215"/>
      <c r="T1077" s="215"/>
      <c r="U1077" s="215"/>
      <c r="V1077" s="215"/>
      <c r="W1077" s="215"/>
      <c r="X1077" s="215"/>
      <c r="Y1077" s="215"/>
      <c r="Z1077" s="215"/>
      <c r="AA1077" s="215"/>
      <c r="AB1077" s="215"/>
      <c r="AC1077" s="215"/>
      <c r="AD1077" s="215"/>
      <c r="AE1077" s="215"/>
      <c r="AF1077" s="215"/>
      <c r="AG1077" s="215"/>
      <c r="AH1077" s="215"/>
      <c r="AI1077" s="215"/>
      <c r="AJ1077" s="215"/>
      <c r="AK1077" s="215"/>
      <c r="AL1077" s="215"/>
      <c r="AM1077" s="215"/>
      <c r="AN1077" s="215"/>
      <c r="AO1077" s="215"/>
    </row>
    <row r="1078" spans="1:41" ht="15.6">
      <c r="A1078" s="36" t="s">
        <v>726</v>
      </c>
      <c r="B1078" s="36"/>
      <c r="C1078" s="36"/>
      <c r="D1078" s="35" t="s">
        <v>2821</v>
      </c>
      <c r="E1078" s="214" t="s">
        <v>2822</v>
      </c>
      <c r="F1078" s="215"/>
      <c r="G1078" s="215"/>
      <c r="H1078" s="215"/>
      <c r="I1078" s="215"/>
      <c r="J1078" s="215"/>
      <c r="K1078" s="215"/>
      <c r="L1078" s="215"/>
      <c r="M1078" s="215"/>
      <c r="N1078" s="215"/>
      <c r="O1078" s="215"/>
      <c r="P1078" s="215"/>
      <c r="Q1078" s="215"/>
      <c r="R1078" s="215"/>
      <c r="S1078" s="215"/>
      <c r="T1078" s="215"/>
      <c r="U1078" s="215"/>
      <c r="V1078" s="215"/>
      <c r="W1078" s="215"/>
      <c r="X1078" s="215"/>
      <c r="Y1078" s="215"/>
      <c r="Z1078" s="215"/>
      <c r="AA1078" s="215"/>
      <c r="AB1078" s="215"/>
      <c r="AC1078" s="215"/>
      <c r="AD1078" s="215"/>
      <c r="AE1078" s="215"/>
      <c r="AF1078" s="215"/>
      <c r="AG1078" s="215"/>
      <c r="AH1078" s="215"/>
      <c r="AI1078" s="215"/>
      <c r="AJ1078" s="215"/>
      <c r="AK1078" s="215"/>
      <c r="AL1078" s="215"/>
      <c r="AM1078" s="215"/>
      <c r="AN1078" s="215"/>
      <c r="AO1078" s="215"/>
    </row>
    <row r="1079" spans="1:41" ht="15.6">
      <c r="A1079" s="36" t="s">
        <v>726</v>
      </c>
      <c r="B1079" s="36"/>
      <c r="C1079" s="36"/>
      <c r="D1079" s="35" t="s">
        <v>2823</v>
      </c>
      <c r="E1079" s="214" t="s">
        <v>2824</v>
      </c>
      <c r="F1079" s="215"/>
      <c r="G1079" s="215"/>
      <c r="H1079" s="215"/>
      <c r="I1079" s="215"/>
      <c r="J1079" s="215"/>
      <c r="K1079" s="215"/>
      <c r="L1079" s="215"/>
      <c r="M1079" s="215"/>
      <c r="N1079" s="215"/>
      <c r="O1079" s="215"/>
      <c r="P1079" s="215"/>
      <c r="Q1079" s="215"/>
      <c r="R1079" s="215"/>
      <c r="S1079" s="215"/>
      <c r="T1079" s="215"/>
      <c r="U1079" s="215"/>
      <c r="V1079" s="215"/>
      <c r="W1079" s="215"/>
      <c r="X1079" s="215"/>
      <c r="Y1079" s="215"/>
      <c r="Z1079" s="215"/>
      <c r="AA1079" s="215"/>
      <c r="AB1079" s="215"/>
      <c r="AC1079" s="215"/>
      <c r="AD1079" s="215"/>
      <c r="AE1079" s="215"/>
      <c r="AF1079" s="215"/>
      <c r="AG1079" s="215"/>
      <c r="AH1079" s="215"/>
      <c r="AI1079" s="215"/>
      <c r="AJ1079" s="215"/>
      <c r="AK1079" s="215"/>
      <c r="AL1079" s="215"/>
      <c r="AM1079" s="215"/>
      <c r="AN1079" s="215"/>
      <c r="AO1079" s="215"/>
    </row>
    <row r="1080" spans="1:41" ht="15.6">
      <c r="A1080" s="36" t="s">
        <v>726</v>
      </c>
      <c r="B1080" s="36"/>
      <c r="C1080" s="36"/>
      <c r="D1080" s="35" t="s">
        <v>2825</v>
      </c>
      <c r="E1080" s="214" t="s">
        <v>2826</v>
      </c>
      <c r="F1080" s="215"/>
      <c r="G1080" s="215"/>
      <c r="H1080" s="215"/>
      <c r="I1080" s="215"/>
      <c r="J1080" s="215"/>
      <c r="K1080" s="215"/>
      <c r="L1080" s="215"/>
      <c r="M1080" s="215"/>
      <c r="N1080" s="215"/>
      <c r="O1080" s="215"/>
      <c r="P1080" s="215"/>
      <c r="Q1080" s="215"/>
      <c r="R1080" s="215"/>
      <c r="S1080" s="215"/>
      <c r="T1080" s="215"/>
      <c r="U1080" s="215"/>
      <c r="V1080" s="215"/>
      <c r="W1080" s="215"/>
      <c r="X1080" s="215"/>
      <c r="Y1080" s="215"/>
      <c r="Z1080" s="215"/>
      <c r="AA1080" s="215"/>
      <c r="AB1080" s="215"/>
      <c r="AC1080" s="215"/>
      <c r="AD1080" s="215"/>
      <c r="AE1080" s="215"/>
      <c r="AF1080" s="215"/>
      <c r="AG1080" s="215"/>
      <c r="AH1080" s="215"/>
      <c r="AI1080" s="215"/>
      <c r="AJ1080" s="215"/>
      <c r="AK1080" s="215"/>
      <c r="AL1080" s="215"/>
      <c r="AM1080" s="215"/>
      <c r="AN1080" s="215"/>
      <c r="AO1080" s="215"/>
    </row>
    <row r="1081" spans="1:41" ht="15.6">
      <c r="A1081" s="36" t="s">
        <v>726</v>
      </c>
      <c r="B1081" s="36"/>
      <c r="C1081" s="36"/>
      <c r="D1081" s="35" t="s">
        <v>2827</v>
      </c>
      <c r="E1081" s="222" t="s">
        <v>2828</v>
      </c>
      <c r="F1081" s="215"/>
      <c r="G1081" s="215"/>
      <c r="H1081" s="215"/>
      <c r="I1081" s="215"/>
      <c r="J1081" s="215"/>
      <c r="K1081" s="215"/>
      <c r="L1081" s="215"/>
      <c r="M1081" s="215"/>
      <c r="N1081" s="215"/>
      <c r="O1081" s="215"/>
      <c r="P1081" s="215"/>
      <c r="Q1081" s="215"/>
      <c r="R1081" s="215"/>
      <c r="S1081" s="215"/>
      <c r="T1081" s="215"/>
      <c r="U1081" s="215"/>
      <c r="V1081" s="215"/>
      <c r="W1081" s="215"/>
      <c r="X1081" s="215"/>
      <c r="Y1081" s="215"/>
      <c r="Z1081" s="215"/>
      <c r="AA1081" s="215"/>
      <c r="AB1081" s="215"/>
      <c r="AC1081" s="215"/>
      <c r="AD1081" s="215"/>
      <c r="AE1081" s="215"/>
      <c r="AF1081" s="215"/>
      <c r="AG1081" s="215"/>
      <c r="AH1081" s="215"/>
      <c r="AI1081" s="215"/>
      <c r="AJ1081" s="215"/>
      <c r="AK1081" s="215"/>
      <c r="AL1081" s="215"/>
      <c r="AM1081" s="215"/>
      <c r="AN1081" s="215"/>
      <c r="AO1081" s="215"/>
    </row>
    <row r="1082" spans="1:41" ht="15.6">
      <c r="A1082" s="36" t="s">
        <v>726</v>
      </c>
      <c r="B1082" s="36"/>
      <c r="C1082" s="36"/>
      <c r="D1082" s="35" t="s">
        <v>2829</v>
      </c>
      <c r="E1082" s="222" t="s">
        <v>2830</v>
      </c>
      <c r="F1082" s="58"/>
      <c r="G1082" s="58"/>
      <c r="H1082" s="58"/>
      <c r="I1082" s="58"/>
      <c r="J1082" s="58"/>
      <c r="K1082" s="58"/>
      <c r="L1082" s="58"/>
      <c r="M1082" s="215"/>
      <c r="N1082" s="215"/>
      <c r="O1082" s="215"/>
      <c r="P1082" s="215"/>
      <c r="Q1082" s="215"/>
      <c r="R1082" s="215"/>
      <c r="S1082" s="215"/>
      <c r="T1082" s="215"/>
      <c r="U1082" s="215"/>
      <c r="V1082" s="215"/>
      <c r="W1082" s="215"/>
      <c r="X1082" s="215"/>
      <c r="Y1082" s="215"/>
      <c r="Z1082" s="215"/>
      <c r="AA1082" s="215"/>
      <c r="AB1082" s="215"/>
      <c r="AC1082" s="215"/>
      <c r="AD1082" s="215"/>
      <c r="AE1082" s="215"/>
      <c r="AF1082" s="215"/>
      <c r="AG1082" s="215"/>
      <c r="AH1082" s="215"/>
      <c r="AI1082" s="215"/>
      <c r="AJ1082" s="215"/>
      <c r="AK1082" s="215"/>
      <c r="AL1082" s="215"/>
      <c r="AM1082" s="215"/>
      <c r="AN1082" s="215"/>
      <c r="AO1082" s="215"/>
    </row>
    <row r="1083" spans="1:41" ht="15.6">
      <c r="A1083" s="36" t="s">
        <v>726</v>
      </c>
      <c r="B1083" s="36"/>
      <c r="C1083" s="36"/>
      <c r="D1083" s="35" t="s">
        <v>2831</v>
      </c>
      <c r="E1083" s="214" t="s">
        <v>2832</v>
      </c>
      <c r="F1083" s="58"/>
      <c r="G1083" s="58"/>
      <c r="H1083" s="58"/>
      <c r="I1083" s="58"/>
      <c r="J1083" s="58"/>
      <c r="K1083" s="58"/>
      <c r="L1083" s="58"/>
      <c r="M1083" s="215"/>
      <c r="N1083" s="215"/>
      <c r="O1083" s="215"/>
      <c r="P1083" s="215"/>
      <c r="Q1083" s="215"/>
      <c r="R1083" s="215"/>
      <c r="S1083" s="215"/>
      <c r="T1083" s="215"/>
      <c r="U1083" s="215"/>
      <c r="V1083" s="215"/>
      <c r="W1083" s="215"/>
      <c r="X1083" s="215"/>
      <c r="Y1083" s="215"/>
      <c r="Z1083" s="215"/>
      <c r="AA1083" s="215"/>
      <c r="AB1083" s="215"/>
      <c r="AC1083" s="215"/>
      <c r="AD1083" s="215"/>
      <c r="AE1083" s="215"/>
      <c r="AF1083" s="215"/>
      <c r="AG1083" s="215"/>
      <c r="AH1083" s="215"/>
      <c r="AI1083" s="215"/>
      <c r="AJ1083" s="215"/>
      <c r="AK1083" s="215"/>
      <c r="AL1083" s="215"/>
      <c r="AM1083" s="215"/>
      <c r="AN1083" s="215"/>
      <c r="AO1083" s="215"/>
    </row>
    <row r="1084" spans="1:41" ht="15.6">
      <c r="A1084" s="36" t="s">
        <v>726</v>
      </c>
      <c r="B1084" s="36"/>
      <c r="C1084" s="36"/>
      <c r="D1084" s="35" t="s">
        <v>2833</v>
      </c>
      <c r="E1084" s="222" t="s">
        <v>2834</v>
      </c>
      <c r="F1084" s="58"/>
      <c r="G1084" s="58"/>
      <c r="H1084" s="58"/>
      <c r="I1084" s="58"/>
      <c r="J1084" s="58"/>
      <c r="K1084" s="58"/>
      <c r="L1084" s="58"/>
      <c r="M1084" s="215"/>
      <c r="N1084" s="215"/>
      <c r="O1084" s="215"/>
      <c r="P1084" s="215"/>
      <c r="Q1084" s="215"/>
      <c r="R1084" s="215"/>
      <c r="S1084" s="215"/>
      <c r="T1084" s="215"/>
      <c r="U1084" s="215"/>
      <c r="V1084" s="215"/>
      <c r="W1084" s="215"/>
      <c r="X1084" s="215"/>
      <c r="Y1084" s="215"/>
      <c r="Z1084" s="215"/>
      <c r="AA1084" s="215"/>
      <c r="AB1084" s="215"/>
      <c r="AC1084" s="215"/>
      <c r="AD1084" s="215"/>
      <c r="AE1084" s="215"/>
      <c r="AF1084" s="215"/>
      <c r="AG1084" s="215"/>
      <c r="AH1084" s="215"/>
      <c r="AI1084" s="215"/>
      <c r="AJ1084" s="215"/>
      <c r="AK1084" s="215"/>
      <c r="AL1084" s="215"/>
      <c r="AM1084" s="215"/>
      <c r="AN1084" s="215"/>
      <c r="AO1084" s="215"/>
    </row>
    <row r="1085" spans="1:41" ht="15.6">
      <c r="A1085" s="36" t="s">
        <v>726</v>
      </c>
      <c r="B1085" s="36"/>
      <c r="C1085" s="36"/>
      <c r="D1085" s="35" t="s">
        <v>2835</v>
      </c>
      <c r="E1085" s="222" t="s">
        <v>2836</v>
      </c>
      <c r="F1085" s="58"/>
      <c r="G1085" s="58"/>
      <c r="H1085" s="58"/>
      <c r="I1085" s="58"/>
      <c r="J1085" s="58"/>
      <c r="K1085" s="58"/>
      <c r="L1085" s="58"/>
      <c r="M1085" s="215"/>
      <c r="N1085" s="215"/>
      <c r="O1085" s="215"/>
      <c r="P1085" s="215"/>
      <c r="Q1085" s="215"/>
      <c r="R1085" s="215"/>
      <c r="S1085" s="215"/>
      <c r="T1085" s="215"/>
      <c r="U1085" s="215"/>
      <c r="V1085" s="215"/>
      <c r="W1085" s="215"/>
      <c r="X1085" s="215"/>
      <c r="Y1085" s="215"/>
      <c r="Z1085" s="215"/>
      <c r="AA1085" s="215"/>
      <c r="AB1085" s="215"/>
      <c r="AC1085" s="215"/>
      <c r="AD1085" s="215"/>
      <c r="AE1085" s="215"/>
      <c r="AF1085" s="215"/>
      <c r="AG1085" s="215"/>
      <c r="AH1085" s="215"/>
      <c r="AI1085" s="215"/>
      <c r="AJ1085" s="215"/>
      <c r="AK1085" s="215"/>
      <c r="AL1085" s="215"/>
      <c r="AM1085" s="215"/>
      <c r="AN1085" s="215"/>
      <c r="AO1085" s="215"/>
    </row>
    <row r="1086" spans="1:41" ht="15.6">
      <c r="A1086" s="24" t="s">
        <v>2156</v>
      </c>
      <c r="B1086" s="24"/>
      <c r="C1086" s="24"/>
      <c r="D1086" s="24" t="s">
        <v>2837</v>
      </c>
      <c r="E1086" s="25" t="s">
        <v>2838</v>
      </c>
      <c r="F1086" s="210"/>
      <c r="G1086" s="210"/>
      <c r="H1086" s="210"/>
      <c r="I1086" s="210"/>
      <c r="J1086" s="210"/>
      <c r="K1086" s="210"/>
      <c r="L1086" s="210"/>
      <c r="M1086" s="210"/>
      <c r="N1086" s="210"/>
      <c r="O1086" s="210"/>
      <c r="P1086" s="210"/>
      <c r="Q1086" s="210"/>
      <c r="R1086" s="210"/>
      <c r="S1086" s="210"/>
      <c r="T1086" s="210"/>
      <c r="U1086" s="210"/>
      <c r="V1086" s="210"/>
      <c r="W1086" s="210"/>
      <c r="X1086" s="210"/>
      <c r="Y1086" s="210"/>
      <c r="Z1086" s="210"/>
      <c r="AA1086" s="210"/>
      <c r="AB1086" s="210"/>
      <c r="AC1086" s="210"/>
      <c r="AD1086" s="210"/>
      <c r="AE1086" s="210"/>
      <c r="AF1086" s="210"/>
      <c r="AG1086" s="210"/>
      <c r="AH1086" s="210"/>
      <c r="AI1086" s="210"/>
      <c r="AJ1086" s="210"/>
      <c r="AK1086" s="210"/>
      <c r="AL1086" s="210"/>
      <c r="AM1086" s="210"/>
      <c r="AN1086" s="210"/>
      <c r="AO1086" s="210"/>
    </row>
    <row r="1087" spans="1:41" ht="15.6">
      <c r="A1087" s="24" t="s">
        <v>2156</v>
      </c>
      <c r="B1087" s="24"/>
      <c r="C1087" s="24"/>
      <c r="D1087" s="24" t="s">
        <v>2839</v>
      </c>
      <c r="E1087" s="25" t="s">
        <v>2840</v>
      </c>
      <c r="F1087" s="210"/>
      <c r="G1087" s="210"/>
      <c r="H1087" s="210"/>
      <c r="I1087" s="210"/>
      <c r="J1087" s="210"/>
      <c r="K1087" s="210"/>
      <c r="L1087" s="210"/>
      <c r="M1087" s="210"/>
      <c r="N1087" s="210"/>
      <c r="O1087" s="210"/>
      <c r="P1087" s="210"/>
      <c r="Q1087" s="210"/>
      <c r="R1087" s="210"/>
      <c r="S1087" s="210"/>
      <c r="T1087" s="210"/>
      <c r="U1087" s="210"/>
      <c r="V1087" s="210"/>
      <c r="W1087" s="210"/>
      <c r="X1087" s="210"/>
      <c r="Y1087" s="210"/>
      <c r="Z1087" s="210"/>
      <c r="AA1087" s="210"/>
      <c r="AB1087" s="210"/>
      <c r="AC1087" s="210"/>
      <c r="AD1087" s="210"/>
      <c r="AE1087" s="210"/>
      <c r="AF1087" s="210"/>
      <c r="AG1087" s="210"/>
      <c r="AH1087" s="210"/>
      <c r="AI1087" s="210"/>
      <c r="AJ1087" s="210"/>
      <c r="AK1087" s="210"/>
      <c r="AL1087" s="210"/>
      <c r="AM1087" s="210"/>
      <c r="AN1087" s="210"/>
      <c r="AO1087" s="210"/>
    </row>
    <row r="1088" spans="1:41" ht="15.6">
      <c r="A1088" s="24" t="s">
        <v>2156</v>
      </c>
      <c r="B1088" s="24"/>
      <c r="C1088" s="24"/>
      <c r="D1088" s="24" t="s">
        <v>2841</v>
      </c>
      <c r="E1088" s="25" t="s">
        <v>2842</v>
      </c>
      <c r="F1088" s="210"/>
      <c r="G1088" s="210"/>
      <c r="H1088" s="210"/>
      <c r="I1088" s="210"/>
      <c r="J1088" s="210"/>
      <c r="K1088" s="210"/>
      <c r="L1088" s="210"/>
      <c r="M1088" s="210"/>
      <c r="N1088" s="210"/>
      <c r="O1088" s="210"/>
      <c r="P1088" s="210"/>
      <c r="Q1088" s="210"/>
      <c r="R1088" s="210"/>
      <c r="S1088" s="210"/>
      <c r="T1088" s="210"/>
      <c r="U1088" s="210"/>
      <c r="V1088" s="210"/>
      <c r="W1088" s="210"/>
      <c r="X1088" s="210"/>
      <c r="Y1088" s="210"/>
      <c r="Z1088" s="210"/>
      <c r="AA1088" s="210"/>
      <c r="AB1088" s="210"/>
      <c r="AC1088" s="210"/>
      <c r="AD1088" s="210"/>
      <c r="AE1088" s="210"/>
      <c r="AF1088" s="210"/>
      <c r="AG1088" s="210"/>
      <c r="AH1088" s="210"/>
      <c r="AI1088" s="210"/>
      <c r="AJ1088" s="210"/>
      <c r="AK1088" s="210"/>
      <c r="AL1088" s="210"/>
      <c r="AM1088" s="210"/>
      <c r="AN1088" s="210"/>
      <c r="AO1088" s="210"/>
    </row>
    <row r="1089" spans="1:41" ht="15.6">
      <c r="A1089" s="24" t="s">
        <v>2156</v>
      </c>
      <c r="B1089" s="24"/>
      <c r="C1089" s="24"/>
      <c r="D1089" s="24" t="s">
        <v>2843</v>
      </c>
      <c r="E1089" s="25" t="s">
        <v>2844</v>
      </c>
      <c r="F1089" s="210"/>
      <c r="G1089" s="210"/>
      <c r="H1089" s="210"/>
      <c r="I1089" s="210"/>
      <c r="J1089" s="210"/>
      <c r="K1089" s="210"/>
      <c r="L1089" s="210"/>
      <c r="M1089" s="210"/>
      <c r="N1089" s="210"/>
      <c r="O1089" s="210"/>
      <c r="P1089" s="210"/>
      <c r="Q1089" s="210"/>
      <c r="R1089" s="210"/>
      <c r="S1089" s="210"/>
      <c r="T1089" s="210"/>
      <c r="U1089" s="210"/>
      <c r="V1089" s="210"/>
      <c r="W1089" s="210"/>
      <c r="X1089" s="210"/>
      <c r="Y1089" s="210"/>
      <c r="Z1089" s="210"/>
      <c r="AA1089" s="210"/>
      <c r="AB1089" s="210"/>
      <c r="AC1089" s="210"/>
      <c r="AD1089" s="210"/>
      <c r="AE1089" s="210"/>
      <c r="AF1089" s="210"/>
      <c r="AG1089" s="210"/>
      <c r="AH1089" s="210"/>
      <c r="AI1089" s="210"/>
      <c r="AJ1089" s="210"/>
      <c r="AK1089" s="210"/>
      <c r="AL1089" s="210"/>
      <c r="AM1089" s="210"/>
      <c r="AN1089" s="210"/>
      <c r="AO1089" s="210"/>
    </row>
    <row r="1090" spans="1:41" ht="15.6">
      <c r="A1090" s="24" t="s">
        <v>690</v>
      </c>
      <c r="B1090" s="24"/>
      <c r="C1090" s="24"/>
      <c r="D1090" s="24" t="s">
        <v>2845</v>
      </c>
      <c r="E1090" s="25" t="s">
        <v>2846</v>
      </c>
      <c r="F1090" s="210"/>
      <c r="G1090" s="210"/>
      <c r="H1090" s="210"/>
      <c r="I1090" s="210"/>
      <c r="J1090" s="210"/>
      <c r="K1090" s="210"/>
      <c r="L1090" s="210"/>
      <c r="M1090" s="210"/>
      <c r="N1090" s="210"/>
      <c r="O1090" s="210"/>
      <c r="P1090" s="210"/>
      <c r="Q1090" s="210"/>
      <c r="R1090" s="210"/>
      <c r="S1090" s="210"/>
      <c r="T1090" s="210"/>
      <c r="U1090" s="210"/>
      <c r="V1090" s="210"/>
      <c r="W1090" s="210"/>
      <c r="X1090" s="210"/>
      <c r="Y1090" s="210"/>
      <c r="Z1090" s="210"/>
      <c r="AA1090" s="210"/>
      <c r="AB1090" s="210"/>
      <c r="AC1090" s="210"/>
      <c r="AD1090" s="210"/>
      <c r="AE1090" s="210"/>
      <c r="AF1090" s="210"/>
      <c r="AG1090" s="210"/>
      <c r="AH1090" s="210"/>
      <c r="AI1090" s="210"/>
      <c r="AJ1090" s="210"/>
      <c r="AK1090" s="210"/>
      <c r="AL1090" s="210"/>
      <c r="AM1090" s="210"/>
      <c r="AN1090" s="210"/>
      <c r="AO1090" s="210"/>
    </row>
    <row r="1091" spans="1:41" ht="15.6">
      <c r="A1091" s="24" t="s">
        <v>690</v>
      </c>
      <c r="B1091" s="24"/>
      <c r="C1091" s="24"/>
      <c r="D1091" s="24" t="s">
        <v>2847</v>
      </c>
      <c r="E1091" s="25" t="s">
        <v>2848</v>
      </c>
      <c r="F1091" s="210"/>
      <c r="G1091" s="210"/>
      <c r="H1091" s="210"/>
      <c r="I1091" s="210"/>
      <c r="J1091" s="210"/>
      <c r="K1091" s="210"/>
      <c r="L1091" s="210"/>
      <c r="M1091" s="210"/>
      <c r="N1091" s="210"/>
      <c r="O1091" s="210"/>
      <c r="P1091" s="210"/>
      <c r="Q1091" s="210"/>
      <c r="R1091" s="210"/>
      <c r="S1091" s="210"/>
      <c r="T1091" s="210"/>
      <c r="U1091" s="210"/>
      <c r="V1091" s="210"/>
      <c r="W1091" s="210"/>
      <c r="X1091" s="210"/>
      <c r="Y1091" s="210"/>
      <c r="Z1091" s="210"/>
      <c r="AA1091" s="210"/>
      <c r="AB1091" s="210"/>
      <c r="AC1091" s="210"/>
      <c r="AD1091" s="210"/>
      <c r="AE1091" s="210"/>
      <c r="AF1091" s="210"/>
      <c r="AG1091" s="210"/>
      <c r="AH1091" s="210"/>
      <c r="AI1091" s="210"/>
      <c r="AJ1091" s="210"/>
      <c r="AK1091" s="210"/>
      <c r="AL1091" s="210"/>
      <c r="AM1091" s="210"/>
      <c r="AN1091" s="210"/>
      <c r="AO1091" s="210"/>
    </row>
    <row r="1092" spans="1:41" ht="15.6">
      <c r="A1092" s="24" t="s">
        <v>690</v>
      </c>
      <c r="B1092" s="24"/>
      <c r="C1092" s="24"/>
      <c r="D1092" s="24" t="s">
        <v>2849</v>
      </c>
      <c r="E1092" s="25" t="s">
        <v>2850</v>
      </c>
      <c r="F1092" s="210"/>
      <c r="G1092" s="210"/>
      <c r="H1092" s="210"/>
      <c r="I1092" s="210"/>
      <c r="J1092" s="210"/>
      <c r="K1092" s="210"/>
      <c r="L1092" s="210"/>
      <c r="M1092" s="210"/>
      <c r="N1092" s="210"/>
      <c r="O1092" s="210"/>
      <c r="P1092" s="210"/>
      <c r="Q1092" s="210"/>
      <c r="R1092" s="210"/>
      <c r="S1092" s="210"/>
      <c r="T1092" s="210"/>
      <c r="U1092" s="210"/>
      <c r="V1092" s="210"/>
      <c r="W1092" s="210"/>
      <c r="X1092" s="210"/>
      <c r="Y1092" s="210"/>
      <c r="Z1092" s="210"/>
      <c r="AA1092" s="210"/>
      <c r="AB1092" s="210"/>
      <c r="AC1092" s="210"/>
      <c r="AD1092" s="210"/>
      <c r="AE1092" s="210"/>
      <c r="AF1092" s="210"/>
      <c r="AG1092" s="210"/>
      <c r="AH1092" s="210"/>
      <c r="AI1092" s="210"/>
      <c r="AJ1092" s="210"/>
      <c r="AK1092" s="210"/>
      <c r="AL1092" s="210"/>
      <c r="AM1092" s="210"/>
      <c r="AN1092" s="210"/>
      <c r="AO1092" s="210"/>
    </row>
    <row r="1093" spans="1:41" ht="15.6">
      <c r="A1093" s="24" t="s">
        <v>690</v>
      </c>
      <c r="B1093" s="24"/>
      <c r="C1093" s="24"/>
      <c r="D1093" s="24" t="s">
        <v>2851</v>
      </c>
      <c r="E1093" s="25" t="s">
        <v>2852</v>
      </c>
      <c r="F1093" s="210"/>
      <c r="G1093" s="210"/>
      <c r="H1093" s="210"/>
      <c r="I1093" s="210"/>
      <c r="J1093" s="210"/>
      <c r="K1093" s="210"/>
      <c r="L1093" s="210"/>
      <c r="M1093" s="210"/>
      <c r="N1093" s="210"/>
      <c r="O1093" s="210"/>
      <c r="P1093" s="210"/>
      <c r="Q1093" s="210"/>
      <c r="R1093" s="210"/>
      <c r="S1093" s="210"/>
      <c r="T1093" s="210"/>
      <c r="U1093" s="210"/>
      <c r="V1093" s="210"/>
      <c r="W1093" s="210"/>
      <c r="X1093" s="210"/>
      <c r="Y1093" s="210"/>
      <c r="Z1093" s="210"/>
      <c r="AA1093" s="210"/>
      <c r="AB1093" s="210"/>
      <c r="AC1093" s="210"/>
      <c r="AD1093" s="210"/>
      <c r="AE1093" s="210"/>
      <c r="AF1093" s="210"/>
      <c r="AG1093" s="210"/>
      <c r="AH1093" s="210"/>
      <c r="AI1093" s="210"/>
      <c r="AJ1093" s="210"/>
      <c r="AK1093" s="210"/>
      <c r="AL1093" s="210"/>
      <c r="AM1093" s="210"/>
      <c r="AN1093" s="210"/>
      <c r="AO1093" s="210"/>
    </row>
    <row r="1094" spans="1:41" ht="15.6">
      <c r="A1094" s="24" t="s">
        <v>690</v>
      </c>
      <c r="B1094" s="24"/>
      <c r="C1094" s="24"/>
      <c r="D1094" s="32" t="s">
        <v>2853</v>
      </c>
      <c r="E1094" s="33" t="s">
        <v>2854</v>
      </c>
      <c r="F1094" s="210"/>
      <c r="G1094" s="210"/>
      <c r="H1094" s="210"/>
      <c r="I1094" s="210"/>
      <c r="J1094" s="210"/>
      <c r="K1094" s="210"/>
      <c r="L1094" s="210"/>
      <c r="M1094" s="210"/>
      <c r="N1094" s="210"/>
      <c r="O1094" s="210"/>
      <c r="P1094" s="210"/>
      <c r="Q1094" s="210"/>
      <c r="R1094" s="210"/>
      <c r="S1094" s="210"/>
      <c r="T1094" s="210"/>
      <c r="U1094" s="210"/>
      <c r="V1094" s="210"/>
      <c r="W1094" s="210"/>
      <c r="X1094" s="210"/>
      <c r="Y1094" s="210"/>
      <c r="Z1094" s="210"/>
      <c r="AA1094" s="210"/>
      <c r="AB1094" s="210"/>
      <c r="AC1094" s="210"/>
      <c r="AD1094" s="210"/>
      <c r="AE1094" s="210"/>
      <c r="AF1094" s="210"/>
      <c r="AG1094" s="210"/>
      <c r="AH1094" s="210"/>
      <c r="AI1094" s="210"/>
      <c r="AJ1094" s="210"/>
      <c r="AK1094" s="210"/>
      <c r="AL1094" s="210"/>
      <c r="AM1094" s="210"/>
      <c r="AN1094" s="210"/>
      <c r="AO1094" s="210"/>
    </row>
    <row r="1095" spans="1:41" ht="15.6">
      <c r="A1095" s="24" t="s">
        <v>664</v>
      </c>
      <c r="B1095" s="24"/>
      <c r="C1095" s="24"/>
      <c r="D1095" s="24" t="s">
        <v>2855</v>
      </c>
      <c r="E1095" s="25" t="s">
        <v>2856</v>
      </c>
      <c r="F1095" s="210"/>
      <c r="G1095" s="210"/>
      <c r="H1095" s="210"/>
      <c r="I1095" s="210"/>
      <c r="J1095" s="210"/>
      <c r="K1095" s="210"/>
      <c r="L1095" s="210"/>
      <c r="M1095" s="210"/>
      <c r="N1095" s="210"/>
      <c r="O1095" s="210"/>
      <c r="P1095" s="210"/>
      <c r="Q1095" s="210"/>
      <c r="R1095" s="210"/>
      <c r="S1095" s="210"/>
      <c r="T1095" s="210"/>
      <c r="U1095" s="210"/>
      <c r="V1095" s="210"/>
      <c r="W1095" s="210"/>
      <c r="X1095" s="210"/>
      <c r="Y1095" s="210"/>
      <c r="Z1095" s="210"/>
      <c r="AA1095" s="210"/>
      <c r="AB1095" s="210"/>
      <c r="AC1095" s="210"/>
      <c r="AD1095" s="210"/>
      <c r="AE1095" s="210"/>
      <c r="AF1095" s="210"/>
      <c r="AG1095" s="210"/>
      <c r="AH1095" s="210"/>
      <c r="AI1095" s="210"/>
      <c r="AJ1095" s="210"/>
      <c r="AK1095" s="210"/>
      <c r="AL1095" s="210"/>
      <c r="AM1095" s="210"/>
      <c r="AN1095" s="210"/>
      <c r="AO1095" s="210"/>
    </row>
    <row r="1096" spans="1:41" ht="15.6">
      <c r="A1096" s="24" t="s">
        <v>840</v>
      </c>
      <c r="B1096" s="24"/>
      <c r="C1096" s="24"/>
      <c r="D1096" s="24" t="s">
        <v>2857</v>
      </c>
      <c r="E1096" s="25" t="s">
        <v>2858</v>
      </c>
      <c r="F1096" s="210"/>
      <c r="G1096" s="210"/>
      <c r="H1096" s="210"/>
      <c r="I1096" s="210"/>
      <c r="J1096" s="210"/>
      <c r="K1096" s="210"/>
      <c r="L1096" s="210"/>
      <c r="M1096" s="210"/>
      <c r="N1096" s="210"/>
      <c r="O1096" s="210"/>
      <c r="P1096" s="210"/>
      <c r="Q1096" s="210"/>
      <c r="R1096" s="210"/>
      <c r="S1096" s="210"/>
      <c r="T1096" s="210"/>
      <c r="U1096" s="210"/>
      <c r="V1096" s="210"/>
      <c r="W1096" s="210"/>
      <c r="X1096" s="210"/>
      <c r="Y1096" s="210"/>
      <c r="Z1096" s="210"/>
      <c r="AA1096" s="210"/>
      <c r="AB1096" s="210"/>
      <c r="AC1096" s="210"/>
      <c r="AD1096" s="210"/>
      <c r="AE1096" s="210"/>
      <c r="AF1096" s="210"/>
      <c r="AG1096" s="210"/>
      <c r="AH1096" s="210"/>
      <c r="AI1096" s="210"/>
      <c r="AJ1096" s="210"/>
      <c r="AK1096" s="210"/>
      <c r="AL1096" s="210"/>
      <c r="AM1096" s="210"/>
      <c r="AN1096" s="210"/>
      <c r="AO1096" s="210"/>
    </row>
    <row r="1097" spans="1:41" ht="15.6">
      <c r="A1097" s="24" t="s">
        <v>664</v>
      </c>
      <c r="B1097" s="24"/>
      <c r="C1097" s="24"/>
      <c r="D1097" s="24" t="s">
        <v>2859</v>
      </c>
      <c r="E1097" s="25" t="s">
        <v>2860</v>
      </c>
      <c r="F1097" s="210"/>
      <c r="G1097" s="210"/>
      <c r="H1097" s="210"/>
      <c r="I1097" s="210"/>
      <c r="J1097" s="210"/>
      <c r="K1097" s="210"/>
      <c r="L1097" s="210"/>
      <c r="M1097" s="210"/>
      <c r="N1097" s="210"/>
      <c r="O1097" s="210"/>
      <c r="P1097" s="210"/>
      <c r="Q1097" s="210"/>
      <c r="R1097" s="210"/>
      <c r="S1097" s="210"/>
      <c r="T1097" s="210"/>
      <c r="U1097" s="210"/>
      <c r="V1097" s="210"/>
      <c r="W1097" s="210"/>
      <c r="X1097" s="210"/>
      <c r="Y1097" s="210"/>
      <c r="Z1097" s="210"/>
      <c r="AA1097" s="210"/>
      <c r="AB1097" s="210"/>
      <c r="AC1097" s="210"/>
      <c r="AD1097" s="210"/>
      <c r="AE1097" s="210"/>
      <c r="AF1097" s="210"/>
      <c r="AG1097" s="210"/>
      <c r="AH1097" s="210"/>
      <c r="AI1097" s="210"/>
      <c r="AJ1097" s="210"/>
      <c r="AK1097" s="210"/>
      <c r="AL1097" s="210"/>
      <c r="AM1097" s="210"/>
      <c r="AN1097" s="210"/>
      <c r="AO1097" s="210"/>
    </row>
    <row r="1098" spans="1:41" ht="15.6">
      <c r="A1098" s="24" t="s">
        <v>720</v>
      </c>
      <c r="B1098" s="24"/>
      <c r="C1098" s="24"/>
      <c r="D1098" s="24" t="s">
        <v>2861</v>
      </c>
      <c r="E1098" s="25" t="s">
        <v>2862</v>
      </c>
      <c r="F1098" s="210"/>
      <c r="G1098" s="210"/>
      <c r="H1098" s="210"/>
      <c r="I1098" s="210"/>
      <c r="J1098" s="210"/>
      <c r="K1098" s="210"/>
      <c r="L1098" s="210"/>
      <c r="M1098" s="210"/>
      <c r="N1098" s="210"/>
      <c r="O1098" s="210"/>
      <c r="P1098" s="210"/>
      <c r="Q1098" s="210"/>
      <c r="R1098" s="210"/>
      <c r="S1098" s="210"/>
      <c r="T1098" s="210"/>
      <c r="U1098" s="210"/>
      <c r="V1098" s="210"/>
      <c r="W1098" s="210"/>
      <c r="X1098" s="210"/>
      <c r="Y1098" s="210"/>
      <c r="Z1098" s="210"/>
      <c r="AA1098" s="210"/>
      <c r="AB1098" s="210"/>
      <c r="AC1098" s="210"/>
      <c r="AD1098" s="210"/>
      <c r="AE1098" s="210"/>
      <c r="AF1098" s="210"/>
      <c r="AG1098" s="210"/>
      <c r="AH1098" s="210"/>
      <c r="AI1098" s="210"/>
      <c r="AJ1098" s="210"/>
      <c r="AK1098" s="210"/>
      <c r="AL1098" s="210"/>
      <c r="AM1098" s="210"/>
      <c r="AN1098" s="210"/>
      <c r="AO1098" s="210"/>
    </row>
    <row r="1099" spans="1:41" ht="15.6">
      <c r="A1099" s="24" t="s">
        <v>802</v>
      </c>
      <c r="B1099" s="24"/>
      <c r="C1099" s="24"/>
      <c r="D1099" s="24" t="s">
        <v>2863</v>
      </c>
      <c r="E1099" s="25" t="s">
        <v>2864</v>
      </c>
      <c r="F1099" s="210"/>
      <c r="G1099" s="210"/>
      <c r="H1099" s="210"/>
      <c r="I1099" s="210"/>
      <c r="J1099" s="210"/>
      <c r="K1099" s="210"/>
      <c r="L1099" s="210"/>
      <c r="M1099" s="210"/>
      <c r="N1099" s="210"/>
      <c r="O1099" s="210"/>
      <c r="P1099" s="210"/>
      <c r="Q1099" s="210"/>
      <c r="R1099" s="210"/>
      <c r="S1099" s="210"/>
      <c r="T1099" s="210"/>
      <c r="U1099" s="210"/>
      <c r="V1099" s="210"/>
      <c r="W1099" s="210"/>
      <c r="X1099" s="210"/>
      <c r="Y1099" s="210"/>
      <c r="Z1099" s="210"/>
      <c r="AA1099" s="210"/>
      <c r="AB1099" s="210"/>
      <c r="AC1099" s="210"/>
      <c r="AD1099" s="210"/>
      <c r="AE1099" s="210"/>
      <c r="AF1099" s="210"/>
      <c r="AG1099" s="210"/>
      <c r="AH1099" s="210"/>
      <c r="AI1099" s="210"/>
      <c r="AJ1099" s="210"/>
      <c r="AK1099" s="210"/>
      <c r="AL1099" s="210"/>
      <c r="AM1099" s="210"/>
      <c r="AN1099" s="210"/>
      <c r="AO1099" s="210"/>
    </row>
    <row r="1100" spans="1:41" ht="15.6">
      <c r="A1100" s="24" t="s">
        <v>658</v>
      </c>
      <c r="B1100" s="24"/>
      <c r="C1100" s="24"/>
      <c r="D1100" s="24" t="s">
        <v>2865</v>
      </c>
      <c r="E1100" s="25" t="s">
        <v>2866</v>
      </c>
      <c r="F1100" s="210"/>
      <c r="G1100" s="210"/>
      <c r="H1100" s="210"/>
      <c r="I1100" s="210"/>
      <c r="J1100" s="210"/>
      <c r="K1100" s="210"/>
      <c r="L1100" s="210"/>
      <c r="M1100" s="210"/>
      <c r="N1100" s="210"/>
      <c r="O1100" s="210"/>
      <c r="P1100" s="210"/>
      <c r="Q1100" s="210"/>
      <c r="R1100" s="210"/>
      <c r="S1100" s="210"/>
      <c r="T1100" s="210"/>
      <c r="U1100" s="210"/>
      <c r="V1100" s="210"/>
      <c r="W1100" s="210"/>
      <c r="X1100" s="210"/>
      <c r="Y1100" s="210"/>
      <c r="Z1100" s="210"/>
      <c r="AA1100" s="210"/>
      <c r="AB1100" s="210"/>
      <c r="AC1100" s="210"/>
      <c r="AD1100" s="210"/>
      <c r="AE1100" s="210"/>
      <c r="AF1100" s="210"/>
      <c r="AG1100" s="210"/>
      <c r="AH1100" s="210"/>
      <c r="AI1100" s="210"/>
      <c r="AJ1100" s="210"/>
      <c r="AK1100" s="210"/>
      <c r="AL1100" s="210"/>
      <c r="AM1100" s="210"/>
      <c r="AN1100" s="210"/>
      <c r="AO1100" s="210"/>
    </row>
    <row r="1101" spans="1:41" ht="15.6">
      <c r="A1101" s="24" t="s">
        <v>720</v>
      </c>
      <c r="B1101" s="24"/>
      <c r="C1101" s="24"/>
      <c r="D1101" s="24" t="s">
        <v>2867</v>
      </c>
      <c r="E1101" s="25" t="s">
        <v>2868</v>
      </c>
      <c r="F1101" s="210"/>
      <c r="G1101" s="210"/>
      <c r="H1101" s="210"/>
      <c r="I1101" s="210"/>
      <c r="J1101" s="210"/>
      <c r="K1101" s="210"/>
      <c r="L1101" s="210"/>
      <c r="M1101" s="210"/>
      <c r="N1101" s="210"/>
      <c r="O1101" s="210"/>
      <c r="P1101" s="210"/>
      <c r="Q1101" s="210"/>
      <c r="R1101" s="210"/>
      <c r="S1101" s="210"/>
      <c r="T1101" s="210"/>
      <c r="U1101" s="210"/>
      <c r="V1101" s="210"/>
      <c r="W1101" s="210"/>
      <c r="X1101" s="210"/>
      <c r="Y1101" s="210"/>
      <c r="Z1101" s="210"/>
      <c r="AA1101" s="210"/>
      <c r="AB1101" s="210"/>
      <c r="AC1101" s="210"/>
      <c r="AD1101" s="210"/>
      <c r="AE1101" s="210"/>
      <c r="AF1101" s="210"/>
      <c r="AG1101" s="210"/>
      <c r="AH1101" s="210"/>
      <c r="AI1101" s="210"/>
      <c r="AJ1101" s="210"/>
      <c r="AK1101" s="210"/>
      <c r="AL1101" s="210"/>
      <c r="AM1101" s="210"/>
      <c r="AN1101" s="210"/>
      <c r="AO1101" s="210"/>
    </row>
    <row r="1102" spans="1:41" ht="15.6">
      <c r="A1102" s="24" t="s">
        <v>677</v>
      </c>
      <c r="B1102" s="24" t="s">
        <v>1343</v>
      </c>
      <c r="C1102" s="24" t="s">
        <v>696</v>
      </c>
      <c r="D1102" s="29" t="s">
        <v>2869</v>
      </c>
      <c r="E1102" s="30" t="s">
        <v>283</v>
      </c>
      <c r="F1102" s="210"/>
      <c r="G1102" s="210"/>
      <c r="H1102" s="210"/>
      <c r="I1102" s="210"/>
      <c r="J1102" s="210"/>
      <c r="K1102" s="210"/>
      <c r="L1102" s="210"/>
      <c r="M1102" s="210"/>
      <c r="N1102" s="210"/>
      <c r="O1102" s="210"/>
      <c r="P1102" s="210"/>
      <c r="Q1102" s="210"/>
      <c r="R1102" s="210"/>
      <c r="S1102" s="210"/>
      <c r="T1102" s="210"/>
      <c r="U1102" s="210"/>
      <c r="V1102" s="210"/>
      <c r="W1102" s="210"/>
      <c r="X1102" s="210"/>
      <c r="Y1102" s="210"/>
      <c r="Z1102" s="210"/>
      <c r="AA1102" s="210"/>
      <c r="AB1102" s="210"/>
      <c r="AC1102" s="210"/>
      <c r="AD1102" s="210"/>
      <c r="AE1102" s="210"/>
      <c r="AF1102" s="210"/>
      <c r="AG1102" s="210"/>
      <c r="AH1102" s="210"/>
      <c r="AI1102" s="210"/>
      <c r="AJ1102" s="210"/>
      <c r="AK1102" s="210"/>
      <c r="AL1102" s="210"/>
      <c r="AM1102" s="210"/>
      <c r="AN1102" s="210"/>
      <c r="AO1102" s="210"/>
    </row>
    <row r="1103" spans="1:41" ht="15.6">
      <c r="A1103" s="24"/>
      <c r="B1103" s="24"/>
      <c r="C1103" s="24"/>
      <c r="D1103" s="32" t="s">
        <v>2870</v>
      </c>
      <c r="E1103" s="33" t="s">
        <v>2871</v>
      </c>
      <c r="F1103" s="210"/>
      <c r="G1103" s="210"/>
      <c r="H1103" s="210"/>
      <c r="I1103" s="210"/>
      <c r="J1103" s="210"/>
      <c r="K1103" s="210"/>
      <c r="L1103" s="210"/>
      <c r="M1103" s="210"/>
      <c r="N1103" s="210"/>
      <c r="O1103" s="210"/>
      <c r="P1103" s="210"/>
      <c r="Q1103" s="210"/>
      <c r="R1103" s="210"/>
      <c r="S1103" s="210"/>
      <c r="T1103" s="210"/>
      <c r="U1103" s="210"/>
      <c r="V1103" s="210"/>
      <c r="W1103" s="210"/>
      <c r="X1103" s="210"/>
      <c r="Y1103" s="210"/>
      <c r="Z1103" s="210"/>
      <c r="AA1103" s="210"/>
      <c r="AB1103" s="210"/>
      <c r="AC1103" s="210"/>
      <c r="AD1103" s="210"/>
      <c r="AE1103" s="210"/>
      <c r="AF1103" s="210"/>
      <c r="AG1103" s="210"/>
      <c r="AH1103" s="210"/>
      <c r="AI1103" s="210"/>
      <c r="AJ1103" s="210"/>
      <c r="AK1103" s="210"/>
      <c r="AL1103" s="210"/>
      <c r="AM1103" s="210"/>
      <c r="AN1103" s="210"/>
      <c r="AO1103" s="210"/>
    </row>
    <row r="1104" spans="1:41" ht="15.6">
      <c r="A1104" s="24"/>
      <c r="B1104" s="24"/>
      <c r="C1104" s="24"/>
      <c r="D1104" s="32" t="s">
        <v>2872</v>
      </c>
      <c r="E1104" s="33" t="s">
        <v>2873</v>
      </c>
      <c r="F1104" s="210"/>
      <c r="G1104" s="210"/>
      <c r="H1104" s="210"/>
      <c r="I1104" s="210"/>
      <c r="J1104" s="210"/>
      <c r="K1104" s="210"/>
      <c r="L1104" s="210"/>
      <c r="M1104" s="210"/>
      <c r="N1104" s="210"/>
      <c r="O1104" s="210"/>
      <c r="P1104" s="210"/>
      <c r="Q1104" s="210"/>
      <c r="R1104" s="210"/>
      <c r="S1104" s="210"/>
      <c r="T1104" s="210"/>
      <c r="U1104" s="210"/>
      <c r="V1104" s="210"/>
      <c r="W1104" s="210"/>
      <c r="X1104" s="210"/>
      <c r="Y1104" s="210"/>
      <c r="Z1104" s="210"/>
      <c r="AA1104" s="210"/>
      <c r="AB1104" s="210"/>
      <c r="AC1104" s="210"/>
      <c r="AD1104" s="210"/>
      <c r="AE1104" s="210"/>
      <c r="AF1104" s="210"/>
      <c r="AG1104" s="210"/>
      <c r="AH1104" s="210"/>
      <c r="AI1104" s="210"/>
      <c r="AJ1104" s="210"/>
      <c r="AK1104" s="210"/>
      <c r="AL1104" s="210"/>
      <c r="AM1104" s="210"/>
      <c r="AN1104" s="210"/>
      <c r="AO1104" s="210"/>
    </row>
    <row r="1105" spans="1:41" ht="15.6">
      <c r="A1105" s="24" t="s">
        <v>720</v>
      </c>
      <c r="B1105" s="24"/>
      <c r="C1105" s="24"/>
      <c r="D1105" s="24" t="s">
        <v>2874</v>
      </c>
      <c r="E1105" s="25" t="s">
        <v>2875</v>
      </c>
      <c r="F1105" s="210"/>
      <c r="G1105" s="210"/>
      <c r="H1105" s="210"/>
      <c r="I1105" s="210"/>
      <c r="J1105" s="210"/>
      <c r="K1105" s="210"/>
      <c r="L1105" s="210"/>
      <c r="M1105" s="210"/>
      <c r="N1105" s="210"/>
      <c r="O1105" s="210"/>
      <c r="P1105" s="210"/>
      <c r="Q1105" s="210"/>
      <c r="R1105" s="210"/>
      <c r="S1105" s="210"/>
      <c r="T1105" s="210"/>
      <c r="U1105" s="210"/>
      <c r="V1105" s="210"/>
      <c r="W1105" s="210"/>
      <c r="X1105" s="210"/>
      <c r="Y1105" s="210"/>
      <c r="Z1105" s="210"/>
      <c r="AA1105" s="210"/>
      <c r="AB1105" s="210"/>
      <c r="AC1105" s="210"/>
      <c r="AD1105" s="210"/>
      <c r="AE1105" s="210"/>
      <c r="AF1105" s="210"/>
      <c r="AG1105" s="210"/>
      <c r="AH1105" s="210"/>
      <c r="AI1105" s="210"/>
      <c r="AJ1105" s="210"/>
      <c r="AK1105" s="210"/>
      <c r="AL1105" s="210"/>
      <c r="AM1105" s="210"/>
      <c r="AN1105" s="210"/>
      <c r="AO1105" s="210"/>
    </row>
    <row r="1106" spans="1:41" ht="15.6">
      <c r="A1106" s="24" t="s">
        <v>1846</v>
      </c>
      <c r="B1106" s="24" t="s">
        <v>720</v>
      </c>
      <c r="C1106" s="24" t="s">
        <v>1213</v>
      </c>
      <c r="D1106" s="29" t="s">
        <v>2876</v>
      </c>
      <c r="E1106" s="30" t="s">
        <v>286</v>
      </c>
      <c r="F1106" s="210"/>
      <c r="G1106" s="210"/>
      <c r="H1106" s="210"/>
      <c r="I1106" s="210"/>
      <c r="J1106" s="210"/>
      <c r="K1106" s="210"/>
      <c r="L1106" s="210"/>
      <c r="M1106" s="210"/>
      <c r="N1106" s="210"/>
      <c r="O1106" s="210"/>
      <c r="P1106" s="210"/>
      <c r="Q1106" s="210"/>
      <c r="R1106" s="210"/>
      <c r="S1106" s="210"/>
      <c r="T1106" s="210"/>
      <c r="U1106" s="210"/>
      <c r="V1106" s="210"/>
      <c r="W1106" s="210"/>
      <c r="X1106" s="210"/>
      <c r="Y1106" s="210"/>
      <c r="Z1106" s="210"/>
      <c r="AA1106" s="210"/>
      <c r="AB1106" s="210"/>
      <c r="AC1106" s="210"/>
      <c r="AD1106" s="210"/>
      <c r="AE1106" s="210"/>
      <c r="AF1106" s="210"/>
      <c r="AG1106" s="210"/>
      <c r="AH1106" s="210"/>
      <c r="AI1106" s="210"/>
      <c r="AJ1106" s="210"/>
      <c r="AK1106" s="210"/>
      <c r="AL1106" s="210"/>
      <c r="AM1106" s="210"/>
      <c r="AN1106" s="210"/>
      <c r="AO1106" s="210"/>
    </row>
    <row r="1107" spans="1:41" ht="15.6">
      <c r="A1107" s="24" t="s">
        <v>737</v>
      </c>
      <c r="B1107" s="24"/>
      <c r="C1107" s="24"/>
      <c r="D1107" s="29" t="s">
        <v>2877</v>
      </c>
      <c r="E1107" s="30" t="s">
        <v>289</v>
      </c>
      <c r="F1107" s="210"/>
      <c r="G1107" s="210"/>
      <c r="H1107" s="210"/>
      <c r="I1107" s="210"/>
      <c r="J1107" s="210"/>
      <c r="K1107" s="210"/>
      <c r="L1107" s="210"/>
      <c r="M1107" s="210"/>
      <c r="N1107" s="210"/>
      <c r="O1107" s="210"/>
      <c r="P1107" s="210"/>
      <c r="Q1107" s="210"/>
      <c r="R1107" s="210"/>
      <c r="S1107" s="210"/>
      <c r="T1107" s="210"/>
      <c r="U1107" s="210"/>
      <c r="V1107" s="210"/>
      <c r="W1107" s="210"/>
      <c r="X1107" s="210"/>
      <c r="Y1107" s="210"/>
      <c r="Z1107" s="210"/>
      <c r="AA1107" s="210"/>
      <c r="AB1107" s="210"/>
      <c r="AC1107" s="210"/>
      <c r="AD1107" s="210"/>
      <c r="AE1107" s="210"/>
      <c r="AF1107" s="210"/>
      <c r="AG1107" s="210"/>
      <c r="AH1107" s="210"/>
      <c r="AI1107" s="210"/>
      <c r="AJ1107" s="210"/>
      <c r="AK1107" s="210"/>
      <c r="AL1107" s="210"/>
      <c r="AM1107" s="210"/>
      <c r="AN1107" s="210"/>
      <c r="AO1107" s="210"/>
    </row>
    <row r="1108" spans="1:41" ht="15.6">
      <c r="A1108" s="24"/>
      <c r="B1108" s="24"/>
      <c r="C1108" s="24"/>
      <c r="D1108" s="32" t="s">
        <v>2878</v>
      </c>
      <c r="E1108" s="33" t="s">
        <v>2879</v>
      </c>
      <c r="F1108" s="210"/>
      <c r="G1108" s="210"/>
      <c r="H1108" s="210"/>
      <c r="I1108" s="210"/>
      <c r="J1108" s="210"/>
      <c r="K1108" s="210"/>
      <c r="L1108" s="210"/>
      <c r="M1108" s="210"/>
      <c r="N1108" s="210"/>
      <c r="O1108" s="210"/>
      <c r="P1108" s="210"/>
      <c r="Q1108" s="210"/>
      <c r="R1108" s="210"/>
      <c r="S1108" s="210"/>
      <c r="T1108" s="210"/>
      <c r="U1108" s="210"/>
      <c r="V1108" s="210"/>
      <c r="W1108" s="210"/>
      <c r="X1108" s="210"/>
      <c r="Y1108" s="210"/>
      <c r="Z1108" s="210"/>
      <c r="AA1108" s="210"/>
      <c r="AB1108" s="210"/>
      <c r="AC1108" s="210"/>
      <c r="AD1108" s="210"/>
      <c r="AE1108" s="210"/>
      <c r="AF1108" s="210"/>
      <c r="AG1108" s="210"/>
      <c r="AH1108" s="210"/>
      <c r="AI1108" s="210"/>
      <c r="AJ1108" s="210"/>
      <c r="AK1108" s="210"/>
      <c r="AL1108" s="210"/>
      <c r="AM1108" s="210"/>
      <c r="AN1108" s="210"/>
      <c r="AO1108" s="210"/>
    </row>
    <row r="1109" spans="1:41" ht="15.6">
      <c r="A1109" s="24" t="s">
        <v>720</v>
      </c>
      <c r="B1109" s="24"/>
      <c r="C1109" s="24"/>
      <c r="D1109" s="24" t="s">
        <v>2880</v>
      </c>
      <c r="E1109" s="25" t="s">
        <v>2881</v>
      </c>
      <c r="F1109" s="210"/>
      <c r="G1109" s="210"/>
      <c r="H1109" s="210"/>
      <c r="I1109" s="210"/>
      <c r="J1109" s="210"/>
      <c r="K1109" s="210"/>
      <c r="L1109" s="210"/>
      <c r="M1109" s="210"/>
      <c r="N1109" s="210"/>
      <c r="O1109" s="210"/>
      <c r="P1109" s="210"/>
      <c r="Q1109" s="210"/>
      <c r="R1109" s="210"/>
      <c r="S1109" s="210"/>
      <c r="T1109" s="210"/>
      <c r="U1109" s="210"/>
      <c r="V1109" s="210"/>
      <c r="W1109" s="210"/>
      <c r="X1109" s="210"/>
      <c r="Y1109" s="210"/>
      <c r="Z1109" s="210"/>
      <c r="AA1109" s="210"/>
      <c r="AB1109" s="210"/>
      <c r="AC1109" s="210"/>
      <c r="AD1109" s="210"/>
      <c r="AE1109" s="210"/>
      <c r="AF1109" s="210"/>
      <c r="AG1109" s="210"/>
      <c r="AH1109" s="210"/>
      <c r="AI1109" s="210"/>
      <c r="AJ1109" s="210"/>
      <c r="AK1109" s="210"/>
      <c r="AL1109" s="210"/>
      <c r="AM1109" s="210"/>
      <c r="AN1109" s="210"/>
      <c r="AO1109" s="210"/>
    </row>
    <row r="1110" spans="1:41" ht="15.6">
      <c r="A1110" s="24" t="s">
        <v>720</v>
      </c>
      <c r="B1110" s="24"/>
      <c r="C1110" s="24"/>
      <c r="D1110" s="24" t="s">
        <v>2882</v>
      </c>
      <c r="E1110" s="25" t="s">
        <v>2883</v>
      </c>
      <c r="F1110" s="210"/>
      <c r="G1110" s="210"/>
      <c r="H1110" s="210"/>
      <c r="I1110" s="210"/>
      <c r="J1110" s="210"/>
      <c r="K1110" s="210"/>
      <c r="L1110" s="210"/>
      <c r="M1110" s="210"/>
      <c r="N1110" s="210"/>
      <c r="O1110" s="210"/>
      <c r="P1110" s="210"/>
      <c r="Q1110" s="210"/>
      <c r="R1110" s="210"/>
      <c r="S1110" s="210"/>
      <c r="T1110" s="210"/>
      <c r="U1110" s="210"/>
      <c r="V1110" s="210"/>
      <c r="W1110" s="210"/>
      <c r="X1110" s="210"/>
      <c r="Y1110" s="210"/>
      <c r="Z1110" s="210"/>
      <c r="AA1110" s="210"/>
      <c r="AB1110" s="210"/>
      <c r="AC1110" s="210"/>
      <c r="AD1110" s="210"/>
      <c r="AE1110" s="210"/>
      <c r="AF1110" s="210"/>
      <c r="AG1110" s="210"/>
      <c r="AH1110" s="210"/>
      <c r="AI1110" s="210"/>
      <c r="AJ1110" s="210"/>
      <c r="AK1110" s="210"/>
      <c r="AL1110" s="210"/>
      <c r="AM1110" s="210"/>
      <c r="AN1110" s="210"/>
      <c r="AO1110" s="210"/>
    </row>
    <row r="1111" spans="1:41" ht="15.6">
      <c r="A1111" s="24" t="s">
        <v>1846</v>
      </c>
      <c r="B1111" s="24" t="s">
        <v>720</v>
      </c>
      <c r="C1111" s="24"/>
      <c r="D1111" s="29" t="s">
        <v>2884</v>
      </c>
      <c r="E1111" s="30" t="s">
        <v>291</v>
      </c>
      <c r="F1111" s="210"/>
      <c r="G1111" s="210"/>
      <c r="H1111" s="210"/>
      <c r="I1111" s="210"/>
      <c r="J1111" s="210"/>
      <c r="K1111" s="210"/>
      <c r="L1111" s="210"/>
      <c r="M1111" s="210"/>
      <c r="N1111" s="210"/>
      <c r="O1111" s="210"/>
      <c r="P1111" s="210"/>
      <c r="Q1111" s="210"/>
      <c r="R1111" s="210"/>
      <c r="S1111" s="210"/>
      <c r="T1111" s="210"/>
      <c r="U1111" s="210"/>
      <c r="V1111" s="210"/>
      <c r="W1111" s="210"/>
      <c r="X1111" s="210"/>
      <c r="Y1111" s="210"/>
      <c r="Z1111" s="210"/>
      <c r="AA1111" s="210"/>
      <c r="AB1111" s="210"/>
      <c r="AC1111" s="210"/>
      <c r="AD1111" s="210"/>
      <c r="AE1111" s="210"/>
      <c r="AF1111" s="210"/>
      <c r="AG1111" s="210"/>
      <c r="AH1111" s="210"/>
      <c r="AI1111" s="210"/>
      <c r="AJ1111" s="210"/>
      <c r="AK1111" s="210"/>
      <c r="AL1111" s="210"/>
      <c r="AM1111" s="210"/>
      <c r="AN1111" s="210"/>
      <c r="AO1111" s="210"/>
    </row>
    <row r="1112" spans="1:41" ht="15.6">
      <c r="A1112" s="28"/>
      <c r="B1112" s="28"/>
      <c r="C1112" s="28"/>
      <c r="D1112" s="211" t="s">
        <v>206</v>
      </c>
      <c r="E1112" s="212" t="s">
        <v>2885</v>
      </c>
      <c r="F1112" s="210"/>
      <c r="G1112" s="210"/>
      <c r="H1112" s="210"/>
      <c r="I1112" s="210"/>
      <c r="J1112" s="210"/>
      <c r="K1112" s="210"/>
      <c r="L1112" s="210"/>
      <c r="M1112" s="210"/>
      <c r="N1112" s="210"/>
      <c r="O1112" s="210"/>
      <c r="P1112" s="210"/>
      <c r="Q1112" s="210"/>
      <c r="R1112" s="210"/>
      <c r="S1112" s="210"/>
      <c r="T1112" s="210"/>
      <c r="U1112" s="210"/>
      <c r="V1112" s="210"/>
      <c r="W1112" s="210"/>
      <c r="X1112" s="210"/>
      <c r="Y1112" s="210"/>
      <c r="Z1112" s="210"/>
      <c r="AA1112" s="210"/>
      <c r="AB1112" s="210"/>
      <c r="AC1112" s="210"/>
      <c r="AD1112" s="210"/>
      <c r="AE1112" s="210"/>
      <c r="AF1112" s="210"/>
      <c r="AG1112" s="210"/>
      <c r="AH1112" s="210"/>
      <c r="AI1112" s="210"/>
      <c r="AJ1112" s="210"/>
      <c r="AK1112" s="210"/>
      <c r="AL1112" s="210"/>
      <c r="AM1112" s="210"/>
      <c r="AN1112" s="210"/>
      <c r="AO1112" s="210"/>
    </row>
    <row r="1113" spans="1:41" ht="15.6">
      <c r="A1113" s="24" t="s">
        <v>658</v>
      </c>
      <c r="B1113" s="24"/>
      <c r="C1113" s="24"/>
      <c r="D1113" s="24" t="s">
        <v>2886</v>
      </c>
      <c r="E1113" s="25" t="s">
        <v>2887</v>
      </c>
      <c r="F1113" s="210"/>
      <c r="G1113" s="210"/>
      <c r="H1113" s="210"/>
      <c r="I1113" s="210"/>
      <c r="J1113" s="210"/>
      <c r="K1113" s="210"/>
      <c r="L1113" s="210"/>
      <c r="M1113" s="210"/>
      <c r="N1113" s="210"/>
      <c r="O1113" s="210"/>
      <c r="P1113" s="210"/>
      <c r="Q1113" s="210"/>
      <c r="R1113" s="210"/>
      <c r="S1113" s="210"/>
      <c r="T1113" s="210"/>
      <c r="U1113" s="210"/>
      <c r="V1113" s="210"/>
      <c r="W1113" s="210"/>
      <c r="X1113" s="210"/>
      <c r="Y1113" s="210"/>
      <c r="Z1113" s="210"/>
      <c r="AA1113" s="210"/>
      <c r="AB1113" s="210"/>
      <c r="AC1113" s="210"/>
      <c r="AD1113" s="210"/>
      <c r="AE1113" s="210"/>
      <c r="AF1113" s="210"/>
      <c r="AG1113" s="210"/>
      <c r="AH1113" s="210"/>
      <c r="AI1113" s="210"/>
      <c r="AJ1113" s="210"/>
      <c r="AK1113" s="210"/>
      <c r="AL1113" s="210"/>
      <c r="AM1113" s="210"/>
      <c r="AN1113" s="210"/>
      <c r="AO1113" s="210"/>
    </row>
    <row r="1114" spans="1:41" ht="15.6">
      <c r="A1114" s="24" t="s">
        <v>720</v>
      </c>
      <c r="B1114" s="24"/>
      <c r="C1114" s="24"/>
      <c r="D1114" s="24" t="s">
        <v>2888</v>
      </c>
      <c r="E1114" s="25" t="s">
        <v>2889</v>
      </c>
      <c r="F1114" s="210"/>
      <c r="G1114" s="210"/>
      <c r="H1114" s="210"/>
      <c r="I1114" s="210"/>
      <c r="J1114" s="210"/>
      <c r="K1114" s="210"/>
      <c r="L1114" s="210"/>
      <c r="M1114" s="210"/>
      <c r="N1114" s="210"/>
      <c r="O1114" s="210"/>
      <c r="P1114" s="210"/>
      <c r="Q1114" s="210"/>
      <c r="R1114" s="210"/>
      <c r="S1114" s="210"/>
      <c r="T1114" s="210"/>
      <c r="U1114" s="210"/>
      <c r="V1114" s="210"/>
      <c r="W1114" s="210"/>
      <c r="X1114" s="210"/>
      <c r="Y1114" s="210"/>
      <c r="Z1114" s="210"/>
      <c r="AA1114" s="210"/>
      <c r="AB1114" s="210"/>
      <c r="AC1114" s="210"/>
      <c r="AD1114" s="210"/>
      <c r="AE1114" s="210"/>
      <c r="AF1114" s="210"/>
      <c r="AG1114" s="210"/>
      <c r="AH1114" s="210"/>
      <c r="AI1114" s="210"/>
      <c r="AJ1114" s="210"/>
      <c r="AK1114" s="210"/>
      <c r="AL1114" s="210"/>
      <c r="AM1114" s="210"/>
      <c r="AN1114" s="210"/>
      <c r="AO1114" s="210"/>
    </row>
    <row r="1115" spans="1:41" ht="15.6">
      <c r="A1115" s="24" t="s">
        <v>1402</v>
      </c>
      <c r="B1115" s="24"/>
      <c r="C1115" s="24"/>
      <c r="D1115" s="24" t="s">
        <v>2890</v>
      </c>
      <c r="E1115" s="25" t="s">
        <v>2891</v>
      </c>
      <c r="F1115" s="210"/>
      <c r="G1115" s="210"/>
      <c r="H1115" s="210"/>
      <c r="I1115" s="210"/>
      <c r="J1115" s="210"/>
      <c r="K1115" s="210"/>
      <c r="L1115" s="210"/>
      <c r="M1115" s="210"/>
      <c r="N1115" s="210"/>
      <c r="O1115" s="210"/>
      <c r="P1115" s="210"/>
      <c r="Q1115" s="210"/>
      <c r="R1115" s="210"/>
      <c r="S1115" s="210"/>
      <c r="T1115" s="210"/>
      <c r="U1115" s="210"/>
      <c r="V1115" s="210"/>
      <c r="W1115" s="210"/>
      <c r="X1115" s="210"/>
      <c r="Y1115" s="210"/>
      <c r="Z1115" s="210"/>
      <c r="AA1115" s="210"/>
      <c r="AB1115" s="210"/>
      <c r="AC1115" s="210"/>
      <c r="AD1115" s="210"/>
      <c r="AE1115" s="210"/>
      <c r="AF1115" s="210"/>
      <c r="AG1115" s="210"/>
      <c r="AH1115" s="210"/>
      <c r="AI1115" s="210"/>
      <c r="AJ1115" s="210"/>
      <c r="AK1115" s="210"/>
      <c r="AL1115" s="210"/>
      <c r="AM1115" s="210"/>
      <c r="AN1115" s="210"/>
      <c r="AO1115" s="210"/>
    </row>
    <row r="1116" spans="1:41" ht="15.6">
      <c r="A1116" s="24" t="s">
        <v>658</v>
      </c>
      <c r="B1116" s="24"/>
      <c r="C1116" s="24"/>
      <c r="D1116" s="24" t="s">
        <v>2892</v>
      </c>
      <c r="E1116" s="25" t="s">
        <v>2893</v>
      </c>
      <c r="F1116" s="210"/>
      <c r="G1116" s="210"/>
      <c r="H1116" s="210"/>
      <c r="I1116" s="210"/>
      <c r="J1116" s="210"/>
      <c r="K1116" s="210"/>
      <c r="L1116" s="210"/>
      <c r="M1116" s="210"/>
      <c r="N1116" s="210"/>
      <c r="O1116" s="210"/>
      <c r="P1116" s="210"/>
      <c r="Q1116" s="210"/>
      <c r="R1116" s="210"/>
      <c r="S1116" s="210"/>
      <c r="T1116" s="210"/>
      <c r="U1116" s="210"/>
      <c r="V1116" s="210"/>
      <c r="W1116" s="210"/>
      <c r="X1116" s="210"/>
      <c r="Y1116" s="210"/>
      <c r="Z1116" s="210"/>
      <c r="AA1116" s="210"/>
      <c r="AB1116" s="210"/>
      <c r="AC1116" s="210"/>
      <c r="AD1116" s="210"/>
      <c r="AE1116" s="210"/>
      <c r="AF1116" s="210"/>
      <c r="AG1116" s="210"/>
      <c r="AH1116" s="210"/>
      <c r="AI1116" s="210"/>
      <c r="AJ1116" s="210"/>
      <c r="AK1116" s="210"/>
      <c r="AL1116" s="210"/>
      <c r="AM1116" s="210"/>
      <c r="AN1116" s="210"/>
      <c r="AO1116" s="210"/>
    </row>
    <row r="1117" spans="1:41" ht="15.6">
      <c r="A1117" s="24" t="s">
        <v>802</v>
      </c>
      <c r="B1117" s="24"/>
      <c r="C1117" s="24"/>
      <c r="D1117" s="24" t="s">
        <v>2894</v>
      </c>
      <c r="E1117" s="25" t="s">
        <v>2895</v>
      </c>
      <c r="F1117" s="210"/>
      <c r="G1117" s="210"/>
      <c r="H1117" s="210"/>
      <c r="I1117" s="210"/>
      <c r="J1117" s="210"/>
      <c r="K1117" s="210"/>
      <c r="L1117" s="210"/>
      <c r="M1117" s="210"/>
      <c r="N1117" s="210"/>
      <c r="O1117" s="210"/>
      <c r="P1117" s="210"/>
      <c r="Q1117" s="210"/>
      <c r="R1117" s="210"/>
      <c r="S1117" s="210"/>
      <c r="T1117" s="210"/>
      <c r="U1117" s="210"/>
      <c r="V1117" s="210"/>
      <c r="W1117" s="210"/>
      <c r="X1117" s="210"/>
      <c r="Y1117" s="210"/>
      <c r="Z1117" s="210"/>
      <c r="AA1117" s="210"/>
      <c r="AB1117" s="210"/>
      <c r="AC1117" s="210"/>
      <c r="AD1117" s="210"/>
      <c r="AE1117" s="210"/>
      <c r="AF1117" s="210"/>
      <c r="AG1117" s="210"/>
      <c r="AH1117" s="210"/>
      <c r="AI1117" s="210"/>
      <c r="AJ1117" s="210"/>
      <c r="AK1117" s="210"/>
      <c r="AL1117" s="210"/>
      <c r="AM1117" s="210"/>
      <c r="AN1117" s="210"/>
      <c r="AO1117" s="210"/>
    </row>
    <row r="1118" spans="1:41" ht="15.6">
      <c r="A1118" s="24" t="s">
        <v>731</v>
      </c>
      <c r="B1118" s="24"/>
      <c r="C1118" s="24"/>
      <c r="D1118" s="29" t="s">
        <v>2896</v>
      </c>
      <c r="E1118" s="30" t="s">
        <v>294</v>
      </c>
      <c r="F1118" s="210"/>
      <c r="G1118" s="210"/>
      <c r="H1118" s="210"/>
      <c r="I1118" s="210"/>
      <c r="J1118" s="210"/>
      <c r="K1118" s="210"/>
      <c r="L1118" s="210"/>
      <c r="M1118" s="210"/>
      <c r="N1118" s="210"/>
      <c r="O1118" s="210"/>
      <c r="P1118" s="210"/>
      <c r="Q1118" s="210"/>
      <c r="R1118" s="210"/>
      <c r="S1118" s="210"/>
      <c r="T1118" s="210"/>
      <c r="U1118" s="210"/>
      <c r="V1118" s="210"/>
      <c r="W1118" s="210"/>
      <c r="X1118" s="210"/>
      <c r="Y1118" s="210"/>
      <c r="Z1118" s="210"/>
      <c r="AA1118" s="210"/>
      <c r="AB1118" s="210"/>
      <c r="AC1118" s="210"/>
      <c r="AD1118" s="210"/>
      <c r="AE1118" s="210"/>
      <c r="AF1118" s="210"/>
      <c r="AG1118" s="210"/>
      <c r="AH1118" s="210"/>
      <c r="AI1118" s="210"/>
      <c r="AJ1118" s="210"/>
      <c r="AK1118" s="210"/>
      <c r="AL1118" s="210"/>
      <c r="AM1118" s="210"/>
      <c r="AN1118" s="210"/>
      <c r="AO1118" s="210"/>
    </row>
    <row r="1119" spans="1:41" ht="15.6">
      <c r="A1119" s="24" t="s">
        <v>677</v>
      </c>
      <c r="B1119" s="24"/>
      <c r="C1119" s="24"/>
      <c r="D1119" s="24" t="s">
        <v>2897</v>
      </c>
      <c r="E1119" s="25" t="s">
        <v>2898</v>
      </c>
      <c r="F1119" s="210"/>
      <c r="G1119" s="210"/>
      <c r="H1119" s="210"/>
      <c r="I1119" s="210"/>
      <c r="J1119" s="210"/>
      <c r="K1119" s="210"/>
      <c r="L1119" s="210"/>
      <c r="M1119" s="210"/>
      <c r="N1119" s="210"/>
      <c r="O1119" s="210"/>
      <c r="P1119" s="210"/>
      <c r="Q1119" s="210"/>
      <c r="R1119" s="210"/>
      <c r="S1119" s="210"/>
      <c r="T1119" s="210"/>
      <c r="U1119" s="210"/>
      <c r="V1119" s="210"/>
      <c r="W1119" s="210"/>
      <c r="X1119" s="210"/>
      <c r="Y1119" s="210"/>
      <c r="Z1119" s="210"/>
      <c r="AA1119" s="210"/>
      <c r="AB1119" s="210"/>
      <c r="AC1119" s="210"/>
      <c r="AD1119" s="210"/>
      <c r="AE1119" s="210"/>
      <c r="AF1119" s="210"/>
      <c r="AG1119" s="210"/>
      <c r="AH1119" s="210"/>
      <c r="AI1119" s="210"/>
      <c r="AJ1119" s="210"/>
      <c r="AK1119" s="210"/>
      <c r="AL1119" s="210"/>
      <c r="AM1119" s="210"/>
      <c r="AN1119" s="210"/>
      <c r="AO1119" s="210"/>
    </row>
    <row r="1120" spans="1:41" ht="15.6">
      <c r="A1120" s="24" t="s">
        <v>677</v>
      </c>
      <c r="B1120" s="24" t="s">
        <v>720</v>
      </c>
      <c r="C1120" s="24"/>
      <c r="D1120" s="29" t="s">
        <v>2899</v>
      </c>
      <c r="E1120" s="30" t="s">
        <v>296</v>
      </c>
      <c r="F1120" s="210"/>
      <c r="G1120" s="210"/>
      <c r="H1120" s="210"/>
      <c r="I1120" s="210"/>
      <c r="J1120" s="210"/>
      <c r="K1120" s="210"/>
      <c r="L1120" s="210"/>
      <c r="M1120" s="210"/>
      <c r="N1120" s="210"/>
      <c r="O1120" s="210"/>
      <c r="P1120" s="210"/>
      <c r="Q1120" s="210"/>
      <c r="R1120" s="210"/>
      <c r="S1120" s="210"/>
      <c r="T1120" s="210"/>
      <c r="U1120" s="210"/>
      <c r="V1120" s="210"/>
      <c r="W1120" s="210"/>
      <c r="X1120" s="210"/>
      <c r="Y1120" s="210"/>
      <c r="Z1120" s="210"/>
      <c r="AA1120" s="210"/>
      <c r="AB1120" s="210"/>
      <c r="AC1120" s="210"/>
      <c r="AD1120" s="210"/>
      <c r="AE1120" s="210"/>
      <c r="AF1120" s="210"/>
      <c r="AG1120" s="210"/>
      <c r="AH1120" s="210"/>
      <c r="AI1120" s="210"/>
      <c r="AJ1120" s="210"/>
      <c r="AK1120" s="210"/>
      <c r="AL1120" s="210"/>
      <c r="AM1120" s="210"/>
      <c r="AN1120" s="210"/>
      <c r="AO1120" s="210"/>
    </row>
    <row r="1121" spans="1:41" ht="15.6">
      <c r="A1121" s="24" t="s">
        <v>677</v>
      </c>
      <c r="B1121" s="24" t="s">
        <v>720</v>
      </c>
      <c r="C1121" s="24"/>
      <c r="D1121" s="29" t="s">
        <v>2900</v>
      </c>
      <c r="E1121" s="30" t="s">
        <v>2901</v>
      </c>
      <c r="F1121" s="210"/>
      <c r="G1121" s="210"/>
      <c r="H1121" s="210"/>
      <c r="I1121" s="210"/>
      <c r="J1121" s="210"/>
      <c r="K1121" s="210"/>
      <c r="L1121" s="210"/>
      <c r="M1121" s="210"/>
      <c r="N1121" s="210"/>
      <c r="O1121" s="210"/>
      <c r="P1121" s="210"/>
      <c r="Q1121" s="210"/>
      <c r="R1121" s="210"/>
      <c r="S1121" s="210"/>
      <c r="T1121" s="210"/>
      <c r="U1121" s="210"/>
      <c r="V1121" s="210"/>
      <c r="W1121" s="210"/>
      <c r="X1121" s="210"/>
      <c r="Y1121" s="210"/>
      <c r="Z1121" s="210"/>
      <c r="AA1121" s="210"/>
      <c r="AB1121" s="210"/>
      <c r="AC1121" s="210"/>
      <c r="AD1121" s="210"/>
      <c r="AE1121" s="210"/>
      <c r="AF1121" s="210"/>
      <c r="AG1121" s="210"/>
      <c r="AH1121" s="210"/>
      <c r="AI1121" s="210"/>
      <c r="AJ1121" s="210"/>
      <c r="AK1121" s="210"/>
      <c r="AL1121" s="210"/>
      <c r="AM1121" s="210"/>
      <c r="AN1121" s="210"/>
      <c r="AO1121" s="210"/>
    </row>
    <row r="1122" spans="1:41" ht="31.2">
      <c r="A1122" s="24" t="s">
        <v>685</v>
      </c>
      <c r="B1122" s="24"/>
      <c r="C1122" s="24"/>
      <c r="D1122" s="29" t="s">
        <v>2902</v>
      </c>
      <c r="E1122" s="30" t="s">
        <v>304</v>
      </c>
      <c r="F1122" s="210"/>
      <c r="G1122" s="210"/>
      <c r="H1122" s="210"/>
      <c r="I1122" s="210"/>
      <c r="J1122" s="210"/>
      <c r="K1122" s="210"/>
      <c r="L1122" s="210"/>
      <c r="M1122" s="210"/>
      <c r="N1122" s="210"/>
      <c r="O1122" s="210"/>
      <c r="P1122" s="210"/>
      <c r="Q1122" s="210"/>
      <c r="R1122" s="210"/>
      <c r="S1122" s="210"/>
      <c r="T1122" s="210"/>
      <c r="U1122" s="210"/>
      <c r="V1122" s="210"/>
      <c r="W1122" s="210"/>
      <c r="X1122" s="210"/>
      <c r="Y1122" s="210"/>
      <c r="Z1122" s="210"/>
      <c r="AA1122" s="210"/>
      <c r="AB1122" s="210"/>
      <c r="AC1122" s="210"/>
      <c r="AD1122" s="210"/>
      <c r="AE1122" s="210"/>
      <c r="AF1122" s="210"/>
      <c r="AG1122" s="210"/>
      <c r="AH1122" s="210"/>
      <c r="AI1122" s="210"/>
      <c r="AJ1122" s="210"/>
      <c r="AK1122" s="210"/>
      <c r="AL1122" s="210"/>
      <c r="AM1122" s="210"/>
      <c r="AN1122" s="210"/>
      <c r="AO1122" s="210"/>
    </row>
    <row r="1123" spans="1:41" ht="15.6">
      <c r="A1123" s="24" t="s">
        <v>658</v>
      </c>
      <c r="B1123" s="24"/>
      <c r="C1123" s="24"/>
      <c r="D1123" s="24" t="s">
        <v>2903</v>
      </c>
      <c r="E1123" s="25" t="s">
        <v>2904</v>
      </c>
      <c r="F1123" s="210"/>
      <c r="G1123" s="210"/>
      <c r="H1123" s="210"/>
      <c r="I1123" s="210"/>
      <c r="J1123" s="210"/>
      <c r="K1123" s="210"/>
      <c r="L1123" s="210"/>
      <c r="M1123" s="210"/>
      <c r="N1123" s="210"/>
      <c r="O1123" s="210"/>
      <c r="P1123" s="210"/>
      <c r="Q1123" s="210"/>
      <c r="R1123" s="210"/>
      <c r="S1123" s="210"/>
      <c r="T1123" s="210"/>
      <c r="U1123" s="210"/>
      <c r="V1123" s="210"/>
      <c r="W1123" s="210"/>
      <c r="X1123" s="210"/>
      <c r="Y1123" s="210"/>
      <c r="Z1123" s="210"/>
      <c r="AA1123" s="210"/>
      <c r="AB1123" s="210"/>
      <c r="AC1123" s="210"/>
      <c r="AD1123" s="210"/>
      <c r="AE1123" s="210"/>
      <c r="AF1123" s="210"/>
      <c r="AG1123" s="210"/>
      <c r="AH1123" s="210"/>
      <c r="AI1123" s="210"/>
      <c r="AJ1123" s="210"/>
      <c r="AK1123" s="210"/>
      <c r="AL1123" s="210"/>
      <c r="AM1123" s="210"/>
      <c r="AN1123" s="210"/>
      <c r="AO1123" s="210"/>
    </row>
    <row r="1124" spans="1:41" ht="15.6">
      <c r="A1124" s="24" t="s">
        <v>658</v>
      </c>
      <c r="B1124" s="24" t="s">
        <v>696</v>
      </c>
      <c r="C1124" s="24"/>
      <c r="D1124" s="24" t="s">
        <v>2905</v>
      </c>
      <c r="E1124" s="25" t="s">
        <v>2906</v>
      </c>
      <c r="F1124" s="210"/>
      <c r="G1124" s="210"/>
      <c r="H1124" s="210"/>
      <c r="I1124" s="210"/>
      <c r="J1124" s="210"/>
      <c r="K1124" s="210"/>
      <c r="L1124" s="210"/>
      <c r="M1124" s="210"/>
      <c r="N1124" s="210"/>
      <c r="O1124" s="210"/>
      <c r="P1124" s="210"/>
      <c r="Q1124" s="210"/>
      <c r="R1124" s="210"/>
      <c r="S1124" s="210"/>
      <c r="T1124" s="210"/>
      <c r="U1124" s="210"/>
      <c r="V1124" s="210"/>
      <c r="W1124" s="210"/>
      <c r="X1124" s="210"/>
      <c r="Y1124" s="210"/>
      <c r="Z1124" s="210"/>
      <c r="AA1124" s="210"/>
      <c r="AB1124" s="210"/>
      <c r="AC1124" s="210"/>
      <c r="AD1124" s="210"/>
      <c r="AE1124" s="210"/>
      <c r="AF1124" s="210"/>
      <c r="AG1124" s="210"/>
      <c r="AH1124" s="210"/>
      <c r="AI1124" s="210"/>
      <c r="AJ1124" s="210"/>
      <c r="AK1124" s="210"/>
      <c r="AL1124" s="210"/>
      <c r="AM1124" s="210"/>
      <c r="AN1124" s="210"/>
      <c r="AO1124" s="210"/>
    </row>
    <row r="1125" spans="1:41" ht="15.6">
      <c r="A1125" s="24" t="s">
        <v>658</v>
      </c>
      <c r="B1125" s="24"/>
      <c r="C1125" s="24"/>
      <c r="D1125" s="29" t="s">
        <v>2907</v>
      </c>
      <c r="E1125" s="30" t="s">
        <v>309</v>
      </c>
      <c r="F1125" s="210"/>
      <c r="G1125" s="210"/>
      <c r="H1125" s="210"/>
      <c r="I1125" s="210"/>
      <c r="J1125" s="210"/>
      <c r="K1125" s="210"/>
      <c r="L1125" s="210"/>
      <c r="M1125" s="210"/>
      <c r="N1125" s="210"/>
      <c r="O1125" s="210"/>
      <c r="P1125" s="210"/>
      <c r="Q1125" s="210"/>
      <c r="R1125" s="210"/>
      <c r="S1125" s="210"/>
      <c r="T1125" s="210"/>
      <c r="U1125" s="210"/>
      <c r="V1125" s="210"/>
      <c r="W1125" s="210"/>
      <c r="X1125" s="210"/>
      <c r="Y1125" s="210"/>
      <c r="Z1125" s="210"/>
      <c r="AA1125" s="210"/>
      <c r="AB1125" s="210"/>
      <c r="AC1125" s="210"/>
      <c r="AD1125" s="210"/>
      <c r="AE1125" s="210"/>
      <c r="AF1125" s="210"/>
      <c r="AG1125" s="210"/>
      <c r="AH1125" s="210"/>
      <c r="AI1125" s="210"/>
      <c r="AJ1125" s="210"/>
      <c r="AK1125" s="210"/>
      <c r="AL1125" s="210"/>
      <c r="AM1125" s="210"/>
      <c r="AN1125" s="210"/>
      <c r="AO1125" s="210"/>
    </row>
    <row r="1126" spans="1:41" ht="15.6">
      <c r="A1126" s="24" t="s">
        <v>658</v>
      </c>
      <c r="B1126" s="24"/>
      <c r="C1126" s="24"/>
      <c r="D1126" s="29" t="s">
        <v>2908</v>
      </c>
      <c r="E1126" s="30" t="s">
        <v>2909</v>
      </c>
      <c r="F1126" s="210"/>
      <c r="G1126" s="210"/>
      <c r="H1126" s="210"/>
      <c r="I1126" s="210"/>
      <c r="J1126" s="210"/>
      <c r="K1126" s="210"/>
      <c r="L1126" s="210"/>
      <c r="M1126" s="210"/>
      <c r="N1126" s="210"/>
      <c r="O1126" s="210"/>
      <c r="P1126" s="210"/>
      <c r="Q1126" s="210"/>
      <c r="R1126" s="210"/>
      <c r="S1126" s="210"/>
      <c r="T1126" s="210"/>
      <c r="U1126" s="210"/>
      <c r="V1126" s="210"/>
      <c r="W1126" s="210"/>
      <c r="X1126" s="210"/>
      <c r="Y1126" s="210"/>
      <c r="Z1126" s="210"/>
      <c r="AA1126" s="210"/>
      <c r="AB1126" s="210"/>
      <c r="AC1126" s="210"/>
      <c r="AD1126" s="210"/>
      <c r="AE1126" s="210"/>
      <c r="AF1126" s="210"/>
      <c r="AG1126" s="210"/>
      <c r="AH1126" s="210"/>
      <c r="AI1126" s="210"/>
      <c r="AJ1126" s="210"/>
      <c r="AK1126" s="210"/>
      <c r="AL1126" s="210"/>
      <c r="AM1126" s="210"/>
      <c r="AN1126" s="210"/>
      <c r="AO1126" s="210"/>
    </row>
    <row r="1127" spans="1:41" ht="15.6">
      <c r="A1127" s="24"/>
      <c r="B1127" s="24"/>
      <c r="C1127" s="24"/>
      <c r="D1127" s="29" t="s">
        <v>2910</v>
      </c>
      <c r="E1127" s="31" t="s">
        <v>2911</v>
      </c>
      <c r="F1127" s="210"/>
      <c r="G1127" s="210"/>
      <c r="H1127" s="210"/>
      <c r="I1127" s="210"/>
      <c r="J1127" s="210"/>
      <c r="K1127" s="210"/>
      <c r="L1127" s="210"/>
      <c r="M1127" s="210"/>
      <c r="N1127" s="210"/>
      <c r="O1127" s="210"/>
      <c r="P1127" s="210"/>
      <c r="Q1127" s="210"/>
      <c r="R1127" s="210"/>
      <c r="S1127" s="210"/>
      <c r="T1127" s="210"/>
      <c r="U1127" s="210"/>
      <c r="V1127" s="210"/>
      <c r="W1127" s="210"/>
      <c r="X1127" s="210"/>
      <c r="Y1127" s="210"/>
      <c r="Z1127" s="210"/>
      <c r="AA1127" s="210"/>
      <c r="AB1127" s="210"/>
      <c r="AC1127" s="210"/>
      <c r="AD1127" s="210"/>
      <c r="AE1127" s="210"/>
      <c r="AF1127" s="210"/>
      <c r="AG1127" s="210"/>
      <c r="AH1127" s="210"/>
      <c r="AI1127" s="210"/>
      <c r="AJ1127" s="210"/>
      <c r="AK1127" s="210"/>
      <c r="AL1127" s="210"/>
      <c r="AM1127" s="210"/>
      <c r="AN1127" s="210"/>
      <c r="AO1127" s="210"/>
    </row>
    <row r="1128" spans="1:41" ht="15.6">
      <c r="A1128" s="24" t="s">
        <v>677</v>
      </c>
      <c r="B1128" s="24"/>
      <c r="C1128" s="24"/>
      <c r="D1128" s="24" t="s">
        <v>2912</v>
      </c>
      <c r="E1128" s="25" t="s">
        <v>2913</v>
      </c>
      <c r="F1128" s="210"/>
      <c r="G1128" s="210"/>
      <c r="H1128" s="210"/>
      <c r="I1128" s="210"/>
      <c r="J1128" s="210"/>
      <c r="K1128" s="210"/>
      <c r="L1128" s="210"/>
      <c r="M1128" s="210"/>
      <c r="N1128" s="210"/>
      <c r="O1128" s="210"/>
      <c r="P1128" s="210"/>
      <c r="Q1128" s="210"/>
      <c r="R1128" s="210"/>
      <c r="S1128" s="210"/>
      <c r="T1128" s="210"/>
      <c r="U1128" s="210"/>
      <c r="V1128" s="210"/>
      <c r="W1128" s="210"/>
      <c r="X1128" s="210"/>
      <c r="Y1128" s="210"/>
      <c r="Z1128" s="210"/>
      <c r="AA1128" s="210"/>
      <c r="AB1128" s="210"/>
      <c r="AC1128" s="210"/>
      <c r="AD1128" s="210"/>
      <c r="AE1128" s="210"/>
      <c r="AF1128" s="210"/>
      <c r="AG1128" s="210"/>
      <c r="AH1128" s="210"/>
      <c r="AI1128" s="210"/>
      <c r="AJ1128" s="210"/>
      <c r="AK1128" s="210"/>
      <c r="AL1128" s="210"/>
      <c r="AM1128" s="210"/>
      <c r="AN1128" s="210"/>
      <c r="AO1128" s="210"/>
    </row>
    <row r="1129" spans="1:41" ht="15.6">
      <c r="A1129" s="24" t="s">
        <v>720</v>
      </c>
      <c r="B1129" s="24"/>
      <c r="C1129" s="24"/>
      <c r="D1129" s="24" t="s">
        <v>2914</v>
      </c>
      <c r="E1129" s="25" t="s">
        <v>2915</v>
      </c>
      <c r="F1129" s="210"/>
      <c r="G1129" s="210"/>
      <c r="H1129" s="210"/>
      <c r="I1129" s="210"/>
      <c r="J1129" s="210"/>
      <c r="K1129" s="210"/>
      <c r="L1129" s="210"/>
      <c r="M1129" s="210"/>
      <c r="N1129" s="210"/>
      <c r="O1129" s="210"/>
      <c r="P1129" s="210"/>
      <c r="Q1129" s="210"/>
      <c r="R1129" s="210"/>
      <c r="S1129" s="210"/>
      <c r="T1129" s="210"/>
      <c r="U1129" s="210"/>
      <c r="V1129" s="210"/>
      <c r="W1129" s="210"/>
      <c r="X1129" s="210"/>
      <c r="Y1129" s="210"/>
      <c r="Z1129" s="210"/>
      <c r="AA1129" s="210"/>
      <c r="AB1129" s="210"/>
      <c r="AC1129" s="210"/>
      <c r="AD1129" s="210"/>
      <c r="AE1129" s="210"/>
      <c r="AF1129" s="210"/>
      <c r="AG1129" s="210"/>
      <c r="AH1129" s="210"/>
      <c r="AI1129" s="210"/>
      <c r="AJ1129" s="210"/>
      <c r="AK1129" s="210"/>
      <c r="AL1129" s="210"/>
      <c r="AM1129" s="210"/>
      <c r="AN1129" s="210"/>
      <c r="AO1129" s="210"/>
    </row>
    <row r="1130" spans="1:41" ht="15.6">
      <c r="A1130" s="24" t="s">
        <v>658</v>
      </c>
      <c r="B1130" s="24"/>
      <c r="C1130" s="24"/>
      <c r="D1130" s="24" t="s">
        <v>2916</v>
      </c>
      <c r="E1130" s="25" t="s">
        <v>2917</v>
      </c>
      <c r="F1130" s="210"/>
      <c r="G1130" s="210"/>
      <c r="H1130" s="210"/>
      <c r="I1130" s="210"/>
      <c r="J1130" s="210"/>
      <c r="K1130" s="210"/>
      <c r="L1130" s="210"/>
      <c r="M1130" s="210"/>
      <c r="N1130" s="210"/>
      <c r="O1130" s="210"/>
      <c r="P1130" s="210"/>
      <c r="Q1130" s="210"/>
      <c r="R1130" s="210"/>
      <c r="S1130" s="210"/>
      <c r="T1130" s="210"/>
      <c r="U1130" s="210"/>
      <c r="V1130" s="210"/>
      <c r="W1130" s="210"/>
      <c r="X1130" s="210"/>
      <c r="Y1130" s="210"/>
      <c r="Z1130" s="210"/>
      <c r="AA1130" s="210"/>
      <c r="AB1130" s="210"/>
      <c r="AC1130" s="210"/>
      <c r="AD1130" s="210"/>
      <c r="AE1130" s="210"/>
      <c r="AF1130" s="210"/>
      <c r="AG1130" s="210"/>
      <c r="AH1130" s="210"/>
      <c r="AI1130" s="210"/>
      <c r="AJ1130" s="210"/>
      <c r="AK1130" s="210"/>
      <c r="AL1130" s="210"/>
      <c r="AM1130" s="210"/>
      <c r="AN1130" s="210"/>
      <c r="AO1130" s="210"/>
    </row>
    <row r="1131" spans="1:41" ht="15.6">
      <c r="A1131" s="24" t="s">
        <v>720</v>
      </c>
      <c r="B1131" s="24"/>
      <c r="C1131" s="24"/>
      <c r="D1131" s="24" t="s">
        <v>2918</v>
      </c>
      <c r="E1131" s="25" t="s">
        <v>2919</v>
      </c>
      <c r="F1131" s="210"/>
      <c r="G1131" s="210"/>
      <c r="H1131" s="210"/>
      <c r="I1131" s="210"/>
      <c r="J1131" s="210"/>
      <c r="K1131" s="210"/>
      <c r="L1131" s="210"/>
      <c r="M1131" s="210"/>
      <c r="N1131" s="210"/>
      <c r="O1131" s="210"/>
      <c r="P1131" s="210"/>
      <c r="Q1131" s="210"/>
      <c r="R1131" s="210"/>
      <c r="S1131" s="210"/>
      <c r="T1131" s="210"/>
      <c r="U1131" s="210"/>
      <c r="V1131" s="210"/>
      <c r="W1131" s="210"/>
      <c r="X1131" s="210"/>
      <c r="Y1131" s="210"/>
      <c r="Z1131" s="210"/>
      <c r="AA1131" s="210"/>
      <c r="AB1131" s="210"/>
      <c r="AC1131" s="210"/>
      <c r="AD1131" s="210"/>
      <c r="AE1131" s="210"/>
      <c r="AF1131" s="210"/>
      <c r="AG1131" s="210"/>
      <c r="AH1131" s="210"/>
      <c r="AI1131" s="210"/>
      <c r="AJ1131" s="210"/>
      <c r="AK1131" s="210"/>
      <c r="AL1131" s="210"/>
      <c r="AM1131" s="210"/>
      <c r="AN1131" s="210"/>
      <c r="AO1131" s="210"/>
    </row>
    <row r="1132" spans="1:41" ht="15.6">
      <c r="A1132" s="24" t="s">
        <v>1846</v>
      </c>
      <c r="B1132" s="24" t="s">
        <v>720</v>
      </c>
      <c r="C1132" s="24" t="s">
        <v>1213</v>
      </c>
      <c r="D1132" s="29" t="s">
        <v>2920</v>
      </c>
      <c r="E1132" s="30" t="s">
        <v>313</v>
      </c>
      <c r="F1132" s="210"/>
      <c r="G1132" s="210"/>
      <c r="H1132" s="210"/>
      <c r="I1132" s="210"/>
      <c r="J1132" s="210"/>
      <c r="K1132" s="210"/>
      <c r="L1132" s="210"/>
      <c r="M1132" s="210"/>
      <c r="N1132" s="210"/>
      <c r="O1132" s="210"/>
      <c r="P1132" s="210"/>
      <c r="Q1132" s="210"/>
      <c r="R1132" s="210"/>
      <c r="S1132" s="210"/>
      <c r="T1132" s="210"/>
      <c r="U1132" s="210"/>
      <c r="V1132" s="210"/>
      <c r="W1132" s="210"/>
      <c r="X1132" s="210"/>
      <c r="Y1132" s="210"/>
      <c r="Z1132" s="210"/>
      <c r="AA1132" s="210"/>
      <c r="AB1132" s="210"/>
      <c r="AC1132" s="210"/>
      <c r="AD1132" s="210"/>
      <c r="AE1132" s="210"/>
      <c r="AF1132" s="210"/>
      <c r="AG1132" s="210"/>
      <c r="AH1132" s="210"/>
      <c r="AI1132" s="210"/>
      <c r="AJ1132" s="210"/>
      <c r="AK1132" s="210"/>
      <c r="AL1132" s="210"/>
      <c r="AM1132" s="210"/>
      <c r="AN1132" s="210"/>
      <c r="AO1132" s="210"/>
    </row>
    <row r="1133" spans="1:41" ht="15.6">
      <c r="A1133" s="24" t="s">
        <v>737</v>
      </c>
      <c r="B1133" s="24"/>
      <c r="C1133" s="24"/>
      <c r="D1133" s="29" t="s">
        <v>2921</v>
      </c>
      <c r="E1133" s="30" t="s">
        <v>316</v>
      </c>
      <c r="F1133" s="210"/>
      <c r="G1133" s="210"/>
      <c r="H1133" s="210"/>
      <c r="I1133" s="210"/>
      <c r="J1133" s="210"/>
      <c r="K1133" s="210"/>
      <c r="L1133" s="210"/>
      <c r="M1133" s="210"/>
      <c r="N1133" s="210"/>
      <c r="O1133" s="210"/>
      <c r="P1133" s="210"/>
      <c r="Q1133" s="210"/>
      <c r="R1133" s="210"/>
      <c r="S1133" s="210"/>
      <c r="T1133" s="210"/>
      <c r="U1133" s="210"/>
      <c r="V1133" s="210"/>
      <c r="W1133" s="210"/>
      <c r="X1133" s="210"/>
      <c r="Y1133" s="210"/>
      <c r="Z1133" s="210"/>
      <c r="AA1133" s="210"/>
      <c r="AB1133" s="210"/>
      <c r="AC1133" s="210"/>
      <c r="AD1133" s="210"/>
      <c r="AE1133" s="210"/>
      <c r="AF1133" s="210"/>
      <c r="AG1133" s="210"/>
      <c r="AH1133" s="210"/>
      <c r="AI1133" s="210"/>
      <c r="AJ1133" s="210"/>
      <c r="AK1133" s="210"/>
      <c r="AL1133" s="210"/>
      <c r="AM1133" s="210"/>
      <c r="AN1133" s="210"/>
      <c r="AO1133" s="210"/>
    </row>
    <row r="1134" spans="1:41" ht="15.6">
      <c r="A1134" s="24" t="s">
        <v>720</v>
      </c>
      <c r="B1134" s="24"/>
      <c r="C1134" s="24"/>
      <c r="D1134" s="24" t="s">
        <v>2922</v>
      </c>
      <c r="E1134" s="25" t="s">
        <v>2923</v>
      </c>
      <c r="F1134" s="210"/>
      <c r="G1134" s="210"/>
      <c r="H1134" s="210"/>
      <c r="I1134" s="210"/>
      <c r="J1134" s="210"/>
      <c r="K1134" s="210"/>
      <c r="L1134" s="210"/>
      <c r="M1134" s="210"/>
      <c r="N1134" s="210"/>
      <c r="O1134" s="210"/>
      <c r="P1134" s="210"/>
      <c r="Q1134" s="210"/>
      <c r="R1134" s="210"/>
      <c r="S1134" s="210"/>
      <c r="T1134" s="210"/>
      <c r="U1134" s="210"/>
      <c r="V1134" s="210"/>
      <c r="W1134" s="210"/>
      <c r="X1134" s="210"/>
      <c r="Y1134" s="210"/>
      <c r="Z1134" s="210"/>
      <c r="AA1134" s="210"/>
      <c r="AB1134" s="210"/>
      <c r="AC1134" s="210"/>
      <c r="AD1134" s="210"/>
      <c r="AE1134" s="210"/>
      <c r="AF1134" s="210"/>
      <c r="AG1134" s="210"/>
      <c r="AH1134" s="210"/>
      <c r="AI1134" s="210"/>
      <c r="AJ1134" s="210"/>
      <c r="AK1134" s="210"/>
      <c r="AL1134" s="210"/>
      <c r="AM1134" s="210"/>
      <c r="AN1134" s="210"/>
      <c r="AO1134" s="210"/>
    </row>
    <row r="1135" spans="1:41" ht="15.6">
      <c r="A1135" s="24" t="s">
        <v>720</v>
      </c>
      <c r="B1135" s="24"/>
      <c r="C1135" s="24"/>
      <c r="D1135" s="24" t="s">
        <v>2924</v>
      </c>
      <c r="E1135" s="25" t="s">
        <v>2925</v>
      </c>
      <c r="F1135" s="210"/>
      <c r="G1135" s="210"/>
      <c r="H1135" s="210"/>
      <c r="I1135" s="210"/>
      <c r="J1135" s="210"/>
      <c r="K1135" s="210"/>
      <c r="L1135" s="210"/>
      <c r="M1135" s="210"/>
      <c r="N1135" s="210"/>
      <c r="O1135" s="210"/>
      <c r="P1135" s="210"/>
      <c r="Q1135" s="210"/>
      <c r="R1135" s="210"/>
      <c r="S1135" s="210"/>
      <c r="T1135" s="210"/>
      <c r="U1135" s="210"/>
      <c r="V1135" s="210"/>
      <c r="W1135" s="210"/>
      <c r="X1135" s="210"/>
      <c r="Y1135" s="210"/>
      <c r="Z1135" s="210"/>
      <c r="AA1135" s="210"/>
      <c r="AB1135" s="210"/>
      <c r="AC1135" s="210"/>
      <c r="AD1135" s="210"/>
      <c r="AE1135" s="210"/>
      <c r="AF1135" s="210"/>
      <c r="AG1135" s="210"/>
      <c r="AH1135" s="210"/>
      <c r="AI1135" s="210"/>
      <c r="AJ1135" s="210"/>
      <c r="AK1135" s="210"/>
      <c r="AL1135" s="210"/>
      <c r="AM1135" s="210"/>
      <c r="AN1135" s="210"/>
      <c r="AO1135" s="210"/>
    </row>
    <row r="1136" spans="1:41" ht="15.6">
      <c r="A1136" s="24" t="s">
        <v>1846</v>
      </c>
      <c r="B1136" s="24" t="s">
        <v>720</v>
      </c>
      <c r="C1136" s="24"/>
      <c r="D1136" s="29" t="s">
        <v>2926</v>
      </c>
      <c r="E1136" s="30" t="s">
        <v>318</v>
      </c>
      <c r="F1136" s="210"/>
      <c r="G1136" s="210"/>
      <c r="H1136" s="210"/>
      <c r="I1136" s="210"/>
      <c r="J1136" s="210"/>
      <c r="K1136" s="210"/>
      <c r="L1136" s="210"/>
      <c r="M1136" s="210"/>
      <c r="N1136" s="210"/>
      <c r="O1136" s="210"/>
      <c r="P1136" s="210"/>
      <c r="Q1136" s="210"/>
      <c r="R1136" s="210"/>
      <c r="S1136" s="210"/>
      <c r="T1136" s="210"/>
      <c r="U1136" s="210"/>
      <c r="V1136" s="210"/>
      <c r="W1136" s="210"/>
      <c r="X1136" s="210"/>
      <c r="Y1136" s="210"/>
      <c r="Z1136" s="210"/>
      <c r="AA1136" s="210"/>
      <c r="AB1136" s="210"/>
      <c r="AC1136" s="210"/>
      <c r="AD1136" s="210"/>
      <c r="AE1136" s="210"/>
      <c r="AF1136" s="210"/>
      <c r="AG1136" s="210"/>
      <c r="AH1136" s="210"/>
      <c r="AI1136" s="210"/>
      <c r="AJ1136" s="210"/>
      <c r="AK1136" s="210"/>
      <c r="AL1136" s="210"/>
      <c r="AM1136" s="210"/>
      <c r="AN1136" s="210"/>
      <c r="AO1136" s="210"/>
    </row>
    <row r="1137" spans="1:41" ht="15.6">
      <c r="A1137" s="24" t="s">
        <v>658</v>
      </c>
      <c r="B1137" s="24"/>
      <c r="C1137" s="24"/>
      <c r="D1137" s="24" t="s">
        <v>2927</v>
      </c>
      <c r="E1137" s="25" t="s">
        <v>2928</v>
      </c>
      <c r="F1137" s="210"/>
      <c r="G1137" s="210"/>
      <c r="H1137" s="210"/>
      <c r="I1137" s="210"/>
      <c r="J1137" s="210"/>
      <c r="K1137" s="210"/>
      <c r="L1137" s="210"/>
      <c r="M1137" s="210"/>
      <c r="N1137" s="210"/>
      <c r="O1137" s="210"/>
      <c r="P1137" s="210"/>
      <c r="Q1137" s="210"/>
      <c r="R1137" s="210"/>
      <c r="S1137" s="210"/>
      <c r="T1137" s="210"/>
      <c r="U1137" s="210"/>
      <c r="V1137" s="210"/>
      <c r="W1137" s="210"/>
      <c r="X1137" s="210"/>
      <c r="Y1137" s="210"/>
      <c r="Z1137" s="210"/>
      <c r="AA1137" s="210"/>
      <c r="AB1137" s="210"/>
      <c r="AC1137" s="210"/>
      <c r="AD1137" s="210"/>
      <c r="AE1137" s="210"/>
      <c r="AF1137" s="210"/>
      <c r="AG1137" s="210"/>
      <c r="AH1137" s="210"/>
      <c r="AI1137" s="210"/>
      <c r="AJ1137" s="210"/>
      <c r="AK1137" s="210"/>
      <c r="AL1137" s="210"/>
      <c r="AM1137" s="210"/>
      <c r="AN1137" s="210"/>
      <c r="AO1137" s="210"/>
    </row>
    <row r="1138" spans="1:41" ht="15.6">
      <c r="A1138" s="24" t="s">
        <v>720</v>
      </c>
      <c r="B1138" s="24"/>
      <c r="C1138" s="24"/>
      <c r="D1138" s="24" t="s">
        <v>2929</v>
      </c>
      <c r="E1138" s="25" t="s">
        <v>2930</v>
      </c>
      <c r="F1138" s="210"/>
      <c r="G1138" s="210"/>
      <c r="H1138" s="210"/>
      <c r="I1138" s="210"/>
      <c r="J1138" s="210"/>
      <c r="K1138" s="210"/>
      <c r="L1138" s="210"/>
      <c r="M1138" s="210"/>
      <c r="N1138" s="210"/>
      <c r="O1138" s="210"/>
      <c r="P1138" s="210"/>
      <c r="Q1138" s="210"/>
      <c r="R1138" s="210"/>
      <c r="S1138" s="210"/>
      <c r="T1138" s="210"/>
      <c r="U1138" s="210"/>
      <c r="V1138" s="210"/>
      <c r="W1138" s="210"/>
      <c r="X1138" s="210"/>
      <c r="Y1138" s="210"/>
      <c r="Z1138" s="210"/>
      <c r="AA1138" s="210"/>
      <c r="AB1138" s="210"/>
      <c r="AC1138" s="210"/>
      <c r="AD1138" s="210"/>
      <c r="AE1138" s="210"/>
      <c r="AF1138" s="210"/>
      <c r="AG1138" s="210"/>
      <c r="AH1138" s="210"/>
      <c r="AI1138" s="210"/>
      <c r="AJ1138" s="210"/>
      <c r="AK1138" s="210"/>
      <c r="AL1138" s="210"/>
      <c r="AM1138" s="210"/>
      <c r="AN1138" s="210"/>
      <c r="AO1138" s="210"/>
    </row>
    <row r="1139" spans="1:41" ht="15.6">
      <c r="A1139" s="24" t="s">
        <v>731</v>
      </c>
      <c r="B1139" s="24"/>
      <c r="C1139" s="24"/>
      <c r="D1139" s="29" t="s">
        <v>2931</v>
      </c>
      <c r="E1139" s="30" t="s">
        <v>323</v>
      </c>
      <c r="F1139" s="210"/>
      <c r="G1139" s="210"/>
      <c r="H1139" s="210"/>
      <c r="I1139" s="210"/>
      <c r="J1139" s="210"/>
      <c r="K1139" s="210"/>
      <c r="L1139" s="210"/>
      <c r="M1139" s="210"/>
      <c r="N1139" s="210"/>
      <c r="O1139" s="210"/>
      <c r="P1139" s="210"/>
      <c r="Q1139" s="210"/>
      <c r="R1139" s="210"/>
      <c r="S1139" s="210"/>
      <c r="T1139" s="210"/>
      <c r="U1139" s="210"/>
      <c r="V1139" s="210"/>
      <c r="W1139" s="210"/>
      <c r="X1139" s="210"/>
      <c r="Y1139" s="210"/>
      <c r="Z1139" s="210"/>
      <c r="AA1139" s="210"/>
      <c r="AB1139" s="210"/>
      <c r="AC1139" s="210"/>
      <c r="AD1139" s="210"/>
      <c r="AE1139" s="210"/>
      <c r="AF1139" s="210"/>
      <c r="AG1139" s="210"/>
      <c r="AH1139" s="210"/>
      <c r="AI1139" s="210"/>
      <c r="AJ1139" s="210"/>
      <c r="AK1139" s="210"/>
      <c r="AL1139" s="210"/>
      <c r="AM1139" s="210"/>
      <c r="AN1139" s="210"/>
      <c r="AO1139" s="210"/>
    </row>
    <row r="1140" spans="1:41" ht="15.6">
      <c r="A1140" s="24" t="s">
        <v>658</v>
      </c>
      <c r="B1140" s="24"/>
      <c r="C1140" s="24"/>
      <c r="D1140" s="24" t="s">
        <v>2932</v>
      </c>
      <c r="E1140" s="25" t="s">
        <v>2933</v>
      </c>
      <c r="F1140" s="210"/>
      <c r="G1140" s="210"/>
      <c r="H1140" s="210"/>
      <c r="I1140" s="210"/>
      <c r="J1140" s="210"/>
      <c r="K1140" s="210"/>
      <c r="L1140" s="210"/>
      <c r="M1140" s="210"/>
      <c r="N1140" s="210"/>
      <c r="O1140" s="210"/>
      <c r="P1140" s="210"/>
      <c r="Q1140" s="210"/>
      <c r="R1140" s="210"/>
      <c r="S1140" s="210"/>
      <c r="T1140" s="210"/>
      <c r="U1140" s="210"/>
      <c r="V1140" s="210"/>
      <c r="W1140" s="210"/>
      <c r="X1140" s="210"/>
      <c r="Y1140" s="210"/>
      <c r="Z1140" s="210"/>
      <c r="AA1140" s="210"/>
      <c r="AB1140" s="210"/>
      <c r="AC1140" s="210"/>
      <c r="AD1140" s="210"/>
      <c r="AE1140" s="210"/>
      <c r="AF1140" s="210"/>
      <c r="AG1140" s="210"/>
      <c r="AH1140" s="210"/>
      <c r="AI1140" s="210"/>
      <c r="AJ1140" s="210"/>
      <c r="AK1140" s="210"/>
      <c r="AL1140" s="210"/>
      <c r="AM1140" s="210"/>
      <c r="AN1140" s="210"/>
      <c r="AO1140" s="210"/>
    </row>
    <row r="1141" spans="1:41" ht="15.6">
      <c r="A1141" s="24" t="s">
        <v>658</v>
      </c>
      <c r="B1141" s="24"/>
      <c r="C1141" s="24"/>
      <c r="D1141" s="29" t="s">
        <v>2934</v>
      </c>
      <c r="E1141" s="30" t="s">
        <v>325</v>
      </c>
      <c r="F1141" s="210"/>
      <c r="G1141" s="210"/>
      <c r="H1141" s="210"/>
      <c r="I1141" s="210"/>
      <c r="J1141" s="210"/>
      <c r="K1141" s="210"/>
      <c r="L1141" s="210"/>
      <c r="M1141" s="210"/>
      <c r="N1141" s="210"/>
      <c r="O1141" s="210"/>
      <c r="P1141" s="210"/>
      <c r="Q1141" s="210"/>
      <c r="R1141" s="210"/>
      <c r="S1141" s="210"/>
      <c r="T1141" s="210"/>
      <c r="U1141" s="210"/>
      <c r="V1141" s="210"/>
      <c r="W1141" s="210"/>
      <c r="X1141" s="210"/>
      <c r="Y1141" s="210"/>
      <c r="Z1141" s="210"/>
      <c r="AA1141" s="210"/>
      <c r="AB1141" s="210"/>
      <c r="AC1141" s="210"/>
      <c r="AD1141" s="210"/>
      <c r="AE1141" s="210"/>
      <c r="AF1141" s="210"/>
      <c r="AG1141" s="210"/>
      <c r="AH1141" s="210"/>
      <c r="AI1141" s="210"/>
      <c r="AJ1141" s="210"/>
      <c r="AK1141" s="210"/>
      <c r="AL1141" s="210"/>
      <c r="AM1141" s="210"/>
      <c r="AN1141" s="210"/>
      <c r="AO1141" s="210"/>
    </row>
    <row r="1142" spans="1:41" ht="15.6">
      <c r="A1142" s="24" t="s">
        <v>658</v>
      </c>
      <c r="B1142" s="24"/>
      <c r="C1142" s="24"/>
      <c r="D1142" s="29" t="s">
        <v>2935</v>
      </c>
      <c r="E1142" s="30" t="s">
        <v>2936</v>
      </c>
      <c r="F1142" s="210"/>
      <c r="G1142" s="210"/>
      <c r="H1142" s="210"/>
      <c r="I1142" s="210"/>
      <c r="J1142" s="210"/>
      <c r="K1142" s="210"/>
      <c r="L1142" s="210"/>
      <c r="M1142" s="210"/>
      <c r="N1142" s="210"/>
      <c r="O1142" s="210"/>
      <c r="P1142" s="210"/>
      <c r="Q1142" s="210"/>
      <c r="R1142" s="210"/>
      <c r="S1142" s="210"/>
      <c r="T1142" s="210"/>
      <c r="U1142" s="210"/>
      <c r="V1142" s="210"/>
      <c r="W1142" s="210"/>
      <c r="X1142" s="210"/>
      <c r="Y1142" s="210"/>
      <c r="Z1142" s="210"/>
      <c r="AA1142" s="210"/>
      <c r="AB1142" s="210"/>
      <c r="AC1142" s="210"/>
      <c r="AD1142" s="210"/>
      <c r="AE1142" s="210"/>
      <c r="AF1142" s="210"/>
      <c r="AG1142" s="210"/>
      <c r="AH1142" s="210"/>
      <c r="AI1142" s="210"/>
      <c r="AJ1142" s="210"/>
      <c r="AK1142" s="210"/>
      <c r="AL1142" s="210"/>
      <c r="AM1142" s="210"/>
      <c r="AN1142" s="210"/>
      <c r="AO1142" s="210"/>
    </row>
    <row r="1143" spans="1:41" ht="15.6">
      <c r="A1143" s="24" t="s">
        <v>677</v>
      </c>
      <c r="B1143" s="24"/>
      <c r="C1143" s="24"/>
      <c r="D1143" s="24" t="s">
        <v>2937</v>
      </c>
      <c r="E1143" s="25" t="s">
        <v>2938</v>
      </c>
      <c r="F1143" s="210"/>
      <c r="G1143" s="210"/>
      <c r="H1143" s="210"/>
      <c r="I1143" s="210"/>
      <c r="J1143" s="210"/>
      <c r="K1143" s="210"/>
      <c r="L1143" s="210"/>
      <c r="M1143" s="210"/>
      <c r="N1143" s="210"/>
      <c r="O1143" s="210"/>
      <c r="P1143" s="210"/>
      <c r="Q1143" s="210"/>
      <c r="R1143" s="210"/>
      <c r="S1143" s="210"/>
      <c r="T1143" s="210"/>
      <c r="U1143" s="210"/>
      <c r="V1143" s="210"/>
      <c r="W1143" s="210"/>
      <c r="X1143" s="210"/>
      <c r="Y1143" s="210"/>
      <c r="Z1143" s="210"/>
      <c r="AA1143" s="210"/>
      <c r="AB1143" s="210"/>
      <c r="AC1143" s="210"/>
      <c r="AD1143" s="210"/>
      <c r="AE1143" s="210"/>
      <c r="AF1143" s="210"/>
      <c r="AG1143" s="210"/>
      <c r="AH1143" s="210"/>
      <c r="AI1143" s="210"/>
      <c r="AJ1143" s="210"/>
      <c r="AK1143" s="210"/>
      <c r="AL1143" s="210"/>
      <c r="AM1143" s="210"/>
      <c r="AN1143" s="210"/>
      <c r="AO1143" s="210"/>
    </row>
    <row r="1144" spans="1:41" ht="15.6">
      <c r="A1144" s="24" t="s">
        <v>658</v>
      </c>
      <c r="B1144" s="24"/>
      <c r="C1144" s="24"/>
      <c r="D1144" s="24" t="s">
        <v>2939</v>
      </c>
      <c r="E1144" s="25" t="s">
        <v>2940</v>
      </c>
      <c r="F1144" s="210"/>
      <c r="G1144" s="210"/>
      <c r="H1144" s="210"/>
      <c r="I1144" s="210"/>
      <c r="J1144" s="210"/>
      <c r="K1144" s="210"/>
      <c r="L1144" s="210"/>
      <c r="M1144" s="210"/>
      <c r="N1144" s="210"/>
      <c r="O1144" s="210"/>
      <c r="P1144" s="210"/>
      <c r="Q1144" s="210"/>
      <c r="R1144" s="210"/>
      <c r="S1144" s="210"/>
      <c r="T1144" s="210"/>
      <c r="U1144" s="210"/>
      <c r="V1144" s="210"/>
      <c r="W1144" s="210"/>
      <c r="X1144" s="210"/>
      <c r="Y1144" s="210"/>
      <c r="Z1144" s="210"/>
      <c r="AA1144" s="210"/>
      <c r="AB1144" s="210"/>
      <c r="AC1144" s="210"/>
      <c r="AD1144" s="210"/>
      <c r="AE1144" s="210"/>
      <c r="AF1144" s="210"/>
      <c r="AG1144" s="210"/>
      <c r="AH1144" s="210"/>
      <c r="AI1144" s="210"/>
      <c r="AJ1144" s="210"/>
      <c r="AK1144" s="210"/>
      <c r="AL1144" s="210"/>
      <c r="AM1144" s="210"/>
      <c r="AN1144" s="210"/>
      <c r="AO1144" s="210"/>
    </row>
    <row r="1145" spans="1:41" ht="15.6">
      <c r="A1145" s="24" t="s">
        <v>720</v>
      </c>
      <c r="B1145" s="24"/>
      <c r="C1145" s="24"/>
      <c r="D1145" s="24" t="s">
        <v>2941</v>
      </c>
      <c r="E1145" s="25" t="s">
        <v>2942</v>
      </c>
      <c r="F1145" s="210"/>
      <c r="G1145" s="210"/>
      <c r="H1145" s="210"/>
      <c r="I1145" s="210"/>
      <c r="J1145" s="210"/>
      <c r="K1145" s="210"/>
      <c r="L1145" s="210"/>
      <c r="M1145" s="210"/>
      <c r="N1145" s="210"/>
      <c r="O1145" s="210"/>
      <c r="P1145" s="210"/>
      <c r="Q1145" s="210"/>
      <c r="R1145" s="210"/>
      <c r="S1145" s="210"/>
      <c r="T1145" s="210"/>
      <c r="U1145" s="210"/>
      <c r="V1145" s="210"/>
      <c r="W1145" s="210"/>
      <c r="X1145" s="210"/>
      <c r="Y1145" s="210"/>
      <c r="Z1145" s="210"/>
      <c r="AA1145" s="210"/>
      <c r="AB1145" s="210"/>
      <c r="AC1145" s="210"/>
      <c r="AD1145" s="210"/>
      <c r="AE1145" s="210"/>
      <c r="AF1145" s="210"/>
      <c r="AG1145" s="210"/>
      <c r="AH1145" s="210"/>
      <c r="AI1145" s="210"/>
      <c r="AJ1145" s="210"/>
      <c r="AK1145" s="210"/>
      <c r="AL1145" s="210"/>
      <c r="AM1145" s="210"/>
      <c r="AN1145" s="210"/>
      <c r="AO1145" s="210"/>
    </row>
    <row r="1146" spans="1:41" ht="15.6">
      <c r="A1146" s="28"/>
      <c r="B1146" s="28"/>
      <c r="C1146" s="28"/>
      <c r="D1146" s="211" t="s">
        <v>2943</v>
      </c>
      <c r="E1146" s="212" t="s">
        <v>2944</v>
      </c>
      <c r="F1146" s="210"/>
      <c r="G1146" s="210"/>
      <c r="H1146" s="210"/>
      <c r="I1146" s="210"/>
      <c r="J1146" s="210"/>
      <c r="K1146" s="210"/>
      <c r="L1146" s="210"/>
      <c r="M1146" s="210"/>
      <c r="N1146" s="210"/>
      <c r="O1146" s="210"/>
      <c r="P1146" s="210"/>
      <c r="Q1146" s="210"/>
      <c r="R1146" s="210"/>
      <c r="S1146" s="210"/>
      <c r="T1146" s="210"/>
      <c r="U1146" s="210"/>
      <c r="V1146" s="210"/>
      <c r="W1146" s="210"/>
      <c r="X1146" s="210"/>
      <c r="Y1146" s="210"/>
      <c r="Z1146" s="210"/>
      <c r="AA1146" s="210"/>
      <c r="AB1146" s="210"/>
      <c r="AC1146" s="210"/>
      <c r="AD1146" s="210"/>
      <c r="AE1146" s="210"/>
      <c r="AF1146" s="210"/>
      <c r="AG1146" s="210"/>
      <c r="AH1146" s="210"/>
      <c r="AI1146" s="210"/>
      <c r="AJ1146" s="210"/>
      <c r="AK1146" s="210"/>
      <c r="AL1146" s="210"/>
      <c r="AM1146" s="210"/>
      <c r="AN1146" s="210"/>
      <c r="AO1146" s="210"/>
    </row>
    <row r="1147" spans="1:41" ht="31.2">
      <c r="A1147" s="24" t="s">
        <v>1407</v>
      </c>
      <c r="B1147" s="24"/>
      <c r="C1147" s="24"/>
      <c r="D1147" s="24" t="s">
        <v>2945</v>
      </c>
      <c r="E1147" s="25" t="s">
        <v>2946</v>
      </c>
      <c r="F1147" s="210"/>
      <c r="G1147" s="210"/>
      <c r="H1147" s="210"/>
      <c r="I1147" s="210"/>
      <c r="J1147" s="210"/>
      <c r="K1147" s="210"/>
      <c r="L1147" s="210"/>
      <c r="M1147" s="210"/>
      <c r="N1147" s="210"/>
      <c r="O1147" s="210"/>
      <c r="P1147" s="210"/>
      <c r="Q1147" s="210"/>
      <c r="R1147" s="210"/>
      <c r="S1147" s="210"/>
      <c r="T1147" s="210"/>
      <c r="U1147" s="210"/>
      <c r="V1147" s="210"/>
      <c r="W1147" s="210"/>
      <c r="X1147" s="210"/>
      <c r="Y1147" s="210"/>
      <c r="Z1147" s="210"/>
      <c r="AA1147" s="210"/>
      <c r="AB1147" s="210"/>
      <c r="AC1147" s="210"/>
      <c r="AD1147" s="210"/>
      <c r="AE1147" s="210"/>
      <c r="AF1147" s="210"/>
      <c r="AG1147" s="210"/>
      <c r="AH1147" s="210"/>
      <c r="AI1147" s="210"/>
      <c r="AJ1147" s="210"/>
      <c r="AK1147" s="210"/>
      <c r="AL1147" s="210"/>
      <c r="AM1147" s="210"/>
      <c r="AN1147" s="210"/>
      <c r="AO1147" s="210"/>
    </row>
    <row r="1148" spans="1:41" ht="15.6">
      <c r="A1148" s="24" t="s">
        <v>658</v>
      </c>
      <c r="B1148" s="24"/>
      <c r="C1148" s="24"/>
      <c r="D1148" s="24" t="s">
        <v>2947</v>
      </c>
      <c r="E1148" s="25" t="s">
        <v>2948</v>
      </c>
      <c r="F1148" s="210"/>
      <c r="G1148" s="210"/>
      <c r="H1148" s="210"/>
      <c r="I1148" s="210"/>
      <c r="J1148" s="210"/>
      <c r="K1148" s="210"/>
      <c r="L1148" s="210"/>
      <c r="M1148" s="210"/>
      <c r="N1148" s="210"/>
      <c r="O1148" s="210"/>
      <c r="P1148" s="210"/>
      <c r="Q1148" s="210"/>
      <c r="R1148" s="210"/>
      <c r="S1148" s="210"/>
      <c r="T1148" s="210"/>
      <c r="U1148" s="210"/>
      <c r="V1148" s="210"/>
      <c r="W1148" s="210"/>
      <c r="X1148" s="210"/>
      <c r="Y1148" s="210"/>
      <c r="Z1148" s="210"/>
      <c r="AA1148" s="210"/>
      <c r="AB1148" s="210"/>
      <c r="AC1148" s="210"/>
      <c r="AD1148" s="210"/>
      <c r="AE1148" s="210"/>
      <c r="AF1148" s="210"/>
      <c r="AG1148" s="210"/>
      <c r="AH1148" s="210"/>
      <c r="AI1148" s="210"/>
      <c r="AJ1148" s="210"/>
      <c r="AK1148" s="210"/>
      <c r="AL1148" s="210"/>
      <c r="AM1148" s="210"/>
      <c r="AN1148" s="210"/>
      <c r="AO1148" s="210"/>
    </row>
    <row r="1149" spans="1:41" ht="15.6">
      <c r="A1149" s="24" t="s">
        <v>658</v>
      </c>
      <c r="B1149" s="24"/>
      <c r="C1149" s="24"/>
      <c r="D1149" s="29" t="s">
        <v>2949</v>
      </c>
      <c r="E1149" s="30" t="s">
        <v>327</v>
      </c>
      <c r="F1149" s="210"/>
      <c r="G1149" s="210"/>
      <c r="H1149" s="210"/>
      <c r="I1149" s="210"/>
      <c r="J1149" s="210"/>
      <c r="K1149" s="210"/>
      <c r="L1149" s="210"/>
      <c r="M1149" s="210"/>
      <c r="N1149" s="210"/>
      <c r="O1149" s="210"/>
      <c r="P1149" s="210"/>
      <c r="Q1149" s="210"/>
      <c r="R1149" s="210"/>
      <c r="S1149" s="210"/>
      <c r="T1149" s="210"/>
      <c r="U1149" s="210"/>
      <c r="V1149" s="210"/>
      <c r="W1149" s="210"/>
      <c r="X1149" s="210"/>
      <c r="Y1149" s="210"/>
      <c r="Z1149" s="210"/>
      <c r="AA1149" s="210"/>
      <c r="AB1149" s="210"/>
      <c r="AC1149" s="210"/>
      <c r="AD1149" s="210"/>
      <c r="AE1149" s="210"/>
      <c r="AF1149" s="210"/>
      <c r="AG1149" s="210"/>
      <c r="AH1149" s="210"/>
      <c r="AI1149" s="210"/>
      <c r="AJ1149" s="210"/>
      <c r="AK1149" s="210"/>
      <c r="AL1149" s="210"/>
      <c r="AM1149" s="210"/>
      <c r="AN1149" s="210"/>
      <c r="AO1149" s="210"/>
    </row>
    <row r="1150" spans="1:41" ht="15.6">
      <c r="A1150" s="24" t="s">
        <v>658</v>
      </c>
      <c r="B1150" s="24" t="s">
        <v>696</v>
      </c>
      <c r="C1150" s="24"/>
      <c r="D1150" s="24" t="s">
        <v>2950</v>
      </c>
      <c r="E1150" s="25" t="s">
        <v>2951</v>
      </c>
      <c r="F1150" s="210"/>
      <c r="G1150" s="210"/>
      <c r="H1150" s="210"/>
      <c r="I1150" s="210"/>
      <c r="J1150" s="210"/>
      <c r="K1150" s="210"/>
      <c r="L1150" s="210"/>
      <c r="M1150" s="210"/>
      <c r="N1150" s="210"/>
      <c r="O1150" s="210"/>
      <c r="P1150" s="210"/>
      <c r="Q1150" s="210"/>
      <c r="R1150" s="210"/>
      <c r="S1150" s="210"/>
      <c r="T1150" s="210"/>
      <c r="U1150" s="210"/>
      <c r="V1150" s="210"/>
      <c r="W1150" s="210"/>
      <c r="X1150" s="210"/>
      <c r="Y1150" s="210"/>
      <c r="Z1150" s="210"/>
      <c r="AA1150" s="210"/>
      <c r="AB1150" s="210"/>
      <c r="AC1150" s="210"/>
      <c r="AD1150" s="210"/>
      <c r="AE1150" s="210"/>
      <c r="AF1150" s="210"/>
      <c r="AG1150" s="210"/>
      <c r="AH1150" s="210"/>
      <c r="AI1150" s="210"/>
      <c r="AJ1150" s="210"/>
      <c r="AK1150" s="210"/>
      <c r="AL1150" s="210"/>
      <c r="AM1150" s="210"/>
      <c r="AN1150" s="210"/>
      <c r="AO1150" s="210"/>
    </row>
    <row r="1151" spans="1:41" ht="15.6">
      <c r="A1151" s="24" t="s">
        <v>658</v>
      </c>
      <c r="B1151" s="24"/>
      <c r="C1151" s="24"/>
      <c r="D1151" s="29" t="s">
        <v>2952</v>
      </c>
      <c r="E1151" s="30" t="s">
        <v>2953</v>
      </c>
      <c r="F1151" s="210"/>
      <c r="G1151" s="210"/>
      <c r="H1151" s="210"/>
      <c r="I1151" s="210"/>
      <c r="J1151" s="210"/>
      <c r="K1151" s="210"/>
      <c r="L1151" s="210"/>
      <c r="M1151" s="210"/>
      <c r="N1151" s="210"/>
      <c r="O1151" s="210"/>
      <c r="P1151" s="210"/>
      <c r="Q1151" s="210"/>
      <c r="R1151" s="210"/>
      <c r="S1151" s="210"/>
      <c r="T1151" s="210"/>
      <c r="U1151" s="210"/>
      <c r="V1151" s="210"/>
      <c r="W1151" s="210"/>
      <c r="X1151" s="210"/>
      <c r="Y1151" s="210"/>
      <c r="Z1151" s="210"/>
      <c r="AA1151" s="210"/>
      <c r="AB1151" s="210"/>
      <c r="AC1151" s="210"/>
      <c r="AD1151" s="210"/>
      <c r="AE1151" s="210"/>
      <c r="AF1151" s="210"/>
      <c r="AG1151" s="210"/>
      <c r="AH1151" s="210"/>
      <c r="AI1151" s="210"/>
      <c r="AJ1151" s="210"/>
      <c r="AK1151" s="210"/>
      <c r="AL1151" s="210"/>
      <c r="AM1151" s="210"/>
      <c r="AN1151" s="210"/>
      <c r="AO1151" s="210"/>
    </row>
    <row r="1152" spans="1:41" ht="15.6">
      <c r="A1152" s="28"/>
      <c r="B1152" s="28"/>
      <c r="C1152" s="28"/>
      <c r="D1152" s="211" t="s">
        <v>566</v>
      </c>
      <c r="E1152" s="212" t="s">
        <v>2954</v>
      </c>
      <c r="F1152" s="210"/>
      <c r="G1152" s="210"/>
      <c r="H1152" s="210"/>
      <c r="I1152" s="210"/>
      <c r="J1152" s="210"/>
      <c r="K1152" s="210"/>
      <c r="L1152" s="210"/>
      <c r="M1152" s="210"/>
      <c r="N1152" s="210"/>
      <c r="O1152" s="210"/>
      <c r="P1152" s="210"/>
      <c r="Q1152" s="210"/>
      <c r="R1152" s="210"/>
      <c r="S1152" s="210"/>
      <c r="T1152" s="210"/>
      <c r="U1152" s="210"/>
      <c r="V1152" s="210"/>
      <c r="W1152" s="210"/>
      <c r="X1152" s="210"/>
      <c r="Y1152" s="210"/>
      <c r="Z1152" s="210"/>
      <c r="AA1152" s="210"/>
      <c r="AB1152" s="210"/>
      <c r="AC1152" s="210"/>
      <c r="AD1152" s="210"/>
      <c r="AE1152" s="210"/>
      <c r="AF1152" s="210"/>
      <c r="AG1152" s="210"/>
      <c r="AH1152" s="210"/>
      <c r="AI1152" s="210"/>
      <c r="AJ1152" s="210"/>
      <c r="AK1152" s="210"/>
      <c r="AL1152" s="210"/>
      <c r="AM1152" s="210"/>
      <c r="AN1152" s="210"/>
      <c r="AO1152" s="210"/>
    </row>
    <row r="1153" spans="1:41" ht="15.6">
      <c r="A1153" s="24" t="s">
        <v>785</v>
      </c>
      <c r="B1153" s="24"/>
      <c r="C1153" s="24"/>
      <c r="D1153" s="24" t="s">
        <v>2955</v>
      </c>
      <c r="E1153" s="25" t="s">
        <v>2956</v>
      </c>
      <c r="F1153" s="210"/>
      <c r="G1153" s="210"/>
      <c r="H1153" s="210"/>
      <c r="I1153" s="210"/>
      <c r="J1153" s="210"/>
      <c r="K1153" s="210"/>
      <c r="L1153" s="210"/>
      <c r="M1153" s="210"/>
      <c r="N1153" s="210"/>
      <c r="O1153" s="210"/>
      <c r="P1153" s="210"/>
      <c r="Q1153" s="210"/>
      <c r="R1153" s="210"/>
      <c r="S1153" s="210"/>
      <c r="T1153" s="210"/>
      <c r="U1153" s="210"/>
      <c r="V1153" s="210"/>
      <c r="W1153" s="210"/>
      <c r="X1153" s="210"/>
      <c r="Y1153" s="210"/>
      <c r="Z1153" s="210"/>
      <c r="AA1153" s="210"/>
      <c r="AB1153" s="210"/>
      <c r="AC1153" s="210"/>
      <c r="AD1153" s="210"/>
      <c r="AE1153" s="210"/>
      <c r="AF1153" s="210"/>
      <c r="AG1153" s="210"/>
      <c r="AH1153" s="210"/>
      <c r="AI1153" s="210"/>
      <c r="AJ1153" s="210"/>
      <c r="AK1153" s="210"/>
      <c r="AL1153" s="210"/>
      <c r="AM1153" s="210"/>
      <c r="AN1153" s="210"/>
      <c r="AO1153" s="210"/>
    </row>
    <row r="1154" spans="1:41" ht="15.6">
      <c r="A1154" s="24"/>
      <c r="B1154" s="24"/>
      <c r="C1154" s="24"/>
      <c r="D1154" s="32" t="s">
        <v>2957</v>
      </c>
      <c r="E1154" s="33" t="s">
        <v>2958</v>
      </c>
      <c r="F1154" s="210"/>
      <c r="G1154" s="210"/>
      <c r="H1154" s="210"/>
      <c r="I1154" s="210"/>
      <c r="J1154" s="210"/>
      <c r="K1154" s="210"/>
      <c r="L1154" s="210"/>
      <c r="M1154" s="210"/>
      <c r="N1154" s="210"/>
      <c r="O1154" s="210"/>
      <c r="P1154" s="210"/>
      <c r="Q1154" s="210"/>
      <c r="R1154" s="210"/>
      <c r="S1154" s="210"/>
      <c r="T1154" s="210"/>
      <c r="U1154" s="210"/>
      <c r="V1154" s="210"/>
      <c r="W1154" s="210"/>
      <c r="X1154" s="210"/>
      <c r="Y1154" s="210"/>
      <c r="Z1154" s="210"/>
      <c r="AA1154" s="210"/>
      <c r="AB1154" s="210"/>
      <c r="AC1154" s="210"/>
      <c r="AD1154" s="210"/>
      <c r="AE1154" s="210"/>
      <c r="AF1154" s="210"/>
      <c r="AG1154" s="210"/>
      <c r="AH1154" s="210"/>
      <c r="AI1154" s="210"/>
      <c r="AJ1154" s="210"/>
      <c r="AK1154" s="210"/>
      <c r="AL1154" s="210"/>
      <c r="AM1154" s="210"/>
      <c r="AN1154" s="210"/>
      <c r="AO1154" s="210"/>
    </row>
    <row r="1155" spans="1:41" ht="15.6">
      <c r="A1155" s="24" t="s">
        <v>737</v>
      </c>
      <c r="B1155" s="24"/>
      <c r="C1155" s="24"/>
      <c r="D1155" s="32" t="s">
        <v>2959</v>
      </c>
      <c r="E1155" s="33" t="s">
        <v>2960</v>
      </c>
      <c r="F1155" s="210"/>
      <c r="G1155" s="210"/>
      <c r="H1155" s="210"/>
      <c r="I1155" s="210"/>
      <c r="J1155" s="210"/>
      <c r="K1155" s="210"/>
      <c r="L1155" s="210"/>
      <c r="M1155" s="210"/>
      <c r="N1155" s="210"/>
      <c r="O1155" s="210"/>
      <c r="P1155" s="210"/>
      <c r="Q1155" s="210"/>
      <c r="R1155" s="210"/>
      <c r="S1155" s="210"/>
      <c r="T1155" s="210"/>
      <c r="U1155" s="210"/>
      <c r="V1155" s="210"/>
      <c r="W1155" s="210"/>
      <c r="X1155" s="210"/>
      <c r="Y1155" s="210"/>
      <c r="Z1155" s="210"/>
      <c r="AA1155" s="210"/>
      <c r="AB1155" s="210"/>
      <c r="AC1155" s="210"/>
      <c r="AD1155" s="210"/>
      <c r="AE1155" s="210"/>
      <c r="AF1155" s="210"/>
      <c r="AG1155" s="210"/>
      <c r="AH1155" s="210"/>
      <c r="AI1155" s="210"/>
      <c r="AJ1155" s="210"/>
      <c r="AK1155" s="210"/>
      <c r="AL1155" s="210"/>
      <c r="AM1155" s="210"/>
      <c r="AN1155" s="210"/>
      <c r="AO1155" s="210"/>
    </row>
    <row r="1156" spans="1:41" ht="15.6">
      <c r="A1156" s="24" t="s">
        <v>785</v>
      </c>
      <c r="B1156" s="24"/>
      <c r="C1156" s="24"/>
      <c r="D1156" s="24" t="s">
        <v>2961</v>
      </c>
      <c r="E1156" s="25" t="s">
        <v>2962</v>
      </c>
      <c r="F1156" s="210"/>
      <c r="G1156" s="210"/>
      <c r="H1156" s="210"/>
      <c r="I1156" s="210"/>
      <c r="J1156" s="210"/>
      <c r="K1156" s="210"/>
      <c r="L1156" s="210"/>
      <c r="M1156" s="210"/>
      <c r="N1156" s="210"/>
      <c r="O1156" s="210"/>
      <c r="P1156" s="210"/>
      <c r="Q1156" s="210"/>
      <c r="R1156" s="210"/>
      <c r="S1156" s="210"/>
      <c r="T1156" s="210"/>
      <c r="U1156" s="210"/>
      <c r="V1156" s="210"/>
      <c r="W1156" s="210"/>
      <c r="X1156" s="210"/>
      <c r="Y1156" s="210"/>
      <c r="Z1156" s="210"/>
      <c r="AA1156" s="210"/>
      <c r="AB1156" s="210"/>
      <c r="AC1156" s="210"/>
      <c r="AD1156" s="210"/>
      <c r="AE1156" s="210"/>
      <c r="AF1156" s="210"/>
      <c r="AG1156" s="210"/>
      <c r="AH1156" s="210"/>
      <c r="AI1156" s="210"/>
      <c r="AJ1156" s="210"/>
      <c r="AK1156" s="210"/>
      <c r="AL1156" s="210"/>
      <c r="AM1156" s="210"/>
      <c r="AN1156" s="210"/>
      <c r="AO1156" s="210"/>
    </row>
    <row r="1157" spans="1:41" ht="15.6">
      <c r="A1157" s="24" t="s">
        <v>720</v>
      </c>
      <c r="B1157" s="24"/>
      <c r="C1157" s="24"/>
      <c r="D1157" s="24" t="s">
        <v>2963</v>
      </c>
      <c r="E1157" s="25" t="s">
        <v>2964</v>
      </c>
      <c r="F1157" s="210"/>
      <c r="G1157" s="210"/>
      <c r="H1157" s="210"/>
      <c r="I1157" s="210"/>
      <c r="J1157" s="210"/>
      <c r="K1157" s="210"/>
      <c r="L1157" s="210"/>
      <c r="M1157" s="210"/>
      <c r="N1157" s="210"/>
      <c r="O1157" s="210"/>
      <c r="P1157" s="210"/>
      <c r="Q1157" s="210"/>
      <c r="R1157" s="210"/>
      <c r="S1157" s="210"/>
      <c r="T1157" s="210"/>
      <c r="U1157" s="210"/>
      <c r="V1157" s="210"/>
      <c r="W1157" s="210"/>
      <c r="X1157" s="210"/>
      <c r="Y1157" s="210"/>
      <c r="Z1157" s="210"/>
      <c r="AA1157" s="210"/>
      <c r="AB1157" s="210"/>
      <c r="AC1157" s="210"/>
      <c r="AD1157" s="210"/>
      <c r="AE1157" s="210"/>
      <c r="AF1157" s="210"/>
      <c r="AG1157" s="210"/>
      <c r="AH1157" s="210"/>
      <c r="AI1157" s="210"/>
      <c r="AJ1157" s="210"/>
      <c r="AK1157" s="210"/>
      <c r="AL1157" s="210"/>
      <c r="AM1157" s="210"/>
      <c r="AN1157" s="210"/>
      <c r="AO1157" s="210"/>
    </row>
    <row r="1158" spans="1:41" ht="15.6">
      <c r="A1158" s="28"/>
      <c r="B1158" s="28"/>
      <c r="C1158" s="28"/>
      <c r="D1158" s="211" t="s">
        <v>2965</v>
      </c>
      <c r="E1158" s="212" t="s">
        <v>2966</v>
      </c>
      <c r="F1158" s="210"/>
      <c r="G1158" s="210"/>
      <c r="H1158" s="210"/>
      <c r="I1158" s="210"/>
      <c r="J1158" s="210"/>
      <c r="K1158" s="210"/>
      <c r="L1158" s="210"/>
      <c r="M1158" s="210"/>
      <c r="N1158" s="210"/>
      <c r="O1158" s="210"/>
      <c r="P1158" s="210"/>
      <c r="Q1158" s="210"/>
      <c r="R1158" s="210"/>
      <c r="S1158" s="210"/>
      <c r="T1158" s="210"/>
      <c r="U1158" s="210"/>
      <c r="V1158" s="210"/>
      <c r="W1158" s="210"/>
      <c r="X1158" s="210"/>
      <c r="Y1158" s="210"/>
      <c r="Z1158" s="210"/>
      <c r="AA1158" s="210"/>
      <c r="AB1158" s="210"/>
      <c r="AC1158" s="210"/>
      <c r="AD1158" s="210"/>
      <c r="AE1158" s="210"/>
      <c r="AF1158" s="210"/>
      <c r="AG1158" s="210"/>
      <c r="AH1158" s="210"/>
      <c r="AI1158" s="210"/>
      <c r="AJ1158" s="210"/>
      <c r="AK1158" s="210"/>
      <c r="AL1158" s="210"/>
      <c r="AM1158" s="210"/>
      <c r="AN1158" s="210"/>
      <c r="AO1158" s="210"/>
    </row>
    <row r="1159" spans="1:41" ht="15.6">
      <c r="A1159" s="24" t="s">
        <v>709</v>
      </c>
      <c r="B1159" s="24"/>
      <c r="C1159" s="24"/>
      <c r="D1159" s="32" t="s">
        <v>2967</v>
      </c>
      <c r="E1159" s="33" t="s">
        <v>2968</v>
      </c>
      <c r="F1159" s="210"/>
      <c r="G1159" s="210"/>
      <c r="H1159" s="210"/>
      <c r="I1159" s="210"/>
      <c r="J1159" s="210"/>
      <c r="K1159" s="210"/>
      <c r="L1159" s="210"/>
      <c r="M1159" s="210"/>
      <c r="N1159" s="210"/>
      <c r="O1159" s="210"/>
      <c r="P1159" s="210"/>
      <c r="Q1159" s="210"/>
      <c r="R1159" s="210"/>
      <c r="S1159" s="210"/>
      <c r="T1159" s="210"/>
      <c r="U1159" s="210"/>
      <c r="V1159" s="210"/>
      <c r="W1159" s="210"/>
      <c r="X1159" s="210"/>
      <c r="Y1159" s="210"/>
      <c r="Z1159" s="210"/>
      <c r="AA1159" s="210"/>
      <c r="AB1159" s="210"/>
      <c r="AC1159" s="210"/>
      <c r="AD1159" s="210"/>
      <c r="AE1159" s="210"/>
      <c r="AF1159" s="210"/>
      <c r="AG1159" s="210"/>
      <c r="AH1159" s="210"/>
      <c r="AI1159" s="210"/>
      <c r="AJ1159" s="210"/>
      <c r="AK1159" s="210"/>
      <c r="AL1159" s="210"/>
      <c r="AM1159" s="210"/>
      <c r="AN1159" s="210"/>
      <c r="AO1159" s="210"/>
    </row>
    <row r="1160" spans="1:41" ht="31.2">
      <c r="A1160" s="24" t="s">
        <v>765</v>
      </c>
      <c r="B1160" s="24"/>
      <c r="C1160" s="24"/>
      <c r="D1160" s="24" t="s">
        <v>2969</v>
      </c>
      <c r="E1160" s="25" t="s">
        <v>2970</v>
      </c>
      <c r="F1160" s="210"/>
      <c r="G1160" s="210"/>
      <c r="H1160" s="210"/>
      <c r="I1160" s="210"/>
      <c r="J1160" s="210"/>
      <c r="K1160" s="210"/>
      <c r="L1160" s="210"/>
      <c r="M1160" s="210"/>
      <c r="N1160" s="210"/>
      <c r="O1160" s="210"/>
      <c r="P1160" s="210"/>
      <c r="Q1160" s="210"/>
      <c r="R1160" s="210"/>
      <c r="S1160" s="210"/>
      <c r="T1160" s="210"/>
      <c r="U1160" s="210"/>
      <c r="V1160" s="210"/>
      <c r="W1160" s="210"/>
      <c r="X1160" s="210"/>
      <c r="Y1160" s="210"/>
      <c r="Z1160" s="210"/>
      <c r="AA1160" s="210"/>
      <c r="AB1160" s="210"/>
      <c r="AC1160" s="210"/>
      <c r="AD1160" s="210"/>
      <c r="AE1160" s="210"/>
      <c r="AF1160" s="210"/>
      <c r="AG1160" s="210"/>
      <c r="AH1160" s="210"/>
      <c r="AI1160" s="210"/>
      <c r="AJ1160" s="210"/>
      <c r="AK1160" s="210"/>
      <c r="AL1160" s="210"/>
      <c r="AM1160" s="210"/>
      <c r="AN1160" s="210"/>
      <c r="AO1160" s="210"/>
    </row>
    <row r="1161" spans="1:41" ht="15.6">
      <c r="A1161" s="24" t="s">
        <v>802</v>
      </c>
      <c r="B1161" s="24" t="s">
        <v>1627</v>
      </c>
      <c r="C1161" s="24"/>
      <c r="D1161" s="29" t="s">
        <v>2971</v>
      </c>
      <c r="E1161" s="30" t="s">
        <v>330</v>
      </c>
      <c r="F1161" s="210"/>
      <c r="G1161" s="210"/>
      <c r="H1161" s="210"/>
      <c r="I1161" s="210"/>
      <c r="J1161" s="210"/>
      <c r="K1161" s="210"/>
      <c r="L1161" s="210"/>
      <c r="M1161" s="210"/>
      <c r="N1161" s="210"/>
      <c r="O1161" s="210"/>
      <c r="P1161" s="210"/>
      <c r="Q1161" s="210"/>
      <c r="R1161" s="210"/>
      <c r="S1161" s="210"/>
      <c r="T1161" s="210"/>
      <c r="U1161" s="210"/>
      <c r="V1161" s="210"/>
      <c r="W1161" s="210"/>
      <c r="X1161" s="210"/>
      <c r="Y1161" s="210"/>
      <c r="Z1161" s="210"/>
      <c r="AA1161" s="210"/>
      <c r="AB1161" s="210"/>
      <c r="AC1161" s="210"/>
      <c r="AD1161" s="210"/>
      <c r="AE1161" s="210"/>
      <c r="AF1161" s="210"/>
      <c r="AG1161" s="210"/>
      <c r="AH1161" s="210"/>
      <c r="AI1161" s="210"/>
      <c r="AJ1161" s="210"/>
      <c r="AK1161" s="210"/>
      <c r="AL1161" s="210"/>
      <c r="AM1161" s="210"/>
      <c r="AN1161" s="210"/>
      <c r="AO1161" s="210"/>
    </row>
    <row r="1162" spans="1:41" ht="31.2">
      <c r="A1162" s="24" t="s">
        <v>802</v>
      </c>
      <c r="B1162" s="24" t="s">
        <v>1627</v>
      </c>
      <c r="C1162" s="24"/>
      <c r="D1162" s="29" t="s">
        <v>2972</v>
      </c>
      <c r="E1162" s="31" t="s">
        <v>2973</v>
      </c>
      <c r="F1162" s="210"/>
      <c r="G1162" s="210"/>
      <c r="H1162" s="210"/>
      <c r="I1162" s="210"/>
      <c r="J1162" s="210"/>
      <c r="K1162" s="210"/>
      <c r="L1162" s="210"/>
      <c r="M1162" s="210"/>
      <c r="N1162" s="210"/>
      <c r="O1162" s="210"/>
      <c r="P1162" s="210"/>
      <c r="Q1162" s="210"/>
      <c r="R1162" s="210"/>
      <c r="S1162" s="210"/>
      <c r="T1162" s="210"/>
      <c r="U1162" s="210"/>
      <c r="V1162" s="210"/>
      <c r="W1162" s="210"/>
      <c r="X1162" s="210"/>
      <c r="Y1162" s="210"/>
      <c r="Z1162" s="210"/>
      <c r="AA1162" s="210"/>
      <c r="AB1162" s="210"/>
      <c r="AC1162" s="210"/>
      <c r="AD1162" s="210"/>
      <c r="AE1162" s="210"/>
      <c r="AF1162" s="210"/>
      <c r="AG1162" s="210"/>
      <c r="AH1162" s="210"/>
      <c r="AI1162" s="210"/>
      <c r="AJ1162" s="210"/>
      <c r="AK1162" s="210"/>
      <c r="AL1162" s="210"/>
      <c r="AM1162" s="210"/>
      <c r="AN1162" s="210"/>
      <c r="AO1162" s="210"/>
    </row>
    <row r="1163" spans="1:41" ht="31.2">
      <c r="A1163" s="24" t="s">
        <v>802</v>
      </c>
      <c r="B1163" s="24" t="s">
        <v>1627</v>
      </c>
      <c r="C1163" s="24"/>
      <c r="D1163" s="29" t="s">
        <v>2974</v>
      </c>
      <c r="E1163" s="31" t="s">
        <v>2975</v>
      </c>
      <c r="F1163" s="210"/>
      <c r="G1163" s="210"/>
      <c r="H1163" s="210"/>
      <c r="I1163" s="210"/>
      <c r="J1163" s="210"/>
      <c r="K1163" s="210"/>
      <c r="L1163" s="210"/>
      <c r="M1163" s="210"/>
      <c r="N1163" s="210"/>
      <c r="O1163" s="210"/>
      <c r="P1163" s="210"/>
      <c r="Q1163" s="210"/>
      <c r="R1163" s="210"/>
      <c r="S1163" s="210"/>
      <c r="T1163" s="210"/>
      <c r="U1163" s="210"/>
      <c r="V1163" s="210"/>
      <c r="W1163" s="210"/>
      <c r="X1163" s="210"/>
      <c r="Y1163" s="210"/>
      <c r="Z1163" s="210"/>
      <c r="AA1163" s="210"/>
      <c r="AB1163" s="210"/>
      <c r="AC1163" s="210"/>
      <c r="AD1163" s="210"/>
      <c r="AE1163" s="210"/>
      <c r="AF1163" s="210"/>
      <c r="AG1163" s="210"/>
      <c r="AH1163" s="210"/>
      <c r="AI1163" s="210"/>
      <c r="AJ1163" s="210"/>
      <c r="AK1163" s="210"/>
      <c r="AL1163" s="210"/>
      <c r="AM1163" s="210"/>
      <c r="AN1163" s="210"/>
      <c r="AO1163" s="210"/>
    </row>
    <row r="1164" spans="1:41" ht="31.2">
      <c r="A1164" s="24" t="s">
        <v>802</v>
      </c>
      <c r="B1164" s="24" t="s">
        <v>1627</v>
      </c>
      <c r="C1164" s="24"/>
      <c r="D1164" s="29" t="s">
        <v>2976</v>
      </c>
      <c r="E1164" s="31" t="s">
        <v>2977</v>
      </c>
      <c r="F1164" s="210"/>
      <c r="G1164" s="210"/>
      <c r="H1164" s="210"/>
      <c r="I1164" s="210"/>
      <c r="J1164" s="210"/>
      <c r="K1164" s="210"/>
      <c r="L1164" s="210"/>
      <c r="M1164" s="210"/>
      <c r="N1164" s="210"/>
      <c r="O1164" s="210"/>
      <c r="P1164" s="210"/>
      <c r="Q1164" s="210"/>
      <c r="R1164" s="210"/>
      <c r="S1164" s="210"/>
      <c r="T1164" s="210"/>
      <c r="U1164" s="210"/>
      <c r="V1164" s="210"/>
      <c r="W1164" s="210"/>
      <c r="X1164" s="210"/>
      <c r="Y1164" s="210"/>
      <c r="Z1164" s="210"/>
      <c r="AA1164" s="210"/>
      <c r="AB1164" s="210"/>
      <c r="AC1164" s="210"/>
      <c r="AD1164" s="210"/>
      <c r="AE1164" s="210"/>
      <c r="AF1164" s="210"/>
      <c r="AG1164" s="210"/>
      <c r="AH1164" s="210"/>
      <c r="AI1164" s="210"/>
      <c r="AJ1164" s="210"/>
      <c r="AK1164" s="210"/>
      <c r="AL1164" s="210"/>
      <c r="AM1164" s="210"/>
      <c r="AN1164" s="210"/>
      <c r="AO1164" s="210"/>
    </row>
    <row r="1165" spans="1:41" ht="15.6">
      <c r="A1165" s="24"/>
      <c r="B1165" s="24"/>
      <c r="C1165" s="24"/>
      <c r="D1165" s="32" t="s">
        <v>2978</v>
      </c>
      <c r="E1165" s="33" t="s">
        <v>2979</v>
      </c>
      <c r="F1165" s="210"/>
      <c r="G1165" s="210"/>
      <c r="H1165" s="210"/>
      <c r="I1165" s="210"/>
      <c r="J1165" s="210"/>
      <c r="K1165" s="210"/>
      <c r="L1165" s="210"/>
      <c r="M1165" s="210"/>
      <c r="N1165" s="210"/>
      <c r="O1165" s="210"/>
      <c r="P1165" s="210"/>
      <c r="Q1165" s="210"/>
      <c r="R1165" s="210"/>
      <c r="S1165" s="210"/>
      <c r="T1165" s="210"/>
      <c r="U1165" s="210"/>
      <c r="V1165" s="210"/>
      <c r="W1165" s="210"/>
      <c r="X1165" s="210"/>
      <c r="Y1165" s="210"/>
      <c r="Z1165" s="210"/>
      <c r="AA1165" s="210"/>
      <c r="AB1165" s="210"/>
      <c r="AC1165" s="210"/>
      <c r="AD1165" s="210"/>
      <c r="AE1165" s="210"/>
      <c r="AF1165" s="210"/>
      <c r="AG1165" s="210"/>
      <c r="AH1165" s="210"/>
      <c r="AI1165" s="210"/>
      <c r="AJ1165" s="210"/>
      <c r="AK1165" s="210"/>
      <c r="AL1165" s="210"/>
      <c r="AM1165" s="210"/>
      <c r="AN1165" s="210"/>
      <c r="AO1165" s="210"/>
    </row>
    <row r="1166" spans="1:41" ht="15.6">
      <c r="A1166" s="24"/>
      <c r="B1166" s="24"/>
      <c r="C1166" s="24"/>
      <c r="D1166" s="32" t="s">
        <v>2980</v>
      </c>
      <c r="E1166" s="33" t="s">
        <v>2981</v>
      </c>
      <c r="F1166" s="210"/>
      <c r="G1166" s="210"/>
      <c r="H1166" s="210"/>
      <c r="I1166" s="210"/>
      <c r="J1166" s="210"/>
      <c r="K1166" s="210"/>
      <c r="L1166" s="210"/>
      <c r="M1166" s="210"/>
      <c r="N1166" s="210"/>
      <c r="O1166" s="210"/>
      <c r="P1166" s="210"/>
      <c r="Q1166" s="210"/>
      <c r="R1166" s="210"/>
      <c r="S1166" s="210"/>
      <c r="T1166" s="210"/>
      <c r="U1166" s="210"/>
      <c r="V1166" s="210"/>
      <c r="W1166" s="210"/>
      <c r="X1166" s="210"/>
      <c r="Y1166" s="210"/>
      <c r="Z1166" s="210"/>
      <c r="AA1166" s="210"/>
      <c r="AB1166" s="210"/>
      <c r="AC1166" s="210"/>
      <c r="AD1166" s="210"/>
      <c r="AE1166" s="210"/>
      <c r="AF1166" s="210"/>
      <c r="AG1166" s="210"/>
      <c r="AH1166" s="210"/>
      <c r="AI1166" s="210"/>
      <c r="AJ1166" s="210"/>
      <c r="AK1166" s="210"/>
      <c r="AL1166" s="210"/>
      <c r="AM1166" s="210"/>
      <c r="AN1166" s="210"/>
      <c r="AO1166" s="210"/>
    </row>
    <row r="1167" spans="1:41" ht="15.6">
      <c r="A1167" s="36"/>
      <c r="B1167" s="36"/>
      <c r="C1167" s="36"/>
      <c r="D1167" s="35" t="s">
        <v>2982</v>
      </c>
      <c r="E1167" s="222" t="s">
        <v>2983</v>
      </c>
      <c r="F1167" s="215"/>
      <c r="G1167" s="215"/>
      <c r="H1167" s="215"/>
      <c r="I1167" s="215"/>
      <c r="J1167" s="215"/>
      <c r="K1167" s="215"/>
      <c r="L1167" s="215"/>
      <c r="M1167" s="215"/>
      <c r="N1167" s="215"/>
      <c r="O1167" s="215"/>
      <c r="P1167" s="215"/>
      <c r="Q1167" s="215"/>
      <c r="R1167" s="215"/>
      <c r="S1167" s="215"/>
      <c r="T1167" s="215"/>
      <c r="U1167" s="215"/>
      <c r="V1167" s="215"/>
      <c r="W1167" s="215"/>
      <c r="X1167" s="215"/>
      <c r="Y1167" s="215"/>
      <c r="Z1167" s="215"/>
      <c r="AA1167" s="215"/>
      <c r="AB1167" s="215"/>
      <c r="AC1167" s="215"/>
      <c r="AD1167" s="215"/>
      <c r="AE1167" s="215"/>
      <c r="AF1167" s="215"/>
      <c r="AG1167" s="215"/>
      <c r="AH1167" s="215"/>
      <c r="AI1167" s="215"/>
      <c r="AJ1167" s="215"/>
      <c r="AK1167" s="215"/>
      <c r="AL1167" s="215"/>
      <c r="AM1167" s="215"/>
      <c r="AN1167" s="215"/>
      <c r="AO1167" s="215"/>
    </row>
    <row r="1168" spans="1:41" ht="31.2">
      <c r="A1168" s="24" t="s">
        <v>1407</v>
      </c>
      <c r="B1168" s="24"/>
      <c r="C1168" s="24"/>
      <c r="D1168" s="24" t="s">
        <v>2984</v>
      </c>
      <c r="E1168" s="25" t="s">
        <v>2985</v>
      </c>
      <c r="F1168" s="210"/>
      <c r="G1168" s="210"/>
      <c r="H1168" s="210"/>
      <c r="I1168" s="210"/>
      <c r="J1168" s="210"/>
      <c r="K1168" s="210"/>
      <c r="L1168" s="210"/>
      <c r="M1168" s="210"/>
      <c r="N1168" s="210"/>
      <c r="O1168" s="210"/>
      <c r="P1168" s="210"/>
      <c r="Q1168" s="210"/>
      <c r="R1168" s="210"/>
      <c r="S1168" s="210"/>
      <c r="T1168" s="210"/>
      <c r="U1168" s="210"/>
      <c r="V1168" s="210"/>
      <c r="W1168" s="210"/>
      <c r="X1168" s="210"/>
      <c r="Y1168" s="210"/>
      <c r="Z1168" s="210"/>
      <c r="AA1168" s="210"/>
      <c r="AB1168" s="210"/>
      <c r="AC1168" s="210"/>
      <c r="AD1168" s="210"/>
      <c r="AE1168" s="210"/>
      <c r="AF1168" s="210"/>
      <c r="AG1168" s="210"/>
      <c r="AH1168" s="210"/>
      <c r="AI1168" s="210"/>
      <c r="AJ1168" s="210"/>
      <c r="AK1168" s="210"/>
      <c r="AL1168" s="210"/>
      <c r="AM1168" s="210"/>
      <c r="AN1168" s="210"/>
      <c r="AO1168" s="210"/>
    </row>
    <row r="1169" spans="1:41" ht="15.6">
      <c r="A1169" s="24" t="s">
        <v>709</v>
      </c>
      <c r="B1169" s="24"/>
      <c r="C1169" s="24"/>
      <c r="D1169" s="24" t="s">
        <v>2986</v>
      </c>
      <c r="E1169" s="25" t="s">
        <v>2987</v>
      </c>
      <c r="F1169" s="210"/>
      <c r="G1169" s="210"/>
      <c r="H1169" s="210"/>
      <c r="I1169" s="210"/>
      <c r="J1169" s="210"/>
      <c r="K1169" s="210"/>
      <c r="L1169" s="210"/>
      <c r="M1169" s="210"/>
      <c r="N1169" s="210"/>
      <c r="O1169" s="210"/>
      <c r="P1169" s="210"/>
      <c r="Q1169" s="210"/>
      <c r="R1169" s="210"/>
      <c r="S1169" s="210"/>
      <c r="T1169" s="210"/>
      <c r="U1169" s="210"/>
      <c r="V1169" s="210"/>
      <c r="W1169" s="210"/>
      <c r="X1169" s="210"/>
      <c r="Y1169" s="210"/>
      <c r="Z1169" s="210"/>
      <c r="AA1169" s="210"/>
      <c r="AB1169" s="210"/>
      <c r="AC1169" s="210"/>
      <c r="AD1169" s="210"/>
      <c r="AE1169" s="210"/>
      <c r="AF1169" s="210"/>
      <c r="AG1169" s="210"/>
      <c r="AH1169" s="210"/>
      <c r="AI1169" s="210"/>
      <c r="AJ1169" s="210"/>
      <c r="AK1169" s="210"/>
      <c r="AL1169" s="210"/>
      <c r="AM1169" s="210"/>
      <c r="AN1169" s="210"/>
      <c r="AO1169" s="210"/>
    </row>
    <row r="1170" spans="1:41" ht="15.6">
      <c r="A1170" s="24" t="s">
        <v>840</v>
      </c>
      <c r="B1170" s="24"/>
      <c r="C1170" s="24"/>
      <c r="D1170" s="24" t="s">
        <v>2988</v>
      </c>
      <c r="E1170" s="25" t="s">
        <v>2989</v>
      </c>
      <c r="F1170" s="210"/>
      <c r="G1170" s="210"/>
      <c r="H1170" s="210"/>
      <c r="I1170" s="210"/>
      <c r="J1170" s="210"/>
      <c r="K1170" s="210"/>
      <c r="L1170" s="210"/>
      <c r="M1170" s="210"/>
      <c r="N1170" s="210"/>
      <c r="O1170" s="210"/>
      <c r="P1170" s="210"/>
      <c r="Q1170" s="210"/>
      <c r="R1170" s="210"/>
      <c r="S1170" s="210"/>
      <c r="T1170" s="210"/>
      <c r="U1170" s="210"/>
      <c r="V1170" s="210"/>
      <c r="W1170" s="210"/>
      <c r="X1170" s="210"/>
      <c r="Y1170" s="210"/>
      <c r="Z1170" s="210"/>
      <c r="AA1170" s="210"/>
      <c r="AB1170" s="210"/>
      <c r="AC1170" s="210"/>
      <c r="AD1170" s="210"/>
      <c r="AE1170" s="210"/>
      <c r="AF1170" s="210"/>
      <c r="AG1170" s="210"/>
      <c r="AH1170" s="210"/>
      <c r="AI1170" s="210"/>
      <c r="AJ1170" s="210"/>
      <c r="AK1170" s="210"/>
      <c r="AL1170" s="210"/>
      <c r="AM1170" s="210"/>
      <c r="AN1170" s="210"/>
      <c r="AO1170" s="210"/>
    </row>
    <row r="1171" spans="1:41" ht="15.6">
      <c r="A1171" s="24" t="s">
        <v>737</v>
      </c>
      <c r="B1171" s="24"/>
      <c r="C1171" s="24"/>
      <c r="D1171" s="24" t="s">
        <v>2990</v>
      </c>
      <c r="E1171" s="25" t="s">
        <v>2991</v>
      </c>
      <c r="F1171" s="210"/>
      <c r="G1171" s="210"/>
      <c r="H1171" s="210"/>
      <c r="I1171" s="210"/>
      <c r="J1171" s="210"/>
      <c r="K1171" s="210"/>
      <c r="L1171" s="210"/>
      <c r="M1171" s="210"/>
      <c r="N1171" s="210"/>
      <c r="O1171" s="210"/>
      <c r="P1171" s="210"/>
      <c r="Q1171" s="210"/>
      <c r="R1171" s="210"/>
      <c r="S1171" s="210"/>
      <c r="T1171" s="210"/>
      <c r="U1171" s="210"/>
      <c r="V1171" s="210"/>
      <c r="W1171" s="210"/>
      <c r="X1171" s="210"/>
      <c r="Y1171" s="210"/>
      <c r="Z1171" s="210"/>
      <c r="AA1171" s="210"/>
      <c r="AB1171" s="210"/>
      <c r="AC1171" s="210"/>
      <c r="AD1171" s="210"/>
      <c r="AE1171" s="210"/>
      <c r="AF1171" s="210"/>
      <c r="AG1171" s="210"/>
      <c r="AH1171" s="210"/>
      <c r="AI1171" s="210"/>
      <c r="AJ1171" s="210"/>
      <c r="AK1171" s="210"/>
      <c r="AL1171" s="210"/>
      <c r="AM1171" s="210"/>
      <c r="AN1171" s="210"/>
      <c r="AO1171" s="210"/>
    </row>
    <row r="1172" spans="1:41" ht="31.2">
      <c r="A1172" s="24" t="s">
        <v>1407</v>
      </c>
      <c r="B1172" s="24"/>
      <c r="C1172" s="24"/>
      <c r="D1172" s="24" t="s">
        <v>2992</v>
      </c>
      <c r="E1172" s="25" t="s">
        <v>2993</v>
      </c>
      <c r="F1172" s="210"/>
      <c r="G1172" s="210"/>
      <c r="H1172" s="210"/>
      <c r="I1172" s="210"/>
      <c r="J1172" s="210"/>
      <c r="K1172" s="210"/>
      <c r="L1172" s="210"/>
      <c r="M1172" s="210"/>
      <c r="N1172" s="210"/>
      <c r="O1172" s="210"/>
      <c r="P1172" s="210"/>
      <c r="Q1172" s="210"/>
      <c r="R1172" s="210"/>
      <c r="S1172" s="210"/>
      <c r="T1172" s="210"/>
      <c r="U1172" s="210"/>
      <c r="V1172" s="210"/>
      <c r="W1172" s="210"/>
      <c r="X1172" s="210"/>
      <c r="Y1172" s="210"/>
      <c r="Z1172" s="210"/>
      <c r="AA1172" s="210"/>
      <c r="AB1172" s="210"/>
      <c r="AC1172" s="210"/>
      <c r="AD1172" s="210"/>
      <c r="AE1172" s="210"/>
      <c r="AF1172" s="210"/>
      <c r="AG1172" s="210"/>
      <c r="AH1172" s="210"/>
      <c r="AI1172" s="210"/>
      <c r="AJ1172" s="210"/>
      <c r="AK1172" s="210"/>
      <c r="AL1172" s="210"/>
      <c r="AM1172" s="210"/>
      <c r="AN1172" s="210"/>
      <c r="AO1172" s="210"/>
    </row>
    <row r="1173" spans="1:41" ht="15.6">
      <c r="A1173" s="28"/>
      <c r="B1173" s="28"/>
      <c r="C1173" s="28"/>
      <c r="D1173" s="211" t="s">
        <v>333</v>
      </c>
      <c r="E1173" s="212" t="s">
        <v>2994</v>
      </c>
      <c r="F1173" s="210"/>
      <c r="G1173" s="210"/>
      <c r="H1173" s="210"/>
      <c r="I1173" s="210"/>
      <c r="J1173" s="210"/>
      <c r="K1173" s="210"/>
      <c r="L1173" s="210"/>
      <c r="M1173" s="210"/>
      <c r="N1173" s="210"/>
      <c r="O1173" s="210"/>
      <c r="P1173" s="210"/>
      <c r="Q1173" s="210"/>
      <c r="R1173" s="210"/>
      <c r="S1173" s="210"/>
      <c r="T1173" s="210"/>
      <c r="U1173" s="210"/>
      <c r="V1173" s="210"/>
      <c r="W1173" s="210"/>
      <c r="X1173" s="210"/>
      <c r="Y1173" s="210"/>
      <c r="Z1173" s="210"/>
      <c r="AA1173" s="210"/>
      <c r="AB1173" s="210"/>
      <c r="AC1173" s="210"/>
      <c r="AD1173" s="210"/>
      <c r="AE1173" s="210"/>
      <c r="AF1173" s="210"/>
      <c r="AG1173" s="210"/>
      <c r="AH1173" s="210"/>
      <c r="AI1173" s="210"/>
      <c r="AJ1173" s="210"/>
      <c r="AK1173" s="210"/>
      <c r="AL1173" s="210"/>
      <c r="AM1173" s="210"/>
      <c r="AN1173" s="210"/>
      <c r="AO1173" s="210"/>
    </row>
    <row r="1174" spans="1:41" ht="15.6">
      <c r="A1174" s="28"/>
      <c r="B1174" s="28"/>
      <c r="C1174" s="28"/>
      <c r="D1174" s="211" t="s">
        <v>210</v>
      </c>
      <c r="E1174" s="212" t="s">
        <v>2995</v>
      </c>
      <c r="F1174" s="210"/>
      <c r="G1174" s="210"/>
      <c r="H1174" s="210"/>
      <c r="I1174" s="210"/>
      <c r="J1174" s="210"/>
      <c r="K1174" s="210"/>
      <c r="L1174" s="210"/>
      <c r="M1174" s="210"/>
      <c r="N1174" s="210"/>
      <c r="O1174" s="210"/>
      <c r="P1174" s="210"/>
      <c r="Q1174" s="210"/>
      <c r="R1174" s="210"/>
      <c r="S1174" s="210"/>
      <c r="T1174" s="210"/>
      <c r="U1174" s="210"/>
      <c r="V1174" s="210"/>
      <c r="W1174" s="210"/>
      <c r="X1174" s="210"/>
      <c r="Y1174" s="210"/>
      <c r="Z1174" s="210"/>
      <c r="AA1174" s="210"/>
      <c r="AB1174" s="210"/>
      <c r="AC1174" s="210"/>
      <c r="AD1174" s="210"/>
      <c r="AE1174" s="210"/>
      <c r="AF1174" s="210"/>
      <c r="AG1174" s="210"/>
      <c r="AH1174" s="210"/>
      <c r="AI1174" s="210"/>
      <c r="AJ1174" s="210"/>
      <c r="AK1174" s="210"/>
      <c r="AL1174" s="210"/>
      <c r="AM1174" s="210"/>
      <c r="AN1174" s="210"/>
      <c r="AO1174" s="210"/>
    </row>
    <row r="1175" spans="1:41" ht="15.6">
      <c r="A1175" s="24" t="s">
        <v>677</v>
      </c>
      <c r="B1175" s="24"/>
      <c r="C1175" s="24"/>
      <c r="D1175" s="29" t="s">
        <v>2996</v>
      </c>
      <c r="E1175" s="30" t="s">
        <v>332</v>
      </c>
      <c r="F1175" s="210"/>
      <c r="G1175" s="210"/>
      <c r="H1175" s="210"/>
      <c r="I1175" s="210"/>
      <c r="J1175" s="210"/>
      <c r="K1175" s="210"/>
      <c r="L1175" s="210"/>
      <c r="M1175" s="210"/>
      <c r="N1175" s="210"/>
      <c r="O1175" s="210"/>
      <c r="P1175" s="210"/>
      <c r="Q1175" s="210"/>
      <c r="R1175" s="210"/>
      <c r="S1175" s="210"/>
      <c r="T1175" s="210"/>
      <c r="U1175" s="210"/>
      <c r="V1175" s="210"/>
      <c r="W1175" s="210"/>
      <c r="X1175" s="210"/>
      <c r="Y1175" s="210"/>
      <c r="Z1175" s="210"/>
      <c r="AA1175" s="210"/>
      <c r="AB1175" s="210"/>
      <c r="AC1175" s="210"/>
      <c r="AD1175" s="210"/>
      <c r="AE1175" s="210"/>
      <c r="AF1175" s="210"/>
      <c r="AG1175" s="210"/>
      <c r="AH1175" s="210"/>
      <c r="AI1175" s="210"/>
      <c r="AJ1175" s="210"/>
      <c r="AK1175" s="210"/>
      <c r="AL1175" s="210"/>
      <c r="AM1175" s="210"/>
      <c r="AN1175" s="210"/>
      <c r="AO1175" s="210"/>
    </row>
    <row r="1176" spans="1:41" ht="31.2">
      <c r="A1176" s="24" t="s">
        <v>685</v>
      </c>
      <c r="B1176" s="24"/>
      <c r="C1176" s="24"/>
      <c r="D1176" s="29" t="s">
        <v>2997</v>
      </c>
      <c r="E1176" s="30" t="s">
        <v>335</v>
      </c>
      <c r="F1176" s="210"/>
      <c r="G1176" s="210"/>
      <c r="H1176" s="210"/>
      <c r="I1176" s="210"/>
      <c r="J1176" s="210"/>
      <c r="K1176" s="210"/>
      <c r="L1176" s="210"/>
      <c r="M1176" s="210"/>
      <c r="N1176" s="210"/>
      <c r="O1176" s="210"/>
      <c r="P1176" s="210"/>
      <c r="Q1176" s="210"/>
      <c r="R1176" s="210"/>
      <c r="S1176" s="210"/>
      <c r="T1176" s="210"/>
      <c r="U1176" s="210"/>
      <c r="V1176" s="210"/>
      <c r="W1176" s="210"/>
      <c r="X1176" s="210"/>
      <c r="Y1176" s="210"/>
      <c r="Z1176" s="210"/>
      <c r="AA1176" s="210"/>
      <c r="AB1176" s="210"/>
      <c r="AC1176" s="210"/>
      <c r="AD1176" s="210"/>
      <c r="AE1176" s="210"/>
      <c r="AF1176" s="210"/>
      <c r="AG1176" s="210"/>
      <c r="AH1176" s="210"/>
      <c r="AI1176" s="210"/>
      <c r="AJ1176" s="210"/>
      <c r="AK1176" s="210"/>
      <c r="AL1176" s="210"/>
      <c r="AM1176" s="210"/>
      <c r="AN1176" s="210"/>
      <c r="AO1176" s="210"/>
    </row>
    <row r="1177" spans="1:41" ht="15.6">
      <c r="A1177" s="24" t="s">
        <v>1402</v>
      </c>
      <c r="B1177" s="24"/>
      <c r="C1177" s="24"/>
      <c r="D1177" s="24" t="s">
        <v>2998</v>
      </c>
      <c r="E1177" s="25" t="s">
        <v>2999</v>
      </c>
      <c r="F1177" s="210"/>
      <c r="G1177" s="210"/>
      <c r="H1177" s="210"/>
      <c r="I1177" s="210"/>
      <c r="J1177" s="210"/>
      <c r="K1177" s="210"/>
      <c r="L1177" s="210"/>
      <c r="M1177" s="210"/>
      <c r="N1177" s="210"/>
      <c r="O1177" s="210"/>
      <c r="P1177" s="210"/>
      <c r="Q1177" s="210"/>
      <c r="R1177" s="210"/>
      <c r="S1177" s="210"/>
      <c r="T1177" s="210"/>
      <c r="U1177" s="210"/>
      <c r="V1177" s="210"/>
      <c r="W1177" s="210"/>
      <c r="X1177" s="210"/>
      <c r="Y1177" s="210"/>
      <c r="Z1177" s="210"/>
      <c r="AA1177" s="210"/>
      <c r="AB1177" s="210"/>
      <c r="AC1177" s="210"/>
      <c r="AD1177" s="210"/>
      <c r="AE1177" s="210"/>
      <c r="AF1177" s="210"/>
      <c r="AG1177" s="210"/>
      <c r="AH1177" s="210"/>
      <c r="AI1177" s="210"/>
      <c r="AJ1177" s="210"/>
      <c r="AK1177" s="210"/>
      <c r="AL1177" s="210"/>
      <c r="AM1177" s="210"/>
      <c r="AN1177" s="210"/>
      <c r="AO1177" s="210"/>
    </row>
    <row r="1178" spans="1:41" ht="15.6">
      <c r="A1178" s="28"/>
      <c r="B1178" s="28"/>
      <c r="C1178" s="28"/>
      <c r="D1178" s="211" t="s">
        <v>211</v>
      </c>
      <c r="E1178" s="212" t="s">
        <v>3000</v>
      </c>
      <c r="F1178" s="210"/>
      <c r="G1178" s="210"/>
      <c r="H1178" s="210"/>
      <c r="I1178" s="210"/>
      <c r="J1178" s="210"/>
      <c r="K1178" s="210"/>
      <c r="L1178" s="210"/>
      <c r="M1178" s="210"/>
      <c r="N1178" s="210"/>
      <c r="O1178" s="210"/>
      <c r="P1178" s="210"/>
      <c r="Q1178" s="210"/>
      <c r="R1178" s="210"/>
      <c r="S1178" s="210"/>
      <c r="T1178" s="210"/>
      <c r="U1178" s="210"/>
      <c r="V1178" s="210"/>
      <c r="W1178" s="210"/>
      <c r="X1178" s="210"/>
      <c r="Y1178" s="210"/>
      <c r="Z1178" s="210"/>
      <c r="AA1178" s="210"/>
      <c r="AB1178" s="210"/>
      <c r="AC1178" s="210"/>
      <c r="AD1178" s="210"/>
      <c r="AE1178" s="210"/>
      <c r="AF1178" s="210"/>
      <c r="AG1178" s="210"/>
      <c r="AH1178" s="210"/>
      <c r="AI1178" s="210"/>
      <c r="AJ1178" s="210"/>
      <c r="AK1178" s="210"/>
      <c r="AL1178" s="210"/>
      <c r="AM1178" s="210"/>
      <c r="AN1178" s="210"/>
      <c r="AO1178" s="210"/>
    </row>
    <row r="1179" spans="1:41" ht="15.6">
      <c r="A1179" s="28"/>
      <c r="B1179" s="28"/>
      <c r="C1179" s="28"/>
      <c r="D1179" s="211" t="s">
        <v>212</v>
      </c>
      <c r="E1179" s="212" t="s">
        <v>3001</v>
      </c>
      <c r="F1179" s="210"/>
      <c r="G1179" s="210"/>
      <c r="H1179" s="210"/>
      <c r="I1179" s="210"/>
      <c r="J1179" s="210"/>
      <c r="K1179" s="210"/>
      <c r="L1179" s="210"/>
      <c r="M1179" s="210"/>
      <c r="N1179" s="210"/>
      <c r="O1179" s="210"/>
      <c r="P1179" s="210"/>
      <c r="Q1179" s="210"/>
      <c r="R1179" s="210"/>
      <c r="S1179" s="210"/>
      <c r="T1179" s="210"/>
      <c r="U1179" s="210"/>
      <c r="V1179" s="210"/>
      <c r="W1179" s="210"/>
      <c r="X1179" s="210"/>
      <c r="Y1179" s="210"/>
      <c r="Z1179" s="210"/>
      <c r="AA1179" s="210"/>
      <c r="AB1179" s="210"/>
      <c r="AC1179" s="210"/>
      <c r="AD1179" s="210"/>
      <c r="AE1179" s="210"/>
      <c r="AF1179" s="210"/>
      <c r="AG1179" s="210"/>
      <c r="AH1179" s="210"/>
      <c r="AI1179" s="210"/>
      <c r="AJ1179" s="210"/>
      <c r="AK1179" s="210"/>
      <c r="AL1179" s="210"/>
      <c r="AM1179" s="210"/>
      <c r="AN1179" s="210"/>
      <c r="AO1179" s="210"/>
    </row>
    <row r="1180" spans="1:41" ht="15.6">
      <c r="A1180" s="24" t="s">
        <v>664</v>
      </c>
      <c r="B1180" s="24"/>
      <c r="C1180" s="24"/>
      <c r="D1180" s="29" t="s">
        <v>3002</v>
      </c>
      <c r="E1180" s="30" t="s">
        <v>339</v>
      </c>
      <c r="F1180" s="210"/>
      <c r="G1180" s="210"/>
      <c r="H1180" s="210"/>
      <c r="I1180" s="210"/>
      <c r="J1180" s="210"/>
      <c r="K1180" s="210"/>
      <c r="L1180" s="210"/>
      <c r="M1180" s="210"/>
      <c r="N1180" s="210"/>
      <c r="O1180" s="210"/>
      <c r="P1180" s="210"/>
      <c r="Q1180" s="210"/>
      <c r="R1180" s="210"/>
      <c r="S1180" s="210"/>
      <c r="T1180" s="210"/>
      <c r="U1180" s="210"/>
      <c r="V1180" s="210"/>
      <c r="W1180" s="210"/>
      <c r="X1180" s="210"/>
      <c r="Y1180" s="210"/>
      <c r="Z1180" s="210"/>
      <c r="AA1180" s="210"/>
      <c r="AB1180" s="210"/>
      <c r="AC1180" s="210"/>
      <c r="AD1180" s="210"/>
      <c r="AE1180" s="210"/>
      <c r="AF1180" s="210"/>
      <c r="AG1180" s="210"/>
      <c r="AH1180" s="210"/>
      <c r="AI1180" s="210"/>
      <c r="AJ1180" s="210"/>
      <c r="AK1180" s="210"/>
      <c r="AL1180" s="210"/>
      <c r="AM1180" s="210"/>
      <c r="AN1180" s="210"/>
      <c r="AO1180" s="210"/>
    </row>
    <row r="1181" spans="1:41" ht="15.6">
      <c r="A1181" s="46" t="s">
        <v>720</v>
      </c>
      <c r="B1181" s="46"/>
      <c r="C1181" s="46"/>
      <c r="D1181" s="51" t="s">
        <v>3003</v>
      </c>
      <c r="E1181" s="225" t="s">
        <v>3004</v>
      </c>
      <c r="F1181" s="226"/>
      <c r="G1181" s="226"/>
      <c r="H1181" s="226"/>
      <c r="I1181" s="226"/>
      <c r="J1181" s="226"/>
      <c r="K1181" s="226"/>
      <c r="L1181" s="226"/>
      <c r="M1181" s="226"/>
      <c r="N1181" s="226"/>
      <c r="O1181" s="226"/>
      <c r="P1181" s="226"/>
      <c r="Q1181" s="226"/>
      <c r="R1181" s="226"/>
      <c r="S1181" s="226"/>
      <c r="T1181" s="226"/>
      <c r="U1181" s="226"/>
      <c r="V1181" s="226"/>
      <c r="W1181" s="226"/>
      <c r="X1181" s="226"/>
      <c r="Y1181" s="226"/>
      <c r="Z1181" s="226"/>
      <c r="AA1181" s="226"/>
      <c r="AB1181" s="226"/>
      <c r="AC1181" s="226"/>
      <c r="AD1181" s="226"/>
      <c r="AE1181" s="226"/>
      <c r="AF1181" s="226"/>
      <c r="AG1181" s="226"/>
      <c r="AH1181" s="226"/>
      <c r="AI1181" s="226"/>
      <c r="AJ1181" s="226"/>
      <c r="AK1181" s="226"/>
      <c r="AL1181" s="226"/>
      <c r="AM1181" s="226"/>
      <c r="AN1181" s="226"/>
      <c r="AO1181" s="226"/>
    </row>
    <row r="1182" spans="1:41" ht="15.6">
      <c r="A1182" s="28"/>
      <c r="B1182" s="28"/>
      <c r="C1182" s="28"/>
      <c r="D1182" s="211" t="s">
        <v>122</v>
      </c>
      <c r="E1182" s="212" t="s">
        <v>3005</v>
      </c>
      <c r="F1182" s="210"/>
      <c r="G1182" s="210"/>
      <c r="H1182" s="210"/>
      <c r="I1182" s="210"/>
      <c r="J1182" s="210"/>
      <c r="K1182" s="210"/>
      <c r="L1182" s="210"/>
      <c r="M1182" s="210"/>
      <c r="N1182" s="210"/>
      <c r="O1182" s="210"/>
      <c r="P1182" s="210"/>
      <c r="Q1182" s="210"/>
      <c r="R1182" s="210"/>
      <c r="S1182" s="210"/>
      <c r="T1182" s="210"/>
      <c r="U1182" s="210"/>
      <c r="V1182" s="210"/>
      <c r="W1182" s="210"/>
      <c r="X1182" s="210"/>
      <c r="Y1182" s="210"/>
      <c r="Z1182" s="210"/>
      <c r="AA1182" s="210"/>
      <c r="AB1182" s="210"/>
      <c r="AC1182" s="210"/>
      <c r="AD1182" s="210"/>
      <c r="AE1182" s="210"/>
      <c r="AF1182" s="210"/>
      <c r="AG1182" s="210"/>
      <c r="AH1182" s="210"/>
      <c r="AI1182" s="210"/>
      <c r="AJ1182" s="210"/>
      <c r="AK1182" s="210"/>
      <c r="AL1182" s="210"/>
      <c r="AM1182" s="210"/>
      <c r="AN1182" s="210"/>
      <c r="AO1182" s="210"/>
    </row>
    <row r="1183" spans="1:41" ht="15.6">
      <c r="A1183" s="24" t="s">
        <v>709</v>
      </c>
      <c r="B1183" s="24" t="s">
        <v>802</v>
      </c>
      <c r="C1183" s="24"/>
      <c r="D1183" s="29" t="s">
        <v>3006</v>
      </c>
      <c r="E1183" s="30" t="s">
        <v>341</v>
      </c>
      <c r="F1183" s="210"/>
      <c r="G1183" s="210"/>
      <c r="H1183" s="210"/>
      <c r="I1183" s="210"/>
      <c r="J1183" s="210"/>
      <c r="K1183" s="210"/>
      <c r="L1183" s="210"/>
      <c r="M1183" s="210"/>
      <c r="N1183" s="210"/>
      <c r="O1183" s="210"/>
      <c r="P1183" s="210"/>
      <c r="Q1183" s="210"/>
      <c r="R1183" s="210"/>
      <c r="S1183" s="210"/>
      <c r="T1183" s="210"/>
      <c r="U1183" s="210"/>
      <c r="V1183" s="210"/>
      <c r="W1183" s="210"/>
      <c r="X1183" s="210"/>
      <c r="Y1183" s="210"/>
      <c r="Z1183" s="210"/>
      <c r="AA1183" s="210"/>
      <c r="AB1183" s="210"/>
      <c r="AC1183" s="210"/>
      <c r="AD1183" s="210"/>
      <c r="AE1183" s="210"/>
      <c r="AF1183" s="210"/>
      <c r="AG1183" s="210"/>
      <c r="AH1183" s="210"/>
      <c r="AI1183" s="210"/>
      <c r="AJ1183" s="210"/>
      <c r="AK1183" s="210"/>
      <c r="AL1183" s="210"/>
      <c r="AM1183" s="210"/>
      <c r="AN1183" s="210"/>
      <c r="AO1183" s="210"/>
    </row>
    <row r="1184" spans="1:41" ht="15.6">
      <c r="A1184" s="24" t="s">
        <v>690</v>
      </c>
      <c r="B1184" s="24"/>
      <c r="C1184" s="24"/>
      <c r="D1184" s="24" t="s">
        <v>3007</v>
      </c>
      <c r="E1184" s="25" t="s">
        <v>3008</v>
      </c>
      <c r="F1184" s="210"/>
      <c r="G1184" s="210"/>
      <c r="H1184" s="210"/>
      <c r="I1184" s="210"/>
      <c r="J1184" s="210"/>
      <c r="K1184" s="210"/>
      <c r="L1184" s="210"/>
      <c r="M1184" s="210"/>
      <c r="N1184" s="210"/>
      <c r="O1184" s="210"/>
      <c r="P1184" s="210"/>
      <c r="Q1184" s="210"/>
      <c r="R1184" s="210"/>
      <c r="S1184" s="210"/>
      <c r="T1184" s="210"/>
      <c r="U1184" s="210"/>
      <c r="V1184" s="210"/>
      <c r="W1184" s="210"/>
      <c r="X1184" s="210"/>
      <c r="Y1184" s="210"/>
      <c r="Z1184" s="210"/>
      <c r="AA1184" s="210"/>
      <c r="AB1184" s="210"/>
      <c r="AC1184" s="210"/>
      <c r="AD1184" s="210"/>
      <c r="AE1184" s="210"/>
      <c r="AF1184" s="210"/>
      <c r="AG1184" s="210"/>
      <c r="AH1184" s="210"/>
      <c r="AI1184" s="210"/>
      <c r="AJ1184" s="210"/>
      <c r="AK1184" s="210"/>
      <c r="AL1184" s="210"/>
      <c r="AM1184" s="210"/>
      <c r="AN1184" s="210"/>
      <c r="AO1184" s="210"/>
    </row>
    <row r="1185" spans="1:41" ht="15.6">
      <c r="A1185" s="28"/>
      <c r="B1185" s="28"/>
      <c r="C1185" s="28"/>
      <c r="D1185" s="211" t="s">
        <v>509</v>
      </c>
      <c r="E1185" s="212" t="s">
        <v>3009</v>
      </c>
      <c r="F1185" s="210"/>
      <c r="G1185" s="210"/>
      <c r="H1185" s="210"/>
      <c r="I1185" s="210"/>
      <c r="J1185" s="210"/>
      <c r="K1185" s="210"/>
      <c r="L1185" s="210"/>
      <c r="M1185" s="210"/>
      <c r="N1185" s="210"/>
      <c r="O1185" s="210"/>
      <c r="P1185" s="210"/>
      <c r="Q1185" s="210"/>
      <c r="R1185" s="210"/>
      <c r="S1185" s="210"/>
      <c r="T1185" s="210"/>
      <c r="U1185" s="210"/>
      <c r="V1185" s="210"/>
      <c r="W1185" s="210"/>
      <c r="X1185" s="210"/>
      <c r="Y1185" s="210"/>
      <c r="Z1185" s="210"/>
      <c r="AA1185" s="210"/>
      <c r="AB1185" s="210"/>
      <c r="AC1185" s="210"/>
      <c r="AD1185" s="210"/>
      <c r="AE1185" s="210"/>
      <c r="AF1185" s="210"/>
      <c r="AG1185" s="210"/>
      <c r="AH1185" s="210"/>
      <c r="AI1185" s="210"/>
      <c r="AJ1185" s="210"/>
      <c r="AK1185" s="210"/>
      <c r="AL1185" s="210"/>
      <c r="AM1185" s="210"/>
      <c r="AN1185" s="210"/>
      <c r="AO1185" s="210"/>
    </row>
    <row r="1186" spans="1:41" ht="31.2">
      <c r="A1186" s="24" t="s">
        <v>1407</v>
      </c>
      <c r="B1186" s="24"/>
      <c r="C1186" s="24"/>
      <c r="D1186" s="24" t="s">
        <v>3010</v>
      </c>
      <c r="E1186" s="25" t="s">
        <v>3011</v>
      </c>
      <c r="F1186" s="210"/>
      <c r="G1186" s="210"/>
      <c r="H1186" s="210"/>
      <c r="I1186" s="210"/>
      <c r="J1186" s="210"/>
      <c r="K1186" s="210"/>
      <c r="L1186" s="210"/>
      <c r="M1186" s="210"/>
      <c r="N1186" s="210"/>
      <c r="O1186" s="210"/>
      <c r="P1186" s="210"/>
      <c r="Q1186" s="210"/>
      <c r="R1186" s="210"/>
      <c r="S1186" s="210"/>
      <c r="T1186" s="210"/>
      <c r="U1186" s="210"/>
      <c r="V1186" s="210"/>
      <c r="W1186" s="210"/>
      <c r="X1186" s="210"/>
      <c r="Y1186" s="210"/>
      <c r="Z1186" s="210"/>
      <c r="AA1186" s="210"/>
      <c r="AB1186" s="210"/>
      <c r="AC1186" s="210"/>
      <c r="AD1186" s="210"/>
      <c r="AE1186" s="210"/>
      <c r="AF1186" s="210"/>
      <c r="AG1186" s="210"/>
      <c r="AH1186" s="210"/>
      <c r="AI1186" s="210"/>
      <c r="AJ1186" s="210"/>
      <c r="AK1186" s="210"/>
      <c r="AL1186" s="210"/>
      <c r="AM1186" s="210"/>
      <c r="AN1186" s="210"/>
      <c r="AO1186" s="210"/>
    </row>
    <row r="1187" spans="1:41" ht="15.6">
      <c r="A1187" s="24" t="s">
        <v>664</v>
      </c>
      <c r="B1187" s="24"/>
      <c r="C1187" s="24"/>
      <c r="D1187" s="32" t="s">
        <v>3012</v>
      </c>
      <c r="E1187" s="33" t="s">
        <v>3013</v>
      </c>
      <c r="F1187" s="213"/>
      <c r="G1187" s="213"/>
      <c r="H1187" s="213"/>
      <c r="I1187" s="213"/>
      <c r="J1187" s="213"/>
      <c r="K1187" s="213"/>
      <c r="L1187" s="213"/>
      <c r="M1187" s="213"/>
      <c r="N1187" s="213"/>
      <c r="O1187" s="213"/>
      <c r="P1187" s="213"/>
      <c r="Q1187" s="213"/>
      <c r="R1187" s="213"/>
      <c r="S1187" s="213"/>
      <c r="T1187" s="213"/>
      <c r="U1187" s="213"/>
      <c r="V1187" s="213"/>
      <c r="W1187" s="213"/>
      <c r="X1187" s="213"/>
      <c r="Y1187" s="213"/>
      <c r="Z1187" s="213"/>
      <c r="AA1187" s="213"/>
      <c r="AB1187" s="213"/>
      <c r="AC1187" s="213"/>
      <c r="AD1187" s="213"/>
      <c r="AE1187" s="213"/>
      <c r="AF1187" s="213"/>
      <c r="AG1187" s="213"/>
      <c r="AH1187" s="213"/>
      <c r="AI1187" s="213"/>
      <c r="AJ1187" s="213"/>
      <c r="AK1187" s="213"/>
      <c r="AL1187" s="213"/>
      <c r="AM1187" s="213"/>
      <c r="AN1187" s="213"/>
      <c r="AO1187" s="213"/>
    </row>
    <row r="1188" spans="1:41" ht="15.6">
      <c r="A1188" s="28"/>
      <c r="B1188" s="28"/>
      <c r="C1188" s="28"/>
      <c r="D1188" s="211" t="s">
        <v>278</v>
      </c>
      <c r="E1188" s="212" t="s">
        <v>3014</v>
      </c>
      <c r="F1188" s="210"/>
      <c r="G1188" s="210"/>
      <c r="H1188" s="210"/>
      <c r="I1188" s="210"/>
      <c r="J1188" s="210"/>
      <c r="K1188" s="210"/>
      <c r="L1188" s="210"/>
      <c r="M1188" s="210"/>
      <c r="N1188" s="210"/>
      <c r="O1188" s="210"/>
      <c r="P1188" s="210"/>
      <c r="Q1188" s="210"/>
      <c r="R1188" s="210"/>
      <c r="S1188" s="210"/>
      <c r="T1188" s="210"/>
      <c r="U1188" s="210"/>
      <c r="V1188" s="210"/>
      <c r="W1188" s="210"/>
      <c r="X1188" s="210"/>
      <c r="Y1188" s="210"/>
      <c r="Z1188" s="210"/>
      <c r="AA1188" s="210"/>
      <c r="AB1188" s="210"/>
      <c r="AC1188" s="210"/>
      <c r="AD1188" s="210"/>
      <c r="AE1188" s="210"/>
      <c r="AF1188" s="210"/>
      <c r="AG1188" s="210"/>
      <c r="AH1188" s="210"/>
      <c r="AI1188" s="210"/>
      <c r="AJ1188" s="210"/>
      <c r="AK1188" s="210"/>
      <c r="AL1188" s="210"/>
      <c r="AM1188" s="210"/>
      <c r="AN1188" s="210"/>
      <c r="AO1188" s="210"/>
    </row>
    <row r="1189" spans="1:41" ht="15.6">
      <c r="A1189" s="24" t="s">
        <v>840</v>
      </c>
      <c r="B1189" s="24"/>
      <c r="C1189" s="24"/>
      <c r="D1189" s="24" t="s">
        <v>3015</v>
      </c>
      <c r="E1189" s="25" t="s">
        <v>3016</v>
      </c>
      <c r="F1189" s="210"/>
      <c r="G1189" s="210"/>
      <c r="H1189" s="210"/>
      <c r="I1189" s="210"/>
      <c r="J1189" s="210"/>
      <c r="K1189" s="210"/>
      <c r="L1189" s="210"/>
      <c r="M1189" s="210"/>
      <c r="N1189" s="210"/>
      <c r="O1189" s="210"/>
      <c r="P1189" s="210"/>
      <c r="Q1189" s="210"/>
      <c r="R1189" s="210"/>
      <c r="S1189" s="210"/>
      <c r="T1189" s="210"/>
      <c r="U1189" s="210"/>
      <c r="V1189" s="210"/>
      <c r="W1189" s="210"/>
      <c r="X1189" s="210"/>
      <c r="Y1189" s="210"/>
      <c r="Z1189" s="210"/>
      <c r="AA1189" s="210"/>
      <c r="AB1189" s="210"/>
      <c r="AC1189" s="210"/>
      <c r="AD1189" s="210"/>
      <c r="AE1189" s="210"/>
      <c r="AF1189" s="210"/>
      <c r="AG1189" s="210"/>
      <c r="AH1189" s="210"/>
      <c r="AI1189" s="210"/>
      <c r="AJ1189" s="210"/>
      <c r="AK1189" s="210"/>
      <c r="AL1189" s="210"/>
      <c r="AM1189" s="210"/>
      <c r="AN1189" s="210"/>
      <c r="AO1189" s="210"/>
    </row>
    <row r="1190" spans="1:41" ht="15.6">
      <c r="A1190" s="24" t="s">
        <v>802</v>
      </c>
      <c r="B1190" s="24"/>
      <c r="C1190" s="24"/>
      <c r="D1190" s="24" t="s">
        <v>3017</v>
      </c>
      <c r="E1190" s="25" t="s">
        <v>3018</v>
      </c>
      <c r="F1190" s="210"/>
      <c r="G1190" s="210"/>
      <c r="H1190" s="210"/>
      <c r="I1190" s="210"/>
      <c r="J1190" s="210"/>
      <c r="K1190" s="210"/>
      <c r="L1190" s="210"/>
      <c r="M1190" s="210"/>
      <c r="N1190" s="210"/>
      <c r="O1190" s="210"/>
      <c r="P1190" s="210"/>
      <c r="Q1190" s="210"/>
      <c r="R1190" s="210"/>
      <c r="S1190" s="210"/>
      <c r="T1190" s="210"/>
      <c r="U1190" s="210"/>
      <c r="V1190" s="210"/>
      <c r="W1190" s="210"/>
      <c r="X1190" s="210"/>
      <c r="Y1190" s="210"/>
      <c r="Z1190" s="210"/>
      <c r="AA1190" s="210"/>
      <c r="AB1190" s="210"/>
      <c r="AC1190" s="210"/>
      <c r="AD1190" s="210"/>
      <c r="AE1190" s="210"/>
      <c r="AF1190" s="210"/>
      <c r="AG1190" s="210"/>
      <c r="AH1190" s="210"/>
      <c r="AI1190" s="210"/>
      <c r="AJ1190" s="210"/>
      <c r="AK1190" s="210"/>
      <c r="AL1190" s="210"/>
      <c r="AM1190" s="210"/>
      <c r="AN1190" s="210"/>
      <c r="AO1190" s="210"/>
    </row>
    <row r="1191" spans="1:41" ht="15.6">
      <c r="A1191" s="24" t="s">
        <v>854</v>
      </c>
      <c r="B1191" s="24"/>
      <c r="C1191" s="24"/>
      <c r="D1191" s="24" t="s">
        <v>3019</v>
      </c>
      <c r="E1191" s="25" t="s">
        <v>3020</v>
      </c>
      <c r="F1191" s="210"/>
      <c r="G1191" s="210"/>
      <c r="H1191" s="210"/>
      <c r="I1191" s="210"/>
      <c r="J1191" s="210"/>
      <c r="K1191" s="210"/>
      <c r="L1191" s="210"/>
      <c r="M1191" s="210"/>
      <c r="N1191" s="210"/>
      <c r="O1191" s="210"/>
      <c r="P1191" s="210"/>
      <c r="Q1191" s="210"/>
      <c r="R1191" s="210"/>
      <c r="S1191" s="210"/>
      <c r="T1191" s="210"/>
      <c r="U1191" s="210"/>
      <c r="V1191" s="210"/>
      <c r="W1191" s="210"/>
      <c r="X1191" s="210"/>
      <c r="Y1191" s="210"/>
      <c r="Z1191" s="210"/>
      <c r="AA1191" s="210"/>
      <c r="AB1191" s="210"/>
      <c r="AC1191" s="210"/>
      <c r="AD1191" s="210"/>
      <c r="AE1191" s="210"/>
      <c r="AF1191" s="210"/>
      <c r="AG1191" s="210"/>
      <c r="AH1191" s="210"/>
      <c r="AI1191" s="210"/>
      <c r="AJ1191" s="210"/>
      <c r="AK1191" s="210"/>
      <c r="AL1191" s="210"/>
      <c r="AM1191" s="210"/>
      <c r="AN1191" s="210"/>
      <c r="AO1191" s="210"/>
    </row>
    <row r="1192" spans="1:41" ht="15.6">
      <c r="A1192" s="24" t="s">
        <v>658</v>
      </c>
      <c r="B1192" s="24"/>
      <c r="C1192" s="24"/>
      <c r="D1192" s="24" t="s">
        <v>3021</v>
      </c>
      <c r="E1192" s="25" t="s">
        <v>3022</v>
      </c>
      <c r="F1192" s="210"/>
      <c r="G1192" s="210"/>
      <c r="H1192" s="210"/>
      <c r="I1192" s="210"/>
      <c r="J1192" s="210"/>
      <c r="K1192" s="210"/>
      <c r="L1192" s="210"/>
      <c r="M1192" s="210"/>
      <c r="N1192" s="210"/>
      <c r="O1192" s="210"/>
      <c r="P1192" s="210"/>
      <c r="Q1192" s="210"/>
      <c r="R1192" s="210"/>
      <c r="S1192" s="210"/>
      <c r="T1192" s="210"/>
      <c r="U1192" s="210"/>
      <c r="V1192" s="210"/>
      <c r="W1192" s="210"/>
      <c r="X1192" s="210"/>
      <c r="Y1192" s="210"/>
      <c r="Z1192" s="210"/>
      <c r="AA1192" s="210"/>
      <c r="AB1192" s="210"/>
      <c r="AC1192" s="210"/>
      <c r="AD1192" s="210"/>
      <c r="AE1192" s="210"/>
      <c r="AF1192" s="210"/>
      <c r="AG1192" s="210"/>
      <c r="AH1192" s="210"/>
      <c r="AI1192" s="210"/>
      <c r="AJ1192" s="210"/>
      <c r="AK1192" s="210"/>
      <c r="AL1192" s="210"/>
      <c r="AM1192" s="210"/>
      <c r="AN1192" s="210"/>
      <c r="AO1192" s="210"/>
    </row>
    <row r="1193" spans="1:41" ht="15.6">
      <c r="A1193" s="24" t="s">
        <v>658</v>
      </c>
      <c r="B1193" s="24" t="s">
        <v>696</v>
      </c>
      <c r="C1193" s="24"/>
      <c r="D1193" s="24" t="s">
        <v>3023</v>
      </c>
      <c r="E1193" s="25" t="s">
        <v>3024</v>
      </c>
      <c r="F1193" s="210"/>
      <c r="G1193" s="210"/>
      <c r="H1193" s="210"/>
      <c r="I1193" s="210"/>
      <c r="J1193" s="210"/>
      <c r="K1193" s="210"/>
      <c r="L1193" s="210"/>
      <c r="M1193" s="210"/>
      <c r="N1193" s="210"/>
      <c r="O1193" s="210"/>
      <c r="P1193" s="210"/>
      <c r="Q1193" s="210"/>
      <c r="R1193" s="210"/>
      <c r="S1193" s="210"/>
      <c r="T1193" s="210"/>
      <c r="U1193" s="210"/>
      <c r="V1193" s="210"/>
      <c r="W1193" s="210"/>
      <c r="X1193" s="210"/>
      <c r="Y1193" s="210"/>
      <c r="Z1193" s="210"/>
      <c r="AA1193" s="210"/>
      <c r="AB1193" s="210"/>
      <c r="AC1193" s="210"/>
      <c r="AD1193" s="210"/>
      <c r="AE1193" s="210"/>
      <c r="AF1193" s="210"/>
      <c r="AG1193" s="210"/>
      <c r="AH1193" s="210"/>
      <c r="AI1193" s="210"/>
      <c r="AJ1193" s="210"/>
      <c r="AK1193" s="210"/>
      <c r="AL1193" s="210"/>
      <c r="AM1193" s="210"/>
      <c r="AN1193" s="210"/>
      <c r="AO1193" s="210"/>
    </row>
    <row r="1194" spans="1:41" ht="15.6">
      <c r="A1194" s="24" t="s">
        <v>690</v>
      </c>
      <c r="B1194" s="24"/>
      <c r="C1194" s="24"/>
      <c r="D1194" s="24" t="s">
        <v>3025</v>
      </c>
      <c r="E1194" s="25" t="s">
        <v>3026</v>
      </c>
      <c r="F1194" s="210"/>
      <c r="G1194" s="210"/>
      <c r="H1194" s="210"/>
      <c r="I1194" s="210"/>
      <c r="J1194" s="210"/>
      <c r="K1194" s="210"/>
      <c r="L1194" s="210"/>
      <c r="M1194" s="210"/>
      <c r="N1194" s="210"/>
      <c r="O1194" s="210"/>
      <c r="P1194" s="210"/>
      <c r="Q1194" s="210"/>
      <c r="R1194" s="210"/>
      <c r="S1194" s="210"/>
      <c r="T1194" s="210"/>
      <c r="U1194" s="210"/>
      <c r="V1194" s="210"/>
      <c r="W1194" s="210"/>
      <c r="X1194" s="210"/>
      <c r="Y1194" s="210"/>
      <c r="Z1194" s="210"/>
      <c r="AA1194" s="210"/>
      <c r="AB1194" s="210"/>
      <c r="AC1194" s="210"/>
      <c r="AD1194" s="210"/>
      <c r="AE1194" s="210"/>
      <c r="AF1194" s="210"/>
      <c r="AG1194" s="210"/>
      <c r="AH1194" s="210"/>
      <c r="AI1194" s="210"/>
      <c r="AJ1194" s="210"/>
      <c r="AK1194" s="210"/>
      <c r="AL1194" s="210"/>
      <c r="AM1194" s="210"/>
      <c r="AN1194" s="210"/>
      <c r="AO1194" s="210"/>
    </row>
    <row r="1195" spans="1:41" ht="31.2">
      <c r="A1195" s="24" t="s">
        <v>1407</v>
      </c>
      <c r="B1195" s="24"/>
      <c r="C1195" s="24"/>
      <c r="D1195" s="24" t="s">
        <v>3027</v>
      </c>
      <c r="E1195" s="25" t="s">
        <v>3028</v>
      </c>
      <c r="F1195" s="210"/>
      <c r="G1195" s="210"/>
      <c r="H1195" s="210"/>
      <c r="I1195" s="210"/>
      <c r="J1195" s="210"/>
      <c r="K1195" s="210"/>
      <c r="L1195" s="210"/>
      <c r="M1195" s="210"/>
      <c r="N1195" s="210"/>
      <c r="O1195" s="210"/>
      <c r="P1195" s="210"/>
      <c r="Q1195" s="210"/>
      <c r="R1195" s="210"/>
      <c r="S1195" s="210"/>
      <c r="T1195" s="210"/>
      <c r="U1195" s="210"/>
      <c r="V1195" s="210"/>
      <c r="W1195" s="210"/>
      <c r="X1195" s="210"/>
      <c r="Y1195" s="210"/>
      <c r="Z1195" s="210"/>
      <c r="AA1195" s="210"/>
      <c r="AB1195" s="210"/>
      <c r="AC1195" s="210"/>
      <c r="AD1195" s="210"/>
      <c r="AE1195" s="210"/>
      <c r="AF1195" s="210"/>
      <c r="AG1195" s="210"/>
      <c r="AH1195" s="210"/>
      <c r="AI1195" s="210"/>
      <c r="AJ1195" s="210"/>
      <c r="AK1195" s="210"/>
      <c r="AL1195" s="210"/>
      <c r="AM1195" s="210"/>
      <c r="AN1195" s="210"/>
      <c r="AO1195" s="210"/>
    </row>
    <row r="1196" spans="1:41" ht="15.6">
      <c r="A1196" s="24" t="s">
        <v>795</v>
      </c>
      <c r="B1196" s="24"/>
      <c r="C1196" s="24"/>
      <c r="D1196" s="29" t="s">
        <v>3029</v>
      </c>
      <c r="E1196" s="30" t="s">
        <v>3030</v>
      </c>
      <c r="F1196" s="210"/>
      <c r="G1196" s="210"/>
      <c r="H1196" s="210"/>
      <c r="I1196" s="210"/>
      <c r="J1196" s="210"/>
      <c r="K1196" s="210"/>
      <c r="L1196" s="210"/>
      <c r="M1196" s="210"/>
      <c r="N1196" s="210"/>
      <c r="O1196" s="210"/>
      <c r="P1196" s="210"/>
      <c r="Q1196" s="210"/>
      <c r="R1196" s="210"/>
      <c r="S1196" s="210"/>
      <c r="T1196" s="210"/>
      <c r="U1196" s="210"/>
      <c r="V1196" s="210"/>
      <c r="W1196" s="210"/>
      <c r="X1196" s="210"/>
      <c r="Y1196" s="210"/>
      <c r="Z1196" s="210"/>
      <c r="AA1196" s="210"/>
      <c r="AB1196" s="210"/>
      <c r="AC1196" s="210"/>
      <c r="AD1196" s="210"/>
      <c r="AE1196" s="210"/>
      <c r="AF1196" s="210"/>
      <c r="AG1196" s="210"/>
      <c r="AH1196" s="210"/>
      <c r="AI1196" s="210"/>
      <c r="AJ1196" s="210"/>
      <c r="AK1196" s="210"/>
      <c r="AL1196" s="210"/>
      <c r="AM1196" s="210"/>
      <c r="AN1196" s="210"/>
      <c r="AO1196" s="210"/>
    </row>
    <row r="1197" spans="1:41" ht="15.6">
      <c r="A1197" s="24" t="s">
        <v>664</v>
      </c>
      <c r="B1197" s="24"/>
      <c r="C1197" s="24"/>
      <c r="D1197" s="24" t="s">
        <v>3031</v>
      </c>
      <c r="E1197" s="25" t="s">
        <v>3032</v>
      </c>
      <c r="F1197" s="210"/>
      <c r="G1197" s="210"/>
      <c r="H1197" s="210"/>
      <c r="I1197" s="210"/>
      <c r="J1197" s="210"/>
      <c r="K1197" s="210"/>
      <c r="L1197" s="210"/>
      <c r="M1197" s="210"/>
      <c r="N1197" s="210"/>
      <c r="O1197" s="210"/>
      <c r="P1197" s="210"/>
      <c r="Q1197" s="210"/>
      <c r="R1197" s="210"/>
      <c r="S1197" s="210"/>
      <c r="T1197" s="210"/>
      <c r="U1197" s="210"/>
      <c r="V1197" s="210"/>
      <c r="W1197" s="210"/>
      <c r="X1197" s="210"/>
      <c r="Y1197" s="210"/>
      <c r="Z1197" s="210"/>
      <c r="AA1197" s="210"/>
      <c r="AB1197" s="210"/>
      <c r="AC1197" s="210"/>
      <c r="AD1197" s="210"/>
      <c r="AE1197" s="210"/>
      <c r="AF1197" s="210"/>
      <c r="AG1197" s="210"/>
      <c r="AH1197" s="210"/>
      <c r="AI1197" s="210"/>
      <c r="AJ1197" s="210"/>
      <c r="AK1197" s="210"/>
      <c r="AL1197" s="210"/>
      <c r="AM1197" s="210"/>
      <c r="AN1197" s="210"/>
      <c r="AO1197" s="210"/>
    </row>
    <row r="1198" spans="1:41" ht="15.6">
      <c r="A1198" s="24"/>
      <c r="B1198" s="24"/>
      <c r="C1198" s="24"/>
      <c r="D1198" s="32" t="s">
        <v>3033</v>
      </c>
      <c r="E1198" s="33" t="s">
        <v>3034</v>
      </c>
      <c r="F1198" s="210"/>
      <c r="G1198" s="210"/>
      <c r="H1198" s="210"/>
      <c r="I1198" s="210"/>
      <c r="J1198" s="210"/>
      <c r="K1198" s="210"/>
      <c r="L1198" s="210"/>
      <c r="M1198" s="210"/>
      <c r="N1198" s="210"/>
      <c r="O1198" s="210"/>
      <c r="P1198" s="210"/>
      <c r="Q1198" s="210"/>
      <c r="R1198" s="210"/>
      <c r="S1198" s="210"/>
      <c r="T1198" s="210"/>
      <c r="U1198" s="210"/>
      <c r="V1198" s="210"/>
      <c r="W1198" s="210"/>
      <c r="X1198" s="210"/>
      <c r="Y1198" s="210"/>
      <c r="Z1198" s="210"/>
      <c r="AA1198" s="210"/>
      <c r="AB1198" s="210"/>
      <c r="AC1198" s="210"/>
      <c r="AD1198" s="210"/>
      <c r="AE1198" s="210"/>
      <c r="AF1198" s="210"/>
      <c r="AG1198" s="210"/>
      <c r="AH1198" s="210"/>
      <c r="AI1198" s="210"/>
      <c r="AJ1198" s="210"/>
      <c r="AK1198" s="210"/>
      <c r="AL1198" s="210"/>
      <c r="AM1198" s="210"/>
      <c r="AN1198" s="210"/>
      <c r="AO1198" s="210"/>
    </row>
    <row r="1199" spans="1:41" ht="15.6">
      <c r="A1199" s="28"/>
      <c r="B1199" s="28"/>
      <c r="C1199" s="28"/>
      <c r="D1199" s="211" t="s">
        <v>3035</v>
      </c>
      <c r="E1199" s="212" t="s">
        <v>3036</v>
      </c>
      <c r="F1199" s="210"/>
      <c r="G1199" s="210"/>
      <c r="H1199" s="210"/>
      <c r="I1199" s="210"/>
      <c r="J1199" s="210"/>
      <c r="K1199" s="210"/>
      <c r="L1199" s="210"/>
      <c r="M1199" s="210"/>
      <c r="N1199" s="210"/>
      <c r="O1199" s="210"/>
      <c r="P1199" s="210"/>
      <c r="Q1199" s="210"/>
      <c r="R1199" s="210"/>
      <c r="S1199" s="210"/>
      <c r="T1199" s="210"/>
      <c r="U1199" s="210"/>
      <c r="V1199" s="210"/>
      <c r="W1199" s="210"/>
      <c r="X1199" s="210"/>
      <c r="Y1199" s="210"/>
      <c r="Z1199" s="210"/>
      <c r="AA1199" s="210"/>
      <c r="AB1199" s="210"/>
      <c r="AC1199" s="210"/>
      <c r="AD1199" s="210"/>
      <c r="AE1199" s="210"/>
      <c r="AF1199" s="210"/>
      <c r="AG1199" s="210"/>
      <c r="AH1199" s="210"/>
      <c r="AI1199" s="210"/>
      <c r="AJ1199" s="210"/>
      <c r="AK1199" s="210"/>
      <c r="AL1199" s="210"/>
      <c r="AM1199" s="210"/>
      <c r="AN1199" s="210"/>
      <c r="AO1199" s="210"/>
    </row>
    <row r="1200" spans="1:41" ht="15.6">
      <c r="A1200" s="24" t="s">
        <v>737</v>
      </c>
      <c r="B1200" s="24"/>
      <c r="C1200" s="24"/>
      <c r="D1200" s="24" t="s">
        <v>3037</v>
      </c>
      <c r="E1200" s="25" t="s">
        <v>3038</v>
      </c>
      <c r="F1200" s="210"/>
      <c r="G1200" s="210"/>
      <c r="H1200" s="210"/>
      <c r="I1200" s="210"/>
      <c r="J1200" s="210"/>
      <c r="K1200" s="210"/>
      <c r="L1200" s="210"/>
      <c r="M1200" s="210"/>
      <c r="N1200" s="210"/>
      <c r="O1200" s="210"/>
      <c r="P1200" s="210"/>
      <c r="Q1200" s="210"/>
      <c r="R1200" s="210"/>
      <c r="S1200" s="210"/>
      <c r="T1200" s="210"/>
      <c r="U1200" s="210"/>
      <c r="V1200" s="210"/>
      <c r="W1200" s="210"/>
      <c r="X1200" s="210"/>
      <c r="Y1200" s="210"/>
      <c r="Z1200" s="210"/>
      <c r="AA1200" s="210"/>
      <c r="AB1200" s="210"/>
      <c r="AC1200" s="210"/>
      <c r="AD1200" s="210"/>
      <c r="AE1200" s="210"/>
      <c r="AF1200" s="210"/>
      <c r="AG1200" s="210"/>
      <c r="AH1200" s="210"/>
      <c r="AI1200" s="210"/>
      <c r="AJ1200" s="210"/>
      <c r="AK1200" s="210"/>
      <c r="AL1200" s="210"/>
      <c r="AM1200" s="210"/>
      <c r="AN1200" s="210"/>
      <c r="AO1200" s="210"/>
    </row>
    <row r="1201" spans="1:41" ht="15.6">
      <c r="A1201" s="24"/>
      <c r="B1201" s="24"/>
      <c r="C1201" s="24"/>
      <c r="D1201" s="32" t="s">
        <v>3039</v>
      </c>
      <c r="E1201" s="33" t="s">
        <v>3040</v>
      </c>
      <c r="F1201" s="210"/>
      <c r="G1201" s="210"/>
      <c r="H1201" s="210"/>
      <c r="I1201" s="210"/>
      <c r="J1201" s="210"/>
      <c r="K1201" s="210"/>
      <c r="L1201" s="210"/>
      <c r="M1201" s="210"/>
      <c r="N1201" s="210"/>
      <c r="O1201" s="210"/>
      <c r="P1201" s="210"/>
      <c r="Q1201" s="210"/>
      <c r="R1201" s="210"/>
      <c r="S1201" s="210"/>
      <c r="T1201" s="210"/>
      <c r="U1201" s="210"/>
      <c r="V1201" s="210"/>
      <c r="W1201" s="210"/>
      <c r="X1201" s="210"/>
      <c r="Y1201" s="210"/>
      <c r="Z1201" s="210"/>
      <c r="AA1201" s="210"/>
      <c r="AB1201" s="210"/>
      <c r="AC1201" s="210"/>
      <c r="AD1201" s="210"/>
      <c r="AE1201" s="210"/>
      <c r="AF1201" s="210"/>
      <c r="AG1201" s="210"/>
      <c r="AH1201" s="210"/>
      <c r="AI1201" s="210"/>
      <c r="AJ1201" s="210"/>
      <c r="AK1201" s="210"/>
      <c r="AL1201" s="210"/>
      <c r="AM1201" s="210"/>
      <c r="AN1201" s="210"/>
      <c r="AO1201" s="210"/>
    </row>
    <row r="1202" spans="1:41" ht="15.6">
      <c r="A1202" s="24"/>
      <c r="B1202" s="24"/>
      <c r="C1202" s="24"/>
      <c r="D1202" s="32" t="s">
        <v>3041</v>
      </c>
      <c r="E1202" s="33" t="s">
        <v>3042</v>
      </c>
      <c r="F1202" s="210"/>
      <c r="G1202" s="210"/>
      <c r="H1202" s="210"/>
      <c r="I1202" s="210"/>
      <c r="J1202" s="210"/>
      <c r="K1202" s="210"/>
      <c r="L1202" s="210"/>
      <c r="M1202" s="210"/>
      <c r="N1202" s="210"/>
      <c r="O1202" s="210"/>
      <c r="P1202" s="210"/>
      <c r="Q1202" s="210"/>
      <c r="R1202" s="210"/>
      <c r="S1202" s="210"/>
      <c r="T1202" s="210"/>
      <c r="U1202" s="210"/>
      <c r="V1202" s="210"/>
      <c r="W1202" s="210"/>
      <c r="X1202" s="210"/>
      <c r="Y1202" s="210"/>
      <c r="Z1202" s="210"/>
      <c r="AA1202" s="210"/>
      <c r="AB1202" s="210"/>
      <c r="AC1202" s="210"/>
      <c r="AD1202" s="210"/>
      <c r="AE1202" s="210"/>
      <c r="AF1202" s="210"/>
      <c r="AG1202" s="210"/>
      <c r="AH1202" s="210"/>
      <c r="AI1202" s="210"/>
      <c r="AJ1202" s="210"/>
      <c r="AK1202" s="210"/>
      <c r="AL1202" s="210"/>
      <c r="AM1202" s="210"/>
      <c r="AN1202" s="210"/>
      <c r="AO1202" s="210"/>
    </row>
    <row r="1203" spans="1:41" ht="31.2">
      <c r="A1203" s="24" t="s">
        <v>765</v>
      </c>
      <c r="B1203" s="24"/>
      <c r="C1203" s="24"/>
      <c r="D1203" s="29" t="s">
        <v>3043</v>
      </c>
      <c r="E1203" s="30" t="s">
        <v>3044</v>
      </c>
      <c r="F1203" s="210"/>
      <c r="G1203" s="210"/>
      <c r="H1203" s="210"/>
      <c r="I1203" s="210"/>
      <c r="J1203" s="210"/>
      <c r="K1203" s="210"/>
      <c r="L1203" s="210"/>
      <c r="M1203" s="210"/>
      <c r="N1203" s="210"/>
      <c r="O1203" s="210"/>
      <c r="P1203" s="210"/>
      <c r="Q1203" s="210"/>
      <c r="R1203" s="210"/>
      <c r="S1203" s="210"/>
      <c r="T1203" s="210"/>
      <c r="U1203" s="210"/>
      <c r="V1203" s="210"/>
      <c r="W1203" s="210"/>
      <c r="X1203" s="210"/>
      <c r="Y1203" s="210"/>
      <c r="Z1203" s="210"/>
      <c r="AA1203" s="210"/>
      <c r="AB1203" s="210"/>
      <c r="AC1203" s="210"/>
      <c r="AD1203" s="210"/>
      <c r="AE1203" s="210"/>
      <c r="AF1203" s="210"/>
      <c r="AG1203" s="210"/>
      <c r="AH1203" s="210"/>
      <c r="AI1203" s="210"/>
      <c r="AJ1203" s="210"/>
      <c r="AK1203" s="210"/>
      <c r="AL1203" s="210"/>
      <c r="AM1203" s="210"/>
      <c r="AN1203" s="210"/>
      <c r="AO1203" s="210"/>
    </row>
    <row r="1204" spans="1:41" ht="31.2">
      <c r="A1204" s="24" t="s">
        <v>1407</v>
      </c>
      <c r="B1204" s="24"/>
      <c r="C1204" s="24"/>
      <c r="D1204" s="24" t="s">
        <v>3045</v>
      </c>
      <c r="E1204" s="25" t="s">
        <v>3046</v>
      </c>
      <c r="F1204" s="210"/>
      <c r="G1204" s="210"/>
      <c r="H1204" s="210"/>
      <c r="I1204" s="210"/>
      <c r="J1204" s="210"/>
      <c r="K1204" s="210"/>
      <c r="L1204" s="210"/>
      <c r="M1204" s="210"/>
      <c r="N1204" s="210"/>
      <c r="O1204" s="210"/>
      <c r="P1204" s="210"/>
      <c r="Q1204" s="210"/>
      <c r="R1204" s="210"/>
      <c r="S1204" s="210"/>
      <c r="T1204" s="210"/>
      <c r="U1204" s="210"/>
      <c r="V1204" s="210"/>
      <c r="W1204" s="210"/>
      <c r="X1204" s="210"/>
      <c r="Y1204" s="210"/>
      <c r="Z1204" s="210"/>
      <c r="AA1204" s="210"/>
      <c r="AB1204" s="210"/>
      <c r="AC1204" s="210"/>
      <c r="AD1204" s="210"/>
      <c r="AE1204" s="210"/>
      <c r="AF1204" s="210"/>
      <c r="AG1204" s="210"/>
      <c r="AH1204" s="210"/>
      <c r="AI1204" s="210"/>
      <c r="AJ1204" s="210"/>
      <c r="AK1204" s="210"/>
      <c r="AL1204" s="210"/>
      <c r="AM1204" s="210"/>
      <c r="AN1204" s="210"/>
      <c r="AO1204" s="210"/>
    </row>
    <row r="1205" spans="1:41" ht="31.2">
      <c r="A1205" s="24" t="s">
        <v>709</v>
      </c>
      <c r="B1205" s="24"/>
      <c r="C1205" s="24"/>
      <c r="D1205" s="32" t="s">
        <v>3047</v>
      </c>
      <c r="E1205" s="33" t="s">
        <v>3048</v>
      </c>
      <c r="F1205" s="210"/>
      <c r="G1205" s="210"/>
      <c r="H1205" s="210"/>
      <c r="I1205" s="210"/>
      <c r="J1205" s="210"/>
      <c r="K1205" s="210"/>
      <c r="L1205" s="210"/>
      <c r="M1205" s="210"/>
      <c r="N1205" s="210"/>
      <c r="O1205" s="210"/>
      <c r="P1205" s="210"/>
      <c r="Q1205" s="210"/>
      <c r="R1205" s="210"/>
      <c r="S1205" s="210"/>
      <c r="T1205" s="210"/>
      <c r="U1205" s="210"/>
      <c r="V1205" s="210"/>
      <c r="W1205" s="210"/>
      <c r="X1205" s="210"/>
      <c r="Y1205" s="210"/>
      <c r="Z1205" s="210"/>
      <c r="AA1205" s="210"/>
      <c r="AB1205" s="210"/>
      <c r="AC1205" s="210"/>
      <c r="AD1205" s="210"/>
      <c r="AE1205" s="210"/>
      <c r="AF1205" s="210"/>
      <c r="AG1205" s="210"/>
      <c r="AH1205" s="210"/>
      <c r="AI1205" s="210"/>
      <c r="AJ1205" s="210"/>
      <c r="AK1205" s="210"/>
      <c r="AL1205" s="210"/>
      <c r="AM1205" s="210"/>
      <c r="AN1205" s="210"/>
      <c r="AO1205" s="210"/>
    </row>
    <row r="1206" spans="1:41" ht="46.8">
      <c r="A1206" s="24" t="s">
        <v>709</v>
      </c>
      <c r="B1206" s="24"/>
      <c r="C1206" s="24"/>
      <c r="D1206" s="59" t="s">
        <v>3049</v>
      </c>
      <c r="E1206" s="33" t="s">
        <v>3050</v>
      </c>
      <c r="F1206" s="210"/>
      <c r="G1206" s="210"/>
      <c r="H1206" s="210"/>
      <c r="I1206" s="210"/>
      <c r="J1206" s="210"/>
      <c r="K1206" s="210"/>
      <c r="L1206" s="210"/>
      <c r="M1206" s="210"/>
      <c r="N1206" s="210"/>
      <c r="O1206" s="210"/>
      <c r="P1206" s="210"/>
      <c r="Q1206" s="210"/>
      <c r="R1206" s="210"/>
      <c r="S1206" s="210"/>
      <c r="T1206" s="210"/>
      <c r="U1206" s="210"/>
      <c r="V1206" s="210"/>
      <c r="W1206" s="210"/>
      <c r="X1206" s="210"/>
      <c r="Y1206" s="210"/>
      <c r="Z1206" s="210"/>
      <c r="AA1206" s="210"/>
      <c r="AB1206" s="210"/>
      <c r="AC1206" s="210"/>
      <c r="AD1206" s="210"/>
      <c r="AE1206" s="210"/>
      <c r="AF1206" s="210"/>
      <c r="AG1206" s="210"/>
      <c r="AH1206" s="210"/>
      <c r="AI1206" s="210"/>
      <c r="AJ1206" s="210"/>
      <c r="AK1206" s="210"/>
      <c r="AL1206" s="210"/>
      <c r="AM1206" s="210"/>
      <c r="AN1206" s="210"/>
      <c r="AO1206" s="210"/>
    </row>
    <row r="1207" spans="1:41" ht="46.8">
      <c r="A1207" s="24" t="s">
        <v>709</v>
      </c>
      <c r="B1207" s="24"/>
      <c r="C1207" s="24"/>
      <c r="D1207" s="59" t="s">
        <v>3051</v>
      </c>
      <c r="E1207" s="33" t="s">
        <v>3052</v>
      </c>
      <c r="F1207" s="210"/>
      <c r="G1207" s="210"/>
      <c r="H1207" s="210"/>
      <c r="I1207" s="210"/>
      <c r="J1207" s="210"/>
      <c r="K1207" s="210"/>
      <c r="L1207" s="210"/>
      <c r="M1207" s="210"/>
      <c r="N1207" s="210"/>
      <c r="O1207" s="210"/>
      <c r="P1207" s="210"/>
      <c r="Q1207" s="210"/>
      <c r="R1207" s="210"/>
      <c r="S1207" s="210"/>
      <c r="T1207" s="210"/>
      <c r="U1207" s="210"/>
      <c r="V1207" s="210"/>
      <c r="W1207" s="210"/>
      <c r="X1207" s="210"/>
      <c r="Y1207" s="210"/>
      <c r="Z1207" s="210"/>
      <c r="AA1207" s="210"/>
      <c r="AB1207" s="210"/>
      <c r="AC1207" s="210"/>
      <c r="AD1207" s="210"/>
      <c r="AE1207" s="210"/>
      <c r="AF1207" s="210"/>
      <c r="AG1207" s="210"/>
      <c r="AH1207" s="210"/>
      <c r="AI1207" s="210"/>
      <c r="AJ1207" s="210"/>
      <c r="AK1207" s="210"/>
      <c r="AL1207" s="210"/>
      <c r="AM1207" s="210"/>
      <c r="AN1207" s="210"/>
      <c r="AO1207" s="210"/>
    </row>
    <row r="1208" spans="1:41" ht="31.2">
      <c r="A1208" s="24" t="s">
        <v>709</v>
      </c>
      <c r="B1208" s="24"/>
      <c r="C1208" s="24"/>
      <c r="D1208" s="32" t="s">
        <v>3053</v>
      </c>
      <c r="E1208" s="33" t="s">
        <v>3054</v>
      </c>
      <c r="F1208" s="210"/>
      <c r="G1208" s="210"/>
      <c r="H1208" s="210"/>
      <c r="I1208" s="210"/>
      <c r="J1208" s="210"/>
      <c r="K1208" s="210"/>
      <c r="L1208" s="210"/>
      <c r="M1208" s="210"/>
      <c r="N1208" s="210"/>
      <c r="O1208" s="210"/>
      <c r="P1208" s="210"/>
      <c r="Q1208" s="210"/>
      <c r="R1208" s="210"/>
      <c r="S1208" s="210"/>
      <c r="T1208" s="210"/>
      <c r="U1208" s="210"/>
      <c r="V1208" s="210"/>
      <c r="W1208" s="210"/>
      <c r="X1208" s="210"/>
      <c r="Y1208" s="210"/>
      <c r="Z1208" s="210"/>
      <c r="AA1208" s="210"/>
      <c r="AB1208" s="210"/>
      <c r="AC1208" s="210"/>
      <c r="AD1208" s="210"/>
      <c r="AE1208" s="210"/>
      <c r="AF1208" s="210"/>
      <c r="AG1208" s="210"/>
      <c r="AH1208" s="210"/>
      <c r="AI1208" s="210"/>
      <c r="AJ1208" s="210"/>
      <c r="AK1208" s="210"/>
      <c r="AL1208" s="210"/>
      <c r="AM1208" s="210"/>
      <c r="AN1208" s="210"/>
      <c r="AO1208" s="210"/>
    </row>
    <row r="1209" spans="1:41" ht="46.8">
      <c r="A1209" s="24" t="s">
        <v>709</v>
      </c>
      <c r="B1209" s="24"/>
      <c r="C1209" s="24"/>
      <c r="D1209" s="32" t="s">
        <v>3055</v>
      </c>
      <c r="E1209" s="33" t="s">
        <v>3056</v>
      </c>
      <c r="F1209" s="210"/>
      <c r="G1209" s="210"/>
      <c r="H1209" s="210"/>
      <c r="I1209" s="210"/>
      <c r="J1209" s="210"/>
      <c r="K1209" s="210"/>
      <c r="L1209" s="210"/>
      <c r="M1209" s="210"/>
      <c r="N1209" s="210"/>
      <c r="O1209" s="210"/>
      <c r="P1209" s="210"/>
      <c r="Q1209" s="210"/>
      <c r="R1209" s="210"/>
      <c r="S1209" s="210"/>
      <c r="T1209" s="210"/>
      <c r="U1209" s="210"/>
      <c r="V1209" s="210"/>
      <c r="W1209" s="210"/>
      <c r="X1209" s="210"/>
      <c r="Y1209" s="210"/>
      <c r="Z1209" s="210"/>
      <c r="AA1209" s="210"/>
      <c r="AB1209" s="210"/>
      <c r="AC1209" s="210"/>
      <c r="AD1209" s="210"/>
      <c r="AE1209" s="210"/>
      <c r="AF1209" s="210"/>
      <c r="AG1209" s="210"/>
      <c r="AH1209" s="210"/>
      <c r="AI1209" s="210"/>
      <c r="AJ1209" s="210"/>
      <c r="AK1209" s="210"/>
      <c r="AL1209" s="210"/>
      <c r="AM1209" s="210"/>
      <c r="AN1209" s="210"/>
      <c r="AO1209" s="210"/>
    </row>
    <row r="1210" spans="1:41" ht="15.6">
      <c r="A1210" s="24" t="s">
        <v>696</v>
      </c>
      <c r="B1210" s="24"/>
      <c r="C1210" s="24"/>
      <c r="D1210" s="29" t="s">
        <v>3057</v>
      </c>
      <c r="E1210" s="30" t="s">
        <v>3058</v>
      </c>
      <c r="F1210" s="210"/>
      <c r="G1210" s="210"/>
      <c r="H1210" s="210"/>
      <c r="I1210" s="210"/>
      <c r="J1210" s="210"/>
      <c r="K1210" s="210"/>
      <c r="L1210" s="210"/>
      <c r="M1210" s="210"/>
      <c r="N1210" s="210"/>
      <c r="O1210" s="210"/>
      <c r="P1210" s="210"/>
      <c r="Q1210" s="210"/>
      <c r="R1210" s="210"/>
      <c r="S1210" s="210"/>
      <c r="T1210" s="210"/>
      <c r="U1210" s="210"/>
      <c r="V1210" s="210"/>
      <c r="W1210" s="210"/>
      <c r="X1210" s="210"/>
      <c r="Y1210" s="210"/>
      <c r="Z1210" s="210"/>
      <c r="AA1210" s="210"/>
      <c r="AB1210" s="210"/>
      <c r="AC1210" s="210"/>
      <c r="AD1210" s="210"/>
      <c r="AE1210" s="210"/>
      <c r="AF1210" s="210"/>
      <c r="AG1210" s="210"/>
      <c r="AH1210" s="210"/>
      <c r="AI1210" s="210"/>
      <c r="AJ1210" s="210"/>
      <c r="AK1210" s="210"/>
      <c r="AL1210" s="210"/>
      <c r="AM1210" s="210"/>
      <c r="AN1210" s="210"/>
      <c r="AO1210" s="210"/>
    </row>
    <row r="1211" spans="1:41" ht="15.6">
      <c r="A1211" s="24" t="s">
        <v>677</v>
      </c>
      <c r="B1211" s="24"/>
      <c r="C1211" s="24"/>
      <c r="D1211" s="29" t="s">
        <v>3059</v>
      </c>
      <c r="E1211" s="31" t="s">
        <v>3060</v>
      </c>
      <c r="F1211" s="210"/>
      <c r="G1211" s="210"/>
      <c r="H1211" s="210"/>
      <c r="I1211" s="210"/>
      <c r="J1211" s="210"/>
      <c r="K1211" s="210"/>
      <c r="L1211" s="210"/>
      <c r="M1211" s="210"/>
      <c r="N1211" s="210"/>
      <c r="O1211" s="210"/>
      <c r="P1211" s="210"/>
      <c r="Q1211" s="210"/>
      <c r="R1211" s="210"/>
      <c r="S1211" s="210"/>
      <c r="T1211" s="210"/>
      <c r="U1211" s="210"/>
      <c r="V1211" s="210"/>
      <c r="W1211" s="210"/>
      <c r="X1211" s="210"/>
      <c r="Y1211" s="210"/>
      <c r="Z1211" s="210"/>
      <c r="AA1211" s="210"/>
      <c r="AB1211" s="210"/>
      <c r="AC1211" s="210"/>
      <c r="AD1211" s="210"/>
      <c r="AE1211" s="210"/>
      <c r="AF1211" s="210"/>
      <c r="AG1211" s="210"/>
      <c r="AH1211" s="210"/>
      <c r="AI1211" s="210"/>
      <c r="AJ1211" s="210"/>
      <c r="AK1211" s="210"/>
      <c r="AL1211" s="210"/>
      <c r="AM1211" s="210"/>
      <c r="AN1211" s="210"/>
      <c r="AO1211" s="210"/>
    </row>
    <row r="1212" spans="1:41" ht="15.6">
      <c r="A1212" s="24" t="s">
        <v>737</v>
      </c>
      <c r="B1212" s="24"/>
      <c r="C1212" s="24"/>
      <c r="D1212" s="29" t="s">
        <v>3061</v>
      </c>
      <c r="E1212" s="31" t="s">
        <v>3062</v>
      </c>
      <c r="F1212" s="210"/>
      <c r="G1212" s="210"/>
      <c r="H1212" s="210"/>
      <c r="I1212" s="210"/>
      <c r="J1212" s="210"/>
      <c r="K1212" s="210"/>
      <c r="L1212" s="210"/>
      <c r="M1212" s="210"/>
      <c r="N1212" s="210"/>
      <c r="O1212" s="210"/>
      <c r="P1212" s="210"/>
      <c r="Q1212" s="210"/>
      <c r="R1212" s="210"/>
      <c r="S1212" s="210"/>
      <c r="T1212" s="210"/>
      <c r="U1212" s="210"/>
      <c r="V1212" s="210"/>
      <c r="W1212" s="210"/>
      <c r="X1212" s="210"/>
      <c r="Y1212" s="210"/>
      <c r="Z1212" s="210"/>
      <c r="AA1212" s="210"/>
      <c r="AB1212" s="210"/>
      <c r="AC1212" s="210"/>
      <c r="AD1212" s="210"/>
      <c r="AE1212" s="210"/>
      <c r="AF1212" s="210"/>
      <c r="AG1212" s="210"/>
      <c r="AH1212" s="210"/>
      <c r="AI1212" s="210"/>
      <c r="AJ1212" s="210"/>
      <c r="AK1212" s="210"/>
      <c r="AL1212" s="210"/>
      <c r="AM1212" s="210"/>
      <c r="AN1212" s="210"/>
      <c r="AO1212" s="210"/>
    </row>
    <row r="1213" spans="1:41" ht="15.6">
      <c r="A1213" s="24" t="s">
        <v>737</v>
      </c>
      <c r="B1213" s="24"/>
      <c r="C1213" s="24"/>
      <c r="D1213" s="29" t="s">
        <v>3063</v>
      </c>
      <c r="E1213" s="31" t="s">
        <v>3064</v>
      </c>
      <c r="F1213" s="210"/>
      <c r="G1213" s="210"/>
      <c r="H1213" s="210"/>
      <c r="I1213" s="210"/>
      <c r="J1213" s="210"/>
      <c r="K1213" s="210"/>
      <c r="L1213" s="210"/>
      <c r="M1213" s="210"/>
      <c r="N1213" s="210"/>
      <c r="O1213" s="210"/>
      <c r="P1213" s="210"/>
      <c r="Q1213" s="210"/>
      <c r="R1213" s="210"/>
      <c r="S1213" s="210"/>
      <c r="T1213" s="210"/>
      <c r="U1213" s="210"/>
      <c r="V1213" s="210"/>
      <c r="W1213" s="210"/>
      <c r="X1213" s="210"/>
      <c r="Y1213" s="210"/>
      <c r="Z1213" s="210"/>
      <c r="AA1213" s="210"/>
      <c r="AB1213" s="210"/>
      <c r="AC1213" s="210"/>
      <c r="AD1213" s="210"/>
      <c r="AE1213" s="210"/>
      <c r="AF1213" s="210"/>
      <c r="AG1213" s="210"/>
      <c r="AH1213" s="210"/>
      <c r="AI1213" s="210"/>
      <c r="AJ1213" s="210"/>
      <c r="AK1213" s="210"/>
      <c r="AL1213" s="210"/>
      <c r="AM1213" s="210"/>
      <c r="AN1213" s="210"/>
      <c r="AO1213" s="210"/>
    </row>
    <row r="1214" spans="1:41" ht="15.6">
      <c r="A1214" s="24" t="s">
        <v>802</v>
      </c>
      <c r="B1214" s="24"/>
      <c r="C1214" s="24"/>
      <c r="D1214" s="24" t="s">
        <v>3065</v>
      </c>
      <c r="E1214" s="25" t="s">
        <v>3066</v>
      </c>
      <c r="F1214" s="210"/>
      <c r="G1214" s="210"/>
      <c r="H1214" s="210"/>
      <c r="I1214" s="210"/>
      <c r="J1214" s="210"/>
      <c r="K1214" s="210"/>
      <c r="L1214" s="210"/>
      <c r="M1214" s="210"/>
      <c r="N1214" s="210"/>
      <c r="O1214" s="210"/>
      <c r="P1214" s="210"/>
      <c r="Q1214" s="210"/>
      <c r="R1214" s="210"/>
      <c r="S1214" s="210"/>
      <c r="T1214" s="210"/>
      <c r="U1214" s="210"/>
      <c r="V1214" s="210"/>
      <c r="W1214" s="210"/>
      <c r="X1214" s="210"/>
      <c r="Y1214" s="210"/>
      <c r="Z1214" s="210"/>
      <c r="AA1214" s="210"/>
      <c r="AB1214" s="210"/>
      <c r="AC1214" s="210"/>
      <c r="AD1214" s="210"/>
      <c r="AE1214" s="210"/>
      <c r="AF1214" s="210"/>
      <c r="AG1214" s="210"/>
      <c r="AH1214" s="210"/>
      <c r="AI1214" s="210"/>
      <c r="AJ1214" s="210"/>
      <c r="AK1214" s="210"/>
      <c r="AL1214" s="210"/>
      <c r="AM1214" s="210"/>
      <c r="AN1214" s="210"/>
      <c r="AO1214" s="210"/>
    </row>
    <row r="1215" spans="1:41" ht="15.6">
      <c r="A1215" s="24" t="s">
        <v>677</v>
      </c>
      <c r="B1215" s="24"/>
      <c r="C1215" s="24"/>
      <c r="D1215" s="29" t="s">
        <v>3067</v>
      </c>
      <c r="E1215" s="31" t="s">
        <v>3068</v>
      </c>
      <c r="F1215" s="210"/>
      <c r="G1215" s="210"/>
      <c r="H1215" s="210"/>
      <c r="I1215" s="210"/>
      <c r="J1215" s="210"/>
      <c r="K1215" s="210"/>
      <c r="L1215" s="210"/>
      <c r="M1215" s="210"/>
      <c r="N1215" s="210"/>
      <c r="O1215" s="210"/>
      <c r="P1215" s="210"/>
      <c r="Q1215" s="210"/>
      <c r="R1215" s="210"/>
      <c r="S1215" s="210"/>
      <c r="T1215" s="210"/>
      <c r="U1215" s="210"/>
      <c r="V1215" s="210"/>
      <c r="W1215" s="210"/>
      <c r="X1215" s="210"/>
      <c r="Y1215" s="210"/>
      <c r="Z1215" s="210"/>
      <c r="AA1215" s="210"/>
      <c r="AB1215" s="210"/>
      <c r="AC1215" s="210"/>
      <c r="AD1215" s="210"/>
      <c r="AE1215" s="210"/>
      <c r="AF1215" s="210"/>
      <c r="AG1215" s="210"/>
      <c r="AH1215" s="210"/>
      <c r="AI1215" s="210"/>
      <c r="AJ1215" s="210"/>
      <c r="AK1215" s="210"/>
      <c r="AL1215" s="210"/>
      <c r="AM1215" s="210"/>
      <c r="AN1215" s="210"/>
      <c r="AO1215" s="210"/>
    </row>
    <row r="1216" spans="1:41" ht="15.6">
      <c r="A1216" s="24" t="s">
        <v>709</v>
      </c>
      <c r="B1216" s="24"/>
      <c r="C1216" s="24"/>
      <c r="D1216" s="29" t="s">
        <v>3069</v>
      </c>
      <c r="E1216" s="31" t="s">
        <v>3070</v>
      </c>
      <c r="F1216" s="210"/>
      <c r="G1216" s="210"/>
      <c r="H1216" s="210"/>
      <c r="I1216" s="210"/>
      <c r="J1216" s="210"/>
      <c r="K1216" s="210"/>
      <c r="L1216" s="210"/>
      <c r="M1216" s="210"/>
      <c r="N1216" s="210"/>
      <c r="O1216" s="210"/>
      <c r="P1216" s="210"/>
      <c r="Q1216" s="210"/>
      <c r="R1216" s="210"/>
      <c r="S1216" s="210"/>
      <c r="T1216" s="210"/>
      <c r="U1216" s="210"/>
      <c r="V1216" s="210"/>
      <c r="W1216" s="210"/>
      <c r="X1216" s="210"/>
      <c r="Y1216" s="210"/>
      <c r="Z1216" s="210"/>
      <c r="AA1216" s="210"/>
      <c r="AB1216" s="210"/>
      <c r="AC1216" s="210"/>
      <c r="AD1216" s="210"/>
      <c r="AE1216" s="210"/>
      <c r="AF1216" s="210"/>
      <c r="AG1216" s="210"/>
      <c r="AH1216" s="210"/>
      <c r="AI1216" s="210"/>
      <c r="AJ1216" s="210"/>
      <c r="AK1216" s="210"/>
      <c r="AL1216" s="210"/>
      <c r="AM1216" s="210"/>
      <c r="AN1216" s="210"/>
      <c r="AO1216" s="210"/>
    </row>
    <row r="1217" spans="1:41" ht="15.6">
      <c r="A1217" s="24" t="s">
        <v>709</v>
      </c>
      <c r="B1217" s="24"/>
      <c r="C1217" s="24"/>
      <c r="D1217" s="29" t="s">
        <v>3071</v>
      </c>
      <c r="E1217" s="31" t="s">
        <v>3072</v>
      </c>
      <c r="F1217" s="210"/>
      <c r="G1217" s="210"/>
      <c r="H1217" s="210"/>
      <c r="I1217" s="210"/>
      <c r="J1217" s="210"/>
      <c r="K1217" s="210"/>
      <c r="L1217" s="210"/>
      <c r="M1217" s="210"/>
      <c r="N1217" s="210"/>
      <c r="O1217" s="210"/>
      <c r="P1217" s="210"/>
      <c r="Q1217" s="210"/>
      <c r="R1217" s="210"/>
      <c r="S1217" s="210"/>
      <c r="T1217" s="210"/>
      <c r="U1217" s="210"/>
      <c r="V1217" s="210"/>
      <c r="W1217" s="210"/>
      <c r="X1217" s="210"/>
      <c r="Y1217" s="210"/>
      <c r="Z1217" s="210"/>
      <c r="AA1217" s="210"/>
      <c r="AB1217" s="210"/>
      <c r="AC1217" s="210"/>
      <c r="AD1217" s="210"/>
      <c r="AE1217" s="210"/>
      <c r="AF1217" s="210"/>
      <c r="AG1217" s="210"/>
      <c r="AH1217" s="210"/>
      <c r="AI1217" s="210"/>
      <c r="AJ1217" s="210"/>
      <c r="AK1217" s="210"/>
      <c r="AL1217" s="210"/>
      <c r="AM1217" s="210"/>
      <c r="AN1217" s="210"/>
      <c r="AO1217" s="210"/>
    </row>
    <row r="1218" spans="1:41" ht="15.6">
      <c r="A1218" s="24" t="s">
        <v>737</v>
      </c>
      <c r="B1218" s="24"/>
      <c r="C1218" s="24"/>
      <c r="D1218" s="29" t="s">
        <v>3073</v>
      </c>
      <c r="E1218" s="31" t="s">
        <v>3074</v>
      </c>
      <c r="F1218" s="210"/>
      <c r="G1218" s="210"/>
      <c r="H1218" s="210"/>
      <c r="I1218" s="210"/>
      <c r="J1218" s="210"/>
      <c r="K1218" s="210"/>
      <c r="L1218" s="210"/>
      <c r="M1218" s="210"/>
      <c r="N1218" s="210"/>
      <c r="O1218" s="210"/>
      <c r="P1218" s="210"/>
      <c r="Q1218" s="210"/>
      <c r="R1218" s="210"/>
      <c r="S1218" s="210"/>
      <c r="T1218" s="210"/>
      <c r="U1218" s="210"/>
      <c r="V1218" s="210"/>
      <c r="W1218" s="210"/>
      <c r="X1218" s="210"/>
      <c r="Y1218" s="210"/>
      <c r="Z1218" s="210"/>
      <c r="AA1218" s="210"/>
      <c r="AB1218" s="210"/>
      <c r="AC1218" s="210"/>
      <c r="AD1218" s="210"/>
      <c r="AE1218" s="210"/>
      <c r="AF1218" s="210"/>
      <c r="AG1218" s="210"/>
      <c r="AH1218" s="210"/>
      <c r="AI1218" s="210"/>
      <c r="AJ1218" s="210"/>
      <c r="AK1218" s="210"/>
      <c r="AL1218" s="210"/>
      <c r="AM1218" s="210"/>
      <c r="AN1218" s="210"/>
      <c r="AO1218" s="210"/>
    </row>
    <row r="1219" spans="1:41" ht="15.6">
      <c r="A1219" s="24" t="s">
        <v>1383</v>
      </c>
      <c r="B1219" s="24"/>
      <c r="C1219" s="24"/>
      <c r="D1219" s="29" t="s">
        <v>3075</v>
      </c>
      <c r="E1219" s="31" t="s">
        <v>3076</v>
      </c>
      <c r="F1219" s="210"/>
      <c r="G1219" s="210"/>
      <c r="H1219" s="210"/>
      <c r="I1219" s="210"/>
      <c r="J1219" s="210"/>
      <c r="K1219" s="210"/>
      <c r="L1219" s="210"/>
      <c r="M1219" s="210"/>
      <c r="N1219" s="210"/>
      <c r="O1219" s="210"/>
      <c r="P1219" s="210"/>
      <c r="Q1219" s="210"/>
      <c r="R1219" s="210"/>
      <c r="S1219" s="210"/>
      <c r="T1219" s="210"/>
      <c r="U1219" s="210"/>
      <c r="V1219" s="210"/>
      <c r="W1219" s="210"/>
      <c r="X1219" s="210"/>
      <c r="Y1219" s="210"/>
      <c r="Z1219" s="210"/>
      <c r="AA1219" s="210"/>
      <c r="AB1219" s="210"/>
      <c r="AC1219" s="210"/>
      <c r="AD1219" s="210"/>
      <c r="AE1219" s="210"/>
      <c r="AF1219" s="210"/>
      <c r="AG1219" s="210"/>
      <c r="AH1219" s="210"/>
      <c r="AI1219" s="210"/>
      <c r="AJ1219" s="210"/>
      <c r="AK1219" s="210"/>
      <c r="AL1219" s="210"/>
      <c r="AM1219" s="210"/>
      <c r="AN1219" s="210"/>
      <c r="AO1219" s="210"/>
    </row>
    <row r="1220" spans="1:41" ht="15.6">
      <c r="A1220" s="24" t="s">
        <v>664</v>
      </c>
      <c r="B1220" s="24"/>
      <c r="C1220" s="24"/>
      <c r="D1220" s="24" t="s">
        <v>3077</v>
      </c>
      <c r="E1220" s="25" t="s">
        <v>3078</v>
      </c>
      <c r="F1220" s="210"/>
      <c r="G1220" s="210"/>
      <c r="H1220" s="210"/>
      <c r="I1220" s="210"/>
      <c r="J1220" s="210"/>
      <c r="K1220" s="210"/>
      <c r="L1220" s="210"/>
      <c r="M1220" s="210"/>
      <c r="N1220" s="210"/>
      <c r="O1220" s="210"/>
      <c r="P1220" s="210"/>
      <c r="Q1220" s="210"/>
      <c r="R1220" s="210"/>
      <c r="S1220" s="210"/>
      <c r="T1220" s="210"/>
      <c r="U1220" s="210"/>
      <c r="V1220" s="210"/>
      <c r="W1220" s="210"/>
      <c r="X1220" s="210"/>
      <c r="Y1220" s="210"/>
      <c r="Z1220" s="210"/>
      <c r="AA1220" s="210"/>
      <c r="AB1220" s="210"/>
      <c r="AC1220" s="210"/>
      <c r="AD1220" s="210"/>
      <c r="AE1220" s="210"/>
      <c r="AF1220" s="210"/>
      <c r="AG1220" s="210"/>
      <c r="AH1220" s="210"/>
      <c r="AI1220" s="210"/>
      <c r="AJ1220" s="210"/>
      <c r="AK1220" s="210"/>
      <c r="AL1220" s="210"/>
      <c r="AM1220" s="210"/>
      <c r="AN1220" s="210"/>
      <c r="AO1220" s="210"/>
    </row>
    <row r="1221" spans="1:41" ht="15.6">
      <c r="A1221" s="28"/>
      <c r="B1221" s="28"/>
      <c r="C1221" s="28"/>
      <c r="D1221" s="211" t="s">
        <v>123</v>
      </c>
      <c r="E1221" s="212" t="s">
        <v>3079</v>
      </c>
      <c r="F1221" s="210"/>
      <c r="G1221" s="210"/>
      <c r="H1221" s="210"/>
      <c r="I1221" s="210"/>
      <c r="J1221" s="210"/>
      <c r="K1221" s="210"/>
      <c r="L1221" s="210"/>
      <c r="M1221" s="210"/>
      <c r="N1221" s="210"/>
      <c r="O1221" s="210"/>
      <c r="P1221" s="210"/>
      <c r="Q1221" s="210"/>
      <c r="R1221" s="210"/>
      <c r="S1221" s="210"/>
      <c r="T1221" s="210"/>
      <c r="U1221" s="210"/>
      <c r="V1221" s="210"/>
      <c r="W1221" s="210"/>
      <c r="X1221" s="210"/>
      <c r="Y1221" s="210"/>
      <c r="Z1221" s="210"/>
      <c r="AA1221" s="210"/>
      <c r="AB1221" s="210"/>
      <c r="AC1221" s="210"/>
      <c r="AD1221" s="210"/>
      <c r="AE1221" s="210"/>
      <c r="AF1221" s="210"/>
      <c r="AG1221" s="210"/>
      <c r="AH1221" s="210"/>
      <c r="AI1221" s="210"/>
      <c r="AJ1221" s="210"/>
      <c r="AK1221" s="210"/>
      <c r="AL1221" s="210"/>
      <c r="AM1221" s="210"/>
      <c r="AN1221" s="210"/>
      <c r="AO1221" s="210"/>
    </row>
    <row r="1222" spans="1:41" ht="15.6">
      <c r="A1222" s="28"/>
      <c r="B1222" s="28"/>
      <c r="C1222" s="28"/>
      <c r="D1222" s="211" t="s">
        <v>124</v>
      </c>
      <c r="E1222" s="212" t="s">
        <v>3080</v>
      </c>
      <c r="F1222" s="210"/>
      <c r="G1222" s="210"/>
      <c r="H1222" s="210"/>
      <c r="I1222" s="210"/>
      <c r="J1222" s="210"/>
      <c r="K1222" s="210"/>
      <c r="L1222" s="210"/>
      <c r="M1222" s="210"/>
      <c r="N1222" s="210"/>
      <c r="O1222" s="210"/>
      <c r="P1222" s="210"/>
      <c r="Q1222" s="210"/>
      <c r="R1222" s="210"/>
      <c r="S1222" s="210"/>
      <c r="T1222" s="210"/>
      <c r="U1222" s="210"/>
      <c r="V1222" s="210"/>
      <c r="W1222" s="210"/>
      <c r="X1222" s="210"/>
      <c r="Y1222" s="210"/>
      <c r="Z1222" s="210"/>
      <c r="AA1222" s="210"/>
      <c r="AB1222" s="210"/>
      <c r="AC1222" s="210"/>
      <c r="AD1222" s="210"/>
      <c r="AE1222" s="210"/>
      <c r="AF1222" s="210"/>
      <c r="AG1222" s="210"/>
      <c r="AH1222" s="210"/>
      <c r="AI1222" s="210"/>
      <c r="AJ1222" s="210"/>
      <c r="AK1222" s="210"/>
      <c r="AL1222" s="210"/>
      <c r="AM1222" s="210"/>
      <c r="AN1222" s="210"/>
      <c r="AO1222" s="210"/>
    </row>
    <row r="1223" spans="1:41" ht="31.2">
      <c r="A1223" s="24" t="s">
        <v>765</v>
      </c>
      <c r="B1223" s="24"/>
      <c r="C1223" s="24"/>
      <c r="D1223" s="24" t="s">
        <v>3081</v>
      </c>
      <c r="E1223" s="25" t="s">
        <v>3082</v>
      </c>
      <c r="F1223" s="210"/>
      <c r="G1223" s="210"/>
      <c r="H1223" s="210"/>
      <c r="I1223" s="210"/>
      <c r="J1223" s="210"/>
      <c r="K1223" s="210"/>
      <c r="L1223" s="210"/>
      <c r="M1223" s="210"/>
      <c r="N1223" s="210"/>
      <c r="O1223" s="210"/>
      <c r="P1223" s="210"/>
      <c r="Q1223" s="210"/>
      <c r="R1223" s="210"/>
      <c r="S1223" s="210"/>
      <c r="T1223" s="210"/>
      <c r="U1223" s="210"/>
      <c r="V1223" s="210"/>
      <c r="W1223" s="210"/>
      <c r="X1223" s="210"/>
      <c r="Y1223" s="210"/>
      <c r="Z1223" s="210"/>
      <c r="AA1223" s="210"/>
      <c r="AB1223" s="210"/>
      <c r="AC1223" s="210"/>
      <c r="AD1223" s="210"/>
      <c r="AE1223" s="210"/>
      <c r="AF1223" s="210"/>
      <c r="AG1223" s="210"/>
      <c r="AH1223" s="210"/>
      <c r="AI1223" s="210"/>
      <c r="AJ1223" s="210"/>
      <c r="AK1223" s="210"/>
      <c r="AL1223" s="210"/>
      <c r="AM1223" s="210"/>
      <c r="AN1223" s="210"/>
      <c r="AO1223" s="210"/>
    </row>
    <row r="1224" spans="1:41" ht="15.6">
      <c r="A1224" s="28"/>
      <c r="B1224" s="28"/>
      <c r="C1224" s="28"/>
      <c r="D1224" s="211" t="s">
        <v>74</v>
      </c>
      <c r="E1224" s="212" t="s">
        <v>3083</v>
      </c>
      <c r="F1224" s="210"/>
      <c r="G1224" s="210"/>
      <c r="H1224" s="210"/>
      <c r="I1224" s="210"/>
      <c r="J1224" s="210"/>
      <c r="K1224" s="210"/>
      <c r="L1224" s="210"/>
      <c r="M1224" s="210"/>
      <c r="N1224" s="210"/>
      <c r="O1224" s="210"/>
      <c r="P1224" s="210"/>
      <c r="Q1224" s="210"/>
      <c r="R1224" s="210"/>
      <c r="S1224" s="210"/>
      <c r="T1224" s="210"/>
      <c r="U1224" s="210"/>
      <c r="V1224" s="210"/>
      <c r="W1224" s="210"/>
      <c r="X1224" s="210"/>
      <c r="Y1224" s="210"/>
      <c r="Z1224" s="210"/>
      <c r="AA1224" s="210"/>
      <c r="AB1224" s="210"/>
      <c r="AC1224" s="210"/>
      <c r="AD1224" s="210"/>
      <c r="AE1224" s="210"/>
      <c r="AF1224" s="210"/>
      <c r="AG1224" s="210"/>
      <c r="AH1224" s="210"/>
      <c r="AI1224" s="210"/>
      <c r="AJ1224" s="210"/>
      <c r="AK1224" s="210"/>
      <c r="AL1224" s="210"/>
      <c r="AM1224" s="210"/>
      <c r="AN1224" s="210"/>
      <c r="AO1224" s="210"/>
    </row>
    <row r="1225" spans="1:41" ht="15.6">
      <c r="A1225" s="24" t="s">
        <v>664</v>
      </c>
      <c r="B1225" s="24"/>
      <c r="C1225" s="24"/>
      <c r="D1225" s="24" t="s">
        <v>3084</v>
      </c>
      <c r="E1225" s="25" t="s">
        <v>3085</v>
      </c>
      <c r="F1225" s="210"/>
      <c r="G1225" s="210"/>
      <c r="H1225" s="210"/>
      <c r="I1225" s="210"/>
      <c r="J1225" s="210"/>
      <c r="K1225" s="210"/>
      <c r="L1225" s="210"/>
      <c r="M1225" s="210"/>
      <c r="N1225" s="210"/>
      <c r="O1225" s="210"/>
      <c r="P1225" s="210"/>
      <c r="Q1225" s="210"/>
      <c r="R1225" s="210"/>
      <c r="S1225" s="210"/>
      <c r="T1225" s="210"/>
      <c r="U1225" s="210"/>
      <c r="V1225" s="210"/>
      <c r="W1225" s="210"/>
      <c r="X1225" s="210"/>
      <c r="Y1225" s="210"/>
      <c r="Z1225" s="210"/>
      <c r="AA1225" s="210"/>
      <c r="AB1225" s="210"/>
      <c r="AC1225" s="210"/>
      <c r="AD1225" s="210"/>
      <c r="AE1225" s="210"/>
      <c r="AF1225" s="210"/>
      <c r="AG1225" s="210"/>
      <c r="AH1225" s="210"/>
      <c r="AI1225" s="210"/>
      <c r="AJ1225" s="210"/>
      <c r="AK1225" s="210"/>
      <c r="AL1225" s="210"/>
      <c r="AM1225" s="210"/>
      <c r="AN1225" s="210"/>
      <c r="AO1225" s="210"/>
    </row>
    <row r="1226" spans="1:41" ht="15.6">
      <c r="A1226" s="28"/>
      <c r="B1226" s="28"/>
      <c r="C1226" s="28"/>
      <c r="D1226" s="211" t="s">
        <v>213</v>
      </c>
      <c r="E1226" s="212" t="s">
        <v>3086</v>
      </c>
      <c r="F1226" s="210"/>
      <c r="G1226" s="210"/>
      <c r="H1226" s="210"/>
      <c r="I1226" s="210"/>
      <c r="J1226" s="210"/>
      <c r="K1226" s="210"/>
      <c r="L1226" s="210"/>
      <c r="M1226" s="210"/>
      <c r="N1226" s="210"/>
      <c r="O1226" s="210"/>
      <c r="P1226" s="210"/>
      <c r="Q1226" s="210"/>
      <c r="R1226" s="210"/>
      <c r="S1226" s="210"/>
      <c r="T1226" s="210"/>
      <c r="U1226" s="210"/>
      <c r="V1226" s="210"/>
      <c r="W1226" s="210"/>
      <c r="X1226" s="210"/>
      <c r="Y1226" s="210"/>
      <c r="Z1226" s="210"/>
      <c r="AA1226" s="210"/>
      <c r="AB1226" s="210"/>
      <c r="AC1226" s="210"/>
      <c r="AD1226" s="210"/>
      <c r="AE1226" s="210"/>
      <c r="AF1226" s="210"/>
      <c r="AG1226" s="210"/>
      <c r="AH1226" s="210"/>
      <c r="AI1226" s="210"/>
      <c r="AJ1226" s="210"/>
      <c r="AK1226" s="210"/>
      <c r="AL1226" s="210"/>
      <c r="AM1226" s="210"/>
      <c r="AN1226" s="210"/>
      <c r="AO1226" s="210"/>
    </row>
    <row r="1227" spans="1:41" ht="15.6">
      <c r="A1227" s="24" t="s">
        <v>1402</v>
      </c>
      <c r="B1227" s="24"/>
      <c r="C1227" s="24"/>
      <c r="D1227" s="24" t="s">
        <v>3087</v>
      </c>
      <c r="E1227" s="25" t="s">
        <v>3088</v>
      </c>
      <c r="F1227" s="210"/>
      <c r="G1227" s="210"/>
      <c r="H1227" s="210"/>
      <c r="I1227" s="210"/>
      <c r="J1227" s="210"/>
      <c r="K1227" s="210"/>
      <c r="L1227" s="210"/>
      <c r="M1227" s="210"/>
      <c r="N1227" s="210"/>
      <c r="O1227" s="210"/>
      <c r="P1227" s="210"/>
      <c r="Q1227" s="210"/>
      <c r="R1227" s="210"/>
      <c r="S1227" s="210"/>
      <c r="T1227" s="210"/>
      <c r="U1227" s="210"/>
      <c r="V1227" s="210"/>
      <c r="W1227" s="210"/>
      <c r="X1227" s="210"/>
      <c r="Y1227" s="210"/>
      <c r="Z1227" s="210"/>
      <c r="AA1227" s="210"/>
      <c r="AB1227" s="210"/>
      <c r="AC1227" s="210"/>
      <c r="AD1227" s="210"/>
      <c r="AE1227" s="210"/>
      <c r="AF1227" s="210"/>
      <c r="AG1227" s="210"/>
      <c r="AH1227" s="210"/>
      <c r="AI1227" s="210"/>
      <c r="AJ1227" s="210"/>
      <c r="AK1227" s="210"/>
      <c r="AL1227" s="210"/>
      <c r="AM1227" s="210"/>
      <c r="AN1227" s="210"/>
      <c r="AO1227" s="210"/>
    </row>
    <row r="1228" spans="1:41" ht="15.6">
      <c r="A1228" s="24"/>
      <c r="B1228" s="24"/>
      <c r="C1228" s="24"/>
      <c r="D1228" s="32" t="s">
        <v>3089</v>
      </c>
      <c r="E1228" s="33" t="s">
        <v>3090</v>
      </c>
      <c r="F1228" s="210"/>
      <c r="G1228" s="210"/>
      <c r="H1228" s="210"/>
      <c r="I1228" s="210"/>
      <c r="J1228" s="210"/>
      <c r="K1228" s="210"/>
      <c r="L1228" s="210"/>
      <c r="M1228" s="210"/>
      <c r="N1228" s="210"/>
      <c r="O1228" s="210"/>
      <c r="P1228" s="210"/>
      <c r="Q1228" s="210"/>
      <c r="R1228" s="210"/>
      <c r="S1228" s="210"/>
      <c r="T1228" s="210"/>
      <c r="U1228" s="210"/>
      <c r="V1228" s="210"/>
      <c r="W1228" s="210"/>
      <c r="X1228" s="210"/>
      <c r="Y1228" s="210"/>
      <c r="Z1228" s="210"/>
      <c r="AA1228" s="210"/>
      <c r="AB1228" s="210"/>
      <c r="AC1228" s="210"/>
      <c r="AD1228" s="210"/>
      <c r="AE1228" s="210"/>
      <c r="AF1228" s="210"/>
      <c r="AG1228" s="210"/>
      <c r="AH1228" s="210"/>
      <c r="AI1228" s="210"/>
      <c r="AJ1228" s="210"/>
      <c r="AK1228" s="210"/>
      <c r="AL1228" s="210"/>
      <c r="AM1228" s="210"/>
      <c r="AN1228" s="210"/>
      <c r="AO1228" s="210"/>
    </row>
    <row r="1229" spans="1:41" ht="15.6">
      <c r="A1229" s="28"/>
      <c r="B1229" s="28"/>
      <c r="C1229" s="28"/>
      <c r="D1229" s="211" t="s">
        <v>260</v>
      </c>
      <c r="E1229" s="212" t="s">
        <v>3091</v>
      </c>
      <c r="F1229" s="210"/>
      <c r="G1229" s="210"/>
      <c r="H1229" s="210"/>
      <c r="I1229" s="210"/>
      <c r="J1229" s="210"/>
      <c r="K1229" s="210"/>
      <c r="L1229" s="210"/>
      <c r="M1229" s="210"/>
      <c r="N1229" s="210"/>
      <c r="O1229" s="210"/>
      <c r="P1229" s="210"/>
      <c r="Q1229" s="210"/>
      <c r="R1229" s="210"/>
      <c r="S1229" s="210"/>
      <c r="T1229" s="210"/>
      <c r="U1229" s="210"/>
      <c r="V1229" s="210"/>
      <c r="W1229" s="210"/>
      <c r="X1229" s="210"/>
      <c r="Y1229" s="210"/>
      <c r="Z1229" s="210"/>
      <c r="AA1229" s="210"/>
      <c r="AB1229" s="210"/>
      <c r="AC1229" s="210"/>
      <c r="AD1229" s="210"/>
      <c r="AE1229" s="210"/>
      <c r="AF1229" s="210"/>
      <c r="AG1229" s="210"/>
      <c r="AH1229" s="210"/>
      <c r="AI1229" s="210"/>
      <c r="AJ1229" s="210"/>
      <c r="AK1229" s="210"/>
      <c r="AL1229" s="210"/>
      <c r="AM1229" s="210"/>
      <c r="AN1229" s="210"/>
      <c r="AO1229" s="210"/>
    </row>
    <row r="1230" spans="1:41" ht="15.6">
      <c r="A1230" s="24" t="s">
        <v>737</v>
      </c>
      <c r="B1230" s="24"/>
      <c r="C1230" s="24"/>
      <c r="D1230" s="24" t="s">
        <v>3092</v>
      </c>
      <c r="E1230" s="25" t="s">
        <v>3093</v>
      </c>
      <c r="F1230" s="210"/>
      <c r="G1230" s="210"/>
      <c r="H1230" s="210"/>
      <c r="I1230" s="210"/>
      <c r="J1230" s="210"/>
      <c r="K1230" s="210"/>
      <c r="L1230" s="210"/>
      <c r="M1230" s="210"/>
      <c r="N1230" s="210"/>
      <c r="O1230" s="210"/>
      <c r="P1230" s="210"/>
      <c r="Q1230" s="210"/>
      <c r="R1230" s="210"/>
      <c r="S1230" s="210"/>
      <c r="T1230" s="210"/>
      <c r="U1230" s="210"/>
      <c r="V1230" s="210"/>
      <c r="W1230" s="210"/>
      <c r="X1230" s="210"/>
      <c r="Y1230" s="210"/>
      <c r="Z1230" s="210"/>
      <c r="AA1230" s="210"/>
      <c r="AB1230" s="210"/>
      <c r="AC1230" s="210"/>
      <c r="AD1230" s="210"/>
      <c r="AE1230" s="210"/>
      <c r="AF1230" s="210"/>
      <c r="AG1230" s="210"/>
      <c r="AH1230" s="210"/>
      <c r="AI1230" s="210"/>
      <c r="AJ1230" s="210"/>
      <c r="AK1230" s="210"/>
      <c r="AL1230" s="210"/>
      <c r="AM1230" s="210"/>
      <c r="AN1230" s="210"/>
      <c r="AO1230" s="210"/>
    </row>
    <row r="1231" spans="1:41" ht="15.6">
      <c r="A1231" s="24" t="s">
        <v>802</v>
      </c>
      <c r="B1231" s="24"/>
      <c r="C1231" s="24"/>
      <c r="D1231" s="24" t="s">
        <v>3094</v>
      </c>
      <c r="E1231" s="25" t="s">
        <v>3095</v>
      </c>
      <c r="F1231" s="210"/>
      <c r="G1231" s="210"/>
      <c r="H1231" s="210"/>
      <c r="I1231" s="210"/>
      <c r="J1231" s="210"/>
      <c r="K1231" s="210"/>
      <c r="L1231" s="210"/>
      <c r="M1231" s="210"/>
      <c r="N1231" s="210"/>
      <c r="O1231" s="210"/>
      <c r="P1231" s="210"/>
      <c r="Q1231" s="210"/>
      <c r="R1231" s="210"/>
      <c r="S1231" s="210"/>
      <c r="T1231" s="210"/>
      <c r="U1231" s="210"/>
      <c r="V1231" s="210"/>
      <c r="W1231" s="210"/>
      <c r="X1231" s="210"/>
      <c r="Y1231" s="210"/>
      <c r="Z1231" s="210"/>
      <c r="AA1231" s="210"/>
      <c r="AB1231" s="210"/>
      <c r="AC1231" s="210"/>
      <c r="AD1231" s="210"/>
      <c r="AE1231" s="210"/>
      <c r="AF1231" s="210"/>
      <c r="AG1231" s="210"/>
      <c r="AH1231" s="210"/>
      <c r="AI1231" s="210"/>
      <c r="AJ1231" s="210"/>
      <c r="AK1231" s="210"/>
      <c r="AL1231" s="210"/>
      <c r="AM1231" s="210"/>
      <c r="AN1231" s="210"/>
      <c r="AO1231" s="210"/>
    </row>
    <row r="1232" spans="1:41" ht="15.6">
      <c r="A1232" s="24" t="s">
        <v>664</v>
      </c>
      <c r="B1232" s="24" t="s">
        <v>1213</v>
      </c>
      <c r="C1232" s="24" t="s">
        <v>1343</v>
      </c>
      <c r="D1232" s="24" t="s">
        <v>3096</v>
      </c>
      <c r="E1232" s="25" t="s">
        <v>3097</v>
      </c>
      <c r="F1232" s="210"/>
      <c r="G1232" s="210"/>
      <c r="H1232" s="210"/>
      <c r="I1232" s="210"/>
      <c r="J1232" s="210"/>
      <c r="K1232" s="210"/>
      <c r="L1232" s="210"/>
      <c r="M1232" s="210"/>
      <c r="N1232" s="210"/>
      <c r="O1232" s="210"/>
      <c r="P1232" s="210"/>
      <c r="Q1232" s="210"/>
      <c r="R1232" s="210"/>
      <c r="S1232" s="210"/>
      <c r="T1232" s="210"/>
      <c r="U1232" s="210"/>
      <c r="V1232" s="210"/>
      <c r="W1232" s="210"/>
      <c r="X1232" s="210"/>
      <c r="Y1232" s="210"/>
      <c r="Z1232" s="210"/>
      <c r="AA1232" s="210"/>
      <c r="AB1232" s="210"/>
      <c r="AC1232" s="210"/>
      <c r="AD1232" s="210"/>
      <c r="AE1232" s="210"/>
      <c r="AF1232" s="210"/>
      <c r="AG1232" s="210"/>
      <c r="AH1232" s="210"/>
      <c r="AI1232" s="210"/>
      <c r="AJ1232" s="210"/>
      <c r="AK1232" s="210"/>
      <c r="AL1232" s="210"/>
      <c r="AM1232" s="210"/>
      <c r="AN1232" s="210"/>
      <c r="AO1232" s="210"/>
    </row>
    <row r="1233" spans="1:41" ht="15.6">
      <c r="A1233" s="24" t="s">
        <v>664</v>
      </c>
      <c r="B1233" s="24" t="s">
        <v>1213</v>
      </c>
      <c r="C1233" s="24" t="s">
        <v>1343</v>
      </c>
      <c r="D1233" s="29" t="s">
        <v>3098</v>
      </c>
      <c r="E1233" s="30" t="s">
        <v>343</v>
      </c>
      <c r="F1233" s="210"/>
      <c r="G1233" s="210"/>
      <c r="H1233" s="210"/>
      <c r="I1233" s="210"/>
      <c r="J1233" s="210"/>
      <c r="K1233" s="210"/>
      <c r="L1233" s="210"/>
      <c r="M1233" s="210"/>
      <c r="N1233" s="210"/>
      <c r="O1233" s="210"/>
      <c r="P1233" s="210"/>
      <c r="Q1233" s="210"/>
      <c r="R1233" s="210"/>
      <c r="S1233" s="210"/>
      <c r="T1233" s="210"/>
      <c r="U1233" s="210"/>
      <c r="V1233" s="210"/>
      <c r="W1233" s="210"/>
      <c r="X1233" s="210"/>
      <c r="Y1233" s="210"/>
      <c r="Z1233" s="210"/>
      <c r="AA1233" s="210"/>
      <c r="AB1233" s="210"/>
      <c r="AC1233" s="210"/>
      <c r="AD1233" s="210"/>
      <c r="AE1233" s="210"/>
      <c r="AF1233" s="210"/>
      <c r="AG1233" s="210"/>
      <c r="AH1233" s="210"/>
      <c r="AI1233" s="210"/>
      <c r="AJ1233" s="210"/>
      <c r="AK1233" s="210"/>
      <c r="AL1233" s="210"/>
      <c r="AM1233" s="210"/>
      <c r="AN1233" s="210"/>
      <c r="AO1233" s="210"/>
    </row>
    <row r="1234" spans="1:41" ht="15.6">
      <c r="A1234" s="24" t="s">
        <v>664</v>
      </c>
      <c r="B1234" s="24" t="s">
        <v>1213</v>
      </c>
      <c r="C1234" s="24" t="s">
        <v>1343</v>
      </c>
      <c r="D1234" s="29" t="s">
        <v>3099</v>
      </c>
      <c r="E1234" s="30" t="s">
        <v>3100</v>
      </c>
      <c r="F1234" s="210"/>
      <c r="G1234" s="210"/>
      <c r="H1234" s="210"/>
      <c r="I1234" s="210"/>
      <c r="J1234" s="210"/>
      <c r="K1234" s="210"/>
      <c r="L1234" s="210"/>
      <c r="M1234" s="210"/>
      <c r="N1234" s="210"/>
      <c r="O1234" s="210"/>
      <c r="P1234" s="210"/>
      <c r="Q1234" s="210"/>
      <c r="R1234" s="210"/>
      <c r="S1234" s="210"/>
      <c r="T1234" s="210"/>
      <c r="U1234" s="210"/>
      <c r="V1234" s="210"/>
      <c r="W1234" s="210"/>
      <c r="X1234" s="210"/>
      <c r="Y1234" s="210"/>
      <c r="Z1234" s="210"/>
      <c r="AA1234" s="210"/>
      <c r="AB1234" s="210"/>
      <c r="AC1234" s="210"/>
      <c r="AD1234" s="210"/>
      <c r="AE1234" s="210"/>
      <c r="AF1234" s="210"/>
      <c r="AG1234" s="210"/>
      <c r="AH1234" s="210"/>
      <c r="AI1234" s="210"/>
      <c r="AJ1234" s="210"/>
      <c r="AK1234" s="210"/>
      <c r="AL1234" s="210"/>
      <c r="AM1234" s="210"/>
      <c r="AN1234" s="210"/>
      <c r="AO1234" s="210"/>
    </row>
    <row r="1235" spans="1:41" ht="15.6">
      <c r="A1235" s="24" t="s">
        <v>690</v>
      </c>
      <c r="B1235" s="24"/>
      <c r="C1235" s="24"/>
      <c r="D1235" s="24" t="s">
        <v>3101</v>
      </c>
      <c r="E1235" s="25" t="s">
        <v>3102</v>
      </c>
      <c r="F1235" s="210"/>
      <c r="G1235" s="210"/>
      <c r="H1235" s="210"/>
      <c r="I1235" s="210"/>
      <c r="J1235" s="210"/>
      <c r="K1235" s="210"/>
      <c r="L1235" s="210"/>
      <c r="M1235" s="210"/>
      <c r="N1235" s="210"/>
      <c r="O1235" s="210"/>
      <c r="P1235" s="210"/>
      <c r="Q1235" s="210"/>
      <c r="R1235" s="210"/>
      <c r="S1235" s="210"/>
      <c r="T1235" s="210"/>
      <c r="U1235" s="210"/>
      <c r="V1235" s="210"/>
      <c r="W1235" s="210"/>
      <c r="X1235" s="210"/>
      <c r="Y1235" s="210"/>
      <c r="Z1235" s="210"/>
      <c r="AA1235" s="210"/>
      <c r="AB1235" s="210"/>
      <c r="AC1235" s="210"/>
      <c r="AD1235" s="210"/>
      <c r="AE1235" s="210"/>
      <c r="AF1235" s="210"/>
      <c r="AG1235" s="210"/>
      <c r="AH1235" s="210"/>
      <c r="AI1235" s="210"/>
      <c r="AJ1235" s="210"/>
      <c r="AK1235" s="210"/>
      <c r="AL1235" s="210"/>
      <c r="AM1235" s="210"/>
      <c r="AN1235" s="210"/>
      <c r="AO1235" s="210"/>
    </row>
    <row r="1236" spans="1:41" ht="15.6">
      <c r="A1236" s="24" t="s">
        <v>709</v>
      </c>
      <c r="B1236" s="24" t="s">
        <v>3103</v>
      </c>
      <c r="C1236" s="24"/>
      <c r="D1236" s="29" t="s">
        <v>3104</v>
      </c>
      <c r="E1236" s="30" t="s">
        <v>353</v>
      </c>
      <c r="F1236" s="210"/>
      <c r="G1236" s="210"/>
      <c r="H1236" s="210"/>
      <c r="I1236" s="210"/>
      <c r="J1236" s="210"/>
      <c r="K1236" s="210"/>
      <c r="L1236" s="210"/>
      <c r="M1236" s="210"/>
      <c r="N1236" s="210"/>
      <c r="O1236" s="210"/>
      <c r="P1236" s="210"/>
      <c r="Q1236" s="210"/>
      <c r="R1236" s="210"/>
      <c r="S1236" s="210"/>
      <c r="T1236" s="210"/>
      <c r="U1236" s="210"/>
      <c r="V1236" s="210"/>
      <c r="W1236" s="210"/>
      <c r="X1236" s="210"/>
      <c r="Y1236" s="210"/>
      <c r="Z1236" s="210"/>
      <c r="AA1236" s="210"/>
      <c r="AB1236" s="210"/>
      <c r="AC1236" s="210"/>
      <c r="AD1236" s="210"/>
      <c r="AE1236" s="210"/>
      <c r="AF1236" s="210"/>
      <c r="AG1236" s="210"/>
      <c r="AH1236" s="210"/>
      <c r="AI1236" s="210"/>
      <c r="AJ1236" s="210"/>
      <c r="AK1236" s="210"/>
      <c r="AL1236" s="210"/>
      <c r="AM1236" s="210"/>
      <c r="AN1236" s="210"/>
      <c r="AO1236" s="210"/>
    </row>
    <row r="1237" spans="1:41" ht="31.2">
      <c r="A1237" s="24" t="s">
        <v>700</v>
      </c>
      <c r="B1237" s="24" t="s">
        <v>671</v>
      </c>
      <c r="C1237" s="24" t="s">
        <v>3105</v>
      </c>
      <c r="D1237" s="29" t="s">
        <v>3106</v>
      </c>
      <c r="E1237" s="31" t="s">
        <v>3107</v>
      </c>
      <c r="F1237" s="210"/>
      <c r="G1237" s="210"/>
      <c r="H1237" s="210"/>
      <c r="I1237" s="210"/>
      <c r="J1237" s="210"/>
      <c r="K1237" s="210"/>
      <c r="L1237" s="210"/>
      <c r="M1237" s="210"/>
      <c r="N1237" s="210"/>
      <c r="O1237" s="210"/>
      <c r="P1237" s="210"/>
      <c r="Q1237" s="210"/>
      <c r="R1237" s="210"/>
      <c r="S1237" s="210"/>
      <c r="T1237" s="210"/>
      <c r="U1237" s="210"/>
      <c r="V1237" s="210"/>
      <c r="W1237" s="210"/>
      <c r="X1237" s="210"/>
      <c r="Y1237" s="210"/>
      <c r="Z1237" s="210"/>
      <c r="AA1237" s="210"/>
      <c r="AB1237" s="210"/>
      <c r="AC1237" s="210"/>
      <c r="AD1237" s="210"/>
      <c r="AE1237" s="210"/>
      <c r="AF1237" s="210"/>
      <c r="AG1237" s="210"/>
      <c r="AH1237" s="210"/>
      <c r="AI1237" s="210"/>
      <c r="AJ1237" s="210"/>
      <c r="AK1237" s="210"/>
      <c r="AL1237" s="210"/>
      <c r="AM1237" s="210"/>
      <c r="AN1237" s="210"/>
      <c r="AO1237" s="210"/>
    </row>
    <row r="1238" spans="1:41" ht="31.2">
      <c r="A1238" s="24" t="s">
        <v>700</v>
      </c>
      <c r="B1238" s="24" t="s">
        <v>671</v>
      </c>
      <c r="C1238" s="24" t="s">
        <v>3108</v>
      </c>
      <c r="D1238" s="29" t="s">
        <v>3109</v>
      </c>
      <c r="E1238" s="31" t="s">
        <v>3110</v>
      </c>
      <c r="F1238" s="210"/>
      <c r="G1238" s="210"/>
      <c r="H1238" s="210"/>
      <c r="I1238" s="210"/>
      <c r="J1238" s="210"/>
      <c r="K1238" s="210"/>
      <c r="L1238" s="210"/>
      <c r="M1238" s="210"/>
      <c r="N1238" s="210"/>
      <c r="O1238" s="210"/>
      <c r="P1238" s="210"/>
      <c r="Q1238" s="210"/>
      <c r="R1238" s="210"/>
      <c r="S1238" s="210"/>
      <c r="T1238" s="210"/>
      <c r="U1238" s="210"/>
      <c r="V1238" s="210"/>
      <c r="W1238" s="210"/>
      <c r="X1238" s="210"/>
      <c r="Y1238" s="210"/>
      <c r="Z1238" s="210"/>
      <c r="AA1238" s="210"/>
      <c r="AB1238" s="210"/>
      <c r="AC1238" s="210"/>
      <c r="AD1238" s="210"/>
      <c r="AE1238" s="210"/>
      <c r="AF1238" s="210"/>
      <c r="AG1238" s="210"/>
      <c r="AH1238" s="210"/>
      <c r="AI1238" s="210"/>
      <c r="AJ1238" s="210"/>
      <c r="AK1238" s="210"/>
      <c r="AL1238" s="210"/>
      <c r="AM1238" s="210"/>
      <c r="AN1238" s="210"/>
      <c r="AO1238" s="210"/>
    </row>
    <row r="1239" spans="1:41" ht="31.2">
      <c r="A1239" s="24" t="s">
        <v>700</v>
      </c>
      <c r="B1239" s="24" t="s">
        <v>671</v>
      </c>
      <c r="C1239" s="24" t="s">
        <v>3111</v>
      </c>
      <c r="D1239" s="29" t="s">
        <v>3112</v>
      </c>
      <c r="E1239" s="31" t="s">
        <v>3113</v>
      </c>
      <c r="F1239" s="210"/>
      <c r="G1239" s="210"/>
      <c r="H1239" s="210"/>
      <c r="I1239" s="210"/>
      <c r="J1239" s="210"/>
      <c r="K1239" s="210"/>
      <c r="L1239" s="210"/>
      <c r="M1239" s="210"/>
      <c r="N1239" s="210"/>
      <c r="O1239" s="210"/>
      <c r="P1239" s="210"/>
      <c r="Q1239" s="210"/>
      <c r="R1239" s="210"/>
      <c r="S1239" s="210"/>
      <c r="T1239" s="210"/>
      <c r="U1239" s="210"/>
      <c r="V1239" s="210"/>
      <c r="W1239" s="210"/>
      <c r="X1239" s="210"/>
      <c r="Y1239" s="210"/>
      <c r="Z1239" s="210"/>
      <c r="AA1239" s="210"/>
      <c r="AB1239" s="210"/>
      <c r="AC1239" s="210"/>
      <c r="AD1239" s="210"/>
      <c r="AE1239" s="210"/>
      <c r="AF1239" s="210"/>
      <c r="AG1239" s="210"/>
      <c r="AH1239" s="210"/>
      <c r="AI1239" s="210"/>
      <c r="AJ1239" s="210"/>
      <c r="AK1239" s="210"/>
      <c r="AL1239" s="210"/>
      <c r="AM1239" s="210"/>
      <c r="AN1239" s="210"/>
      <c r="AO1239" s="210"/>
    </row>
    <row r="1240" spans="1:41" ht="15.6">
      <c r="A1240" s="24" t="s">
        <v>664</v>
      </c>
      <c r="B1240" s="24"/>
      <c r="C1240" s="24"/>
      <c r="D1240" s="24" t="s">
        <v>3114</v>
      </c>
      <c r="E1240" s="25" t="s">
        <v>3115</v>
      </c>
      <c r="F1240" s="210"/>
      <c r="G1240" s="210"/>
      <c r="H1240" s="210"/>
      <c r="I1240" s="210"/>
      <c r="J1240" s="210"/>
      <c r="K1240" s="210"/>
      <c r="L1240" s="210"/>
      <c r="M1240" s="210"/>
      <c r="N1240" s="210"/>
      <c r="O1240" s="210"/>
      <c r="P1240" s="210"/>
      <c r="Q1240" s="210"/>
      <c r="R1240" s="210"/>
      <c r="S1240" s="210"/>
      <c r="T1240" s="210"/>
      <c r="U1240" s="210"/>
      <c r="V1240" s="210"/>
      <c r="W1240" s="210"/>
      <c r="X1240" s="210"/>
      <c r="Y1240" s="210"/>
      <c r="Z1240" s="210"/>
      <c r="AA1240" s="210"/>
      <c r="AB1240" s="210"/>
      <c r="AC1240" s="210"/>
      <c r="AD1240" s="210"/>
      <c r="AE1240" s="210"/>
      <c r="AF1240" s="210"/>
      <c r="AG1240" s="210"/>
      <c r="AH1240" s="210"/>
      <c r="AI1240" s="210"/>
      <c r="AJ1240" s="210"/>
      <c r="AK1240" s="210"/>
      <c r="AL1240" s="210"/>
      <c r="AM1240" s="210"/>
      <c r="AN1240" s="210"/>
      <c r="AO1240" s="210"/>
    </row>
    <row r="1241" spans="1:41" ht="15.6">
      <c r="A1241" s="24" t="s">
        <v>658</v>
      </c>
      <c r="B1241" s="24"/>
      <c r="C1241" s="24"/>
      <c r="D1241" s="24" t="s">
        <v>3116</v>
      </c>
      <c r="E1241" s="25" t="s">
        <v>3117</v>
      </c>
      <c r="F1241" s="210"/>
      <c r="G1241" s="210"/>
      <c r="H1241" s="210"/>
      <c r="I1241" s="210"/>
      <c r="J1241" s="210"/>
      <c r="K1241" s="210"/>
      <c r="L1241" s="210"/>
      <c r="M1241" s="210"/>
      <c r="N1241" s="210"/>
      <c r="O1241" s="210"/>
      <c r="P1241" s="210"/>
      <c r="Q1241" s="210"/>
      <c r="R1241" s="210"/>
      <c r="S1241" s="210"/>
      <c r="T1241" s="210"/>
      <c r="U1241" s="210"/>
      <c r="V1241" s="210"/>
      <c r="W1241" s="210"/>
      <c r="X1241" s="210"/>
      <c r="Y1241" s="210"/>
      <c r="Z1241" s="210"/>
      <c r="AA1241" s="210"/>
      <c r="AB1241" s="210"/>
      <c r="AC1241" s="210"/>
      <c r="AD1241" s="210"/>
      <c r="AE1241" s="210"/>
      <c r="AF1241" s="210"/>
      <c r="AG1241" s="210"/>
      <c r="AH1241" s="210"/>
      <c r="AI1241" s="210"/>
      <c r="AJ1241" s="210"/>
      <c r="AK1241" s="210"/>
      <c r="AL1241" s="210"/>
      <c r="AM1241" s="210"/>
      <c r="AN1241" s="210"/>
      <c r="AO1241" s="210"/>
    </row>
    <row r="1242" spans="1:41" ht="15.6">
      <c r="A1242" s="24" t="s">
        <v>840</v>
      </c>
      <c r="B1242" s="24"/>
      <c r="C1242" s="24"/>
      <c r="D1242" s="29" t="s">
        <v>3118</v>
      </c>
      <c r="E1242" s="30" t="s">
        <v>3119</v>
      </c>
      <c r="F1242" s="210"/>
      <c r="G1242" s="210"/>
      <c r="H1242" s="210"/>
      <c r="I1242" s="210"/>
      <c r="J1242" s="210"/>
      <c r="K1242" s="210"/>
      <c r="L1242" s="210"/>
      <c r="M1242" s="210"/>
      <c r="N1242" s="210"/>
      <c r="O1242" s="210"/>
      <c r="P1242" s="210"/>
      <c r="Q1242" s="210"/>
      <c r="R1242" s="210"/>
      <c r="S1242" s="210"/>
      <c r="T1242" s="210"/>
      <c r="U1242" s="210"/>
      <c r="V1242" s="210"/>
      <c r="W1242" s="210"/>
      <c r="X1242" s="210"/>
      <c r="Y1242" s="210"/>
      <c r="Z1242" s="210"/>
      <c r="AA1242" s="210"/>
      <c r="AB1242" s="210"/>
      <c r="AC1242" s="210"/>
      <c r="AD1242" s="210"/>
      <c r="AE1242" s="210"/>
      <c r="AF1242" s="210"/>
      <c r="AG1242" s="210"/>
      <c r="AH1242" s="210"/>
      <c r="AI1242" s="210"/>
      <c r="AJ1242" s="210"/>
      <c r="AK1242" s="210"/>
      <c r="AL1242" s="210"/>
      <c r="AM1242" s="210"/>
      <c r="AN1242" s="210"/>
      <c r="AO1242" s="210"/>
    </row>
    <row r="1243" spans="1:41" ht="15.6">
      <c r="A1243" s="24" t="s">
        <v>677</v>
      </c>
      <c r="B1243" s="24"/>
      <c r="C1243" s="24"/>
      <c r="D1243" s="24" t="s">
        <v>3120</v>
      </c>
      <c r="E1243" s="25" t="s">
        <v>3121</v>
      </c>
      <c r="F1243" s="210"/>
      <c r="G1243" s="210"/>
      <c r="H1243" s="210"/>
      <c r="I1243" s="210"/>
      <c r="J1243" s="210"/>
      <c r="K1243" s="210"/>
      <c r="L1243" s="210"/>
      <c r="M1243" s="210"/>
      <c r="N1243" s="210"/>
      <c r="O1243" s="210"/>
      <c r="P1243" s="210"/>
      <c r="Q1243" s="210"/>
      <c r="R1243" s="210"/>
      <c r="S1243" s="210"/>
      <c r="T1243" s="210"/>
      <c r="U1243" s="210"/>
      <c r="V1243" s="210"/>
      <c r="W1243" s="210"/>
      <c r="X1243" s="210"/>
      <c r="Y1243" s="210"/>
      <c r="Z1243" s="210"/>
      <c r="AA1243" s="210"/>
      <c r="AB1243" s="210"/>
      <c r="AC1243" s="210"/>
      <c r="AD1243" s="210"/>
      <c r="AE1243" s="210"/>
      <c r="AF1243" s="210"/>
      <c r="AG1243" s="210"/>
      <c r="AH1243" s="210"/>
      <c r="AI1243" s="210"/>
      <c r="AJ1243" s="210"/>
      <c r="AK1243" s="210"/>
      <c r="AL1243" s="210"/>
      <c r="AM1243" s="210"/>
      <c r="AN1243" s="210"/>
      <c r="AO1243" s="210"/>
    </row>
    <row r="1244" spans="1:41" ht="15.6">
      <c r="A1244" s="24" t="s">
        <v>1627</v>
      </c>
      <c r="B1244" s="24" t="s">
        <v>677</v>
      </c>
      <c r="C1244" s="24"/>
      <c r="D1244" s="29" t="s">
        <v>3122</v>
      </c>
      <c r="E1244" s="30" t="s">
        <v>363</v>
      </c>
      <c r="F1244" s="210"/>
      <c r="G1244" s="210"/>
      <c r="H1244" s="210"/>
      <c r="I1244" s="210"/>
      <c r="J1244" s="210"/>
      <c r="K1244" s="210"/>
      <c r="L1244" s="210"/>
      <c r="M1244" s="210"/>
      <c r="N1244" s="210"/>
      <c r="O1244" s="210"/>
      <c r="P1244" s="210"/>
      <c r="Q1244" s="210"/>
      <c r="R1244" s="210"/>
      <c r="S1244" s="210"/>
      <c r="T1244" s="210"/>
      <c r="U1244" s="210"/>
      <c r="V1244" s="210"/>
      <c r="W1244" s="210"/>
      <c r="X1244" s="210"/>
      <c r="Y1244" s="210"/>
      <c r="Z1244" s="210"/>
      <c r="AA1244" s="210"/>
      <c r="AB1244" s="210"/>
      <c r="AC1244" s="210"/>
      <c r="AD1244" s="210"/>
      <c r="AE1244" s="210"/>
      <c r="AF1244" s="210"/>
      <c r="AG1244" s="210"/>
      <c r="AH1244" s="210"/>
      <c r="AI1244" s="210"/>
      <c r="AJ1244" s="210"/>
      <c r="AK1244" s="210"/>
      <c r="AL1244" s="210"/>
      <c r="AM1244" s="210"/>
      <c r="AN1244" s="210"/>
      <c r="AO1244" s="210"/>
    </row>
    <row r="1245" spans="1:41" ht="15.6">
      <c r="A1245" s="24"/>
      <c r="B1245" s="24"/>
      <c r="C1245" s="24"/>
      <c r="D1245" s="32" t="s">
        <v>3123</v>
      </c>
      <c r="E1245" s="33" t="s">
        <v>3124</v>
      </c>
      <c r="F1245" s="210"/>
      <c r="G1245" s="210"/>
      <c r="H1245" s="210"/>
      <c r="I1245" s="210"/>
      <c r="J1245" s="210"/>
      <c r="K1245" s="210"/>
      <c r="L1245" s="210"/>
      <c r="M1245" s="210"/>
      <c r="N1245" s="210"/>
      <c r="O1245" s="210"/>
      <c r="P1245" s="210"/>
      <c r="Q1245" s="210"/>
      <c r="R1245" s="210"/>
      <c r="S1245" s="210"/>
      <c r="T1245" s="210"/>
      <c r="U1245" s="210"/>
      <c r="V1245" s="210"/>
      <c r="W1245" s="210"/>
      <c r="X1245" s="210"/>
      <c r="Y1245" s="210"/>
      <c r="Z1245" s="210"/>
      <c r="AA1245" s="210"/>
      <c r="AB1245" s="210"/>
      <c r="AC1245" s="210"/>
      <c r="AD1245" s="210"/>
      <c r="AE1245" s="210"/>
      <c r="AF1245" s="210"/>
      <c r="AG1245" s="210"/>
      <c r="AH1245" s="210"/>
      <c r="AI1245" s="210"/>
      <c r="AJ1245" s="210"/>
      <c r="AK1245" s="210"/>
      <c r="AL1245" s="210"/>
      <c r="AM1245" s="210"/>
      <c r="AN1245" s="210"/>
      <c r="AO1245" s="210"/>
    </row>
    <row r="1246" spans="1:41" ht="15.6">
      <c r="A1246" s="24" t="s">
        <v>917</v>
      </c>
      <c r="B1246" s="24"/>
      <c r="C1246" s="24"/>
      <c r="D1246" s="24" t="s">
        <v>3125</v>
      </c>
      <c r="E1246" s="25" t="s">
        <v>3126</v>
      </c>
      <c r="F1246" s="210"/>
      <c r="G1246" s="210"/>
      <c r="H1246" s="210"/>
      <c r="I1246" s="210"/>
      <c r="J1246" s="210"/>
      <c r="K1246" s="210"/>
      <c r="L1246" s="210"/>
      <c r="M1246" s="210"/>
      <c r="N1246" s="210"/>
      <c r="O1246" s="210"/>
      <c r="P1246" s="210"/>
      <c r="Q1246" s="210"/>
      <c r="R1246" s="210"/>
      <c r="S1246" s="210"/>
      <c r="T1246" s="210"/>
      <c r="U1246" s="210"/>
      <c r="V1246" s="210"/>
      <c r="W1246" s="210"/>
      <c r="X1246" s="210"/>
      <c r="Y1246" s="210"/>
      <c r="Z1246" s="210"/>
      <c r="AA1246" s="210"/>
      <c r="AB1246" s="210"/>
      <c r="AC1246" s="210"/>
      <c r="AD1246" s="210"/>
      <c r="AE1246" s="210"/>
      <c r="AF1246" s="210"/>
      <c r="AG1246" s="210"/>
      <c r="AH1246" s="210"/>
      <c r="AI1246" s="210"/>
      <c r="AJ1246" s="210"/>
      <c r="AK1246" s="210"/>
      <c r="AL1246" s="210"/>
      <c r="AM1246" s="210"/>
      <c r="AN1246" s="210"/>
      <c r="AO1246" s="210"/>
    </row>
    <row r="1247" spans="1:41" ht="15.6">
      <c r="A1247" s="24" t="s">
        <v>720</v>
      </c>
      <c r="B1247" s="24"/>
      <c r="C1247" s="24"/>
      <c r="D1247" s="24" t="s">
        <v>3127</v>
      </c>
      <c r="E1247" s="25" t="s">
        <v>3128</v>
      </c>
      <c r="F1247" s="210"/>
      <c r="G1247" s="210"/>
      <c r="H1247" s="210"/>
      <c r="I1247" s="210"/>
      <c r="J1247" s="210"/>
      <c r="K1247" s="210"/>
      <c r="L1247" s="210"/>
      <c r="M1247" s="210"/>
      <c r="N1247" s="210"/>
      <c r="O1247" s="210"/>
      <c r="P1247" s="210"/>
      <c r="Q1247" s="210"/>
      <c r="R1247" s="210"/>
      <c r="S1247" s="210"/>
      <c r="T1247" s="210"/>
      <c r="U1247" s="210"/>
      <c r="V1247" s="210"/>
      <c r="W1247" s="210"/>
      <c r="X1247" s="210"/>
      <c r="Y1247" s="210"/>
      <c r="Z1247" s="210"/>
      <c r="AA1247" s="210"/>
      <c r="AB1247" s="210"/>
      <c r="AC1247" s="210"/>
      <c r="AD1247" s="210"/>
      <c r="AE1247" s="210"/>
      <c r="AF1247" s="210"/>
      <c r="AG1247" s="210"/>
      <c r="AH1247" s="210"/>
      <c r="AI1247" s="210"/>
      <c r="AJ1247" s="210"/>
      <c r="AK1247" s="210"/>
      <c r="AL1247" s="210"/>
      <c r="AM1247" s="210"/>
      <c r="AN1247" s="210"/>
      <c r="AO1247" s="210"/>
    </row>
    <row r="1248" spans="1:41" ht="15.6">
      <c r="A1248" s="24" t="s">
        <v>720</v>
      </c>
      <c r="B1248" s="24"/>
      <c r="C1248" s="24"/>
      <c r="D1248" s="29" t="s">
        <v>3129</v>
      </c>
      <c r="E1248" s="31" t="s">
        <v>3130</v>
      </c>
      <c r="F1248" s="210"/>
      <c r="G1248" s="210"/>
      <c r="H1248" s="210"/>
      <c r="I1248" s="210"/>
      <c r="J1248" s="210"/>
      <c r="K1248" s="210"/>
      <c r="L1248" s="210"/>
      <c r="M1248" s="210"/>
      <c r="N1248" s="210"/>
      <c r="O1248" s="210"/>
      <c r="P1248" s="210"/>
      <c r="Q1248" s="210"/>
      <c r="R1248" s="210"/>
      <c r="S1248" s="210"/>
      <c r="T1248" s="210"/>
      <c r="U1248" s="210"/>
      <c r="V1248" s="210"/>
      <c r="W1248" s="210"/>
      <c r="X1248" s="210"/>
      <c r="Y1248" s="210"/>
      <c r="Z1248" s="210"/>
      <c r="AA1248" s="210"/>
      <c r="AB1248" s="210"/>
      <c r="AC1248" s="210"/>
      <c r="AD1248" s="210"/>
      <c r="AE1248" s="210"/>
      <c r="AF1248" s="210"/>
      <c r="AG1248" s="210"/>
      <c r="AH1248" s="210"/>
      <c r="AI1248" s="210"/>
      <c r="AJ1248" s="210"/>
      <c r="AK1248" s="210"/>
      <c r="AL1248" s="210"/>
      <c r="AM1248" s="210"/>
      <c r="AN1248" s="210"/>
      <c r="AO1248" s="210"/>
    </row>
    <row r="1249" spans="1:41" ht="15.6">
      <c r="A1249" s="24" t="s">
        <v>720</v>
      </c>
      <c r="B1249" s="24"/>
      <c r="C1249" s="24"/>
      <c r="D1249" s="24" t="s">
        <v>3131</v>
      </c>
      <c r="E1249" s="25" t="s">
        <v>3132</v>
      </c>
      <c r="F1249" s="210"/>
      <c r="G1249" s="210"/>
      <c r="H1249" s="210"/>
      <c r="I1249" s="210"/>
      <c r="J1249" s="210"/>
      <c r="K1249" s="210"/>
      <c r="L1249" s="210"/>
      <c r="M1249" s="210"/>
      <c r="N1249" s="210"/>
      <c r="O1249" s="210"/>
      <c r="P1249" s="210"/>
      <c r="Q1249" s="210"/>
      <c r="R1249" s="210"/>
      <c r="S1249" s="210"/>
      <c r="T1249" s="210"/>
      <c r="U1249" s="210"/>
      <c r="V1249" s="210"/>
      <c r="W1249" s="210"/>
      <c r="X1249" s="210"/>
      <c r="Y1249" s="210"/>
      <c r="Z1249" s="210"/>
      <c r="AA1249" s="210"/>
      <c r="AB1249" s="210"/>
      <c r="AC1249" s="210"/>
      <c r="AD1249" s="210"/>
      <c r="AE1249" s="210"/>
      <c r="AF1249" s="210"/>
      <c r="AG1249" s="210"/>
      <c r="AH1249" s="210"/>
      <c r="AI1249" s="210"/>
      <c r="AJ1249" s="210"/>
      <c r="AK1249" s="210"/>
      <c r="AL1249" s="210"/>
      <c r="AM1249" s="210"/>
      <c r="AN1249" s="210"/>
      <c r="AO1249" s="210"/>
    </row>
    <row r="1250" spans="1:41" ht="15.6">
      <c r="A1250" s="24" t="s">
        <v>1846</v>
      </c>
      <c r="B1250" s="24" t="s">
        <v>720</v>
      </c>
      <c r="C1250" s="24"/>
      <c r="D1250" s="29" t="s">
        <v>3133</v>
      </c>
      <c r="E1250" s="30" t="s">
        <v>365</v>
      </c>
      <c r="F1250" s="210"/>
      <c r="G1250" s="210"/>
      <c r="H1250" s="210"/>
      <c r="I1250" s="210"/>
      <c r="J1250" s="210"/>
      <c r="K1250" s="210"/>
      <c r="L1250" s="210"/>
      <c r="M1250" s="210"/>
      <c r="N1250" s="210"/>
      <c r="O1250" s="210"/>
      <c r="P1250" s="210"/>
      <c r="Q1250" s="210"/>
      <c r="R1250" s="210"/>
      <c r="S1250" s="210"/>
      <c r="T1250" s="210"/>
      <c r="U1250" s="210"/>
      <c r="V1250" s="210"/>
      <c r="W1250" s="210"/>
      <c r="X1250" s="210"/>
      <c r="Y1250" s="210"/>
      <c r="Z1250" s="210"/>
      <c r="AA1250" s="210"/>
      <c r="AB1250" s="210"/>
      <c r="AC1250" s="210"/>
      <c r="AD1250" s="210"/>
      <c r="AE1250" s="210"/>
      <c r="AF1250" s="210"/>
      <c r="AG1250" s="210"/>
      <c r="AH1250" s="210"/>
      <c r="AI1250" s="210"/>
      <c r="AJ1250" s="210"/>
      <c r="AK1250" s="210"/>
      <c r="AL1250" s="210"/>
      <c r="AM1250" s="210"/>
      <c r="AN1250" s="210"/>
      <c r="AO1250" s="210"/>
    </row>
    <row r="1251" spans="1:41" ht="15.6">
      <c r="A1251" s="24" t="s">
        <v>720</v>
      </c>
      <c r="B1251" s="24"/>
      <c r="C1251" s="24"/>
      <c r="D1251" s="29" t="s">
        <v>3134</v>
      </c>
      <c r="E1251" s="30" t="s">
        <v>3135</v>
      </c>
      <c r="F1251" s="210"/>
      <c r="G1251" s="210"/>
      <c r="H1251" s="210"/>
      <c r="I1251" s="210"/>
      <c r="J1251" s="210"/>
      <c r="K1251" s="210"/>
      <c r="L1251" s="210"/>
      <c r="M1251" s="210"/>
      <c r="N1251" s="210"/>
      <c r="O1251" s="210"/>
      <c r="P1251" s="210"/>
      <c r="Q1251" s="210"/>
      <c r="R1251" s="210"/>
      <c r="S1251" s="210"/>
      <c r="T1251" s="210"/>
      <c r="U1251" s="210"/>
      <c r="V1251" s="210"/>
      <c r="W1251" s="210"/>
      <c r="X1251" s="210"/>
      <c r="Y1251" s="210"/>
      <c r="Z1251" s="210"/>
      <c r="AA1251" s="210"/>
      <c r="AB1251" s="210"/>
      <c r="AC1251" s="210"/>
      <c r="AD1251" s="210"/>
      <c r="AE1251" s="210"/>
      <c r="AF1251" s="210"/>
      <c r="AG1251" s="210"/>
      <c r="AH1251" s="210"/>
      <c r="AI1251" s="210"/>
      <c r="AJ1251" s="210"/>
      <c r="AK1251" s="210"/>
      <c r="AL1251" s="210"/>
      <c r="AM1251" s="210"/>
      <c r="AN1251" s="210"/>
      <c r="AO1251" s="210"/>
    </row>
    <row r="1252" spans="1:41" ht="15.6">
      <c r="A1252" s="24" t="s">
        <v>690</v>
      </c>
      <c r="B1252" s="24"/>
      <c r="C1252" s="24"/>
      <c r="D1252" s="24" t="s">
        <v>3136</v>
      </c>
      <c r="E1252" s="25" t="s">
        <v>3137</v>
      </c>
      <c r="F1252" s="210"/>
      <c r="G1252" s="210"/>
      <c r="H1252" s="210"/>
      <c r="I1252" s="210"/>
      <c r="J1252" s="210"/>
      <c r="K1252" s="210"/>
      <c r="L1252" s="210"/>
      <c r="M1252" s="210"/>
      <c r="N1252" s="210"/>
      <c r="O1252" s="210"/>
      <c r="P1252" s="210"/>
      <c r="Q1252" s="210"/>
      <c r="R1252" s="210"/>
      <c r="S1252" s="210"/>
      <c r="T1252" s="210"/>
      <c r="U1252" s="210"/>
      <c r="V1252" s="210"/>
      <c r="W1252" s="210"/>
      <c r="X1252" s="210"/>
      <c r="Y1252" s="210"/>
      <c r="Z1252" s="210"/>
      <c r="AA1252" s="210"/>
      <c r="AB1252" s="210"/>
      <c r="AC1252" s="210"/>
      <c r="AD1252" s="210"/>
      <c r="AE1252" s="210"/>
      <c r="AF1252" s="210"/>
      <c r="AG1252" s="210"/>
      <c r="AH1252" s="210"/>
      <c r="AI1252" s="210"/>
      <c r="AJ1252" s="210"/>
      <c r="AK1252" s="210"/>
      <c r="AL1252" s="210"/>
      <c r="AM1252" s="210"/>
      <c r="AN1252" s="210"/>
      <c r="AO1252" s="210"/>
    </row>
    <row r="1253" spans="1:41" ht="15.6">
      <c r="A1253" s="24" t="s">
        <v>840</v>
      </c>
      <c r="B1253" s="24"/>
      <c r="C1253" s="24"/>
      <c r="D1253" s="24" t="s">
        <v>3138</v>
      </c>
      <c r="E1253" s="25" t="s">
        <v>3139</v>
      </c>
      <c r="F1253" s="210"/>
      <c r="G1253" s="210"/>
      <c r="H1253" s="210"/>
      <c r="I1253" s="210"/>
      <c r="J1253" s="210"/>
      <c r="K1253" s="210"/>
      <c r="L1253" s="210"/>
      <c r="M1253" s="210"/>
      <c r="N1253" s="210"/>
      <c r="O1253" s="210"/>
      <c r="P1253" s="210"/>
      <c r="Q1253" s="210"/>
      <c r="R1253" s="210"/>
      <c r="S1253" s="210"/>
      <c r="T1253" s="210"/>
      <c r="U1253" s="210"/>
      <c r="V1253" s="210"/>
      <c r="W1253" s="210"/>
      <c r="X1253" s="210"/>
      <c r="Y1253" s="210"/>
      <c r="Z1253" s="210"/>
      <c r="AA1253" s="210"/>
      <c r="AB1253" s="210"/>
      <c r="AC1253" s="210"/>
      <c r="AD1253" s="210"/>
      <c r="AE1253" s="210"/>
      <c r="AF1253" s="210"/>
      <c r="AG1253" s="210"/>
      <c r="AH1253" s="210"/>
      <c r="AI1253" s="210"/>
      <c r="AJ1253" s="210"/>
      <c r="AK1253" s="210"/>
      <c r="AL1253" s="210"/>
      <c r="AM1253" s="210"/>
      <c r="AN1253" s="210"/>
      <c r="AO1253" s="210"/>
    </row>
    <row r="1254" spans="1:41" ht="15.6">
      <c r="A1254" s="24" t="s">
        <v>737</v>
      </c>
      <c r="B1254" s="24"/>
      <c r="C1254" s="24"/>
      <c r="D1254" s="24" t="s">
        <v>3140</v>
      </c>
      <c r="E1254" s="25" t="s">
        <v>3141</v>
      </c>
      <c r="F1254" s="210"/>
      <c r="G1254" s="210"/>
      <c r="H1254" s="210"/>
      <c r="I1254" s="210"/>
      <c r="J1254" s="210"/>
      <c r="K1254" s="210"/>
      <c r="L1254" s="210"/>
      <c r="M1254" s="210"/>
      <c r="N1254" s="210"/>
      <c r="O1254" s="210"/>
      <c r="P1254" s="210"/>
      <c r="Q1254" s="210"/>
      <c r="R1254" s="210"/>
      <c r="S1254" s="210"/>
      <c r="T1254" s="210"/>
      <c r="U1254" s="210"/>
      <c r="V1254" s="210"/>
      <c r="W1254" s="210"/>
      <c r="X1254" s="210"/>
      <c r="Y1254" s="210"/>
      <c r="Z1254" s="210"/>
      <c r="AA1254" s="210"/>
      <c r="AB1254" s="210"/>
      <c r="AC1254" s="210"/>
      <c r="AD1254" s="210"/>
      <c r="AE1254" s="210"/>
      <c r="AF1254" s="210"/>
      <c r="AG1254" s="210"/>
      <c r="AH1254" s="210"/>
      <c r="AI1254" s="210"/>
      <c r="AJ1254" s="210"/>
      <c r="AK1254" s="210"/>
      <c r="AL1254" s="210"/>
      <c r="AM1254" s="210"/>
      <c r="AN1254" s="210"/>
      <c r="AO1254" s="210"/>
    </row>
    <row r="1255" spans="1:41" ht="15.6">
      <c r="A1255" s="24" t="s">
        <v>737</v>
      </c>
      <c r="B1255" s="24"/>
      <c r="C1255" s="24"/>
      <c r="D1255" s="24" t="s">
        <v>3142</v>
      </c>
      <c r="E1255" s="25" t="s">
        <v>3143</v>
      </c>
      <c r="F1255" s="210"/>
      <c r="G1255" s="210"/>
      <c r="H1255" s="210"/>
      <c r="I1255" s="210"/>
      <c r="J1255" s="210"/>
      <c r="K1255" s="210"/>
      <c r="L1255" s="210"/>
      <c r="M1255" s="210"/>
      <c r="N1255" s="210"/>
      <c r="O1255" s="210"/>
      <c r="P1255" s="210"/>
      <c r="Q1255" s="210"/>
      <c r="R1255" s="210"/>
      <c r="S1255" s="210"/>
      <c r="T1255" s="210"/>
      <c r="U1255" s="210"/>
      <c r="V1255" s="210"/>
      <c r="W1255" s="210"/>
      <c r="X1255" s="210"/>
      <c r="Y1255" s="210"/>
      <c r="Z1255" s="210"/>
      <c r="AA1255" s="210"/>
      <c r="AB1255" s="210"/>
      <c r="AC1255" s="210"/>
      <c r="AD1255" s="210"/>
      <c r="AE1255" s="210"/>
      <c r="AF1255" s="210"/>
      <c r="AG1255" s="210"/>
      <c r="AH1255" s="210"/>
      <c r="AI1255" s="210"/>
      <c r="AJ1255" s="210"/>
      <c r="AK1255" s="210"/>
      <c r="AL1255" s="210"/>
      <c r="AM1255" s="210"/>
      <c r="AN1255" s="210"/>
      <c r="AO1255" s="210"/>
    </row>
    <row r="1256" spans="1:41" ht="15.6">
      <c r="A1256" s="40" t="s">
        <v>1374</v>
      </c>
      <c r="B1256" s="40"/>
      <c r="C1256" s="40"/>
      <c r="D1256" s="39" t="s">
        <v>3144</v>
      </c>
      <c r="E1256" s="216" t="s">
        <v>3145</v>
      </c>
      <c r="F1256" s="217"/>
      <c r="G1256" s="217"/>
      <c r="H1256" s="217"/>
      <c r="I1256" s="217"/>
      <c r="J1256" s="217"/>
      <c r="K1256" s="217"/>
      <c r="L1256" s="217"/>
      <c r="M1256" s="217"/>
      <c r="N1256" s="217"/>
      <c r="O1256" s="217"/>
      <c r="P1256" s="217"/>
      <c r="Q1256" s="217"/>
      <c r="R1256" s="217"/>
      <c r="S1256" s="217"/>
      <c r="T1256" s="217"/>
      <c r="U1256" s="217"/>
      <c r="V1256" s="217"/>
      <c r="W1256" s="217"/>
      <c r="X1256" s="217"/>
      <c r="Y1256" s="217"/>
      <c r="Z1256" s="217"/>
      <c r="AA1256" s="217"/>
      <c r="AB1256" s="217"/>
      <c r="AC1256" s="217"/>
      <c r="AD1256" s="217"/>
      <c r="AE1256" s="217"/>
      <c r="AF1256" s="217"/>
      <c r="AG1256" s="217"/>
      <c r="AH1256" s="217"/>
      <c r="AI1256" s="217"/>
      <c r="AJ1256" s="217"/>
      <c r="AK1256" s="217"/>
      <c r="AL1256" s="217"/>
      <c r="AM1256" s="217"/>
      <c r="AN1256" s="217"/>
      <c r="AO1256" s="217"/>
    </row>
    <row r="1257" spans="1:41" ht="31.2">
      <c r="A1257" s="61" t="s">
        <v>840</v>
      </c>
      <c r="B1257" s="61"/>
      <c r="C1257" s="61"/>
      <c r="D1257" s="60" t="s">
        <v>3146</v>
      </c>
      <c r="E1257" s="232" t="s">
        <v>3147</v>
      </c>
      <c r="F1257" s="233"/>
      <c r="G1257" s="233"/>
      <c r="H1257" s="233"/>
      <c r="I1257" s="233"/>
      <c r="J1257" s="233"/>
      <c r="K1257" s="233"/>
      <c r="L1257" s="233"/>
      <c r="M1257" s="233"/>
      <c r="N1257" s="233"/>
      <c r="O1257" s="233"/>
      <c r="P1257" s="233"/>
      <c r="Q1257" s="233"/>
      <c r="R1257" s="233"/>
      <c r="S1257" s="233"/>
      <c r="T1257" s="233"/>
      <c r="U1257" s="233"/>
      <c r="V1257" s="233"/>
      <c r="W1257" s="233"/>
      <c r="X1257" s="233"/>
      <c r="Y1257" s="233"/>
      <c r="Z1257" s="233"/>
      <c r="AA1257" s="233"/>
      <c r="AB1257" s="233"/>
      <c r="AC1257" s="233"/>
      <c r="AD1257" s="233"/>
      <c r="AE1257" s="233"/>
      <c r="AF1257" s="233"/>
      <c r="AG1257" s="233"/>
      <c r="AH1257" s="233"/>
      <c r="AI1257" s="233"/>
      <c r="AJ1257" s="233"/>
      <c r="AK1257" s="233"/>
      <c r="AL1257" s="233"/>
      <c r="AM1257" s="233"/>
      <c r="AN1257" s="233"/>
      <c r="AO1257" s="233"/>
    </row>
    <row r="1258" spans="1:41" ht="15.6">
      <c r="A1258" s="61" t="s">
        <v>3148</v>
      </c>
      <c r="B1258" s="61"/>
      <c r="C1258" s="61"/>
      <c r="D1258" s="60" t="s">
        <v>3149</v>
      </c>
      <c r="E1258" s="232" t="s">
        <v>3150</v>
      </c>
      <c r="F1258" s="233"/>
      <c r="G1258" s="233"/>
      <c r="H1258" s="233"/>
      <c r="I1258" s="233"/>
      <c r="J1258" s="233"/>
      <c r="K1258" s="233"/>
      <c r="L1258" s="233"/>
      <c r="M1258" s="233"/>
      <c r="N1258" s="233"/>
      <c r="O1258" s="233"/>
      <c r="P1258" s="233"/>
      <c r="Q1258" s="233"/>
      <c r="R1258" s="233"/>
      <c r="S1258" s="233"/>
      <c r="T1258" s="233"/>
      <c r="U1258" s="233"/>
      <c r="V1258" s="233"/>
      <c r="W1258" s="233"/>
      <c r="X1258" s="233"/>
      <c r="Y1258" s="233"/>
      <c r="Z1258" s="233"/>
      <c r="AA1258" s="233"/>
      <c r="AB1258" s="233"/>
      <c r="AC1258" s="233"/>
      <c r="AD1258" s="233"/>
      <c r="AE1258" s="233"/>
      <c r="AF1258" s="233"/>
      <c r="AG1258" s="233"/>
      <c r="AH1258" s="233"/>
      <c r="AI1258" s="233"/>
      <c r="AJ1258" s="233"/>
      <c r="AK1258" s="233"/>
      <c r="AL1258" s="233"/>
      <c r="AM1258" s="233"/>
      <c r="AN1258" s="233"/>
      <c r="AO1258" s="233"/>
    </row>
    <row r="1259" spans="1:41" ht="31.2">
      <c r="A1259" s="40" t="s">
        <v>1374</v>
      </c>
      <c r="B1259" s="40"/>
      <c r="C1259" s="40"/>
      <c r="D1259" s="39" t="s">
        <v>3151</v>
      </c>
      <c r="E1259" s="216" t="s">
        <v>3152</v>
      </c>
      <c r="F1259" s="217"/>
      <c r="G1259" s="217"/>
      <c r="H1259" s="217"/>
      <c r="I1259" s="217"/>
      <c r="J1259" s="217"/>
      <c r="K1259" s="217"/>
      <c r="L1259" s="217"/>
      <c r="M1259" s="217"/>
      <c r="N1259" s="217"/>
      <c r="O1259" s="217"/>
      <c r="P1259" s="217"/>
      <c r="Q1259" s="217"/>
      <c r="R1259" s="217"/>
      <c r="S1259" s="217"/>
      <c r="T1259" s="217"/>
      <c r="U1259" s="217"/>
      <c r="V1259" s="217"/>
      <c r="W1259" s="217"/>
      <c r="X1259" s="217"/>
      <c r="Y1259" s="217"/>
      <c r="Z1259" s="217"/>
      <c r="AA1259" s="217"/>
      <c r="AB1259" s="217"/>
      <c r="AC1259" s="217"/>
      <c r="AD1259" s="217"/>
      <c r="AE1259" s="217"/>
      <c r="AF1259" s="217"/>
      <c r="AG1259" s="217"/>
      <c r="AH1259" s="217"/>
      <c r="AI1259" s="217"/>
      <c r="AJ1259" s="217"/>
      <c r="AK1259" s="217"/>
      <c r="AL1259" s="217"/>
      <c r="AM1259" s="217"/>
      <c r="AN1259" s="217"/>
      <c r="AO1259" s="217"/>
    </row>
    <row r="1260" spans="1:41" ht="15.6">
      <c r="A1260" s="61" t="s">
        <v>737</v>
      </c>
      <c r="B1260" s="61"/>
      <c r="C1260" s="61"/>
      <c r="D1260" s="60" t="s">
        <v>3153</v>
      </c>
      <c r="E1260" s="232" t="s">
        <v>3154</v>
      </c>
      <c r="F1260" s="233"/>
      <c r="G1260" s="233"/>
      <c r="H1260" s="233"/>
      <c r="I1260" s="233"/>
      <c r="J1260" s="233"/>
      <c r="K1260" s="233"/>
      <c r="L1260" s="233"/>
      <c r="M1260" s="233"/>
      <c r="N1260" s="233"/>
      <c r="O1260" s="233"/>
      <c r="P1260" s="233"/>
      <c r="Q1260" s="233"/>
      <c r="R1260" s="233"/>
      <c r="S1260" s="233"/>
      <c r="T1260" s="233"/>
      <c r="U1260" s="233"/>
      <c r="V1260" s="233"/>
      <c r="W1260" s="233"/>
      <c r="X1260" s="233"/>
      <c r="Y1260" s="233"/>
      <c r="Z1260" s="233"/>
      <c r="AA1260" s="233"/>
      <c r="AB1260" s="233"/>
      <c r="AC1260" s="233"/>
      <c r="AD1260" s="233"/>
      <c r="AE1260" s="233"/>
      <c r="AF1260" s="233"/>
      <c r="AG1260" s="233"/>
      <c r="AH1260" s="233"/>
      <c r="AI1260" s="233"/>
      <c r="AJ1260" s="233"/>
      <c r="AK1260" s="233"/>
      <c r="AL1260" s="233"/>
      <c r="AM1260" s="233"/>
      <c r="AN1260" s="233"/>
      <c r="AO1260" s="233"/>
    </row>
    <row r="1261" spans="1:41" ht="31.2">
      <c r="A1261" s="40" t="s">
        <v>1374</v>
      </c>
      <c r="B1261" s="40"/>
      <c r="C1261" s="40"/>
      <c r="D1261" s="39" t="s">
        <v>3155</v>
      </c>
      <c r="E1261" s="216" t="s">
        <v>3156</v>
      </c>
      <c r="F1261" s="217"/>
      <c r="G1261" s="217"/>
      <c r="H1261" s="217"/>
      <c r="I1261" s="217"/>
      <c r="J1261" s="217"/>
      <c r="K1261" s="217"/>
      <c r="L1261" s="217"/>
      <c r="M1261" s="217"/>
      <c r="N1261" s="217"/>
      <c r="O1261" s="217"/>
      <c r="P1261" s="217"/>
      <c r="Q1261" s="217"/>
      <c r="R1261" s="217"/>
      <c r="S1261" s="217"/>
      <c r="T1261" s="217"/>
      <c r="U1261" s="217"/>
      <c r="V1261" s="217"/>
      <c r="W1261" s="217"/>
      <c r="X1261" s="217"/>
      <c r="Y1261" s="217"/>
      <c r="Z1261" s="217"/>
      <c r="AA1261" s="217"/>
      <c r="AB1261" s="217"/>
      <c r="AC1261" s="217"/>
      <c r="AD1261" s="217"/>
      <c r="AE1261" s="217"/>
      <c r="AF1261" s="217"/>
      <c r="AG1261" s="217"/>
      <c r="AH1261" s="217"/>
      <c r="AI1261" s="217"/>
      <c r="AJ1261" s="217"/>
      <c r="AK1261" s="217"/>
      <c r="AL1261" s="217"/>
      <c r="AM1261" s="217"/>
      <c r="AN1261" s="217"/>
      <c r="AO1261" s="217"/>
    </row>
    <row r="1262" spans="1:41" ht="15.6">
      <c r="A1262" s="40" t="s">
        <v>1374</v>
      </c>
      <c r="B1262" s="40"/>
      <c r="C1262" s="40"/>
      <c r="D1262" s="39" t="s">
        <v>3157</v>
      </c>
      <c r="E1262" s="216" t="s">
        <v>3158</v>
      </c>
      <c r="F1262" s="217"/>
      <c r="G1262" s="217"/>
      <c r="H1262" s="217"/>
      <c r="I1262" s="217"/>
      <c r="J1262" s="217"/>
      <c r="K1262" s="217"/>
      <c r="L1262" s="217"/>
      <c r="M1262" s="217"/>
      <c r="N1262" s="217"/>
      <c r="O1262" s="217"/>
      <c r="P1262" s="217"/>
      <c r="Q1262" s="217"/>
      <c r="R1262" s="217"/>
      <c r="S1262" s="217"/>
      <c r="T1262" s="217"/>
      <c r="U1262" s="217"/>
      <c r="V1262" s="217"/>
      <c r="W1262" s="217"/>
      <c r="X1262" s="217"/>
      <c r="Y1262" s="217"/>
      <c r="Z1262" s="217"/>
      <c r="AA1262" s="217"/>
      <c r="AB1262" s="217"/>
      <c r="AC1262" s="217"/>
      <c r="AD1262" s="217"/>
      <c r="AE1262" s="217"/>
      <c r="AF1262" s="217"/>
      <c r="AG1262" s="217"/>
      <c r="AH1262" s="217"/>
      <c r="AI1262" s="217"/>
      <c r="AJ1262" s="217"/>
      <c r="AK1262" s="217"/>
      <c r="AL1262" s="217"/>
      <c r="AM1262" s="217"/>
      <c r="AN1262" s="217"/>
      <c r="AO1262" s="217"/>
    </row>
    <row r="1263" spans="1:41" ht="15.6">
      <c r="A1263" s="61" t="s">
        <v>1374</v>
      </c>
      <c r="B1263" s="61" t="s">
        <v>3148</v>
      </c>
      <c r="C1263" s="61"/>
      <c r="D1263" s="60" t="s">
        <v>3159</v>
      </c>
      <c r="E1263" s="232" t="s">
        <v>3160</v>
      </c>
      <c r="F1263" s="233"/>
      <c r="G1263" s="233"/>
      <c r="H1263" s="233"/>
      <c r="I1263" s="233"/>
      <c r="J1263" s="233"/>
      <c r="K1263" s="233"/>
      <c r="L1263" s="233"/>
      <c r="M1263" s="233"/>
      <c r="N1263" s="233"/>
      <c r="O1263" s="233"/>
      <c r="P1263" s="233"/>
      <c r="Q1263" s="233"/>
      <c r="R1263" s="233"/>
      <c r="S1263" s="233"/>
      <c r="T1263" s="233"/>
      <c r="U1263" s="233"/>
      <c r="V1263" s="233"/>
      <c r="W1263" s="233"/>
      <c r="X1263" s="233"/>
      <c r="Y1263" s="233"/>
      <c r="Z1263" s="233"/>
      <c r="AA1263" s="233"/>
      <c r="AB1263" s="233"/>
      <c r="AC1263" s="233"/>
      <c r="AD1263" s="233"/>
      <c r="AE1263" s="233"/>
      <c r="AF1263" s="233"/>
      <c r="AG1263" s="233"/>
      <c r="AH1263" s="233"/>
      <c r="AI1263" s="233"/>
      <c r="AJ1263" s="233"/>
      <c r="AK1263" s="233"/>
      <c r="AL1263" s="233"/>
      <c r="AM1263" s="233"/>
      <c r="AN1263" s="233"/>
      <c r="AO1263" s="233"/>
    </row>
    <row r="1264" spans="1:41" ht="31.2">
      <c r="A1264" s="40" t="s">
        <v>1374</v>
      </c>
      <c r="B1264" s="40" t="s">
        <v>785</v>
      </c>
      <c r="C1264" s="40"/>
      <c r="D1264" s="39" t="s">
        <v>3161</v>
      </c>
      <c r="E1264" s="216" t="s">
        <v>3162</v>
      </c>
      <c r="F1264" s="217"/>
      <c r="G1264" s="217"/>
      <c r="H1264" s="217"/>
      <c r="I1264" s="217"/>
      <c r="J1264" s="217"/>
      <c r="K1264" s="217"/>
      <c r="L1264" s="217"/>
      <c r="M1264" s="217"/>
      <c r="N1264" s="217"/>
      <c r="O1264" s="217"/>
      <c r="P1264" s="217"/>
      <c r="Q1264" s="217"/>
      <c r="R1264" s="217"/>
      <c r="S1264" s="217"/>
      <c r="T1264" s="217"/>
      <c r="U1264" s="217"/>
      <c r="V1264" s="217"/>
      <c r="W1264" s="217"/>
      <c r="X1264" s="217"/>
      <c r="Y1264" s="217"/>
      <c r="Z1264" s="217"/>
      <c r="AA1264" s="217"/>
      <c r="AB1264" s="217"/>
      <c r="AC1264" s="217"/>
      <c r="AD1264" s="217"/>
      <c r="AE1264" s="217"/>
      <c r="AF1264" s="217"/>
      <c r="AG1264" s="217"/>
      <c r="AH1264" s="217"/>
      <c r="AI1264" s="217"/>
      <c r="AJ1264" s="217"/>
      <c r="AK1264" s="217"/>
      <c r="AL1264" s="217"/>
      <c r="AM1264" s="217"/>
      <c r="AN1264" s="217"/>
      <c r="AO1264" s="217"/>
    </row>
    <row r="1265" spans="1:41" ht="31.2">
      <c r="A1265" s="40" t="s">
        <v>1374</v>
      </c>
      <c r="B1265" s="40" t="s">
        <v>1475</v>
      </c>
      <c r="C1265" s="40"/>
      <c r="D1265" s="39" t="s">
        <v>3163</v>
      </c>
      <c r="E1265" s="216" t="s">
        <v>3164</v>
      </c>
      <c r="F1265" s="217"/>
      <c r="G1265" s="217"/>
      <c r="H1265" s="217"/>
      <c r="I1265" s="217"/>
      <c r="J1265" s="217"/>
      <c r="K1265" s="217"/>
      <c r="L1265" s="217"/>
      <c r="M1265" s="217"/>
      <c r="N1265" s="217"/>
      <c r="O1265" s="217"/>
      <c r="P1265" s="217"/>
      <c r="Q1265" s="217"/>
      <c r="R1265" s="217"/>
      <c r="S1265" s="217"/>
      <c r="T1265" s="217"/>
      <c r="U1265" s="217"/>
      <c r="V1265" s="217"/>
      <c r="W1265" s="217"/>
      <c r="X1265" s="217"/>
      <c r="Y1265" s="217"/>
      <c r="Z1265" s="217"/>
      <c r="AA1265" s="217"/>
      <c r="AB1265" s="217"/>
      <c r="AC1265" s="217"/>
      <c r="AD1265" s="217"/>
      <c r="AE1265" s="217"/>
      <c r="AF1265" s="217"/>
      <c r="AG1265" s="217"/>
      <c r="AH1265" s="217"/>
      <c r="AI1265" s="217"/>
      <c r="AJ1265" s="217"/>
      <c r="AK1265" s="217"/>
      <c r="AL1265" s="217"/>
      <c r="AM1265" s="217"/>
      <c r="AN1265" s="217"/>
      <c r="AO1265" s="217"/>
    </row>
    <row r="1266" spans="1:41" ht="15.6">
      <c r="A1266" s="40" t="s">
        <v>1374</v>
      </c>
      <c r="B1266" s="40" t="s">
        <v>3165</v>
      </c>
      <c r="C1266" s="40"/>
      <c r="D1266" s="39" t="s">
        <v>3166</v>
      </c>
      <c r="E1266" s="216" t="s">
        <v>3167</v>
      </c>
      <c r="F1266" s="217"/>
      <c r="G1266" s="217"/>
      <c r="H1266" s="217"/>
      <c r="I1266" s="217"/>
      <c r="J1266" s="217"/>
      <c r="K1266" s="217"/>
      <c r="L1266" s="217"/>
      <c r="M1266" s="217"/>
      <c r="N1266" s="217"/>
      <c r="O1266" s="217"/>
      <c r="P1266" s="217"/>
      <c r="Q1266" s="217"/>
      <c r="R1266" s="217"/>
      <c r="S1266" s="217"/>
      <c r="T1266" s="217"/>
      <c r="U1266" s="217"/>
      <c r="V1266" s="217"/>
      <c r="W1266" s="217"/>
      <c r="X1266" s="217"/>
      <c r="Y1266" s="217"/>
      <c r="Z1266" s="217"/>
      <c r="AA1266" s="217"/>
      <c r="AB1266" s="217"/>
      <c r="AC1266" s="217"/>
      <c r="AD1266" s="217"/>
      <c r="AE1266" s="217"/>
      <c r="AF1266" s="217"/>
      <c r="AG1266" s="217"/>
      <c r="AH1266" s="217"/>
      <c r="AI1266" s="217"/>
      <c r="AJ1266" s="217"/>
      <c r="AK1266" s="217"/>
      <c r="AL1266" s="217"/>
      <c r="AM1266" s="217"/>
      <c r="AN1266" s="217"/>
      <c r="AO1266" s="217"/>
    </row>
    <row r="1267" spans="1:41" ht="15.6">
      <c r="A1267" s="24" t="s">
        <v>840</v>
      </c>
      <c r="B1267" s="24"/>
      <c r="C1267" s="24"/>
      <c r="D1267" s="24" t="s">
        <v>3168</v>
      </c>
      <c r="E1267" s="25" t="s">
        <v>3169</v>
      </c>
      <c r="F1267" s="210"/>
      <c r="G1267" s="210"/>
      <c r="H1267" s="210"/>
      <c r="I1267" s="210"/>
      <c r="J1267" s="210"/>
      <c r="K1267" s="210"/>
      <c r="L1267" s="210"/>
      <c r="M1267" s="210"/>
      <c r="N1267" s="210"/>
      <c r="O1267" s="210"/>
      <c r="P1267" s="210"/>
      <c r="Q1267" s="210"/>
      <c r="R1267" s="210"/>
      <c r="S1267" s="210"/>
      <c r="T1267" s="210"/>
      <c r="U1267" s="210"/>
      <c r="V1267" s="210"/>
      <c r="W1267" s="210"/>
      <c r="X1267" s="210"/>
      <c r="Y1267" s="210"/>
      <c r="Z1267" s="210"/>
      <c r="AA1267" s="210"/>
      <c r="AB1267" s="210"/>
      <c r="AC1267" s="210"/>
      <c r="AD1267" s="210"/>
      <c r="AE1267" s="210"/>
      <c r="AF1267" s="210"/>
      <c r="AG1267" s="210"/>
      <c r="AH1267" s="210"/>
      <c r="AI1267" s="210"/>
      <c r="AJ1267" s="210"/>
      <c r="AK1267" s="210"/>
      <c r="AL1267" s="210"/>
      <c r="AM1267" s="210"/>
      <c r="AN1267" s="210"/>
      <c r="AO1267" s="210"/>
    </row>
    <row r="1268" spans="1:41" ht="15.6">
      <c r="A1268" s="24" t="s">
        <v>664</v>
      </c>
      <c r="B1268" s="24"/>
      <c r="C1268" s="24"/>
      <c r="D1268" s="24" t="s">
        <v>3170</v>
      </c>
      <c r="E1268" s="25" t="s">
        <v>3171</v>
      </c>
      <c r="F1268" s="210"/>
      <c r="G1268" s="210"/>
      <c r="H1268" s="210"/>
      <c r="I1268" s="210"/>
      <c r="J1268" s="210"/>
      <c r="K1268" s="210"/>
      <c r="L1268" s="210"/>
      <c r="M1268" s="210"/>
      <c r="N1268" s="210"/>
      <c r="O1268" s="210"/>
      <c r="P1268" s="210"/>
      <c r="Q1268" s="210"/>
      <c r="R1268" s="210"/>
      <c r="S1268" s="210"/>
      <c r="T1268" s="210"/>
      <c r="U1268" s="210"/>
      <c r="V1268" s="210"/>
      <c r="W1268" s="210"/>
      <c r="X1268" s="210"/>
      <c r="Y1268" s="210"/>
      <c r="Z1268" s="210"/>
      <c r="AA1268" s="210"/>
      <c r="AB1268" s="210"/>
      <c r="AC1268" s="210"/>
      <c r="AD1268" s="210"/>
      <c r="AE1268" s="210"/>
      <c r="AF1268" s="210"/>
      <c r="AG1268" s="210"/>
      <c r="AH1268" s="210"/>
      <c r="AI1268" s="210"/>
      <c r="AJ1268" s="210"/>
      <c r="AK1268" s="210"/>
      <c r="AL1268" s="210"/>
      <c r="AM1268" s="210"/>
      <c r="AN1268" s="210"/>
      <c r="AO1268" s="210"/>
    </row>
    <row r="1269" spans="1:41" ht="15.6">
      <c r="A1269" s="24" t="s">
        <v>737</v>
      </c>
      <c r="B1269" s="24"/>
      <c r="C1269" s="24"/>
      <c r="D1269" s="24" t="s">
        <v>3172</v>
      </c>
      <c r="E1269" s="25" t="s">
        <v>3173</v>
      </c>
      <c r="F1269" s="210"/>
      <c r="G1269" s="210"/>
      <c r="H1269" s="210"/>
      <c r="I1269" s="210"/>
      <c r="J1269" s="210"/>
      <c r="K1269" s="210"/>
      <c r="L1269" s="210"/>
      <c r="M1269" s="210"/>
      <c r="N1269" s="210"/>
      <c r="O1269" s="210"/>
      <c r="P1269" s="210"/>
      <c r="Q1269" s="210"/>
      <c r="R1269" s="210"/>
      <c r="S1269" s="210"/>
      <c r="T1269" s="210"/>
      <c r="U1269" s="210"/>
      <c r="V1269" s="210"/>
      <c r="W1269" s="210"/>
      <c r="X1269" s="210"/>
      <c r="Y1269" s="210"/>
      <c r="Z1269" s="210"/>
      <c r="AA1269" s="210"/>
      <c r="AB1269" s="210"/>
      <c r="AC1269" s="210"/>
      <c r="AD1269" s="210"/>
      <c r="AE1269" s="210"/>
      <c r="AF1269" s="210"/>
      <c r="AG1269" s="210"/>
      <c r="AH1269" s="210"/>
      <c r="AI1269" s="210"/>
      <c r="AJ1269" s="210"/>
      <c r="AK1269" s="210"/>
      <c r="AL1269" s="210"/>
      <c r="AM1269" s="210"/>
      <c r="AN1269" s="210"/>
      <c r="AO1269" s="210"/>
    </row>
    <row r="1270" spans="1:41" ht="15.6">
      <c r="A1270" s="24" t="s">
        <v>677</v>
      </c>
      <c r="B1270" s="24"/>
      <c r="C1270" s="24"/>
      <c r="D1270" s="24" t="s">
        <v>3174</v>
      </c>
      <c r="E1270" s="25" t="s">
        <v>3175</v>
      </c>
      <c r="F1270" s="210"/>
      <c r="G1270" s="210"/>
      <c r="H1270" s="210"/>
      <c r="I1270" s="210"/>
      <c r="J1270" s="210"/>
      <c r="K1270" s="210"/>
      <c r="L1270" s="210"/>
      <c r="M1270" s="210"/>
      <c r="N1270" s="210"/>
      <c r="O1270" s="210"/>
      <c r="P1270" s="210"/>
      <c r="Q1270" s="210"/>
      <c r="R1270" s="210"/>
      <c r="S1270" s="210"/>
      <c r="T1270" s="210"/>
      <c r="U1270" s="210"/>
      <c r="V1270" s="210"/>
      <c r="W1270" s="210"/>
      <c r="X1270" s="210"/>
      <c r="Y1270" s="210"/>
      <c r="Z1270" s="210"/>
      <c r="AA1270" s="210"/>
      <c r="AB1270" s="210"/>
      <c r="AC1270" s="210"/>
      <c r="AD1270" s="210"/>
      <c r="AE1270" s="210"/>
      <c r="AF1270" s="210"/>
      <c r="AG1270" s="210"/>
      <c r="AH1270" s="210"/>
      <c r="AI1270" s="210"/>
      <c r="AJ1270" s="210"/>
      <c r="AK1270" s="210"/>
      <c r="AL1270" s="210"/>
      <c r="AM1270" s="210"/>
      <c r="AN1270" s="210"/>
      <c r="AO1270" s="210"/>
    </row>
    <row r="1271" spans="1:41" ht="15.6">
      <c r="A1271" s="24"/>
      <c r="B1271" s="24"/>
      <c r="C1271" s="24"/>
      <c r="D1271" s="32" t="s">
        <v>3176</v>
      </c>
      <c r="E1271" s="33" t="s">
        <v>3177</v>
      </c>
      <c r="F1271" s="210"/>
      <c r="G1271" s="210"/>
      <c r="H1271" s="210"/>
      <c r="I1271" s="210"/>
      <c r="J1271" s="210"/>
      <c r="K1271" s="210"/>
      <c r="L1271" s="210"/>
      <c r="M1271" s="210"/>
      <c r="N1271" s="210"/>
      <c r="O1271" s="210"/>
      <c r="P1271" s="210"/>
      <c r="Q1271" s="210"/>
      <c r="R1271" s="210"/>
      <c r="S1271" s="210"/>
      <c r="T1271" s="210"/>
      <c r="U1271" s="210"/>
      <c r="V1271" s="210"/>
      <c r="W1271" s="210"/>
      <c r="X1271" s="210"/>
      <c r="Y1271" s="210"/>
      <c r="Z1271" s="210"/>
      <c r="AA1271" s="210"/>
      <c r="AB1271" s="210"/>
      <c r="AC1271" s="210"/>
      <c r="AD1271" s="210"/>
      <c r="AE1271" s="210"/>
      <c r="AF1271" s="210"/>
      <c r="AG1271" s="210"/>
      <c r="AH1271" s="210"/>
      <c r="AI1271" s="210"/>
      <c r="AJ1271" s="210"/>
      <c r="AK1271" s="210"/>
      <c r="AL1271" s="210"/>
      <c r="AM1271" s="210"/>
      <c r="AN1271" s="210"/>
      <c r="AO1271" s="210"/>
    </row>
    <row r="1272" spans="1:41" ht="15.6">
      <c r="A1272" s="28"/>
      <c r="B1272" s="28"/>
      <c r="C1272" s="28"/>
      <c r="D1272" s="211" t="s">
        <v>114</v>
      </c>
      <c r="E1272" s="212" t="s">
        <v>3178</v>
      </c>
      <c r="F1272" s="210"/>
      <c r="G1272" s="210"/>
      <c r="H1272" s="210"/>
      <c r="I1272" s="210"/>
      <c r="J1272" s="210"/>
      <c r="K1272" s="210"/>
      <c r="L1272" s="210"/>
      <c r="M1272" s="210"/>
      <c r="N1272" s="210"/>
      <c r="O1272" s="210"/>
      <c r="P1272" s="210"/>
      <c r="Q1272" s="210"/>
      <c r="R1272" s="210"/>
      <c r="S1272" s="210"/>
      <c r="T1272" s="210"/>
      <c r="U1272" s="210"/>
      <c r="V1272" s="210"/>
      <c r="W1272" s="210"/>
      <c r="X1272" s="210"/>
      <c r="Y1272" s="210"/>
      <c r="Z1272" s="210"/>
      <c r="AA1272" s="210"/>
      <c r="AB1272" s="210"/>
      <c r="AC1272" s="210"/>
      <c r="AD1272" s="210"/>
      <c r="AE1272" s="210"/>
      <c r="AF1272" s="210"/>
      <c r="AG1272" s="210"/>
      <c r="AH1272" s="210"/>
      <c r="AI1272" s="210"/>
      <c r="AJ1272" s="210"/>
      <c r="AK1272" s="210"/>
      <c r="AL1272" s="210"/>
      <c r="AM1272" s="210"/>
      <c r="AN1272" s="210"/>
      <c r="AO1272" s="210"/>
    </row>
    <row r="1273" spans="1:41" ht="15.6">
      <c r="A1273" s="24" t="s">
        <v>785</v>
      </c>
      <c r="B1273" s="24"/>
      <c r="C1273" s="24"/>
      <c r="D1273" s="24" t="s">
        <v>3179</v>
      </c>
      <c r="E1273" s="25" t="s">
        <v>3180</v>
      </c>
      <c r="F1273" s="210"/>
      <c r="G1273" s="210"/>
      <c r="H1273" s="210"/>
      <c r="I1273" s="210"/>
      <c r="J1273" s="210"/>
      <c r="K1273" s="210"/>
      <c r="L1273" s="210"/>
      <c r="M1273" s="210"/>
      <c r="N1273" s="210"/>
      <c r="O1273" s="210"/>
      <c r="P1273" s="210"/>
      <c r="Q1273" s="210"/>
      <c r="R1273" s="210"/>
      <c r="S1273" s="210"/>
      <c r="T1273" s="210"/>
      <c r="U1273" s="210"/>
      <c r="V1273" s="210"/>
      <c r="W1273" s="210"/>
      <c r="X1273" s="210"/>
      <c r="Y1273" s="210"/>
      <c r="Z1273" s="210"/>
      <c r="AA1273" s="210"/>
      <c r="AB1273" s="210"/>
      <c r="AC1273" s="210"/>
      <c r="AD1273" s="210"/>
      <c r="AE1273" s="210"/>
      <c r="AF1273" s="210"/>
      <c r="AG1273" s="210"/>
      <c r="AH1273" s="210"/>
      <c r="AI1273" s="210"/>
      <c r="AJ1273" s="210"/>
      <c r="AK1273" s="210"/>
      <c r="AL1273" s="210"/>
      <c r="AM1273" s="210"/>
      <c r="AN1273" s="210"/>
      <c r="AO1273" s="210"/>
    </row>
    <row r="1274" spans="1:41" ht="15.6">
      <c r="A1274" s="24" t="s">
        <v>785</v>
      </c>
      <c r="B1274" s="24"/>
      <c r="C1274" s="24"/>
      <c r="D1274" s="24" t="s">
        <v>3181</v>
      </c>
      <c r="E1274" s="25" t="s">
        <v>3182</v>
      </c>
      <c r="F1274" s="210"/>
      <c r="G1274" s="210"/>
      <c r="H1274" s="210"/>
      <c r="I1274" s="210"/>
      <c r="J1274" s="210"/>
      <c r="K1274" s="210"/>
      <c r="L1274" s="210"/>
      <c r="M1274" s="210"/>
      <c r="N1274" s="210"/>
      <c r="O1274" s="210"/>
      <c r="P1274" s="210"/>
      <c r="Q1274" s="210"/>
      <c r="R1274" s="210"/>
      <c r="S1274" s="210"/>
      <c r="T1274" s="210"/>
      <c r="U1274" s="210"/>
      <c r="V1274" s="210"/>
      <c r="W1274" s="210"/>
      <c r="X1274" s="210"/>
      <c r="Y1274" s="210"/>
      <c r="Z1274" s="210"/>
      <c r="AA1274" s="210"/>
      <c r="AB1274" s="210"/>
      <c r="AC1274" s="210"/>
      <c r="AD1274" s="210"/>
      <c r="AE1274" s="210"/>
      <c r="AF1274" s="210"/>
      <c r="AG1274" s="210"/>
      <c r="AH1274" s="210"/>
      <c r="AI1274" s="210"/>
      <c r="AJ1274" s="210"/>
      <c r="AK1274" s="210"/>
      <c r="AL1274" s="210"/>
      <c r="AM1274" s="210"/>
      <c r="AN1274" s="210"/>
      <c r="AO1274" s="210"/>
    </row>
    <row r="1275" spans="1:41" ht="31.2">
      <c r="A1275" s="24" t="s">
        <v>681</v>
      </c>
      <c r="B1275" s="24" t="s">
        <v>1131</v>
      </c>
      <c r="C1275" s="24" t="s">
        <v>1675</v>
      </c>
      <c r="D1275" s="29" t="s">
        <v>3183</v>
      </c>
      <c r="E1275" s="31" t="s">
        <v>3184</v>
      </c>
      <c r="F1275" s="210"/>
      <c r="G1275" s="210"/>
      <c r="H1275" s="210"/>
      <c r="I1275" s="210"/>
      <c r="J1275" s="210"/>
      <c r="K1275" s="210"/>
      <c r="L1275" s="210"/>
      <c r="M1275" s="210"/>
      <c r="N1275" s="210"/>
      <c r="O1275" s="210"/>
      <c r="P1275" s="210"/>
      <c r="Q1275" s="210"/>
      <c r="R1275" s="210"/>
      <c r="S1275" s="210"/>
      <c r="T1275" s="210"/>
      <c r="U1275" s="210"/>
      <c r="V1275" s="210"/>
      <c r="W1275" s="210"/>
      <c r="X1275" s="210"/>
      <c r="Y1275" s="210"/>
      <c r="Z1275" s="210"/>
      <c r="AA1275" s="210"/>
      <c r="AB1275" s="210"/>
      <c r="AC1275" s="210"/>
      <c r="AD1275" s="210"/>
      <c r="AE1275" s="210"/>
      <c r="AF1275" s="210"/>
      <c r="AG1275" s="210"/>
      <c r="AH1275" s="210"/>
      <c r="AI1275" s="210"/>
      <c r="AJ1275" s="210"/>
      <c r="AK1275" s="210"/>
      <c r="AL1275" s="210"/>
      <c r="AM1275" s="210"/>
      <c r="AN1275" s="210"/>
      <c r="AO1275" s="210"/>
    </row>
    <row r="1276" spans="1:41" ht="15.6">
      <c r="A1276" s="24" t="s">
        <v>664</v>
      </c>
      <c r="B1276" s="24"/>
      <c r="C1276" s="24"/>
      <c r="D1276" s="24" t="s">
        <v>3185</v>
      </c>
      <c r="E1276" s="25" t="s">
        <v>3186</v>
      </c>
      <c r="F1276" s="210"/>
      <c r="G1276" s="210"/>
      <c r="H1276" s="210"/>
      <c r="I1276" s="210"/>
      <c r="J1276" s="210"/>
      <c r="K1276" s="210"/>
      <c r="L1276" s="210"/>
      <c r="M1276" s="210"/>
      <c r="N1276" s="210"/>
      <c r="O1276" s="210"/>
      <c r="P1276" s="210"/>
      <c r="Q1276" s="210"/>
      <c r="R1276" s="210"/>
      <c r="S1276" s="210"/>
      <c r="T1276" s="210"/>
      <c r="U1276" s="210"/>
      <c r="V1276" s="210"/>
      <c r="W1276" s="210"/>
      <c r="X1276" s="210"/>
      <c r="Y1276" s="210"/>
      <c r="Z1276" s="210"/>
      <c r="AA1276" s="210"/>
      <c r="AB1276" s="210"/>
      <c r="AC1276" s="210"/>
      <c r="AD1276" s="210"/>
      <c r="AE1276" s="210"/>
      <c r="AF1276" s="210"/>
      <c r="AG1276" s="210"/>
      <c r="AH1276" s="210"/>
      <c r="AI1276" s="210"/>
      <c r="AJ1276" s="210"/>
      <c r="AK1276" s="210"/>
      <c r="AL1276" s="210"/>
      <c r="AM1276" s="210"/>
      <c r="AN1276" s="210"/>
      <c r="AO1276" s="210"/>
    </row>
    <row r="1277" spans="1:41" ht="15.6">
      <c r="A1277" s="24"/>
      <c r="B1277" s="24"/>
      <c r="C1277" s="24"/>
      <c r="D1277" s="32" t="s">
        <v>3187</v>
      </c>
      <c r="E1277" s="33" t="s">
        <v>3188</v>
      </c>
      <c r="F1277" s="210"/>
      <c r="G1277" s="210"/>
      <c r="H1277" s="210"/>
      <c r="I1277" s="210"/>
      <c r="J1277" s="210"/>
      <c r="K1277" s="210"/>
      <c r="L1277" s="210"/>
      <c r="M1277" s="210"/>
      <c r="N1277" s="210"/>
      <c r="O1277" s="210"/>
      <c r="P1277" s="210"/>
      <c r="Q1277" s="210"/>
      <c r="R1277" s="210"/>
      <c r="S1277" s="210"/>
      <c r="T1277" s="210"/>
      <c r="U1277" s="210"/>
      <c r="V1277" s="210"/>
      <c r="W1277" s="210"/>
      <c r="X1277" s="210"/>
      <c r="Y1277" s="210"/>
      <c r="Z1277" s="210"/>
      <c r="AA1277" s="210"/>
      <c r="AB1277" s="210"/>
      <c r="AC1277" s="210"/>
      <c r="AD1277" s="210"/>
      <c r="AE1277" s="210"/>
      <c r="AF1277" s="210"/>
      <c r="AG1277" s="210"/>
      <c r="AH1277" s="210"/>
      <c r="AI1277" s="210"/>
      <c r="AJ1277" s="210"/>
      <c r="AK1277" s="210"/>
      <c r="AL1277" s="210"/>
      <c r="AM1277" s="210"/>
      <c r="AN1277" s="210"/>
      <c r="AO1277" s="210"/>
    </row>
    <row r="1278" spans="1:41" ht="15.6">
      <c r="A1278" s="24" t="s">
        <v>854</v>
      </c>
      <c r="B1278" s="24"/>
      <c r="C1278" s="24"/>
      <c r="D1278" s="24" t="s">
        <v>3189</v>
      </c>
      <c r="E1278" s="25" t="s">
        <v>3190</v>
      </c>
      <c r="F1278" s="210"/>
      <c r="G1278" s="210"/>
      <c r="H1278" s="210"/>
      <c r="I1278" s="210"/>
      <c r="J1278" s="210"/>
      <c r="K1278" s="210"/>
      <c r="L1278" s="210"/>
      <c r="M1278" s="210"/>
      <c r="N1278" s="210"/>
      <c r="O1278" s="210"/>
      <c r="P1278" s="210"/>
      <c r="Q1278" s="210"/>
      <c r="R1278" s="210"/>
      <c r="S1278" s="210"/>
      <c r="T1278" s="210"/>
      <c r="U1278" s="210"/>
      <c r="V1278" s="210"/>
      <c r="W1278" s="210"/>
      <c r="X1278" s="210"/>
      <c r="Y1278" s="210"/>
      <c r="Z1278" s="210"/>
      <c r="AA1278" s="210"/>
      <c r="AB1278" s="210"/>
      <c r="AC1278" s="210"/>
      <c r="AD1278" s="210"/>
      <c r="AE1278" s="210"/>
      <c r="AF1278" s="210"/>
      <c r="AG1278" s="210"/>
      <c r="AH1278" s="210"/>
      <c r="AI1278" s="210"/>
      <c r="AJ1278" s="210"/>
      <c r="AK1278" s="210"/>
      <c r="AL1278" s="210"/>
      <c r="AM1278" s="210"/>
      <c r="AN1278" s="210"/>
      <c r="AO1278" s="210"/>
    </row>
    <row r="1279" spans="1:41" ht="15.6">
      <c r="A1279" s="24" t="s">
        <v>675</v>
      </c>
      <c r="B1279" s="24" t="s">
        <v>731</v>
      </c>
      <c r="C1279" s="24"/>
      <c r="D1279" s="29" t="s">
        <v>3191</v>
      </c>
      <c r="E1279" s="30" t="s">
        <v>369</v>
      </c>
      <c r="F1279" s="210"/>
      <c r="G1279" s="210"/>
      <c r="H1279" s="210"/>
      <c r="I1279" s="210"/>
      <c r="J1279" s="210"/>
      <c r="K1279" s="210"/>
      <c r="L1279" s="210"/>
      <c r="M1279" s="210"/>
      <c r="N1279" s="210"/>
      <c r="O1279" s="210"/>
      <c r="P1279" s="210"/>
      <c r="Q1279" s="210"/>
      <c r="R1279" s="210"/>
      <c r="S1279" s="210"/>
      <c r="T1279" s="210"/>
      <c r="U1279" s="210"/>
      <c r="V1279" s="210"/>
      <c r="W1279" s="210"/>
      <c r="X1279" s="210"/>
      <c r="Y1279" s="210"/>
      <c r="Z1279" s="210"/>
      <c r="AA1279" s="210"/>
      <c r="AB1279" s="210"/>
      <c r="AC1279" s="210"/>
      <c r="AD1279" s="210"/>
      <c r="AE1279" s="210"/>
      <c r="AF1279" s="210"/>
      <c r="AG1279" s="210"/>
      <c r="AH1279" s="210"/>
      <c r="AI1279" s="210"/>
      <c r="AJ1279" s="210"/>
      <c r="AK1279" s="210"/>
      <c r="AL1279" s="210"/>
      <c r="AM1279" s="210"/>
      <c r="AN1279" s="210"/>
      <c r="AO1279" s="210"/>
    </row>
    <row r="1280" spans="1:41" ht="15.6">
      <c r="A1280" s="24" t="s">
        <v>709</v>
      </c>
      <c r="B1280" s="24"/>
      <c r="C1280" s="24"/>
      <c r="D1280" s="24" t="s">
        <v>3192</v>
      </c>
      <c r="E1280" s="25" t="s">
        <v>3193</v>
      </c>
      <c r="F1280" s="210"/>
      <c r="G1280" s="210"/>
      <c r="H1280" s="210"/>
      <c r="I1280" s="210"/>
      <c r="J1280" s="210"/>
      <c r="K1280" s="210"/>
      <c r="L1280" s="210"/>
      <c r="M1280" s="210"/>
      <c r="N1280" s="210"/>
      <c r="O1280" s="210"/>
      <c r="P1280" s="210"/>
      <c r="Q1280" s="210"/>
      <c r="R1280" s="210"/>
      <c r="S1280" s="210"/>
      <c r="T1280" s="210"/>
      <c r="U1280" s="210"/>
      <c r="V1280" s="210"/>
      <c r="W1280" s="210"/>
      <c r="X1280" s="210"/>
      <c r="Y1280" s="210"/>
      <c r="Z1280" s="210"/>
      <c r="AA1280" s="210"/>
      <c r="AB1280" s="210"/>
      <c r="AC1280" s="210"/>
      <c r="AD1280" s="210"/>
      <c r="AE1280" s="210"/>
      <c r="AF1280" s="210"/>
      <c r="AG1280" s="210"/>
      <c r="AH1280" s="210"/>
      <c r="AI1280" s="210"/>
      <c r="AJ1280" s="210"/>
      <c r="AK1280" s="210"/>
      <c r="AL1280" s="210"/>
      <c r="AM1280" s="210"/>
      <c r="AN1280" s="210"/>
      <c r="AO1280" s="210"/>
    </row>
    <row r="1281" spans="1:41" ht="31.2">
      <c r="A1281" s="24" t="s">
        <v>690</v>
      </c>
      <c r="B1281" s="24"/>
      <c r="C1281" s="24"/>
      <c r="D1281" s="24" t="s">
        <v>3194</v>
      </c>
      <c r="E1281" s="25" t="s">
        <v>3195</v>
      </c>
      <c r="F1281" s="210"/>
      <c r="G1281" s="210"/>
      <c r="H1281" s="210"/>
      <c r="I1281" s="210"/>
      <c r="J1281" s="210"/>
      <c r="K1281" s="210"/>
      <c r="L1281" s="210"/>
      <c r="M1281" s="210"/>
      <c r="N1281" s="210"/>
      <c r="O1281" s="210"/>
      <c r="P1281" s="210"/>
      <c r="Q1281" s="210"/>
      <c r="R1281" s="210"/>
      <c r="S1281" s="210"/>
      <c r="T1281" s="210"/>
      <c r="U1281" s="210"/>
      <c r="V1281" s="210"/>
      <c r="W1281" s="210"/>
      <c r="X1281" s="210"/>
      <c r="Y1281" s="210"/>
      <c r="Z1281" s="210"/>
      <c r="AA1281" s="210"/>
      <c r="AB1281" s="210"/>
      <c r="AC1281" s="210"/>
      <c r="AD1281" s="210"/>
      <c r="AE1281" s="210"/>
      <c r="AF1281" s="210"/>
      <c r="AG1281" s="210"/>
      <c r="AH1281" s="210"/>
      <c r="AI1281" s="210"/>
      <c r="AJ1281" s="210"/>
      <c r="AK1281" s="210"/>
      <c r="AL1281" s="210"/>
      <c r="AM1281" s="210"/>
      <c r="AN1281" s="210"/>
      <c r="AO1281" s="210"/>
    </row>
    <row r="1282" spans="1:41" ht="15.6">
      <c r="A1282" s="24"/>
      <c r="B1282" s="24"/>
      <c r="C1282" s="24"/>
      <c r="D1282" s="32" t="s">
        <v>3196</v>
      </c>
      <c r="E1282" s="33" t="s">
        <v>3197</v>
      </c>
      <c r="F1282" s="210"/>
      <c r="G1282" s="210"/>
      <c r="H1282" s="210"/>
      <c r="I1282" s="210"/>
      <c r="J1282" s="210"/>
      <c r="K1282" s="210"/>
      <c r="L1282" s="210"/>
      <c r="M1282" s="210"/>
      <c r="N1282" s="210"/>
      <c r="O1282" s="210"/>
      <c r="P1282" s="210"/>
      <c r="Q1282" s="210"/>
      <c r="R1282" s="210"/>
      <c r="S1282" s="210"/>
      <c r="T1282" s="210"/>
      <c r="U1282" s="210"/>
      <c r="V1282" s="210"/>
      <c r="W1282" s="210"/>
      <c r="X1282" s="210"/>
      <c r="Y1282" s="210"/>
      <c r="Z1282" s="210"/>
      <c r="AA1282" s="210"/>
      <c r="AB1282" s="210"/>
      <c r="AC1282" s="210"/>
      <c r="AD1282" s="210"/>
      <c r="AE1282" s="210"/>
      <c r="AF1282" s="210"/>
      <c r="AG1282" s="210"/>
      <c r="AH1282" s="210"/>
      <c r="AI1282" s="210"/>
      <c r="AJ1282" s="210"/>
      <c r="AK1282" s="210"/>
      <c r="AL1282" s="210"/>
      <c r="AM1282" s="210"/>
      <c r="AN1282" s="210"/>
      <c r="AO1282" s="210"/>
    </row>
    <row r="1283" spans="1:41" ht="15.6">
      <c r="A1283" s="24" t="s">
        <v>690</v>
      </c>
      <c r="B1283" s="24"/>
      <c r="C1283" s="24"/>
      <c r="D1283" s="24" t="s">
        <v>3198</v>
      </c>
      <c r="E1283" s="25" t="s">
        <v>3199</v>
      </c>
      <c r="F1283" s="210"/>
      <c r="G1283" s="210"/>
      <c r="H1283" s="210"/>
      <c r="I1283" s="210"/>
      <c r="J1283" s="210"/>
      <c r="K1283" s="210"/>
      <c r="L1283" s="210"/>
      <c r="M1283" s="210"/>
      <c r="N1283" s="210"/>
      <c r="O1283" s="210"/>
      <c r="P1283" s="210"/>
      <c r="Q1283" s="210"/>
      <c r="R1283" s="210"/>
      <c r="S1283" s="210"/>
      <c r="T1283" s="210"/>
      <c r="U1283" s="210"/>
      <c r="V1283" s="210"/>
      <c r="W1283" s="210"/>
      <c r="X1283" s="210"/>
      <c r="Y1283" s="210"/>
      <c r="Z1283" s="210"/>
      <c r="AA1283" s="210"/>
      <c r="AB1283" s="210"/>
      <c r="AC1283" s="210"/>
      <c r="AD1283" s="210"/>
      <c r="AE1283" s="210"/>
      <c r="AF1283" s="210"/>
      <c r="AG1283" s="210"/>
      <c r="AH1283" s="210"/>
      <c r="AI1283" s="210"/>
      <c r="AJ1283" s="210"/>
      <c r="AK1283" s="210"/>
      <c r="AL1283" s="210"/>
      <c r="AM1283" s="210"/>
      <c r="AN1283" s="210"/>
      <c r="AO1283" s="210"/>
    </row>
    <row r="1284" spans="1:41" ht="15.6">
      <c r="A1284" s="24" t="s">
        <v>1343</v>
      </c>
      <c r="B1284" s="24"/>
      <c r="C1284" s="24"/>
      <c r="D1284" s="24" t="s">
        <v>3200</v>
      </c>
      <c r="E1284" s="25" t="s">
        <v>3201</v>
      </c>
      <c r="F1284" s="210"/>
      <c r="G1284" s="210"/>
      <c r="H1284" s="210"/>
      <c r="I1284" s="210"/>
      <c r="J1284" s="210"/>
      <c r="K1284" s="210"/>
      <c r="L1284" s="210"/>
      <c r="M1284" s="210"/>
      <c r="N1284" s="210"/>
      <c r="O1284" s="210"/>
      <c r="P1284" s="210"/>
      <c r="Q1284" s="210"/>
      <c r="R1284" s="210"/>
      <c r="S1284" s="210"/>
      <c r="T1284" s="210"/>
      <c r="U1284" s="210"/>
      <c r="V1284" s="210"/>
      <c r="W1284" s="210"/>
      <c r="X1284" s="210"/>
      <c r="Y1284" s="210"/>
      <c r="Z1284" s="210"/>
      <c r="AA1284" s="210"/>
      <c r="AB1284" s="210"/>
      <c r="AC1284" s="210"/>
      <c r="AD1284" s="210"/>
      <c r="AE1284" s="210"/>
      <c r="AF1284" s="210"/>
      <c r="AG1284" s="210"/>
      <c r="AH1284" s="210"/>
      <c r="AI1284" s="210"/>
      <c r="AJ1284" s="210"/>
      <c r="AK1284" s="210"/>
      <c r="AL1284" s="210"/>
      <c r="AM1284" s="210"/>
      <c r="AN1284" s="210"/>
      <c r="AO1284" s="210"/>
    </row>
    <row r="1285" spans="1:41" ht="31.2">
      <c r="A1285" s="24" t="s">
        <v>765</v>
      </c>
      <c r="B1285" s="24"/>
      <c r="C1285" s="24"/>
      <c r="D1285" s="29" t="s">
        <v>3202</v>
      </c>
      <c r="E1285" s="30" t="s">
        <v>374</v>
      </c>
      <c r="F1285" s="210"/>
      <c r="G1285" s="210"/>
      <c r="H1285" s="210"/>
      <c r="I1285" s="210"/>
      <c r="J1285" s="210"/>
      <c r="K1285" s="210"/>
      <c r="L1285" s="210"/>
      <c r="M1285" s="210"/>
      <c r="N1285" s="210"/>
      <c r="O1285" s="210"/>
      <c r="P1285" s="210"/>
      <c r="Q1285" s="210"/>
      <c r="R1285" s="210"/>
      <c r="S1285" s="210"/>
      <c r="T1285" s="210"/>
      <c r="U1285" s="210"/>
      <c r="V1285" s="210"/>
      <c r="W1285" s="210"/>
      <c r="X1285" s="210"/>
      <c r="Y1285" s="210"/>
      <c r="Z1285" s="210"/>
      <c r="AA1285" s="210"/>
      <c r="AB1285" s="210"/>
      <c r="AC1285" s="210"/>
      <c r="AD1285" s="210"/>
      <c r="AE1285" s="210"/>
      <c r="AF1285" s="210"/>
      <c r="AG1285" s="210"/>
      <c r="AH1285" s="210"/>
      <c r="AI1285" s="210"/>
      <c r="AJ1285" s="210"/>
      <c r="AK1285" s="210"/>
      <c r="AL1285" s="210"/>
      <c r="AM1285" s="210"/>
      <c r="AN1285" s="210"/>
      <c r="AO1285" s="210"/>
    </row>
    <row r="1286" spans="1:41" ht="31.2">
      <c r="A1286" s="24" t="s">
        <v>765</v>
      </c>
      <c r="B1286" s="24"/>
      <c r="C1286" s="24"/>
      <c r="D1286" s="29" t="s">
        <v>3203</v>
      </c>
      <c r="E1286" s="30" t="s">
        <v>3204</v>
      </c>
      <c r="F1286" s="210"/>
      <c r="G1286" s="210"/>
      <c r="H1286" s="210"/>
      <c r="I1286" s="210"/>
      <c r="J1286" s="210"/>
      <c r="K1286" s="210"/>
      <c r="L1286" s="210"/>
      <c r="M1286" s="210"/>
      <c r="N1286" s="210"/>
      <c r="O1286" s="210"/>
      <c r="P1286" s="210"/>
      <c r="Q1286" s="210"/>
      <c r="R1286" s="210"/>
      <c r="S1286" s="210"/>
      <c r="T1286" s="210"/>
      <c r="U1286" s="210"/>
      <c r="V1286" s="210"/>
      <c r="W1286" s="210"/>
      <c r="X1286" s="210"/>
      <c r="Y1286" s="210"/>
      <c r="Z1286" s="210"/>
      <c r="AA1286" s="210"/>
      <c r="AB1286" s="210"/>
      <c r="AC1286" s="210"/>
      <c r="AD1286" s="210"/>
      <c r="AE1286" s="210"/>
      <c r="AF1286" s="210"/>
      <c r="AG1286" s="210"/>
      <c r="AH1286" s="210"/>
      <c r="AI1286" s="210"/>
      <c r="AJ1286" s="210"/>
      <c r="AK1286" s="210"/>
      <c r="AL1286" s="210"/>
      <c r="AM1286" s="210"/>
      <c r="AN1286" s="210"/>
      <c r="AO1286" s="210"/>
    </row>
    <row r="1287" spans="1:41" ht="15.6">
      <c r="A1287" s="24"/>
      <c r="B1287" s="24"/>
      <c r="C1287" s="24"/>
      <c r="D1287" s="32" t="s">
        <v>3205</v>
      </c>
      <c r="E1287" s="33" t="s">
        <v>3206</v>
      </c>
      <c r="F1287" s="210"/>
      <c r="G1287" s="210"/>
      <c r="H1287" s="210"/>
      <c r="I1287" s="210"/>
      <c r="J1287" s="210"/>
      <c r="K1287" s="210"/>
      <c r="L1287" s="210"/>
      <c r="M1287" s="210"/>
      <c r="N1287" s="210"/>
      <c r="O1287" s="210"/>
      <c r="P1287" s="210"/>
      <c r="Q1287" s="210"/>
      <c r="R1287" s="210"/>
      <c r="S1287" s="210"/>
      <c r="T1287" s="210"/>
      <c r="U1287" s="210"/>
      <c r="V1287" s="210"/>
      <c r="W1287" s="210"/>
      <c r="X1287" s="210"/>
      <c r="Y1287" s="210"/>
      <c r="Z1287" s="210"/>
      <c r="AA1287" s="210"/>
      <c r="AB1287" s="210"/>
      <c r="AC1287" s="210"/>
      <c r="AD1287" s="210"/>
      <c r="AE1287" s="210"/>
      <c r="AF1287" s="210"/>
      <c r="AG1287" s="210"/>
      <c r="AH1287" s="210"/>
      <c r="AI1287" s="210"/>
      <c r="AJ1287" s="210"/>
      <c r="AK1287" s="210"/>
      <c r="AL1287" s="210"/>
      <c r="AM1287" s="210"/>
      <c r="AN1287" s="210"/>
      <c r="AO1287" s="210"/>
    </row>
    <row r="1288" spans="1:41" ht="15.6">
      <c r="A1288" s="24" t="s">
        <v>802</v>
      </c>
      <c r="B1288" s="24"/>
      <c r="C1288" s="24"/>
      <c r="D1288" s="24" t="s">
        <v>3207</v>
      </c>
      <c r="E1288" s="25" t="s">
        <v>3208</v>
      </c>
      <c r="F1288" s="210"/>
      <c r="G1288" s="210"/>
      <c r="H1288" s="210"/>
      <c r="I1288" s="210"/>
      <c r="J1288" s="210"/>
      <c r="K1288" s="210"/>
      <c r="L1288" s="210"/>
      <c r="M1288" s="210"/>
      <c r="N1288" s="210"/>
      <c r="O1288" s="210"/>
      <c r="P1288" s="210"/>
      <c r="Q1288" s="210"/>
      <c r="R1288" s="210"/>
      <c r="S1288" s="210"/>
      <c r="T1288" s="210"/>
      <c r="U1288" s="210"/>
      <c r="V1288" s="210"/>
      <c r="W1288" s="210"/>
      <c r="X1288" s="210"/>
      <c r="Y1288" s="210"/>
      <c r="Z1288" s="210"/>
      <c r="AA1288" s="210"/>
      <c r="AB1288" s="210"/>
      <c r="AC1288" s="210"/>
      <c r="AD1288" s="210"/>
      <c r="AE1288" s="210"/>
      <c r="AF1288" s="210"/>
      <c r="AG1288" s="210"/>
      <c r="AH1288" s="210"/>
      <c r="AI1288" s="210"/>
      <c r="AJ1288" s="210"/>
      <c r="AK1288" s="210"/>
      <c r="AL1288" s="210"/>
      <c r="AM1288" s="210"/>
      <c r="AN1288" s="210"/>
      <c r="AO1288" s="210"/>
    </row>
    <row r="1289" spans="1:41" ht="15.6">
      <c r="A1289" s="24" t="s">
        <v>1343</v>
      </c>
      <c r="B1289" s="24"/>
      <c r="C1289" s="24"/>
      <c r="D1289" s="24" t="s">
        <v>3209</v>
      </c>
      <c r="E1289" s="25" t="s">
        <v>3210</v>
      </c>
      <c r="F1289" s="210"/>
      <c r="G1289" s="210"/>
      <c r="H1289" s="210"/>
      <c r="I1289" s="210"/>
      <c r="J1289" s="210"/>
      <c r="K1289" s="210"/>
      <c r="L1289" s="210"/>
      <c r="M1289" s="210"/>
      <c r="N1289" s="210"/>
      <c r="O1289" s="210"/>
      <c r="P1289" s="210"/>
      <c r="Q1289" s="210"/>
      <c r="R1289" s="210"/>
      <c r="S1289" s="210"/>
      <c r="T1289" s="210"/>
      <c r="U1289" s="210"/>
      <c r="V1289" s="210"/>
      <c r="W1289" s="210"/>
      <c r="X1289" s="210"/>
      <c r="Y1289" s="210"/>
      <c r="Z1289" s="210"/>
      <c r="AA1289" s="210"/>
      <c r="AB1289" s="210"/>
      <c r="AC1289" s="210"/>
      <c r="AD1289" s="210"/>
      <c r="AE1289" s="210"/>
      <c r="AF1289" s="210"/>
      <c r="AG1289" s="210"/>
      <c r="AH1289" s="210"/>
      <c r="AI1289" s="210"/>
      <c r="AJ1289" s="210"/>
      <c r="AK1289" s="210"/>
      <c r="AL1289" s="210"/>
      <c r="AM1289" s="210"/>
      <c r="AN1289" s="210"/>
      <c r="AO1289" s="210"/>
    </row>
    <row r="1290" spans="1:41" ht="15.6">
      <c r="A1290" s="24" t="s">
        <v>737</v>
      </c>
      <c r="B1290" s="24"/>
      <c r="C1290" s="24"/>
      <c r="D1290" s="24" t="s">
        <v>3211</v>
      </c>
      <c r="E1290" s="25" t="s">
        <v>3212</v>
      </c>
      <c r="F1290" s="210"/>
      <c r="G1290" s="210"/>
      <c r="H1290" s="210"/>
      <c r="I1290" s="210"/>
      <c r="J1290" s="210"/>
      <c r="K1290" s="210"/>
      <c r="L1290" s="210"/>
      <c r="M1290" s="210"/>
      <c r="N1290" s="210"/>
      <c r="O1290" s="210"/>
      <c r="P1290" s="210"/>
      <c r="Q1290" s="210"/>
      <c r="R1290" s="210"/>
      <c r="S1290" s="210"/>
      <c r="T1290" s="210"/>
      <c r="U1290" s="210"/>
      <c r="V1290" s="210"/>
      <c r="W1290" s="210"/>
      <c r="X1290" s="210"/>
      <c r="Y1290" s="210"/>
      <c r="Z1290" s="210"/>
      <c r="AA1290" s="210"/>
      <c r="AB1290" s="210"/>
      <c r="AC1290" s="210"/>
      <c r="AD1290" s="210"/>
      <c r="AE1290" s="210"/>
      <c r="AF1290" s="210"/>
      <c r="AG1290" s="210"/>
      <c r="AH1290" s="210"/>
      <c r="AI1290" s="210"/>
      <c r="AJ1290" s="210"/>
      <c r="AK1290" s="210"/>
      <c r="AL1290" s="210"/>
      <c r="AM1290" s="210"/>
      <c r="AN1290" s="210"/>
      <c r="AO1290" s="210"/>
    </row>
    <row r="1291" spans="1:41" ht="15.6">
      <c r="A1291" s="24"/>
      <c r="B1291" s="24"/>
      <c r="C1291" s="24"/>
      <c r="D1291" s="32" t="s">
        <v>3213</v>
      </c>
      <c r="E1291" s="33" t="s">
        <v>3214</v>
      </c>
      <c r="F1291" s="210"/>
      <c r="G1291" s="210"/>
      <c r="H1291" s="210"/>
      <c r="I1291" s="210"/>
      <c r="J1291" s="210"/>
      <c r="K1291" s="210"/>
      <c r="L1291" s="210"/>
      <c r="M1291" s="210"/>
      <c r="N1291" s="210"/>
      <c r="O1291" s="210"/>
      <c r="P1291" s="210"/>
      <c r="Q1291" s="210"/>
      <c r="R1291" s="210"/>
      <c r="S1291" s="210"/>
      <c r="T1291" s="210"/>
      <c r="U1291" s="210"/>
      <c r="V1291" s="210"/>
      <c r="W1291" s="210"/>
      <c r="X1291" s="210"/>
      <c r="Y1291" s="210"/>
      <c r="Z1291" s="210"/>
      <c r="AA1291" s="210"/>
      <c r="AB1291" s="210"/>
      <c r="AC1291" s="210"/>
      <c r="AD1291" s="210"/>
      <c r="AE1291" s="210"/>
      <c r="AF1291" s="210"/>
      <c r="AG1291" s="210"/>
      <c r="AH1291" s="210"/>
      <c r="AI1291" s="210"/>
      <c r="AJ1291" s="210"/>
      <c r="AK1291" s="210"/>
      <c r="AL1291" s="210"/>
      <c r="AM1291" s="210"/>
      <c r="AN1291" s="210"/>
      <c r="AO1291" s="210"/>
    </row>
    <row r="1292" spans="1:41" ht="15.6">
      <c r="A1292" s="24" t="s">
        <v>731</v>
      </c>
      <c r="B1292" s="24"/>
      <c r="C1292" s="24"/>
      <c r="D1292" s="24" t="s">
        <v>3215</v>
      </c>
      <c r="E1292" s="25" t="s">
        <v>3216</v>
      </c>
      <c r="F1292" s="210"/>
      <c r="G1292" s="210"/>
      <c r="H1292" s="210"/>
      <c r="I1292" s="210"/>
      <c r="J1292" s="210"/>
      <c r="K1292" s="210"/>
      <c r="L1292" s="210"/>
      <c r="M1292" s="210"/>
      <c r="N1292" s="210"/>
      <c r="O1292" s="210"/>
      <c r="P1292" s="210"/>
      <c r="Q1292" s="210"/>
      <c r="R1292" s="210"/>
      <c r="S1292" s="210"/>
      <c r="T1292" s="210"/>
      <c r="U1292" s="210"/>
      <c r="V1292" s="210"/>
      <c r="W1292" s="210"/>
      <c r="X1292" s="210"/>
      <c r="Y1292" s="210"/>
      <c r="Z1292" s="210"/>
      <c r="AA1292" s="210"/>
      <c r="AB1292" s="210"/>
      <c r="AC1292" s="210"/>
      <c r="AD1292" s="210"/>
      <c r="AE1292" s="210"/>
      <c r="AF1292" s="210"/>
      <c r="AG1292" s="210"/>
      <c r="AH1292" s="210"/>
      <c r="AI1292" s="210"/>
      <c r="AJ1292" s="210"/>
      <c r="AK1292" s="210"/>
      <c r="AL1292" s="210"/>
      <c r="AM1292" s="210"/>
      <c r="AN1292" s="210"/>
      <c r="AO1292" s="210"/>
    </row>
    <row r="1293" spans="1:41" ht="15.6">
      <c r="A1293" s="24"/>
      <c r="B1293" s="24"/>
      <c r="C1293" s="24"/>
      <c r="D1293" s="29" t="s">
        <v>3217</v>
      </c>
      <c r="E1293" s="31" t="s">
        <v>3218</v>
      </c>
      <c r="F1293" s="210"/>
      <c r="G1293" s="210"/>
      <c r="H1293" s="210"/>
      <c r="I1293" s="210"/>
      <c r="J1293" s="210"/>
      <c r="K1293" s="210"/>
      <c r="L1293" s="210"/>
      <c r="M1293" s="210"/>
      <c r="N1293" s="210"/>
      <c r="O1293" s="210"/>
      <c r="P1293" s="210"/>
      <c r="Q1293" s="210"/>
      <c r="R1293" s="210"/>
      <c r="S1293" s="210"/>
      <c r="T1293" s="210"/>
      <c r="U1293" s="210"/>
      <c r="V1293" s="210"/>
      <c r="W1293" s="210"/>
      <c r="X1293" s="210"/>
      <c r="Y1293" s="210"/>
      <c r="Z1293" s="210"/>
      <c r="AA1293" s="210"/>
      <c r="AB1293" s="210"/>
      <c r="AC1293" s="210"/>
      <c r="AD1293" s="210"/>
      <c r="AE1293" s="210"/>
      <c r="AF1293" s="210"/>
      <c r="AG1293" s="210"/>
      <c r="AH1293" s="210"/>
      <c r="AI1293" s="210"/>
      <c r="AJ1293" s="210"/>
      <c r="AK1293" s="210"/>
      <c r="AL1293" s="210"/>
      <c r="AM1293" s="210"/>
      <c r="AN1293" s="210"/>
      <c r="AO1293" s="210"/>
    </row>
    <row r="1294" spans="1:41" ht="15.6">
      <c r="A1294" s="24"/>
      <c r="B1294" s="24"/>
      <c r="C1294" s="24"/>
      <c r="D1294" s="29" t="s">
        <v>3219</v>
      </c>
      <c r="E1294" s="31" t="s">
        <v>3220</v>
      </c>
      <c r="F1294" s="210"/>
      <c r="G1294" s="210"/>
      <c r="H1294" s="210"/>
      <c r="I1294" s="210"/>
      <c r="J1294" s="210"/>
      <c r="K1294" s="210"/>
      <c r="L1294" s="210"/>
      <c r="M1294" s="210"/>
      <c r="N1294" s="210"/>
      <c r="O1294" s="210"/>
      <c r="P1294" s="210"/>
      <c r="Q1294" s="210"/>
      <c r="R1294" s="210"/>
      <c r="S1294" s="210"/>
      <c r="T1294" s="210"/>
      <c r="U1294" s="210"/>
      <c r="V1294" s="210"/>
      <c r="W1294" s="210"/>
      <c r="X1294" s="210"/>
      <c r="Y1294" s="210"/>
      <c r="Z1294" s="210"/>
      <c r="AA1294" s="210"/>
      <c r="AB1294" s="210"/>
      <c r="AC1294" s="210"/>
      <c r="AD1294" s="210"/>
      <c r="AE1294" s="210"/>
      <c r="AF1294" s="210"/>
      <c r="AG1294" s="210"/>
      <c r="AH1294" s="210"/>
      <c r="AI1294" s="210"/>
      <c r="AJ1294" s="210"/>
      <c r="AK1294" s="210"/>
      <c r="AL1294" s="210"/>
      <c r="AM1294" s="210"/>
      <c r="AN1294" s="210"/>
      <c r="AO1294" s="210"/>
    </row>
    <row r="1295" spans="1:41" ht="31.2">
      <c r="A1295" s="24" t="s">
        <v>1407</v>
      </c>
      <c r="B1295" s="24"/>
      <c r="C1295" s="24"/>
      <c r="D1295" s="24" t="s">
        <v>3221</v>
      </c>
      <c r="E1295" s="25" t="s">
        <v>3222</v>
      </c>
      <c r="F1295" s="210"/>
      <c r="G1295" s="210"/>
      <c r="H1295" s="210"/>
      <c r="I1295" s="210"/>
      <c r="J1295" s="210"/>
      <c r="K1295" s="210"/>
      <c r="L1295" s="210"/>
      <c r="M1295" s="210"/>
      <c r="N1295" s="210"/>
      <c r="O1295" s="210"/>
      <c r="P1295" s="210"/>
      <c r="Q1295" s="210"/>
      <c r="R1295" s="210"/>
      <c r="S1295" s="210"/>
      <c r="T1295" s="210"/>
      <c r="U1295" s="210"/>
      <c r="V1295" s="210"/>
      <c r="W1295" s="210"/>
      <c r="X1295" s="210"/>
      <c r="Y1295" s="210"/>
      <c r="Z1295" s="210"/>
      <c r="AA1295" s="210"/>
      <c r="AB1295" s="210"/>
      <c r="AC1295" s="210"/>
      <c r="AD1295" s="210"/>
      <c r="AE1295" s="210"/>
      <c r="AF1295" s="210"/>
      <c r="AG1295" s="210"/>
      <c r="AH1295" s="210"/>
      <c r="AI1295" s="210"/>
      <c r="AJ1295" s="210"/>
      <c r="AK1295" s="210"/>
      <c r="AL1295" s="210"/>
      <c r="AM1295" s="210"/>
      <c r="AN1295" s="210"/>
      <c r="AO1295" s="210"/>
    </row>
    <row r="1296" spans="1:41" ht="15.6">
      <c r="A1296" s="24" t="s">
        <v>677</v>
      </c>
      <c r="B1296" s="24" t="s">
        <v>696</v>
      </c>
      <c r="C1296" s="24"/>
      <c r="D1296" s="24" t="s">
        <v>3223</v>
      </c>
      <c r="E1296" s="25" t="s">
        <v>3224</v>
      </c>
      <c r="F1296" s="210"/>
      <c r="G1296" s="210"/>
      <c r="H1296" s="210"/>
      <c r="I1296" s="210"/>
      <c r="J1296" s="210"/>
      <c r="K1296" s="210"/>
      <c r="L1296" s="210"/>
      <c r="M1296" s="210"/>
      <c r="N1296" s="210"/>
      <c r="O1296" s="210"/>
      <c r="P1296" s="210"/>
      <c r="Q1296" s="210"/>
      <c r="R1296" s="210"/>
      <c r="S1296" s="210"/>
      <c r="T1296" s="210"/>
      <c r="U1296" s="210"/>
      <c r="V1296" s="210"/>
      <c r="W1296" s="210"/>
      <c r="X1296" s="210"/>
      <c r="Y1296" s="210"/>
      <c r="Z1296" s="210"/>
      <c r="AA1296" s="210"/>
      <c r="AB1296" s="210"/>
      <c r="AC1296" s="210"/>
      <c r="AD1296" s="210"/>
      <c r="AE1296" s="210"/>
      <c r="AF1296" s="210"/>
      <c r="AG1296" s="210"/>
      <c r="AH1296" s="210"/>
      <c r="AI1296" s="210"/>
      <c r="AJ1296" s="210"/>
      <c r="AK1296" s="210"/>
      <c r="AL1296" s="210"/>
      <c r="AM1296" s="210"/>
      <c r="AN1296" s="210"/>
      <c r="AO1296" s="210"/>
    </row>
    <row r="1297" spans="1:41" ht="15.6">
      <c r="A1297" s="24" t="s">
        <v>677</v>
      </c>
      <c r="B1297" s="24" t="s">
        <v>696</v>
      </c>
      <c r="C1297" s="24"/>
      <c r="D1297" s="24" t="s">
        <v>3225</v>
      </c>
      <c r="E1297" s="25" t="s">
        <v>3226</v>
      </c>
      <c r="F1297" s="210"/>
      <c r="G1297" s="210"/>
      <c r="H1297" s="210"/>
      <c r="I1297" s="210"/>
      <c r="J1297" s="210"/>
      <c r="K1297" s="210"/>
      <c r="L1297" s="210"/>
      <c r="M1297" s="210"/>
      <c r="N1297" s="210"/>
      <c r="O1297" s="210"/>
      <c r="P1297" s="210"/>
      <c r="Q1297" s="210"/>
      <c r="R1297" s="210"/>
      <c r="S1297" s="210"/>
      <c r="T1297" s="210"/>
      <c r="U1297" s="210"/>
      <c r="V1297" s="210"/>
      <c r="W1297" s="210"/>
      <c r="X1297" s="210"/>
      <c r="Y1297" s="210"/>
      <c r="Z1297" s="210"/>
      <c r="AA1297" s="210"/>
      <c r="AB1297" s="210"/>
      <c r="AC1297" s="210"/>
      <c r="AD1297" s="210"/>
      <c r="AE1297" s="210"/>
      <c r="AF1297" s="210"/>
      <c r="AG1297" s="210"/>
      <c r="AH1297" s="210"/>
      <c r="AI1297" s="210"/>
      <c r="AJ1297" s="210"/>
      <c r="AK1297" s="210"/>
      <c r="AL1297" s="210"/>
      <c r="AM1297" s="210"/>
      <c r="AN1297" s="210"/>
      <c r="AO1297" s="210"/>
    </row>
    <row r="1298" spans="1:41" ht="15.6">
      <c r="A1298" s="28"/>
      <c r="B1298" s="28"/>
      <c r="C1298" s="28"/>
      <c r="D1298" s="211" t="s">
        <v>3227</v>
      </c>
      <c r="E1298" s="212" t="s">
        <v>3228</v>
      </c>
      <c r="F1298" s="210"/>
      <c r="G1298" s="210"/>
      <c r="H1298" s="210"/>
      <c r="I1298" s="210"/>
      <c r="J1298" s="210"/>
      <c r="K1298" s="210"/>
      <c r="L1298" s="210"/>
      <c r="M1298" s="210"/>
      <c r="N1298" s="210"/>
      <c r="O1298" s="210"/>
      <c r="P1298" s="210"/>
      <c r="Q1298" s="210"/>
      <c r="R1298" s="210"/>
      <c r="S1298" s="210"/>
      <c r="T1298" s="210"/>
      <c r="U1298" s="210"/>
      <c r="V1298" s="210"/>
      <c r="W1298" s="210"/>
      <c r="X1298" s="210"/>
      <c r="Y1298" s="210"/>
      <c r="Z1298" s="210"/>
      <c r="AA1298" s="210"/>
      <c r="AB1298" s="210"/>
      <c r="AC1298" s="210"/>
      <c r="AD1298" s="210"/>
      <c r="AE1298" s="210"/>
      <c r="AF1298" s="210"/>
      <c r="AG1298" s="210"/>
      <c r="AH1298" s="210"/>
      <c r="AI1298" s="210"/>
      <c r="AJ1298" s="210"/>
      <c r="AK1298" s="210"/>
      <c r="AL1298" s="210"/>
      <c r="AM1298" s="210"/>
      <c r="AN1298" s="210"/>
      <c r="AO1298" s="210"/>
    </row>
    <row r="1299" spans="1:41" ht="15.6">
      <c r="A1299" s="24" t="s">
        <v>690</v>
      </c>
      <c r="B1299" s="24"/>
      <c r="C1299" s="24"/>
      <c r="D1299" s="24" t="s">
        <v>3229</v>
      </c>
      <c r="E1299" s="25" t="s">
        <v>3230</v>
      </c>
      <c r="F1299" s="210"/>
      <c r="G1299" s="210"/>
      <c r="H1299" s="210"/>
      <c r="I1299" s="210"/>
      <c r="J1299" s="210"/>
      <c r="K1299" s="210"/>
      <c r="L1299" s="210"/>
      <c r="M1299" s="210"/>
      <c r="N1299" s="210"/>
      <c r="O1299" s="210"/>
      <c r="P1299" s="210"/>
      <c r="Q1299" s="210"/>
      <c r="R1299" s="210"/>
      <c r="S1299" s="210"/>
      <c r="T1299" s="210"/>
      <c r="U1299" s="210"/>
      <c r="V1299" s="210"/>
      <c r="W1299" s="210"/>
      <c r="X1299" s="210"/>
      <c r="Y1299" s="210"/>
      <c r="Z1299" s="210"/>
      <c r="AA1299" s="210"/>
      <c r="AB1299" s="210"/>
      <c r="AC1299" s="210"/>
      <c r="AD1299" s="210"/>
      <c r="AE1299" s="210"/>
      <c r="AF1299" s="210"/>
      <c r="AG1299" s="210"/>
      <c r="AH1299" s="210"/>
      <c r="AI1299" s="210"/>
      <c r="AJ1299" s="210"/>
      <c r="AK1299" s="210"/>
      <c r="AL1299" s="210"/>
      <c r="AM1299" s="210"/>
      <c r="AN1299" s="210"/>
      <c r="AO1299" s="210"/>
    </row>
    <row r="1300" spans="1:41" ht="15.6">
      <c r="A1300" s="24" t="s">
        <v>854</v>
      </c>
      <c r="B1300" s="24"/>
      <c r="C1300" s="24"/>
      <c r="D1300" s="42" t="s">
        <v>3231</v>
      </c>
      <c r="E1300" s="25" t="s">
        <v>3232</v>
      </c>
      <c r="F1300" s="210"/>
      <c r="G1300" s="210"/>
      <c r="H1300" s="210"/>
      <c r="I1300" s="210"/>
      <c r="J1300" s="210"/>
      <c r="K1300" s="210"/>
      <c r="L1300" s="210"/>
      <c r="M1300" s="210"/>
      <c r="N1300" s="210"/>
      <c r="O1300" s="210"/>
      <c r="P1300" s="210"/>
      <c r="Q1300" s="210"/>
      <c r="R1300" s="210"/>
      <c r="S1300" s="210"/>
      <c r="T1300" s="210"/>
      <c r="U1300" s="210"/>
      <c r="V1300" s="210"/>
      <c r="W1300" s="210"/>
      <c r="X1300" s="210"/>
      <c r="Y1300" s="210"/>
      <c r="Z1300" s="210"/>
      <c r="AA1300" s="210"/>
      <c r="AB1300" s="210"/>
      <c r="AC1300" s="210"/>
      <c r="AD1300" s="210"/>
      <c r="AE1300" s="210"/>
      <c r="AF1300" s="210"/>
      <c r="AG1300" s="210"/>
      <c r="AH1300" s="210"/>
      <c r="AI1300" s="210"/>
      <c r="AJ1300" s="210"/>
      <c r="AK1300" s="210"/>
      <c r="AL1300" s="210"/>
      <c r="AM1300" s="210"/>
      <c r="AN1300" s="210"/>
      <c r="AO1300" s="210"/>
    </row>
    <row r="1301" spans="1:41" ht="15.6">
      <c r="A1301" s="24" t="s">
        <v>664</v>
      </c>
      <c r="B1301" s="24"/>
      <c r="C1301" s="24"/>
      <c r="D1301" s="24" t="s">
        <v>3233</v>
      </c>
      <c r="E1301" s="25" t="s">
        <v>3234</v>
      </c>
      <c r="F1301" s="210"/>
      <c r="G1301" s="210"/>
      <c r="H1301" s="210"/>
      <c r="I1301" s="210"/>
      <c r="J1301" s="210"/>
      <c r="K1301" s="210"/>
      <c r="L1301" s="210"/>
      <c r="M1301" s="210"/>
      <c r="N1301" s="210"/>
      <c r="O1301" s="210"/>
      <c r="P1301" s="210"/>
      <c r="Q1301" s="210"/>
      <c r="R1301" s="210"/>
      <c r="S1301" s="210"/>
      <c r="T1301" s="210"/>
      <c r="U1301" s="210"/>
      <c r="V1301" s="210"/>
      <c r="W1301" s="210"/>
      <c r="X1301" s="210"/>
      <c r="Y1301" s="210"/>
      <c r="Z1301" s="210"/>
      <c r="AA1301" s="210"/>
      <c r="AB1301" s="210"/>
      <c r="AC1301" s="210"/>
      <c r="AD1301" s="210"/>
      <c r="AE1301" s="210"/>
      <c r="AF1301" s="210"/>
      <c r="AG1301" s="210"/>
      <c r="AH1301" s="210"/>
      <c r="AI1301" s="210"/>
      <c r="AJ1301" s="210"/>
      <c r="AK1301" s="210"/>
      <c r="AL1301" s="210"/>
      <c r="AM1301" s="210"/>
      <c r="AN1301" s="210"/>
      <c r="AO1301" s="210"/>
    </row>
    <row r="1302" spans="1:41" ht="15.6">
      <c r="A1302" s="24" t="s">
        <v>664</v>
      </c>
      <c r="B1302" s="24"/>
      <c r="C1302" s="24"/>
      <c r="D1302" s="29" t="s">
        <v>3235</v>
      </c>
      <c r="E1302" s="31" t="s">
        <v>3236</v>
      </c>
      <c r="F1302" s="210"/>
      <c r="G1302" s="210"/>
      <c r="H1302" s="210"/>
      <c r="I1302" s="210"/>
      <c r="J1302" s="210"/>
      <c r="K1302" s="210"/>
      <c r="L1302" s="210"/>
      <c r="M1302" s="210"/>
      <c r="N1302" s="210"/>
      <c r="O1302" s="210"/>
      <c r="P1302" s="210"/>
      <c r="Q1302" s="210"/>
      <c r="R1302" s="210"/>
      <c r="S1302" s="210"/>
      <c r="T1302" s="210"/>
      <c r="U1302" s="210"/>
      <c r="V1302" s="210"/>
      <c r="W1302" s="210"/>
      <c r="X1302" s="210"/>
      <c r="Y1302" s="210"/>
      <c r="Z1302" s="210"/>
      <c r="AA1302" s="210"/>
      <c r="AB1302" s="210"/>
      <c r="AC1302" s="210"/>
      <c r="AD1302" s="210"/>
      <c r="AE1302" s="210"/>
      <c r="AF1302" s="210"/>
      <c r="AG1302" s="210"/>
      <c r="AH1302" s="210"/>
      <c r="AI1302" s="210"/>
      <c r="AJ1302" s="210"/>
      <c r="AK1302" s="210"/>
      <c r="AL1302" s="210"/>
      <c r="AM1302" s="210"/>
      <c r="AN1302" s="210"/>
      <c r="AO1302" s="210"/>
    </row>
    <row r="1303" spans="1:41" ht="15.6">
      <c r="A1303" s="24"/>
      <c r="B1303" s="24"/>
      <c r="C1303" s="24"/>
      <c r="D1303" s="32" t="s">
        <v>3237</v>
      </c>
      <c r="E1303" s="33" t="s">
        <v>3238</v>
      </c>
      <c r="F1303" s="210"/>
      <c r="G1303" s="210"/>
      <c r="H1303" s="210"/>
      <c r="I1303" s="210"/>
      <c r="J1303" s="210"/>
      <c r="K1303" s="210"/>
      <c r="L1303" s="210"/>
      <c r="M1303" s="210"/>
      <c r="N1303" s="210"/>
      <c r="O1303" s="210"/>
      <c r="P1303" s="210"/>
      <c r="Q1303" s="210"/>
      <c r="R1303" s="210"/>
      <c r="S1303" s="210"/>
      <c r="T1303" s="210"/>
      <c r="U1303" s="210"/>
      <c r="V1303" s="210"/>
      <c r="W1303" s="210"/>
      <c r="X1303" s="210"/>
      <c r="Y1303" s="210"/>
      <c r="Z1303" s="210"/>
      <c r="AA1303" s="210"/>
      <c r="AB1303" s="210"/>
      <c r="AC1303" s="210"/>
      <c r="AD1303" s="210"/>
      <c r="AE1303" s="210"/>
      <c r="AF1303" s="210"/>
      <c r="AG1303" s="210"/>
      <c r="AH1303" s="210"/>
      <c r="AI1303" s="210"/>
      <c r="AJ1303" s="210"/>
      <c r="AK1303" s="210"/>
      <c r="AL1303" s="210"/>
      <c r="AM1303" s="210"/>
      <c r="AN1303" s="210"/>
      <c r="AO1303" s="210"/>
    </row>
    <row r="1304" spans="1:41" ht="15.6">
      <c r="A1304" s="28"/>
      <c r="B1304" s="28"/>
      <c r="C1304" s="28"/>
      <c r="D1304" s="211" t="s">
        <v>125</v>
      </c>
      <c r="E1304" s="212" t="s">
        <v>3239</v>
      </c>
      <c r="F1304" s="210"/>
      <c r="G1304" s="210"/>
      <c r="H1304" s="210"/>
      <c r="I1304" s="210"/>
      <c r="J1304" s="210"/>
      <c r="K1304" s="210"/>
      <c r="L1304" s="210"/>
      <c r="M1304" s="210"/>
      <c r="N1304" s="210"/>
      <c r="O1304" s="210"/>
      <c r="P1304" s="210"/>
      <c r="Q1304" s="210"/>
      <c r="R1304" s="210"/>
      <c r="S1304" s="210"/>
      <c r="T1304" s="210"/>
      <c r="U1304" s="210"/>
      <c r="V1304" s="210"/>
      <c r="W1304" s="210"/>
      <c r="X1304" s="210"/>
      <c r="Y1304" s="210"/>
      <c r="Z1304" s="210"/>
      <c r="AA1304" s="210"/>
      <c r="AB1304" s="210"/>
      <c r="AC1304" s="210"/>
      <c r="AD1304" s="210"/>
      <c r="AE1304" s="210"/>
      <c r="AF1304" s="210"/>
      <c r="AG1304" s="210"/>
      <c r="AH1304" s="210"/>
      <c r="AI1304" s="210"/>
      <c r="AJ1304" s="210"/>
      <c r="AK1304" s="210"/>
      <c r="AL1304" s="210"/>
      <c r="AM1304" s="210"/>
      <c r="AN1304" s="210"/>
      <c r="AO1304" s="210"/>
    </row>
    <row r="1305" spans="1:41" ht="15.6">
      <c r="A1305" s="24" t="s">
        <v>737</v>
      </c>
      <c r="B1305" s="24"/>
      <c r="C1305" s="24"/>
      <c r="D1305" s="24" t="s">
        <v>3240</v>
      </c>
      <c r="E1305" s="25" t="s">
        <v>3241</v>
      </c>
      <c r="F1305" s="210"/>
      <c r="G1305" s="210"/>
      <c r="H1305" s="210"/>
      <c r="I1305" s="210"/>
      <c r="J1305" s="210"/>
      <c r="K1305" s="210"/>
      <c r="L1305" s="210"/>
      <c r="M1305" s="210"/>
      <c r="N1305" s="210"/>
      <c r="O1305" s="210"/>
      <c r="P1305" s="210"/>
      <c r="Q1305" s="210"/>
      <c r="R1305" s="210"/>
      <c r="S1305" s="210"/>
      <c r="T1305" s="210"/>
      <c r="U1305" s="210"/>
      <c r="V1305" s="210"/>
      <c r="W1305" s="210"/>
      <c r="X1305" s="210"/>
      <c r="Y1305" s="210"/>
      <c r="Z1305" s="210"/>
      <c r="AA1305" s="210"/>
      <c r="AB1305" s="210"/>
      <c r="AC1305" s="210"/>
      <c r="AD1305" s="210"/>
      <c r="AE1305" s="210"/>
      <c r="AF1305" s="210"/>
      <c r="AG1305" s="210"/>
      <c r="AH1305" s="210"/>
      <c r="AI1305" s="210"/>
      <c r="AJ1305" s="210"/>
      <c r="AK1305" s="210"/>
      <c r="AL1305" s="210"/>
      <c r="AM1305" s="210"/>
      <c r="AN1305" s="210"/>
      <c r="AO1305" s="210"/>
    </row>
    <row r="1306" spans="1:41" ht="31.2">
      <c r="A1306" s="24" t="s">
        <v>1407</v>
      </c>
      <c r="B1306" s="24"/>
      <c r="C1306" s="24"/>
      <c r="D1306" s="24" t="s">
        <v>3242</v>
      </c>
      <c r="E1306" s="25" t="s">
        <v>3243</v>
      </c>
      <c r="F1306" s="210"/>
      <c r="G1306" s="210"/>
      <c r="H1306" s="210"/>
      <c r="I1306" s="210"/>
      <c r="J1306" s="210"/>
      <c r="K1306" s="210"/>
      <c r="L1306" s="210"/>
      <c r="M1306" s="210"/>
      <c r="N1306" s="210"/>
      <c r="O1306" s="210"/>
      <c r="P1306" s="210"/>
      <c r="Q1306" s="210"/>
      <c r="R1306" s="210"/>
      <c r="S1306" s="210"/>
      <c r="T1306" s="210"/>
      <c r="U1306" s="210"/>
      <c r="V1306" s="210"/>
      <c r="W1306" s="210"/>
      <c r="X1306" s="210"/>
      <c r="Y1306" s="210"/>
      <c r="Z1306" s="210"/>
      <c r="AA1306" s="210"/>
      <c r="AB1306" s="210"/>
      <c r="AC1306" s="210"/>
      <c r="AD1306" s="210"/>
      <c r="AE1306" s="210"/>
      <c r="AF1306" s="210"/>
      <c r="AG1306" s="210"/>
      <c r="AH1306" s="210"/>
      <c r="AI1306" s="210"/>
      <c r="AJ1306" s="210"/>
      <c r="AK1306" s="210"/>
      <c r="AL1306" s="210"/>
      <c r="AM1306" s="210"/>
      <c r="AN1306" s="210"/>
      <c r="AO1306" s="210"/>
    </row>
    <row r="1307" spans="1:41" ht="15.6">
      <c r="A1307" s="24" t="s">
        <v>677</v>
      </c>
      <c r="B1307" s="24"/>
      <c r="C1307" s="24"/>
      <c r="D1307" s="24" t="s">
        <v>3244</v>
      </c>
      <c r="E1307" s="25" t="s">
        <v>3245</v>
      </c>
      <c r="F1307" s="210"/>
      <c r="G1307" s="210"/>
      <c r="H1307" s="210"/>
      <c r="I1307" s="210"/>
      <c r="J1307" s="210"/>
      <c r="K1307" s="210"/>
      <c r="L1307" s="210"/>
      <c r="M1307" s="210"/>
      <c r="N1307" s="210"/>
      <c r="O1307" s="210"/>
      <c r="P1307" s="210"/>
      <c r="Q1307" s="210"/>
      <c r="R1307" s="210"/>
      <c r="S1307" s="210"/>
      <c r="T1307" s="210"/>
      <c r="U1307" s="210"/>
      <c r="V1307" s="210"/>
      <c r="W1307" s="210"/>
      <c r="X1307" s="210"/>
      <c r="Y1307" s="210"/>
      <c r="Z1307" s="210"/>
      <c r="AA1307" s="210"/>
      <c r="AB1307" s="210"/>
      <c r="AC1307" s="210"/>
      <c r="AD1307" s="210"/>
      <c r="AE1307" s="210"/>
      <c r="AF1307" s="210"/>
      <c r="AG1307" s="210"/>
      <c r="AH1307" s="210"/>
      <c r="AI1307" s="210"/>
      <c r="AJ1307" s="210"/>
      <c r="AK1307" s="210"/>
      <c r="AL1307" s="210"/>
      <c r="AM1307" s="210"/>
      <c r="AN1307" s="210"/>
      <c r="AO1307" s="210"/>
    </row>
    <row r="1308" spans="1:41" ht="15.6">
      <c r="A1308" s="24" t="s">
        <v>720</v>
      </c>
      <c r="B1308" s="24" t="s">
        <v>677</v>
      </c>
      <c r="C1308" s="24"/>
      <c r="D1308" s="24" t="s">
        <v>3246</v>
      </c>
      <c r="E1308" s="25" t="s">
        <v>3247</v>
      </c>
      <c r="F1308" s="210"/>
      <c r="G1308" s="210"/>
      <c r="H1308" s="210"/>
      <c r="I1308" s="210"/>
      <c r="J1308" s="210"/>
      <c r="K1308" s="210"/>
      <c r="L1308" s="210"/>
      <c r="M1308" s="210"/>
      <c r="N1308" s="210"/>
      <c r="O1308" s="210"/>
      <c r="P1308" s="210"/>
      <c r="Q1308" s="210"/>
      <c r="R1308" s="210"/>
      <c r="S1308" s="210"/>
      <c r="T1308" s="210"/>
      <c r="U1308" s="210"/>
      <c r="V1308" s="210"/>
      <c r="W1308" s="210"/>
      <c r="X1308" s="210"/>
      <c r="Y1308" s="210"/>
      <c r="Z1308" s="210"/>
      <c r="AA1308" s="210"/>
      <c r="AB1308" s="210"/>
      <c r="AC1308" s="210"/>
      <c r="AD1308" s="210"/>
      <c r="AE1308" s="210"/>
      <c r="AF1308" s="210"/>
      <c r="AG1308" s="210"/>
      <c r="AH1308" s="210"/>
      <c r="AI1308" s="210"/>
      <c r="AJ1308" s="210"/>
      <c r="AK1308" s="210"/>
      <c r="AL1308" s="210"/>
      <c r="AM1308" s="210"/>
      <c r="AN1308" s="210"/>
      <c r="AO1308" s="210"/>
    </row>
    <row r="1309" spans="1:41" ht="15.6">
      <c r="A1309" s="24" t="s">
        <v>720</v>
      </c>
      <c r="B1309" s="24"/>
      <c r="C1309" s="24"/>
      <c r="D1309" s="24" t="s">
        <v>3248</v>
      </c>
      <c r="E1309" s="25" t="s">
        <v>3249</v>
      </c>
      <c r="F1309" s="210"/>
      <c r="G1309" s="210"/>
      <c r="H1309" s="210"/>
      <c r="I1309" s="210"/>
      <c r="J1309" s="210"/>
      <c r="K1309" s="210"/>
      <c r="L1309" s="210"/>
      <c r="M1309" s="210"/>
      <c r="N1309" s="210"/>
      <c r="O1309" s="210"/>
      <c r="P1309" s="210"/>
      <c r="Q1309" s="210"/>
      <c r="R1309" s="210"/>
      <c r="S1309" s="210"/>
      <c r="T1309" s="210"/>
      <c r="U1309" s="210"/>
      <c r="V1309" s="210"/>
      <c r="W1309" s="210"/>
      <c r="X1309" s="210"/>
      <c r="Y1309" s="210"/>
      <c r="Z1309" s="210"/>
      <c r="AA1309" s="210"/>
      <c r="AB1309" s="210"/>
      <c r="AC1309" s="210"/>
      <c r="AD1309" s="210"/>
      <c r="AE1309" s="210"/>
      <c r="AF1309" s="210"/>
      <c r="AG1309" s="210"/>
      <c r="AH1309" s="210"/>
      <c r="AI1309" s="210"/>
      <c r="AJ1309" s="210"/>
      <c r="AK1309" s="210"/>
      <c r="AL1309" s="210"/>
      <c r="AM1309" s="210"/>
      <c r="AN1309" s="210"/>
      <c r="AO1309" s="210"/>
    </row>
    <row r="1310" spans="1:41" ht="15.6">
      <c r="A1310" s="24" t="s">
        <v>709</v>
      </c>
      <c r="B1310" s="24"/>
      <c r="C1310" s="24"/>
      <c r="D1310" s="24" t="s">
        <v>3250</v>
      </c>
      <c r="E1310" s="25" t="s">
        <v>3251</v>
      </c>
      <c r="F1310" s="210"/>
      <c r="G1310" s="210"/>
      <c r="H1310" s="210"/>
      <c r="I1310" s="210"/>
      <c r="J1310" s="210"/>
      <c r="K1310" s="210"/>
      <c r="L1310" s="210"/>
      <c r="M1310" s="210"/>
      <c r="N1310" s="210"/>
      <c r="O1310" s="210"/>
      <c r="P1310" s="210"/>
      <c r="Q1310" s="210"/>
      <c r="R1310" s="210"/>
      <c r="S1310" s="210"/>
      <c r="T1310" s="210"/>
      <c r="U1310" s="210"/>
      <c r="V1310" s="210"/>
      <c r="W1310" s="210"/>
      <c r="X1310" s="210"/>
      <c r="Y1310" s="210"/>
      <c r="Z1310" s="210"/>
      <c r="AA1310" s="210"/>
      <c r="AB1310" s="210"/>
      <c r="AC1310" s="210"/>
      <c r="AD1310" s="210"/>
      <c r="AE1310" s="210"/>
      <c r="AF1310" s="210"/>
      <c r="AG1310" s="210"/>
      <c r="AH1310" s="210"/>
      <c r="AI1310" s="210"/>
      <c r="AJ1310" s="210"/>
      <c r="AK1310" s="210"/>
      <c r="AL1310" s="210"/>
      <c r="AM1310" s="210"/>
      <c r="AN1310" s="210"/>
      <c r="AO1310" s="210"/>
    </row>
    <row r="1311" spans="1:41" ht="15.6">
      <c r="A1311" s="24" t="s">
        <v>737</v>
      </c>
      <c r="B1311" s="24" t="s">
        <v>709</v>
      </c>
      <c r="C1311" s="24"/>
      <c r="D1311" s="29" t="s">
        <v>3252</v>
      </c>
      <c r="E1311" s="30" t="s">
        <v>376</v>
      </c>
      <c r="F1311" s="210"/>
      <c r="G1311" s="210"/>
      <c r="H1311" s="210"/>
      <c r="I1311" s="210"/>
      <c r="J1311" s="210"/>
      <c r="K1311" s="210"/>
      <c r="L1311" s="210"/>
      <c r="M1311" s="210"/>
      <c r="N1311" s="210"/>
      <c r="O1311" s="210"/>
      <c r="P1311" s="210"/>
      <c r="Q1311" s="210"/>
      <c r="R1311" s="210"/>
      <c r="S1311" s="210"/>
      <c r="T1311" s="210"/>
      <c r="U1311" s="210"/>
      <c r="V1311" s="210"/>
      <c r="W1311" s="210"/>
      <c r="X1311" s="210"/>
      <c r="Y1311" s="210"/>
      <c r="Z1311" s="210"/>
      <c r="AA1311" s="210"/>
      <c r="AB1311" s="210"/>
      <c r="AC1311" s="210"/>
      <c r="AD1311" s="210"/>
      <c r="AE1311" s="210"/>
      <c r="AF1311" s="210"/>
      <c r="AG1311" s="210"/>
      <c r="AH1311" s="210"/>
      <c r="AI1311" s="210"/>
      <c r="AJ1311" s="210"/>
      <c r="AK1311" s="210"/>
      <c r="AL1311" s="210"/>
      <c r="AM1311" s="210"/>
      <c r="AN1311" s="210"/>
      <c r="AO1311" s="210"/>
    </row>
    <row r="1312" spans="1:41" ht="31.2">
      <c r="A1312" s="24"/>
      <c r="B1312" s="24"/>
      <c r="C1312" s="24"/>
      <c r="D1312" s="32" t="s">
        <v>3253</v>
      </c>
      <c r="E1312" s="33" t="s">
        <v>3254</v>
      </c>
      <c r="F1312" s="210"/>
      <c r="G1312" s="210"/>
      <c r="H1312" s="210"/>
      <c r="I1312" s="210"/>
      <c r="J1312" s="210"/>
      <c r="K1312" s="210"/>
      <c r="L1312" s="210"/>
      <c r="M1312" s="210"/>
      <c r="N1312" s="210"/>
      <c r="O1312" s="210"/>
      <c r="P1312" s="210"/>
      <c r="Q1312" s="210"/>
      <c r="R1312" s="210"/>
      <c r="S1312" s="210"/>
      <c r="T1312" s="210"/>
      <c r="U1312" s="210"/>
      <c r="V1312" s="210"/>
      <c r="W1312" s="210"/>
      <c r="X1312" s="210"/>
      <c r="Y1312" s="210"/>
      <c r="Z1312" s="210"/>
      <c r="AA1312" s="210"/>
      <c r="AB1312" s="210"/>
      <c r="AC1312" s="210"/>
      <c r="AD1312" s="210"/>
      <c r="AE1312" s="210"/>
      <c r="AF1312" s="210"/>
      <c r="AG1312" s="210"/>
      <c r="AH1312" s="210"/>
      <c r="AI1312" s="210"/>
      <c r="AJ1312" s="210"/>
      <c r="AK1312" s="210"/>
      <c r="AL1312" s="210"/>
      <c r="AM1312" s="210"/>
      <c r="AN1312" s="210"/>
      <c r="AO1312" s="210"/>
    </row>
    <row r="1313" spans="1:41" ht="31.2">
      <c r="A1313" s="24"/>
      <c r="B1313" s="24"/>
      <c r="C1313" s="24"/>
      <c r="D1313" s="32" t="s">
        <v>3255</v>
      </c>
      <c r="E1313" s="33" t="s">
        <v>3256</v>
      </c>
      <c r="F1313" s="210"/>
      <c r="G1313" s="210"/>
      <c r="H1313" s="210"/>
      <c r="I1313" s="210"/>
      <c r="J1313" s="210"/>
      <c r="K1313" s="210"/>
      <c r="L1313" s="210"/>
      <c r="M1313" s="210"/>
      <c r="N1313" s="210"/>
      <c r="O1313" s="210"/>
      <c r="P1313" s="210"/>
      <c r="Q1313" s="210"/>
      <c r="R1313" s="210"/>
      <c r="S1313" s="210"/>
      <c r="T1313" s="210"/>
      <c r="U1313" s="210"/>
      <c r="V1313" s="210"/>
      <c r="W1313" s="210"/>
      <c r="X1313" s="210"/>
      <c r="Y1313" s="210"/>
      <c r="Z1313" s="210"/>
      <c r="AA1313" s="210"/>
      <c r="AB1313" s="210"/>
      <c r="AC1313" s="210"/>
      <c r="AD1313" s="210"/>
      <c r="AE1313" s="210"/>
      <c r="AF1313" s="210"/>
      <c r="AG1313" s="210"/>
      <c r="AH1313" s="210"/>
      <c r="AI1313" s="210"/>
      <c r="AJ1313" s="210"/>
      <c r="AK1313" s="210"/>
      <c r="AL1313" s="210"/>
      <c r="AM1313" s="210"/>
      <c r="AN1313" s="210"/>
      <c r="AO1313" s="210"/>
    </row>
    <row r="1314" spans="1:41" ht="31.2">
      <c r="A1314" s="24"/>
      <c r="B1314" s="24"/>
      <c r="C1314" s="24"/>
      <c r="D1314" s="32" t="s">
        <v>3257</v>
      </c>
      <c r="E1314" s="33" t="s">
        <v>3258</v>
      </c>
      <c r="F1314" s="210"/>
      <c r="G1314" s="210"/>
      <c r="H1314" s="210"/>
      <c r="I1314" s="210"/>
      <c r="J1314" s="210"/>
      <c r="K1314" s="210"/>
      <c r="L1314" s="210"/>
      <c r="M1314" s="210"/>
      <c r="N1314" s="210"/>
      <c r="O1314" s="210"/>
      <c r="P1314" s="210"/>
      <c r="Q1314" s="210"/>
      <c r="R1314" s="210"/>
      <c r="S1314" s="210"/>
      <c r="T1314" s="210"/>
      <c r="U1314" s="210"/>
      <c r="V1314" s="210"/>
      <c r="W1314" s="210"/>
      <c r="X1314" s="210"/>
      <c r="Y1314" s="210"/>
      <c r="Z1314" s="210"/>
      <c r="AA1314" s="210"/>
      <c r="AB1314" s="210"/>
      <c r="AC1314" s="210"/>
      <c r="AD1314" s="210"/>
      <c r="AE1314" s="210"/>
      <c r="AF1314" s="210"/>
      <c r="AG1314" s="210"/>
      <c r="AH1314" s="210"/>
      <c r="AI1314" s="210"/>
      <c r="AJ1314" s="210"/>
      <c r="AK1314" s="210"/>
      <c r="AL1314" s="210"/>
      <c r="AM1314" s="210"/>
      <c r="AN1314" s="210"/>
      <c r="AO1314" s="210"/>
    </row>
    <row r="1315" spans="1:41" ht="46.8">
      <c r="A1315" s="24"/>
      <c r="B1315" s="24"/>
      <c r="C1315" s="24"/>
      <c r="D1315" s="32" t="s">
        <v>3259</v>
      </c>
      <c r="E1315" s="33" t="s">
        <v>3260</v>
      </c>
      <c r="F1315" s="210"/>
      <c r="G1315" s="210"/>
      <c r="H1315" s="210"/>
      <c r="I1315" s="210"/>
      <c r="J1315" s="210"/>
      <c r="K1315" s="210"/>
      <c r="L1315" s="210"/>
      <c r="M1315" s="210"/>
      <c r="N1315" s="210"/>
      <c r="O1315" s="210"/>
      <c r="P1315" s="210"/>
      <c r="Q1315" s="210"/>
      <c r="R1315" s="210"/>
      <c r="S1315" s="210"/>
      <c r="T1315" s="210"/>
      <c r="U1315" s="210"/>
      <c r="V1315" s="210"/>
      <c r="W1315" s="210"/>
      <c r="X1315" s="210"/>
      <c r="Y1315" s="210"/>
      <c r="Z1315" s="210"/>
      <c r="AA1315" s="210"/>
      <c r="AB1315" s="210"/>
      <c r="AC1315" s="210"/>
      <c r="AD1315" s="210"/>
      <c r="AE1315" s="210"/>
      <c r="AF1315" s="210"/>
      <c r="AG1315" s="210"/>
      <c r="AH1315" s="210"/>
      <c r="AI1315" s="210"/>
      <c r="AJ1315" s="210"/>
      <c r="AK1315" s="210"/>
      <c r="AL1315" s="210"/>
      <c r="AM1315" s="210"/>
      <c r="AN1315" s="210"/>
      <c r="AO1315" s="210"/>
    </row>
    <row r="1316" spans="1:41" ht="15.6">
      <c r="A1316" s="24" t="s">
        <v>720</v>
      </c>
      <c r="B1316" s="24"/>
      <c r="C1316" s="24"/>
      <c r="D1316" s="24" t="s">
        <v>3261</v>
      </c>
      <c r="E1316" s="25" t="s">
        <v>3262</v>
      </c>
      <c r="F1316" s="210"/>
      <c r="G1316" s="210"/>
      <c r="H1316" s="210"/>
      <c r="I1316" s="210"/>
      <c r="J1316" s="210"/>
      <c r="K1316" s="210"/>
      <c r="L1316" s="210"/>
      <c r="M1316" s="210"/>
      <c r="N1316" s="210"/>
      <c r="O1316" s="210"/>
      <c r="P1316" s="210"/>
      <c r="Q1316" s="210"/>
      <c r="R1316" s="210"/>
      <c r="S1316" s="210"/>
      <c r="T1316" s="210"/>
      <c r="U1316" s="210"/>
      <c r="V1316" s="210"/>
      <c r="W1316" s="210"/>
      <c r="X1316" s="210"/>
      <c r="Y1316" s="210"/>
      <c r="Z1316" s="210"/>
      <c r="AA1316" s="210"/>
      <c r="AB1316" s="210"/>
      <c r="AC1316" s="210"/>
      <c r="AD1316" s="210"/>
      <c r="AE1316" s="210"/>
      <c r="AF1316" s="210"/>
      <c r="AG1316" s="210"/>
      <c r="AH1316" s="210"/>
      <c r="AI1316" s="210"/>
      <c r="AJ1316" s="210"/>
      <c r="AK1316" s="210"/>
      <c r="AL1316" s="210"/>
      <c r="AM1316" s="210"/>
      <c r="AN1316" s="210"/>
      <c r="AO1316" s="210"/>
    </row>
    <row r="1317" spans="1:41" ht="15.6">
      <c r="A1317" s="28"/>
      <c r="B1317" s="28"/>
      <c r="C1317" s="28"/>
      <c r="D1317" s="211" t="s">
        <v>624</v>
      </c>
      <c r="E1317" s="212" t="s">
        <v>3263</v>
      </c>
      <c r="F1317" s="210"/>
      <c r="G1317" s="210"/>
      <c r="H1317" s="210"/>
      <c r="I1317" s="210"/>
      <c r="J1317" s="210"/>
      <c r="K1317" s="210"/>
      <c r="L1317" s="210"/>
      <c r="M1317" s="210"/>
      <c r="N1317" s="210"/>
      <c r="O1317" s="210"/>
      <c r="P1317" s="210"/>
      <c r="Q1317" s="210"/>
      <c r="R1317" s="210"/>
      <c r="S1317" s="210"/>
      <c r="T1317" s="210"/>
      <c r="U1317" s="210"/>
      <c r="V1317" s="210"/>
      <c r="W1317" s="210"/>
      <c r="X1317" s="210"/>
      <c r="Y1317" s="210"/>
      <c r="Z1317" s="210"/>
      <c r="AA1317" s="210"/>
      <c r="AB1317" s="210"/>
      <c r="AC1317" s="210"/>
      <c r="AD1317" s="210"/>
      <c r="AE1317" s="210"/>
      <c r="AF1317" s="210"/>
      <c r="AG1317" s="210"/>
      <c r="AH1317" s="210"/>
      <c r="AI1317" s="210"/>
      <c r="AJ1317" s="210"/>
      <c r="AK1317" s="210"/>
      <c r="AL1317" s="210"/>
      <c r="AM1317" s="210"/>
      <c r="AN1317" s="210"/>
      <c r="AO1317" s="210"/>
    </row>
    <row r="1318" spans="1:41" ht="15.6">
      <c r="A1318" s="24"/>
      <c r="B1318" s="24"/>
      <c r="C1318" s="24"/>
      <c r="D1318" s="32" t="s">
        <v>3264</v>
      </c>
      <c r="E1318" s="33" t="s">
        <v>3265</v>
      </c>
      <c r="F1318" s="210"/>
      <c r="G1318" s="210"/>
      <c r="H1318" s="210"/>
      <c r="I1318" s="210"/>
      <c r="J1318" s="210"/>
      <c r="K1318" s="210"/>
      <c r="L1318" s="210"/>
      <c r="M1318" s="210"/>
      <c r="N1318" s="210"/>
      <c r="O1318" s="210"/>
      <c r="P1318" s="210"/>
      <c r="Q1318" s="210"/>
      <c r="R1318" s="210"/>
      <c r="S1318" s="210"/>
      <c r="T1318" s="210"/>
      <c r="U1318" s="210"/>
      <c r="V1318" s="210"/>
      <c r="W1318" s="210"/>
      <c r="X1318" s="210"/>
      <c r="Y1318" s="210"/>
      <c r="Z1318" s="210"/>
      <c r="AA1318" s="210"/>
      <c r="AB1318" s="210"/>
      <c r="AC1318" s="210"/>
      <c r="AD1318" s="210"/>
      <c r="AE1318" s="210"/>
      <c r="AF1318" s="210"/>
      <c r="AG1318" s="210"/>
      <c r="AH1318" s="210"/>
      <c r="AI1318" s="210"/>
      <c r="AJ1318" s="210"/>
      <c r="AK1318" s="210"/>
      <c r="AL1318" s="210"/>
      <c r="AM1318" s="210"/>
      <c r="AN1318" s="210"/>
      <c r="AO1318" s="210"/>
    </row>
    <row r="1319" spans="1:41" ht="46.8">
      <c r="A1319" s="24"/>
      <c r="B1319" s="24"/>
      <c r="C1319" s="24"/>
      <c r="D1319" s="32" t="s">
        <v>3266</v>
      </c>
      <c r="E1319" s="33" t="s">
        <v>3267</v>
      </c>
      <c r="F1319" s="210"/>
      <c r="G1319" s="210"/>
      <c r="H1319" s="210"/>
      <c r="I1319" s="210"/>
      <c r="J1319" s="210"/>
      <c r="K1319" s="210"/>
      <c r="L1319" s="210"/>
      <c r="M1319" s="210"/>
      <c r="N1319" s="210"/>
      <c r="O1319" s="210"/>
      <c r="P1319" s="210"/>
      <c r="Q1319" s="210"/>
      <c r="R1319" s="210"/>
      <c r="S1319" s="210"/>
      <c r="T1319" s="210"/>
      <c r="U1319" s="210"/>
      <c r="V1319" s="210"/>
      <c r="W1319" s="210"/>
      <c r="X1319" s="210"/>
      <c r="Y1319" s="210"/>
      <c r="Z1319" s="210"/>
      <c r="AA1319" s="210"/>
      <c r="AB1319" s="210"/>
      <c r="AC1319" s="210"/>
      <c r="AD1319" s="210"/>
      <c r="AE1319" s="210"/>
      <c r="AF1319" s="210"/>
      <c r="AG1319" s="210"/>
      <c r="AH1319" s="210"/>
      <c r="AI1319" s="210"/>
      <c r="AJ1319" s="210"/>
      <c r="AK1319" s="210"/>
      <c r="AL1319" s="210"/>
      <c r="AM1319" s="210"/>
      <c r="AN1319" s="210"/>
      <c r="AO1319" s="210"/>
    </row>
    <row r="1320" spans="1:41" ht="31.2">
      <c r="A1320" s="24"/>
      <c r="B1320" s="24"/>
      <c r="C1320" s="24"/>
      <c r="D1320" s="32" t="s">
        <v>3268</v>
      </c>
      <c r="E1320" s="33" t="s">
        <v>3269</v>
      </c>
      <c r="F1320" s="210"/>
      <c r="G1320" s="210"/>
      <c r="H1320" s="210"/>
      <c r="I1320" s="210"/>
      <c r="J1320" s="210"/>
      <c r="K1320" s="210"/>
      <c r="L1320" s="210"/>
      <c r="M1320" s="210"/>
      <c r="N1320" s="210"/>
      <c r="O1320" s="210"/>
      <c r="P1320" s="210"/>
      <c r="Q1320" s="210"/>
      <c r="R1320" s="210"/>
      <c r="S1320" s="210"/>
      <c r="T1320" s="210"/>
      <c r="U1320" s="210"/>
      <c r="V1320" s="210"/>
      <c r="W1320" s="210"/>
      <c r="X1320" s="210"/>
      <c r="Y1320" s="210"/>
      <c r="Z1320" s="210"/>
      <c r="AA1320" s="210"/>
      <c r="AB1320" s="210"/>
      <c r="AC1320" s="210"/>
      <c r="AD1320" s="210"/>
      <c r="AE1320" s="210"/>
      <c r="AF1320" s="210"/>
      <c r="AG1320" s="210"/>
      <c r="AH1320" s="210"/>
      <c r="AI1320" s="210"/>
      <c r="AJ1320" s="210"/>
      <c r="AK1320" s="210"/>
      <c r="AL1320" s="210"/>
      <c r="AM1320" s="210"/>
      <c r="AN1320" s="210"/>
      <c r="AO1320" s="210"/>
    </row>
    <row r="1321" spans="1:41" ht="46.8">
      <c r="A1321" s="24"/>
      <c r="B1321" s="24"/>
      <c r="C1321" s="24"/>
      <c r="D1321" s="32" t="s">
        <v>3270</v>
      </c>
      <c r="E1321" s="33" t="s">
        <v>3271</v>
      </c>
      <c r="F1321" s="210"/>
      <c r="G1321" s="210"/>
      <c r="H1321" s="210"/>
      <c r="I1321" s="210"/>
      <c r="J1321" s="210"/>
      <c r="K1321" s="210"/>
      <c r="L1321" s="210"/>
      <c r="M1321" s="210"/>
      <c r="N1321" s="210"/>
      <c r="O1321" s="210"/>
      <c r="P1321" s="210"/>
      <c r="Q1321" s="210"/>
      <c r="R1321" s="210"/>
      <c r="S1321" s="210"/>
      <c r="T1321" s="210"/>
      <c r="U1321" s="210"/>
      <c r="V1321" s="210"/>
      <c r="W1321" s="210"/>
      <c r="X1321" s="210"/>
      <c r="Y1321" s="210"/>
      <c r="Z1321" s="210"/>
      <c r="AA1321" s="210"/>
      <c r="AB1321" s="210"/>
      <c r="AC1321" s="210"/>
      <c r="AD1321" s="210"/>
      <c r="AE1321" s="210"/>
      <c r="AF1321" s="210"/>
      <c r="AG1321" s="210"/>
      <c r="AH1321" s="210"/>
      <c r="AI1321" s="210"/>
      <c r="AJ1321" s="210"/>
      <c r="AK1321" s="210"/>
      <c r="AL1321" s="210"/>
      <c r="AM1321" s="210"/>
      <c r="AN1321" s="210"/>
      <c r="AO1321" s="210"/>
    </row>
    <row r="1322" spans="1:41" ht="31.2">
      <c r="A1322" s="24"/>
      <c r="B1322" s="24"/>
      <c r="C1322" s="24"/>
      <c r="D1322" s="32" t="s">
        <v>3272</v>
      </c>
      <c r="E1322" s="33" t="s">
        <v>3273</v>
      </c>
      <c r="F1322" s="210"/>
      <c r="G1322" s="210"/>
      <c r="H1322" s="210"/>
      <c r="I1322" s="210"/>
      <c r="J1322" s="210"/>
      <c r="K1322" s="210"/>
      <c r="L1322" s="210"/>
      <c r="M1322" s="210"/>
      <c r="N1322" s="210"/>
      <c r="O1322" s="210"/>
      <c r="P1322" s="210"/>
      <c r="Q1322" s="210"/>
      <c r="R1322" s="210"/>
      <c r="S1322" s="210"/>
      <c r="T1322" s="210"/>
      <c r="U1322" s="210"/>
      <c r="V1322" s="210"/>
      <c r="W1322" s="210"/>
      <c r="X1322" s="210"/>
      <c r="Y1322" s="210"/>
      <c r="Z1322" s="210"/>
      <c r="AA1322" s="210"/>
      <c r="AB1322" s="210"/>
      <c r="AC1322" s="210"/>
      <c r="AD1322" s="210"/>
      <c r="AE1322" s="210"/>
      <c r="AF1322" s="210"/>
      <c r="AG1322" s="210"/>
      <c r="AH1322" s="210"/>
      <c r="AI1322" s="210"/>
      <c r="AJ1322" s="210"/>
      <c r="AK1322" s="210"/>
      <c r="AL1322" s="210"/>
      <c r="AM1322" s="210"/>
      <c r="AN1322" s="210"/>
      <c r="AO1322" s="210"/>
    </row>
    <row r="1323" spans="1:41" ht="46.8">
      <c r="A1323" s="24"/>
      <c r="B1323" s="24"/>
      <c r="C1323" s="24"/>
      <c r="D1323" s="32" t="s">
        <v>3274</v>
      </c>
      <c r="E1323" s="33" t="s">
        <v>3275</v>
      </c>
      <c r="F1323" s="210"/>
      <c r="G1323" s="210"/>
      <c r="H1323" s="210"/>
      <c r="I1323" s="210"/>
      <c r="J1323" s="210"/>
      <c r="K1323" s="210"/>
      <c r="L1323" s="210"/>
      <c r="M1323" s="210"/>
      <c r="N1323" s="210"/>
      <c r="O1323" s="210"/>
      <c r="P1323" s="210"/>
      <c r="Q1323" s="210"/>
      <c r="R1323" s="210"/>
      <c r="S1323" s="210"/>
      <c r="T1323" s="210"/>
      <c r="U1323" s="210"/>
      <c r="V1323" s="210"/>
      <c r="W1323" s="210"/>
      <c r="X1323" s="210"/>
      <c r="Y1323" s="210"/>
      <c r="Z1323" s="210"/>
      <c r="AA1323" s="210"/>
      <c r="AB1323" s="210"/>
      <c r="AC1323" s="210"/>
      <c r="AD1323" s="210"/>
      <c r="AE1323" s="210"/>
      <c r="AF1323" s="210"/>
      <c r="AG1323" s="210"/>
      <c r="AH1323" s="210"/>
      <c r="AI1323" s="210"/>
      <c r="AJ1323" s="210"/>
      <c r="AK1323" s="210"/>
      <c r="AL1323" s="210"/>
      <c r="AM1323" s="210"/>
      <c r="AN1323" s="210"/>
      <c r="AO1323" s="210"/>
    </row>
    <row r="1324" spans="1:41" ht="15.6">
      <c r="A1324" s="24" t="s">
        <v>785</v>
      </c>
      <c r="B1324" s="24"/>
      <c r="C1324" s="24"/>
      <c r="D1324" s="24" t="s">
        <v>3276</v>
      </c>
      <c r="E1324" s="25" t="s">
        <v>3277</v>
      </c>
      <c r="F1324" s="210"/>
      <c r="G1324" s="210"/>
      <c r="H1324" s="210"/>
      <c r="I1324" s="210"/>
      <c r="J1324" s="210"/>
      <c r="K1324" s="210"/>
      <c r="L1324" s="210"/>
      <c r="M1324" s="210"/>
      <c r="N1324" s="210"/>
      <c r="O1324" s="210"/>
      <c r="P1324" s="210"/>
      <c r="Q1324" s="210"/>
      <c r="R1324" s="210"/>
      <c r="S1324" s="210"/>
      <c r="T1324" s="210"/>
      <c r="U1324" s="210"/>
      <c r="V1324" s="210"/>
      <c r="W1324" s="210"/>
      <c r="X1324" s="210"/>
      <c r="Y1324" s="210"/>
      <c r="Z1324" s="210"/>
      <c r="AA1324" s="210"/>
      <c r="AB1324" s="210"/>
      <c r="AC1324" s="210"/>
      <c r="AD1324" s="210"/>
      <c r="AE1324" s="210"/>
      <c r="AF1324" s="210"/>
      <c r="AG1324" s="210"/>
      <c r="AH1324" s="210"/>
      <c r="AI1324" s="210"/>
      <c r="AJ1324" s="210"/>
      <c r="AK1324" s="210"/>
      <c r="AL1324" s="210"/>
      <c r="AM1324" s="210"/>
      <c r="AN1324" s="210"/>
      <c r="AO1324" s="210"/>
    </row>
    <row r="1325" spans="1:41" ht="15.6">
      <c r="A1325" s="24" t="s">
        <v>785</v>
      </c>
      <c r="B1325" s="24" t="s">
        <v>847</v>
      </c>
      <c r="C1325" s="24"/>
      <c r="D1325" s="29" t="s">
        <v>3278</v>
      </c>
      <c r="E1325" s="30" t="s">
        <v>3279</v>
      </c>
      <c r="F1325" s="210"/>
      <c r="G1325" s="210"/>
      <c r="H1325" s="210"/>
      <c r="I1325" s="210"/>
      <c r="J1325" s="210"/>
      <c r="K1325" s="210"/>
      <c r="L1325" s="210"/>
      <c r="M1325" s="210"/>
      <c r="N1325" s="210"/>
      <c r="O1325" s="210"/>
      <c r="P1325" s="210"/>
      <c r="Q1325" s="210"/>
      <c r="R1325" s="210"/>
      <c r="S1325" s="210"/>
      <c r="T1325" s="210"/>
      <c r="U1325" s="210"/>
      <c r="V1325" s="210"/>
      <c r="W1325" s="210"/>
      <c r="X1325" s="210"/>
      <c r="Y1325" s="210"/>
      <c r="Z1325" s="210"/>
      <c r="AA1325" s="210"/>
      <c r="AB1325" s="210"/>
      <c r="AC1325" s="210"/>
      <c r="AD1325" s="210"/>
      <c r="AE1325" s="210"/>
      <c r="AF1325" s="210"/>
      <c r="AG1325" s="210"/>
      <c r="AH1325" s="210"/>
      <c r="AI1325" s="210"/>
      <c r="AJ1325" s="210"/>
      <c r="AK1325" s="210"/>
      <c r="AL1325" s="210"/>
      <c r="AM1325" s="210"/>
      <c r="AN1325" s="210"/>
      <c r="AO1325" s="210"/>
    </row>
    <row r="1326" spans="1:41" ht="15.6">
      <c r="A1326" s="24" t="s">
        <v>785</v>
      </c>
      <c r="B1326" s="24" t="s">
        <v>847</v>
      </c>
      <c r="C1326" s="24"/>
      <c r="D1326" s="29" t="s">
        <v>3280</v>
      </c>
      <c r="E1326" s="30" t="s">
        <v>382</v>
      </c>
      <c r="F1326" s="210"/>
      <c r="G1326" s="210"/>
      <c r="H1326" s="210"/>
      <c r="I1326" s="210"/>
      <c r="J1326" s="210"/>
      <c r="K1326" s="210"/>
      <c r="L1326" s="210"/>
      <c r="M1326" s="210"/>
      <c r="N1326" s="210"/>
      <c r="O1326" s="210"/>
      <c r="P1326" s="210"/>
      <c r="Q1326" s="210"/>
      <c r="R1326" s="210"/>
      <c r="S1326" s="210"/>
      <c r="T1326" s="210"/>
      <c r="U1326" s="210"/>
      <c r="V1326" s="210"/>
      <c r="W1326" s="210"/>
      <c r="X1326" s="210"/>
      <c r="Y1326" s="210"/>
      <c r="Z1326" s="210"/>
      <c r="AA1326" s="210"/>
      <c r="AB1326" s="210"/>
      <c r="AC1326" s="210"/>
      <c r="AD1326" s="210"/>
      <c r="AE1326" s="210"/>
      <c r="AF1326" s="210"/>
      <c r="AG1326" s="210"/>
      <c r="AH1326" s="210"/>
      <c r="AI1326" s="210"/>
      <c r="AJ1326" s="210"/>
      <c r="AK1326" s="210"/>
      <c r="AL1326" s="210"/>
      <c r="AM1326" s="210"/>
      <c r="AN1326" s="210"/>
      <c r="AO1326" s="210"/>
    </row>
    <row r="1327" spans="1:41" ht="15.6">
      <c r="A1327" s="28"/>
      <c r="B1327" s="28"/>
      <c r="C1327" s="28"/>
      <c r="D1327" s="211" t="s">
        <v>383</v>
      </c>
      <c r="E1327" s="212" t="s">
        <v>3281</v>
      </c>
      <c r="F1327" s="210"/>
      <c r="G1327" s="210"/>
      <c r="H1327" s="210"/>
      <c r="I1327" s="210"/>
      <c r="J1327" s="210"/>
      <c r="K1327" s="210"/>
      <c r="L1327" s="210"/>
      <c r="M1327" s="210"/>
      <c r="N1327" s="210"/>
      <c r="O1327" s="210"/>
      <c r="P1327" s="210"/>
      <c r="Q1327" s="210"/>
      <c r="R1327" s="210"/>
      <c r="S1327" s="210"/>
      <c r="T1327" s="210"/>
      <c r="U1327" s="210"/>
      <c r="V1327" s="210"/>
      <c r="W1327" s="210"/>
      <c r="X1327" s="210"/>
      <c r="Y1327" s="210"/>
      <c r="Z1327" s="210"/>
      <c r="AA1327" s="210"/>
      <c r="AB1327" s="210"/>
      <c r="AC1327" s="210"/>
      <c r="AD1327" s="210"/>
      <c r="AE1327" s="210"/>
      <c r="AF1327" s="210"/>
      <c r="AG1327" s="210"/>
      <c r="AH1327" s="210"/>
      <c r="AI1327" s="210"/>
      <c r="AJ1327" s="210"/>
      <c r="AK1327" s="210"/>
      <c r="AL1327" s="210"/>
      <c r="AM1327" s="210"/>
      <c r="AN1327" s="210"/>
      <c r="AO1327" s="210"/>
    </row>
    <row r="1328" spans="1:41" ht="15.6">
      <c r="A1328" s="24" t="s">
        <v>785</v>
      </c>
      <c r="B1328" s="24"/>
      <c r="C1328" s="24"/>
      <c r="D1328" s="24" t="s">
        <v>3282</v>
      </c>
      <c r="E1328" s="25" t="s">
        <v>3283</v>
      </c>
      <c r="F1328" s="210"/>
      <c r="G1328" s="210"/>
      <c r="H1328" s="210"/>
      <c r="I1328" s="210"/>
      <c r="J1328" s="210"/>
      <c r="K1328" s="210"/>
      <c r="L1328" s="210"/>
      <c r="M1328" s="210"/>
      <c r="N1328" s="210"/>
      <c r="O1328" s="210"/>
      <c r="P1328" s="210"/>
      <c r="Q1328" s="210"/>
      <c r="R1328" s="210"/>
      <c r="S1328" s="210"/>
      <c r="T1328" s="210"/>
      <c r="U1328" s="210"/>
      <c r="V1328" s="210"/>
      <c r="W1328" s="210"/>
      <c r="X1328" s="210"/>
      <c r="Y1328" s="210"/>
      <c r="Z1328" s="210"/>
      <c r="AA1328" s="210"/>
      <c r="AB1328" s="210"/>
      <c r="AC1328" s="210"/>
      <c r="AD1328" s="210"/>
      <c r="AE1328" s="210"/>
      <c r="AF1328" s="210"/>
      <c r="AG1328" s="210"/>
      <c r="AH1328" s="210"/>
      <c r="AI1328" s="210"/>
      <c r="AJ1328" s="210"/>
      <c r="AK1328" s="210"/>
      <c r="AL1328" s="210"/>
      <c r="AM1328" s="210"/>
      <c r="AN1328" s="210"/>
      <c r="AO1328" s="210"/>
    </row>
    <row r="1329" spans="1:41" ht="15.6">
      <c r="A1329" s="24" t="s">
        <v>720</v>
      </c>
      <c r="B1329" s="24"/>
      <c r="C1329" s="24"/>
      <c r="D1329" s="24" t="s">
        <v>3284</v>
      </c>
      <c r="E1329" s="25" t="s">
        <v>3285</v>
      </c>
      <c r="F1329" s="210"/>
      <c r="G1329" s="210"/>
      <c r="H1329" s="210"/>
      <c r="I1329" s="210"/>
      <c r="J1329" s="210"/>
      <c r="K1329" s="210"/>
      <c r="L1329" s="210"/>
      <c r="M1329" s="210"/>
      <c r="N1329" s="210"/>
      <c r="O1329" s="210"/>
      <c r="P1329" s="210"/>
      <c r="Q1329" s="210"/>
      <c r="R1329" s="210"/>
      <c r="S1329" s="210"/>
      <c r="T1329" s="210"/>
      <c r="U1329" s="210"/>
      <c r="V1329" s="210"/>
      <c r="W1329" s="210"/>
      <c r="X1329" s="210"/>
      <c r="Y1329" s="210"/>
      <c r="Z1329" s="210"/>
      <c r="AA1329" s="210"/>
      <c r="AB1329" s="210"/>
      <c r="AC1329" s="210"/>
      <c r="AD1329" s="210"/>
      <c r="AE1329" s="210"/>
      <c r="AF1329" s="210"/>
      <c r="AG1329" s="210"/>
      <c r="AH1329" s="210"/>
      <c r="AI1329" s="210"/>
      <c r="AJ1329" s="210"/>
      <c r="AK1329" s="210"/>
      <c r="AL1329" s="210"/>
      <c r="AM1329" s="210"/>
      <c r="AN1329" s="210"/>
      <c r="AO1329" s="210"/>
    </row>
    <row r="1330" spans="1:41" ht="15.6">
      <c r="A1330" s="24" t="s">
        <v>677</v>
      </c>
      <c r="B1330" s="24"/>
      <c r="C1330" s="24"/>
      <c r="D1330" s="29" t="s">
        <v>3286</v>
      </c>
      <c r="E1330" s="31" t="s">
        <v>3287</v>
      </c>
      <c r="F1330" s="210"/>
      <c r="G1330" s="210"/>
      <c r="H1330" s="210"/>
      <c r="I1330" s="210"/>
      <c r="J1330" s="210"/>
      <c r="K1330" s="210"/>
      <c r="L1330" s="210"/>
      <c r="M1330" s="210"/>
      <c r="N1330" s="210"/>
      <c r="O1330" s="210"/>
      <c r="P1330" s="210"/>
      <c r="Q1330" s="210"/>
      <c r="R1330" s="210"/>
      <c r="S1330" s="210"/>
      <c r="T1330" s="210"/>
      <c r="U1330" s="210"/>
      <c r="V1330" s="210"/>
      <c r="W1330" s="210"/>
      <c r="X1330" s="210"/>
      <c r="Y1330" s="210"/>
      <c r="Z1330" s="210"/>
      <c r="AA1330" s="210"/>
      <c r="AB1330" s="210"/>
      <c r="AC1330" s="210"/>
      <c r="AD1330" s="210"/>
      <c r="AE1330" s="210"/>
      <c r="AF1330" s="210"/>
      <c r="AG1330" s="210"/>
      <c r="AH1330" s="210"/>
      <c r="AI1330" s="210"/>
      <c r="AJ1330" s="210"/>
      <c r="AK1330" s="210"/>
      <c r="AL1330" s="210"/>
      <c r="AM1330" s="210"/>
      <c r="AN1330" s="210"/>
      <c r="AO1330" s="210"/>
    </row>
    <row r="1331" spans="1:41" ht="15.6">
      <c r="A1331" s="24"/>
      <c r="B1331" s="24"/>
      <c r="C1331" s="24"/>
      <c r="D1331" s="32" t="s">
        <v>3288</v>
      </c>
      <c r="E1331" s="33" t="s">
        <v>3289</v>
      </c>
      <c r="F1331" s="210"/>
      <c r="G1331" s="210"/>
      <c r="H1331" s="210"/>
      <c r="I1331" s="210"/>
      <c r="J1331" s="210"/>
      <c r="K1331" s="210"/>
      <c r="L1331" s="210"/>
      <c r="M1331" s="210"/>
      <c r="N1331" s="210"/>
      <c r="O1331" s="210"/>
      <c r="P1331" s="210"/>
      <c r="Q1331" s="210"/>
      <c r="R1331" s="210"/>
      <c r="S1331" s="210"/>
      <c r="T1331" s="210"/>
      <c r="U1331" s="210"/>
      <c r="V1331" s="210"/>
      <c r="W1331" s="210"/>
      <c r="X1331" s="210"/>
      <c r="Y1331" s="210"/>
      <c r="Z1331" s="210"/>
      <c r="AA1331" s="210"/>
      <c r="AB1331" s="210"/>
      <c r="AC1331" s="210"/>
      <c r="AD1331" s="210"/>
      <c r="AE1331" s="210"/>
      <c r="AF1331" s="210"/>
      <c r="AG1331" s="210"/>
      <c r="AH1331" s="210"/>
      <c r="AI1331" s="210"/>
      <c r="AJ1331" s="210"/>
      <c r="AK1331" s="210"/>
      <c r="AL1331" s="210"/>
      <c r="AM1331" s="210"/>
      <c r="AN1331" s="210"/>
      <c r="AO1331" s="210"/>
    </row>
    <row r="1332" spans="1:41" ht="15.6">
      <c r="A1332" s="24" t="s">
        <v>677</v>
      </c>
      <c r="B1332" s="24"/>
      <c r="C1332" s="24"/>
      <c r="D1332" s="24" t="s">
        <v>3290</v>
      </c>
      <c r="E1332" s="25" t="s">
        <v>3291</v>
      </c>
      <c r="F1332" s="210"/>
      <c r="G1332" s="210"/>
      <c r="H1332" s="210"/>
      <c r="I1332" s="210"/>
      <c r="J1332" s="210"/>
      <c r="K1332" s="210"/>
      <c r="L1332" s="210"/>
      <c r="M1332" s="210"/>
      <c r="N1332" s="210"/>
      <c r="O1332" s="210"/>
      <c r="P1332" s="210"/>
      <c r="Q1332" s="210"/>
      <c r="R1332" s="210"/>
      <c r="S1332" s="210"/>
      <c r="T1332" s="210"/>
      <c r="U1332" s="210"/>
      <c r="V1332" s="210"/>
      <c r="W1332" s="210"/>
      <c r="X1332" s="210"/>
      <c r="Y1332" s="210"/>
      <c r="Z1332" s="210"/>
      <c r="AA1332" s="210"/>
      <c r="AB1332" s="210"/>
      <c r="AC1332" s="210"/>
      <c r="AD1332" s="210"/>
      <c r="AE1332" s="210"/>
      <c r="AF1332" s="210"/>
      <c r="AG1332" s="210"/>
      <c r="AH1332" s="210"/>
      <c r="AI1332" s="210"/>
      <c r="AJ1332" s="210"/>
      <c r="AK1332" s="210"/>
      <c r="AL1332" s="210"/>
      <c r="AM1332" s="210"/>
      <c r="AN1332" s="210"/>
      <c r="AO1332" s="210"/>
    </row>
    <row r="1333" spans="1:41" ht="15.6">
      <c r="A1333" s="24" t="s">
        <v>677</v>
      </c>
      <c r="B1333" s="24"/>
      <c r="C1333" s="24"/>
      <c r="D1333" s="24" t="s">
        <v>3292</v>
      </c>
      <c r="E1333" s="25" t="s">
        <v>3293</v>
      </c>
      <c r="F1333" s="210"/>
      <c r="G1333" s="210"/>
      <c r="H1333" s="210"/>
      <c r="I1333" s="210"/>
      <c r="J1333" s="210"/>
      <c r="K1333" s="210"/>
      <c r="L1333" s="210"/>
      <c r="M1333" s="210"/>
      <c r="N1333" s="210"/>
      <c r="O1333" s="210"/>
      <c r="P1333" s="210"/>
      <c r="Q1333" s="210"/>
      <c r="R1333" s="210"/>
      <c r="S1333" s="210"/>
      <c r="T1333" s="210"/>
      <c r="U1333" s="210"/>
      <c r="V1333" s="210"/>
      <c r="W1333" s="210"/>
      <c r="X1333" s="210"/>
      <c r="Y1333" s="210"/>
      <c r="Z1333" s="210"/>
      <c r="AA1333" s="210"/>
      <c r="AB1333" s="210"/>
      <c r="AC1333" s="210"/>
      <c r="AD1333" s="210"/>
      <c r="AE1333" s="210"/>
      <c r="AF1333" s="210"/>
      <c r="AG1333" s="210"/>
      <c r="AH1333" s="210"/>
      <c r="AI1333" s="210"/>
      <c r="AJ1333" s="210"/>
      <c r="AK1333" s="210"/>
      <c r="AL1333" s="210"/>
      <c r="AM1333" s="210"/>
      <c r="AN1333" s="210"/>
      <c r="AO1333" s="210"/>
    </row>
    <row r="1334" spans="1:41" ht="15.6">
      <c r="A1334" s="24"/>
      <c r="B1334" s="24"/>
      <c r="C1334" s="24"/>
      <c r="D1334" s="32" t="s">
        <v>3294</v>
      </c>
      <c r="E1334" s="33" t="s">
        <v>3295</v>
      </c>
      <c r="F1334" s="210"/>
      <c r="G1334" s="210"/>
      <c r="H1334" s="210"/>
      <c r="I1334" s="210"/>
      <c r="J1334" s="210"/>
      <c r="K1334" s="210"/>
      <c r="L1334" s="210"/>
      <c r="M1334" s="210"/>
      <c r="N1334" s="210"/>
      <c r="O1334" s="210"/>
      <c r="P1334" s="210"/>
      <c r="Q1334" s="210"/>
      <c r="R1334" s="210"/>
      <c r="S1334" s="210"/>
      <c r="T1334" s="210"/>
      <c r="U1334" s="210"/>
      <c r="V1334" s="210"/>
      <c r="W1334" s="210"/>
      <c r="X1334" s="210"/>
      <c r="Y1334" s="210"/>
      <c r="Z1334" s="210"/>
      <c r="AA1334" s="210"/>
      <c r="AB1334" s="210"/>
      <c r="AC1334" s="210"/>
      <c r="AD1334" s="210"/>
      <c r="AE1334" s="210"/>
      <c r="AF1334" s="210"/>
      <c r="AG1334" s="210"/>
      <c r="AH1334" s="210"/>
      <c r="AI1334" s="210"/>
      <c r="AJ1334" s="210"/>
      <c r="AK1334" s="210"/>
      <c r="AL1334" s="210"/>
      <c r="AM1334" s="210"/>
      <c r="AN1334" s="210"/>
      <c r="AO1334" s="210"/>
    </row>
    <row r="1335" spans="1:41" ht="31.2">
      <c r="A1335" s="24" t="s">
        <v>765</v>
      </c>
      <c r="B1335" s="24"/>
      <c r="C1335" s="24"/>
      <c r="D1335" s="29" t="s">
        <v>3296</v>
      </c>
      <c r="E1335" s="30" t="s">
        <v>385</v>
      </c>
      <c r="F1335" s="210"/>
      <c r="G1335" s="210"/>
      <c r="H1335" s="210"/>
      <c r="I1335" s="210"/>
      <c r="J1335" s="210"/>
      <c r="K1335" s="210"/>
      <c r="L1335" s="210"/>
      <c r="M1335" s="210"/>
      <c r="N1335" s="210"/>
      <c r="O1335" s="210"/>
      <c r="P1335" s="210"/>
      <c r="Q1335" s="210"/>
      <c r="R1335" s="210"/>
      <c r="S1335" s="210"/>
      <c r="T1335" s="210"/>
      <c r="U1335" s="210"/>
      <c r="V1335" s="210"/>
      <c r="W1335" s="210"/>
      <c r="X1335" s="210"/>
      <c r="Y1335" s="210"/>
      <c r="Z1335" s="210"/>
      <c r="AA1335" s="210"/>
      <c r="AB1335" s="210"/>
      <c r="AC1335" s="210"/>
      <c r="AD1335" s="210"/>
      <c r="AE1335" s="210"/>
      <c r="AF1335" s="210"/>
      <c r="AG1335" s="210"/>
      <c r="AH1335" s="210"/>
      <c r="AI1335" s="210"/>
      <c r="AJ1335" s="210"/>
      <c r="AK1335" s="210"/>
      <c r="AL1335" s="210"/>
      <c r="AM1335" s="210"/>
      <c r="AN1335" s="210"/>
      <c r="AO1335" s="210"/>
    </row>
    <row r="1336" spans="1:41" ht="31.2">
      <c r="A1336" s="24" t="s">
        <v>765</v>
      </c>
      <c r="B1336" s="24"/>
      <c r="C1336" s="24"/>
      <c r="D1336" s="29" t="s">
        <v>3297</v>
      </c>
      <c r="E1336" s="30" t="s">
        <v>3298</v>
      </c>
      <c r="F1336" s="210"/>
      <c r="G1336" s="210"/>
      <c r="H1336" s="210"/>
      <c r="I1336" s="210"/>
      <c r="J1336" s="210"/>
      <c r="K1336" s="210"/>
      <c r="L1336" s="210"/>
      <c r="M1336" s="210"/>
      <c r="N1336" s="210"/>
      <c r="O1336" s="210"/>
      <c r="P1336" s="210"/>
      <c r="Q1336" s="210"/>
      <c r="R1336" s="210"/>
      <c r="S1336" s="210"/>
      <c r="T1336" s="210"/>
      <c r="U1336" s="210"/>
      <c r="V1336" s="210"/>
      <c r="W1336" s="210"/>
      <c r="X1336" s="210"/>
      <c r="Y1336" s="210"/>
      <c r="Z1336" s="210"/>
      <c r="AA1336" s="210"/>
      <c r="AB1336" s="210"/>
      <c r="AC1336" s="210"/>
      <c r="AD1336" s="210"/>
      <c r="AE1336" s="210"/>
      <c r="AF1336" s="210"/>
      <c r="AG1336" s="210"/>
      <c r="AH1336" s="210"/>
      <c r="AI1336" s="210"/>
      <c r="AJ1336" s="210"/>
      <c r="AK1336" s="210"/>
      <c r="AL1336" s="210"/>
      <c r="AM1336" s="210"/>
      <c r="AN1336" s="210"/>
      <c r="AO1336" s="210"/>
    </row>
    <row r="1337" spans="1:41" ht="15.6">
      <c r="A1337" s="24" t="s">
        <v>1343</v>
      </c>
      <c r="B1337" s="24"/>
      <c r="C1337" s="24"/>
      <c r="D1337" s="29" t="s">
        <v>3299</v>
      </c>
      <c r="E1337" s="31" t="s">
        <v>3300</v>
      </c>
      <c r="F1337" s="210"/>
      <c r="G1337" s="210"/>
      <c r="H1337" s="210"/>
      <c r="I1337" s="210"/>
      <c r="J1337" s="210"/>
      <c r="K1337" s="210"/>
      <c r="L1337" s="210"/>
      <c r="M1337" s="210"/>
      <c r="N1337" s="210"/>
      <c r="O1337" s="210"/>
      <c r="P1337" s="210"/>
      <c r="Q1337" s="210"/>
      <c r="R1337" s="210"/>
      <c r="S1337" s="210"/>
      <c r="T1337" s="210"/>
      <c r="U1337" s="210"/>
      <c r="V1337" s="210"/>
      <c r="W1337" s="210"/>
      <c r="X1337" s="210"/>
      <c r="Y1337" s="210"/>
      <c r="Z1337" s="210"/>
      <c r="AA1337" s="210"/>
      <c r="AB1337" s="210"/>
      <c r="AC1337" s="210"/>
      <c r="AD1337" s="210"/>
      <c r="AE1337" s="210"/>
      <c r="AF1337" s="210"/>
      <c r="AG1337" s="210"/>
      <c r="AH1337" s="210"/>
      <c r="AI1337" s="210"/>
      <c r="AJ1337" s="210"/>
      <c r="AK1337" s="210"/>
      <c r="AL1337" s="210"/>
      <c r="AM1337" s="210"/>
      <c r="AN1337" s="210"/>
      <c r="AO1337" s="210"/>
    </row>
    <row r="1338" spans="1:41" ht="31.2">
      <c r="A1338" s="24" t="s">
        <v>765</v>
      </c>
      <c r="B1338" s="24"/>
      <c r="C1338" s="24"/>
      <c r="D1338" s="29" t="s">
        <v>3301</v>
      </c>
      <c r="E1338" s="30" t="s">
        <v>3302</v>
      </c>
      <c r="F1338" s="210"/>
      <c r="G1338" s="210"/>
      <c r="H1338" s="210"/>
      <c r="I1338" s="210"/>
      <c r="J1338" s="210"/>
      <c r="K1338" s="210"/>
      <c r="L1338" s="210"/>
      <c r="M1338" s="210"/>
      <c r="N1338" s="210"/>
      <c r="O1338" s="210"/>
      <c r="P1338" s="210"/>
      <c r="Q1338" s="210"/>
      <c r="R1338" s="210"/>
      <c r="S1338" s="210"/>
      <c r="T1338" s="210"/>
      <c r="U1338" s="210"/>
      <c r="V1338" s="210"/>
      <c r="W1338" s="210"/>
      <c r="X1338" s="210"/>
      <c r="Y1338" s="210"/>
      <c r="Z1338" s="210"/>
      <c r="AA1338" s="210"/>
      <c r="AB1338" s="210"/>
      <c r="AC1338" s="210"/>
      <c r="AD1338" s="210"/>
      <c r="AE1338" s="210"/>
      <c r="AF1338" s="210"/>
      <c r="AG1338" s="210"/>
      <c r="AH1338" s="210"/>
      <c r="AI1338" s="210"/>
      <c r="AJ1338" s="210"/>
      <c r="AK1338" s="210"/>
      <c r="AL1338" s="210"/>
      <c r="AM1338" s="210"/>
      <c r="AN1338" s="210"/>
      <c r="AO1338" s="210"/>
    </row>
    <row r="1339" spans="1:41" ht="15.6">
      <c r="A1339" s="24"/>
      <c r="B1339" s="24"/>
      <c r="C1339" s="24"/>
      <c r="D1339" s="29" t="s">
        <v>3303</v>
      </c>
      <c r="E1339" s="31" t="s">
        <v>3304</v>
      </c>
      <c r="F1339" s="210"/>
      <c r="G1339" s="210"/>
      <c r="H1339" s="210"/>
      <c r="I1339" s="210"/>
      <c r="J1339" s="210"/>
      <c r="K1339" s="210"/>
      <c r="L1339" s="210"/>
      <c r="M1339" s="210"/>
      <c r="N1339" s="210"/>
      <c r="O1339" s="210"/>
      <c r="P1339" s="210"/>
      <c r="Q1339" s="210"/>
      <c r="R1339" s="210"/>
      <c r="S1339" s="210"/>
      <c r="T1339" s="210"/>
      <c r="U1339" s="210"/>
      <c r="V1339" s="210"/>
      <c r="W1339" s="210"/>
      <c r="X1339" s="210"/>
      <c r="Y1339" s="210"/>
      <c r="Z1339" s="210"/>
      <c r="AA1339" s="210"/>
      <c r="AB1339" s="210"/>
      <c r="AC1339" s="210"/>
      <c r="AD1339" s="210"/>
      <c r="AE1339" s="210"/>
      <c r="AF1339" s="210"/>
      <c r="AG1339" s="210"/>
      <c r="AH1339" s="210"/>
      <c r="AI1339" s="210"/>
      <c r="AJ1339" s="210"/>
      <c r="AK1339" s="210"/>
      <c r="AL1339" s="210"/>
      <c r="AM1339" s="210"/>
      <c r="AN1339" s="210"/>
      <c r="AO1339" s="210"/>
    </row>
    <row r="1340" spans="1:41" ht="15.6">
      <c r="A1340" s="24" t="s">
        <v>854</v>
      </c>
      <c r="B1340" s="24"/>
      <c r="C1340" s="24"/>
      <c r="D1340" s="24" t="s">
        <v>3305</v>
      </c>
      <c r="E1340" s="25" t="s">
        <v>3306</v>
      </c>
      <c r="F1340" s="210"/>
      <c r="G1340" s="210"/>
      <c r="H1340" s="210"/>
      <c r="I1340" s="210"/>
      <c r="J1340" s="210"/>
      <c r="K1340" s="210"/>
      <c r="L1340" s="210"/>
      <c r="M1340" s="210"/>
      <c r="N1340" s="210"/>
      <c r="O1340" s="210"/>
      <c r="P1340" s="210"/>
      <c r="Q1340" s="210"/>
      <c r="R1340" s="210"/>
      <c r="S1340" s="210"/>
      <c r="T1340" s="210"/>
      <c r="U1340" s="210"/>
      <c r="V1340" s="210"/>
      <c r="W1340" s="210"/>
      <c r="X1340" s="210"/>
      <c r="Y1340" s="210"/>
      <c r="Z1340" s="210"/>
      <c r="AA1340" s="210"/>
      <c r="AB1340" s="210"/>
      <c r="AC1340" s="210"/>
      <c r="AD1340" s="210"/>
      <c r="AE1340" s="210"/>
      <c r="AF1340" s="210"/>
      <c r="AG1340" s="210"/>
      <c r="AH1340" s="210"/>
      <c r="AI1340" s="210"/>
      <c r="AJ1340" s="210"/>
      <c r="AK1340" s="210"/>
      <c r="AL1340" s="210"/>
      <c r="AM1340" s="210"/>
      <c r="AN1340" s="210"/>
      <c r="AO1340" s="210"/>
    </row>
    <row r="1341" spans="1:41" ht="15.6">
      <c r="A1341" s="24"/>
      <c r="B1341" s="24"/>
      <c r="C1341" s="24"/>
      <c r="D1341" s="29" t="s">
        <v>3307</v>
      </c>
      <c r="E1341" s="31" t="s">
        <v>3308</v>
      </c>
      <c r="F1341" s="210"/>
      <c r="G1341" s="210"/>
      <c r="H1341" s="210"/>
      <c r="I1341" s="210"/>
      <c r="J1341" s="210"/>
      <c r="K1341" s="210"/>
      <c r="L1341" s="210"/>
      <c r="M1341" s="210"/>
      <c r="N1341" s="210"/>
      <c r="O1341" s="210"/>
      <c r="P1341" s="210"/>
      <c r="Q1341" s="210"/>
      <c r="R1341" s="210"/>
      <c r="S1341" s="210"/>
      <c r="T1341" s="210"/>
      <c r="U1341" s="210"/>
      <c r="V1341" s="210"/>
      <c r="W1341" s="210"/>
      <c r="X1341" s="210"/>
      <c r="Y1341" s="210"/>
      <c r="Z1341" s="210"/>
      <c r="AA1341" s="210"/>
      <c r="AB1341" s="210"/>
      <c r="AC1341" s="210"/>
      <c r="AD1341" s="210"/>
      <c r="AE1341" s="210"/>
      <c r="AF1341" s="210"/>
      <c r="AG1341" s="210"/>
      <c r="AH1341" s="210"/>
      <c r="AI1341" s="210"/>
      <c r="AJ1341" s="210"/>
      <c r="AK1341" s="210"/>
      <c r="AL1341" s="210"/>
      <c r="AM1341" s="210"/>
      <c r="AN1341" s="210"/>
      <c r="AO1341" s="210"/>
    </row>
    <row r="1342" spans="1:41" ht="15.6">
      <c r="A1342" s="24" t="s">
        <v>664</v>
      </c>
      <c r="B1342" s="24"/>
      <c r="C1342" s="24"/>
      <c r="D1342" s="29" t="s">
        <v>3309</v>
      </c>
      <c r="E1342" s="30" t="s">
        <v>3310</v>
      </c>
      <c r="F1342" s="210"/>
      <c r="G1342" s="210"/>
      <c r="H1342" s="210"/>
      <c r="I1342" s="210"/>
      <c r="J1342" s="210"/>
      <c r="K1342" s="210"/>
      <c r="L1342" s="210"/>
      <c r="M1342" s="210"/>
      <c r="N1342" s="210"/>
      <c r="O1342" s="210"/>
      <c r="P1342" s="210"/>
      <c r="Q1342" s="210"/>
      <c r="R1342" s="210"/>
      <c r="S1342" s="210"/>
      <c r="T1342" s="210"/>
      <c r="U1342" s="210"/>
      <c r="V1342" s="210"/>
      <c r="W1342" s="210"/>
      <c r="X1342" s="210"/>
      <c r="Y1342" s="210"/>
      <c r="Z1342" s="210"/>
      <c r="AA1342" s="210"/>
      <c r="AB1342" s="210"/>
      <c r="AC1342" s="210"/>
      <c r="AD1342" s="210"/>
      <c r="AE1342" s="210"/>
      <c r="AF1342" s="210"/>
      <c r="AG1342" s="210"/>
      <c r="AH1342" s="210"/>
      <c r="AI1342" s="210"/>
      <c r="AJ1342" s="210"/>
      <c r="AK1342" s="210"/>
      <c r="AL1342" s="210"/>
      <c r="AM1342" s="210"/>
      <c r="AN1342" s="210"/>
      <c r="AO1342" s="210"/>
    </row>
    <row r="1343" spans="1:41" ht="15.6">
      <c r="A1343" s="24" t="s">
        <v>664</v>
      </c>
      <c r="B1343" s="24"/>
      <c r="C1343" s="24"/>
      <c r="D1343" s="29" t="s">
        <v>3311</v>
      </c>
      <c r="E1343" s="30" t="s">
        <v>387</v>
      </c>
      <c r="F1343" s="210"/>
      <c r="G1343" s="210"/>
      <c r="H1343" s="210"/>
      <c r="I1343" s="210"/>
      <c r="J1343" s="210"/>
      <c r="K1343" s="210"/>
      <c r="L1343" s="210"/>
      <c r="M1343" s="210"/>
      <c r="N1343" s="210"/>
      <c r="O1343" s="210"/>
      <c r="P1343" s="210"/>
      <c r="Q1343" s="210"/>
      <c r="R1343" s="210"/>
      <c r="S1343" s="210"/>
      <c r="T1343" s="210"/>
      <c r="U1343" s="210"/>
      <c r="V1343" s="210"/>
      <c r="W1343" s="210"/>
      <c r="X1343" s="210"/>
      <c r="Y1343" s="210"/>
      <c r="Z1343" s="210"/>
      <c r="AA1343" s="210"/>
      <c r="AB1343" s="210"/>
      <c r="AC1343" s="210"/>
      <c r="AD1343" s="210"/>
      <c r="AE1343" s="210"/>
      <c r="AF1343" s="210"/>
      <c r="AG1343" s="210"/>
      <c r="AH1343" s="210"/>
      <c r="AI1343" s="210"/>
      <c r="AJ1343" s="210"/>
      <c r="AK1343" s="210"/>
      <c r="AL1343" s="210"/>
      <c r="AM1343" s="210"/>
      <c r="AN1343" s="210"/>
      <c r="AO1343" s="210"/>
    </row>
    <row r="1344" spans="1:41" ht="15.6">
      <c r="A1344" s="24"/>
      <c r="B1344" s="24"/>
      <c r="C1344" s="24"/>
      <c r="D1344" s="32" t="s">
        <v>3312</v>
      </c>
      <c r="E1344" s="33" t="s">
        <v>3313</v>
      </c>
      <c r="F1344" s="210"/>
      <c r="G1344" s="210"/>
      <c r="H1344" s="210"/>
      <c r="I1344" s="210"/>
      <c r="J1344" s="210"/>
      <c r="K1344" s="210"/>
      <c r="L1344" s="210"/>
      <c r="M1344" s="210"/>
      <c r="N1344" s="210"/>
      <c r="O1344" s="210"/>
      <c r="P1344" s="210"/>
      <c r="Q1344" s="210"/>
      <c r="R1344" s="210"/>
      <c r="S1344" s="210"/>
      <c r="T1344" s="210"/>
      <c r="U1344" s="210"/>
      <c r="V1344" s="210"/>
      <c r="W1344" s="210"/>
      <c r="X1344" s="210"/>
      <c r="Y1344" s="210"/>
      <c r="Z1344" s="210"/>
      <c r="AA1344" s="210"/>
      <c r="AB1344" s="210"/>
      <c r="AC1344" s="210"/>
      <c r="AD1344" s="210"/>
      <c r="AE1344" s="210"/>
      <c r="AF1344" s="210"/>
      <c r="AG1344" s="210"/>
      <c r="AH1344" s="210"/>
      <c r="AI1344" s="210"/>
      <c r="AJ1344" s="210"/>
      <c r="AK1344" s="210"/>
      <c r="AL1344" s="210"/>
      <c r="AM1344" s="210"/>
      <c r="AN1344" s="210"/>
      <c r="AO1344" s="210"/>
    </row>
    <row r="1345" spans="1:41" ht="15.6">
      <c r="A1345" s="28"/>
      <c r="B1345" s="28"/>
      <c r="C1345" s="28"/>
      <c r="D1345" s="211" t="s">
        <v>3314</v>
      </c>
      <c r="E1345" s="212" t="s">
        <v>3315</v>
      </c>
      <c r="F1345" s="210"/>
      <c r="G1345" s="210"/>
      <c r="H1345" s="210"/>
      <c r="I1345" s="210"/>
      <c r="J1345" s="210"/>
      <c r="K1345" s="210"/>
      <c r="L1345" s="210"/>
      <c r="M1345" s="210"/>
      <c r="N1345" s="210"/>
      <c r="O1345" s="210"/>
      <c r="P1345" s="210"/>
      <c r="Q1345" s="210"/>
      <c r="R1345" s="210"/>
      <c r="S1345" s="210"/>
      <c r="T1345" s="210"/>
      <c r="U1345" s="210"/>
      <c r="V1345" s="210"/>
      <c r="W1345" s="210"/>
      <c r="X1345" s="210"/>
      <c r="Y1345" s="210"/>
      <c r="Z1345" s="210"/>
      <c r="AA1345" s="210"/>
      <c r="AB1345" s="210"/>
      <c r="AC1345" s="210"/>
      <c r="AD1345" s="210"/>
      <c r="AE1345" s="210"/>
      <c r="AF1345" s="210"/>
      <c r="AG1345" s="210"/>
      <c r="AH1345" s="210"/>
      <c r="AI1345" s="210"/>
      <c r="AJ1345" s="210"/>
      <c r="AK1345" s="210"/>
      <c r="AL1345" s="210"/>
      <c r="AM1345" s="210"/>
      <c r="AN1345" s="210"/>
      <c r="AO1345" s="210"/>
    </row>
    <row r="1346" spans="1:41" ht="31.2">
      <c r="A1346" s="24" t="s">
        <v>3316</v>
      </c>
      <c r="B1346" s="24" t="s">
        <v>869</v>
      </c>
      <c r="C1346" s="24" t="s">
        <v>1279</v>
      </c>
      <c r="D1346" s="29" t="s">
        <v>3317</v>
      </c>
      <c r="E1346" s="31" t="s">
        <v>3318</v>
      </c>
      <c r="F1346" s="210"/>
      <c r="G1346" s="210"/>
      <c r="H1346" s="210"/>
      <c r="I1346" s="210"/>
      <c r="J1346" s="210"/>
      <c r="K1346" s="210"/>
      <c r="L1346" s="210"/>
      <c r="M1346" s="210"/>
      <c r="N1346" s="210"/>
      <c r="O1346" s="210"/>
      <c r="P1346" s="210"/>
      <c r="Q1346" s="210"/>
      <c r="R1346" s="210"/>
      <c r="S1346" s="210"/>
      <c r="T1346" s="210"/>
      <c r="U1346" s="210"/>
      <c r="V1346" s="210"/>
      <c r="W1346" s="210"/>
      <c r="X1346" s="210"/>
      <c r="Y1346" s="210"/>
      <c r="Z1346" s="210"/>
      <c r="AA1346" s="210"/>
      <c r="AB1346" s="210"/>
      <c r="AC1346" s="210"/>
      <c r="AD1346" s="210"/>
      <c r="AE1346" s="210"/>
      <c r="AF1346" s="210"/>
      <c r="AG1346" s="210"/>
      <c r="AH1346" s="210"/>
      <c r="AI1346" s="210"/>
      <c r="AJ1346" s="210"/>
      <c r="AK1346" s="210"/>
      <c r="AL1346" s="210"/>
      <c r="AM1346" s="210"/>
      <c r="AN1346" s="210"/>
      <c r="AO1346" s="210"/>
    </row>
    <row r="1347" spans="1:41" ht="15.6">
      <c r="A1347" s="24"/>
      <c r="B1347" s="24"/>
      <c r="C1347" s="24"/>
      <c r="D1347" s="32" t="s">
        <v>3319</v>
      </c>
      <c r="E1347" s="33" t="s">
        <v>3320</v>
      </c>
      <c r="F1347" s="210"/>
      <c r="G1347" s="210"/>
      <c r="H1347" s="210"/>
      <c r="I1347" s="210"/>
      <c r="J1347" s="210"/>
      <c r="K1347" s="210"/>
      <c r="L1347" s="210"/>
      <c r="M1347" s="210"/>
      <c r="N1347" s="210"/>
      <c r="O1347" s="210"/>
      <c r="P1347" s="210"/>
      <c r="Q1347" s="210"/>
      <c r="R1347" s="210"/>
      <c r="S1347" s="210"/>
      <c r="T1347" s="210"/>
      <c r="U1347" s="210"/>
      <c r="V1347" s="210"/>
      <c r="W1347" s="210"/>
      <c r="X1347" s="210"/>
      <c r="Y1347" s="210"/>
      <c r="Z1347" s="210"/>
      <c r="AA1347" s="210"/>
      <c r="AB1347" s="210"/>
      <c r="AC1347" s="210"/>
      <c r="AD1347" s="210"/>
      <c r="AE1347" s="210"/>
      <c r="AF1347" s="210"/>
      <c r="AG1347" s="210"/>
      <c r="AH1347" s="210"/>
      <c r="AI1347" s="210"/>
      <c r="AJ1347" s="210"/>
      <c r="AK1347" s="210"/>
      <c r="AL1347" s="210"/>
      <c r="AM1347" s="210"/>
      <c r="AN1347" s="210"/>
      <c r="AO1347" s="210"/>
    </row>
    <row r="1348" spans="1:41" ht="15.6">
      <c r="A1348" s="24" t="s">
        <v>709</v>
      </c>
      <c r="B1348" s="24"/>
      <c r="C1348" s="24"/>
      <c r="D1348" s="24" t="s">
        <v>3321</v>
      </c>
      <c r="E1348" s="25" t="s">
        <v>3322</v>
      </c>
      <c r="F1348" s="210"/>
      <c r="G1348" s="210"/>
      <c r="H1348" s="210"/>
      <c r="I1348" s="210"/>
      <c r="J1348" s="210"/>
      <c r="K1348" s="210"/>
      <c r="L1348" s="210"/>
      <c r="M1348" s="210"/>
      <c r="N1348" s="210"/>
      <c r="O1348" s="210"/>
      <c r="P1348" s="210"/>
      <c r="Q1348" s="210"/>
      <c r="R1348" s="210"/>
      <c r="S1348" s="210"/>
      <c r="T1348" s="210"/>
      <c r="U1348" s="210"/>
      <c r="V1348" s="210"/>
      <c r="W1348" s="210"/>
      <c r="X1348" s="210"/>
      <c r="Y1348" s="210"/>
      <c r="Z1348" s="210"/>
      <c r="AA1348" s="210"/>
      <c r="AB1348" s="210"/>
      <c r="AC1348" s="210"/>
      <c r="AD1348" s="210"/>
      <c r="AE1348" s="210"/>
      <c r="AF1348" s="210"/>
      <c r="AG1348" s="210"/>
      <c r="AH1348" s="210"/>
      <c r="AI1348" s="210"/>
      <c r="AJ1348" s="210"/>
      <c r="AK1348" s="210"/>
      <c r="AL1348" s="210"/>
      <c r="AM1348" s="210"/>
      <c r="AN1348" s="210"/>
      <c r="AO1348" s="210"/>
    </row>
    <row r="1349" spans="1:41" ht="31.2">
      <c r="A1349" s="40" t="s">
        <v>658</v>
      </c>
      <c r="B1349" s="40" t="s">
        <v>1374</v>
      </c>
      <c r="C1349" s="40"/>
      <c r="D1349" s="39" t="s">
        <v>3323</v>
      </c>
      <c r="E1349" s="216" t="s">
        <v>3324</v>
      </c>
      <c r="F1349" s="217"/>
      <c r="G1349" s="217"/>
      <c r="H1349" s="217"/>
      <c r="I1349" s="217"/>
      <c r="J1349" s="217"/>
      <c r="K1349" s="217"/>
      <c r="L1349" s="217"/>
      <c r="M1349" s="217"/>
      <c r="N1349" s="217"/>
      <c r="O1349" s="217"/>
      <c r="P1349" s="217"/>
      <c r="Q1349" s="217"/>
      <c r="R1349" s="217"/>
      <c r="S1349" s="217"/>
      <c r="T1349" s="217"/>
      <c r="U1349" s="217"/>
      <c r="V1349" s="217"/>
      <c r="W1349" s="217"/>
      <c r="X1349" s="217"/>
      <c r="Y1349" s="217"/>
      <c r="Z1349" s="217"/>
      <c r="AA1349" s="217"/>
      <c r="AB1349" s="217"/>
      <c r="AC1349" s="217"/>
      <c r="AD1349" s="217"/>
      <c r="AE1349" s="217"/>
      <c r="AF1349" s="217"/>
      <c r="AG1349" s="217"/>
      <c r="AH1349" s="217"/>
      <c r="AI1349" s="217"/>
      <c r="AJ1349" s="217"/>
      <c r="AK1349" s="217"/>
      <c r="AL1349" s="217"/>
      <c r="AM1349" s="217"/>
      <c r="AN1349" s="217"/>
      <c r="AO1349" s="217"/>
    </row>
    <row r="1350" spans="1:41" ht="15.6">
      <c r="A1350" s="24" t="s">
        <v>1343</v>
      </c>
      <c r="B1350" s="24"/>
      <c r="C1350" s="24"/>
      <c r="D1350" s="24" t="s">
        <v>3325</v>
      </c>
      <c r="E1350" s="25" t="s">
        <v>3326</v>
      </c>
      <c r="F1350" s="210"/>
      <c r="G1350" s="210"/>
      <c r="H1350" s="210"/>
      <c r="I1350" s="210"/>
      <c r="J1350" s="210"/>
      <c r="K1350" s="210"/>
      <c r="L1350" s="210"/>
      <c r="M1350" s="210"/>
      <c r="N1350" s="210"/>
      <c r="O1350" s="210"/>
      <c r="P1350" s="210"/>
      <c r="Q1350" s="210"/>
      <c r="R1350" s="210"/>
      <c r="S1350" s="210"/>
      <c r="T1350" s="210"/>
      <c r="U1350" s="210"/>
      <c r="V1350" s="210"/>
      <c r="W1350" s="210"/>
      <c r="X1350" s="210"/>
      <c r="Y1350" s="210"/>
      <c r="Z1350" s="210"/>
      <c r="AA1350" s="210"/>
      <c r="AB1350" s="210"/>
      <c r="AC1350" s="210"/>
      <c r="AD1350" s="210"/>
      <c r="AE1350" s="210"/>
      <c r="AF1350" s="210"/>
      <c r="AG1350" s="210"/>
      <c r="AH1350" s="210"/>
      <c r="AI1350" s="210"/>
      <c r="AJ1350" s="210"/>
      <c r="AK1350" s="210"/>
      <c r="AL1350" s="210"/>
      <c r="AM1350" s="210"/>
      <c r="AN1350" s="210"/>
      <c r="AO1350" s="210"/>
    </row>
    <row r="1351" spans="1:41" ht="15.6">
      <c r="A1351" s="24"/>
      <c r="B1351" s="24"/>
      <c r="C1351" s="24"/>
      <c r="D1351" s="32" t="s">
        <v>3327</v>
      </c>
      <c r="E1351" s="33" t="s">
        <v>3328</v>
      </c>
      <c r="F1351" s="210"/>
      <c r="G1351" s="210"/>
      <c r="H1351" s="210"/>
      <c r="I1351" s="210"/>
      <c r="J1351" s="210"/>
      <c r="K1351" s="210"/>
      <c r="L1351" s="210"/>
      <c r="M1351" s="210"/>
      <c r="N1351" s="210"/>
      <c r="O1351" s="210"/>
      <c r="P1351" s="210"/>
      <c r="Q1351" s="210"/>
      <c r="R1351" s="210"/>
      <c r="S1351" s="210"/>
      <c r="T1351" s="210"/>
      <c r="U1351" s="210"/>
      <c r="V1351" s="210"/>
      <c r="W1351" s="210"/>
      <c r="X1351" s="210"/>
      <c r="Y1351" s="210"/>
      <c r="Z1351" s="210"/>
      <c r="AA1351" s="210"/>
      <c r="AB1351" s="210"/>
      <c r="AC1351" s="210"/>
      <c r="AD1351" s="210"/>
      <c r="AE1351" s="210"/>
      <c r="AF1351" s="210"/>
      <c r="AG1351" s="210"/>
      <c r="AH1351" s="210"/>
      <c r="AI1351" s="210"/>
      <c r="AJ1351" s="210"/>
      <c r="AK1351" s="210"/>
      <c r="AL1351" s="210"/>
      <c r="AM1351" s="210"/>
      <c r="AN1351" s="210"/>
      <c r="AO1351" s="210"/>
    </row>
    <row r="1352" spans="1:41" ht="15.6">
      <c r="A1352" s="24" t="s">
        <v>840</v>
      </c>
      <c r="B1352" s="24"/>
      <c r="C1352" s="24"/>
      <c r="D1352" s="24" t="s">
        <v>3329</v>
      </c>
      <c r="E1352" s="25" t="s">
        <v>3330</v>
      </c>
      <c r="F1352" s="210"/>
      <c r="G1352" s="210"/>
      <c r="H1352" s="210"/>
      <c r="I1352" s="210"/>
      <c r="J1352" s="210"/>
      <c r="K1352" s="210"/>
      <c r="L1352" s="210"/>
      <c r="M1352" s="210"/>
      <c r="N1352" s="210"/>
      <c r="O1352" s="210"/>
      <c r="P1352" s="210"/>
      <c r="Q1352" s="210"/>
      <c r="R1352" s="210"/>
      <c r="S1352" s="210"/>
      <c r="T1352" s="210"/>
      <c r="U1352" s="210"/>
      <c r="V1352" s="210"/>
      <c r="W1352" s="210"/>
      <c r="X1352" s="210"/>
      <c r="Y1352" s="210"/>
      <c r="Z1352" s="210"/>
      <c r="AA1352" s="210"/>
      <c r="AB1352" s="210"/>
      <c r="AC1352" s="210"/>
      <c r="AD1352" s="210"/>
      <c r="AE1352" s="210"/>
      <c r="AF1352" s="210"/>
      <c r="AG1352" s="210"/>
      <c r="AH1352" s="210"/>
      <c r="AI1352" s="210"/>
      <c r="AJ1352" s="210"/>
      <c r="AK1352" s="210"/>
      <c r="AL1352" s="210"/>
      <c r="AM1352" s="210"/>
      <c r="AN1352" s="210"/>
      <c r="AO1352" s="210"/>
    </row>
    <row r="1353" spans="1:41" ht="15.6">
      <c r="A1353" s="24"/>
      <c r="B1353" s="24"/>
      <c r="C1353" s="24"/>
      <c r="D1353" s="32" t="s">
        <v>3331</v>
      </c>
      <c r="E1353" s="33" t="s">
        <v>3332</v>
      </c>
      <c r="F1353" s="210"/>
      <c r="G1353" s="210"/>
      <c r="H1353" s="210"/>
      <c r="I1353" s="210"/>
      <c r="J1353" s="210"/>
      <c r="K1353" s="210"/>
      <c r="L1353" s="210"/>
      <c r="M1353" s="210"/>
      <c r="N1353" s="210"/>
      <c r="O1353" s="210"/>
      <c r="P1353" s="210"/>
      <c r="Q1353" s="210"/>
      <c r="R1353" s="210"/>
      <c r="S1353" s="210"/>
      <c r="T1353" s="210"/>
      <c r="U1353" s="210"/>
      <c r="V1353" s="210"/>
      <c r="W1353" s="210"/>
      <c r="X1353" s="210"/>
      <c r="Y1353" s="210"/>
      <c r="Z1353" s="210"/>
      <c r="AA1353" s="210"/>
      <c r="AB1353" s="210"/>
      <c r="AC1353" s="210"/>
      <c r="AD1353" s="210"/>
      <c r="AE1353" s="210"/>
      <c r="AF1353" s="210"/>
      <c r="AG1353" s="210"/>
      <c r="AH1353" s="210"/>
      <c r="AI1353" s="210"/>
      <c r="AJ1353" s="210"/>
      <c r="AK1353" s="210"/>
      <c r="AL1353" s="210"/>
      <c r="AM1353" s="210"/>
      <c r="AN1353" s="210"/>
      <c r="AO1353" s="210"/>
    </row>
    <row r="1354" spans="1:41" ht="15.6">
      <c r="A1354" s="28"/>
      <c r="B1354" s="28"/>
      <c r="C1354" s="28"/>
      <c r="D1354" s="211" t="s">
        <v>3333</v>
      </c>
      <c r="E1354" s="212" t="s">
        <v>3334</v>
      </c>
      <c r="F1354" s="210"/>
      <c r="G1354" s="210"/>
      <c r="H1354" s="210"/>
      <c r="I1354" s="210"/>
      <c r="J1354" s="210"/>
      <c r="K1354" s="210"/>
      <c r="L1354" s="210"/>
      <c r="M1354" s="210"/>
      <c r="N1354" s="210"/>
      <c r="O1354" s="210"/>
      <c r="P1354" s="210"/>
      <c r="Q1354" s="210"/>
      <c r="R1354" s="210"/>
      <c r="S1354" s="210"/>
      <c r="T1354" s="210"/>
      <c r="U1354" s="210"/>
      <c r="V1354" s="210"/>
      <c r="W1354" s="210"/>
      <c r="X1354" s="210"/>
      <c r="Y1354" s="210"/>
      <c r="Z1354" s="210"/>
      <c r="AA1354" s="210"/>
      <c r="AB1354" s="210"/>
      <c r="AC1354" s="210"/>
      <c r="AD1354" s="210"/>
      <c r="AE1354" s="210"/>
      <c r="AF1354" s="210"/>
      <c r="AG1354" s="210"/>
      <c r="AH1354" s="210"/>
      <c r="AI1354" s="210"/>
      <c r="AJ1354" s="210"/>
      <c r="AK1354" s="210"/>
      <c r="AL1354" s="210"/>
      <c r="AM1354" s="210"/>
      <c r="AN1354" s="210"/>
      <c r="AO1354" s="210"/>
    </row>
    <row r="1355" spans="1:41" ht="15.6">
      <c r="A1355" s="24"/>
      <c r="B1355" s="24"/>
      <c r="C1355" s="24"/>
      <c r="D1355" s="32" t="s">
        <v>3335</v>
      </c>
      <c r="E1355" s="33" t="s">
        <v>3336</v>
      </c>
      <c r="F1355" s="210"/>
      <c r="G1355" s="210"/>
      <c r="H1355" s="210"/>
      <c r="I1355" s="210"/>
      <c r="J1355" s="210"/>
      <c r="K1355" s="210"/>
      <c r="L1355" s="210"/>
      <c r="M1355" s="210"/>
      <c r="N1355" s="210"/>
      <c r="O1355" s="210"/>
      <c r="P1355" s="210"/>
      <c r="Q1355" s="210"/>
      <c r="R1355" s="210"/>
      <c r="S1355" s="210"/>
      <c r="T1355" s="210"/>
      <c r="U1355" s="210"/>
      <c r="V1355" s="210"/>
      <c r="W1355" s="210"/>
      <c r="X1355" s="210"/>
      <c r="Y1355" s="210"/>
      <c r="Z1355" s="210"/>
      <c r="AA1355" s="210"/>
      <c r="AB1355" s="210"/>
      <c r="AC1355" s="210"/>
      <c r="AD1355" s="210"/>
      <c r="AE1355" s="210"/>
      <c r="AF1355" s="210"/>
      <c r="AG1355" s="210"/>
      <c r="AH1355" s="210"/>
      <c r="AI1355" s="210"/>
      <c r="AJ1355" s="210"/>
      <c r="AK1355" s="210"/>
      <c r="AL1355" s="210"/>
      <c r="AM1355" s="210"/>
      <c r="AN1355" s="210"/>
      <c r="AO1355" s="210"/>
    </row>
    <row r="1356" spans="1:41" ht="31.2">
      <c r="A1356" s="24" t="s">
        <v>1407</v>
      </c>
      <c r="B1356" s="24"/>
      <c r="C1356" s="24"/>
      <c r="D1356" s="24" t="s">
        <v>3337</v>
      </c>
      <c r="E1356" s="25" t="s">
        <v>3338</v>
      </c>
      <c r="F1356" s="210"/>
      <c r="G1356" s="210"/>
      <c r="H1356" s="210"/>
      <c r="I1356" s="210"/>
      <c r="J1356" s="210"/>
      <c r="K1356" s="210"/>
      <c r="L1356" s="210"/>
      <c r="M1356" s="210"/>
      <c r="N1356" s="210"/>
      <c r="O1356" s="210"/>
      <c r="P1356" s="210"/>
      <c r="Q1356" s="210"/>
      <c r="R1356" s="210"/>
      <c r="S1356" s="210"/>
      <c r="T1356" s="210"/>
      <c r="U1356" s="210"/>
      <c r="V1356" s="210"/>
      <c r="W1356" s="210"/>
      <c r="X1356" s="210"/>
      <c r="Y1356" s="210"/>
      <c r="Z1356" s="210"/>
      <c r="AA1356" s="210"/>
      <c r="AB1356" s="210"/>
      <c r="AC1356" s="210"/>
      <c r="AD1356" s="210"/>
      <c r="AE1356" s="210"/>
      <c r="AF1356" s="210"/>
      <c r="AG1356" s="210"/>
      <c r="AH1356" s="210"/>
      <c r="AI1356" s="210"/>
      <c r="AJ1356" s="210"/>
      <c r="AK1356" s="210"/>
      <c r="AL1356" s="210"/>
      <c r="AM1356" s="210"/>
      <c r="AN1356" s="210"/>
      <c r="AO1356" s="210"/>
    </row>
    <row r="1357" spans="1:41" ht="15.6">
      <c r="A1357" s="24" t="s">
        <v>690</v>
      </c>
      <c r="B1357" s="24"/>
      <c r="C1357" s="24"/>
      <c r="D1357" s="24" t="s">
        <v>3339</v>
      </c>
      <c r="E1357" s="25" t="s">
        <v>3340</v>
      </c>
      <c r="F1357" s="210"/>
      <c r="G1357" s="210"/>
      <c r="H1357" s="210"/>
      <c r="I1357" s="210"/>
      <c r="J1357" s="210"/>
      <c r="K1357" s="210"/>
      <c r="L1357" s="210"/>
      <c r="M1357" s="210"/>
      <c r="N1357" s="210"/>
      <c r="O1357" s="210"/>
      <c r="P1357" s="210"/>
      <c r="Q1357" s="210"/>
      <c r="R1357" s="210"/>
      <c r="S1357" s="210"/>
      <c r="T1357" s="210"/>
      <c r="U1357" s="210"/>
      <c r="V1357" s="210"/>
      <c r="W1357" s="210"/>
      <c r="X1357" s="210"/>
      <c r="Y1357" s="210"/>
      <c r="Z1357" s="210"/>
      <c r="AA1357" s="210"/>
      <c r="AB1357" s="210"/>
      <c r="AC1357" s="210"/>
      <c r="AD1357" s="210"/>
      <c r="AE1357" s="210"/>
      <c r="AF1357" s="210"/>
      <c r="AG1357" s="210"/>
      <c r="AH1357" s="210"/>
      <c r="AI1357" s="210"/>
      <c r="AJ1357" s="210"/>
      <c r="AK1357" s="210"/>
      <c r="AL1357" s="210"/>
      <c r="AM1357" s="210"/>
      <c r="AN1357" s="210"/>
      <c r="AO1357" s="210"/>
    </row>
    <row r="1358" spans="1:41" ht="31.2">
      <c r="A1358" s="24" t="s">
        <v>681</v>
      </c>
      <c r="B1358" s="24" t="s">
        <v>1131</v>
      </c>
      <c r="C1358" s="24" t="s">
        <v>1675</v>
      </c>
      <c r="D1358" s="29" t="s">
        <v>3341</v>
      </c>
      <c r="E1358" s="31" t="s">
        <v>3342</v>
      </c>
      <c r="F1358" s="210"/>
      <c r="G1358" s="210"/>
      <c r="H1358" s="210"/>
      <c r="I1358" s="210"/>
      <c r="J1358" s="210"/>
      <c r="K1358" s="210"/>
      <c r="L1358" s="210"/>
      <c r="M1358" s="210"/>
      <c r="N1358" s="210"/>
      <c r="O1358" s="210"/>
      <c r="P1358" s="210"/>
      <c r="Q1358" s="210"/>
      <c r="R1358" s="210"/>
      <c r="S1358" s="210"/>
      <c r="T1358" s="210"/>
      <c r="U1358" s="210"/>
      <c r="V1358" s="210"/>
      <c r="W1358" s="210"/>
      <c r="X1358" s="210"/>
      <c r="Y1358" s="210"/>
      <c r="Z1358" s="210"/>
      <c r="AA1358" s="210"/>
      <c r="AB1358" s="210"/>
      <c r="AC1358" s="210"/>
      <c r="AD1358" s="210"/>
      <c r="AE1358" s="210"/>
      <c r="AF1358" s="210"/>
      <c r="AG1358" s="210"/>
      <c r="AH1358" s="210"/>
      <c r="AI1358" s="210"/>
      <c r="AJ1358" s="210"/>
      <c r="AK1358" s="210"/>
      <c r="AL1358" s="210"/>
      <c r="AM1358" s="210"/>
      <c r="AN1358" s="210"/>
      <c r="AO1358" s="210"/>
    </row>
    <row r="1359" spans="1:41" ht="15.6">
      <c r="A1359" s="24" t="s">
        <v>720</v>
      </c>
      <c r="B1359" s="24"/>
      <c r="C1359" s="24"/>
      <c r="D1359" s="24" t="s">
        <v>3343</v>
      </c>
      <c r="E1359" s="25" t="s">
        <v>3344</v>
      </c>
      <c r="F1359" s="210"/>
      <c r="G1359" s="210"/>
      <c r="H1359" s="210"/>
      <c r="I1359" s="210"/>
      <c r="J1359" s="210"/>
      <c r="K1359" s="210"/>
      <c r="L1359" s="210"/>
      <c r="M1359" s="210"/>
      <c r="N1359" s="210"/>
      <c r="O1359" s="210"/>
      <c r="P1359" s="210"/>
      <c r="Q1359" s="210"/>
      <c r="R1359" s="210"/>
      <c r="S1359" s="210"/>
      <c r="T1359" s="210"/>
      <c r="U1359" s="210"/>
      <c r="V1359" s="210"/>
      <c r="W1359" s="210"/>
      <c r="X1359" s="210"/>
      <c r="Y1359" s="210"/>
      <c r="Z1359" s="210"/>
      <c r="AA1359" s="210"/>
      <c r="AB1359" s="210"/>
      <c r="AC1359" s="210"/>
      <c r="AD1359" s="210"/>
      <c r="AE1359" s="210"/>
      <c r="AF1359" s="210"/>
      <c r="AG1359" s="210"/>
      <c r="AH1359" s="210"/>
      <c r="AI1359" s="210"/>
      <c r="AJ1359" s="210"/>
      <c r="AK1359" s="210"/>
      <c r="AL1359" s="210"/>
      <c r="AM1359" s="210"/>
      <c r="AN1359" s="210"/>
      <c r="AO1359" s="210"/>
    </row>
    <row r="1360" spans="1:41" ht="15.6">
      <c r="A1360" s="24" t="s">
        <v>690</v>
      </c>
      <c r="B1360" s="24"/>
      <c r="C1360" s="24"/>
      <c r="D1360" s="29" t="s">
        <v>3345</v>
      </c>
      <c r="E1360" s="31" t="s">
        <v>3346</v>
      </c>
      <c r="F1360" s="210"/>
      <c r="G1360" s="210"/>
      <c r="H1360" s="210"/>
      <c r="I1360" s="210"/>
      <c r="J1360" s="210"/>
      <c r="K1360" s="210"/>
      <c r="L1360" s="210"/>
      <c r="M1360" s="210"/>
      <c r="N1360" s="210"/>
      <c r="O1360" s="210"/>
      <c r="P1360" s="210"/>
      <c r="Q1360" s="210"/>
      <c r="R1360" s="210"/>
      <c r="S1360" s="210"/>
      <c r="T1360" s="210"/>
      <c r="U1360" s="210"/>
      <c r="V1360" s="210"/>
      <c r="W1360" s="210"/>
      <c r="X1360" s="210"/>
      <c r="Y1360" s="210"/>
      <c r="Z1360" s="210"/>
      <c r="AA1360" s="210"/>
      <c r="AB1360" s="210"/>
      <c r="AC1360" s="210"/>
      <c r="AD1360" s="210"/>
      <c r="AE1360" s="210"/>
      <c r="AF1360" s="210"/>
      <c r="AG1360" s="210"/>
      <c r="AH1360" s="210"/>
      <c r="AI1360" s="210"/>
      <c r="AJ1360" s="210"/>
      <c r="AK1360" s="210"/>
      <c r="AL1360" s="210"/>
      <c r="AM1360" s="210"/>
      <c r="AN1360" s="210"/>
      <c r="AO1360" s="210"/>
    </row>
    <row r="1361" spans="1:41" ht="15.6">
      <c r="A1361" s="24"/>
      <c r="B1361" s="24"/>
      <c r="C1361" s="24"/>
      <c r="D1361" s="234" t="s">
        <v>3347</v>
      </c>
      <c r="E1361" s="235" t="s">
        <v>3348</v>
      </c>
      <c r="F1361" s="210"/>
      <c r="G1361" s="210"/>
      <c r="H1361" s="210"/>
      <c r="I1361" s="210"/>
      <c r="J1361" s="210"/>
      <c r="K1361" s="210"/>
      <c r="L1361" s="210"/>
      <c r="M1361" s="210"/>
      <c r="N1361" s="210"/>
      <c r="O1361" s="210"/>
      <c r="P1361" s="210"/>
      <c r="Q1361" s="210"/>
      <c r="R1361" s="210"/>
      <c r="S1361" s="210"/>
      <c r="T1361" s="210"/>
      <c r="U1361" s="210"/>
      <c r="V1361" s="210"/>
      <c r="W1361" s="210"/>
      <c r="X1361" s="210"/>
      <c r="Y1361" s="210"/>
      <c r="Z1361" s="210"/>
      <c r="AA1361" s="210"/>
      <c r="AB1361" s="210"/>
      <c r="AC1361" s="210"/>
      <c r="AD1361" s="210"/>
      <c r="AE1361" s="210"/>
      <c r="AF1361" s="210"/>
      <c r="AG1361" s="210"/>
      <c r="AH1361" s="210"/>
      <c r="AI1361" s="210"/>
      <c r="AJ1361" s="210"/>
      <c r="AK1361" s="210"/>
      <c r="AL1361" s="210"/>
      <c r="AM1361" s="210"/>
      <c r="AN1361" s="210"/>
      <c r="AO1361" s="210"/>
    </row>
    <row r="1362" spans="1:41" ht="15.6">
      <c r="A1362" s="24"/>
      <c r="B1362" s="24"/>
      <c r="C1362" s="24"/>
      <c r="D1362" s="234" t="s">
        <v>3349</v>
      </c>
      <c r="E1362" s="235" t="s">
        <v>3350</v>
      </c>
      <c r="F1362" s="210"/>
      <c r="G1362" s="210"/>
      <c r="H1362" s="210"/>
      <c r="I1362" s="210"/>
      <c r="J1362" s="210"/>
      <c r="K1362" s="210"/>
      <c r="L1362" s="210"/>
      <c r="M1362" s="210"/>
      <c r="N1362" s="210"/>
      <c r="O1362" s="210"/>
      <c r="P1362" s="210"/>
      <c r="Q1362" s="210"/>
      <c r="R1362" s="210"/>
      <c r="S1362" s="210"/>
      <c r="T1362" s="210"/>
      <c r="U1362" s="210"/>
      <c r="V1362" s="210"/>
      <c r="W1362" s="210"/>
      <c r="X1362" s="210"/>
      <c r="Y1362" s="210"/>
      <c r="Z1362" s="210"/>
      <c r="AA1362" s="210"/>
      <c r="AB1362" s="210"/>
      <c r="AC1362" s="210"/>
      <c r="AD1362" s="210"/>
      <c r="AE1362" s="210"/>
      <c r="AF1362" s="210"/>
      <c r="AG1362" s="210"/>
      <c r="AH1362" s="210"/>
      <c r="AI1362" s="210"/>
      <c r="AJ1362" s="210"/>
      <c r="AK1362" s="210"/>
      <c r="AL1362" s="210"/>
      <c r="AM1362" s="210"/>
      <c r="AN1362" s="210"/>
      <c r="AO1362" s="210"/>
    </row>
    <row r="1363" spans="1:41" ht="31.2">
      <c r="A1363" s="24" t="s">
        <v>668</v>
      </c>
      <c r="B1363" s="24"/>
      <c r="C1363" s="24"/>
      <c r="D1363" s="227" t="s">
        <v>3351</v>
      </c>
      <c r="E1363" s="230" t="s">
        <v>3352</v>
      </c>
      <c r="F1363" s="210"/>
      <c r="G1363" s="210"/>
      <c r="H1363" s="210"/>
      <c r="I1363" s="210"/>
      <c r="J1363" s="210"/>
      <c r="K1363" s="210"/>
      <c r="L1363" s="210"/>
      <c r="M1363" s="210"/>
      <c r="N1363" s="210"/>
      <c r="O1363" s="210"/>
      <c r="P1363" s="210"/>
      <c r="Q1363" s="210"/>
      <c r="R1363" s="210"/>
      <c r="S1363" s="210"/>
      <c r="T1363" s="210"/>
      <c r="U1363" s="210"/>
      <c r="V1363" s="210"/>
      <c r="W1363" s="210"/>
      <c r="X1363" s="210"/>
      <c r="Y1363" s="210"/>
      <c r="Z1363" s="210"/>
      <c r="AA1363" s="210"/>
      <c r="AB1363" s="210"/>
      <c r="AC1363" s="210"/>
      <c r="AD1363" s="210"/>
      <c r="AE1363" s="210"/>
      <c r="AF1363" s="210"/>
      <c r="AG1363" s="210"/>
      <c r="AH1363" s="210"/>
      <c r="AI1363" s="210"/>
      <c r="AJ1363" s="210"/>
      <c r="AK1363" s="210"/>
      <c r="AL1363" s="210"/>
      <c r="AM1363" s="210"/>
      <c r="AN1363" s="210"/>
      <c r="AO1363" s="210"/>
    </row>
    <row r="1364" spans="1:41" ht="15.6">
      <c r="A1364" s="28"/>
      <c r="B1364" s="28"/>
      <c r="C1364" s="28"/>
      <c r="D1364" s="211" t="s">
        <v>3353</v>
      </c>
      <c r="E1364" s="212" t="s">
        <v>3354</v>
      </c>
      <c r="F1364" s="210"/>
      <c r="G1364" s="210"/>
      <c r="H1364" s="210"/>
      <c r="I1364" s="210"/>
      <c r="J1364" s="210"/>
      <c r="K1364" s="210"/>
      <c r="L1364" s="210"/>
      <c r="M1364" s="210"/>
      <c r="N1364" s="210"/>
      <c r="O1364" s="210"/>
      <c r="P1364" s="210"/>
      <c r="Q1364" s="210"/>
      <c r="R1364" s="210"/>
      <c r="S1364" s="210"/>
      <c r="T1364" s="210"/>
      <c r="U1364" s="210"/>
      <c r="V1364" s="210"/>
      <c r="W1364" s="210"/>
      <c r="X1364" s="210"/>
      <c r="Y1364" s="210"/>
      <c r="Z1364" s="210"/>
      <c r="AA1364" s="210"/>
      <c r="AB1364" s="210"/>
      <c r="AC1364" s="210"/>
      <c r="AD1364" s="210"/>
      <c r="AE1364" s="210"/>
      <c r="AF1364" s="210"/>
      <c r="AG1364" s="210"/>
      <c r="AH1364" s="210"/>
      <c r="AI1364" s="210"/>
      <c r="AJ1364" s="210"/>
      <c r="AK1364" s="210"/>
      <c r="AL1364" s="210"/>
      <c r="AM1364" s="210"/>
      <c r="AN1364" s="210"/>
      <c r="AO1364" s="210"/>
    </row>
    <row r="1365" spans="1:41" ht="15.6">
      <c r="A1365" s="24" t="s">
        <v>737</v>
      </c>
      <c r="B1365" s="24"/>
      <c r="C1365" s="24"/>
      <c r="D1365" s="24" t="s">
        <v>3355</v>
      </c>
      <c r="E1365" s="25" t="s">
        <v>3356</v>
      </c>
      <c r="F1365" s="210"/>
      <c r="G1365" s="210"/>
      <c r="H1365" s="210"/>
      <c r="I1365" s="210"/>
      <c r="J1365" s="210"/>
      <c r="K1365" s="210"/>
      <c r="L1365" s="210"/>
      <c r="M1365" s="210"/>
      <c r="N1365" s="210"/>
      <c r="O1365" s="210"/>
      <c r="P1365" s="210"/>
      <c r="Q1365" s="210"/>
      <c r="R1365" s="210"/>
      <c r="S1365" s="210"/>
      <c r="T1365" s="210"/>
      <c r="U1365" s="210"/>
      <c r="V1365" s="210"/>
      <c r="W1365" s="210"/>
      <c r="X1365" s="210"/>
      <c r="Y1365" s="210"/>
      <c r="Z1365" s="210"/>
      <c r="AA1365" s="210"/>
      <c r="AB1365" s="210"/>
      <c r="AC1365" s="210"/>
      <c r="AD1365" s="210"/>
      <c r="AE1365" s="210"/>
      <c r="AF1365" s="210"/>
      <c r="AG1365" s="210"/>
      <c r="AH1365" s="210"/>
      <c r="AI1365" s="210"/>
      <c r="AJ1365" s="210"/>
      <c r="AK1365" s="210"/>
      <c r="AL1365" s="210"/>
      <c r="AM1365" s="210"/>
      <c r="AN1365" s="210"/>
      <c r="AO1365" s="210"/>
    </row>
    <row r="1366" spans="1:41" ht="15.6">
      <c r="A1366" s="24" t="s">
        <v>720</v>
      </c>
      <c r="B1366" s="24"/>
      <c r="C1366" s="24"/>
      <c r="D1366" s="24" t="s">
        <v>3357</v>
      </c>
      <c r="E1366" s="25" t="s">
        <v>3358</v>
      </c>
      <c r="F1366" s="210"/>
      <c r="G1366" s="210"/>
      <c r="H1366" s="210"/>
      <c r="I1366" s="210"/>
      <c r="J1366" s="210"/>
      <c r="K1366" s="210"/>
      <c r="L1366" s="210"/>
      <c r="M1366" s="210"/>
      <c r="N1366" s="210"/>
      <c r="O1366" s="210"/>
      <c r="P1366" s="210"/>
      <c r="Q1366" s="210"/>
      <c r="R1366" s="210"/>
      <c r="S1366" s="210"/>
      <c r="T1366" s="210"/>
      <c r="U1366" s="210"/>
      <c r="V1366" s="210"/>
      <c r="W1366" s="210"/>
      <c r="X1366" s="210"/>
      <c r="Y1366" s="210"/>
      <c r="Z1366" s="210"/>
      <c r="AA1366" s="210"/>
      <c r="AB1366" s="210"/>
      <c r="AC1366" s="210"/>
      <c r="AD1366" s="210"/>
      <c r="AE1366" s="210"/>
      <c r="AF1366" s="210"/>
      <c r="AG1366" s="210"/>
      <c r="AH1366" s="210"/>
      <c r="AI1366" s="210"/>
      <c r="AJ1366" s="210"/>
      <c r="AK1366" s="210"/>
      <c r="AL1366" s="210"/>
      <c r="AM1366" s="210"/>
      <c r="AN1366" s="210"/>
      <c r="AO1366" s="210"/>
    </row>
    <row r="1367" spans="1:41" ht="15.6">
      <c r="A1367" s="24" t="s">
        <v>720</v>
      </c>
      <c r="B1367" s="24"/>
      <c r="C1367" s="24"/>
      <c r="D1367" s="24" t="s">
        <v>3359</v>
      </c>
      <c r="E1367" s="25" t="s">
        <v>3360</v>
      </c>
      <c r="F1367" s="210"/>
      <c r="G1367" s="210"/>
      <c r="H1367" s="210"/>
      <c r="I1367" s="210"/>
      <c r="J1367" s="210"/>
      <c r="K1367" s="210"/>
      <c r="L1367" s="210"/>
      <c r="M1367" s="210"/>
      <c r="N1367" s="210"/>
      <c r="O1367" s="210"/>
      <c r="P1367" s="210"/>
      <c r="Q1367" s="210"/>
      <c r="R1367" s="210"/>
      <c r="S1367" s="210"/>
      <c r="T1367" s="210"/>
      <c r="U1367" s="210"/>
      <c r="V1367" s="210"/>
      <c r="W1367" s="210"/>
      <c r="X1367" s="210"/>
      <c r="Y1367" s="210"/>
      <c r="Z1367" s="210"/>
      <c r="AA1367" s="210"/>
      <c r="AB1367" s="210"/>
      <c r="AC1367" s="210"/>
      <c r="AD1367" s="210"/>
      <c r="AE1367" s="210"/>
      <c r="AF1367" s="210"/>
      <c r="AG1367" s="210"/>
      <c r="AH1367" s="210"/>
      <c r="AI1367" s="210"/>
      <c r="AJ1367" s="210"/>
      <c r="AK1367" s="210"/>
      <c r="AL1367" s="210"/>
      <c r="AM1367" s="210"/>
      <c r="AN1367" s="210"/>
      <c r="AO1367" s="210"/>
    </row>
    <row r="1368" spans="1:41" ht="31.2">
      <c r="A1368" s="24" t="s">
        <v>765</v>
      </c>
      <c r="B1368" s="24"/>
      <c r="C1368" s="24"/>
      <c r="D1368" s="234" t="s">
        <v>3361</v>
      </c>
      <c r="E1368" s="235" t="s">
        <v>3362</v>
      </c>
      <c r="F1368" s="210"/>
      <c r="G1368" s="210"/>
      <c r="H1368" s="210"/>
      <c r="I1368" s="210"/>
      <c r="J1368" s="210"/>
      <c r="K1368" s="210"/>
      <c r="L1368" s="210"/>
      <c r="M1368" s="210"/>
      <c r="N1368" s="210"/>
      <c r="O1368" s="210"/>
      <c r="P1368" s="210"/>
      <c r="Q1368" s="210"/>
      <c r="R1368" s="210"/>
      <c r="S1368" s="210"/>
      <c r="T1368" s="210"/>
      <c r="U1368" s="210"/>
      <c r="V1368" s="210"/>
      <c r="W1368" s="210"/>
      <c r="X1368" s="210"/>
      <c r="Y1368" s="210"/>
      <c r="Z1368" s="210"/>
      <c r="AA1368" s="210"/>
      <c r="AB1368" s="210"/>
      <c r="AC1368" s="210"/>
      <c r="AD1368" s="210"/>
      <c r="AE1368" s="210"/>
      <c r="AF1368" s="210"/>
      <c r="AG1368" s="210"/>
      <c r="AH1368" s="210"/>
      <c r="AI1368" s="210"/>
      <c r="AJ1368" s="210"/>
      <c r="AK1368" s="210"/>
      <c r="AL1368" s="210"/>
      <c r="AM1368" s="210"/>
      <c r="AN1368" s="210"/>
      <c r="AO1368" s="210"/>
    </row>
    <row r="1369" spans="1:41" ht="15.6">
      <c r="A1369" s="24" t="s">
        <v>720</v>
      </c>
      <c r="B1369" s="24"/>
      <c r="C1369" s="24"/>
      <c r="D1369" s="24" t="s">
        <v>3363</v>
      </c>
      <c r="E1369" s="25" t="s">
        <v>3364</v>
      </c>
      <c r="F1369" s="210"/>
      <c r="G1369" s="210"/>
      <c r="H1369" s="210"/>
      <c r="I1369" s="210"/>
      <c r="J1369" s="210"/>
      <c r="K1369" s="210"/>
      <c r="L1369" s="210"/>
      <c r="M1369" s="210"/>
      <c r="N1369" s="210"/>
      <c r="O1369" s="210"/>
      <c r="P1369" s="210"/>
      <c r="Q1369" s="210"/>
      <c r="R1369" s="210"/>
      <c r="S1369" s="210"/>
      <c r="T1369" s="210"/>
      <c r="U1369" s="210"/>
      <c r="V1369" s="210"/>
      <c r="W1369" s="210"/>
      <c r="X1369" s="210"/>
      <c r="Y1369" s="210"/>
      <c r="Z1369" s="210"/>
      <c r="AA1369" s="210"/>
      <c r="AB1369" s="210"/>
      <c r="AC1369" s="210"/>
      <c r="AD1369" s="210"/>
      <c r="AE1369" s="210"/>
      <c r="AF1369" s="210"/>
      <c r="AG1369" s="210"/>
      <c r="AH1369" s="210"/>
      <c r="AI1369" s="210"/>
      <c r="AJ1369" s="210"/>
      <c r="AK1369" s="210"/>
      <c r="AL1369" s="210"/>
      <c r="AM1369" s="210"/>
      <c r="AN1369" s="210"/>
      <c r="AO1369" s="210"/>
    </row>
    <row r="1370" spans="1:41" ht="15.6">
      <c r="A1370" s="24" t="s">
        <v>720</v>
      </c>
      <c r="B1370" s="24"/>
      <c r="C1370" s="24"/>
      <c r="D1370" s="24" t="s">
        <v>3365</v>
      </c>
      <c r="E1370" s="25" t="s">
        <v>3366</v>
      </c>
      <c r="F1370" s="210"/>
      <c r="G1370" s="210"/>
      <c r="H1370" s="210"/>
      <c r="I1370" s="210"/>
      <c r="J1370" s="210"/>
      <c r="K1370" s="210"/>
      <c r="L1370" s="210"/>
      <c r="M1370" s="210"/>
      <c r="N1370" s="210"/>
      <c r="O1370" s="210"/>
      <c r="P1370" s="210"/>
      <c r="Q1370" s="210"/>
      <c r="R1370" s="210"/>
      <c r="S1370" s="210"/>
      <c r="T1370" s="210"/>
      <c r="U1370" s="210"/>
      <c r="V1370" s="210"/>
      <c r="W1370" s="210"/>
      <c r="X1370" s="210"/>
      <c r="Y1370" s="210"/>
      <c r="Z1370" s="210"/>
      <c r="AA1370" s="210"/>
      <c r="AB1370" s="210"/>
      <c r="AC1370" s="210"/>
      <c r="AD1370" s="210"/>
      <c r="AE1370" s="210"/>
      <c r="AF1370" s="210"/>
      <c r="AG1370" s="210"/>
      <c r="AH1370" s="210"/>
      <c r="AI1370" s="210"/>
      <c r="AJ1370" s="210"/>
      <c r="AK1370" s="210"/>
      <c r="AL1370" s="210"/>
      <c r="AM1370" s="210"/>
      <c r="AN1370" s="210"/>
      <c r="AO1370" s="210"/>
    </row>
    <row r="1371" spans="1:41" ht="15.6">
      <c r="A1371" s="24" t="s">
        <v>795</v>
      </c>
      <c r="B1371" s="24"/>
      <c r="C1371" s="24"/>
      <c r="D1371" s="29" t="s">
        <v>3367</v>
      </c>
      <c r="E1371" s="30" t="s">
        <v>3368</v>
      </c>
      <c r="F1371" s="210"/>
      <c r="G1371" s="210"/>
      <c r="H1371" s="210"/>
      <c r="I1371" s="210"/>
      <c r="J1371" s="210"/>
      <c r="K1371" s="210"/>
      <c r="L1371" s="210"/>
      <c r="M1371" s="210"/>
      <c r="N1371" s="210"/>
      <c r="O1371" s="210"/>
      <c r="P1371" s="210"/>
      <c r="Q1371" s="210"/>
      <c r="R1371" s="210"/>
      <c r="S1371" s="210"/>
      <c r="T1371" s="210"/>
      <c r="U1371" s="210"/>
      <c r="V1371" s="210"/>
      <c r="W1371" s="210"/>
      <c r="X1371" s="210"/>
      <c r="Y1371" s="210"/>
      <c r="Z1371" s="210"/>
      <c r="AA1371" s="210"/>
      <c r="AB1371" s="210"/>
      <c r="AC1371" s="210"/>
      <c r="AD1371" s="210"/>
      <c r="AE1371" s="210"/>
      <c r="AF1371" s="210"/>
      <c r="AG1371" s="210"/>
      <c r="AH1371" s="210"/>
      <c r="AI1371" s="210"/>
      <c r="AJ1371" s="210"/>
      <c r="AK1371" s="210"/>
      <c r="AL1371" s="210"/>
      <c r="AM1371" s="210"/>
      <c r="AN1371" s="210"/>
      <c r="AO1371" s="210"/>
    </row>
    <row r="1372" spans="1:41" ht="15.6">
      <c r="A1372" s="24" t="s">
        <v>658</v>
      </c>
      <c r="B1372" s="24"/>
      <c r="C1372" s="24"/>
      <c r="D1372" s="29" t="s">
        <v>3369</v>
      </c>
      <c r="E1372" s="30" t="s">
        <v>390</v>
      </c>
      <c r="F1372" s="210"/>
      <c r="G1372" s="210"/>
      <c r="H1372" s="210"/>
      <c r="I1372" s="210"/>
      <c r="J1372" s="210"/>
      <c r="K1372" s="210"/>
      <c r="L1372" s="210"/>
      <c r="M1372" s="210"/>
      <c r="N1372" s="210"/>
      <c r="O1372" s="210"/>
      <c r="P1372" s="210"/>
      <c r="Q1372" s="210"/>
      <c r="R1372" s="210"/>
      <c r="S1372" s="210"/>
      <c r="T1372" s="210"/>
      <c r="U1372" s="210"/>
      <c r="V1372" s="210"/>
      <c r="W1372" s="210"/>
      <c r="X1372" s="210"/>
      <c r="Y1372" s="210"/>
      <c r="Z1372" s="210"/>
      <c r="AA1372" s="210"/>
      <c r="AB1372" s="210"/>
      <c r="AC1372" s="210"/>
      <c r="AD1372" s="210"/>
      <c r="AE1372" s="210"/>
      <c r="AF1372" s="210"/>
      <c r="AG1372" s="210"/>
      <c r="AH1372" s="210"/>
      <c r="AI1372" s="210"/>
      <c r="AJ1372" s="210"/>
      <c r="AK1372" s="210"/>
      <c r="AL1372" s="210"/>
      <c r="AM1372" s="210"/>
      <c r="AN1372" s="210"/>
      <c r="AO1372" s="210"/>
    </row>
    <row r="1373" spans="1:41" ht="15.6">
      <c r="A1373" s="24" t="s">
        <v>840</v>
      </c>
      <c r="B1373" s="24"/>
      <c r="C1373" s="24"/>
      <c r="D1373" s="24" t="s">
        <v>3370</v>
      </c>
      <c r="E1373" s="25" t="s">
        <v>3371</v>
      </c>
      <c r="F1373" s="210"/>
      <c r="G1373" s="210"/>
      <c r="H1373" s="210"/>
      <c r="I1373" s="210"/>
      <c r="J1373" s="210"/>
      <c r="K1373" s="210"/>
      <c r="L1373" s="210"/>
      <c r="M1373" s="210"/>
      <c r="N1373" s="210"/>
      <c r="O1373" s="210"/>
      <c r="P1373" s="210"/>
      <c r="Q1373" s="210"/>
      <c r="R1373" s="210"/>
      <c r="S1373" s="210"/>
      <c r="T1373" s="210"/>
      <c r="U1373" s="210"/>
      <c r="V1373" s="210"/>
      <c r="W1373" s="210"/>
      <c r="X1373" s="210"/>
      <c r="Y1373" s="210"/>
      <c r="Z1373" s="210"/>
      <c r="AA1373" s="210"/>
      <c r="AB1373" s="210"/>
      <c r="AC1373" s="210"/>
      <c r="AD1373" s="210"/>
      <c r="AE1373" s="210"/>
      <c r="AF1373" s="210"/>
      <c r="AG1373" s="210"/>
      <c r="AH1373" s="210"/>
      <c r="AI1373" s="210"/>
      <c r="AJ1373" s="210"/>
      <c r="AK1373" s="210"/>
      <c r="AL1373" s="210"/>
      <c r="AM1373" s="210"/>
      <c r="AN1373" s="210"/>
      <c r="AO1373" s="210"/>
    </row>
    <row r="1374" spans="1:41" ht="15.6">
      <c r="A1374" s="24"/>
      <c r="B1374" s="24"/>
      <c r="C1374" s="24"/>
      <c r="D1374" s="234" t="s">
        <v>3372</v>
      </c>
      <c r="E1374" s="235" t="s">
        <v>3373</v>
      </c>
      <c r="F1374" s="210"/>
      <c r="G1374" s="210"/>
      <c r="H1374" s="210"/>
      <c r="I1374" s="210"/>
      <c r="J1374" s="210"/>
      <c r="K1374" s="210"/>
      <c r="L1374" s="210"/>
      <c r="M1374" s="210"/>
      <c r="N1374" s="210"/>
      <c r="O1374" s="210"/>
      <c r="P1374" s="210"/>
      <c r="Q1374" s="210"/>
      <c r="R1374" s="210"/>
      <c r="S1374" s="210"/>
      <c r="T1374" s="210"/>
      <c r="U1374" s="210"/>
      <c r="V1374" s="210"/>
      <c r="W1374" s="210"/>
      <c r="X1374" s="210"/>
      <c r="Y1374" s="210"/>
      <c r="Z1374" s="210"/>
      <c r="AA1374" s="210"/>
      <c r="AB1374" s="210"/>
      <c r="AC1374" s="210"/>
      <c r="AD1374" s="210"/>
      <c r="AE1374" s="210"/>
      <c r="AF1374" s="210"/>
      <c r="AG1374" s="210"/>
      <c r="AH1374" s="210"/>
      <c r="AI1374" s="210"/>
      <c r="AJ1374" s="210"/>
      <c r="AK1374" s="210"/>
      <c r="AL1374" s="210"/>
      <c r="AM1374" s="210"/>
      <c r="AN1374" s="210"/>
      <c r="AO1374" s="210"/>
    </row>
    <row r="1375" spans="1:41" ht="15.6">
      <c r="A1375" s="24" t="s">
        <v>737</v>
      </c>
      <c r="B1375" s="24"/>
      <c r="C1375" s="24"/>
      <c r="D1375" s="24" t="s">
        <v>3374</v>
      </c>
      <c r="E1375" s="25" t="s">
        <v>3375</v>
      </c>
      <c r="F1375" s="210"/>
      <c r="G1375" s="210"/>
      <c r="H1375" s="210"/>
      <c r="I1375" s="210"/>
      <c r="J1375" s="210"/>
      <c r="K1375" s="210"/>
      <c r="L1375" s="210"/>
      <c r="M1375" s="210"/>
      <c r="N1375" s="210"/>
      <c r="O1375" s="210"/>
      <c r="P1375" s="210"/>
      <c r="Q1375" s="210"/>
      <c r="R1375" s="210"/>
      <c r="S1375" s="210"/>
      <c r="T1375" s="210"/>
      <c r="U1375" s="210"/>
      <c r="V1375" s="210"/>
      <c r="W1375" s="210"/>
      <c r="X1375" s="210"/>
      <c r="Y1375" s="210"/>
      <c r="Z1375" s="210"/>
      <c r="AA1375" s="210"/>
      <c r="AB1375" s="210"/>
      <c r="AC1375" s="210"/>
      <c r="AD1375" s="210"/>
      <c r="AE1375" s="210"/>
      <c r="AF1375" s="210"/>
      <c r="AG1375" s="210"/>
      <c r="AH1375" s="210"/>
      <c r="AI1375" s="210"/>
      <c r="AJ1375" s="210"/>
      <c r="AK1375" s="210"/>
      <c r="AL1375" s="210"/>
      <c r="AM1375" s="210"/>
      <c r="AN1375" s="210"/>
      <c r="AO1375" s="210"/>
    </row>
    <row r="1376" spans="1:41" ht="15.6">
      <c r="A1376" s="24" t="s">
        <v>737</v>
      </c>
      <c r="B1376" s="24"/>
      <c r="C1376" s="24"/>
      <c r="D1376" s="29" t="s">
        <v>3376</v>
      </c>
      <c r="E1376" s="30" t="s">
        <v>394</v>
      </c>
      <c r="F1376" s="210"/>
      <c r="G1376" s="210"/>
      <c r="H1376" s="210"/>
      <c r="I1376" s="210"/>
      <c r="J1376" s="210"/>
      <c r="K1376" s="210"/>
      <c r="L1376" s="210"/>
      <c r="M1376" s="210"/>
      <c r="N1376" s="210"/>
      <c r="O1376" s="210"/>
      <c r="P1376" s="210"/>
      <c r="Q1376" s="210"/>
      <c r="R1376" s="210"/>
      <c r="S1376" s="210"/>
      <c r="T1376" s="210"/>
      <c r="U1376" s="210"/>
      <c r="V1376" s="210"/>
      <c r="W1376" s="210"/>
      <c r="X1376" s="210"/>
      <c r="Y1376" s="210"/>
      <c r="Z1376" s="210"/>
      <c r="AA1376" s="210"/>
      <c r="AB1376" s="210"/>
      <c r="AC1376" s="210"/>
      <c r="AD1376" s="210"/>
      <c r="AE1376" s="210"/>
      <c r="AF1376" s="210"/>
      <c r="AG1376" s="210"/>
      <c r="AH1376" s="210"/>
      <c r="AI1376" s="210"/>
      <c r="AJ1376" s="210"/>
      <c r="AK1376" s="210"/>
      <c r="AL1376" s="210"/>
      <c r="AM1376" s="210"/>
      <c r="AN1376" s="210"/>
      <c r="AO1376" s="210"/>
    </row>
    <row r="1377" spans="1:41" ht="15.6">
      <c r="A1377" s="24" t="s">
        <v>709</v>
      </c>
      <c r="B1377" s="24"/>
      <c r="C1377" s="24"/>
      <c r="D1377" s="24" t="s">
        <v>3377</v>
      </c>
      <c r="E1377" s="236" t="s">
        <v>3378</v>
      </c>
      <c r="F1377" s="210"/>
      <c r="G1377" s="210"/>
      <c r="H1377" s="210"/>
      <c r="I1377" s="210"/>
      <c r="J1377" s="210"/>
      <c r="K1377" s="210"/>
      <c r="L1377" s="210"/>
      <c r="M1377" s="210"/>
      <c r="N1377" s="210"/>
      <c r="O1377" s="210"/>
      <c r="P1377" s="210"/>
      <c r="Q1377" s="210"/>
      <c r="R1377" s="210"/>
      <c r="S1377" s="210"/>
      <c r="T1377" s="210"/>
      <c r="U1377" s="210"/>
      <c r="V1377" s="210"/>
      <c r="W1377" s="210"/>
      <c r="X1377" s="210"/>
      <c r="Y1377" s="210"/>
      <c r="Z1377" s="210"/>
      <c r="AA1377" s="210"/>
      <c r="AB1377" s="210"/>
      <c r="AC1377" s="210"/>
      <c r="AD1377" s="210"/>
      <c r="AE1377" s="210"/>
      <c r="AF1377" s="210"/>
      <c r="AG1377" s="210"/>
      <c r="AH1377" s="210"/>
      <c r="AI1377" s="210"/>
      <c r="AJ1377" s="210"/>
      <c r="AK1377" s="210"/>
      <c r="AL1377" s="210"/>
      <c r="AM1377" s="210"/>
      <c r="AN1377" s="210"/>
      <c r="AO1377" s="210"/>
    </row>
    <row r="1378" spans="1:41" ht="15.6">
      <c r="A1378" s="24" t="s">
        <v>686</v>
      </c>
      <c r="B1378" s="24"/>
      <c r="C1378" s="24"/>
      <c r="D1378" s="24" t="s">
        <v>3379</v>
      </c>
      <c r="E1378" s="25" t="s">
        <v>3380</v>
      </c>
      <c r="F1378" s="210"/>
      <c r="G1378" s="210"/>
      <c r="H1378" s="210"/>
      <c r="I1378" s="210"/>
      <c r="J1378" s="210"/>
      <c r="K1378" s="210"/>
      <c r="L1378" s="210"/>
      <c r="M1378" s="210"/>
      <c r="N1378" s="210"/>
      <c r="O1378" s="210"/>
      <c r="P1378" s="210"/>
      <c r="Q1378" s="210"/>
      <c r="R1378" s="210"/>
      <c r="S1378" s="210"/>
      <c r="T1378" s="210"/>
      <c r="U1378" s="210"/>
      <c r="V1378" s="210"/>
      <c r="W1378" s="210"/>
      <c r="X1378" s="210"/>
      <c r="Y1378" s="210"/>
      <c r="Z1378" s="210"/>
      <c r="AA1378" s="210"/>
      <c r="AB1378" s="210"/>
      <c r="AC1378" s="210"/>
      <c r="AD1378" s="210"/>
      <c r="AE1378" s="210"/>
      <c r="AF1378" s="210"/>
      <c r="AG1378" s="210"/>
      <c r="AH1378" s="210"/>
      <c r="AI1378" s="210"/>
      <c r="AJ1378" s="210"/>
      <c r="AK1378" s="210"/>
      <c r="AL1378" s="210"/>
      <c r="AM1378" s="210"/>
      <c r="AN1378" s="210"/>
      <c r="AO1378" s="210"/>
    </row>
    <row r="1379" spans="1:41" ht="15.6">
      <c r="A1379" s="24" t="s">
        <v>686</v>
      </c>
      <c r="B1379" s="24"/>
      <c r="C1379" s="24"/>
      <c r="D1379" s="24" t="s">
        <v>3381</v>
      </c>
      <c r="E1379" s="25" t="s">
        <v>3382</v>
      </c>
      <c r="F1379" s="210"/>
      <c r="G1379" s="210"/>
      <c r="H1379" s="210"/>
      <c r="I1379" s="210"/>
      <c r="J1379" s="210"/>
      <c r="K1379" s="210"/>
      <c r="L1379" s="210"/>
      <c r="M1379" s="210"/>
      <c r="N1379" s="210"/>
      <c r="O1379" s="210"/>
      <c r="P1379" s="210"/>
      <c r="Q1379" s="210"/>
      <c r="R1379" s="210"/>
      <c r="S1379" s="210"/>
      <c r="T1379" s="210"/>
      <c r="U1379" s="210"/>
      <c r="V1379" s="210"/>
      <c r="W1379" s="210"/>
      <c r="X1379" s="210"/>
      <c r="Y1379" s="210"/>
      <c r="Z1379" s="210"/>
      <c r="AA1379" s="210"/>
      <c r="AB1379" s="210"/>
      <c r="AC1379" s="210"/>
      <c r="AD1379" s="210"/>
      <c r="AE1379" s="210"/>
      <c r="AF1379" s="210"/>
      <c r="AG1379" s="210"/>
      <c r="AH1379" s="210"/>
      <c r="AI1379" s="210"/>
      <c r="AJ1379" s="210"/>
      <c r="AK1379" s="210"/>
      <c r="AL1379" s="210"/>
      <c r="AM1379" s="210"/>
      <c r="AN1379" s="210"/>
      <c r="AO1379" s="210"/>
    </row>
    <row r="1380" spans="1:41" ht="15.6">
      <c r="A1380" s="24"/>
      <c r="B1380" s="24"/>
      <c r="C1380" s="24"/>
      <c r="D1380" s="234" t="s">
        <v>3383</v>
      </c>
      <c r="E1380" s="235" t="s">
        <v>3384</v>
      </c>
      <c r="F1380" s="210"/>
      <c r="G1380" s="210"/>
      <c r="H1380" s="210"/>
      <c r="I1380" s="210"/>
      <c r="J1380" s="210"/>
      <c r="K1380" s="210"/>
      <c r="L1380" s="210"/>
      <c r="M1380" s="210"/>
      <c r="N1380" s="210"/>
      <c r="O1380" s="210"/>
      <c r="P1380" s="210"/>
      <c r="Q1380" s="210"/>
      <c r="R1380" s="210"/>
      <c r="S1380" s="210"/>
      <c r="T1380" s="210"/>
      <c r="U1380" s="210"/>
      <c r="V1380" s="210"/>
      <c r="W1380" s="210"/>
      <c r="X1380" s="210"/>
      <c r="Y1380" s="210"/>
      <c r="Z1380" s="210"/>
      <c r="AA1380" s="210"/>
      <c r="AB1380" s="210"/>
      <c r="AC1380" s="210"/>
      <c r="AD1380" s="210"/>
      <c r="AE1380" s="210"/>
      <c r="AF1380" s="210"/>
      <c r="AG1380" s="210"/>
      <c r="AH1380" s="210"/>
      <c r="AI1380" s="210"/>
      <c r="AJ1380" s="210"/>
      <c r="AK1380" s="210"/>
      <c r="AL1380" s="210"/>
      <c r="AM1380" s="210"/>
      <c r="AN1380" s="210"/>
      <c r="AO1380" s="210"/>
    </row>
    <row r="1381" spans="1:41" ht="15.6">
      <c r="A1381" s="24" t="s">
        <v>2156</v>
      </c>
      <c r="B1381" s="24"/>
      <c r="C1381" s="24"/>
      <c r="D1381" s="24" t="s">
        <v>3385</v>
      </c>
      <c r="E1381" s="25" t="s">
        <v>3386</v>
      </c>
      <c r="F1381" s="210"/>
      <c r="G1381" s="210"/>
      <c r="H1381" s="210"/>
      <c r="I1381" s="210"/>
      <c r="J1381" s="210"/>
      <c r="K1381" s="210"/>
      <c r="L1381" s="210"/>
      <c r="M1381" s="210"/>
      <c r="N1381" s="210"/>
      <c r="O1381" s="210"/>
      <c r="P1381" s="210"/>
      <c r="Q1381" s="210"/>
      <c r="R1381" s="210"/>
      <c r="S1381" s="210"/>
      <c r="T1381" s="210"/>
      <c r="U1381" s="210"/>
      <c r="V1381" s="210"/>
      <c r="W1381" s="210"/>
      <c r="X1381" s="210"/>
      <c r="Y1381" s="210"/>
      <c r="Z1381" s="210"/>
      <c r="AA1381" s="210"/>
      <c r="AB1381" s="210"/>
      <c r="AC1381" s="210"/>
      <c r="AD1381" s="210"/>
      <c r="AE1381" s="210"/>
      <c r="AF1381" s="210"/>
      <c r="AG1381" s="210"/>
      <c r="AH1381" s="210"/>
      <c r="AI1381" s="210"/>
      <c r="AJ1381" s="210"/>
      <c r="AK1381" s="210"/>
      <c r="AL1381" s="210"/>
      <c r="AM1381" s="210"/>
      <c r="AN1381" s="210"/>
      <c r="AO1381" s="210"/>
    </row>
    <row r="1382" spans="1:41" ht="15.6">
      <c r="A1382" s="24" t="s">
        <v>785</v>
      </c>
      <c r="B1382" s="24"/>
      <c r="C1382" s="24"/>
      <c r="D1382" s="24" t="s">
        <v>3387</v>
      </c>
      <c r="E1382" s="25" t="s">
        <v>3388</v>
      </c>
      <c r="F1382" s="210"/>
      <c r="G1382" s="210"/>
      <c r="H1382" s="210"/>
      <c r="I1382" s="210"/>
      <c r="J1382" s="210"/>
      <c r="K1382" s="210"/>
      <c r="L1382" s="210"/>
      <c r="M1382" s="210"/>
      <c r="N1382" s="210"/>
      <c r="O1382" s="210"/>
      <c r="P1382" s="210"/>
      <c r="Q1382" s="210"/>
      <c r="R1382" s="210"/>
      <c r="S1382" s="210"/>
      <c r="T1382" s="210"/>
      <c r="U1382" s="210"/>
      <c r="V1382" s="210"/>
      <c r="W1382" s="210"/>
      <c r="X1382" s="210"/>
      <c r="Y1382" s="210"/>
      <c r="Z1382" s="210"/>
      <c r="AA1382" s="210"/>
      <c r="AB1382" s="210"/>
      <c r="AC1382" s="210"/>
      <c r="AD1382" s="210"/>
      <c r="AE1382" s="210"/>
      <c r="AF1382" s="210"/>
      <c r="AG1382" s="210"/>
      <c r="AH1382" s="210"/>
      <c r="AI1382" s="210"/>
      <c r="AJ1382" s="210"/>
      <c r="AK1382" s="210"/>
      <c r="AL1382" s="210"/>
      <c r="AM1382" s="210"/>
      <c r="AN1382" s="210"/>
      <c r="AO1382" s="210"/>
    </row>
    <row r="1383" spans="1:41" ht="15.6">
      <c r="A1383" s="24" t="s">
        <v>720</v>
      </c>
      <c r="B1383" s="24"/>
      <c r="C1383" s="24"/>
      <c r="D1383" s="24" t="s">
        <v>3389</v>
      </c>
      <c r="E1383" s="25" t="s">
        <v>3390</v>
      </c>
      <c r="F1383" s="210"/>
      <c r="G1383" s="210"/>
      <c r="H1383" s="210"/>
      <c r="I1383" s="210"/>
      <c r="J1383" s="210"/>
      <c r="K1383" s="210"/>
      <c r="L1383" s="210"/>
      <c r="M1383" s="210"/>
      <c r="N1383" s="210"/>
      <c r="O1383" s="210"/>
      <c r="P1383" s="210"/>
      <c r="Q1383" s="210"/>
      <c r="R1383" s="210"/>
      <c r="S1383" s="210"/>
      <c r="T1383" s="210"/>
      <c r="U1383" s="210"/>
      <c r="V1383" s="210"/>
      <c r="W1383" s="210"/>
      <c r="X1383" s="210"/>
      <c r="Y1383" s="210"/>
      <c r="Z1383" s="210"/>
      <c r="AA1383" s="210"/>
      <c r="AB1383" s="210"/>
      <c r="AC1383" s="210"/>
      <c r="AD1383" s="210"/>
      <c r="AE1383" s="210"/>
      <c r="AF1383" s="210"/>
      <c r="AG1383" s="210"/>
      <c r="AH1383" s="210"/>
      <c r="AI1383" s="210"/>
      <c r="AJ1383" s="210"/>
      <c r="AK1383" s="210"/>
      <c r="AL1383" s="210"/>
      <c r="AM1383" s="210"/>
      <c r="AN1383" s="210"/>
      <c r="AO1383" s="210"/>
    </row>
    <row r="1384" spans="1:41" ht="15.6">
      <c r="A1384" s="24" t="s">
        <v>720</v>
      </c>
      <c r="B1384" s="24"/>
      <c r="C1384" s="24"/>
      <c r="D1384" s="24" t="s">
        <v>3391</v>
      </c>
      <c r="E1384" s="25" t="s">
        <v>3392</v>
      </c>
      <c r="F1384" s="210"/>
      <c r="G1384" s="210"/>
      <c r="H1384" s="210"/>
      <c r="I1384" s="210"/>
      <c r="J1384" s="210"/>
      <c r="K1384" s="210"/>
      <c r="L1384" s="210"/>
      <c r="M1384" s="210"/>
      <c r="N1384" s="210"/>
      <c r="O1384" s="210"/>
      <c r="P1384" s="210"/>
      <c r="Q1384" s="210"/>
      <c r="R1384" s="210"/>
      <c r="S1384" s="210"/>
      <c r="T1384" s="210"/>
      <c r="U1384" s="210"/>
      <c r="V1384" s="210"/>
      <c r="W1384" s="210"/>
      <c r="X1384" s="210"/>
      <c r="Y1384" s="210"/>
      <c r="Z1384" s="210"/>
      <c r="AA1384" s="210"/>
      <c r="AB1384" s="210"/>
      <c r="AC1384" s="210"/>
      <c r="AD1384" s="210"/>
      <c r="AE1384" s="210"/>
      <c r="AF1384" s="210"/>
      <c r="AG1384" s="210"/>
      <c r="AH1384" s="210"/>
      <c r="AI1384" s="210"/>
      <c r="AJ1384" s="210"/>
      <c r="AK1384" s="210"/>
      <c r="AL1384" s="210"/>
      <c r="AM1384" s="210"/>
      <c r="AN1384" s="210"/>
      <c r="AO1384" s="210"/>
    </row>
    <row r="1385" spans="1:41" ht="15.6">
      <c r="A1385" s="24" t="s">
        <v>1846</v>
      </c>
      <c r="B1385" s="24" t="s">
        <v>720</v>
      </c>
      <c r="C1385" s="24"/>
      <c r="D1385" s="29" t="s">
        <v>3393</v>
      </c>
      <c r="E1385" s="30" t="s">
        <v>397</v>
      </c>
      <c r="F1385" s="210"/>
      <c r="G1385" s="210"/>
      <c r="H1385" s="210"/>
      <c r="I1385" s="210"/>
      <c r="J1385" s="210"/>
      <c r="K1385" s="210"/>
      <c r="L1385" s="210"/>
      <c r="M1385" s="210"/>
      <c r="N1385" s="210"/>
      <c r="O1385" s="210"/>
      <c r="P1385" s="210"/>
      <c r="Q1385" s="210"/>
      <c r="R1385" s="210"/>
      <c r="S1385" s="210"/>
      <c r="T1385" s="210"/>
      <c r="U1385" s="210"/>
      <c r="V1385" s="210"/>
      <c r="W1385" s="210"/>
      <c r="X1385" s="210"/>
      <c r="Y1385" s="210"/>
      <c r="Z1385" s="210"/>
      <c r="AA1385" s="210"/>
      <c r="AB1385" s="210"/>
      <c r="AC1385" s="210"/>
      <c r="AD1385" s="210"/>
      <c r="AE1385" s="210"/>
      <c r="AF1385" s="210"/>
      <c r="AG1385" s="210"/>
      <c r="AH1385" s="210"/>
      <c r="AI1385" s="210"/>
      <c r="AJ1385" s="210"/>
      <c r="AK1385" s="210"/>
      <c r="AL1385" s="210"/>
      <c r="AM1385" s="210"/>
      <c r="AN1385" s="210"/>
      <c r="AO1385" s="210"/>
    </row>
    <row r="1386" spans="1:41" ht="15.6">
      <c r="A1386" s="24" t="s">
        <v>1846</v>
      </c>
      <c r="B1386" s="24" t="s">
        <v>720</v>
      </c>
      <c r="C1386" s="24"/>
      <c r="D1386" s="29" t="s">
        <v>3394</v>
      </c>
      <c r="E1386" s="30" t="s">
        <v>400</v>
      </c>
      <c r="F1386" s="210"/>
      <c r="G1386" s="210"/>
      <c r="H1386" s="210"/>
      <c r="I1386" s="210"/>
      <c r="J1386" s="210"/>
      <c r="K1386" s="210"/>
      <c r="L1386" s="210"/>
      <c r="M1386" s="210"/>
      <c r="N1386" s="210"/>
      <c r="O1386" s="210"/>
      <c r="P1386" s="210"/>
      <c r="Q1386" s="210"/>
      <c r="R1386" s="210"/>
      <c r="S1386" s="210"/>
      <c r="T1386" s="210"/>
      <c r="U1386" s="210"/>
      <c r="V1386" s="210"/>
      <c r="W1386" s="210"/>
      <c r="X1386" s="210"/>
      <c r="Y1386" s="210"/>
      <c r="Z1386" s="210"/>
      <c r="AA1386" s="210"/>
      <c r="AB1386" s="210"/>
      <c r="AC1386" s="210"/>
      <c r="AD1386" s="210"/>
      <c r="AE1386" s="210"/>
      <c r="AF1386" s="210"/>
      <c r="AG1386" s="210"/>
      <c r="AH1386" s="210"/>
      <c r="AI1386" s="210"/>
      <c r="AJ1386" s="210"/>
      <c r="AK1386" s="210"/>
      <c r="AL1386" s="210"/>
      <c r="AM1386" s="210"/>
      <c r="AN1386" s="210"/>
      <c r="AO1386" s="210"/>
    </row>
    <row r="1387" spans="1:41" ht="15.6">
      <c r="A1387" s="24" t="s">
        <v>1343</v>
      </c>
      <c r="B1387" s="24"/>
      <c r="C1387" s="24"/>
      <c r="D1387" s="24" t="s">
        <v>3395</v>
      </c>
      <c r="E1387" s="25" t="s">
        <v>3396</v>
      </c>
      <c r="F1387" s="210"/>
      <c r="G1387" s="210"/>
      <c r="H1387" s="210"/>
      <c r="I1387" s="210"/>
      <c r="J1387" s="210"/>
      <c r="K1387" s="210"/>
      <c r="L1387" s="210"/>
      <c r="M1387" s="210"/>
      <c r="N1387" s="210"/>
      <c r="O1387" s="210"/>
      <c r="P1387" s="210"/>
      <c r="Q1387" s="210"/>
      <c r="R1387" s="210"/>
      <c r="S1387" s="210"/>
      <c r="T1387" s="210"/>
      <c r="U1387" s="210"/>
      <c r="V1387" s="210"/>
      <c r="W1387" s="210"/>
      <c r="X1387" s="210"/>
      <c r="Y1387" s="210"/>
      <c r="Z1387" s="210"/>
      <c r="AA1387" s="210"/>
      <c r="AB1387" s="210"/>
      <c r="AC1387" s="210"/>
      <c r="AD1387" s="210"/>
      <c r="AE1387" s="210"/>
      <c r="AF1387" s="210"/>
      <c r="AG1387" s="210"/>
      <c r="AH1387" s="210"/>
      <c r="AI1387" s="210"/>
      <c r="AJ1387" s="210"/>
      <c r="AK1387" s="210"/>
      <c r="AL1387" s="210"/>
      <c r="AM1387" s="210"/>
      <c r="AN1387" s="210"/>
      <c r="AO1387" s="210"/>
    </row>
    <row r="1388" spans="1:41" ht="15.6">
      <c r="A1388" s="24" t="s">
        <v>1402</v>
      </c>
      <c r="B1388" s="24"/>
      <c r="C1388" s="24"/>
      <c r="D1388" s="24" t="s">
        <v>3397</v>
      </c>
      <c r="E1388" s="25" t="s">
        <v>3398</v>
      </c>
      <c r="F1388" s="210"/>
      <c r="G1388" s="210"/>
      <c r="H1388" s="210"/>
      <c r="I1388" s="210"/>
      <c r="J1388" s="210"/>
      <c r="K1388" s="210"/>
      <c r="L1388" s="210"/>
      <c r="M1388" s="210"/>
      <c r="N1388" s="210"/>
      <c r="O1388" s="210"/>
      <c r="P1388" s="210"/>
      <c r="Q1388" s="210"/>
      <c r="R1388" s="210"/>
      <c r="S1388" s="210"/>
      <c r="T1388" s="210"/>
      <c r="U1388" s="210"/>
      <c r="V1388" s="210"/>
      <c r="W1388" s="210"/>
      <c r="X1388" s="210"/>
      <c r="Y1388" s="210"/>
      <c r="Z1388" s="210"/>
      <c r="AA1388" s="210"/>
      <c r="AB1388" s="210"/>
      <c r="AC1388" s="210"/>
      <c r="AD1388" s="210"/>
      <c r="AE1388" s="210"/>
      <c r="AF1388" s="210"/>
      <c r="AG1388" s="210"/>
      <c r="AH1388" s="210"/>
      <c r="AI1388" s="210"/>
      <c r="AJ1388" s="210"/>
      <c r="AK1388" s="210"/>
      <c r="AL1388" s="210"/>
      <c r="AM1388" s="210"/>
      <c r="AN1388" s="210"/>
      <c r="AO1388" s="210"/>
    </row>
    <row r="1389" spans="1:41" ht="31.2">
      <c r="A1389" s="24" t="s">
        <v>765</v>
      </c>
      <c r="B1389" s="24"/>
      <c r="C1389" s="24"/>
      <c r="D1389" s="24" t="s">
        <v>3399</v>
      </c>
      <c r="E1389" s="25" t="s">
        <v>3400</v>
      </c>
      <c r="F1389" s="210"/>
      <c r="G1389" s="210"/>
      <c r="H1389" s="210"/>
      <c r="I1389" s="210"/>
      <c r="J1389" s="210"/>
      <c r="K1389" s="210"/>
      <c r="L1389" s="210"/>
      <c r="M1389" s="210"/>
      <c r="N1389" s="210"/>
      <c r="O1389" s="210"/>
      <c r="P1389" s="210"/>
      <c r="Q1389" s="210"/>
      <c r="R1389" s="210"/>
      <c r="S1389" s="210"/>
      <c r="T1389" s="210"/>
      <c r="U1389" s="210"/>
      <c r="V1389" s="210"/>
      <c r="W1389" s="210"/>
      <c r="X1389" s="210"/>
      <c r="Y1389" s="210"/>
      <c r="Z1389" s="210"/>
      <c r="AA1389" s="210"/>
      <c r="AB1389" s="210"/>
      <c r="AC1389" s="210"/>
      <c r="AD1389" s="210"/>
      <c r="AE1389" s="210"/>
      <c r="AF1389" s="210"/>
      <c r="AG1389" s="210"/>
      <c r="AH1389" s="210"/>
      <c r="AI1389" s="210"/>
      <c r="AJ1389" s="210"/>
      <c r="AK1389" s="210"/>
      <c r="AL1389" s="210"/>
      <c r="AM1389" s="210"/>
      <c r="AN1389" s="210"/>
      <c r="AO1389" s="210"/>
    </row>
    <row r="1390" spans="1:41" ht="31.2">
      <c r="A1390" s="24" t="s">
        <v>1407</v>
      </c>
      <c r="B1390" s="24"/>
      <c r="C1390" s="24"/>
      <c r="D1390" s="29" t="s">
        <v>3401</v>
      </c>
      <c r="E1390" s="30" t="s">
        <v>3402</v>
      </c>
      <c r="F1390" s="210"/>
      <c r="G1390" s="210"/>
      <c r="H1390" s="210"/>
      <c r="I1390" s="210"/>
      <c r="J1390" s="210"/>
      <c r="K1390" s="210"/>
      <c r="L1390" s="210"/>
      <c r="M1390" s="210"/>
      <c r="N1390" s="210"/>
      <c r="O1390" s="210"/>
      <c r="P1390" s="210"/>
      <c r="Q1390" s="210"/>
      <c r="R1390" s="210"/>
      <c r="S1390" s="210"/>
      <c r="T1390" s="210"/>
      <c r="U1390" s="210"/>
      <c r="V1390" s="210"/>
      <c r="W1390" s="210"/>
      <c r="X1390" s="210"/>
      <c r="Y1390" s="210"/>
      <c r="Z1390" s="210"/>
      <c r="AA1390" s="210"/>
      <c r="AB1390" s="210"/>
      <c r="AC1390" s="210"/>
      <c r="AD1390" s="210"/>
      <c r="AE1390" s="210"/>
      <c r="AF1390" s="210"/>
      <c r="AG1390" s="210"/>
      <c r="AH1390" s="210"/>
      <c r="AI1390" s="210"/>
      <c r="AJ1390" s="210"/>
      <c r="AK1390" s="210"/>
      <c r="AL1390" s="210"/>
      <c r="AM1390" s="210"/>
      <c r="AN1390" s="210"/>
      <c r="AO1390" s="210"/>
    </row>
    <row r="1391" spans="1:41" ht="15.6">
      <c r="A1391" s="24" t="s">
        <v>802</v>
      </c>
      <c r="B1391" s="24"/>
      <c r="C1391" s="24"/>
      <c r="D1391" s="24" t="s">
        <v>3403</v>
      </c>
      <c r="E1391" s="25" t="s">
        <v>3404</v>
      </c>
      <c r="F1391" s="210"/>
      <c r="G1391" s="210"/>
      <c r="H1391" s="210"/>
      <c r="I1391" s="210"/>
      <c r="J1391" s="210"/>
      <c r="K1391" s="210"/>
      <c r="L1391" s="210"/>
      <c r="M1391" s="210"/>
      <c r="N1391" s="210"/>
      <c r="O1391" s="210"/>
      <c r="P1391" s="210"/>
      <c r="Q1391" s="210"/>
      <c r="R1391" s="210"/>
      <c r="S1391" s="210"/>
      <c r="T1391" s="210"/>
      <c r="U1391" s="210"/>
      <c r="V1391" s="210"/>
      <c r="W1391" s="210"/>
      <c r="X1391" s="210"/>
      <c r="Y1391" s="210"/>
      <c r="Z1391" s="210"/>
      <c r="AA1391" s="210"/>
      <c r="AB1391" s="210"/>
      <c r="AC1391" s="210"/>
      <c r="AD1391" s="210"/>
      <c r="AE1391" s="210"/>
      <c r="AF1391" s="210"/>
      <c r="AG1391" s="210"/>
      <c r="AH1391" s="210"/>
      <c r="AI1391" s="210"/>
      <c r="AJ1391" s="210"/>
      <c r="AK1391" s="210"/>
      <c r="AL1391" s="210"/>
      <c r="AM1391" s="210"/>
      <c r="AN1391" s="210"/>
      <c r="AO1391" s="210"/>
    </row>
    <row r="1392" spans="1:41" ht="15.6">
      <c r="A1392" s="24" t="s">
        <v>677</v>
      </c>
      <c r="B1392" s="24"/>
      <c r="C1392" s="24"/>
      <c r="D1392" s="24" t="s">
        <v>3405</v>
      </c>
      <c r="E1392" s="25" t="s">
        <v>3406</v>
      </c>
      <c r="F1392" s="210"/>
      <c r="G1392" s="210"/>
      <c r="H1392" s="210"/>
      <c r="I1392" s="210"/>
      <c r="J1392" s="210"/>
      <c r="K1392" s="210"/>
      <c r="L1392" s="210"/>
      <c r="M1392" s="210"/>
      <c r="N1392" s="210"/>
      <c r="O1392" s="210"/>
      <c r="P1392" s="210"/>
      <c r="Q1392" s="210"/>
      <c r="R1392" s="210"/>
      <c r="S1392" s="210"/>
      <c r="T1392" s="210"/>
      <c r="U1392" s="210"/>
      <c r="V1392" s="210"/>
      <c r="W1392" s="210"/>
      <c r="X1392" s="210"/>
      <c r="Y1392" s="210"/>
      <c r="Z1392" s="210"/>
      <c r="AA1392" s="210"/>
      <c r="AB1392" s="210"/>
      <c r="AC1392" s="210"/>
      <c r="AD1392" s="210"/>
      <c r="AE1392" s="210"/>
      <c r="AF1392" s="210"/>
      <c r="AG1392" s="210"/>
      <c r="AH1392" s="210"/>
      <c r="AI1392" s="210"/>
      <c r="AJ1392" s="210"/>
      <c r="AK1392" s="210"/>
      <c r="AL1392" s="210"/>
      <c r="AM1392" s="210"/>
      <c r="AN1392" s="210"/>
      <c r="AO1392" s="210"/>
    </row>
    <row r="1393" spans="1:41" ht="31.2">
      <c r="A1393" s="24" t="s">
        <v>765</v>
      </c>
      <c r="B1393" s="24"/>
      <c r="C1393" s="24"/>
      <c r="D1393" s="29" t="s">
        <v>3407</v>
      </c>
      <c r="E1393" s="30" t="s">
        <v>3408</v>
      </c>
      <c r="F1393" s="210"/>
      <c r="G1393" s="210"/>
      <c r="H1393" s="210"/>
      <c r="I1393" s="210"/>
      <c r="J1393" s="210"/>
      <c r="K1393" s="210"/>
      <c r="L1393" s="210"/>
      <c r="M1393" s="210"/>
      <c r="N1393" s="210"/>
      <c r="O1393" s="210"/>
      <c r="P1393" s="210"/>
      <c r="Q1393" s="210"/>
      <c r="R1393" s="210"/>
      <c r="S1393" s="210"/>
      <c r="T1393" s="210"/>
      <c r="U1393" s="210"/>
      <c r="V1393" s="210"/>
      <c r="W1393" s="210"/>
      <c r="X1393" s="210"/>
      <c r="Y1393" s="210"/>
      <c r="Z1393" s="210"/>
      <c r="AA1393" s="210"/>
      <c r="AB1393" s="210"/>
      <c r="AC1393" s="210"/>
      <c r="AD1393" s="210"/>
      <c r="AE1393" s="210"/>
      <c r="AF1393" s="210"/>
      <c r="AG1393" s="210"/>
      <c r="AH1393" s="210"/>
      <c r="AI1393" s="210"/>
      <c r="AJ1393" s="210"/>
      <c r="AK1393" s="210"/>
      <c r="AL1393" s="210"/>
      <c r="AM1393" s="210"/>
      <c r="AN1393" s="210"/>
      <c r="AO1393" s="210"/>
    </row>
    <row r="1394" spans="1:41" ht="31.2">
      <c r="A1394" s="24" t="s">
        <v>765</v>
      </c>
      <c r="B1394" s="24"/>
      <c r="C1394" s="24"/>
      <c r="D1394" s="24" t="s">
        <v>3409</v>
      </c>
      <c r="E1394" s="25" t="s">
        <v>3410</v>
      </c>
      <c r="F1394" s="210"/>
      <c r="G1394" s="210"/>
      <c r="H1394" s="210"/>
      <c r="I1394" s="210"/>
      <c r="J1394" s="210"/>
      <c r="K1394" s="210"/>
      <c r="L1394" s="210"/>
      <c r="M1394" s="210"/>
      <c r="N1394" s="210"/>
      <c r="O1394" s="210"/>
      <c r="P1394" s="210"/>
      <c r="Q1394" s="210"/>
      <c r="R1394" s="210"/>
      <c r="S1394" s="210"/>
      <c r="T1394" s="210"/>
      <c r="U1394" s="210"/>
      <c r="V1394" s="210"/>
      <c r="W1394" s="210"/>
      <c r="X1394" s="210"/>
      <c r="Y1394" s="210"/>
      <c r="Z1394" s="210"/>
      <c r="AA1394" s="210"/>
      <c r="AB1394" s="210"/>
      <c r="AC1394" s="210"/>
      <c r="AD1394" s="210"/>
      <c r="AE1394" s="210"/>
      <c r="AF1394" s="210"/>
      <c r="AG1394" s="210"/>
      <c r="AH1394" s="210"/>
      <c r="AI1394" s="210"/>
      <c r="AJ1394" s="210"/>
      <c r="AK1394" s="210"/>
      <c r="AL1394" s="210"/>
      <c r="AM1394" s="210"/>
      <c r="AN1394" s="210"/>
      <c r="AO1394" s="210"/>
    </row>
    <row r="1395" spans="1:41" ht="15.6">
      <c r="A1395" s="24" t="s">
        <v>737</v>
      </c>
      <c r="B1395" s="24"/>
      <c r="C1395" s="24"/>
      <c r="D1395" s="24" t="s">
        <v>3411</v>
      </c>
      <c r="E1395" s="25" t="s">
        <v>3412</v>
      </c>
      <c r="F1395" s="210"/>
      <c r="G1395" s="210"/>
      <c r="H1395" s="210"/>
      <c r="I1395" s="210"/>
      <c r="J1395" s="210"/>
      <c r="K1395" s="210"/>
      <c r="L1395" s="210"/>
      <c r="M1395" s="210"/>
      <c r="N1395" s="210"/>
      <c r="O1395" s="210"/>
      <c r="P1395" s="210"/>
      <c r="Q1395" s="210"/>
      <c r="R1395" s="210"/>
      <c r="S1395" s="210"/>
      <c r="T1395" s="210"/>
      <c r="U1395" s="210"/>
      <c r="V1395" s="210"/>
      <c r="W1395" s="210"/>
      <c r="X1395" s="210"/>
      <c r="Y1395" s="210"/>
      <c r="Z1395" s="210"/>
      <c r="AA1395" s="210"/>
      <c r="AB1395" s="210"/>
      <c r="AC1395" s="210"/>
      <c r="AD1395" s="210"/>
      <c r="AE1395" s="210"/>
      <c r="AF1395" s="210"/>
      <c r="AG1395" s="210"/>
      <c r="AH1395" s="210"/>
      <c r="AI1395" s="210"/>
      <c r="AJ1395" s="210"/>
      <c r="AK1395" s="210"/>
      <c r="AL1395" s="210"/>
      <c r="AM1395" s="210"/>
      <c r="AN1395" s="210"/>
      <c r="AO1395" s="210"/>
    </row>
    <row r="1396" spans="1:41" ht="15.6">
      <c r="A1396" s="24" t="s">
        <v>658</v>
      </c>
      <c r="B1396" s="24" t="s">
        <v>696</v>
      </c>
      <c r="C1396" s="24"/>
      <c r="D1396" s="24" t="s">
        <v>3413</v>
      </c>
      <c r="E1396" s="25" t="s">
        <v>3414</v>
      </c>
      <c r="F1396" s="210"/>
      <c r="G1396" s="210"/>
      <c r="H1396" s="210"/>
      <c r="I1396" s="210"/>
      <c r="J1396" s="210"/>
      <c r="K1396" s="210"/>
      <c r="L1396" s="210"/>
      <c r="M1396" s="210"/>
      <c r="N1396" s="210"/>
      <c r="O1396" s="210"/>
      <c r="P1396" s="210"/>
      <c r="Q1396" s="210"/>
      <c r="R1396" s="210"/>
      <c r="S1396" s="210"/>
      <c r="T1396" s="210"/>
      <c r="U1396" s="210"/>
      <c r="V1396" s="210"/>
      <c r="W1396" s="210"/>
      <c r="X1396" s="210"/>
      <c r="Y1396" s="210"/>
      <c r="Z1396" s="210"/>
      <c r="AA1396" s="210"/>
      <c r="AB1396" s="210"/>
      <c r="AC1396" s="210"/>
      <c r="AD1396" s="210"/>
      <c r="AE1396" s="210"/>
      <c r="AF1396" s="210"/>
      <c r="AG1396" s="210"/>
      <c r="AH1396" s="210"/>
      <c r="AI1396" s="210"/>
      <c r="AJ1396" s="210"/>
      <c r="AK1396" s="210"/>
      <c r="AL1396" s="210"/>
      <c r="AM1396" s="210"/>
      <c r="AN1396" s="210"/>
      <c r="AO1396" s="210"/>
    </row>
    <row r="1397" spans="1:41" ht="15.6">
      <c r="A1397" s="24" t="s">
        <v>720</v>
      </c>
      <c r="B1397" s="24"/>
      <c r="C1397" s="24"/>
      <c r="D1397" s="24" t="s">
        <v>3415</v>
      </c>
      <c r="E1397" s="25" t="s">
        <v>3416</v>
      </c>
      <c r="F1397" s="210"/>
      <c r="G1397" s="210"/>
      <c r="H1397" s="210"/>
      <c r="I1397" s="210"/>
      <c r="J1397" s="210"/>
      <c r="K1397" s="210"/>
      <c r="L1397" s="210"/>
      <c r="M1397" s="210"/>
      <c r="N1397" s="210"/>
      <c r="O1397" s="210"/>
      <c r="P1397" s="210"/>
      <c r="Q1397" s="210"/>
      <c r="R1397" s="210"/>
      <c r="S1397" s="210"/>
      <c r="T1397" s="210"/>
      <c r="U1397" s="210"/>
      <c r="V1397" s="210"/>
      <c r="W1397" s="210"/>
      <c r="X1397" s="210"/>
      <c r="Y1397" s="210"/>
      <c r="Z1397" s="210"/>
      <c r="AA1397" s="210"/>
      <c r="AB1397" s="210"/>
      <c r="AC1397" s="210"/>
      <c r="AD1397" s="210"/>
      <c r="AE1397" s="210"/>
      <c r="AF1397" s="210"/>
      <c r="AG1397" s="210"/>
      <c r="AH1397" s="210"/>
      <c r="AI1397" s="210"/>
      <c r="AJ1397" s="210"/>
      <c r="AK1397" s="210"/>
      <c r="AL1397" s="210"/>
      <c r="AM1397" s="210"/>
      <c r="AN1397" s="210"/>
      <c r="AO1397" s="210"/>
    </row>
    <row r="1398" spans="1:41" ht="15.6">
      <c r="A1398" s="24" t="s">
        <v>686</v>
      </c>
      <c r="B1398" s="24"/>
      <c r="C1398" s="24"/>
      <c r="D1398" s="24" t="s">
        <v>3417</v>
      </c>
      <c r="E1398" s="25" t="s">
        <v>3418</v>
      </c>
      <c r="F1398" s="210"/>
      <c r="G1398" s="210"/>
      <c r="H1398" s="210"/>
      <c r="I1398" s="210"/>
      <c r="J1398" s="210"/>
      <c r="K1398" s="210"/>
      <c r="L1398" s="210"/>
      <c r="M1398" s="210"/>
      <c r="N1398" s="210"/>
      <c r="O1398" s="210"/>
      <c r="P1398" s="210"/>
      <c r="Q1398" s="210"/>
      <c r="R1398" s="210"/>
      <c r="S1398" s="210"/>
      <c r="T1398" s="210"/>
      <c r="U1398" s="210"/>
      <c r="V1398" s="210"/>
      <c r="W1398" s="210"/>
      <c r="X1398" s="210"/>
      <c r="Y1398" s="210"/>
      <c r="Z1398" s="210"/>
      <c r="AA1398" s="210"/>
      <c r="AB1398" s="210"/>
      <c r="AC1398" s="210"/>
      <c r="AD1398" s="210"/>
      <c r="AE1398" s="210"/>
      <c r="AF1398" s="210"/>
      <c r="AG1398" s="210"/>
      <c r="AH1398" s="210"/>
      <c r="AI1398" s="210"/>
      <c r="AJ1398" s="210"/>
      <c r="AK1398" s="210"/>
      <c r="AL1398" s="210"/>
      <c r="AM1398" s="210"/>
      <c r="AN1398" s="210"/>
      <c r="AO1398" s="210"/>
    </row>
    <row r="1399" spans="1:41" ht="15.6">
      <c r="A1399" s="24" t="s">
        <v>690</v>
      </c>
      <c r="B1399" s="24"/>
      <c r="C1399" s="24"/>
      <c r="D1399" s="24" t="s">
        <v>3419</v>
      </c>
      <c r="E1399" s="25" t="s">
        <v>3420</v>
      </c>
      <c r="F1399" s="210"/>
      <c r="G1399" s="210"/>
      <c r="H1399" s="210"/>
      <c r="I1399" s="210"/>
      <c r="J1399" s="210"/>
      <c r="K1399" s="210"/>
      <c r="L1399" s="210"/>
      <c r="M1399" s="210"/>
      <c r="N1399" s="210"/>
      <c r="O1399" s="210"/>
      <c r="P1399" s="210"/>
      <c r="Q1399" s="210"/>
      <c r="R1399" s="210"/>
      <c r="S1399" s="210"/>
      <c r="T1399" s="210"/>
      <c r="U1399" s="210"/>
      <c r="V1399" s="210"/>
      <c r="W1399" s="210"/>
      <c r="X1399" s="210"/>
      <c r="Y1399" s="210"/>
      <c r="Z1399" s="210"/>
      <c r="AA1399" s="210"/>
      <c r="AB1399" s="210"/>
      <c r="AC1399" s="210"/>
      <c r="AD1399" s="210"/>
      <c r="AE1399" s="210"/>
      <c r="AF1399" s="210"/>
      <c r="AG1399" s="210"/>
      <c r="AH1399" s="210"/>
      <c r="AI1399" s="210"/>
      <c r="AJ1399" s="210"/>
      <c r="AK1399" s="210"/>
      <c r="AL1399" s="210"/>
      <c r="AM1399" s="210"/>
      <c r="AN1399" s="210"/>
      <c r="AO1399" s="210"/>
    </row>
    <row r="1400" spans="1:41" ht="15.6">
      <c r="A1400" s="24" t="s">
        <v>690</v>
      </c>
      <c r="B1400" s="24"/>
      <c r="C1400" s="24"/>
      <c r="D1400" s="24" t="s">
        <v>3421</v>
      </c>
      <c r="E1400" s="25" t="s">
        <v>3422</v>
      </c>
      <c r="F1400" s="210"/>
      <c r="G1400" s="210"/>
      <c r="H1400" s="210"/>
      <c r="I1400" s="210"/>
      <c r="J1400" s="210"/>
      <c r="K1400" s="210"/>
      <c r="L1400" s="210"/>
      <c r="M1400" s="210"/>
      <c r="N1400" s="210"/>
      <c r="O1400" s="210"/>
      <c r="P1400" s="210"/>
      <c r="Q1400" s="210"/>
      <c r="R1400" s="210"/>
      <c r="S1400" s="210"/>
      <c r="T1400" s="210"/>
      <c r="U1400" s="210"/>
      <c r="V1400" s="210"/>
      <c r="W1400" s="210"/>
      <c r="X1400" s="210"/>
      <c r="Y1400" s="210"/>
      <c r="Z1400" s="210"/>
      <c r="AA1400" s="210"/>
      <c r="AB1400" s="210"/>
      <c r="AC1400" s="210"/>
      <c r="AD1400" s="210"/>
      <c r="AE1400" s="210"/>
      <c r="AF1400" s="210"/>
      <c r="AG1400" s="210"/>
      <c r="AH1400" s="210"/>
      <c r="AI1400" s="210"/>
      <c r="AJ1400" s="210"/>
      <c r="AK1400" s="210"/>
      <c r="AL1400" s="210"/>
      <c r="AM1400" s="210"/>
      <c r="AN1400" s="210"/>
      <c r="AO1400" s="210"/>
    </row>
    <row r="1401" spans="1:41" ht="15.6">
      <c r="A1401" s="24" t="s">
        <v>658</v>
      </c>
      <c r="B1401" s="24" t="s">
        <v>696</v>
      </c>
      <c r="C1401" s="24"/>
      <c r="D1401" s="24" t="s">
        <v>3423</v>
      </c>
      <c r="E1401" s="25" t="s">
        <v>3424</v>
      </c>
      <c r="F1401" s="210"/>
      <c r="G1401" s="210"/>
      <c r="H1401" s="210"/>
      <c r="I1401" s="210"/>
      <c r="J1401" s="210"/>
      <c r="K1401" s="210"/>
      <c r="L1401" s="210"/>
      <c r="M1401" s="210"/>
      <c r="N1401" s="210"/>
      <c r="O1401" s="210"/>
      <c r="P1401" s="210"/>
      <c r="Q1401" s="210"/>
      <c r="R1401" s="210"/>
      <c r="S1401" s="210"/>
      <c r="T1401" s="210"/>
      <c r="U1401" s="210"/>
      <c r="V1401" s="210"/>
      <c r="W1401" s="210"/>
      <c r="X1401" s="210"/>
      <c r="Y1401" s="210"/>
      <c r="Z1401" s="210"/>
      <c r="AA1401" s="210"/>
      <c r="AB1401" s="210"/>
      <c r="AC1401" s="210"/>
      <c r="AD1401" s="210"/>
      <c r="AE1401" s="210"/>
      <c r="AF1401" s="210"/>
      <c r="AG1401" s="210"/>
      <c r="AH1401" s="210"/>
      <c r="AI1401" s="210"/>
      <c r="AJ1401" s="210"/>
      <c r="AK1401" s="210"/>
      <c r="AL1401" s="210"/>
      <c r="AM1401" s="210"/>
      <c r="AN1401" s="210"/>
      <c r="AO1401" s="210"/>
    </row>
    <row r="1402" spans="1:41" ht="15.6">
      <c r="A1402" s="24" t="s">
        <v>677</v>
      </c>
      <c r="B1402" s="24" t="s">
        <v>696</v>
      </c>
      <c r="C1402" s="24"/>
      <c r="D1402" s="24" t="s">
        <v>3425</v>
      </c>
      <c r="E1402" s="25" t="s">
        <v>3426</v>
      </c>
      <c r="F1402" s="210"/>
      <c r="G1402" s="210"/>
      <c r="H1402" s="210"/>
      <c r="I1402" s="210"/>
      <c r="J1402" s="210"/>
      <c r="K1402" s="210"/>
      <c r="L1402" s="210"/>
      <c r="M1402" s="210"/>
      <c r="N1402" s="210"/>
      <c r="O1402" s="210"/>
      <c r="P1402" s="210"/>
      <c r="Q1402" s="210"/>
      <c r="R1402" s="210"/>
      <c r="S1402" s="210"/>
      <c r="T1402" s="210"/>
      <c r="U1402" s="210"/>
      <c r="V1402" s="210"/>
      <c r="W1402" s="210"/>
      <c r="X1402" s="210"/>
      <c r="Y1402" s="210"/>
      <c r="Z1402" s="210"/>
      <c r="AA1402" s="210"/>
      <c r="AB1402" s="210"/>
      <c r="AC1402" s="210"/>
      <c r="AD1402" s="210"/>
      <c r="AE1402" s="210"/>
      <c r="AF1402" s="210"/>
      <c r="AG1402" s="210"/>
      <c r="AH1402" s="210"/>
      <c r="AI1402" s="210"/>
      <c r="AJ1402" s="210"/>
      <c r="AK1402" s="210"/>
      <c r="AL1402" s="210"/>
      <c r="AM1402" s="210"/>
      <c r="AN1402" s="210"/>
      <c r="AO1402" s="210"/>
    </row>
    <row r="1403" spans="1:41" ht="15.6">
      <c r="A1403" s="24" t="s">
        <v>690</v>
      </c>
      <c r="B1403" s="24"/>
      <c r="C1403" s="24"/>
      <c r="D1403" s="24" t="s">
        <v>3427</v>
      </c>
      <c r="E1403" s="25" t="s">
        <v>3428</v>
      </c>
      <c r="F1403" s="210"/>
      <c r="G1403" s="210"/>
      <c r="H1403" s="210"/>
      <c r="I1403" s="210"/>
      <c r="J1403" s="210"/>
      <c r="K1403" s="210"/>
      <c r="L1403" s="210"/>
      <c r="M1403" s="210"/>
      <c r="N1403" s="210"/>
      <c r="O1403" s="210"/>
      <c r="P1403" s="210"/>
      <c r="Q1403" s="210"/>
      <c r="R1403" s="210"/>
      <c r="S1403" s="210"/>
      <c r="T1403" s="210"/>
      <c r="U1403" s="210"/>
      <c r="V1403" s="210"/>
      <c r="W1403" s="210"/>
      <c r="X1403" s="210"/>
      <c r="Y1403" s="210"/>
      <c r="Z1403" s="210"/>
      <c r="AA1403" s="210"/>
      <c r="AB1403" s="210"/>
      <c r="AC1403" s="210"/>
      <c r="AD1403" s="210"/>
      <c r="AE1403" s="210"/>
      <c r="AF1403" s="210"/>
      <c r="AG1403" s="210"/>
      <c r="AH1403" s="210"/>
      <c r="AI1403" s="210"/>
      <c r="AJ1403" s="210"/>
      <c r="AK1403" s="210"/>
      <c r="AL1403" s="210"/>
      <c r="AM1403" s="210"/>
      <c r="AN1403" s="210"/>
      <c r="AO1403" s="210"/>
    </row>
    <row r="1404" spans="1:41" ht="15.6">
      <c r="A1404" s="24" t="s">
        <v>840</v>
      </c>
      <c r="B1404" s="24" t="s">
        <v>3429</v>
      </c>
      <c r="C1404" s="24"/>
      <c r="D1404" s="24" t="s">
        <v>3430</v>
      </c>
      <c r="E1404" s="25" t="s">
        <v>3431</v>
      </c>
      <c r="F1404" s="218"/>
      <c r="G1404" s="218"/>
      <c r="H1404" s="218"/>
      <c r="I1404" s="218"/>
      <c r="J1404" s="218"/>
      <c r="K1404" s="218"/>
      <c r="L1404" s="218"/>
      <c r="M1404" s="218"/>
      <c r="N1404" s="218"/>
      <c r="O1404" s="218"/>
      <c r="P1404" s="218"/>
      <c r="Q1404" s="218"/>
      <c r="R1404" s="218"/>
      <c r="S1404" s="218"/>
      <c r="T1404" s="218"/>
      <c r="U1404" s="218"/>
      <c r="V1404" s="218"/>
      <c r="W1404" s="218"/>
      <c r="X1404" s="218"/>
      <c r="Y1404" s="218"/>
      <c r="Z1404" s="218"/>
      <c r="AA1404" s="218"/>
      <c r="AB1404" s="218"/>
      <c r="AC1404" s="218"/>
      <c r="AD1404" s="218"/>
      <c r="AE1404" s="218"/>
      <c r="AF1404" s="218"/>
      <c r="AG1404" s="218"/>
      <c r="AH1404" s="218"/>
      <c r="AI1404" s="218"/>
      <c r="AJ1404" s="218"/>
      <c r="AK1404" s="218"/>
      <c r="AL1404" s="218"/>
      <c r="AM1404" s="218"/>
      <c r="AN1404" s="218"/>
      <c r="AO1404" s="218"/>
    </row>
    <row r="1405" spans="1:41" ht="15.6">
      <c r="A1405" s="24" t="s">
        <v>840</v>
      </c>
      <c r="B1405" s="24"/>
      <c r="C1405" s="24"/>
      <c r="D1405" s="24" t="s">
        <v>3432</v>
      </c>
      <c r="E1405" s="25" t="s">
        <v>3433</v>
      </c>
      <c r="F1405" s="210"/>
      <c r="G1405" s="210"/>
      <c r="H1405" s="210"/>
      <c r="I1405" s="210"/>
      <c r="J1405" s="210"/>
      <c r="K1405" s="210"/>
      <c r="L1405" s="210"/>
      <c r="M1405" s="210"/>
      <c r="N1405" s="210"/>
      <c r="O1405" s="210"/>
      <c r="P1405" s="210"/>
      <c r="Q1405" s="210"/>
      <c r="R1405" s="210"/>
      <c r="S1405" s="210"/>
      <c r="T1405" s="210"/>
      <c r="U1405" s="210"/>
      <c r="V1405" s="210"/>
      <c r="W1405" s="210"/>
      <c r="X1405" s="210"/>
      <c r="Y1405" s="210"/>
      <c r="Z1405" s="210"/>
      <c r="AA1405" s="210"/>
      <c r="AB1405" s="210"/>
      <c r="AC1405" s="210"/>
      <c r="AD1405" s="210"/>
      <c r="AE1405" s="210"/>
      <c r="AF1405" s="210"/>
      <c r="AG1405" s="210"/>
      <c r="AH1405" s="210"/>
      <c r="AI1405" s="210"/>
      <c r="AJ1405" s="210"/>
      <c r="AK1405" s="210"/>
      <c r="AL1405" s="210"/>
      <c r="AM1405" s="210"/>
      <c r="AN1405" s="210"/>
      <c r="AO1405" s="210"/>
    </row>
    <row r="1406" spans="1:41" ht="15.6">
      <c r="A1406" s="24" t="s">
        <v>677</v>
      </c>
      <c r="B1406" s="24"/>
      <c r="C1406" s="24"/>
      <c r="D1406" s="24" t="s">
        <v>3434</v>
      </c>
      <c r="E1406" s="25" t="s">
        <v>3435</v>
      </c>
      <c r="F1406" s="210"/>
      <c r="G1406" s="210"/>
      <c r="H1406" s="210"/>
      <c r="I1406" s="210"/>
      <c r="J1406" s="210"/>
      <c r="K1406" s="210"/>
      <c r="L1406" s="210"/>
      <c r="M1406" s="210"/>
      <c r="N1406" s="210"/>
      <c r="O1406" s="210"/>
      <c r="P1406" s="210"/>
      <c r="Q1406" s="210"/>
      <c r="R1406" s="210"/>
      <c r="S1406" s="210"/>
      <c r="T1406" s="210"/>
      <c r="U1406" s="210"/>
      <c r="V1406" s="210"/>
      <c r="W1406" s="210"/>
      <c r="X1406" s="210"/>
      <c r="Y1406" s="210"/>
      <c r="Z1406" s="210"/>
      <c r="AA1406" s="210"/>
      <c r="AB1406" s="210"/>
      <c r="AC1406" s="210"/>
      <c r="AD1406" s="210"/>
      <c r="AE1406" s="210"/>
      <c r="AF1406" s="210"/>
      <c r="AG1406" s="210"/>
      <c r="AH1406" s="210"/>
      <c r="AI1406" s="210"/>
      <c r="AJ1406" s="210"/>
      <c r="AK1406" s="210"/>
      <c r="AL1406" s="210"/>
      <c r="AM1406" s="210"/>
      <c r="AN1406" s="210"/>
      <c r="AO1406" s="210"/>
    </row>
    <row r="1407" spans="1:41" ht="15.6">
      <c r="A1407" s="24"/>
      <c r="B1407" s="24"/>
      <c r="C1407" s="24"/>
      <c r="D1407" s="234" t="s">
        <v>3436</v>
      </c>
      <c r="E1407" s="235" t="s">
        <v>3437</v>
      </c>
      <c r="F1407" s="210"/>
      <c r="G1407" s="210"/>
      <c r="H1407" s="210"/>
      <c r="I1407" s="210"/>
      <c r="J1407" s="210"/>
      <c r="K1407" s="210"/>
      <c r="L1407" s="210"/>
      <c r="M1407" s="210"/>
      <c r="N1407" s="210"/>
      <c r="O1407" s="210"/>
      <c r="P1407" s="210"/>
      <c r="Q1407" s="210"/>
      <c r="R1407" s="210"/>
      <c r="S1407" s="210"/>
      <c r="T1407" s="210"/>
      <c r="U1407" s="210"/>
      <c r="V1407" s="210"/>
      <c r="W1407" s="210"/>
      <c r="X1407" s="210"/>
      <c r="Y1407" s="210"/>
      <c r="Z1407" s="210"/>
      <c r="AA1407" s="210"/>
      <c r="AB1407" s="210"/>
      <c r="AC1407" s="210"/>
      <c r="AD1407" s="210"/>
      <c r="AE1407" s="210"/>
      <c r="AF1407" s="210"/>
      <c r="AG1407" s="210"/>
      <c r="AH1407" s="210"/>
      <c r="AI1407" s="210"/>
      <c r="AJ1407" s="210"/>
      <c r="AK1407" s="210"/>
      <c r="AL1407" s="210"/>
      <c r="AM1407" s="210"/>
      <c r="AN1407" s="210"/>
      <c r="AO1407" s="210"/>
    </row>
    <row r="1408" spans="1:41" ht="31.2">
      <c r="A1408" s="24" t="s">
        <v>765</v>
      </c>
      <c r="B1408" s="24"/>
      <c r="C1408" s="24"/>
      <c r="D1408" s="29" t="s">
        <v>3438</v>
      </c>
      <c r="E1408" s="30" t="s">
        <v>3439</v>
      </c>
      <c r="F1408" s="210"/>
      <c r="G1408" s="210"/>
      <c r="H1408" s="210"/>
      <c r="I1408" s="210"/>
      <c r="J1408" s="210"/>
      <c r="K1408" s="210"/>
      <c r="L1408" s="210"/>
      <c r="M1408" s="210"/>
      <c r="N1408" s="210"/>
      <c r="O1408" s="210"/>
      <c r="P1408" s="210"/>
      <c r="Q1408" s="210"/>
      <c r="R1408" s="210"/>
      <c r="S1408" s="210"/>
      <c r="T1408" s="210"/>
      <c r="U1408" s="210"/>
      <c r="V1408" s="210"/>
      <c r="W1408" s="210"/>
      <c r="X1408" s="210"/>
      <c r="Y1408" s="210"/>
      <c r="Z1408" s="210"/>
      <c r="AA1408" s="210"/>
      <c r="AB1408" s="210"/>
      <c r="AC1408" s="210"/>
      <c r="AD1408" s="210"/>
      <c r="AE1408" s="210"/>
      <c r="AF1408" s="210"/>
      <c r="AG1408" s="210"/>
      <c r="AH1408" s="210"/>
      <c r="AI1408" s="210"/>
      <c r="AJ1408" s="210"/>
      <c r="AK1408" s="210"/>
      <c r="AL1408" s="210"/>
      <c r="AM1408" s="210"/>
      <c r="AN1408" s="210"/>
      <c r="AO1408" s="210"/>
    </row>
    <row r="1409" spans="1:41" ht="31.2">
      <c r="A1409" s="24" t="s">
        <v>1383</v>
      </c>
      <c r="B1409" s="24" t="s">
        <v>3440</v>
      </c>
      <c r="C1409" s="24" t="s">
        <v>3441</v>
      </c>
      <c r="D1409" s="227" t="s">
        <v>3442</v>
      </c>
      <c r="E1409" s="230" t="s">
        <v>3443</v>
      </c>
      <c r="F1409" s="210"/>
      <c r="G1409" s="210"/>
      <c r="H1409" s="210"/>
      <c r="I1409" s="210"/>
      <c r="J1409" s="210"/>
      <c r="K1409" s="210"/>
      <c r="L1409" s="210"/>
      <c r="M1409" s="210"/>
      <c r="N1409" s="210"/>
      <c r="O1409" s="210"/>
      <c r="P1409" s="210"/>
      <c r="Q1409" s="210"/>
      <c r="R1409" s="210"/>
      <c r="S1409" s="210"/>
      <c r="T1409" s="210"/>
      <c r="U1409" s="210"/>
      <c r="V1409" s="210"/>
      <c r="W1409" s="210"/>
      <c r="X1409" s="210"/>
      <c r="Y1409" s="210"/>
      <c r="Z1409" s="210"/>
      <c r="AA1409" s="210"/>
      <c r="AB1409" s="210"/>
      <c r="AC1409" s="210"/>
      <c r="AD1409" s="210"/>
      <c r="AE1409" s="210"/>
      <c r="AF1409" s="210"/>
      <c r="AG1409" s="210"/>
      <c r="AH1409" s="210"/>
      <c r="AI1409" s="210"/>
      <c r="AJ1409" s="210"/>
      <c r="AK1409" s="210"/>
      <c r="AL1409" s="210"/>
      <c r="AM1409" s="210"/>
      <c r="AN1409" s="210"/>
      <c r="AO1409" s="210"/>
    </row>
    <row r="1410" spans="1:41" ht="15.6">
      <c r="A1410" s="24" t="s">
        <v>854</v>
      </c>
      <c r="B1410" s="24"/>
      <c r="C1410" s="24"/>
      <c r="D1410" s="24" t="s">
        <v>3444</v>
      </c>
      <c r="E1410" s="25" t="s">
        <v>3445</v>
      </c>
      <c r="F1410" s="210"/>
      <c r="G1410" s="210"/>
      <c r="H1410" s="210"/>
      <c r="I1410" s="210"/>
      <c r="J1410" s="210"/>
      <c r="K1410" s="210"/>
      <c r="L1410" s="210"/>
      <c r="M1410" s="210"/>
      <c r="N1410" s="210"/>
      <c r="O1410" s="210"/>
      <c r="P1410" s="210"/>
      <c r="Q1410" s="210"/>
      <c r="R1410" s="210"/>
      <c r="S1410" s="210"/>
      <c r="T1410" s="210"/>
      <c r="U1410" s="210"/>
      <c r="V1410" s="210"/>
      <c r="W1410" s="210"/>
      <c r="X1410" s="210"/>
      <c r="Y1410" s="210"/>
      <c r="Z1410" s="210"/>
      <c r="AA1410" s="210"/>
      <c r="AB1410" s="210"/>
      <c r="AC1410" s="210"/>
      <c r="AD1410" s="210"/>
      <c r="AE1410" s="210"/>
      <c r="AF1410" s="210"/>
      <c r="AG1410" s="210"/>
      <c r="AH1410" s="210"/>
      <c r="AI1410" s="210"/>
      <c r="AJ1410" s="210"/>
      <c r="AK1410" s="210"/>
      <c r="AL1410" s="210"/>
      <c r="AM1410" s="210"/>
      <c r="AN1410" s="210"/>
      <c r="AO1410" s="210"/>
    </row>
    <row r="1411" spans="1:41" ht="31.2">
      <c r="A1411" s="24" t="s">
        <v>765</v>
      </c>
      <c r="B1411" s="24"/>
      <c r="C1411" s="24"/>
      <c r="D1411" s="24" t="s">
        <v>3446</v>
      </c>
      <c r="E1411" s="25" t="s">
        <v>3447</v>
      </c>
      <c r="F1411" s="210"/>
      <c r="G1411" s="210"/>
      <c r="H1411" s="210"/>
      <c r="I1411" s="210"/>
      <c r="J1411" s="210"/>
      <c r="K1411" s="210"/>
      <c r="L1411" s="210"/>
      <c r="M1411" s="210"/>
      <c r="N1411" s="210"/>
      <c r="O1411" s="210"/>
      <c r="P1411" s="210"/>
      <c r="Q1411" s="210"/>
      <c r="R1411" s="210"/>
      <c r="S1411" s="210"/>
      <c r="T1411" s="210"/>
      <c r="U1411" s="210"/>
      <c r="V1411" s="210"/>
      <c r="W1411" s="210"/>
      <c r="X1411" s="210"/>
      <c r="Y1411" s="210"/>
      <c r="Z1411" s="210"/>
      <c r="AA1411" s="210"/>
      <c r="AB1411" s="210"/>
      <c r="AC1411" s="210"/>
      <c r="AD1411" s="210"/>
      <c r="AE1411" s="210"/>
      <c r="AF1411" s="210"/>
      <c r="AG1411" s="210"/>
      <c r="AH1411" s="210"/>
      <c r="AI1411" s="210"/>
      <c r="AJ1411" s="210"/>
      <c r="AK1411" s="210"/>
      <c r="AL1411" s="210"/>
      <c r="AM1411" s="210"/>
      <c r="AN1411" s="210"/>
      <c r="AO1411" s="210"/>
    </row>
    <row r="1412" spans="1:41" ht="15.6">
      <c r="A1412" s="24" t="s">
        <v>664</v>
      </c>
      <c r="B1412" s="24" t="s">
        <v>2515</v>
      </c>
      <c r="C1412" s="24"/>
      <c r="D1412" s="29" t="s">
        <v>3448</v>
      </c>
      <c r="E1412" s="30" t="s">
        <v>3449</v>
      </c>
      <c r="F1412" s="210"/>
      <c r="G1412" s="210"/>
      <c r="H1412" s="210"/>
      <c r="I1412" s="210"/>
      <c r="J1412" s="210"/>
      <c r="K1412" s="210"/>
      <c r="L1412" s="210"/>
      <c r="M1412" s="210"/>
      <c r="N1412" s="210"/>
      <c r="O1412" s="210"/>
      <c r="P1412" s="210"/>
      <c r="Q1412" s="210"/>
      <c r="R1412" s="210"/>
      <c r="S1412" s="210"/>
      <c r="T1412" s="210"/>
      <c r="U1412" s="210"/>
      <c r="V1412" s="210"/>
      <c r="W1412" s="210"/>
      <c r="X1412" s="210"/>
      <c r="Y1412" s="210"/>
      <c r="Z1412" s="210"/>
      <c r="AA1412" s="210"/>
      <c r="AB1412" s="210"/>
      <c r="AC1412" s="210"/>
      <c r="AD1412" s="210"/>
      <c r="AE1412" s="210"/>
      <c r="AF1412" s="210"/>
      <c r="AG1412" s="210"/>
      <c r="AH1412" s="210"/>
      <c r="AI1412" s="210"/>
      <c r="AJ1412" s="210"/>
      <c r="AK1412" s="210"/>
      <c r="AL1412" s="210"/>
      <c r="AM1412" s="210"/>
      <c r="AN1412" s="210"/>
      <c r="AO1412" s="210"/>
    </row>
    <row r="1413" spans="1:41" ht="15.6">
      <c r="A1413" s="24" t="s">
        <v>854</v>
      </c>
      <c r="B1413" s="24"/>
      <c r="C1413" s="24"/>
      <c r="D1413" s="29" t="s">
        <v>3450</v>
      </c>
      <c r="E1413" s="30" t="s">
        <v>402</v>
      </c>
      <c r="F1413" s="210"/>
      <c r="G1413" s="210"/>
      <c r="H1413" s="210"/>
      <c r="I1413" s="210"/>
      <c r="J1413" s="210"/>
      <c r="K1413" s="210"/>
      <c r="L1413" s="210"/>
      <c r="M1413" s="210"/>
      <c r="N1413" s="210"/>
      <c r="O1413" s="210"/>
      <c r="P1413" s="210"/>
      <c r="Q1413" s="210"/>
      <c r="R1413" s="210"/>
      <c r="S1413" s="210"/>
      <c r="T1413" s="210"/>
      <c r="U1413" s="210"/>
      <c r="V1413" s="210"/>
      <c r="W1413" s="210"/>
      <c r="X1413" s="210"/>
      <c r="Y1413" s="210"/>
      <c r="Z1413" s="210"/>
      <c r="AA1413" s="210"/>
      <c r="AB1413" s="210"/>
      <c r="AC1413" s="210"/>
      <c r="AD1413" s="210"/>
      <c r="AE1413" s="210"/>
      <c r="AF1413" s="210"/>
      <c r="AG1413" s="210"/>
      <c r="AH1413" s="210"/>
      <c r="AI1413" s="210"/>
      <c r="AJ1413" s="210"/>
      <c r="AK1413" s="210"/>
      <c r="AL1413" s="210"/>
      <c r="AM1413" s="210"/>
      <c r="AN1413" s="210"/>
      <c r="AO1413" s="210"/>
    </row>
    <row r="1414" spans="1:41" ht="15.6">
      <c r="A1414" s="24" t="s">
        <v>854</v>
      </c>
      <c r="B1414" s="24"/>
      <c r="C1414" s="24"/>
      <c r="D1414" s="227" t="s">
        <v>3451</v>
      </c>
      <c r="E1414" s="230" t="s">
        <v>3452</v>
      </c>
      <c r="F1414" s="210"/>
      <c r="G1414" s="210"/>
      <c r="H1414" s="210"/>
      <c r="I1414" s="210"/>
      <c r="J1414" s="210"/>
      <c r="K1414" s="210"/>
      <c r="L1414" s="210"/>
      <c r="M1414" s="210"/>
      <c r="N1414" s="210"/>
      <c r="O1414" s="210"/>
      <c r="P1414" s="210"/>
      <c r="Q1414" s="210"/>
      <c r="R1414" s="210"/>
      <c r="S1414" s="210"/>
      <c r="T1414" s="210"/>
      <c r="U1414" s="210"/>
      <c r="V1414" s="210"/>
      <c r="W1414" s="210"/>
      <c r="X1414" s="210"/>
      <c r="Y1414" s="210"/>
      <c r="Z1414" s="210"/>
      <c r="AA1414" s="210"/>
      <c r="AB1414" s="210"/>
      <c r="AC1414" s="210"/>
      <c r="AD1414" s="210"/>
      <c r="AE1414" s="210"/>
      <c r="AF1414" s="210"/>
      <c r="AG1414" s="210"/>
      <c r="AH1414" s="210"/>
      <c r="AI1414" s="210"/>
      <c r="AJ1414" s="210"/>
      <c r="AK1414" s="210"/>
      <c r="AL1414" s="210"/>
      <c r="AM1414" s="210"/>
      <c r="AN1414" s="210"/>
      <c r="AO1414" s="210"/>
    </row>
    <row r="1415" spans="1:41" ht="15.6">
      <c r="A1415" s="24" t="s">
        <v>690</v>
      </c>
      <c r="B1415" s="24"/>
      <c r="C1415" s="24"/>
      <c r="D1415" s="24" t="s">
        <v>3453</v>
      </c>
      <c r="E1415" s="25" t="s">
        <v>3454</v>
      </c>
      <c r="F1415" s="210"/>
      <c r="G1415" s="210"/>
      <c r="H1415" s="210"/>
      <c r="I1415" s="210"/>
      <c r="J1415" s="210"/>
      <c r="K1415" s="210"/>
      <c r="L1415" s="210"/>
      <c r="M1415" s="210"/>
      <c r="N1415" s="210"/>
      <c r="O1415" s="210"/>
      <c r="P1415" s="210"/>
      <c r="Q1415" s="210"/>
      <c r="R1415" s="210"/>
      <c r="S1415" s="210"/>
      <c r="T1415" s="210"/>
      <c r="U1415" s="210"/>
      <c r="V1415" s="210"/>
      <c r="W1415" s="210"/>
      <c r="X1415" s="210"/>
      <c r="Y1415" s="210"/>
      <c r="Z1415" s="210"/>
      <c r="AA1415" s="210"/>
      <c r="AB1415" s="210"/>
      <c r="AC1415" s="210"/>
      <c r="AD1415" s="210"/>
      <c r="AE1415" s="210"/>
      <c r="AF1415" s="210"/>
      <c r="AG1415" s="210"/>
      <c r="AH1415" s="210"/>
      <c r="AI1415" s="210"/>
      <c r="AJ1415" s="210"/>
      <c r="AK1415" s="210"/>
      <c r="AL1415" s="210"/>
      <c r="AM1415" s="210"/>
      <c r="AN1415" s="210"/>
      <c r="AO1415" s="210"/>
    </row>
    <row r="1416" spans="1:41" ht="31.2">
      <c r="A1416" s="24" t="s">
        <v>1407</v>
      </c>
      <c r="B1416" s="24"/>
      <c r="C1416" s="24"/>
      <c r="D1416" s="24" t="s">
        <v>3455</v>
      </c>
      <c r="E1416" s="25" t="s">
        <v>3456</v>
      </c>
      <c r="F1416" s="210"/>
      <c r="G1416" s="210"/>
      <c r="H1416" s="210"/>
      <c r="I1416" s="210"/>
      <c r="J1416" s="210"/>
      <c r="K1416" s="210"/>
      <c r="L1416" s="210"/>
      <c r="M1416" s="210"/>
      <c r="N1416" s="210"/>
      <c r="O1416" s="210"/>
      <c r="P1416" s="210"/>
      <c r="Q1416" s="210"/>
      <c r="R1416" s="210"/>
      <c r="S1416" s="210"/>
      <c r="T1416" s="210"/>
      <c r="U1416" s="210"/>
      <c r="V1416" s="210"/>
      <c r="W1416" s="210"/>
      <c r="X1416" s="210"/>
      <c r="Y1416" s="210"/>
      <c r="Z1416" s="210"/>
      <c r="AA1416" s="210"/>
      <c r="AB1416" s="210"/>
      <c r="AC1416" s="210"/>
      <c r="AD1416" s="210"/>
      <c r="AE1416" s="210"/>
      <c r="AF1416" s="210"/>
      <c r="AG1416" s="210"/>
      <c r="AH1416" s="210"/>
      <c r="AI1416" s="210"/>
      <c r="AJ1416" s="210"/>
      <c r="AK1416" s="210"/>
      <c r="AL1416" s="210"/>
      <c r="AM1416" s="210"/>
      <c r="AN1416" s="210"/>
      <c r="AO1416" s="210"/>
    </row>
    <row r="1417" spans="1:41" ht="15.6">
      <c r="A1417" s="24" t="s">
        <v>737</v>
      </c>
      <c r="B1417" s="24"/>
      <c r="C1417" s="24"/>
      <c r="D1417" s="29" t="s">
        <v>3457</v>
      </c>
      <c r="E1417" s="30" t="s">
        <v>3458</v>
      </c>
      <c r="F1417" s="210"/>
      <c r="G1417" s="210"/>
      <c r="H1417" s="210"/>
      <c r="I1417" s="210"/>
      <c r="J1417" s="210"/>
      <c r="K1417" s="210"/>
      <c r="L1417" s="210"/>
      <c r="M1417" s="210"/>
      <c r="N1417" s="210"/>
      <c r="O1417" s="210"/>
      <c r="P1417" s="210"/>
      <c r="Q1417" s="210"/>
      <c r="R1417" s="210"/>
      <c r="S1417" s="210"/>
      <c r="T1417" s="210"/>
      <c r="U1417" s="210"/>
      <c r="V1417" s="210"/>
      <c r="W1417" s="210"/>
      <c r="X1417" s="210"/>
      <c r="Y1417" s="210"/>
      <c r="Z1417" s="210"/>
      <c r="AA1417" s="210"/>
      <c r="AB1417" s="210"/>
      <c r="AC1417" s="210"/>
      <c r="AD1417" s="210"/>
      <c r="AE1417" s="210"/>
      <c r="AF1417" s="210"/>
      <c r="AG1417" s="210"/>
      <c r="AH1417" s="210"/>
      <c r="AI1417" s="210"/>
      <c r="AJ1417" s="210"/>
      <c r="AK1417" s="210"/>
      <c r="AL1417" s="210"/>
      <c r="AM1417" s="210"/>
      <c r="AN1417" s="210"/>
      <c r="AO1417" s="210"/>
    </row>
    <row r="1418" spans="1:41" ht="15.6">
      <c r="A1418" s="24" t="s">
        <v>720</v>
      </c>
      <c r="B1418" s="24"/>
      <c r="C1418" s="24"/>
      <c r="D1418" s="24" t="s">
        <v>3459</v>
      </c>
      <c r="E1418" s="25" t="s">
        <v>3460</v>
      </c>
      <c r="F1418" s="210"/>
      <c r="G1418" s="210"/>
      <c r="H1418" s="210"/>
      <c r="I1418" s="210"/>
      <c r="J1418" s="210"/>
      <c r="K1418" s="210"/>
      <c r="L1418" s="210"/>
      <c r="M1418" s="210"/>
      <c r="N1418" s="210"/>
      <c r="O1418" s="210"/>
      <c r="P1418" s="210"/>
      <c r="Q1418" s="210"/>
      <c r="R1418" s="210"/>
      <c r="S1418" s="210"/>
      <c r="T1418" s="210"/>
      <c r="U1418" s="210"/>
      <c r="V1418" s="210"/>
      <c r="W1418" s="210"/>
      <c r="X1418" s="210"/>
      <c r="Y1418" s="210"/>
      <c r="Z1418" s="210"/>
      <c r="AA1418" s="210"/>
      <c r="AB1418" s="210"/>
      <c r="AC1418" s="210"/>
      <c r="AD1418" s="210"/>
      <c r="AE1418" s="210"/>
      <c r="AF1418" s="210"/>
      <c r="AG1418" s="210"/>
      <c r="AH1418" s="210"/>
      <c r="AI1418" s="210"/>
      <c r="AJ1418" s="210"/>
      <c r="AK1418" s="210"/>
      <c r="AL1418" s="210"/>
      <c r="AM1418" s="210"/>
      <c r="AN1418" s="210"/>
      <c r="AO1418" s="210"/>
    </row>
    <row r="1419" spans="1:41" ht="31.2">
      <c r="A1419" s="24" t="s">
        <v>1343</v>
      </c>
      <c r="B1419" s="24"/>
      <c r="C1419" s="24"/>
      <c r="D1419" s="29" t="s">
        <v>3461</v>
      </c>
      <c r="E1419" s="25" t="s">
        <v>3462</v>
      </c>
      <c r="F1419" s="210"/>
      <c r="G1419" s="210"/>
      <c r="H1419" s="210"/>
      <c r="I1419" s="210"/>
      <c r="J1419" s="210"/>
      <c r="K1419" s="210"/>
      <c r="L1419" s="210"/>
      <c r="M1419" s="210"/>
      <c r="N1419" s="210"/>
      <c r="O1419" s="210"/>
      <c r="P1419" s="210"/>
      <c r="Q1419" s="210"/>
      <c r="R1419" s="210"/>
      <c r="S1419" s="210"/>
      <c r="T1419" s="210"/>
      <c r="U1419" s="210"/>
      <c r="V1419" s="210"/>
      <c r="W1419" s="210"/>
      <c r="X1419" s="210"/>
      <c r="Y1419" s="210"/>
      <c r="Z1419" s="210"/>
      <c r="AA1419" s="210"/>
      <c r="AB1419" s="210"/>
      <c r="AC1419" s="210"/>
      <c r="AD1419" s="210"/>
      <c r="AE1419" s="210"/>
      <c r="AF1419" s="210"/>
      <c r="AG1419" s="210"/>
      <c r="AH1419" s="210"/>
      <c r="AI1419" s="210"/>
      <c r="AJ1419" s="210"/>
      <c r="AK1419" s="210"/>
      <c r="AL1419" s="210"/>
      <c r="AM1419" s="210"/>
      <c r="AN1419" s="210"/>
      <c r="AO1419" s="210"/>
    </row>
    <row r="1420" spans="1:41" ht="31.2">
      <c r="A1420" s="24" t="s">
        <v>1343</v>
      </c>
      <c r="B1420" s="24"/>
      <c r="C1420" s="24"/>
      <c r="D1420" s="29" t="s">
        <v>3463</v>
      </c>
      <c r="E1420" s="25" t="s">
        <v>3464</v>
      </c>
      <c r="F1420" s="210"/>
      <c r="G1420" s="210"/>
      <c r="H1420" s="210"/>
      <c r="I1420" s="210"/>
      <c r="J1420" s="210"/>
      <c r="K1420" s="210"/>
      <c r="L1420" s="210"/>
      <c r="M1420" s="210"/>
      <c r="N1420" s="210"/>
      <c r="O1420" s="210"/>
      <c r="P1420" s="210"/>
      <c r="Q1420" s="210"/>
      <c r="R1420" s="210"/>
      <c r="S1420" s="210"/>
      <c r="T1420" s="210"/>
      <c r="U1420" s="210"/>
      <c r="V1420" s="210"/>
      <c r="W1420" s="210"/>
      <c r="X1420" s="210"/>
      <c r="Y1420" s="210"/>
      <c r="Z1420" s="210"/>
      <c r="AA1420" s="210"/>
      <c r="AB1420" s="210"/>
      <c r="AC1420" s="210"/>
      <c r="AD1420" s="210"/>
      <c r="AE1420" s="210"/>
      <c r="AF1420" s="210"/>
      <c r="AG1420" s="210"/>
      <c r="AH1420" s="210"/>
      <c r="AI1420" s="210"/>
      <c r="AJ1420" s="210"/>
      <c r="AK1420" s="210"/>
      <c r="AL1420" s="210"/>
      <c r="AM1420" s="210"/>
      <c r="AN1420" s="210"/>
      <c r="AO1420" s="210"/>
    </row>
    <row r="1421" spans="1:41" ht="15.6">
      <c r="A1421" s="24"/>
      <c r="B1421" s="24"/>
      <c r="C1421" s="24"/>
      <c r="D1421" s="234" t="s">
        <v>3465</v>
      </c>
      <c r="E1421" s="235" t="s">
        <v>3466</v>
      </c>
      <c r="F1421" s="210"/>
      <c r="G1421" s="210"/>
      <c r="H1421" s="210"/>
      <c r="I1421" s="210"/>
      <c r="J1421" s="210"/>
      <c r="K1421" s="210"/>
      <c r="L1421" s="210"/>
      <c r="M1421" s="210"/>
      <c r="N1421" s="210"/>
      <c r="O1421" s="210"/>
      <c r="P1421" s="210"/>
      <c r="Q1421" s="210"/>
      <c r="R1421" s="210"/>
      <c r="S1421" s="210"/>
      <c r="T1421" s="210"/>
      <c r="U1421" s="210"/>
      <c r="V1421" s="210"/>
      <c r="W1421" s="210"/>
      <c r="X1421" s="210"/>
      <c r="Y1421" s="210"/>
      <c r="Z1421" s="210"/>
      <c r="AA1421" s="210"/>
      <c r="AB1421" s="210"/>
      <c r="AC1421" s="210"/>
      <c r="AD1421" s="210"/>
      <c r="AE1421" s="210"/>
      <c r="AF1421" s="210"/>
      <c r="AG1421" s="210"/>
      <c r="AH1421" s="210"/>
      <c r="AI1421" s="210"/>
      <c r="AJ1421" s="210"/>
      <c r="AK1421" s="210"/>
      <c r="AL1421" s="210"/>
      <c r="AM1421" s="210"/>
      <c r="AN1421" s="210"/>
      <c r="AO1421" s="210"/>
    </row>
    <row r="1422" spans="1:41" ht="15.6">
      <c r="A1422" s="24" t="s">
        <v>720</v>
      </c>
      <c r="B1422" s="24"/>
      <c r="C1422" s="24"/>
      <c r="D1422" s="24" t="s">
        <v>3467</v>
      </c>
      <c r="E1422" s="25" t="s">
        <v>3468</v>
      </c>
      <c r="F1422" s="210"/>
      <c r="G1422" s="210"/>
      <c r="H1422" s="210"/>
      <c r="I1422" s="210"/>
      <c r="J1422" s="210"/>
      <c r="K1422" s="210"/>
      <c r="L1422" s="210"/>
      <c r="M1422" s="210"/>
      <c r="N1422" s="210"/>
      <c r="O1422" s="210"/>
      <c r="P1422" s="210"/>
      <c r="Q1422" s="210"/>
      <c r="R1422" s="210"/>
      <c r="S1422" s="210"/>
      <c r="T1422" s="210"/>
      <c r="U1422" s="210"/>
      <c r="V1422" s="210"/>
      <c r="W1422" s="210"/>
      <c r="X1422" s="210"/>
      <c r="Y1422" s="210"/>
      <c r="Z1422" s="210"/>
      <c r="AA1422" s="210"/>
      <c r="AB1422" s="210"/>
      <c r="AC1422" s="210"/>
      <c r="AD1422" s="210"/>
      <c r="AE1422" s="210"/>
      <c r="AF1422" s="210"/>
      <c r="AG1422" s="210"/>
      <c r="AH1422" s="210"/>
      <c r="AI1422" s="210"/>
      <c r="AJ1422" s="210"/>
      <c r="AK1422" s="210"/>
      <c r="AL1422" s="210"/>
      <c r="AM1422" s="210"/>
      <c r="AN1422" s="210"/>
      <c r="AO1422" s="210"/>
    </row>
    <row r="1423" spans="1:41" ht="15.6">
      <c r="A1423" s="24" t="s">
        <v>795</v>
      </c>
      <c r="B1423" s="24"/>
      <c r="C1423" s="24"/>
      <c r="D1423" s="29" t="s">
        <v>3469</v>
      </c>
      <c r="E1423" s="30" t="s">
        <v>3470</v>
      </c>
      <c r="F1423" s="210"/>
      <c r="G1423" s="210"/>
      <c r="H1423" s="210"/>
      <c r="I1423" s="210"/>
      <c r="J1423" s="210"/>
      <c r="K1423" s="210"/>
      <c r="L1423" s="210"/>
      <c r="M1423" s="210"/>
      <c r="N1423" s="210"/>
      <c r="O1423" s="210"/>
      <c r="P1423" s="210"/>
      <c r="Q1423" s="210"/>
      <c r="R1423" s="210"/>
      <c r="S1423" s="210"/>
      <c r="T1423" s="210"/>
      <c r="U1423" s="210"/>
      <c r="V1423" s="210"/>
      <c r="W1423" s="210"/>
      <c r="X1423" s="210"/>
      <c r="Y1423" s="210"/>
      <c r="Z1423" s="210"/>
      <c r="AA1423" s="210"/>
      <c r="AB1423" s="210"/>
      <c r="AC1423" s="210"/>
      <c r="AD1423" s="210"/>
      <c r="AE1423" s="210"/>
      <c r="AF1423" s="210"/>
      <c r="AG1423" s="210"/>
      <c r="AH1423" s="210"/>
      <c r="AI1423" s="210"/>
      <c r="AJ1423" s="210"/>
      <c r="AK1423" s="210"/>
      <c r="AL1423" s="210"/>
      <c r="AM1423" s="210"/>
      <c r="AN1423" s="210"/>
      <c r="AO1423" s="210"/>
    </row>
    <row r="1424" spans="1:41" ht="15.6">
      <c r="A1424" s="24" t="s">
        <v>658</v>
      </c>
      <c r="B1424" s="24" t="s">
        <v>840</v>
      </c>
      <c r="C1424" s="24"/>
      <c r="D1424" s="24" t="s">
        <v>3471</v>
      </c>
      <c r="E1424" s="25" t="s">
        <v>3472</v>
      </c>
      <c r="F1424" s="210"/>
      <c r="G1424" s="210"/>
      <c r="H1424" s="210"/>
      <c r="I1424" s="210"/>
      <c r="J1424" s="210"/>
      <c r="K1424" s="210"/>
      <c r="L1424" s="210"/>
      <c r="M1424" s="210"/>
      <c r="N1424" s="210"/>
      <c r="O1424" s="210"/>
      <c r="P1424" s="210"/>
      <c r="Q1424" s="210"/>
      <c r="R1424" s="210"/>
      <c r="S1424" s="210"/>
      <c r="T1424" s="210"/>
      <c r="U1424" s="210"/>
      <c r="V1424" s="210"/>
      <c r="W1424" s="210"/>
      <c r="X1424" s="210"/>
      <c r="Y1424" s="210"/>
      <c r="Z1424" s="210"/>
      <c r="AA1424" s="210"/>
      <c r="AB1424" s="210"/>
      <c r="AC1424" s="210"/>
      <c r="AD1424" s="210"/>
      <c r="AE1424" s="210"/>
      <c r="AF1424" s="210"/>
      <c r="AG1424" s="210"/>
      <c r="AH1424" s="210"/>
      <c r="AI1424" s="210"/>
      <c r="AJ1424" s="210"/>
      <c r="AK1424" s="210"/>
      <c r="AL1424" s="210"/>
      <c r="AM1424" s="210"/>
      <c r="AN1424" s="210"/>
      <c r="AO1424" s="210"/>
    </row>
    <row r="1425" spans="1:41" ht="15.6">
      <c r="A1425" s="24" t="s">
        <v>658</v>
      </c>
      <c r="B1425" s="24"/>
      <c r="C1425" s="24"/>
      <c r="D1425" s="29" t="s">
        <v>3473</v>
      </c>
      <c r="E1425" s="30" t="s">
        <v>3474</v>
      </c>
      <c r="F1425" s="210"/>
      <c r="G1425" s="210"/>
      <c r="H1425" s="210"/>
      <c r="I1425" s="210"/>
      <c r="J1425" s="210"/>
      <c r="K1425" s="210"/>
      <c r="L1425" s="210"/>
      <c r="M1425" s="210"/>
      <c r="N1425" s="210"/>
      <c r="O1425" s="210"/>
      <c r="P1425" s="210"/>
      <c r="Q1425" s="210"/>
      <c r="R1425" s="210"/>
      <c r="S1425" s="210"/>
      <c r="T1425" s="210"/>
      <c r="U1425" s="210"/>
      <c r="V1425" s="210"/>
      <c r="W1425" s="210"/>
      <c r="X1425" s="210"/>
      <c r="Y1425" s="210"/>
      <c r="Z1425" s="210"/>
      <c r="AA1425" s="210"/>
      <c r="AB1425" s="210"/>
      <c r="AC1425" s="210"/>
      <c r="AD1425" s="210"/>
      <c r="AE1425" s="210"/>
      <c r="AF1425" s="210"/>
      <c r="AG1425" s="210"/>
      <c r="AH1425" s="210"/>
      <c r="AI1425" s="210"/>
      <c r="AJ1425" s="210"/>
      <c r="AK1425" s="210"/>
      <c r="AL1425" s="210"/>
      <c r="AM1425" s="210"/>
      <c r="AN1425" s="210"/>
      <c r="AO1425" s="210"/>
    </row>
    <row r="1426" spans="1:41" ht="15.6">
      <c r="A1426" s="24"/>
      <c r="B1426" s="24"/>
      <c r="C1426" s="24"/>
      <c r="D1426" s="234" t="s">
        <v>3475</v>
      </c>
      <c r="E1426" s="235" t="s">
        <v>3476</v>
      </c>
      <c r="F1426" s="210"/>
      <c r="G1426" s="210"/>
      <c r="H1426" s="210"/>
      <c r="I1426" s="210"/>
      <c r="J1426" s="210"/>
      <c r="K1426" s="210"/>
      <c r="L1426" s="210"/>
      <c r="M1426" s="210"/>
      <c r="N1426" s="210"/>
      <c r="O1426" s="210"/>
      <c r="P1426" s="210"/>
      <c r="Q1426" s="210"/>
      <c r="R1426" s="210"/>
      <c r="S1426" s="210"/>
      <c r="T1426" s="210"/>
      <c r="U1426" s="210"/>
      <c r="V1426" s="210"/>
      <c r="W1426" s="210"/>
      <c r="X1426" s="210"/>
      <c r="Y1426" s="210"/>
      <c r="Z1426" s="210"/>
      <c r="AA1426" s="210"/>
      <c r="AB1426" s="210"/>
      <c r="AC1426" s="210"/>
      <c r="AD1426" s="210"/>
      <c r="AE1426" s="210"/>
      <c r="AF1426" s="210"/>
      <c r="AG1426" s="210"/>
      <c r="AH1426" s="210"/>
      <c r="AI1426" s="210"/>
      <c r="AJ1426" s="210"/>
      <c r="AK1426" s="210"/>
      <c r="AL1426" s="210"/>
      <c r="AM1426" s="210"/>
      <c r="AN1426" s="210"/>
      <c r="AO1426" s="210"/>
    </row>
    <row r="1427" spans="1:41" ht="15.6">
      <c r="A1427" s="28"/>
      <c r="B1427" s="28"/>
      <c r="C1427" s="28"/>
      <c r="D1427" s="211" t="s">
        <v>569</v>
      </c>
      <c r="E1427" s="212" t="s">
        <v>3477</v>
      </c>
      <c r="F1427" s="210"/>
      <c r="G1427" s="210"/>
      <c r="H1427" s="210"/>
      <c r="I1427" s="210"/>
      <c r="J1427" s="210"/>
      <c r="K1427" s="210"/>
      <c r="L1427" s="210"/>
      <c r="M1427" s="210"/>
      <c r="N1427" s="210"/>
      <c r="O1427" s="210"/>
      <c r="P1427" s="210"/>
      <c r="Q1427" s="210"/>
      <c r="R1427" s="210"/>
      <c r="S1427" s="210"/>
      <c r="T1427" s="210"/>
      <c r="U1427" s="210"/>
      <c r="V1427" s="210"/>
      <c r="W1427" s="210"/>
      <c r="X1427" s="210"/>
      <c r="Y1427" s="210"/>
      <c r="Z1427" s="210"/>
      <c r="AA1427" s="210"/>
      <c r="AB1427" s="210"/>
      <c r="AC1427" s="210"/>
      <c r="AD1427" s="210"/>
      <c r="AE1427" s="210"/>
      <c r="AF1427" s="210"/>
      <c r="AG1427" s="210"/>
      <c r="AH1427" s="210"/>
      <c r="AI1427" s="210"/>
      <c r="AJ1427" s="210"/>
      <c r="AK1427" s="210"/>
      <c r="AL1427" s="210"/>
      <c r="AM1427" s="210"/>
      <c r="AN1427" s="210"/>
      <c r="AO1427" s="210"/>
    </row>
    <row r="1428" spans="1:41" ht="15.6">
      <c r="A1428" s="24" t="s">
        <v>737</v>
      </c>
      <c r="B1428" s="24"/>
      <c r="C1428" s="24"/>
      <c r="D1428" s="24" t="s">
        <v>3478</v>
      </c>
      <c r="E1428" s="25" t="s">
        <v>3479</v>
      </c>
      <c r="F1428" s="210"/>
      <c r="G1428" s="210"/>
      <c r="H1428" s="210"/>
      <c r="I1428" s="210"/>
      <c r="J1428" s="210"/>
      <c r="K1428" s="210"/>
      <c r="L1428" s="210"/>
      <c r="M1428" s="210"/>
      <c r="N1428" s="210"/>
      <c r="O1428" s="210"/>
      <c r="P1428" s="210"/>
      <c r="Q1428" s="210"/>
      <c r="R1428" s="210"/>
      <c r="S1428" s="210"/>
      <c r="T1428" s="210"/>
      <c r="U1428" s="210"/>
      <c r="V1428" s="210"/>
      <c r="W1428" s="210"/>
      <c r="X1428" s="210"/>
      <c r="Y1428" s="210"/>
      <c r="Z1428" s="210"/>
      <c r="AA1428" s="210"/>
      <c r="AB1428" s="210"/>
      <c r="AC1428" s="210"/>
      <c r="AD1428" s="210"/>
      <c r="AE1428" s="210"/>
      <c r="AF1428" s="210"/>
      <c r="AG1428" s="210"/>
      <c r="AH1428" s="210"/>
      <c r="AI1428" s="210"/>
      <c r="AJ1428" s="210"/>
      <c r="AK1428" s="210"/>
      <c r="AL1428" s="210"/>
      <c r="AM1428" s="210"/>
      <c r="AN1428" s="210"/>
      <c r="AO1428" s="210"/>
    </row>
    <row r="1429" spans="1:41" ht="15.6">
      <c r="A1429" s="24" t="s">
        <v>690</v>
      </c>
      <c r="B1429" s="24"/>
      <c r="C1429" s="24"/>
      <c r="D1429" s="24" t="s">
        <v>3480</v>
      </c>
      <c r="E1429" s="25" t="s">
        <v>3481</v>
      </c>
      <c r="F1429" s="210"/>
      <c r="G1429" s="210"/>
      <c r="H1429" s="210"/>
      <c r="I1429" s="210"/>
      <c r="J1429" s="210"/>
      <c r="K1429" s="210"/>
      <c r="L1429" s="210"/>
      <c r="M1429" s="210"/>
      <c r="N1429" s="210"/>
      <c r="O1429" s="210"/>
      <c r="P1429" s="210"/>
      <c r="Q1429" s="210"/>
      <c r="R1429" s="210"/>
      <c r="S1429" s="210"/>
      <c r="T1429" s="210"/>
      <c r="U1429" s="210"/>
      <c r="V1429" s="210"/>
      <c r="W1429" s="210"/>
      <c r="X1429" s="210"/>
      <c r="Y1429" s="210"/>
      <c r="Z1429" s="210"/>
      <c r="AA1429" s="210"/>
      <c r="AB1429" s="210"/>
      <c r="AC1429" s="210"/>
      <c r="AD1429" s="210"/>
      <c r="AE1429" s="210"/>
      <c r="AF1429" s="210"/>
      <c r="AG1429" s="210"/>
      <c r="AH1429" s="210"/>
      <c r="AI1429" s="210"/>
      <c r="AJ1429" s="210"/>
      <c r="AK1429" s="210"/>
      <c r="AL1429" s="210"/>
      <c r="AM1429" s="210"/>
      <c r="AN1429" s="210"/>
      <c r="AO1429" s="210"/>
    </row>
    <row r="1430" spans="1:41" ht="15.6">
      <c r="A1430" s="24" t="s">
        <v>737</v>
      </c>
      <c r="B1430" s="24"/>
      <c r="C1430" s="24"/>
      <c r="D1430" s="24" t="s">
        <v>3482</v>
      </c>
      <c r="E1430" s="25" t="s">
        <v>3483</v>
      </c>
      <c r="F1430" s="210"/>
      <c r="G1430" s="210"/>
      <c r="H1430" s="210"/>
      <c r="I1430" s="210"/>
      <c r="J1430" s="210"/>
      <c r="K1430" s="210"/>
      <c r="L1430" s="210"/>
      <c r="M1430" s="210"/>
      <c r="N1430" s="210"/>
      <c r="O1430" s="210"/>
      <c r="P1430" s="210"/>
      <c r="Q1430" s="210"/>
      <c r="R1430" s="210"/>
      <c r="S1430" s="210"/>
      <c r="T1430" s="210"/>
      <c r="U1430" s="210"/>
      <c r="V1430" s="210"/>
      <c r="W1430" s="210"/>
      <c r="X1430" s="210"/>
      <c r="Y1430" s="210"/>
      <c r="Z1430" s="210"/>
      <c r="AA1430" s="210"/>
      <c r="AB1430" s="210"/>
      <c r="AC1430" s="210"/>
      <c r="AD1430" s="210"/>
      <c r="AE1430" s="210"/>
      <c r="AF1430" s="210"/>
      <c r="AG1430" s="210"/>
      <c r="AH1430" s="210"/>
      <c r="AI1430" s="210"/>
      <c r="AJ1430" s="210"/>
      <c r="AK1430" s="210"/>
      <c r="AL1430" s="210"/>
      <c r="AM1430" s="210"/>
      <c r="AN1430" s="210"/>
      <c r="AO1430" s="210"/>
    </row>
    <row r="1431" spans="1:41" ht="15.6">
      <c r="A1431" s="24" t="s">
        <v>709</v>
      </c>
      <c r="B1431" s="24"/>
      <c r="C1431" s="24"/>
      <c r="D1431" s="24" t="s">
        <v>3484</v>
      </c>
      <c r="E1431" s="25" t="s">
        <v>3485</v>
      </c>
      <c r="F1431" s="210"/>
      <c r="G1431" s="210"/>
      <c r="H1431" s="210"/>
      <c r="I1431" s="210"/>
      <c r="J1431" s="210"/>
      <c r="K1431" s="210"/>
      <c r="L1431" s="210"/>
      <c r="M1431" s="210"/>
      <c r="N1431" s="210"/>
      <c r="O1431" s="210"/>
      <c r="P1431" s="210"/>
      <c r="Q1431" s="210"/>
      <c r="R1431" s="210"/>
      <c r="S1431" s="210"/>
      <c r="T1431" s="210"/>
      <c r="U1431" s="210"/>
      <c r="V1431" s="210"/>
      <c r="W1431" s="210"/>
      <c r="X1431" s="210"/>
      <c r="Y1431" s="210"/>
      <c r="Z1431" s="210"/>
      <c r="AA1431" s="210"/>
      <c r="AB1431" s="210"/>
      <c r="AC1431" s="210"/>
      <c r="AD1431" s="210"/>
      <c r="AE1431" s="210"/>
      <c r="AF1431" s="210"/>
      <c r="AG1431" s="210"/>
      <c r="AH1431" s="210"/>
      <c r="AI1431" s="210"/>
      <c r="AJ1431" s="210"/>
      <c r="AK1431" s="210"/>
      <c r="AL1431" s="210"/>
      <c r="AM1431" s="210"/>
      <c r="AN1431" s="210"/>
      <c r="AO1431" s="210"/>
    </row>
    <row r="1432" spans="1:41" ht="30">
      <c r="A1432" s="24"/>
      <c r="B1432" s="24"/>
      <c r="C1432" s="24"/>
      <c r="D1432" s="234" t="s">
        <v>3486</v>
      </c>
      <c r="E1432" s="235" t="s">
        <v>3487</v>
      </c>
      <c r="F1432" s="210"/>
      <c r="G1432" s="210"/>
      <c r="H1432" s="210"/>
      <c r="I1432" s="210"/>
      <c r="J1432" s="210"/>
      <c r="K1432" s="210"/>
      <c r="L1432" s="210"/>
      <c r="M1432" s="210"/>
      <c r="N1432" s="210"/>
      <c r="O1432" s="210"/>
      <c r="P1432" s="210"/>
      <c r="Q1432" s="210"/>
      <c r="R1432" s="210"/>
      <c r="S1432" s="210"/>
      <c r="T1432" s="210"/>
      <c r="U1432" s="210"/>
      <c r="V1432" s="210"/>
      <c r="W1432" s="210"/>
      <c r="X1432" s="210"/>
      <c r="Y1432" s="210"/>
      <c r="Z1432" s="210"/>
      <c r="AA1432" s="210"/>
      <c r="AB1432" s="210"/>
      <c r="AC1432" s="210"/>
      <c r="AD1432" s="210"/>
      <c r="AE1432" s="210"/>
      <c r="AF1432" s="210"/>
      <c r="AG1432" s="210"/>
      <c r="AH1432" s="210"/>
      <c r="AI1432" s="210"/>
      <c r="AJ1432" s="210"/>
      <c r="AK1432" s="210"/>
      <c r="AL1432" s="210"/>
      <c r="AM1432" s="210"/>
      <c r="AN1432" s="210"/>
      <c r="AO1432" s="210"/>
    </row>
    <row r="1433" spans="1:41" ht="15.6">
      <c r="A1433" s="24" t="s">
        <v>737</v>
      </c>
      <c r="B1433" s="24"/>
      <c r="C1433" s="24"/>
      <c r="D1433" s="24" t="s">
        <v>3488</v>
      </c>
      <c r="E1433" s="25" t="s">
        <v>3489</v>
      </c>
      <c r="F1433" s="210"/>
      <c r="G1433" s="210"/>
      <c r="H1433" s="210"/>
      <c r="I1433" s="210"/>
      <c r="J1433" s="210"/>
      <c r="K1433" s="210"/>
      <c r="L1433" s="210"/>
      <c r="M1433" s="210"/>
      <c r="N1433" s="210"/>
      <c r="O1433" s="210"/>
      <c r="P1433" s="210"/>
      <c r="Q1433" s="210"/>
      <c r="R1433" s="210"/>
      <c r="S1433" s="210"/>
      <c r="T1433" s="210"/>
      <c r="U1433" s="210"/>
      <c r="V1433" s="210"/>
      <c r="W1433" s="210"/>
      <c r="X1433" s="210"/>
      <c r="Y1433" s="210"/>
      <c r="Z1433" s="210"/>
      <c r="AA1433" s="210"/>
      <c r="AB1433" s="210"/>
      <c r="AC1433" s="210"/>
      <c r="AD1433" s="210"/>
      <c r="AE1433" s="210"/>
      <c r="AF1433" s="210"/>
      <c r="AG1433" s="210"/>
      <c r="AH1433" s="210"/>
      <c r="AI1433" s="210"/>
      <c r="AJ1433" s="210"/>
      <c r="AK1433" s="210"/>
      <c r="AL1433" s="210"/>
      <c r="AM1433" s="210"/>
      <c r="AN1433" s="210"/>
      <c r="AO1433" s="210"/>
    </row>
    <row r="1434" spans="1:41" ht="15.6">
      <c r="A1434" s="24" t="s">
        <v>737</v>
      </c>
      <c r="B1434" s="24" t="s">
        <v>709</v>
      </c>
      <c r="C1434" s="24"/>
      <c r="D1434" s="29" t="s">
        <v>3490</v>
      </c>
      <c r="E1434" s="30" t="s">
        <v>404</v>
      </c>
      <c r="F1434" s="210"/>
      <c r="G1434" s="210"/>
      <c r="H1434" s="210"/>
      <c r="I1434" s="210"/>
      <c r="J1434" s="210"/>
      <c r="K1434" s="210"/>
      <c r="L1434" s="210"/>
      <c r="M1434" s="210"/>
      <c r="N1434" s="210"/>
      <c r="O1434" s="210"/>
      <c r="P1434" s="210"/>
      <c r="Q1434" s="210"/>
      <c r="R1434" s="210"/>
      <c r="S1434" s="210"/>
      <c r="T1434" s="210"/>
      <c r="U1434" s="210"/>
      <c r="V1434" s="210"/>
      <c r="W1434" s="210"/>
      <c r="X1434" s="210"/>
      <c r="Y1434" s="210"/>
      <c r="Z1434" s="210"/>
      <c r="AA1434" s="210"/>
      <c r="AB1434" s="210"/>
      <c r="AC1434" s="210"/>
      <c r="AD1434" s="210"/>
      <c r="AE1434" s="210"/>
      <c r="AF1434" s="210"/>
      <c r="AG1434" s="210"/>
      <c r="AH1434" s="210"/>
      <c r="AI1434" s="210"/>
      <c r="AJ1434" s="210"/>
      <c r="AK1434" s="210"/>
      <c r="AL1434" s="210"/>
      <c r="AM1434" s="210"/>
      <c r="AN1434" s="210"/>
      <c r="AO1434" s="210"/>
    </row>
    <row r="1435" spans="1:41" ht="15.6">
      <c r="A1435" s="24" t="s">
        <v>671</v>
      </c>
      <c r="B1435" s="24"/>
      <c r="C1435" s="24"/>
      <c r="D1435" s="227" t="s">
        <v>3491</v>
      </c>
      <c r="E1435" s="230" t="s">
        <v>3492</v>
      </c>
      <c r="F1435" s="210"/>
      <c r="G1435" s="210"/>
      <c r="H1435" s="210"/>
      <c r="I1435" s="210"/>
      <c r="J1435" s="210"/>
      <c r="K1435" s="210"/>
      <c r="L1435" s="210"/>
      <c r="M1435" s="210"/>
      <c r="N1435" s="210"/>
      <c r="O1435" s="210"/>
      <c r="P1435" s="210"/>
      <c r="Q1435" s="210"/>
      <c r="R1435" s="210"/>
      <c r="S1435" s="210"/>
      <c r="T1435" s="210"/>
      <c r="U1435" s="210"/>
      <c r="V1435" s="210"/>
      <c r="W1435" s="210"/>
      <c r="X1435" s="210"/>
      <c r="Y1435" s="210"/>
      <c r="Z1435" s="210"/>
      <c r="AA1435" s="210"/>
      <c r="AB1435" s="210"/>
      <c r="AC1435" s="210"/>
      <c r="AD1435" s="210"/>
      <c r="AE1435" s="210"/>
      <c r="AF1435" s="210"/>
      <c r="AG1435" s="210"/>
      <c r="AH1435" s="210"/>
      <c r="AI1435" s="210"/>
      <c r="AJ1435" s="210"/>
      <c r="AK1435" s="210"/>
      <c r="AL1435" s="210"/>
      <c r="AM1435" s="210"/>
      <c r="AN1435" s="210"/>
      <c r="AO1435" s="210"/>
    </row>
    <row r="1436" spans="1:41" ht="15.6">
      <c r="A1436" s="24" t="s">
        <v>671</v>
      </c>
      <c r="B1436" s="24"/>
      <c r="C1436" s="24"/>
      <c r="D1436" s="227" t="s">
        <v>3493</v>
      </c>
      <c r="E1436" s="230" t="s">
        <v>3494</v>
      </c>
      <c r="F1436" s="210"/>
      <c r="G1436" s="210"/>
      <c r="H1436" s="210"/>
      <c r="I1436" s="210"/>
      <c r="J1436" s="210"/>
      <c r="K1436" s="210"/>
      <c r="L1436" s="210"/>
      <c r="M1436" s="210"/>
      <c r="N1436" s="210"/>
      <c r="O1436" s="210"/>
      <c r="P1436" s="210"/>
      <c r="Q1436" s="210"/>
      <c r="R1436" s="210"/>
      <c r="S1436" s="210"/>
      <c r="T1436" s="210"/>
      <c r="U1436" s="210"/>
      <c r="V1436" s="210"/>
      <c r="W1436" s="210"/>
      <c r="X1436" s="210"/>
      <c r="Y1436" s="210"/>
      <c r="Z1436" s="210"/>
      <c r="AA1436" s="210"/>
      <c r="AB1436" s="210"/>
      <c r="AC1436" s="210"/>
      <c r="AD1436" s="210"/>
      <c r="AE1436" s="210"/>
      <c r="AF1436" s="210"/>
      <c r="AG1436" s="210"/>
      <c r="AH1436" s="210"/>
      <c r="AI1436" s="210"/>
      <c r="AJ1436" s="210"/>
      <c r="AK1436" s="210"/>
      <c r="AL1436" s="210"/>
      <c r="AM1436" s="210"/>
      <c r="AN1436" s="210"/>
      <c r="AO1436" s="210"/>
    </row>
    <row r="1437" spans="1:41" ht="15.6">
      <c r="A1437" s="24" t="s">
        <v>671</v>
      </c>
      <c r="B1437" s="24"/>
      <c r="C1437" s="24"/>
      <c r="D1437" s="227" t="s">
        <v>3495</v>
      </c>
      <c r="E1437" s="230" t="s">
        <v>3496</v>
      </c>
      <c r="F1437" s="210"/>
      <c r="G1437" s="210"/>
      <c r="H1437" s="210"/>
      <c r="I1437" s="210"/>
      <c r="J1437" s="210"/>
      <c r="K1437" s="210"/>
      <c r="L1437" s="210"/>
      <c r="M1437" s="210"/>
      <c r="N1437" s="210"/>
      <c r="O1437" s="210"/>
      <c r="P1437" s="210"/>
      <c r="Q1437" s="210"/>
      <c r="R1437" s="210"/>
      <c r="S1437" s="210"/>
      <c r="T1437" s="210"/>
      <c r="U1437" s="210"/>
      <c r="V1437" s="210"/>
      <c r="W1437" s="210"/>
      <c r="X1437" s="210"/>
      <c r="Y1437" s="210"/>
      <c r="Z1437" s="210"/>
      <c r="AA1437" s="210"/>
      <c r="AB1437" s="210"/>
      <c r="AC1437" s="210"/>
      <c r="AD1437" s="210"/>
      <c r="AE1437" s="210"/>
      <c r="AF1437" s="210"/>
      <c r="AG1437" s="210"/>
      <c r="AH1437" s="210"/>
      <c r="AI1437" s="210"/>
      <c r="AJ1437" s="210"/>
      <c r="AK1437" s="210"/>
      <c r="AL1437" s="210"/>
      <c r="AM1437" s="210"/>
      <c r="AN1437" s="210"/>
      <c r="AO1437" s="210"/>
    </row>
    <row r="1438" spans="1:41" ht="15.6">
      <c r="A1438" s="24" t="s">
        <v>671</v>
      </c>
      <c r="B1438" s="24"/>
      <c r="C1438" s="24"/>
      <c r="D1438" s="227" t="s">
        <v>3497</v>
      </c>
      <c r="E1438" s="230" t="s">
        <v>3498</v>
      </c>
      <c r="F1438" s="210"/>
      <c r="G1438" s="210"/>
      <c r="H1438" s="210"/>
      <c r="I1438" s="210"/>
      <c r="J1438" s="210"/>
      <c r="K1438" s="210"/>
      <c r="L1438" s="210"/>
      <c r="M1438" s="210"/>
      <c r="N1438" s="210"/>
      <c r="O1438" s="210"/>
      <c r="P1438" s="210"/>
      <c r="Q1438" s="210"/>
      <c r="R1438" s="210"/>
      <c r="S1438" s="210"/>
      <c r="T1438" s="210"/>
      <c r="U1438" s="210"/>
      <c r="V1438" s="210"/>
      <c r="W1438" s="210"/>
      <c r="X1438" s="210"/>
      <c r="Y1438" s="210"/>
      <c r="Z1438" s="210"/>
      <c r="AA1438" s="210"/>
      <c r="AB1438" s="210"/>
      <c r="AC1438" s="210"/>
      <c r="AD1438" s="210"/>
      <c r="AE1438" s="210"/>
      <c r="AF1438" s="210"/>
      <c r="AG1438" s="210"/>
      <c r="AH1438" s="210"/>
      <c r="AI1438" s="210"/>
      <c r="AJ1438" s="210"/>
      <c r="AK1438" s="210"/>
      <c r="AL1438" s="210"/>
      <c r="AM1438" s="210"/>
      <c r="AN1438" s="210"/>
      <c r="AO1438" s="210"/>
    </row>
    <row r="1439" spans="1:41" ht="15.6">
      <c r="A1439" s="24" t="s">
        <v>671</v>
      </c>
      <c r="B1439" s="24"/>
      <c r="C1439" s="24"/>
      <c r="D1439" s="227" t="s">
        <v>3499</v>
      </c>
      <c r="E1439" s="230" t="s">
        <v>3500</v>
      </c>
      <c r="F1439" s="210"/>
      <c r="G1439" s="210"/>
      <c r="H1439" s="210"/>
      <c r="I1439" s="210"/>
      <c r="J1439" s="210"/>
      <c r="K1439" s="210"/>
      <c r="L1439" s="210"/>
      <c r="M1439" s="210"/>
      <c r="N1439" s="210"/>
      <c r="O1439" s="210"/>
      <c r="P1439" s="210"/>
      <c r="Q1439" s="210"/>
      <c r="R1439" s="210"/>
      <c r="S1439" s="210"/>
      <c r="T1439" s="210"/>
      <c r="U1439" s="210"/>
      <c r="V1439" s="210"/>
      <c r="W1439" s="210"/>
      <c r="X1439" s="210"/>
      <c r="Y1439" s="210"/>
      <c r="Z1439" s="210"/>
      <c r="AA1439" s="210"/>
      <c r="AB1439" s="210"/>
      <c r="AC1439" s="210"/>
      <c r="AD1439" s="210"/>
      <c r="AE1439" s="210"/>
      <c r="AF1439" s="210"/>
      <c r="AG1439" s="210"/>
      <c r="AH1439" s="210"/>
      <c r="AI1439" s="210"/>
      <c r="AJ1439" s="210"/>
      <c r="AK1439" s="210"/>
      <c r="AL1439" s="210"/>
      <c r="AM1439" s="210"/>
      <c r="AN1439" s="210"/>
      <c r="AO1439" s="210"/>
    </row>
    <row r="1440" spans="1:41" ht="15.6">
      <c r="A1440" s="24" t="s">
        <v>671</v>
      </c>
      <c r="B1440" s="24"/>
      <c r="C1440" s="24"/>
      <c r="D1440" s="227" t="s">
        <v>3501</v>
      </c>
      <c r="E1440" s="230" t="s">
        <v>3502</v>
      </c>
      <c r="F1440" s="210"/>
      <c r="G1440" s="210"/>
      <c r="H1440" s="210"/>
      <c r="I1440" s="210"/>
      <c r="J1440" s="210"/>
      <c r="K1440" s="210"/>
      <c r="L1440" s="210"/>
      <c r="M1440" s="210"/>
      <c r="N1440" s="210"/>
      <c r="O1440" s="210"/>
      <c r="P1440" s="210"/>
      <c r="Q1440" s="210"/>
      <c r="R1440" s="210"/>
      <c r="S1440" s="210"/>
      <c r="T1440" s="210"/>
      <c r="U1440" s="210"/>
      <c r="V1440" s="210"/>
      <c r="W1440" s="210"/>
      <c r="X1440" s="210"/>
      <c r="Y1440" s="210"/>
      <c r="Z1440" s="210"/>
      <c r="AA1440" s="210"/>
      <c r="AB1440" s="210"/>
      <c r="AC1440" s="210"/>
      <c r="AD1440" s="210"/>
      <c r="AE1440" s="210"/>
      <c r="AF1440" s="210"/>
      <c r="AG1440" s="210"/>
      <c r="AH1440" s="210"/>
      <c r="AI1440" s="210"/>
      <c r="AJ1440" s="210"/>
      <c r="AK1440" s="210"/>
      <c r="AL1440" s="210"/>
      <c r="AM1440" s="210"/>
      <c r="AN1440" s="210"/>
      <c r="AO1440" s="210"/>
    </row>
    <row r="1441" spans="1:41" ht="31.2">
      <c r="A1441" s="24" t="s">
        <v>840</v>
      </c>
      <c r="B1441" s="24"/>
      <c r="C1441" s="24"/>
      <c r="D1441" s="24" t="s">
        <v>3503</v>
      </c>
      <c r="E1441" s="31" t="s">
        <v>3504</v>
      </c>
      <c r="F1441" s="210"/>
      <c r="G1441" s="210"/>
      <c r="H1441" s="210"/>
      <c r="I1441" s="210"/>
      <c r="J1441" s="210"/>
      <c r="K1441" s="210"/>
      <c r="L1441" s="210"/>
      <c r="M1441" s="210"/>
      <c r="N1441" s="210"/>
      <c r="O1441" s="210"/>
      <c r="P1441" s="210"/>
      <c r="Q1441" s="210"/>
      <c r="R1441" s="210"/>
      <c r="S1441" s="210"/>
      <c r="T1441" s="210"/>
      <c r="U1441" s="210"/>
      <c r="V1441" s="210"/>
      <c r="W1441" s="210"/>
      <c r="X1441" s="210"/>
      <c r="Y1441" s="210"/>
      <c r="Z1441" s="210"/>
      <c r="AA1441" s="210"/>
      <c r="AB1441" s="210"/>
      <c r="AC1441" s="210"/>
      <c r="AD1441" s="210"/>
      <c r="AE1441" s="210"/>
      <c r="AF1441" s="210"/>
      <c r="AG1441" s="210"/>
      <c r="AH1441" s="210"/>
      <c r="AI1441" s="210"/>
      <c r="AJ1441" s="210"/>
      <c r="AK1441" s="210"/>
      <c r="AL1441" s="210"/>
      <c r="AM1441" s="210"/>
      <c r="AN1441" s="47"/>
      <c r="AO1441" s="47"/>
    </row>
    <row r="1442" spans="1:41" ht="15.6">
      <c r="A1442" s="24" t="s">
        <v>737</v>
      </c>
      <c r="B1442" s="24"/>
      <c r="C1442" s="24"/>
      <c r="D1442" s="24" t="s">
        <v>3505</v>
      </c>
      <c r="E1442" s="25" t="s">
        <v>3506</v>
      </c>
      <c r="F1442" s="210"/>
      <c r="G1442" s="210"/>
      <c r="H1442" s="210"/>
      <c r="I1442" s="210"/>
      <c r="J1442" s="210"/>
      <c r="K1442" s="210"/>
      <c r="L1442" s="210"/>
      <c r="M1442" s="210"/>
      <c r="N1442" s="210"/>
      <c r="O1442" s="210"/>
      <c r="P1442" s="210"/>
      <c r="Q1442" s="210"/>
      <c r="R1442" s="210"/>
      <c r="S1442" s="210"/>
      <c r="T1442" s="210"/>
      <c r="U1442" s="210"/>
      <c r="V1442" s="210"/>
      <c r="W1442" s="210"/>
      <c r="X1442" s="210"/>
      <c r="Y1442" s="210"/>
      <c r="Z1442" s="210"/>
      <c r="AA1442" s="210"/>
      <c r="AB1442" s="210"/>
      <c r="AC1442" s="210"/>
      <c r="AD1442" s="210"/>
      <c r="AE1442" s="210"/>
      <c r="AF1442" s="210"/>
      <c r="AG1442" s="210"/>
      <c r="AH1442" s="210"/>
      <c r="AI1442" s="210"/>
      <c r="AJ1442" s="210"/>
      <c r="AK1442" s="210"/>
      <c r="AL1442" s="210"/>
      <c r="AM1442" s="210"/>
      <c r="AN1442" s="210"/>
      <c r="AO1442" s="210"/>
    </row>
    <row r="1443" spans="1:41" ht="15.6">
      <c r="A1443" s="24" t="s">
        <v>709</v>
      </c>
      <c r="B1443" s="24"/>
      <c r="C1443" s="24"/>
      <c r="D1443" s="24" t="s">
        <v>3507</v>
      </c>
      <c r="E1443" s="25" t="s">
        <v>3508</v>
      </c>
      <c r="F1443" s="210"/>
      <c r="G1443" s="210"/>
      <c r="H1443" s="210"/>
      <c r="I1443" s="210"/>
      <c r="J1443" s="210"/>
      <c r="K1443" s="210"/>
      <c r="L1443" s="210"/>
      <c r="M1443" s="210"/>
      <c r="N1443" s="210"/>
      <c r="O1443" s="210"/>
      <c r="P1443" s="210"/>
      <c r="Q1443" s="210"/>
      <c r="R1443" s="210"/>
      <c r="S1443" s="210"/>
      <c r="T1443" s="210"/>
      <c r="U1443" s="210"/>
      <c r="V1443" s="210"/>
      <c r="W1443" s="210"/>
      <c r="X1443" s="210"/>
      <c r="Y1443" s="210"/>
      <c r="Z1443" s="210"/>
      <c r="AA1443" s="210"/>
      <c r="AB1443" s="210"/>
      <c r="AC1443" s="210"/>
      <c r="AD1443" s="210"/>
      <c r="AE1443" s="210"/>
      <c r="AF1443" s="210"/>
      <c r="AG1443" s="210"/>
      <c r="AH1443" s="210"/>
      <c r="AI1443" s="210"/>
      <c r="AJ1443" s="210"/>
      <c r="AK1443" s="210"/>
      <c r="AL1443" s="210"/>
      <c r="AM1443" s="210"/>
      <c r="AN1443" s="210"/>
      <c r="AO1443" s="210"/>
    </row>
    <row r="1444" spans="1:41" ht="15.6">
      <c r="A1444" s="24" t="s">
        <v>709</v>
      </c>
      <c r="B1444" s="24"/>
      <c r="C1444" s="24"/>
      <c r="D1444" s="29" t="s">
        <v>3509</v>
      </c>
      <c r="E1444" s="30" t="s">
        <v>3510</v>
      </c>
      <c r="F1444" s="210"/>
      <c r="G1444" s="210"/>
      <c r="H1444" s="210"/>
      <c r="I1444" s="210"/>
      <c r="J1444" s="210"/>
      <c r="K1444" s="210"/>
      <c r="L1444" s="210"/>
      <c r="M1444" s="210"/>
      <c r="N1444" s="210"/>
      <c r="O1444" s="210"/>
      <c r="P1444" s="210"/>
      <c r="Q1444" s="210"/>
      <c r="R1444" s="210"/>
      <c r="S1444" s="210"/>
      <c r="T1444" s="210"/>
      <c r="U1444" s="210"/>
      <c r="V1444" s="210"/>
      <c r="W1444" s="210"/>
      <c r="X1444" s="210"/>
      <c r="Y1444" s="210"/>
      <c r="Z1444" s="210"/>
      <c r="AA1444" s="210"/>
      <c r="AB1444" s="210"/>
      <c r="AC1444" s="210"/>
      <c r="AD1444" s="210"/>
      <c r="AE1444" s="210"/>
      <c r="AF1444" s="210"/>
      <c r="AG1444" s="210"/>
      <c r="AH1444" s="210"/>
      <c r="AI1444" s="210"/>
      <c r="AJ1444" s="210"/>
      <c r="AK1444" s="210"/>
      <c r="AL1444" s="210"/>
      <c r="AM1444" s="210"/>
      <c r="AN1444" s="210"/>
      <c r="AO1444" s="210"/>
    </row>
    <row r="1445" spans="1:41" ht="15.6">
      <c r="A1445" s="24" t="s">
        <v>737</v>
      </c>
      <c r="B1445" s="24"/>
      <c r="C1445" s="24"/>
      <c r="D1445" s="24" t="s">
        <v>3511</v>
      </c>
      <c r="E1445" s="25" t="s">
        <v>3512</v>
      </c>
      <c r="F1445" s="210"/>
      <c r="G1445" s="210"/>
      <c r="H1445" s="210"/>
      <c r="I1445" s="210"/>
      <c r="J1445" s="210"/>
      <c r="K1445" s="210"/>
      <c r="L1445" s="210"/>
      <c r="M1445" s="210"/>
      <c r="N1445" s="210"/>
      <c r="O1445" s="210"/>
      <c r="P1445" s="210"/>
      <c r="Q1445" s="210"/>
      <c r="R1445" s="210"/>
      <c r="S1445" s="210"/>
      <c r="T1445" s="210"/>
      <c r="U1445" s="210"/>
      <c r="V1445" s="210"/>
      <c r="W1445" s="210"/>
      <c r="X1445" s="210"/>
      <c r="Y1445" s="210"/>
      <c r="Z1445" s="210"/>
      <c r="AA1445" s="210"/>
      <c r="AB1445" s="210"/>
      <c r="AC1445" s="210"/>
      <c r="AD1445" s="210"/>
      <c r="AE1445" s="210"/>
      <c r="AF1445" s="210"/>
      <c r="AG1445" s="210"/>
      <c r="AH1445" s="210"/>
      <c r="AI1445" s="210"/>
      <c r="AJ1445" s="210"/>
      <c r="AK1445" s="210"/>
      <c r="AL1445" s="210"/>
      <c r="AM1445" s="210"/>
      <c r="AN1445" s="210"/>
      <c r="AO1445" s="210"/>
    </row>
    <row r="1446" spans="1:41" ht="15.6">
      <c r="A1446" s="24" t="s">
        <v>690</v>
      </c>
      <c r="B1446" s="24"/>
      <c r="C1446" s="24"/>
      <c r="D1446" s="29" t="s">
        <v>3513</v>
      </c>
      <c r="E1446" s="50" t="s">
        <v>3514</v>
      </c>
      <c r="F1446" s="210"/>
      <c r="G1446" s="210"/>
      <c r="H1446" s="210"/>
      <c r="I1446" s="210"/>
      <c r="J1446" s="210"/>
      <c r="K1446" s="210"/>
      <c r="L1446" s="210"/>
      <c r="M1446" s="210"/>
      <c r="N1446" s="210"/>
      <c r="O1446" s="210"/>
      <c r="P1446" s="210"/>
      <c r="Q1446" s="210"/>
      <c r="R1446" s="210"/>
      <c r="S1446" s="210"/>
      <c r="T1446" s="210"/>
      <c r="U1446" s="210"/>
      <c r="V1446" s="210"/>
      <c r="W1446" s="210"/>
      <c r="X1446" s="210"/>
      <c r="Y1446" s="210"/>
      <c r="Z1446" s="210"/>
      <c r="AA1446" s="210"/>
      <c r="AB1446" s="210"/>
      <c r="AC1446" s="210"/>
      <c r="AD1446" s="210"/>
      <c r="AE1446" s="210"/>
      <c r="AF1446" s="210"/>
      <c r="AG1446" s="210"/>
      <c r="AH1446" s="210"/>
      <c r="AI1446" s="210"/>
      <c r="AJ1446" s="210"/>
      <c r="AK1446" s="210"/>
      <c r="AL1446" s="210"/>
      <c r="AM1446" s="210"/>
      <c r="AN1446" s="210"/>
      <c r="AO1446" s="210"/>
    </row>
    <row r="1447" spans="1:41" ht="15.6">
      <c r="A1447" s="24" t="s">
        <v>690</v>
      </c>
      <c r="B1447" s="24"/>
      <c r="C1447" s="24"/>
      <c r="D1447" s="24" t="s">
        <v>3515</v>
      </c>
      <c r="E1447" s="25" t="s">
        <v>3516</v>
      </c>
      <c r="F1447" s="210"/>
      <c r="G1447" s="210"/>
      <c r="H1447" s="210"/>
      <c r="I1447" s="210"/>
      <c r="J1447" s="210"/>
      <c r="K1447" s="210"/>
      <c r="L1447" s="210"/>
      <c r="M1447" s="210"/>
      <c r="N1447" s="210"/>
      <c r="O1447" s="210"/>
      <c r="P1447" s="210"/>
      <c r="Q1447" s="210"/>
      <c r="R1447" s="210"/>
      <c r="S1447" s="210"/>
      <c r="T1447" s="210"/>
      <c r="U1447" s="210"/>
      <c r="V1447" s="210"/>
      <c r="W1447" s="210"/>
      <c r="X1447" s="210"/>
      <c r="Y1447" s="210"/>
      <c r="Z1447" s="210"/>
      <c r="AA1447" s="210"/>
      <c r="AB1447" s="210"/>
      <c r="AC1447" s="210"/>
      <c r="AD1447" s="210"/>
      <c r="AE1447" s="210"/>
      <c r="AF1447" s="210"/>
      <c r="AG1447" s="210"/>
      <c r="AH1447" s="210"/>
      <c r="AI1447" s="210"/>
      <c r="AJ1447" s="210"/>
      <c r="AK1447" s="210"/>
      <c r="AL1447" s="210"/>
      <c r="AM1447" s="210"/>
      <c r="AN1447" s="210"/>
      <c r="AO1447" s="210"/>
    </row>
    <row r="1448" spans="1:41" ht="15.6">
      <c r="A1448" s="24" t="s">
        <v>690</v>
      </c>
      <c r="B1448" s="24"/>
      <c r="C1448" s="24"/>
      <c r="D1448" s="24" t="s">
        <v>3517</v>
      </c>
      <c r="E1448" s="25" t="s">
        <v>3518</v>
      </c>
      <c r="F1448" s="210"/>
      <c r="G1448" s="210"/>
      <c r="H1448" s="210"/>
      <c r="I1448" s="210"/>
      <c r="J1448" s="210"/>
      <c r="K1448" s="210"/>
      <c r="L1448" s="210"/>
      <c r="M1448" s="210"/>
      <c r="N1448" s="210"/>
      <c r="O1448" s="210"/>
      <c r="P1448" s="210"/>
      <c r="Q1448" s="210"/>
      <c r="R1448" s="210"/>
      <c r="S1448" s="210"/>
      <c r="T1448" s="210"/>
      <c r="U1448" s="210"/>
      <c r="V1448" s="210"/>
      <c r="W1448" s="210"/>
      <c r="X1448" s="210"/>
      <c r="Y1448" s="210"/>
      <c r="Z1448" s="210"/>
      <c r="AA1448" s="210"/>
      <c r="AB1448" s="210"/>
      <c r="AC1448" s="210"/>
      <c r="AD1448" s="210"/>
      <c r="AE1448" s="210"/>
      <c r="AF1448" s="210"/>
      <c r="AG1448" s="210"/>
      <c r="AH1448" s="210"/>
      <c r="AI1448" s="210"/>
      <c r="AJ1448" s="210"/>
      <c r="AK1448" s="210"/>
      <c r="AL1448" s="210"/>
      <c r="AM1448" s="210"/>
      <c r="AN1448" s="210"/>
      <c r="AO1448" s="210"/>
    </row>
    <row r="1449" spans="1:41" ht="15.6">
      <c r="A1449" s="24" t="s">
        <v>690</v>
      </c>
      <c r="B1449" s="24"/>
      <c r="C1449" s="24"/>
      <c r="D1449" s="24" t="s">
        <v>3519</v>
      </c>
      <c r="E1449" s="25" t="s">
        <v>3520</v>
      </c>
      <c r="F1449" s="210"/>
      <c r="G1449" s="210"/>
      <c r="H1449" s="210"/>
      <c r="I1449" s="210"/>
      <c r="J1449" s="210"/>
      <c r="K1449" s="210"/>
      <c r="L1449" s="210"/>
      <c r="M1449" s="210"/>
      <c r="N1449" s="210"/>
      <c r="O1449" s="210"/>
      <c r="P1449" s="210"/>
      <c r="Q1449" s="210"/>
      <c r="R1449" s="210"/>
      <c r="S1449" s="210"/>
      <c r="T1449" s="210"/>
      <c r="U1449" s="210"/>
      <c r="V1449" s="210"/>
      <c r="W1449" s="210"/>
      <c r="X1449" s="210"/>
      <c r="Y1449" s="210"/>
      <c r="Z1449" s="210"/>
      <c r="AA1449" s="210"/>
      <c r="AB1449" s="210"/>
      <c r="AC1449" s="210"/>
      <c r="AD1449" s="210"/>
      <c r="AE1449" s="210"/>
      <c r="AF1449" s="210"/>
      <c r="AG1449" s="210"/>
      <c r="AH1449" s="210"/>
      <c r="AI1449" s="210"/>
      <c r="AJ1449" s="210"/>
      <c r="AK1449" s="210"/>
      <c r="AL1449" s="210"/>
      <c r="AM1449" s="210"/>
      <c r="AN1449" s="210"/>
      <c r="AO1449" s="210"/>
    </row>
    <row r="1450" spans="1:41" ht="31.2">
      <c r="A1450" s="24" t="s">
        <v>765</v>
      </c>
      <c r="B1450" s="24"/>
      <c r="C1450" s="24"/>
      <c r="D1450" s="24" t="s">
        <v>3521</v>
      </c>
      <c r="E1450" s="25" t="s">
        <v>3522</v>
      </c>
      <c r="F1450" s="210"/>
      <c r="G1450" s="210"/>
      <c r="H1450" s="210"/>
      <c r="I1450" s="210"/>
      <c r="J1450" s="210"/>
      <c r="K1450" s="210"/>
      <c r="L1450" s="210"/>
      <c r="M1450" s="210"/>
      <c r="N1450" s="210"/>
      <c r="O1450" s="210"/>
      <c r="P1450" s="210"/>
      <c r="Q1450" s="210"/>
      <c r="R1450" s="210"/>
      <c r="S1450" s="210"/>
      <c r="T1450" s="210"/>
      <c r="U1450" s="210"/>
      <c r="V1450" s="210"/>
      <c r="W1450" s="210"/>
      <c r="X1450" s="210"/>
      <c r="Y1450" s="210"/>
      <c r="Z1450" s="210"/>
      <c r="AA1450" s="210"/>
      <c r="AB1450" s="210"/>
      <c r="AC1450" s="210"/>
      <c r="AD1450" s="210"/>
      <c r="AE1450" s="210"/>
      <c r="AF1450" s="210"/>
      <c r="AG1450" s="210"/>
      <c r="AH1450" s="210"/>
      <c r="AI1450" s="210"/>
      <c r="AJ1450" s="210"/>
      <c r="AK1450" s="210"/>
      <c r="AL1450" s="210"/>
      <c r="AM1450" s="210"/>
      <c r="AN1450" s="210"/>
      <c r="AO1450" s="210"/>
    </row>
    <row r="1451" spans="1:41" ht="31.2">
      <c r="A1451" s="24" t="s">
        <v>765</v>
      </c>
      <c r="B1451" s="24"/>
      <c r="C1451" s="24"/>
      <c r="D1451" s="24" t="s">
        <v>3523</v>
      </c>
      <c r="E1451" s="25" t="s">
        <v>3524</v>
      </c>
      <c r="F1451" s="210"/>
      <c r="G1451" s="210"/>
      <c r="H1451" s="210"/>
      <c r="I1451" s="210"/>
      <c r="J1451" s="210"/>
      <c r="K1451" s="210"/>
      <c r="L1451" s="210"/>
      <c r="M1451" s="210"/>
      <c r="N1451" s="210"/>
      <c r="O1451" s="210"/>
      <c r="P1451" s="210"/>
      <c r="Q1451" s="210"/>
      <c r="R1451" s="210"/>
      <c r="S1451" s="210"/>
      <c r="T1451" s="210"/>
      <c r="U1451" s="210"/>
      <c r="V1451" s="210"/>
      <c r="W1451" s="210"/>
      <c r="X1451" s="210"/>
      <c r="Y1451" s="210"/>
      <c r="Z1451" s="210"/>
      <c r="AA1451" s="210"/>
      <c r="AB1451" s="210"/>
      <c r="AC1451" s="210"/>
      <c r="AD1451" s="210"/>
      <c r="AE1451" s="210"/>
      <c r="AF1451" s="210"/>
      <c r="AG1451" s="210"/>
      <c r="AH1451" s="210"/>
      <c r="AI1451" s="210"/>
      <c r="AJ1451" s="210"/>
      <c r="AK1451" s="210"/>
      <c r="AL1451" s="210"/>
      <c r="AM1451" s="210"/>
      <c r="AN1451" s="210"/>
      <c r="AO1451" s="210"/>
    </row>
    <row r="1452" spans="1:41" ht="31.2">
      <c r="A1452" s="24" t="s">
        <v>765</v>
      </c>
      <c r="B1452" s="24"/>
      <c r="C1452" s="24"/>
      <c r="D1452" s="29" t="s">
        <v>3525</v>
      </c>
      <c r="E1452" s="30" t="s">
        <v>3526</v>
      </c>
      <c r="F1452" s="210"/>
      <c r="G1452" s="210"/>
      <c r="H1452" s="210"/>
      <c r="I1452" s="210"/>
      <c r="J1452" s="210"/>
      <c r="K1452" s="210"/>
      <c r="L1452" s="210"/>
      <c r="M1452" s="210"/>
      <c r="N1452" s="210"/>
      <c r="O1452" s="210"/>
      <c r="P1452" s="210"/>
      <c r="Q1452" s="210"/>
      <c r="R1452" s="210"/>
      <c r="S1452" s="210"/>
      <c r="T1452" s="210"/>
      <c r="U1452" s="210"/>
      <c r="V1452" s="210"/>
      <c r="W1452" s="210"/>
      <c r="X1452" s="210"/>
      <c r="Y1452" s="210"/>
      <c r="Z1452" s="210"/>
      <c r="AA1452" s="210"/>
      <c r="AB1452" s="210"/>
      <c r="AC1452" s="210"/>
      <c r="AD1452" s="210"/>
      <c r="AE1452" s="210"/>
      <c r="AF1452" s="210"/>
      <c r="AG1452" s="210"/>
      <c r="AH1452" s="210"/>
      <c r="AI1452" s="210"/>
      <c r="AJ1452" s="210"/>
      <c r="AK1452" s="210"/>
      <c r="AL1452" s="210"/>
      <c r="AM1452" s="210"/>
      <c r="AN1452" s="210"/>
      <c r="AO1452" s="210"/>
    </row>
    <row r="1453" spans="1:41" ht="31.2">
      <c r="A1453" s="24" t="s">
        <v>765</v>
      </c>
      <c r="B1453" s="24"/>
      <c r="C1453" s="24"/>
      <c r="D1453" s="29" t="s">
        <v>3527</v>
      </c>
      <c r="E1453" s="30" t="s">
        <v>407</v>
      </c>
      <c r="F1453" s="210"/>
      <c r="G1453" s="210"/>
      <c r="H1453" s="210"/>
      <c r="I1453" s="210"/>
      <c r="J1453" s="210"/>
      <c r="K1453" s="210"/>
      <c r="L1453" s="210"/>
      <c r="M1453" s="210"/>
      <c r="N1453" s="210"/>
      <c r="O1453" s="210"/>
      <c r="P1453" s="210"/>
      <c r="Q1453" s="210"/>
      <c r="R1453" s="210"/>
      <c r="S1453" s="210"/>
      <c r="T1453" s="210"/>
      <c r="U1453" s="210"/>
      <c r="V1453" s="210"/>
      <c r="W1453" s="210"/>
      <c r="X1453" s="210"/>
      <c r="Y1453" s="210"/>
      <c r="Z1453" s="210"/>
      <c r="AA1453" s="210"/>
      <c r="AB1453" s="210"/>
      <c r="AC1453" s="210"/>
      <c r="AD1453" s="210"/>
      <c r="AE1453" s="210"/>
      <c r="AF1453" s="210"/>
      <c r="AG1453" s="210"/>
      <c r="AH1453" s="210"/>
      <c r="AI1453" s="210"/>
      <c r="AJ1453" s="210"/>
      <c r="AK1453" s="210"/>
      <c r="AL1453" s="210"/>
      <c r="AM1453" s="210"/>
      <c r="AN1453" s="210"/>
      <c r="AO1453" s="210"/>
    </row>
    <row r="1454" spans="1:41" ht="15.6">
      <c r="A1454" s="24" t="s">
        <v>677</v>
      </c>
      <c r="B1454" s="24"/>
      <c r="C1454" s="24"/>
      <c r="D1454" s="24" t="s">
        <v>3528</v>
      </c>
      <c r="E1454" s="25" t="s">
        <v>3529</v>
      </c>
      <c r="F1454" s="210"/>
      <c r="G1454" s="210"/>
      <c r="H1454" s="210"/>
      <c r="I1454" s="210"/>
      <c r="J1454" s="210"/>
      <c r="K1454" s="210"/>
      <c r="L1454" s="210"/>
      <c r="M1454" s="210"/>
      <c r="N1454" s="210"/>
      <c r="O1454" s="210"/>
      <c r="P1454" s="210"/>
      <c r="Q1454" s="210"/>
      <c r="R1454" s="210"/>
      <c r="S1454" s="210"/>
      <c r="T1454" s="210"/>
      <c r="U1454" s="210"/>
      <c r="V1454" s="210"/>
      <c r="W1454" s="210"/>
      <c r="X1454" s="210"/>
      <c r="Y1454" s="210"/>
      <c r="Z1454" s="210"/>
      <c r="AA1454" s="210"/>
      <c r="AB1454" s="210"/>
      <c r="AC1454" s="210"/>
      <c r="AD1454" s="210"/>
      <c r="AE1454" s="210"/>
      <c r="AF1454" s="210"/>
      <c r="AG1454" s="210"/>
      <c r="AH1454" s="210"/>
      <c r="AI1454" s="210"/>
      <c r="AJ1454" s="210"/>
      <c r="AK1454" s="210"/>
      <c r="AL1454" s="210"/>
      <c r="AM1454" s="210"/>
      <c r="AN1454" s="210"/>
      <c r="AO1454" s="210"/>
    </row>
    <row r="1455" spans="1:41" ht="15.6">
      <c r="A1455" s="24" t="s">
        <v>677</v>
      </c>
      <c r="B1455" s="24"/>
      <c r="C1455" s="24"/>
      <c r="D1455" s="24" t="s">
        <v>3530</v>
      </c>
      <c r="E1455" s="25" t="s">
        <v>3531</v>
      </c>
      <c r="F1455" s="210"/>
      <c r="G1455" s="210"/>
      <c r="H1455" s="210"/>
      <c r="I1455" s="210"/>
      <c r="J1455" s="210"/>
      <c r="K1455" s="210"/>
      <c r="L1455" s="210"/>
      <c r="M1455" s="210"/>
      <c r="N1455" s="210"/>
      <c r="O1455" s="210"/>
      <c r="P1455" s="210"/>
      <c r="Q1455" s="210"/>
      <c r="R1455" s="210"/>
      <c r="S1455" s="210"/>
      <c r="T1455" s="210"/>
      <c r="U1455" s="210"/>
      <c r="V1455" s="210"/>
      <c r="W1455" s="210"/>
      <c r="X1455" s="210"/>
      <c r="Y1455" s="210"/>
      <c r="Z1455" s="210"/>
      <c r="AA1455" s="210"/>
      <c r="AB1455" s="210"/>
      <c r="AC1455" s="210"/>
      <c r="AD1455" s="210"/>
      <c r="AE1455" s="210"/>
      <c r="AF1455" s="210"/>
      <c r="AG1455" s="210"/>
      <c r="AH1455" s="210"/>
      <c r="AI1455" s="210"/>
      <c r="AJ1455" s="210"/>
      <c r="AK1455" s="210"/>
      <c r="AL1455" s="210"/>
      <c r="AM1455" s="210"/>
      <c r="AN1455" s="210"/>
      <c r="AO1455" s="210"/>
    </row>
    <row r="1456" spans="1:41" ht="15.6">
      <c r="A1456" s="24" t="s">
        <v>840</v>
      </c>
      <c r="B1456" s="24"/>
      <c r="C1456" s="24"/>
      <c r="D1456" s="24" t="s">
        <v>3532</v>
      </c>
      <c r="E1456" s="25" t="s">
        <v>3533</v>
      </c>
      <c r="F1456" s="210"/>
      <c r="G1456" s="210"/>
      <c r="H1456" s="210"/>
      <c r="I1456" s="210"/>
      <c r="J1456" s="210"/>
      <c r="K1456" s="210"/>
      <c r="L1456" s="210"/>
      <c r="M1456" s="210"/>
      <c r="N1456" s="210"/>
      <c r="O1456" s="210"/>
      <c r="P1456" s="210"/>
      <c r="Q1456" s="210"/>
      <c r="R1456" s="210"/>
      <c r="S1456" s="210"/>
      <c r="T1456" s="210"/>
      <c r="U1456" s="210"/>
      <c r="V1456" s="210"/>
      <c r="W1456" s="210"/>
      <c r="X1456" s="210"/>
      <c r="Y1456" s="210"/>
      <c r="Z1456" s="210"/>
      <c r="AA1456" s="210"/>
      <c r="AB1456" s="210"/>
      <c r="AC1456" s="210"/>
      <c r="AD1456" s="210"/>
      <c r="AE1456" s="210"/>
      <c r="AF1456" s="210"/>
      <c r="AG1456" s="210"/>
      <c r="AH1456" s="210"/>
      <c r="AI1456" s="210"/>
      <c r="AJ1456" s="210"/>
      <c r="AK1456" s="210"/>
      <c r="AL1456" s="210"/>
      <c r="AM1456" s="210"/>
      <c r="AN1456" s="210"/>
      <c r="AO1456" s="210"/>
    </row>
    <row r="1457" spans="1:41" ht="15.6">
      <c r="A1457" s="24" t="s">
        <v>850</v>
      </c>
      <c r="B1457" s="24"/>
      <c r="C1457" s="24"/>
      <c r="D1457" s="29" t="s">
        <v>3534</v>
      </c>
      <c r="E1457" s="31" t="s">
        <v>3535</v>
      </c>
      <c r="F1457" s="210"/>
      <c r="G1457" s="210"/>
      <c r="H1457" s="210"/>
      <c r="I1457" s="210"/>
      <c r="J1457" s="210"/>
      <c r="K1457" s="210"/>
      <c r="L1457" s="210"/>
      <c r="M1457" s="210"/>
      <c r="N1457" s="210"/>
      <c r="O1457" s="210"/>
      <c r="P1457" s="210"/>
      <c r="Q1457" s="210"/>
      <c r="R1457" s="210"/>
      <c r="S1457" s="210"/>
      <c r="T1457" s="210"/>
      <c r="U1457" s="210"/>
      <c r="V1457" s="210"/>
      <c r="W1457" s="47"/>
      <c r="X1457" s="47"/>
      <c r="Y1457" s="47"/>
      <c r="Z1457" s="47"/>
      <c r="AA1457" s="47"/>
      <c r="AB1457" s="47"/>
      <c r="AC1457" s="47"/>
      <c r="AD1457" s="47"/>
      <c r="AE1457" s="47"/>
      <c r="AF1457" s="47"/>
      <c r="AG1457" s="47"/>
      <c r="AH1457" s="47"/>
      <c r="AI1457" s="47"/>
      <c r="AJ1457" s="47"/>
      <c r="AK1457" s="47"/>
      <c r="AL1457" s="47"/>
      <c r="AM1457" s="47"/>
      <c r="AN1457" s="47"/>
      <c r="AO1457" s="47"/>
    </row>
    <row r="1458" spans="1:41" ht="15.6">
      <c r="A1458" s="24"/>
      <c r="B1458" s="24"/>
      <c r="C1458" s="24"/>
      <c r="D1458" s="234" t="s">
        <v>3536</v>
      </c>
      <c r="E1458" s="235" t="s">
        <v>3537</v>
      </c>
      <c r="F1458" s="210"/>
      <c r="G1458" s="210"/>
      <c r="H1458" s="210"/>
      <c r="I1458" s="210"/>
      <c r="J1458" s="210"/>
      <c r="K1458" s="210"/>
      <c r="L1458" s="210"/>
      <c r="M1458" s="210"/>
      <c r="N1458" s="210"/>
      <c r="O1458" s="210"/>
      <c r="P1458" s="210"/>
      <c r="Q1458" s="210"/>
      <c r="R1458" s="210"/>
      <c r="S1458" s="210"/>
      <c r="T1458" s="210"/>
      <c r="U1458" s="210"/>
      <c r="V1458" s="210"/>
      <c r="W1458" s="210"/>
      <c r="X1458" s="210"/>
      <c r="Y1458" s="210"/>
      <c r="Z1458" s="210"/>
      <c r="AA1458" s="210"/>
      <c r="AB1458" s="210"/>
      <c r="AC1458" s="210"/>
      <c r="AD1458" s="210"/>
      <c r="AE1458" s="210"/>
      <c r="AF1458" s="210"/>
      <c r="AG1458" s="210"/>
      <c r="AH1458" s="210"/>
      <c r="AI1458" s="210"/>
      <c r="AJ1458" s="210"/>
      <c r="AK1458" s="210"/>
      <c r="AL1458" s="210"/>
      <c r="AM1458" s="210"/>
      <c r="AN1458" s="210"/>
      <c r="AO1458" s="210"/>
    </row>
    <row r="1459" spans="1:41" ht="15.6">
      <c r="A1459" s="24" t="s">
        <v>854</v>
      </c>
      <c r="B1459" s="24"/>
      <c r="C1459" s="24"/>
      <c r="D1459" s="24" t="s">
        <v>3538</v>
      </c>
      <c r="E1459" s="25" t="s">
        <v>3539</v>
      </c>
      <c r="F1459" s="210"/>
      <c r="G1459" s="210"/>
      <c r="H1459" s="210"/>
      <c r="I1459" s="210"/>
      <c r="J1459" s="210"/>
      <c r="K1459" s="210"/>
      <c r="L1459" s="210"/>
      <c r="M1459" s="210"/>
      <c r="N1459" s="210"/>
      <c r="O1459" s="210"/>
      <c r="P1459" s="210"/>
      <c r="Q1459" s="210"/>
      <c r="R1459" s="210"/>
      <c r="S1459" s="210"/>
      <c r="T1459" s="210"/>
      <c r="U1459" s="210"/>
      <c r="V1459" s="210"/>
      <c r="W1459" s="210"/>
      <c r="X1459" s="210"/>
      <c r="Y1459" s="210"/>
      <c r="Z1459" s="210"/>
      <c r="AA1459" s="210"/>
      <c r="AB1459" s="210"/>
      <c r="AC1459" s="210"/>
      <c r="AD1459" s="210"/>
      <c r="AE1459" s="210"/>
      <c r="AF1459" s="210"/>
      <c r="AG1459" s="210"/>
      <c r="AH1459" s="210"/>
      <c r="AI1459" s="210"/>
      <c r="AJ1459" s="210"/>
      <c r="AK1459" s="210"/>
      <c r="AL1459" s="210"/>
      <c r="AM1459" s="210"/>
      <c r="AN1459" s="210"/>
      <c r="AO1459" s="210"/>
    </row>
    <row r="1460" spans="1:41" ht="31.2">
      <c r="A1460" s="24" t="s">
        <v>709</v>
      </c>
      <c r="B1460" s="24" t="s">
        <v>944</v>
      </c>
      <c r="C1460" s="24"/>
      <c r="D1460" s="29" t="s">
        <v>3540</v>
      </c>
      <c r="E1460" s="30" t="s">
        <v>3541</v>
      </c>
      <c r="F1460" s="210"/>
      <c r="G1460" s="210"/>
      <c r="H1460" s="210"/>
      <c r="I1460" s="210"/>
      <c r="J1460" s="210"/>
      <c r="K1460" s="210"/>
      <c r="L1460" s="210"/>
      <c r="M1460" s="210"/>
      <c r="N1460" s="210"/>
      <c r="O1460" s="210"/>
      <c r="P1460" s="210"/>
      <c r="Q1460" s="210"/>
      <c r="R1460" s="210"/>
      <c r="S1460" s="210"/>
      <c r="T1460" s="210"/>
      <c r="U1460" s="210"/>
      <c r="V1460" s="210"/>
      <c r="W1460" s="47"/>
      <c r="X1460" s="47"/>
      <c r="Y1460" s="47"/>
      <c r="Z1460" s="47"/>
      <c r="AA1460" s="47"/>
      <c r="AB1460" s="47"/>
      <c r="AC1460" s="47"/>
      <c r="AD1460" s="47"/>
      <c r="AE1460" s="47"/>
      <c r="AF1460" s="47"/>
      <c r="AG1460" s="47"/>
      <c r="AH1460" s="47"/>
      <c r="AI1460" s="47"/>
      <c r="AJ1460" s="47"/>
      <c r="AK1460" s="47"/>
      <c r="AL1460" s="47"/>
      <c r="AM1460" s="47"/>
      <c r="AN1460" s="47"/>
      <c r="AO1460" s="47"/>
    </row>
    <row r="1461" spans="1:41" ht="15.6">
      <c r="A1461" s="24" t="s">
        <v>785</v>
      </c>
      <c r="B1461" s="24"/>
      <c r="C1461" s="24"/>
      <c r="D1461" s="24" t="s">
        <v>3542</v>
      </c>
      <c r="E1461" s="25" t="s">
        <v>3543</v>
      </c>
      <c r="F1461" s="210"/>
      <c r="G1461" s="210"/>
      <c r="H1461" s="210"/>
      <c r="I1461" s="210"/>
      <c r="J1461" s="210"/>
      <c r="K1461" s="210"/>
      <c r="L1461" s="210"/>
      <c r="M1461" s="210"/>
      <c r="N1461" s="210"/>
      <c r="O1461" s="210"/>
      <c r="P1461" s="210"/>
      <c r="Q1461" s="210"/>
      <c r="R1461" s="210"/>
      <c r="S1461" s="210"/>
      <c r="T1461" s="210"/>
      <c r="U1461" s="210"/>
      <c r="V1461" s="210"/>
      <c r="W1461" s="210"/>
      <c r="X1461" s="210"/>
      <c r="Y1461" s="210"/>
      <c r="Z1461" s="210"/>
      <c r="AA1461" s="210"/>
      <c r="AB1461" s="210"/>
      <c r="AC1461" s="210"/>
      <c r="AD1461" s="210"/>
      <c r="AE1461" s="210"/>
      <c r="AF1461" s="210"/>
      <c r="AG1461" s="210"/>
      <c r="AH1461" s="210"/>
      <c r="AI1461" s="210"/>
      <c r="AJ1461" s="210"/>
      <c r="AK1461" s="210"/>
      <c r="AL1461" s="210"/>
      <c r="AM1461" s="210"/>
      <c r="AN1461" s="210"/>
      <c r="AO1461" s="210"/>
    </row>
    <row r="1462" spans="1:41" ht="15.6">
      <c r="A1462" s="24" t="s">
        <v>785</v>
      </c>
      <c r="B1462" s="24"/>
      <c r="C1462" s="24"/>
      <c r="D1462" s="29" t="s">
        <v>3544</v>
      </c>
      <c r="E1462" s="30" t="s">
        <v>3545</v>
      </c>
      <c r="F1462" s="210"/>
      <c r="G1462" s="210"/>
      <c r="H1462" s="210"/>
      <c r="I1462" s="210"/>
      <c r="J1462" s="210"/>
      <c r="K1462" s="210"/>
      <c r="L1462" s="210"/>
      <c r="M1462" s="210"/>
      <c r="N1462" s="210"/>
      <c r="O1462" s="210"/>
      <c r="P1462" s="210"/>
      <c r="Q1462" s="210"/>
      <c r="R1462" s="210"/>
      <c r="S1462" s="210"/>
      <c r="T1462" s="210"/>
      <c r="U1462" s="210"/>
      <c r="V1462" s="210"/>
      <c r="W1462" s="210"/>
      <c r="X1462" s="210"/>
      <c r="Y1462" s="210"/>
      <c r="Z1462" s="210"/>
      <c r="AA1462" s="210"/>
      <c r="AB1462" s="210"/>
      <c r="AC1462" s="210"/>
      <c r="AD1462" s="210"/>
      <c r="AE1462" s="210"/>
      <c r="AF1462" s="210"/>
      <c r="AG1462" s="210"/>
      <c r="AH1462" s="210"/>
      <c r="AI1462" s="210"/>
      <c r="AJ1462" s="210"/>
      <c r="AK1462" s="210"/>
      <c r="AL1462" s="210"/>
      <c r="AM1462" s="210"/>
      <c r="AN1462" s="210"/>
      <c r="AO1462" s="210"/>
    </row>
    <row r="1463" spans="1:41" ht="15.6">
      <c r="A1463" s="24"/>
      <c r="B1463" s="24"/>
      <c r="C1463" s="24"/>
      <c r="D1463" s="234" t="s">
        <v>3546</v>
      </c>
      <c r="E1463" s="235" t="s">
        <v>3547</v>
      </c>
      <c r="F1463" s="210"/>
      <c r="G1463" s="210"/>
      <c r="H1463" s="210"/>
      <c r="I1463" s="210"/>
      <c r="J1463" s="210"/>
      <c r="K1463" s="210"/>
      <c r="L1463" s="210"/>
      <c r="M1463" s="210"/>
      <c r="N1463" s="210"/>
      <c r="O1463" s="210"/>
      <c r="P1463" s="210"/>
      <c r="Q1463" s="210"/>
      <c r="R1463" s="210"/>
      <c r="S1463" s="210"/>
      <c r="T1463" s="210"/>
      <c r="U1463" s="210"/>
      <c r="V1463" s="210"/>
      <c r="W1463" s="210"/>
      <c r="X1463" s="210"/>
      <c r="Y1463" s="210"/>
      <c r="Z1463" s="210"/>
      <c r="AA1463" s="210"/>
      <c r="AB1463" s="210"/>
      <c r="AC1463" s="210"/>
      <c r="AD1463" s="210"/>
      <c r="AE1463" s="210"/>
      <c r="AF1463" s="210"/>
      <c r="AG1463" s="210"/>
      <c r="AH1463" s="210"/>
      <c r="AI1463" s="210"/>
      <c r="AJ1463" s="210"/>
      <c r="AK1463" s="210"/>
      <c r="AL1463" s="210"/>
      <c r="AM1463" s="210"/>
      <c r="AN1463" s="210"/>
      <c r="AO1463" s="210"/>
    </row>
    <row r="1464" spans="1:41" ht="15.6">
      <c r="A1464" s="28"/>
      <c r="B1464" s="28"/>
      <c r="C1464" s="28"/>
      <c r="D1464" s="211" t="s">
        <v>541</v>
      </c>
      <c r="E1464" s="212" t="s">
        <v>3548</v>
      </c>
      <c r="F1464" s="210"/>
      <c r="G1464" s="210"/>
      <c r="H1464" s="210"/>
      <c r="I1464" s="210"/>
      <c r="J1464" s="210"/>
      <c r="K1464" s="210"/>
      <c r="L1464" s="210"/>
      <c r="M1464" s="210"/>
      <c r="N1464" s="210"/>
      <c r="O1464" s="210"/>
      <c r="P1464" s="210"/>
      <c r="Q1464" s="210"/>
      <c r="R1464" s="210"/>
      <c r="S1464" s="210"/>
      <c r="T1464" s="210"/>
      <c r="U1464" s="210"/>
      <c r="V1464" s="210"/>
      <c r="W1464" s="210"/>
      <c r="X1464" s="210"/>
      <c r="Y1464" s="210"/>
      <c r="Z1464" s="210"/>
      <c r="AA1464" s="210"/>
      <c r="AB1464" s="210"/>
      <c r="AC1464" s="210"/>
      <c r="AD1464" s="210"/>
      <c r="AE1464" s="210"/>
      <c r="AF1464" s="210"/>
      <c r="AG1464" s="210"/>
      <c r="AH1464" s="210"/>
      <c r="AI1464" s="210"/>
      <c r="AJ1464" s="210"/>
      <c r="AK1464" s="210"/>
      <c r="AL1464" s="210"/>
      <c r="AM1464" s="210"/>
      <c r="AN1464" s="210"/>
      <c r="AO1464" s="210"/>
    </row>
    <row r="1465" spans="1:41" ht="31.2">
      <c r="A1465" s="24" t="s">
        <v>668</v>
      </c>
      <c r="B1465" s="24"/>
      <c r="C1465" s="24"/>
      <c r="D1465" s="29" t="s">
        <v>3549</v>
      </c>
      <c r="E1465" s="30" t="s">
        <v>409</v>
      </c>
      <c r="F1465" s="210"/>
      <c r="G1465" s="210"/>
      <c r="H1465" s="210"/>
      <c r="I1465" s="210"/>
      <c r="J1465" s="210"/>
      <c r="K1465" s="210"/>
      <c r="L1465" s="210"/>
      <c r="M1465" s="210"/>
      <c r="N1465" s="210"/>
      <c r="O1465" s="210"/>
      <c r="P1465" s="210"/>
      <c r="Q1465" s="210"/>
      <c r="R1465" s="210"/>
      <c r="S1465" s="210"/>
      <c r="T1465" s="210"/>
      <c r="U1465" s="210"/>
      <c r="V1465" s="210"/>
      <c r="W1465" s="210"/>
      <c r="X1465" s="210"/>
      <c r="Y1465" s="210"/>
      <c r="Z1465" s="210"/>
      <c r="AA1465" s="210"/>
      <c r="AB1465" s="210"/>
      <c r="AC1465" s="210"/>
      <c r="AD1465" s="210"/>
      <c r="AE1465" s="210"/>
      <c r="AF1465" s="210"/>
      <c r="AG1465" s="210"/>
      <c r="AH1465" s="210"/>
      <c r="AI1465" s="210"/>
      <c r="AJ1465" s="210"/>
      <c r="AK1465" s="210"/>
      <c r="AL1465" s="210"/>
      <c r="AM1465" s="210"/>
      <c r="AN1465" s="210"/>
      <c r="AO1465" s="210"/>
    </row>
    <row r="1466" spans="1:41" ht="15.6">
      <c r="A1466" s="24" t="s">
        <v>1402</v>
      </c>
      <c r="B1466" s="24"/>
      <c r="C1466" s="24"/>
      <c r="D1466" s="24" t="s">
        <v>3550</v>
      </c>
      <c r="E1466" s="25" t="s">
        <v>3551</v>
      </c>
      <c r="F1466" s="210"/>
      <c r="G1466" s="210"/>
      <c r="H1466" s="210"/>
      <c r="I1466" s="210"/>
      <c r="J1466" s="210"/>
      <c r="K1466" s="210"/>
      <c r="L1466" s="210"/>
      <c r="M1466" s="210"/>
      <c r="N1466" s="210"/>
      <c r="O1466" s="210"/>
      <c r="P1466" s="210"/>
      <c r="Q1466" s="210"/>
      <c r="R1466" s="210"/>
      <c r="S1466" s="210"/>
      <c r="T1466" s="210"/>
      <c r="U1466" s="210"/>
      <c r="V1466" s="210"/>
      <c r="W1466" s="210"/>
      <c r="X1466" s="210"/>
      <c r="Y1466" s="210"/>
      <c r="Z1466" s="210"/>
      <c r="AA1466" s="210"/>
      <c r="AB1466" s="210"/>
      <c r="AC1466" s="210"/>
      <c r="AD1466" s="210"/>
      <c r="AE1466" s="210"/>
      <c r="AF1466" s="210"/>
      <c r="AG1466" s="210"/>
      <c r="AH1466" s="210"/>
      <c r="AI1466" s="210"/>
      <c r="AJ1466" s="210"/>
      <c r="AK1466" s="210"/>
      <c r="AL1466" s="210"/>
      <c r="AM1466" s="210"/>
      <c r="AN1466" s="210"/>
      <c r="AO1466" s="210"/>
    </row>
    <row r="1467" spans="1:41" ht="15.6">
      <c r="A1467" s="24"/>
      <c r="B1467" s="24"/>
      <c r="C1467" s="24"/>
      <c r="D1467" s="234" t="s">
        <v>3552</v>
      </c>
      <c r="E1467" s="235" t="s">
        <v>3553</v>
      </c>
      <c r="F1467" s="210"/>
      <c r="G1467" s="210"/>
      <c r="H1467" s="210"/>
      <c r="I1467" s="210"/>
      <c r="J1467" s="210"/>
      <c r="K1467" s="210"/>
      <c r="L1467" s="210"/>
      <c r="M1467" s="210"/>
      <c r="N1467" s="210"/>
      <c r="O1467" s="210"/>
      <c r="P1467" s="210"/>
      <c r="Q1467" s="210"/>
      <c r="R1467" s="210"/>
      <c r="S1467" s="210"/>
      <c r="T1467" s="210"/>
      <c r="U1467" s="210"/>
      <c r="V1467" s="210"/>
      <c r="W1467" s="210"/>
      <c r="X1467" s="210"/>
      <c r="Y1467" s="210"/>
      <c r="Z1467" s="210"/>
      <c r="AA1467" s="210"/>
      <c r="AB1467" s="210"/>
      <c r="AC1467" s="210"/>
      <c r="AD1467" s="210"/>
      <c r="AE1467" s="210"/>
      <c r="AF1467" s="210"/>
      <c r="AG1467" s="210"/>
      <c r="AH1467" s="210"/>
      <c r="AI1467" s="210"/>
      <c r="AJ1467" s="210"/>
      <c r="AK1467" s="210"/>
      <c r="AL1467" s="210"/>
      <c r="AM1467" s="210"/>
      <c r="AN1467" s="210"/>
      <c r="AO1467" s="210"/>
    </row>
    <row r="1468" spans="1:41" ht="15.6">
      <c r="A1468" s="24"/>
      <c r="B1468" s="24"/>
      <c r="C1468" s="24"/>
      <c r="D1468" s="234" t="s">
        <v>3554</v>
      </c>
      <c r="E1468" s="235" t="s">
        <v>3555</v>
      </c>
      <c r="F1468" s="210"/>
      <c r="G1468" s="210"/>
      <c r="H1468" s="210"/>
      <c r="I1468" s="210"/>
      <c r="J1468" s="210"/>
      <c r="K1468" s="210"/>
      <c r="L1468" s="210"/>
      <c r="M1468" s="210"/>
      <c r="N1468" s="210"/>
      <c r="O1468" s="210"/>
      <c r="P1468" s="210"/>
      <c r="Q1468" s="210"/>
      <c r="R1468" s="210"/>
      <c r="S1468" s="210"/>
      <c r="T1468" s="210"/>
      <c r="U1468" s="210"/>
      <c r="V1468" s="210"/>
      <c r="W1468" s="210"/>
      <c r="X1468" s="210"/>
      <c r="Y1468" s="210"/>
      <c r="Z1468" s="210"/>
      <c r="AA1468" s="210"/>
      <c r="AB1468" s="210"/>
      <c r="AC1468" s="210"/>
      <c r="AD1468" s="210"/>
      <c r="AE1468" s="210"/>
      <c r="AF1468" s="210"/>
      <c r="AG1468" s="210"/>
      <c r="AH1468" s="210"/>
      <c r="AI1468" s="210"/>
      <c r="AJ1468" s="210"/>
      <c r="AK1468" s="210"/>
      <c r="AL1468" s="210"/>
      <c r="AM1468" s="210"/>
      <c r="AN1468" s="210"/>
      <c r="AO1468" s="210"/>
    </row>
    <row r="1469" spans="1:41" ht="15.6">
      <c r="A1469" s="28"/>
      <c r="B1469" s="28"/>
      <c r="C1469" s="28"/>
      <c r="D1469" s="211" t="s">
        <v>581</v>
      </c>
      <c r="E1469" s="212" t="s">
        <v>3556</v>
      </c>
      <c r="F1469" s="210"/>
      <c r="G1469" s="210"/>
      <c r="H1469" s="210"/>
      <c r="I1469" s="210"/>
      <c r="J1469" s="210"/>
      <c r="K1469" s="210"/>
      <c r="L1469" s="210"/>
      <c r="M1469" s="210"/>
      <c r="N1469" s="210"/>
      <c r="O1469" s="210"/>
      <c r="P1469" s="210"/>
      <c r="Q1469" s="210"/>
      <c r="R1469" s="210"/>
      <c r="S1469" s="210"/>
      <c r="T1469" s="210"/>
      <c r="U1469" s="210"/>
      <c r="V1469" s="210"/>
      <c r="W1469" s="210"/>
      <c r="X1469" s="210"/>
      <c r="Y1469" s="210"/>
      <c r="Z1469" s="210"/>
      <c r="AA1469" s="210"/>
      <c r="AB1469" s="210"/>
      <c r="AC1469" s="210"/>
      <c r="AD1469" s="210"/>
      <c r="AE1469" s="210"/>
      <c r="AF1469" s="210"/>
      <c r="AG1469" s="210"/>
      <c r="AH1469" s="210"/>
      <c r="AI1469" s="210"/>
      <c r="AJ1469" s="210"/>
      <c r="AK1469" s="210"/>
      <c r="AL1469" s="210"/>
      <c r="AM1469" s="210"/>
      <c r="AN1469" s="210"/>
      <c r="AO1469" s="210"/>
    </row>
    <row r="1470" spans="1:41" ht="15.6">
      <c r="A1470" s="24" t="s">
        <v>690</v>
      </c>
      <c r="B1470" s="24"/>
      <c r="C1470" s="24"/>
      <c r="D1470" s="24" t="s">
        <v>3557</v>
      </c>
      <c r="E1470" s="25" t="s">
        <v>3558</v>
      </c>
      <c r="F1470" s="210"/>
      <c r="G1470" s="210"/>
      <c r="H1470" s="210"/>
      <c r="I1470" s="210"/>
      <c r="J1470" s="210"/>
      <c r="K1470" s="210"/>
      <c r="L1470" s="210"/>
      <c r="M1470" s="210"/>
      <c r="N1470" s="210"/>
      <c r="O1470" s="210"/>
      <c r="P1470" s="210"/>
      <c r="Q1470" s="210"/>
      <c r="R1470" s="210"/>
      <c r="S1470" s="210"/>
      <c r="T1470" s="210"/>
      <c r="U1470" s="210"/>
      <c r="V1470" s="210"/>
      <c r="W1470" s="210"/>
      <c r="X1470" s="210"/>
      <c r="Y1470" s="210"/>
      <c r="Z1470" s="210"/>
      <c r="AA1470" s="210"/>
      <c r="AB1470" s="210"/>
      <c r="AC1470" s="210"/>
      <c r="AD1470" s="210"/>
      <c r="AE1470" s="210"/>
      <c r="AF1470" s="210"/>
      <c r="AG1470" s="210"/>
      <c r="AH1470" s="210"/>
      <c r="AI1470" s="210"/>
      <c r="AJ1470" s="210"/>
      <c r="AK1470" s="210"/>
      <c r="AL1470" s="210"/>
      <c r="AM1470" s="210"/>
      <c r="AN1470" s="210"/>
      <c r="AO1470" s="210"/>
    </row>
    <row r="1471" spans="1:41" ht="15.6">
      <c r="A1471" s="28"/>
      <c r="B1471" s="28"/>
      <c r="C1471" s="28"/>
      <c r="D1471" s="211" t="s">
        <v>558</v>
      </c>
      <c r="E1471" s="212" t="s">
        <v>3559</v>
      </c>
      <c r="F1471" s="210"/>
      <c r="G1471" s="210"/>
      <c r="H1471" s="210"/>
      <c r="I1471" s="210"/>
      <c r="J1471" s="210"/>
      <c r="K1471" s="210"/>
      <c r="L1471" s="210"/>
      <c r="M1471" s="210"/>
      <c r="N1471" s="210"/>
      <c r="O1471" s="210"/>
      <c r="P1471" s="210"/>
      <c r="Q1471" s="210"/>
      <c r="R1471" s="210"/>
      <c r="S1471" s="210"/>
      <c r="T1471" s="210"/>
      <c r="U1471" s="210"/>
      <c r="V1471" s="210"/>
      <c r="W1471" s="210"/>
      <c r="X1471" s="210"/>
      <c r="Y1471" s="210"/>
      <c r="Z1471" s="210"/>
      <c r="AA1471" s="210"/>
      <c r="AB1471" s="210"/>
      <c r="AC1471" s="210"/>
      <c r="AD1471" s="210"/>
      <c r="AE1471" s="210"/>
      <c r="AF1471" s="210"/>
      <c r="AG1471" s="210"/>
      <c r="AH1471" s="210"/>
      <c r="AI1471" s="210"/>
      <c r="AJ1471" s="210"/>
      <c r="AK1471" s="210"/>
      <c r="AL1471" s="210"/>
      <c r="AM1471" s="210"/>
      <c r="AN1471" s="210"/>
      <c r="AO1471" s="210"/>
    </row>
    <row r="1472" spans="1:41" ht="15.6">
      <c r="A1472" s="24" t="s">
        <v>690</v>
      </c>
      <c r="B1472" s="24"/>
      <c r="C1472" s="24"/>
      <c r="D1472" s="24" t="s">
        <v>3560</v>
      </c>
      <c r="E1472" s="25" t="s">
        <v>3561</v>
      </c>
      <c r="F1472" s="210"/>
      <c r="G1472" s="210"/>
      <c r="H1472" s="210"/>
      <c r="I1472" s="210"/>
      <c r="J1472" s="210"/>
      <c r="K1472" s="210"/>
      <c r="L1472" s="210"/>
      <c r="M1472" s="210"/>
      <c r="N1472" s="210"/>
      <c r="O1472" s="210"/>
      <c r="P1472" s="210"/>
      <c r="Q1472" s="210"/>
      <c r="R1472" s="210"/>
      <c r="S1472" s="210"/>
      <c r="T1472" s="210"/>
      <c r="U1472" s="210"/>
      <c r="V1472" s="210"/>
      <c r="W1472" s="210"/>
      <c r="X1472" s="210"/>
      <c r="Y1472" s="210"/>
      <c r="Z1472" s="210"/>
      <c r="AA1472" s="210"/>
      <c r="AB1472" s="210"/>
      <c r="AC1472" s="210"/>
      <c r="AD1472" s="210"/>
      <c r="AE1472" s="210"/>
      <c r="AF1472" s="210"/>
      <c r="AG1472" s="210"/>
      <c r="AH1472" s="210"/>
      <c r="AI1472" s="210"/>
      <c r="AJ1472" s="210"/>
      <c r="AK1472" s="210"/>
      <c r="AL1472" s="210"/>
      <c r="AM1472" s="210"/>
      <c r="AN1472" s="210"/>
      <c r="AO1472" s="210"/>
    </row>
    <row r="1473" spans="1:41" ht="15.6">
      <c r="A1473" s="24"/>
      <c r="B1473" s="24"/>
      <c r="C1473" s="24"/>
      <c r="D1473" s="234" t="s">
        <v>3562</v>
      </c>
      <c r="E1473" s="235" t="s">
        <v>3563</v>
      </c>
      <c r="F1473" s="210"/>
      <c r="G1473" s="210"/>
      <c r="H1473" s="210"/>
      <c r="I1473" s="210"/>
      <c r="J1473" s="210"/>
      <c r="K1473" s="210"/>
      <c r="L1473" s="210"/>
      <c r="M1473" s="210"/>
      <c r="N1473" s="210"/>
      <c r="O1473" s="210"/>
      <c r="P1473" s="210"/>
      <c r="Q1473" s="210"/>
      <c r="R1473" s="210"/>
      <c r="S1473" s="210"/>
      <c r="T1473" s="210"/>
      <c r="U1473" s="210"/>
      <c r="V1473" s="210"/>
      <c r="W1473" s="210"/>
      <c r="X1473" s="210"/>
      <c r="Y1473" s="210"/>
      <c r="Z1473" s="210"/>
      <c r="AA1473" s="210"/>
      <c r="AB1473" s="210"/>
      <c r="AC1473" s="210"/>
      <c r="AD1473" s="210"/>
      <c r="AE1473" s="210"/>
      <c r="AF1473" s="210"/>
      <c r="AG1473" s="210"/>
      <c r="AH1473" s="210"/>
      <c r="AI1473" s="210"/>
      <c r="AJ1473" s="210"/>
      <c r="AK1473" s="210"/>
      <c r="AL1473" s="210"/>
      <c r="AM1473" s="210"/>
      <c r="AN1473" s="210"/>
      <c r="AO1473" s="210"/>
    </row>
    <row r="1474" spans="1:41" ht="15.6">
      <c r="A1474" s="24" t="s">
        <v>664</v>
      </c>
      <c r="B1474" s="24"/>
      <c r="C1474" s="24"/>
      <c r="D1474" s="24" t="s">
        <v>3564</v>
      </c>
      <c r="E1474" s="25" t="s">
        <v>3565</v>
      </c>
      <c r="F1474" s="210"/>
      <c r="G1474" s="210"/>
      <c r="H1474" s="210"/>
      <c r="I1474" s="210"/>
      <c r="J1474" s="210"/>
      <c r="K1474" s="210"/>
      <c r="L1474" s="210"/>
      <c r="M1474" s="210"/>
      <c r="N1474" s="210"/>
      <c r="O1474" s="210"/>
      <c r="P1474" s="210"/>
      <c r="Q1474" s="210"/>
      <c r="R1474" s="210"/>
      <c r="S1474" s="210"/>
      <c r="T1474" s="210"/>
      <c r="U1474" s="210"/>
      <c r="V1474" s="210"/>
      <c r="W1474" s="210"/>
      <c r="X1474" s="210"/>
      <c r="Y1474" s="210"/>
      <c r="Z1474" s="210"/>
      <c r="AA1474" s="210"/>
      <c r="AB1474" s="210"/>
      <c r="AC1474" s="210"/>
      <c r="AD1474" s="210"/>
      <c r="AE1474" s="210"/>
      <c r="AF1474" s="210"/>
      <c r="AG1474" s="210"/>
      <c r="AH1474" s="210"/>
      <c r="AI1474" s="210"/>
      <c r="AJ1474" s="210"/>
      <c r="AK1474" s="210"/>
      <c r="AL1474" s="210"/>
      <c r="AM1474" s="210"/>
      <c r="AN1474" s="210"/>
      <c r="AO1474" s="210"/>
    </row>
    <row r="1475" spans="1:41" ht="15.6">
      <c r="A1475" s="24"/>
      <c r="B1475" s="24"/>
      <c r="C1475" s="24"/>
      <c r="D1475" s="234" t="s">
        <v>3566</v>
      </c>
      <c r="E1475" s="235" t="s">
        <v>3567</v>
      </c>
      <c r="F1475" s="210"/>
      <c r="G1475" s="210"/>
      <c r="H1475" s="210"/>
      <c r="I1475" s="210"/>
      <c r="J1475" s="210"/>
      <c r="K1475" s="210"/>
      <c r="L1475" s="210"/>
      <c r="M1475" s="210"/>
      <c r="N1475" s="210"/>
      <c r="O1475" s="210"/>
      <c r="P1475" s="210"/>
      <c r="Q1475" s="210"/>
      <c r="R1475" s="210"/>
      <c r="S1475" s="210"/>
      <c r="T1475" s="210"/>
      <c r="U1475" s="210"/>
      <c r="V1475" s="210"/>
      <c r="W1475" s="210"/>
      <c r="X1475" s="210"/>
      <c r="Y1475" s="210"/>
      <c r="Z1475" s="210"/>
      <c r="AA1475" s="210"/>
      <c r="AB1475" s="210"/>
      <c r="AC1475" s="210"/>
      <c r="AD1475" s="210"/>
      <c r="AE1475" s="210"/>
      <c r="AF1475" s="210"/>
      <c r="AG1475" s="210"/>
      <c r="AH1475" s="210"/>
      <c r="AI1475" s="210"/>
      <c r="AJ1475" s="210"/>
      <c r="AK1475" s="210"/>
      <c r="AL1475" s="210"/>
      <c r="AM1475" s="210"/>
      <c r="AN1475" s="210"/>
      <c r="AO1475" s="210"/>
    </row>
    <row r="1476" spans="1:41" ht="15.6">
      <c r="A1476" s="24" t="s">
        <v>1627</v>
      </c>
      <c r="B1476" s="24"/>
      <c r="C1476" s="24"/>
      <c r="D1476" s="29" t="s">
        <v>3568</v>
      </c>
      <c r="E1476" s="30" t="s">
        <v>412</v>
      </c>
      <c r="F1476" s="210"/>
      <c r="G1476" s="210"/>
      <c r="H1476" s="210"/>
      <c r="I1476" s="210"/>
      <c r="J1476" s="210"/>
      <c r="K1476" s="210"/>
      <c r="L1476" s="210"/>
      <c r="M1476" s="210"/>
      <c r="N1476" s="210"/>
      <c r="O1476" s="210"/>
      <c r="P1476" s="210"/>
      <c r="Q1476" s="210"/>
      <c r="R1476" s="210"/>
      <c r="S1476" s="210"/>
      <c r="T1476" s="210"/>
      <c r="U1476" s="210"/>
      <c r="V1476" s="210"/>
      <c r="W1476" s="210"/>
      <c r="X1476" s="210"/>
      <c r="Y1476" s="210"/>
      <c r="Z1476" s="210"/>
      <c r="AA1476" s="210"/>
      <c r="AB1476" s="210"/>
      <c r="AC1476" s="210"/>
      <c r="AD1476" s="210"/>
      <c r="AE1476" s="210"/>
      <c r="AF1476" s="210"/>
      <c r="AG1476" s="210"/>
      <c r="AH1476" s="210"/>
      <c r="AI1476" s="210"/>
      <c r="AJ1476" s="210"/>
      <c r="AK1476" s="210"/>
      <c r="AL1476" s="210"/>
      <c r="AM1476" s="210"/>
      <c r="AN1476" s="210"/>
      <c r="AO1476" s="210"/>
    </row>
    <row r="1477" spans="1:41" ht="15.6">
      <c r="A1477" s="24" t="s">
        <v>1627</v>
      </c>
      <c r="B1477" s="24" t="s">
        <v>664</v>
      </c>
      <c r="C1477" s="24"/>
      <c r="D1477" s="29" t="s">
        <v>3569</v>
      </c>
      <c r="E1477" s="30" t="s">
        <v>415</v>
      </c>
      <c r="F1477" s="210"/>
      <c r="G1477" s="210"/>
      <c r="H1477" s="210"/>
      <c r="I1477" s="210"/>
      <c r="J1477" s="210"/>
      <c r="K1477" s="210"/>
      <c r="L1477" s="210"/>
      <c r="M1477" s="210"/>
      <c r="N1477" s="210"/>
      <c r="O1477" s="210"/>
      <c r="P1477" s="210"/>
      <c r="Q1477" s="210"/>
      <c r="R1477" s="210"/>
      <c r="S1477" s="210"/>
      <c r="T1477" s="210"/>
      <c r="U1477" s="210"/>
      <c r="V1477" s="210"/>
      <c r="W1477" s="210"/>
      <c r="X1477" s="210"/>
      <c r="Y1477" s="210"/>
      <c r="Z1477" s="210"/>
      <c r="AA1477" s="210"/>
      <c r="AB1477" s="210"/>
      <c r="AC1477" s="210"/>
      <c r="AD1477" s="210"/>
      <c r="AE1477" s="210"/>
      <c r="AF1477" s="210"/>
      <c r="AG1477" s="210"/>
      <c r="AH1477" s="210"/>
      <c r="AI1477" s="210"/>
      <c r="AJ1477" s="210"/>
      <c r="AK1477" s="210"/>
      <c r="AL1477" s="210"/>
      <c r="AM1477" s="210"/>
      <c r="AN1477" s="210"/>
      <c r="AO1477" s="210"/>
    </row>
    <row r="1478" spans="1:41" ht="15.6">
      <c r="A1478" s="24"/>
      <c r="B1478" s="24"/>
      <c r="C1478" s="24"/>
      <c r="D1478" s="234" t="s">
        <v>3570</v>
      </c>
      <c r="E1478" s="235" t="s">
        <v>3571</v>
      </c>
      <c r="F1478" s="210"/>
      <c r="G1478" s="210"/>
      <c r="H1478" s="210"/>
      <c r="I1478" s="210"/>
      <c r="J1478" s="210"/>
      <c r="K1478" s="210"/>
      <c r="L1478" s="210"/>
      <c r="M1478" s="210"/>
      <c r="N1478" s="210"/>
      <c r="O1478" s="210"/>
      <c r="P1478" s="210"/>
      <c r="Q1478" s="210"/>
      <c r="R1478" s="210"/>
      <c r="S1478" s="210"/>
      <c r="T1478" s="210"/>
      <c r="U1478" s="210"/>
      <c r="V1478" s="210"/>
      <c r="W1478" s="210"/>
      <c r="X1478" s="210"/>
      <c r="Y1478" s="210"/>
      <c r="Z1478" s="210"/>
      <c r="AA1478" s="210"/>
      <c r="AB1478" s="210"/>
      <c r="AC1478" s="210"/>
      <c r="AD1478" s="210"/>
      <c r="AE1478" s="210"/>
      <c r="AF1478" s="210"/>
      <c r="AG1478" s="210"/>
      <c r="AH1478" s="210"/>
      <c r="AI1478" s="210"/>
      <c r="AJ1478" s="210"/>
      <c r="AK1478" s="210"/>
      <c r="AL1478" s="210"/>
      <c r="AM1478" s="210"/>
      <c r="AN1478" s="210"/>
      <c r="AO1478" s="210"/>
    </row>
    <row r="1479" spans="1:41" ht="15.6">
      <c r="A1479" s="24"/>
      <c r="B1479" s="24"/>
      <c r="C1479" s="24"/>
      <c r="D1479" s="234" t="s">
        <v>3572</v>
      </c>
      <c r="E1479" s="235" t="s">
        <v>3573</v>
      </c>
      <c r="F1479" s="210"/>
      <c r="G1479" s="210"/>
      <c r="H1479" s="210"/>
      <c r="I1479" s="210"/>
      <c r="J1479" s="210"/>
      <c r="K1479" s="210"/>
      <c r="L1479" s="210"/>
      <c r="M1479" s="210"/>
      <c r="N1479" s="210"/>
      <c r="O1479" s="210"/>
      <c r="P1479" s="210"/>
      <c r="Q1479" s="210"/>
      <c r="R1479" s="210"/>
      <c r="S1479" s="210"/>
      <c r="T1479" s="210"/>
      <c r="U1479" s="210"/>
      <c r="V1479" s="210"/>
      <c r="W1479" s="210"/>
      <c r="X1479" s="210"/>
      <c r="Y1479" s="210"/>
      <c r="Z1479" s="210"/>
      <c r="AA1479" s="210"/>
      <c r="AB1479" s="210"/>
      <c r="AC1479" s="210"/>
      <c r="AD1479" s="210"/>
      <c r="AE1479" s="210"/>
      <c r="AF1479" s="210"/>
      <c r="AG1479" s="210"/>
      <c r="AH1479" s="210"/>
      <c r="AI1479" s="210"/>
      <c r="AJ1479" s="210"/>
      <c r="AK1479" s="210"/>
      <c r="AL1479" s="210"/>
      <c r="AM1479" s="210"/>
      <c r="AN1479" s="210"/>
      <c r="AO1479" s="210"/>
    </row>
    <row r="1480" spans="1:41" ht="15.6">
      <c r="A1480" s="24"/>
      <c r="B1480" s="24"/>
      <c r="C1480" s="24"/>
      <c r="D1480" s="234" t="s">
        <v>3574</v>
      </c>
      <c r="E1480" s="235" t="s">
        <v>3575</v>
      </c>
      <c r="F1480" s="210"/>
      <c r="G1480" s="210"/>
      <c r="H1480" s="210"/>
      <c r="I1480" s="210"/>
      <c r="J1480" s="210"/>
      <c r="K1480" s="210"/>
      <c r="L1480" s="210"/>
      <c r="M1480" s="210"/>
      <c r="N1480" s="210"/>
      <c r="O1480" s="210"/>
      <c r="P1480" s="210"/>
      <c r="Q1480" s="210"/>
      <c r="R1480" s="210"/>
      <c r="S1480" s="210"/>
      <c r="T1480" s="210"/>
      <c r="U1480" s="210"/>
      <c r="V1480" s="210"/>
      <c r="W1480" s="210"/>
      <c r="X1480" s="210"/>
      <c r="Y1480" s="210"/>
      <c r="Z1480" s="210"/>
      <c r="AA1480" s="210"/>
      <c r="AB1480" s="210"/>
      <c r="AC1480" s="210"/>
      <c r="AD1480" s="210"/>
      <c r="AE1480" s="210"/>
      <c r="AF1480" s="210"/>
      <c r="AG1480" s="210"/>
      <c r="AH1480" s="210"/>
      <c r="AI1480" s="210"/>
      <c r="AJ1480" s="210"/>
      <c r="AK1480" s="210"/>
      <c r="AL1480" s="210"/>
      <c r="AM1480" s="210"/>
      <c r="AN1480" s="210"/>
      <c r="AO1480" s="210"/>
    </row>
    <row r="1481" spans="1:41" ht="15.6">
      <c r="A1481" s="24" t="s">
        <v>1846</v>
      </c>
      <c r="B1481" s="24" t="s">
        <v>720</v>
      </c>
      <c r="C1481" s="24"/>
      <c r="D1481" s="29" t="s">
        <v>3576</v>
      </c>
      <c r="E1481" s="30" t="s">
        <v>3577</v>
      </c>
      <c r="F1481" s="210"/>
      <c r="G1481" s="210"/>
      <c r="H1481" s="210"/>
      <c r="I1481" s="210"/>
      <c r="J1481" s="210"/>
      <c r="K1481" s="210"/>
      <c r="L1481" s="210"/>
      <c r="M1481" s="210"/>
      <c r="N1481" s="210"/>
      <c r="O1481" s="210"/>
      <c r="P1481" s="210"/>
      <c r="Q1481" s="210"/>
      <c r="R1481" s="210"/>
      <c r="S1481" s="210"/>
      <c r="T1481" s="210"/>
      <c r="U1481" s="210"/>
      <c r="V1481" s="210"/>
      <c r="W1481" s="210"/>
      <c r="X1481" s="210"/>
      <c r="Y1481" s="210"/>
      <c r="Z1481" s="210"/>
      <c r="AA1481" s="210"/>
      <c r="AB1481" s="210"/>
      <c r="AC1481" s="210"/>
      <c r="AD1481" s="210"/>
      <c r="AE1481" s="210"/>
      <c r="AF1481" s="210"/>
      <c r="AG1481" s="210"/>
      <c r="AH1481" s="210"/>
      <c r="AI1481" s="210"/>
      <c r="AJ1481" s="210"/>
      <c r="AK1481" s="210"/>
      <c r="AL1481" s="210"/>
      <c r="AM1481" s="210"/>
      <c r="AN1481" s="210"/>
      <c r="AO1481" s="210"/>
    </row>
    <row r="1482" spans="1:41" ht="15.6">
      <c r="A1482" s="24" t="s">
        <v>720</v>
      </c>
      <c r="B1482" s="24"/>
      <c r="C1482" s="24"/>
      <c r="D1482" s="29" t="s">
        <v>3578</v>
      </c>
      <c r="E1482" s="30" t="s">
        <v>3579</v>
      </c>
      <c r="F1482" s="210"/>
      <c r="G1482" s="210"/>
      <c r="H1482" s="210"/>
      <c r="I1482" s="210"/>
      <c r="J1482" s="210"/>
      <c r="K1482" s="210"/>
      <c r="L1482" s="210"/>
      <c r="M1482" s="210"/>
      <c r="N1482" s="210"/>
      <c r="O1482" s="210"/>
      <c r="P1482" s="210"/>
      <c r="Q1482" s="210"/>
      <c r="R1482" s="210"/>
      <c r="S1482" s="210"/>
      <c r="T1482" s="210"/>
      <c r="U1482" s="210"/>
      <c r="V1482" s="210"/>
      <c r="W1482" s="210"/>
      <c r="X1482" s="210"/>
      <c r="Y1482" s="210"/>
      <c r="Z1482" s="210"/>
      <c r="AA1482" s="210"/>
      <c r="AB1482" s="210"/>
      <c r="AC1482" s="210"/>
      <c r="AD1482" s="210"/>
      <c r="AE1482" s="210"/>
      <c r="AF1482" s="210"/>
      <c r="AG1482" s="210"/>
      <c r="AH1482" s="210"/>
      <c r="AI1482" s="210"/>
      <c r="AJ1482" s="210"/>
      <c r="AK1482" s="210"/>
      <c r="AL1482" s="210"/>
      <c r="AM1482" s="210"/>
      <c r="AN1482" s="210"/>
      <c r="AO1482" s="210"/>
    </row>
    <row r="1483" spans="1:41" ht="15.6">
      <c r="A1483" s="24" t="s">
        <v>720</v>
      </c>
      <c r="B1483" s="24"/>
      <c r="C1483" s="24"/>
      <c r="D1483" s="24" t="s">
        <v>3580</v>
      </c>
      <c r="E1483" s="25" t="s">
        <v>3581</v>
      </c>
      <c r="F1483" s="210"/>
      <c r="G1483" s="210"/>
      <c r="H1483" s="210"/>
      <c r="I1483" s="210"/>
      <c r="J1483" s="210"/>
      <c r="K1483" s="210"/>
      <c r="L1483" s="210"/>
      <c r="M1483" s="210"/>
      <c r="N1483" s="210"/>
      <c r="O1483" s="210"/>
      <c r="P1483" s="210"/>
      <c r="Q1483" s="210"/>
      <c r="R1483" s="210"/>
      <c r="S1483" s="210"/>
      <c r="T1483" s="210"/>
      <c r="U1483" s="210"/>
      <c r="V1483" s="210"/>
      <c r="W1483" s="210"/>
      <c r="X1483" s="210"/>
      <c r="Y1483" s="210"/>
      <c r="Z1483" s="210"/>
      <c r="AA1483" s="210"/>
      <c r="AB1483" s="210"/>
      <c r="AC1483" s="210"/>
      <c r="AD1483" s="210"/>
      <c r="AE1483" s="210"/>
      <c r="AF1483" s="210"/>
      <c r="AG1483" s="210"/>
      <c r="AH1483" s="210"/>
      <c r="AI1483" s="210"/>
      <c r="AJ1483" s="210"/>
      <c r="AK1483" s="210"/>
      <c r="AL1483" s="210"/>
      <c r="AM1483" s="210"/>
      <c r="AN1483" s="210"/>
      <c r="AO1483" s="210"/>
    </row>
    <row r="1484" spans="1:41" ht="15.6">
      <c r="A1484" s="24" t="s">
        <v>720</v>
      </c>
      <c r="B1484" s="24"/>
      <c r="C1484" s="24"/>
      <c r="D1484" s="29" t="s">
        <v>3582</v>
      </c>
      <c r="E1484" s="30" t="s">
        <v>3583</v>
      </c>
      <c r="F1484" s="210"/>
      <c r="G1484" s="210"/>
      <c r="H1484" s="210"/>
      <c r="I1484" s="210"/>
      <c r="J1484" s="210"/>
      <c r="K1484" s="210"/>
      <c r="L1484" s="210"/>
      <c r="M1484" s="210"/>
      <c r="N1484" s="210"/>
      <c r="O1484" s="210"/>
      <c r="P1484" s="210"/>
      <c r="Q1484" s="210"/>
      <c r="R1484" s="210"/>
      <c r="S1484" s="210"/>
      <c r="T1484" s="210"/>
      <c r="U1484" s="210"/>
      <c r="V1484" s="210"/>
      <c r="W1484" s="210"/>
      <c r="X1484" s="210"/>
      <c r="Y1484" s="210"/>
      <c r="Z1484" s="210"/>
      <c r="AA1484" s="210"/>
      <c r="AB1484" s="210"/>
      <c r="AC1484" s="210"/>
      <c r="AD1484" s="210"/>
      <c r="AE1484" s="210"/>
      <c r="AF1484" s="210"/>
      <c r="AG1484" s="210"/>
      <c r="AH1484" s="210"/>
      <c r="AI1484" s="210"/>
      <c r="AJ1484" s="210"/>
      <c r="AK1484" s="210"/>
      <c r="AL1484" s="210"/>
      <c r="AM1484" s="210"/>
      <c r="AN1484" s="210"/>
      <c r="AO1484" s="210"/>
    </row>
    <row r="1485" spans="1:41" ht="15.6">
      <c r="A1485" s="24" t="s">
        <v>1402</v>
      </c>
      <c r="B1485" s="24"/>
      <c r="C1485" s="24"/>
      <c r="D1485" s="24" t="s">
        <v>3584</v>
      </c>
      <c r="E1485" s="25" t="s">
        <v>3585</v>
      </c>
      <c r="F1485" s="210"/>
      <c r="G1485" s="210"/>
      <c r="H1485" s="210"/>
      <c r="I1485" s="210"/>
      <c r="J1485" s="210"/>
      <c r="K1485" s="210"/>
      <c r="L1485" s="210"/>
      <c r="M1485" s="210"/>
      <c r="N1485" s="210"/>
      <c r="O1485" s="210"/>
      <c r="P1485" s="210"/>
      <c r="Q1485" s="210"/>
      <c r="R1485" s="210"/>
      <c r="S1485" s="210"/>
      <c r="T1485" s="210"/>
      <c r="U1485" s="210"/>
      <c r="V1485" s="210"/>
      <c r="W1485" s="210"/>
      <c r="X1485" s="210"/>
      <c r="Y1485" s="210"/>
      <c r="Z1485" s="210"/>
      <c r="AA1485" s="210"/>
      <c r="AB1485" s="210"/>
      <c r="AC1485" s="210"/>
      <c r="AD1485" s="210"/>
      <c r="AE1485" s="210"/>
      <c r="AF1485" s="210"/>
      <c r="AG1485" s="210"/>
      <c r="AH1485" s="210"/>
      <c r="AI1485" s="210"/>
      <c r="AJ1485" s="210"/>
      <c r="AK1485" s="210"/>
      <c r="AL1485" s="210"/>
      <c r="AM1485" s="210"/>
      <c r="AN1485" s="210"/>
      <c r="AO1485" s="210"/>
    </row>
    <row r="1486" spans="1:41" ht="15.6">
      <c r="A1486" s="24" t="s">
        <v>671</v>
      </c>
      <c r="B1486" s="24"/>
      <c r="C1486" s="24"/>
      <c r="D1486" s="227" t="s">
        <v>3586</v>
      </c>
      <c r="E1486" s="230" t="s">
        <v>3587</v>
      </c>
      <c r="F1486" s="210"/>
      <c r="G1486" s="210"/>
      <c r="H1486" s="210"/>
      <c r="I1486" s="210"/>
      <c r="J1486" s="210"/>
      <c r="K1486" s="210"/>
      <c r="L1486" s="210"/>
      <c r="M1486" s="210"/>
      <c r="N1486" s="210"/>
      <c r="O1486" s="210"/>
      <c r="P1486" s="210"/>
      <c r="Q1486" s="210"/>
      <c r="R1486" s="210"/>
      <c r="S1486" s="210"/>
      <c r="T1486" s="210"/>
      <c r="U1486" s="210"/>
      <c r="V1486" s="210"/>
      <c r="W1486" s="210"/>
      <c r="X1486" s="210"/>
      <c r="Y1486" s="210"/>
      <c r="Z1486" s="210"/>
      <c r="AA1486" s="210"/>
      <c r="AB1486" s="210"/>
      <c r="AC1486" s="210"/>
      <c r="AD1486" s="210"/>
      <c r="AE1486" s="210"/>
      <c r="AF1486" s="210"/>
      <c r="AG1486" s="210"/>
      <c r="AH1486" s="210"/>
      <c r="AI1486" s="210"/>
      <c r="AJ1486" s="210"/>
      <c r="AK1486" s="210"/>
      <c r="AL1486" s="210"/>
      <c r="AM1486" s="210"/>
      <c r="AN1486" s="210"/>
      <c r="AO1486" s="210"/>
    </row>
    <row r="1487" spans="1:41" ht="15.6">
      <c r="A1487" s="24" t="s">
        <v>671</v>
      </c>
      <c r="B1487" s="24"/>
      <c r="C1487" s="24"/>
      <c r="D1487" s="227" t="s">
        <v>3588</v>
      </c>
      <c r="E1487" s="230" t="s">
        <v>3589</v>
      </c>
      <c r="F1487" s="210"/>
      <c r="G1487" s="210"/>
      <c r="H1487" s="210"/>
      <c r="I1487" s="210"/>
      <c r="J1487" s="210"/>
      <c r="K1487" s="210"/>
      <c r="L1487" s="210"/>
      <c r="M1487" s="210"/>
      <c r="N1487" s="210"/>
      <c r="O1487" s="210"/>
      <c r="P1487" s="210"/>
      <c r="Q1487" s="210"/>
      <c r="R1487" s="210"/>
      <c r="S1487" s="210"/>
      <c r="T1487" s="210"/>
      <c r="U1487" s="210"/>
      <c r="V1487" s="210"/>
      <c r="W1487" s="210"/>
      <c r="X1487" s="210"/>
      <c r="Y1487" s="210"/>
      <c r="Z1487" s="210"/>
      <c r="AA1487" s="210"/>
      <c r="AB1487" s="210"/>
      <c r="AC1487" s="210"/>
      <c r="AD1487" s="210"/>
      <c r="AE1487" s="210"/>
      <c r="AF1487" s="210"/>
      <c r="AG1487" s="210"/>
      <c r="AH1487" s="210"/>
      <c r="AI1487" s="210"/>
      <c r="AJ1487" s="210"/>
      <c r="AK1487" s="210"/>
      <c r="AL1487" s="210"/>
      <c r="AM1487" s="210"/>
      <c r="AN1487" s="210"/>
      <c r="AO1487" s="210"/>
    </row>
    <row r="1488" spans="1:41" ht="15.6">
      <c r="A1488" s="24" t="s">
        <v>737</v>
      </c>
      <c r="B1488" s="24"/>
      <c r="C1488" s="24"/>
      <c r="D1488" s="24" t="s">
        <v>3590</v>
      </c>
      <c r="E1488" s="25" t="s">
        <v>3591</v>
      </c>
      <c r="F1488" s="210"/>
      <c r="G1488" s="210"/>
      <c r="H1488" s="210"/>
      <c r="I1488" s="210"/>
      <c r="J1488" s="210"/>
      <c r="K1488" s="210"/>
      <c r="L1488" s="210"/>
      <c r="M1488" s="210"/>
      <c r="N1488" s="210"/>
      <c r="O1488" s="210"/>
      <c r="P1488" s="210"/>
      <c r="Q1488" s="210"/>
      <c r="R1488" s="210"/>
      <c r="S1488" s="210"/>
      <c r="T1488" s="210"/>
      <c r="U1488" s="210"/>
      <c r="V1488" s="210"/>
      <c r="W1488" s="210"/>
      <c r="X1488" s="210"/>
      <c r="Y1488" s="210"/>
      <c r="Z1488" s="210"/>
      <c r="AA1488" s="210"/>
      <c r="AB1488" s="210"/>
      <c r="AC1488" s="210"/>
      <c r="AD1488" s="210"/>
      <c r="AE1488" s="210"/>
      <c r="AF1488" s="210"/>
      <c r="AG1488" s="210"/>
      <c r="AH1488" s="210"/>
      <c r="AI1488" s="210"/>
      <c r="AJ1488" s="210"/>
      <c r="AK1488" s="210"/>
      <c r="AL1488" s="210"/>
      <c r="AM1488" s="210"/>
      <c r="AN1488" s="210"/>
      <c r="AO1488" s="210"/>
    </row>
    <row r="1489" spans="1:41" ht="15.6">
      <c r="A1489" s="24" t="s">
        <v>690</v>
      </c>
      <c r="B1489" s="24"/>
      <c r="C1489" s="24"/>
      <c r="D1489" s="24" t="s">
        <v>3592</v>
      </c>
      <c r="E1489" s="25" t="s">
        <v>3593</v>
      </c>
      <c r="F1489" s="210"/>
      <c r="G1489" s="210"/>
      <c r="H1489" s="210"/>
      <c r="I1489" s="210"/>
      <c r="J1489" s="210"/>
      <c r="K1489" s="210"/>
      <c r="L1489" s="210"/>
      <c r="M1489" s="210"/>
      <c r="N1489" s="210"/>
      <c r="O1489" s="210"/>
      <c r="P1489" s="210"/>
      <c r="Q1489" s="210"/>
      <c r="R1489" s="210"/>
      <c r="S1489" s="210"/>
      <c r="T1489" s="210"/>
      <c r="U1489" s="210"/>
      <c r="V1489" s="210"/>
      <c r="W1489" s="210"/>
      <c r="X1489" s="210"/>
      <c r="Y1489" s="210"/>
      <c r="Z1489" s="210"/>
      <c r="AA1489" s="210"/>
      <c r="AB1489" s="210"/>
      <c r="AC1489" s="210"/>
      <c r="AD1489" s="210"/>
      <c r="AE1489" s="210"/>
      <c r="AF1489" s="210"/>
      <c r="AG1489" s="210"/>
      <c r="AH1489" s="210"/>
      <c r="AI1489" s="210"/>
      <c r="AJ1489" s="210"/>
      <c r="AK1489" s="210"/>
      <c r="AL1489" s="210"/>
      <c r="AM1489" s="210"/>
      <c r="AN1489" s="210"/>
      <c r="AO1489" s="210"/>
    </row>
    <row r="1490" spans="1:41" ht="15.6">
      <c r="A1490" s="24" t="s">
        <v>658</v>
      </c>
      <c r="B1490" s="24"/>
      <c r="C1490" s="24"/>
      <c r="D1490" s="24" t="s">
        <v>3594</v>
      </c>
      <c r="E1490" s="25" t="s">
        <v>3595</v>
      </c>
      <c r="F1490" s="210"/>
      <c r="G1490" s="210"/>
      <c r="H1490" s="210"/>
      <c r="I1490" s="210"/>
      <c r="J1490" s="210"/>
      <c r="K1490" s="210"/>
      <c r="L1490" s="210"/>
      <c r="M1490" s="210"/>
      <c r="N1490" s="210"/>
      <c r="O1490" s="210"/>
      <c r="P1490" s="210"/>
      <c r="Q1490" s="210"/>
      <c r="R1490" s="210"/>
      <c r="S1490" s="210"/>
      <c r="T1490" s="210"/>
      <c r="U1490" s="210"/>
      <c r="V1490" s="210"/>
      <c r="W1490" s="210"/>
      <c r="X1490" s="210"/>
      <c r="Y1490" s="210"/>
      <c r="Z1490" s="210"/>
      <c r="AA1490" s="210"/>
      <c r="AB1490" s="210"/>
      <c r="AC1490" s="210"/>
      <c r="AD1490" s="210"/>
      <c r="AE1490" s="210"/>
      <c r="AF1490" s="210"/>
      <c r="AG1490" s="210"/>
      <c r="AH1490" s="210"/>
      <c r="AI1490" s="210"/>
      <c r="AJ1490" s="210"/>
      <c r="AK1490" s="210"/>
      <c r="AL1490" s="210"/>
      <c r="AM1490" s="210"/>
      <c r="AN1490" s="210"/>
      <c r="AO1490" s="210"/>
    </row>
    <row r="1491" spans="1:41" ht="15.6">
      <c r="A1491" s="24" t="s">
        <v>737</v>
      </c>
      <c r="B1491" s="24" t="s">
        <v>731</v>
      </c>
      <c r="C1491" s="24"/>
      <c r="D1491" s="29" t="s">
        <v>3596</v>
      </c>
      <c r="E1491" s="30" t="s">
        <v>3597</v>
      </c>
      <c r="F1491" s="210"/>
      <c r="G1491" s="210"/>
      <c r="H1491" s="210"/>
      <c r="I1491" s="210"/>
      <c r="J1491" s="210"/>
      <c r="K1491" s="210"/>
      <c r="L1491" s="210"/>
      <c r="M1491" s="210"/>
      <c r="N1491" s="210"/>
      <c r="O1491" s="210"/>
      <c r="P1491" s="210"/>
      <c r="Q1491" s="210"/>
      <c r="R1491" s="210"/>
      <c r="S1491" s="210"/>
      <c r="T1491" s="210"/>
      <c r="U1491" s="210"/>
      <c r="V1491" s="210"/>
      <c r="W1491" s="210"/>
      <c r="X1491" s="210"/>
      <c r="Y1491" s="210"/>
      <c r="Z1491" s="210"/>
      <c r="AA1491" s="210"/>
      <c r="AB1491" s="210"/>
      <c r="AC1491" s="210"/>
      <c r="AD1491" s="210"/>
      <c r="AE1491" s="210"/>
      <c r="AF1491" s="210"/>
      <c r="AG1491" s="210"/>
      <c r="AH1491" s="210"/>
      <c r="AI1491" s="210"/>
      <c r="AJ1491" s="210"/>
      <c r="AK1491" s="210"/>
      <c r="AL1491" s="210"/>
      <c r="AM1491" s="210"/>
      <c r="AN1491" s="210"/>
      <c r="AO1491" s="210"/>
    </row>
    <row r="1492" spans="1:41" ht="15.6">
      <c r="A1492" s="24" t="s">
        <v>737</v>
      </c>
      <c r="B1492" s="24"/>
      <c r="C1492" s="24"/>
      <c r="D1492" s="29" t="s">
        <v>3598</v>
      </c>
      <c r="E1492" s="30" t="s">
        <v>420</v>
      </c>
      <c r="F1492" s="210"/>
      <c r="G1492" s="210"/>
      <c r="H1492" s="210"/>
      <c r="I1492" s="210"/>
      <c r="J1492" s="210"/>
      <c r="K1492" s="210"/>
      <c r="L1492" s="210"/>
      <c r="M1492" s="210"/>
      <c r="N1492" s="210"/>
      <c r="O1492" s="210"/>
      <c r="P1492" s="210"/>
      <c r="Q1492" s="210"/>
      <c r="R1492" s="210"/>
      <c r="S1492" s="210"/>
      <c r="T1492" s="210"/>
      <c r="U1492" s="210"/>
      <c r="V1492" s="210"/>
      <c r="W1492" s="210"/>
      <c r="X1492" s="210"/>
      <c r="Y1492" s="210"/>
      <c r="Z1492" s="210"/>
      <c r="AA1492" s="210"/>
      <c r="AB1492" s="210"/>
      <c r="AC1492" s="210"/>
      <c r="AD1492" s="210"/>
      <c r="AE1492" s="210"/>
      <c r="AF1492" s="210"/>
      <c r="AG1492" s="210"/>
      <c r="AH1492" s="210"/>
      <c r="AI1492" s="210"/>
      <c r="AJ1492" s="210"/>
      <c r="AK1492" s="210"/>
      <c r="AL1492" s="210"/>
      <c r="AM1492" s="210"/>
      <c r="AN1492" s="210"/>
      <c r="AO1492" s="210"/>
    </row>
    <row r="1493" spans="1:41" ht="15.6">
      <c r="A1493" s="24" t="s">
        <v>737</v>
      </c>
      <c r="B1493" s="24"/>
      <c r="C1493" s="24"/>
      <c r="D1493" s="24" t="s">
        <v>3599</v>
      </c>
      <c r="E1493" s="25" t="s">
        <v>3600</v>
      </c>
      <c r="F1493" s="210"/>
      <c r="G1493" s="210"/>
      <c r="H1493" s="210"/>
      <c r="I1493" s="210"/>
      <c r="J1493" s="210"/>
      <c r="K1493" s="210"/>
      <c r="L1493" s="210"/>
      <c r="M1493" s="210"/>
      <c r="N1493" s="210"/>
      <c r="O1493" s="210"/>
      <c r="P1493" s="210"/>
      <c r="Q1493" s="210"/>
      <c r="R1493" s="210"/>
      <c r="S1493" s="210"/>
      <c r="T1493" s="210"/>
      <c r="U1493" s="210"/>
      <c r="V1493" s="210"/>
      <c r="W1493" s="210"/>
      <c r="X1493" s="210"/>
      <c r="Y1493" s="210"/>
      <c r="Z1493" s="210"/>
      <c r="AA1493" s="210"/>
      <c r="AB1493" s="210"/>
      <c r="AC1493" s="210"/>
      <c r="AD1493" s="210"/>
      <c r="AE1493" s="210"/>
      <c r="AF1493" s="210"/>
      <c r="AG1493" s="210"/>
      <c r="AH1493" s="210"/>
      <c r="AI1493" s="210"/>
      <c r="AJ1493" s="210"/>
      <c r="AK1493" s="210"/>
      <c r="AL1493" s="210"/>
      <c r="AM1493" s="210"/>
      <c r="AN1493" s="210"/>
      <c r="AO1493" s="210"/>
    </row>
    <row r="1494" spans="1:41" ht="15.6">
      <c r="A1494" s="24" t="s">
        <v>737</v>
      </c>
      <c r="B1494" s="24"/>
      <c r="C1494" s="24"/>
      <c r="D1494" s="24" t="s">
        <v>3601</v>
      </c>
      <c r="E1494" s="25" t="s">
        <v>3602</v>
      </c>
      <c r="F1494" s="210"/>
      <c r="G1494" s="210"/>
      <c r="H1494" s="210"/>
      <c r="I1494" s="210"/>
      <c r="J1494" s="210"/>
      <c r="K1494" s="210"/>
      <c r="L1494" s="210"/>
      <c r="M1494" s="210"/>
      <c r="N1494" s="210"/>
      <c r="O1494" s="210"/>
      <c r="P1494" s="210"/>
      <c r="Q1494" s="210"/>
      <c r="R1494" s="210"/>
      <c r="S1494" s="210"/>
      <c r="T1494" s="210"/>
      <c r="U1494" s="210"/>
      <c r="V1494" s="210"/>
      <c r="W1494" s="210"/>
      <c r="X1494" s="210"/>
      <c r="Y1494" s="210"/>
      <c r="Z1494" s="210"/>
      <c r="AA1494" s="210"/>
      <c r="AB1494" s="210"/>
      <c r="AC1494" s="210"/>
      <c r="AD1494" s="210"/>
      <c r="AE1494" s="210"/>
      <c r="AF1494" s="210"/>
      <c r="AG1494" s="210"/>
      <c r="AH1494" s="210"/>
      <c r="AI1494" s="210"/>
      <c r="AJ1494" s="210"/>
      <c r="AK1494" s="210"/>
      <c r="AL1494" s="210"/>
      <c r="AM1494" s="210"/>
      <c r="AN1494" s="210"/>
      <c r="AO1494" s="210"/>
    </row>
    <row r="1495" spans="1:41" ht="15.6">
      <c r="A1495" s="28"/>
      <c r="B1495" s="28"/>
      <c r="C1495" s="28"/>
      <c r="D1495" s="211" t="s">
        <v>567</v>
      </c>
      <c r="E1495" s="212" t="s">
        <v>3603</v>
      </c>
      <c r="F1495" s="210"/>
      <c r="G1495" s="210"/>
      <c r="H1495" s="210"/>
      <c r="I1495" s="210"/>
      <c r="J1495" s="210"/>
      <c r="K1495" s="210"/>
      <c r="L1495" s="210"/>
      <c r="M1495" s="210"/>
      <c r="N1495" s="210"/>
      <c r="O1495" s="210"/>
      <c r="P1495" s="210"/>
      <c r="Q1495" s="210"/>
      <c r="R1495" s="210"/>
      <c r="S1495" s="210"/>
      <c r="T1495" s="210"/>
      <c r="U1495" s="210"/>
      <c r="V1495" s="210"/>
      <c r="W1495" s="210"/>
      <c r="X1495" s="210"/>
      <c r="Y1495" s="210"/>
      <c r="Z1495" s="210"/>
      <c r="AA1495" s="210"/>
      <c r="AB1495" s="210"/>
      <c r="AC1495" s="210"/>
      <c r="AD1495" s="210"/>
      <c r="AE1495" s="210"/>
      <c r="AF1495" s="210"/>
      <c r="AG1495" s="210"/>
      <c r="AH1495" s="210"/>
      <c r="AI1495" s="210"/>
      <c r="AJ1495" s="210"/>
      <c r="AK1495" s="210"/>
      <c r="AL1495" s="210"/>
      <c r="AM1495" s="210"/>
      <c r="AN1495" s="210"/>
      <c r="AO1495" s="210"/>
    </row>
    <row r="1496" spans="1:41" ht="15.6">
      <c r="A1496" s="24"/>
      <c r="B1496" s="24"/>
      <c r="C1496" s="24"/>
      <c r="D1496" s="234" t="s">
        <v>3604</v>
      </c>
      <c r="E1496" s="235" t="s">
        <v>3605</v>
      </c>
      <c r="F1496" s="210"/>
      <c r="G1496" s="210"/>
      <c r="H1496" s="210"/>
      <c r="I1496" s="210"/>
      <c r="J1496" s="210"/>
      <c r="K1496" s="210"/>
      <c r="L1496" s="210"/>
      <c r="M1496" s="210"/>
      <c r="N1496" s="210"/>
      <c r="O1496" s="210"/>
      <c r="P1496" s="210"/>
      <c r="Q1496" s="210"/>
      <c r="R1496" s="210"/>
      <c r="S1496" s="210"/>
      <c r="T1496" s="210"/>
      <c r="U1496" s="210"/>
      <c r="V1496" s="210"/>
      <c r="W1496" s="210"/>
      <c r="X1496" s="210"/>
      <c r="Y1496" s="210"/>
      <c r="Z1496" s="210"/>
      <c r="AA1496" s="210"/>
      <c r="AB1496" s="210"/>
      <c r="AC1496" s="210"/>
      <c r="AD1496" s="210"/>
      <c r="AE1496" s="210"/>
      <c r="AF1496" s="210"/>
      <c r="AG1496" s="210"/>
      <c r="AH1496" s="210"/>
      <c r="AI1496" s="210"/>
      <c r="AJ1496" s="210"/>
      <c r="AK1496" s="210"/>
      <c r="AL1496" s="210"/>
      <c r="AM1496" s="210"/>
      <c r="AN1496" s="210"/>
      <c r="AO1496" s="210"/>
    </row>
    <row r="1497" spans="1:41" ht="15.6">
      <c r="A1497" s="24" t="s">
        <v>737</v>
      </c>
      <c r="B1497" s="24"/>
      <c r="C1497" s="24"/>
      <c r="D1497" s="24" t="s">
        <v>3606</v>
      </c>
      <c r="E1497" s="25" t="s">
        <v>3607</v>
      </c>
      <c r="F1497" s="210"/>
      <c r="G1497" s="210"/>
      <c r="H1497" s="210"/>
      <c r="I1497" s="210"/>
      <c r="J1497" s="210"/>
      <c r="K1497" s="210"/>
      <c r="L1497" s="210"/>
      <c r="M1497" s="210"/>
      <c r="N1497" s="210"/>
      <c r="O1497" s="210"/>
      <c r="P1497" s="210"/>
      <c r="Q1497" s="210"/>
      <c r="R1497" s="210"/>
      <c r="S1497" s="210"/>
      <c r="T1497" s="210"/>
      <c r="U1497" s="210"/>
      <c r="V1497" s="210"/>
      <c r="W1497" s="210"/>
      <c r="X1497" s="210"/>
      <c r="Y1497" s="210"/>
      <c r="Z1497" s="210"/>
      <c r="AA1497" s="210"/>
      <c r="AB1497" s="210"/>
      <c r="AC1497" s="210"/>
      <c r="AD1497" s="210"/>
      <c r="AE1497" s="210"/>
      <c r="AF1497" s="210"/>
      <c r="AG1497" s="210"/>
      <c r="AH1497" s="210"/>
      <c r="AI1497" s="210"/>
      <c r="AJ1497" s="210"/>
      <c r="AK1497" s="210"/>
      <c r="AL1497" s="210"/>
      <c r="AM1497" s="210"/>
      <c r="AN1497" s="210"/>
      <c r="AO1497" s="210"/>
    </row>
    <row r="1498" spans="1:41" ht="15.6">
      <c r="A1498" s="24" t="s">
        <v>709</v>
      </c>
      <c r="B1498" s="24"/>
      <c r="C1498" s="24"/>
      <c r="D1498" s="24" t="s">
        <v>3608</v>
      </c>
      <c r="E1498" s="25" t="s">
        <v>3609</v>
      </c>
      <c r="F1498" s="210"/>
      <c r="G1498" s="210"/>
      <c r="H1498" s="210"/>
      <c r="I1498" s="210"/>
      <c r="J1498" s="210"/>
      <c r="K1498" s="210"/>
      <c r="L1498" s="210"/>
      <c r="M1498" s="210"/>
      <c r="N1498" s="210"/>
      <c r="O1498" s="210"/>
      <c r="P1498" s="210"/>
      <c r="Q1498" s="210"/>
      <c r="R1498" s="210"/>
      <c r="S1498" s="210"/>
      <c r="T1498" s="210"/>
      <c r="U1498" s="210"/>
      <c r="V1498" s="210"/>
      <c r="W1498" s="210"/>
      <c r="X1498" s="210"/>
      <c r="Y1498" s="210"/>
      <c r="Z1498" s="210"/>
      <c r="AA1498" s="210"/>
      <c r="AB1498" s="210"/>
      <c r="AC1498" s="210"/>
      <c r="AD1498" s="210"/>
      <c r="AE1498" s="210"/>
      <c r="AF1498" s="210"/>
      <c r="AG1498" s="210"/>
      <c r="AH1498" s="210"/>
      <c r="AI1498" s="210"/>
      <c r="AJ1498" s="210"/>
      <c r="AK1498" s="210"/>
      <c r="AL1498" s="210"/>
      <c r="AM1498" s="210"/>
      <c r="AN1498" s="210"/>
      <c r="AO1498" s="210"/>
    </row>
    <row r="1499" spans="1:41" ht="31.2">
      <c r="A1499" s="24" t="s">
        <v>709</v>
      </c>
      <c r="B1499" s="24"/>
      <c r="C1499" s="24"/>
      <c r="D1499" s="29" t="s">
        <v>3610</v>
      </c>
      <c r="E1499" s="30" t="s">
        <v>3611</v>
      </c>
      <c r="F1499" s="210"/>
      <c r="G1499" s="210"/>
      <c r="H1499" s="210"/>
      <c r="I1499" s="210"/>
      <c r="J1499" s="210"/>
      <c r="K1499" s="210"/>
      <c r="L1499" s="210"/>
      <c r="M1499" s="210"/>
      <c r="N1499" s="210"/>
      <c r="O1499" s="210"/>
      <c r="P1499" s="210"/>
      <c r="Q1499" s="210"/>
      <c r="R1499" s="210"/>
      <c r="S1499" s="210"/>
      <c r="T1499" s="210"/>
      <c r="U1499" s="210"/>
      <c r="V1499" s="210"/>
      <c r="W1499" s="210"/>
      <c r="X1499" s="210"/>
      <c r="Y1499" s="210"/>
      <c r="Z1499" s="210"/>
      <c r="AA1499" s="210"/>
      <c r="AB1499" s="210"/>
      <c r="AC1499" s="210"/>
      <c r="AD1499" s="210"/>
      <c r="AE1499" s="210"/>
      <c r="AF1499" s="210"/>
      <c r="AG1499" s="210"/>
      <c r="AH1499" s="210"/>
      <c r="AI1499" s="210"/>
      <c r="AJ1499" s="210"/>
      <c r="AK1499" s="210"/>
      <c r="AL1499" s="210"/>
      <c r="AM1499" s="210"/>
      <c r="AN1499" s="210"/>
      <c r="AO1499" s="210"/>
    </row>
    <row r="1500" spans="1:41" ht="15.6">
      <c r="A1500" s="24" t="s">
        <v>737</v>
      </c>
      <c r="B1500" s="24"/>
      <c r="C1500" s="24"/>
      <c r="D1500" s="24" t="s">
        <v>3612</v>
      </c>
      <c r="E1500" s="25" t="s">
        <v>3613</v>
      </c>
      <c r="F1500" s="210"/>
      <c r="G1500" s="210"/>
      <c r="H1500" s="210"/>
      <c r="I1500" s="210"/>
      <c r="J1500" s="210"/>
      <c r="K1500" s="210"/>
      <c r="L1500" s="210"/>
      <c r="M1500" s="210"/>
      <c r="N1500" s="210"/>
      <c r="O1500" s="210"/>
      <c r="P1500" s="210"/>
      <c r="Q1500" s="210"/>
      <c r="R1500" s="210"/>
      <c r="S1500" s="210"/>
      <c r="T1500" s="210"/>
      <c r="U1500" s="210"/>
      <c r="V1500" s="210"/>
      <c r="W1500" s="210"/>
      <c r="X1500" s="210"/>
      <c r="Y1500" s="210"/>
      <c r="Z1500" s="210"/>
      <c r="AA1500" s="210"/>
      <c r="AB1500" s="210"/>
      <c r="AC1500" s="210"/>
      <c r="AD1500" s="210"/>
      <c r="AE1500" s="210"/>
      <c r="AF1500" s="210"/>
      <c r="AG1500" s="210"/>
      <c r="AH1500" s="210"/>
      <c r="AI1500" s="210"/>
      <c r="AJ1500" s="210"/>
      <c r="AK1500" s="210"/>
      <c r="AL1500" s="210"/>
      <c r="AM1500" s="210"/>
      <c r="AN1500" s="210"/>
      <c r="AO1500" s="210"/>
    </row>
    <row r="1501" spans="1:41" ht="15.6">
      <c r="A1501" s="24" t="s">
        <v>1627</v>
      </c>
      <c r="B1501" s="24"/>
      <c r="C1501" s="24"/>
      <c r="D1501" s="29" t="s">
        <v>3614</v>
      </c>
      <c r="E1501" s="30" t="s">
        <v>422</v>
      </c>
      <c r="F1501" s="210"/>
      <c r="G1501" s="210"/>
      <c r="H1501" s="210"/>
      <c r="I1501" s="210"/>
      <c r="J1501" s="210"/>
      <c r="K1501" s="210"/>
      <c r="L1501" s="210"/>
      <c r="M1501" s="210"/>
      <c r="N1501" s="210"/>
      <c r="O1501" s="210"/>
      <c r="P1501" s="210"/>
      <c r="Q1501" s="210"/>
      <c r="R1501" s="210"/>
      <c r="S1501" s="210"/>
      <c r="T1501" s="210"/>
      <c r="U1501" s="210"/>
      <c r="V1501" s="210"/>
      <c r="W1501" s="210"/>
      <c r="X1501" s="210"/>
      <c r="Y1501" s="210"/>
      <c r="Z1501" s="210"/>
      <c r="AA1501" s="210"/>
      <c r="AB1501" s="210"/>
      <c r="AC1501" s="210"/>
      <c r="AD1501" s="210"/>
      <c r="AE1501" s="210"/>
      <c r="AF1501" s="210"/>
      <c r="AG1501" s="210"/>
      <c r="AH1501" s="210"/>
      <c r="AI1501" s="210"/>
      <c r="AJ1501" s="210"/>
      <c r="AK1501" s="210"/>
      <c r="AL1501" s="210"/>
      <c r="AM1501" s="210"/>
      <c r="AN1501" s="210"/>
      <c r="AO1501" s="210"/>
    </row>
    <row r="1502" spans="1:41" ht="15.6">
      <c r="A1502" s="24"/>
      <c r="B1502" s="24"/>
      <c r="C1502" s="24"/>
      <c r="D1502" s="234" t="s">
        <v>3615</v>
      </c>
      <c r="E1502" s="235" t="s">
        <v>3616</v>
      </c>
      <c r="F1502" s="210"/>
      <c r="G1502" s="210"/>
      <c r="H1502" s="210"/>
      <c r="I1502" s="210"/>
      <c r="J1502" s="210"/>
      <c r="K1502" s="210"/>
      <c r="L1502" s="210"/>
      <c r="M1502" s="210"/>
      <c r="N1502" s="210"/>
      <c r="O1502" s="210"/>
      <c r="P1502" s="210"/>
      <c r="Q1502" s="210"/>
      <c r="R1502" s="210"/>
      <c r="S1502" s="210"/>
      <c r="T1502" s="210"/>
      <c r="U1502" s="210"/>
      <c r="V1502" s="210"/>
      <c r="W1502" s="210"/>
      <c r="X1502" s="210"/>
      <c r="Y1502" s="210"/>
      <c r="Z1502" s="210"/>
      <c r="AA1502" s="210"/>
      <c r="AB1502" s="210"/>
      <c r="AC1502" s="210"/>
      <c r="AD1502" s="210"/>
      <c r="AE1502" s="210"/>
      <c r="AF1502" s="210"/>
      <c r="AG1502" s="210"/>
      <c r="AH1502" s="210"/>
      <c r="AI1502" s="210"/>
      <c r="AJ1502" s="210"/>
      <c r="AK1502" s="210"/>
      <c r="AL1502" s="210"/>
      <c r="AM1502" s="210"/>
      <c r="AN1502" s="210"/>
      <c r="AO1502" s="210"/>
    </row>
    <row r="1503" spans="1:41" ht="15.6">
      <c r="A1503" s="24" t="s">
        <v>840</v>
      </c>
      <c r="B1503" s="24" t="s">
        <v>3429</v>
      </c>
      <c r="C1503" s="24"/>
      <c r="D1503" s="29" t="s">
        <v>3617</v>
      </c>
      <c r="E1503" s="50" t="s">
        <v>3618</v>
      </c>
      <c r="F1503" s="210"/>
      <c r="G1503" s="210"/>
      <c r="H1503" s="210"/>
      <c r="I1503" s="210"/>
      <c r="J1503" s="210"/>
      <c r="K1503" s="210"/>
      <c r="L1503" s="210"/>
      <c r="M1503" s="210"/>
      <c r="N1503" s="210"/>
      <c r="O1503" s="210"/>
      <c r="P1503" s="210"/>
      <c r="Q1503" s="210"/>
      <c r="R1503" s="210"/>
      <c r="S1503" s="210"/>
      <c r="T1503" s="210"/>
      <c r="U1503" s="210"/>
      <c r="V1503" s="210"/>
      <c r="W1503" s="210"/>
      <c r="X1503" s="210"/>
      <c r="Y1503" s="210"/>
      <c r="Z1503" s="210"/>
      <c r="AA1503" s="210"/>
      <c r="AB1503" s="210"/>
      <c r="AC1503" s="210"/>
      <c r="AD1503" s="210"/>
      <c r="AE1503" s="210"/>
      <c r="AF1503" s="210"/>
      <c r="AG1503" s="210"/>
      <c r="AH1503" s="210"/>
      <c r="AI1503" s="210"/>
      <c r="AJ1503" s="210"/>
      <c r="AK1503" s="210"/>
      <c r="AL1503" s="210"/>
      <c r="AM1503" s="210"/>
      <c r="AN1503" s="210"/>
      <c r="AO1503" s="210"/>
    </row>
    <row r="1504" spans="1:41" ht="15.6">
      <c r="A1504" s="24" t="s">
        <v>840</v>
      </c>
      <c r="B1504" s="24" t="s">
        <v>3429</v>
      </c>
      <c r="C1504" s="24"/>
      <c r="D1504" s="29" t="s">
        <v>3619</v>
      </c>
      <c r="E1504" s="50" t="s">
        <v>3620</v>
      </c>
      <c r="F1504" s="210"/>
      <c r="G1504" s="210"/>
      <c r="H1504" s="210"/>
      <c r="I1504" s="210"/>
      <c r="J1504" s="210"/>
      <c r="K1504" s="210"/>
      <c r="L1504" s="210"/>
      <c r="M1504" s="210"/>
      <c r="N1504" s="210"/>
      <c r="O1504" s="210"/>
      <c r="P1504" s="210"/>
      <c r="Q1504" s="210"/>
      <c r="R1504" s="210"/>
      <c r="S1504" s="210"/>
      <c r="T1504" s="210"/>
      <c r="U1504" s="210"/>
      <c r="V1504" s="210"/>
      <c r="W1504" s="210"/>
      <c r="X1504" s="210"/>
      <c r="Y1504" s="210"/>
      <c r="Z1504" s="210"/>
      <c r="AA1504" s="210"/>
      <c r="AB1504" s="210"/>
      <c r="AC1504" s="210"/>
      <c r="AD1504" s="210"/>
      <c r="AE1504" s="210"/>
      <c r="AF1504" s="210"/>
      <c r="AG1504" s="210"/>
      <c r="AH1504" s="210"/>
      <c r="AI1504" s="210"/>
      <c r="AJ1504" s="210"/>
      <c r="AK1504" s="210"/>
      <c r="AL1504" s="210"/>
      <c r="AM1504" s="210"/>
      <c r="AN1504" s="210"/>
      <c r="AO1504" s="210"/>
    </row>
    <row r="1505" spans="1:41" ht="15.6">
      <c r="A1505" s="24"/>
      <c r="B1505" s="24"/>
      <c r="C1505" s="24"/>
      <c r="D1505" s="234" t="s">
        <v>3621</v>
      </c>
      <c r="E1505" s="235" t="s">
        <v>3622</v>
      </c>
      <c r="F1505" s="210"/>
      <c r="G1505" s="210"/>
      <c r="H1505" s="210"/>
      <c r="I1505" s="210"/>
      <c r="J1505" s="210"/>
      <c r="K1505" s="210"/>
      <c r="L1505" s="210"/>
      <c r="M1505" s="210"/>
      <c r="N1505" s="210"/>
      <c r="O1505" s="210"/>
      <c r="P1505" s="210"/>
      <c r="Q1505" s="210"/>
      <c r="R1505" s="210"/>
      <c r="S1505" s="210"/>
      <c r="T1505" s="210"/>
      <c r="U1505" s="210"/>
      <c r="V1505" s="210"/>
      <c r="W1505" s="210"/>
      <c r="X1505" s="210"/>
      <c r="Y1505" s="210"/>
      <c r="Z1505" s="210"/>
      <c r="AA1505" s="210"/>
      <c r="AB1505" s="210"/>
      <c r="AC1505" s="210"/>
      <c r="AD1505" s="210"/>
      <c r="AE1505" s="210"/>
      <c r="AF1505" s="210"/>
      <c r="AG1505" s="210"/>
      <c r="AH1505" s="210"/>
      <c r="AI1505" s="210"/>
      <c r="AJ1505" s="210"/>
      <c r="AK1505" s="210"/>
      <c r="AL1505" s="210"/>
      <c r="AM1505" s="210"/>
      <c r="AN1505" s="210"/>
      <c r="AO1505" s="210"/>
    </row>
    <row r="1506" spans="1:41" ht="15.6">
      <c r="A1506" s="24" t="s">
        <v>917</v>
      </c>
      <c r="B1506" s="24"/>
      <c r="C1506" s="24"/>
      <c r="D1506" s="24" t="s">
        <v>3623</v>
      </c>
      <c r="E1506" s="25" t="s">
        <v>3624</v>
      </c>
      <c r="F1506" s="210"/>
      <c r="G1506" s="210"/>
      <c r="H1506" s="210"/>
      <c r="I1506" s="210"/>
      <c r="J1506" s="210"/>
      <c r="K1506" s="210"/>
      <c r="L1506" s="210"/>
      <c r="M1506" s="210"/>
      <c r="N1506" s="210"/>
      <c r="O1506" s="210"/>
      <c r="P1506" s="210"/>
      <c r="Q1506" s="210"/>
      <c r="R1506" s="210"/>
      <c r="S1506" s="210"/>
      <c r="T1506" s="210"/>
      <c r="U1506" s="210"/>
      <c r="V1506" s="210"/>
      <c r="W1506" s="210"/>
      <c r="X1506" s="210"/>
      <c r="Y1506" s="210"/>
      <c r="Z1506" s="210"/>
      <c r="AA1506" s="210"/>
      <c r="AB1506" s="210"/>
      <c r="AC1506" s="210"/>
      <c r="AD1506" s="210"/>
      <c r="AE1506" s="210"/>
      <c r="AF1506" s="210"/>
      <c r="AG1506" s="210"/>
      <c r="AH1506" s="210"/>
      <c r="AI1506" s="210"/>
      <c r="AJ1506" s="210"/>
      <c r="AK1506" s="210"/>
      <c r="AL1506" s="210"/>
      <c r="AM1506" s="210"/>
      <c r="AN1506" s="210"/>
      <c r="AO1506" s="210"/>
    </row>
    <row r="1507" spans="1:41" ht="15.6">
      <c r="A1507" s="24" t="s">
        <v>690</v>
      </c>
      <c r="B1507" s="24"/>
      <c r="C1507" s="24"/>
      <c r="D1507" s="24" t="s">
        <v>3625</v>
      </c>
      <c r="E1507" s="25" t="s">
        <v>3626</v>
      </c>
      <c r="F1507" s="210"/>
      <c r="G1507" s="210"/>
      <c r="H1507" s="210"/>
      <c r="I1507" s="210"/>
      <c r="J1507" s="210"/>
      <c r="K1507" s="210"/>
      <c r="L1507" s="210"/>
      <c r="M1507" s="210"/>
      <c r="N1507" s="210"/>
      <c r="O1507" s="210"/>
      <c r="P1507" s="210"/>
      <c r="Q1507" s="210"/>
      <c r="R1507" s="210"/>
      <c r="S1507" s="210"/>
      <c r="T1507" s="210"/>
      <c r="U1507" s="210"/>
      <c r="V1507" s="210"/>
      <c r="W1507" s="210"/>
      <c r="X1507" s="210"/>
      <c r="Y1507" s="210"/>
      <c r="Z1507" s="210"/>
      <c r="AA1507" s="210"/>
      <c r="AB1507" s="210"/>
      <c r="AC1507" s="210"/>
      <c r="AD1507" s="210"/>
      <c r="AE1507" s="210"/>
      <c r="AF1507" s="210"/>
      <c r="AG1507" s="210"/>
      <c r="AH1507" s="210"/>
      <c r="AI1507" s="210"/>
      <c r="AJ1507" s="210"/>
      <c r="AK1507" s="210"/>
      <c r="AL1507" s="210"/>
      <c r="AM1507" s="210"/>
      <c r="AN1507" s="210"/>
      <c r="AO1507" s="210"/>
    </row>
    <row r="1508" spans="1:41" ht="15.6">
      <c r="A1508" s="24"/>
      <c r="B1508" s="24"/>
      <c r="C1508" s="24"/>
      <c r="D1508" s="234" t="s">
        <v>3627</v>
      </c>
      <c r="E1508" s="235" t="s">
        <v>3628</v>
      </c>
      <c r="F1508" s="210"/>
      <c r="G1508" s="210"/>
      <c r="H1508" s="210"/>
      <c r="I1508" s="210"/>
      <c r="J1508" s="210"/>
      <c r="K1508" s="210"/>
      <c r="L1508" s="210"/>
      <c r="M1508" s="210"/>
      <c r="N1508" s="210"/>
      <c r="O1508" s="210"/>
      <c r="P1508" s="210"/>
      <c r="Q1508" s="210"/>
      <c r="R1508" s="210"/>
      <c r="S1508" s="210"/>
      <c r="T1508" s="210"/>
      <c r="U1508" s="210"/>
      <c r="V1508" s="210"/>
      <c r="W1508" s="210"/>
      <c r="X1508" s="210"/>
      <c r="Y1508" s="210"/>
      <c r="Z1508" s="210"/>
      <c r="AA1508" s="210"/>
      <c r="AB1508" s="210"/>
      <c r="AC1508" s="210"/>
      <c r="AD1508" s="210"/>
      <c r="AE1508" s="210"/>
      <c r="AF1508" s="210"/>
      <c r="AG1508" s="210"/>
      <c r="AH1508" s="210"/>
      <c r="AI1508" s="210"/>
      <c r="AJ1508" s="210"/>
      <c r="AK1508" s="210"/>
      <c r="AL1508" s="210"/>
      <c r="AM1508" s="210"/>
      <c r="AN1508" s="210"/>
      <c r="AO1508" s="210"/>
    </row>
    <row r="1509" spans="1:41" ht="15.6">
      <c r="A1509" s="24" t="s">
        <v>664</v>
      </c>
      <c r="B1509" s="24"/>
      <c r="C1509" s="24"/>
      <c r="D1509" s="24" t="s">
        <v>3629</v>
      </c>
      <c r="E1509" s="25" t="s">
        <v>3630</v>
      </c>
      <c r="F1509" s="210"/>
      <c r="G1509" s="210"/>
      <c r="H1509" s="210"/>
      <c r="I1509" s="210"/>
      <c r="J1509" s="210"/>
      <c r="K1509" s="210"/>
      <c r="L1509" s="210"/>
      <c r="M1509" s="210"/>
      <c r="N1509" s="210"/>
      <c r="O1509" s="210"/>
      <c r="P1509" s="210"/>
      <c r="Q1509" s="210"/>
      <c r="R1509" s="210"/>
      <c r="S1509" s="210"/>
      <c r="T1509" s="210"/>
      <c r="U1509" s="210"/>
      <c r="V1509" s="210"/>
      <c r="W1509" s="210"/>
      <c r="X1509" s="210"/>
      <c r="Y1509" s="210"/>
      <c r="Z1509" s="210"/>
      <c r="AA1509" s="210"/>
      <c r="AB1509" s="210"/>
      <c r="AC1509" s="210"/>
      <c r="AD1509" s="210"/>
      <c r="AE1509" s="210"/>
      <c r="AF1509" s="210"/>
      <c r="AG1509" s="210"/>
      <c r="AH1509" s="210"/>
      <c r="AI1509" s="210"/>
      <c r="AJ1509" s="210"/>
      <c r="AK1509" s="210"/>
      <c r="AL1509" s="210"/>
      <c r="AM1509" s="210"/>
      <c r="AN1509" s="210"/>
      <c r="AO1509" s="210"/>
    </row>
    <row r="1510" spans="1:41" ht="15.6">
      <c r="A1510" s="24" t="s">
        <v>709</v>
      </c>
      <c r="B1510" s="24"/>
      <c r="C1510" s="24"/>
      <c r="D1510" s="227" t="s">
        <v>3631</v>
      </c>
      <c r="E1510" s="230" t="s">
        <v>3632</v>
      </c>
      <c r="F1510" s="210"/>
      <c r="G1510" s="210"/>
      <c r="H1510" s="210"/>
      <c r="I1510" s="210"/>
      <c r="J1510" s="210"/>
      <c r="K1510" s="210"/>
      <c r="L1510" s="210"/>
      <c r="M1510" s="210"/>
      <c r="N1510" s="210"/>
      <c r="O1510" s="210"/>
      <c r="P1510" s="210"/>
      <c r="Q1510" s="210"/>
      <c r="R1510" s="210"/>
      <c r="S1510" s="210"/>
      <c r="T1510" s="210"/>
      <c r="U1510" s="210"/>
      <c r="V1510" s="210"/>
      <c r="W1510" s="210"/>
      <c r="X1510" s="210"/>
      <c r="Y1510" s="210"/>
      <c r="Z1510" s="210"/>
      <c r="AA1510" s="210"/>
      <c r="AB1510" s="210"/>
      <c r="AC1510" s="210"/>
      <c r="AD1510" s="210"/>
      <c r="AE1510" s="210"/>
      <c r="AF1510" s="210"/>
      <c r="AG1510" s="210"/>
      <c r="AH1510" s="210"/>
      <c r="AI1510" s="210"/>
      <c r="AJ1510" s="210"/>
      <c r="AK1510" s="210"/>
      <c r="AL1510" s="210"/>
      <c r="AM1510" s="210"/>
      <c r="AN1510" s="210"/>
      <c r="AO1510" s="210"/>
    </row>
    <row r="1511" spans="1:41" ht="15.6">
      <c r="A1511" s="24" t="s">
        <v>709</v>
      </c>
      <c r="B1511" s="24"/>
      <c r="C1511" s="24"/>
      <c r="D1511" s="24" t="s">
        <v>3633</v>
      </c>
      <c r="E1511" s="25" t="s">
        <v>3634</v>
      </c>
      <c r="F1511" s="210"/>
      <c r="G1511" s="210"/>
      <c r="H1511" s="210"/>
      <c r="I1511" s="210"/>
      <c r="J1511" s="210"/>
      <c r="K1511" s="210"/>
      <c r="L1511" s="210"/>
      <c r="M1511" s="210"/>
      <c r="N1511" s="210"/>
      <c r="O1511" s="210"/>
      <c r="P1511" s="210"/>
      <c r="Q1511" s="210"/>
      <c r="R1511" s="210"/>
      <c r="S1511" s="210"/>
      <c r="T1511" s="210"/>
      <c r="U1511" s="210"/>
      <c r="V1511" s="210"/>
      <c r="W1511" s="210"/>
      <c r="X1511" s="210"/>
      <c r="Y1511" s="210"/>
      <c r="Z1511" s="210"/>
      <c r="AA1511" s="210"/>
      <c r="AB1511" s="210"/>
      <c r="AC1511" s="210"/>
      <c r="AD1511" s="210"/>
      <c r="AE1511" s="210"/>
      <c r="AF1511" s="210"/>
      <c r="AG1511" s="210"/>
      <c r="AH1511" s="210"/>
      <c r="AI1511" s="210"/>
      <c r="AJ1511" s="210"/>
      <c r="AK1511" s="210"/>
      <c r="AL1511" s="210"/>
      <c r="AM1511" s="210"/>
      <c r="AN1511" s="210"/>
      <c r="AO1511" s="210"/>
    </row>
    <row r="1512" spans="1:41" ht="31.2">
      <c r="A1512" s="24" t="s">
        <v>765</v>
      </c>
      <c r="B1512" s="24"/>
      <c r="C1512" s="24"/>
      <c r="D1512" s="29" t="s">
        <v>3635</v>
      </c>
      <c r="E1512" s="30" t="s">
        <v>3636</v>
      </c>
      <c r="F1512" s="210"/>
      <c r="G1512" s="210"/>
      <c r="H1512" s="210"/>
      <c r="I1512" s="210"/>
      <c r="J1512" s="210"/>
      <c r="K1512" s="210"/>
      <c r="L1512" s="210"/>
      <c r="M1512" s="210"/>
      <c r="N1512" s="210"/>
      <c r="O1512" s="210"/>
      <c r="P1512" s="210"/>
      <c r="Q1512" s="210"/>
      <c r="R1512" s="210"/>
      <c r="S1512" s="210"/>
      <c r="T1512" s="210"/>
      <c r="U1512" s="210"/>
      <c r="V1512" s="210"/>
      <c r="W1512" s="210"/>
      <c r="X1512" s="210"/>
      <c r="Y1512" s="210"/>
      <c r="Z1512" s="210"/>
      <c r="AA1512" s="210"/>
      <c r="AB1512" s="210"/>
      <c r="AC1512" s="210"/>
      <c r="AD1512" s="210"/>
      <c r="AE1512" s="210"/>
      <c r="AF1512" s="210"/>
      <c r="AG1512" s="210"/>
      <c r="AH1512" s="210"/>
      <c r="AI1512" s="210"/>
      <c r="AJ1512" s="210"/>
      <c r="AK1512" s="210"/>
      <c r="AL1512" s="210"/>
      <c r="AM1512" s="210"/>
      <c r="AN1512" s="210"/>
      <c r="AO1512" s="210"/>
    </row>
    <row r="1513" spans="1:41" ht="31.2">
      <c r="A1513" s="24" t="s">
        <v>765</v>
      </c>
      <c r="B1513" s="24"/>
      <c r="C1513" s="24"/>
      <c r="D1513" s="24" t="s">
        <v>3637</v>
      </c>
      <c r="E1513" s="25" t="s">
        <v>3638</v>
      </c>
      <c r="F1513" s="210"/>
      <c r="G1513" s="210"/>
      <c r="H1513" s="210"/>
      <c r="I1513" s="210"/>
      <c r="J1513" s="210"/>
      <c r="K1513" s="210"/>
      <c r="L1513" s="210"/>
      <c r="M1513" s="210"/>
      <c r="N1513" s="210"/>
      <c r="O1513" s="210"/>
      <c r="P1513" s="210"/>
      <c r="Q1513" s="210"/>
      <c r="R1513" s="210"/>
      <c r="S1513" s="210"/>
      <c r="T1513" s="210"/>
      <c r="U1513" s="210"/>
      <c r="V1513" s="210"/>
      <c r="W1513" s="210"/>
      <c r="X1513" s="210"/>
      <c r="Y1513" s="210"/>
      <c r="Z1513" s="210"/>
      <c r="AA1513" s="210"/>
      <c r="AB1513" s="210"/>
      <c r="AC1513" s="210"/>
      <c r="AD1513" s="210"/>
      <c r="AE1513" s="210"/>
      <c r="AF1513" s="210"/>
      <c r="AG1513" s="210"/>
      <c r="AH1513" s="210"/>
      <c r="AI1513" s="210"/>
      <c r="AJ1513" s="210"/>
      <c r="AK1513" s="210"/>
      <c r="AL1513" s="210"/>
      <c r="AM1513" s="210"/>
      <c r="AN1513" s="210"/>
      <c r="AO1513" s="210"/>
    </row>
    <row r="1514" spans="1:41" ht="15.6">
      <c r="A1514" s="24" t="s">
        <v>690</v>
      </c>
      <c r="B1514" s="24"/>
      <c r="C1514" s="24"/>
      <c r="D1514" s="24" t="s">
        <v>3639</v>
      </c>
      <c r="E1514" s="25" t="s">
        <v>3640</v>
      </c>
      <c r="F1514" s="210"/>
      <c r="G1514" s="210"/>
      <c r="H1514" s="210"/>
      <c r="I1514" s="210"/>
      <c r="J1514" s="210"/>
      <c r="K1514" s="210"/>
      <c r="L1514" s="210"/>
      <c r="M1514" s="210"/>
      <c r="N1514" s="210"/>
      <c r="O1514" s="210"/>
      <c r="P1514" s="210"/>
      <c r="Q1514" s="210"/>
      <c r="R1514" s="210"/>
      <c r="S1514" s="210"/>
      <c r="T1514" s="210"/>
      <c r="U1514" s="210"/>
      <c r="V1514" s="210"/>
      <c r="W1514" s="210"/>
      <c r="X1514" s="210"/>
      <c r="Y1514" s="210"/>
      <c r="Z1514" s="210"/>
      <c r="AA1514" s="210"/>
      <c r="AB1514" s="210"/>
      <c r="AC1514" s="210"/>
      <c r="AD1514" s="210"/>
      <c r="AE1514" s="210"/>
      <c r="AF1514" s="210"/>
      <c r="AG1514" s="210"/>
      <c r="AH1514" s="210"/>
      <c r="AI1514" s="210"/>
      <c r="AJ1514" s="210"/>
      <c r="AK1514" s="210"/>
      <c r="AL1514" s="210"/>
      <c r="AM1514" s="210"/>
      <c r="AN1514" s="210"/>
      <c r="AO1514" s="210"/>
    </row>
    <row r="1515" spans="1:41" ht="15.6">
      <c r="A1515" s="24" t="s">
        <v>709</v>
      </c>
      <c r="B1515" s="24"/>
      <c r="C1515" s="24"/>
      <c r="D1515" s="24" t="s">
        <v>3641</v>
      </c>
      <c r="E1515" s="25" t="s">
        <v>3642</v>
      </c>
      <c r="F1515" s="210"/>
      <c r="G1515" s="210"/>
      <c r="H1515" s="210"/>
      <c r="I1515" s="210"/>
      <c r="J1515" s="210"/>
      <c r="K1515" s="210"/>
      <c r="L1515" s="210"/>
      <c r="M1515" s="210"/>
      <c r="N1515" s="210"/>
      <c r="O1515" s="210"/>
      <c r="P1515" s="210"/>
      <c r="Q1515" s="210"/>
      <c r="R1515" s="210"/>
      <c r="S1515" s="210"/>
      <c r="T1515" s="210"/>
      <c r="U1515" s="210"/>
      <c r="V1515" s="210"/>
      <c r="W1515" s="210"/>
      <c r="X1515" s="210"/>
      <c r="Y1515" s="210"/>
      <c r="Z1515" s="210"/>
      <c r="AA1515" s="210"/>
      <c r="AB1515" s="210"/>
      <c r="AC1515" s="210"/>
      <c r="AD1515" s="210"/>
      <c r="AE1515" s="210"/>
      <c r="AF1515" s="210"/>
      <c r="AG1515" s="210"/>
      <c r="AH1515" s="210"/>
      <c r="AI1515" s="210"/>
      <c r="AJ1515" s="210"/>
      <c r="AK1515" s="210"/>
      <c r="AL1515" s="210"/>
      <c r="AM1515" s="210"/>
      <c r="AN1515" s="210"/>
      <c r="AO1515" s="210"/>
    </row>
    <row r="1516" spans="1:41" ht="15.6">
      <c r="A1516" s="24" t="s">
        <v>720</v>
      </c>
      <c r="B1516" s="24"/>
      <c r="C1516" s="24"/>
      <c r="D1516" s="24" t="s">
        <v>3643</v>
      </c>
      <c r="E1516" s="25" t="s">
        <v>3644</v>
      </c>
      <c r="F1516" s="210"/>
      <c r="G1516" s="210"/>
      <c r="H1516" s="210"/>
      <c r="I1516" s="210"/>
      <c r="J1516" s="210"/>
      <c r="K1516" s="210"/>
      <c r="L1516" s="210"/>
      <c r="M1516" s="210"/>
      <c r="N1516" s="210"/>
      <c r="O1516" s="210"/>
      <c r="P1516" s="210"/>
      <c r="Q1516" s="210"/>
      <c r="R1516" s="210"/>
      <c r="S1516" s="210"/>
      <c r="T1516" s="210"/>
      <c r="U1516" s="210"/>
      <c r="V1516" s="210"/>
      <c r="W1516" s="210"/>
      <c r="X1516" s="210"/>
      <c r="Y1516" s="210"/>
      <c r="Z1516" s="210"/>
      <c r="AA1516" s="210"/>
      <c r="AB1516" s="210"/>
      <c r="AC1516" s="210"/>
      <c r="AD1516" s="210"/>
      <c r="AE1516" s="210"/>
      <c r="AF1516" s="210"/>
      <c r="AG1516" s="210"/>
      <c r="AH1516" s="210"/>
      <c r="AI1516" s="210"/>
      <c r="AJ1516" s="210"/>
      <c r="AK1516" s="210"/>
      <c r="AL1516" s="210"/>
      <c r="AM1516" s="210"/>
      <c r="AN1516" s="210"/>
      <c r="AO1516" s="210"/>
    </row>
    <row r="1517" spans="1:41" ht="15.6">
      <c r="A1517" s="24" t="s">
        <v>737</v>
      </c>
      <c r="B1517" s="24"/>
      <c r="C1517" s="24"/>
      <c r="D1517" s="24" t="s">
        <v>3645</v>
      </c>
      <c r="E1517" s="25" t="s">
        <v>3646</v>
      </c>
      <c r="F1517" s="210"/>
      <c r="G1517" s="210"/>
      <c r="H1517" s="210"/>
      <c r="I1517" s="210"/>
      <c r="J1517" s="210"/>
      <c r="K1517" s="210"/>
      <c r="L1517" s="210"/>
      <c r="M1517" s="210"/>
      <c r="N1517" s="210"/>
      <c r="O1517" s="210"/>
      <c r="P1517" s="210"/>
      <c r="Q1517" s="210"/>
      <c r="R1517" s="210"/>
      <c r="S1517" s="210"/>
      <c r="T1517" s="210"/>
      <c r="U1517" s="210"/>
      <c r="V1517" s="210"/>
      <c r="W1517" s="210"/>
      <c r="X1517" s="210"/>
      <c r="Y1517" s="210"/>
      <c r="Z1517" s="210"/>
      <c r="AA1517" s="210"/>
      <c r="AB1517" s="210"/>
      <c r="AC1517" s="210"/>
      <c r="AD1517" s="210"/>
      <c r="AE1517" s="210"/>
      <c r="AF1517" s="210"/>
      <c r="AG1517" s="210"/>
      <c r="AH1517" s="210"/>
      <c r="AI1517" s="210"/>
      <c r="AJ1517" s="210"/>
      <c r="AK1517" s="210"/>
      <c r="AL1517" s="210"/>
      <c r="AM1517" s="210"/>
      <c r="AN1517" s="210"/>
      <c r="AO1517" s="210"/>
    </row>
    <row r="1518" spans="1:41" ht="31.2">
      <c r="A1518" s="24" t="s">
        <v>1407</v>
      </c>
      <c r="B1518" s="24"/>
      <c r="C1518" s="24"/>
      <c r="D1518" s="24" t="s">
        <v>3647</v>
      </c>
      <c r="E1518" s="25" t="s">
        <v>3648</v>
      </c>
      <c r="F1518" s="210"/>
      <c r="G1518" s="210"/>
      <c r="H1518" s="210"/>
      <c r="I1518" s="210"/>
      <c r="J1518" s="210"/>
      <c r="K1518" s="210"/>
      <c r="L1518" s="210"/>
      <c r="M1518" s="210"/>
      <c r="N1518" s="210"/>
      <c r="O1518" s="210"/>
      <c r="P1518" s="210"/>
      <c r="Q1518" s="210"/>
      <c r="R1518" s="210"/>
      <c r="S1518" s="210"/>
      <c r="T1518" s="210"/>
      <c r="U1518" s="210"/>
      <c r="V1518" s="210"/>
      <c r="W1518" s="210"/>
      <c r="X1518" s="210"/>
      <c r="Y1518" s="210"/>
      <c r="Z1518" s="210"/>
      <c r="AA1518" s="210"/>
      <c r="AB1518" s="210"/>
      <c r="AC1518" s="210"/>
      <c r="AD1518" s="210"/>
      <c r="AE1518" s="210"/>
      <c r="AF1518" s="210"/>
      <c r="AG1518" s="210"/>
      <c r="AH1518" s="210"/>
      <c r="AI1518" s="210"/>
      <c r="AJ1518" s="210"/>
      <c r="AK1518" s="210"/>
      <c r="AL1518" s="210"/>
      <c r="AM1518" s="210"/>
      <c r="AN1518" s="210"/>
      <c r="AO1518" s="210"/>
    </row>
    <row r="1519" spans="1:41" ht="15.6">
      <c r="A1519" s="24" t="s">
        <v>677</v>
      </c>
      <c r="B1519" s="24"/>
      <c r="C1519" s="24"/>
      <c r="D1519" s="24" t="s">
        <v>3649</v>
      </c>
      <c r="E1519" s="25" t="s">
        <v>3650</v>
      </c>
      <c r="F1519" s="210"/>
      <c r="G1519" s="210"/>
      <c r="H1519" s="210"/>
      <c r="I1519" s="210"/>
      <c r="J1519" s="210"/>
      <c r="K1519" s="210"/>
      <c r="L1519" s="210"/>
      <c r="M1519" s="210"/>
      <c r="N1519" s="210"/>
      <c r="O1519" s="210"/>
      <c r="P1519" s="210"/>
      <c r="Q1519" s="210"/>
      <c r="R1519" s="210"/>
      <c r="S1519" s="210"/>
      <c r="T1519" s="210"/>
      <c r="U1519" s="210"/>
      <c r="V1519" s="210"/>
      <c r="W1519" s="210"/>
      <c r="X1519" s="210"/>
      <c r="Y1519" s="210"/>
      <c r="Z1519" s="210"/>
      <c r="AA1519" s="210"/>
      <c r="AB1519" s="210"/>
      <c r="AC1519" s="210"/>
      <c r="AD1519" s="210"/>
      <c r="AE1519" s="210"/>
      <c r="AF1519" s="210"/>
      <c r="AG1519" s="210"/>
      <c r="AH1519" s="210"/>
      <c r="AI1519" s="210"/>
      <c r="AJ1519" s="210"/>
      <c r="AK1519" s="210"/>
      <c r="AL1519" s="210"/>
      <c r="AM1519" s="210"/>
      <c r="AN1519" s="210"/>
      <c r="AO1519" s="210"/>
    </row>
    <row r="1520" spans="1:41" ht="15.6">
      <c r="A1520" s="24" t="s">
        <v>737</v>
      </c>
      <c r="B1520" s="24"/>
      <c r="C1520" s="24"/>
      <c r="D1520" s="24" t="s">
        <v>3651</v>
      </c>
      <c r="E1520" s="25" t="s">
        <v>3652</v>
      </c>
      <c r="F1520" s="210"/>
      <c r="G1520" s="210"/>
      <c r="H1520" s="210"/>
      <c r="I1520" s="210"/>
      <c r="J1520" s="210"/>
      <c r="K1520" s="210"/>
      <c r="L1520" s="210"/>
      <c r="M1520" s="210"/>
      <c r="N1520" s="210"/>
      <c r="O1520" s="210"/>
      <c r="P1520" s="210"/>
      <c r="Q1520" s="210"/>
      <c r="R1520" s="210"/>
      <c r="S1520" s="210"/>
      <c r="T1520" s="210"/>
      <c r="U1520" s="210"/>
      <c r="V1520" s="210"/>
      <c r="W1520" s="210"/>
      <c r="X1520" s="210"/>
      <c r="Y1520" s="210"/>
      <c r="Z1520" s="210"/>
      <c r="AA1520" s="210"/>
      <c r="AB1520" s="210"/>
      <c r="AC1520" s="210"/>
      <c r="AD1520" s="210"/>
      <c r="AE1520" s="210"/>
      <c r="AF1520" s="210"/>
      <c r="AG1520" s="210"/>
      <c r="AH1520" s="210"/>
      <c r="AI1520" s="210"/>
      <c r="AJ1520" s="210"/>
      <c r="AK1520" s="210"/>
      <c r="AL1520" s="210"/>
      <c r="AM1520" s="210"/>
      <c r="AN1520" s="210"/>
      <c r="AO1520" s="210"/>
    </row>
    <row r="1521" spans="1:41" ht="15.6">
      <c r="A1521" s="24" t="s">
        <v>690</v>
      </c>
      <c r="B1521" s="24"/>
      <c r="C1521" s="24"/>
      <c r="D1521" s="24" t="s">
        <v>3653</v>
      </c>
      <c r="E1521" s="25" t="s">
        <v>3654</v>
      </c>
      <c r="F1521" s="210"/>
      <c r="G1521" s="210"/>
      <c r="H1521" s="210"/>
      <c r="I1521" s="210"/>
      <c r="J1521" s="210"/>
      <c r="K1521" s="210"/>
      <c r="L1521" s="210"/>
      <c r="M1521" s="210"/>
      <c r="N1521" s="210"/>
      <c r="O1521" s="210"/>
      <c r="P1521" s="210"/>
      <c r="Q1521" s="210"/>
      <c r="R1521" s="210"/>
      <c r="S1521" s="210"/>
      <c r="T1521" s="210"/>
      <c r="U1521" s="210"/>
      <c r="V1521" s="210"/>
      <c r="W1521" s="210"/>
      <c r="X1521" s="210"/>
      <c r="Y1521" s="210"/>
      <c r="Z1521" s="210"/>
      <c r="AA1521" s="210"/>
      <c r="AB1521" s="210"/>
      <c r="AC1521" s="210"/>
      <c r="AD1521" s="210"/>
      <c r="AE1521" s="210"/>
      <c r="AF1521" s="210"/>
      <c r="AG1521" s="210"/>
      <c r="AH1521" s="210"/>
      <c r="AI1521" s="210"/>
      <c r="AJ1521" s="210"/>
      <c r="AK1521" s="210"/>
      <c r="AL1521" s="210"/>
      <c r="AM1521" s="210"/>
      <c r="AN1521" s="210"/>
      <c r="AO1521" s="210"/>
    </row>
    <row r="1522" spans="1:41" ht="15.6">
      <c r="A1522" s="24" t="s">
        <v>1402</v>
      </c>
      <c r="B1522" s="24"/>
      <c r="C1522" s="24"/>
      <c r="D1522" s="24" t="s">
        <v>3655</v>
      </c>
      <c r="E1522" s="25" t="s">
        <v>3656</v>
      </c>
      <c r="F1522" s="210"/>
      <c r="G1522" s="210"/>
      <c r="H1522" s="210"/>
      <c r="I1522" s="210"/>
      <c r="J1522" s="210"/>
      <c r="K1522" s="210"/>
      <c r="L1522" s="210"/>
      <c r="M1522" s="210"/>
      <c r="N1522" s="210"/>
      <c r="O1522" s="210"/>
      <c r="P1522" s="210"/>
      <c r="Q1522" s="210"/>
      <c r="R1522" s="210"/>
      <c r="S1522" s="210"/>
      <c r="T1522" s="210"/>
      <c r="U1522" s="210"/>
      <c r="V1522" s="210"/>
      <c r="W1522" s="210"/>
      <c r="X1522" s="210"/>
      <c r="Y1522" s="210"/>
      <c r="Z1522" s="210"/>
      <c r="AA1522" s="210"/>
      <c r="AB1522" s="210"/>
      <c r="AC1522" s="210"/>
      <c r="AD1522" s="210"/>
      <c r="AE1522" s="210"/>
      <c r="AF1522" s="210"/>
      <c r="AG1522" s="210"/>
      <c r="AH1522" s="210"/>
      <c r="AI1522" s="210"/>
      <c r="AJ1522" s="210"/>
      <c r="AK1522" s="210"/>
      <c r="AL1522" s="210"/>
      <c r="AM1522" s="210"/>
      <c r="AN1522" s="210"/>
      <c r="AO1522" s="210"/>
    </row>
    <row r="1523" spans="1:41" ht="15.6">
      <c r="A1523" s="24" t="s">
        <v>690</v>
      </c>
      <c r="B1523" s="24"/>
      <c r="C1523" s="24"/>
      <c r="D1523" s="24" t="s">
        <v>3657</v>
      </c>
      <c r="E1523" s="25" t="s">
        <v>3658</v>
      </c>
      <c r="F1523" s="210"/>
      <c r="G1523" s="210"/>
      <c r="H1523" s="210"/>
      <c r="I1523" s="210"/>
      <c r="J1523" s="210"/>
      <c r="K1523" s="210"/>
      <c r="L1523" s="210"/>
      <c r="M1523" s="210"/>
      <c r="N1523" s="210"/>
      <c r="O1523" s="210"/>
      <c r="P1523" s="210"/>
      <c r="Q1523" s="210"/>
      <c r="R1523" s="210"/>
      <c r="S1523" s="210"/>
      <c r="T1523" s="210"/>
      <c r="U1523" s="210"/>
      <c r="V1523" s="210"/>
      <c r="W1523" s="210"/>
      <c r="X1523" s="210"/>
      <c r="Y1523" s="210"/>
      <c r="Z1523" s="210"/>
      <c r="AA1523" s="210"/>
      <c r="AB1523" s="210"/>
      <c r="AC1523" s="210"/>
      <c r="AD1523" s="210"/>
      <c r="AE1523" s="210"/>
      <c r="AF1523" s="210"/>
      <c r="AG1523" s="210"/>
      <c r="AH1523" s="210"/>
      <c r="AI1523" s="210"/>
      <c r="AJ1523" s="210"/>
      <c r="AK1523" s="210"/>
      <c r="AL1523" s="210"/>
      <c r="AM1523" s="210"/>
      <c r="AN1523" s="210"/>
      <c r="AO1523" s="210"/>
    </row>
    <row r="1524" spans="1:41" ht="15.6">
      <c r="A1524" s="24" t="s">
        <v>917</v>
      </c>
      <c r="B1524" s="24"/>
      <c r="C1524" s="24"/>
      <c r="D1524" s="24" t="s">
        <v>3659</v>
      </c>
      <c r="E1524" s="25" t="s">
        <v>3660</v>
      </c>
      <c r="F1524" s="210"/>
      <c r="G1524" s="210"/>
      <c r="H1524" s="210"/>
      <c r="I1524" s="210"/>
      <c r="J1524" s="210"/>
      <c r="K1524" s="210"/>
      <c r="L1524" s="210"/>
      <c r="M1524" s="210"/>
      <c r="N1524" s="210"/>
      <c r="O1524" s="210"/>
      <c r="P1524" s="210"/>
      <c r="Q1524" s="210"/>
      <c r="R1524" s="210"/>
      <c r="S1524" s="210"/>
      <c r="T1524" s="210"/>
      <c r="U1524" s="210"/>
      <c r="V1524" s="210"/>
      <c r="W1524" s="210"/>
      <c r="X1524" s="210"/>
      <c r="Y1524" s="210"/>
      <c r="Z1524" s="210"/>
      <c r="AA1524" s="210"/>
      <c r="AB1524" s="210"/>
      <c r="AC1524" s="210"/>
      <c r="AD1524" s="210"/>
      <c r="AE1524" s="210"/>
      <c r="AF1524" s="210"/>
      <c r="AG1524" s="210"/>
      <c r="AH1524" s="210"/>
      <c r="AI1524" s="210"/>
      <c r="AJ1524" s="210"/>
      <c r="AK1524" s="210"/>
      <c r="AL1524" s="210"/>
      <c r="AM1524" s="210"/>
      <c r="AN1524" s="210"/>
      <c r="AO1524" s="210"/>
    </row>
    <row r="1525" spans="1:41" ht="15.6">
      <c r="A1525" s="24" t="s">
        <v>677</v>
      </c>
      <c r="B1525" s="24"/>
      <c r="C1525" s="24"/>
      <c r="D1525" s="24" t="s">
        <v>3661</v>
      </c>
      <c r="E1525" s="25" t="s">
        <v>3662</v>
      </c>
      <c r="F1525" s="210"/>
      <c r="G1525" s="210"/>
      <c r="H1525" s="210"/>
      <c r="I1525" s="210"/>
      <c r="J1525" s="210"/>
      <c r="K1525" s="210"/>
      <c r="L1525" s="210"/>
      <c r="M1525" s="210"/>
      <c r="N1525" s="210"/>
      <c r="O1525" s="210"/>
      <c r="P1525" s="210"/>
      <c r="Q1525" s="210"/>
      <c r="R1525" s="210"/>
      <c r="S1525" s="210"/>
      <c r="T1525" s="210"/>
      <c r="U1525" s="210"/>
      <c r="V1525" s="210"/>
      <c r="W1525" s="210"/>
      <c r="X1525" s="210"/>
      <c r="Y1525" s="210"/>
      <c r="Z1525" s="210"/>
      <c r="AA1525" s="210"/>
      <c r="AB1525" s="210"/>
      <c r="AC1525" s="210"/>
      <c r="AD1525" s="210"/>
      <c r="AE1525" s="210"/>
      <c r="AF1525" s="210"/>
      <c r="AG1525" s="210"/>
      <c r="AH1525" s="210"/>
      <c r="AI1525" s="210"/>
      <c r="AJ1525" s="210"/>
      <c r="AK1525" s="210"/>
      <c r="AL1525" s="210"/>
      <c r="AM1525" s="210"/>
      <c r="AN1525" s="210"/>
      <c r="AO1525" s="210"/>
    </row>
    <row r="1526" spans="1:41" ht="15.6">
      <c r="A1526" s="28"/>
      <c r="B1526" s="28"/>
      <c r="C1526" s="28"/>
      <c r="D1526" s="211" t="s">
        <v>301</v>
      </c>
      <c r="E1526" s="212" t="s">
        <v>3663</v>
      </c>
      <c r="F1526" s="210"/>
      <c r="G1526" s="210"/>
      <c r="H1526" s="210"/>
      <c r="I1526" s="210"/>
      <c r="J1526" s="210"/>
      <c r="K1526" s="210"/>
      <c r="L1526" s="210"/>
      <c r="M1526" s="210"/>
      <c r="N1526" s="210"/>
      <c r="O1526" s="210"/>
      <c r="P1526" s="210"/>
      <c r="Q1526" s="210"/>
      <c r="R1526" s="210"/>
      <c r="S1526" s="210"/>
      <c r="T1526" s="210"/>
      <c r="U1526" s="210"/>
      <c r="V1526" s="210"/>
      <c r="W1526" s="210"/>
      <c r="X1526" s="210"/>
      <c r="Y1526" s="210"/>
      <c r="Z1526" s="210"/>
      <c r="AA1526" s="210"/>
      <c r="AB1526" s="210"/>
      <c r="AC1526" s="210"/>
      <c r="AD1526" s="210"/>
      <c r="AE1526" s="210"/>
      <c r="AF1526" s="210"/>
      <c r="AG1526" s="210"/>
      <c r="AH1526" s="210"/>
      <c r="AI1526" s="210"/>
      <c r="AJ1526" s="210"/>
      <c r="AK1526" s="210"/>
      <c r="AL1526" s="210"/>
      <c r="AM1526" s="210"/>
      <c r="AN1526" s="210"/>
      <c r="AO1526" s="210"/>
    </row>
    <row r="1527" spans="1:41" ht="15.6">
      <c r="A1527" s="24" t="s">
        <v>854</v>
      </c>
      <c r="B1527" s="24"/>
      <c r="C1527" s="24"/>
      <c r="D1527" s="29" t="s">
        <v>3664</v>
      </c>
      <c r="E1527" s="30" t="s">
        <v>424</v>
      </c>
      <c r="F1527" s="210"/>
      <c r="G1527" s="210"/>
      <c r="H1527" s="210"/>
      <c r="I1527" s="210"/>
      <c r="J1527" s="210"/>
      <c r="K1527" s="210"/>
      <c r="L1527" s="210"/>
      <c r="M1527" s="210"/>
      <c r="N1527" s="210"/>
      <c r="O1527" s="210"/>
      <c r="P1527" s="210"/>
      <c r="Q1527" s="210"/>
      <c r="R1527" s="210"/>
      <c r="S1527" s="210"/>
      <c r="T1527" s="210"/>
      <c r="U1527" s="210"/>
      <c r="V1527" s="210"/>
      <c r="W1527" s="210"/>
      <c r="X1527" s="210"/>
      <c r="Y1527" s="210"/>
      <c r="Z1527" s="210"/>
      <c r="AA1527" s="210"/>
      <c r="AB1527" s="210"/>
      <c r="AC1527" s="210"/>
      <c r="AD1527" s="210"/>
      <c r="AE1527" s="210"/>
      <c r="AF1527" s="210"/>
      <c r="AG1527" s="210"/>
      <c r="AH1527" s="210"/>
      <c r="AI1527" s="210"/>
      <c r="AJ1527" s="210"/>
      <c r="AK1527" s="210"/>
      <c r="AL1527" s="210"/>
      <c r="AM1527" s="210"/>
      <c r="AN1527" s="210"/>
      <c r="AO1527" s="210"/>
    </row>
    <row r="1528" spans="1:41" ht="15.6">
      <c r="A1528" s="24" t="s">
        <v>854</v>
      </c>
      <c r="B1528" s="24"/>
      <c r="C1528" s="24"/>
      <c r="D1528" s="24" t="s">
        <v>3665</v>
      </c>
      <c r="E1528" s="25" t="s">
        <v>3666</v>
      </c>
      <c r="F1528" s="210"/>
      <c r="G1528" s="210"/>
      <c r="H1528" s="210"/>
      <c r="I1528" s="210"/>
      <c r="J1528" s="210"/>
      <c r="K1528" s="210"/>
      <c r="L1528" s="210"/>
      <c r="M1528" s="210"/>
      <c r="N1528" s="210"/>
      <c r="O1528" s="210"/>
      <c r="P1528" s="210"/>
      <c r="Q1528" s="210"/>
      <c r="R1528" s="210"/>
      <c r="S1528" s="210"/>
      <c r="T1528" s="210"/>
      <c r="U1528" s="210"/>
      <c r="V1528" s="210"/>
      <c r="W1528" s="210"/>
      <c r="X1528" s="210"/>
      <c r="Y1528" s="210"/>
      <c r="Z1528" s="210"/>
      <c r="AA1528" s="210"/>
      <c r="AB1528" s="210"/>
      <c r="AC1528" s="210"/>
      <c r="AD1528" s="210"/>
      <c r="AE1528" s="210"/>
      <c r="AF1528" s="210"/>
      <c r="AG1528" s="210"/>
      <c r="AH1528" s="210"/>
      <c r="AI1528" s="210"/>
      <c r="AJ1528" s="210"/>
      <c r="AK1528" s="210"/>
      <c r="AL1528" s="210"/>
      <c r="AM1528" s="210"/>
      <c r="AN1528" s="210"/>
      <c r="AO1528" s="210"/>
    </row>
    <row r="1529" spans="1:41" ht="15.6">
      <c r="A1529" s="24" t="s">
        <v>785</v>
      </c>
      <c r="B1529" s="24"/>
      <c r="C1529" s="24"/>
      <c r="D1529" s="29" t="s">
        <v>3667</v>
      </c>
      <c r="E1529" s="30" t="s">
        <v>3668</v>
      </c>
      <c r="F1529" s="210"/>
      <c r="G1529" s="210"/>
      <c r="H1529" s="210"/>
      <c r="I1529" s="210"/>
      <c r="J1529" s="210"/>
      <c r="K1529" s="210"/>
      <c r="L1529" s="210"/>
      <c r="M1529" s="210"/>
      <c r="N1529" s="210"/>
      <c r="O1529" s="210"/>
      <c r="P1529" s="210"/>
      <c r="Q1529" s="210"/>
      <c r="R1529" s="210"/>
      <c r="S1529" s="210"/>
      <c r="T1529" s="210"/>
      <c r="U1529" s="210"/>
      <c r="V1529" s="210"/>
      <c r="W1529" s="210"/>
      <c r="X1529" s="210"/>
      <c r="Y1529" s="210"/>
      <c r="Z1529" s="210"/>
      <c r="AA1529" s="210"/>
      <c r="AB1529" s="210"/>
      <c r="AC1529" s="210"/>
      <c r="AD1529" s="210"/>
      <c r="AE1529" s="210"/>
      <c r="AF1529" s="210"/>
      <c r="AG1529" s="210"/>
      <c r="AH1529" s="210"/>
      <c r="AI1529" s="210"/>
      <c r="AJ1529" s="210"/>
      <c r="AK1529" s="210"/>
      <c r="AL1529" s="210"/>
      <c r="AM1529" s="210"/>
      <c r="AN1529" s="210"/>
      <c r="AO1529" s="210"/>
    </row>
    <row r="1530" spans="1:41" ht="31.2">
      <c r="A1530" s="24" t="s">
        <v>1407</v>
      </c>
      <c r="B1530" s="24"/>
      <c r="C1530" s="24"/>
      <c r="D1530" s="24" t="s">
        <v>3669</v>
      </c>
      <c r="E1530" s="25" t="s">
        <v>3670</v>
      </c>
      <c r="F1530" s="210"/>
      <c r="G1530" s="210"/>
      <c r="H1530" s="210"/>
      <c r="I1530" s="210"/>
      <c r="J1530" s="210"/>
      <c r="K1530" s="210"/>
      <c r="L1530" s="210"/>
      <c r="M1530" s="210"/>
      <c r="N1530" s="210"/>
      <c r="O1530" s="210"/>
      <c r="P1530" s="210"/>
      <c r="Q1530" s="210"/>
      <c r="R1530" s="210"/>
      <c r="S1530" s="210"/>
      <c r="T1530" s="210"/>
      <c r="U1530" s="210"/>
      <c r="V1530" s="210"/>
      <c r="W1530" s="210"/>
      <c r="X1530" s="210"/>
      <c r="Y1530" s="210"/>
      <c r="Z1530" s="210"/>
      <c r="AA1530" s="210"/>
      <c r="AB1530" s="210"/>
      <c r="AC1530" s="210"/>
      <c r="AD1530" s="210"/>
      <c r="AE1530" s="210"/>
      <c r="AF1530" s="210"/>
      <c r="AG1530" s="210"/>
      <c r="AH1530" s="210"/>
      <c r="AI1530" s="210"/>
      <c r="AJ1530" s="210"/>
      <c r="AK1530" s="210"/>
      <c r="AL1530" s="210"/>
      <c r="AM1530" s="210"/>
      <c r="AN1530" s="210"/>
      <c r="AO1530" s="210"/>
    </row>
    <row r="1531" spans="1:41" ht="15.6">
      <c r="A1531" s="24" t="s">
        <v>737</v>
      </c>
      <c r="B1531" s="24"/>
      <c r="C1531" s="24"/>
      <c r="D1531" s="24" t="s">
        <v>3671</v>
      </c>
      <c r="E1531" s="25" t="s">
        <v>3672</v>
      </c>
      <c r="F1531" s="210"/>
      <c r="G1531" s="210"/>
      <c r="H1531" s="210"/>
      <c r="I1531" s="210"/>
      <c r="J1531" s="210"/>
      <c r="K1531" s="210"/>
      <c r="L1531" s="210"/>
      <c r="M1531" s="210"/>
      <c r="N1531" s="210"/>
      <c r="O1531" s="210"/>
      <c r="P1531" s="210"/>
      <c r="Q1531" s="210"/>
      <c r="R1531" s="210"/>
      <c r="S1531" s="210"/>
      <c r="T1531" s="210"/>
      <c r="U1531" s="210"/>
      <c r="V1531" s="210"/>
      <c r="W1531" s="210"/>
      <c r="X1531" s="210"/>
      <c r="Y1531" s="210"/>
      <c r="Z1531" s="210"/>
      <c r="AA1531" s="210"/>
      <c r="AB1531" s="210"/>
      <c r="AC1531" s="210"/>
      <c r="AD1531" s="210"/>
      <c r="AE1531" s="210"/>
      <c r="AF1531" s="210"/>
      <c r="AG1531" s="210"/>
      <c r="AH1531" s="210"/>
      <c r="AI1531" s="210"/>
      <c r="AJ1531" s="210"/>
      <c r="AK1531" s="210"/>
      <c r="AL1531" s="210"/>
      <c r="AM1531" s="210"/>
      <c r="AN1531" s="210"/>
      <c r="AO1531" s="210"/>
    </row>
    <row r="1532" spans="1:41" ht="15.6">
      <c r="A1532" s="24"/>
      <c r="B1532" s="24"/>
      <c r="C1532" s="24"/>
      <c r="D1532" s="234" t="s">
        <v>3673</v>
      </c>
      <c r="E1532" s="235" t="s">
        <v>3674</v>
      </c>
      <c r="F1532" s="210"/>
      <c r="G1532" s="210"/>
      <c r="H1532" s="210"/>
      <c r="I1532" s="210"/>
      <c r="J1532" s="210"/>
      <c r="K1532" s="210"/>
      <c r="L1532" s="210"/>
      <c r="M1532" s="210"/>
      <c r="N1532" s="210"/>
      <c r="O1532" s="210"/>
      <c r="P1532" s="210"/>
      <c r="Q1532" s="210"/>
      <c r="R1532" s="210"/>
      <c r="S1532" s="210"/>
      <c r="T1532" s="210"/>
      <c r="U1532" s="210"/>
      <c r="V1532" s="210"/>
      <c r="W1532" s="210"/>
      <c r="X1532" s="210"/>
      <c r="Y1532" s="210"/>
      <c r="Z1532" s="210"/>
      <c r="AA1532" s="210"/>
      <c r="AB1532" s="210"/>
      <c r="AC1532" s="210"/>
      <c r="AD1532" s="210"/>
      <c r="AE1532" s="210"/>
      <c r="AF1532" s="210"/>
      <c r="AG1532" s="210"/>
      <c r="AH1532" s="210"/>
      <c r="AI1532" s="210"/>
      <c r="AJ1532" s="210"/>
      <c r="AK1532" s="210"/>
      <c r="AL1532" s="210"/>
      <c r="AM1532" s="210"/>
      <c r="AN1532" s="210"/>
      <c r="AO1532" s="210"/>
    </row>
    <row r="1533" spans="1:41" ht="15.6">
      <c r="A1533" s="24" t="s">
        <v>664</v>
      </c>
      <c r="B1533" s="24"/>
      <c r="C1533" s="24"/>
      <c r="D1533" s="24" t="s">
        <v>3675</v>
      </c>
      <c r="E1533" s="25" t="s">
        <v>3676</v>
      </c>
      <c r="F1533" s="210"/>
      <c r="G1533" s="210"/>
      <c r="H1533" s="210"/>
      <c r="I1533" s="210"/>
      <c r="J1533" s="210"/>
      <c r="K1533" s="210"/>
      <c r="L1533" s="210"/>
      <c r="M1533" s="210"/>
      <c r="N1533" s="210"/>
      <c r="O1533" s="210"/>
      <c r="P1533" s="210"/>
      <c r="Q1533" s="210"/>
      <c r="R1533" s="210"/>
      <c r="S1533" s="210"/>
      <c r="T1533" s="210"/>
      <c r="U1533" s="210"/>
      <c r="V1533" s="210"/>
      <c r="W1533" s="210"/>
      <c r="X1533" s="210"/>
      <c r="Y1533" s="210"/>
      <c r="Z1533" s="210"/>
      <c r="AA1533" s="210"/>
      <c r="AB1533" s="210"/>
      <c r="AC1533" s="210"/>
      <c r="AD1533" s="210"/>
      <c r="AE1533" s="210"/>
      <c r="AF1533" s="210"/>
      <c r="AG1533" s="210"/>
      <c r="AH1533" s="210"/>
      <c r="AI1533" s="210"/>
      <c r="AJ1533" s="210"/>
      <c r="AK1533" s="210"/>
      <c r="AL1533" s="210"/>
      <c r="AM1533" s="210"/>
      <c r="AN1533" s="210"/>
      <c r="AO1533" s="210"/>
    </row>
    <row r="1534" spans="1:41" ht="15.6">
      <c r="A1534" s="24"/>
      <c r="B1534" s="24"/>
      <c r="C1534" s="24"/>
      <c r="D1534" s="234" t="s">
        <v>3677</v>
      </c>
      <c r="E1534" s="235" t="s">
        <v>3678</v>
      </c>
      <c r="F1534" s="210"/>
      <c r="G1534" s="210"/>
      <c r="H1534" s="210"/>
      <c r="I1534" s="210"/>
      <c r="J1534" s="210"/>
      <c r="K1534" s="210"/>
      <c r="L1534" s="210"/>
      <c r="M1534" s="210"/>
      <c r="N1534" s="210"/>
      <c r="O1534" s="210"/>
      <c r="P1534" s="210"/>
      <c r="Q1534" s="210"/>
      <c r="R1534" s="210"/>
      <c r="S1534" s="210"/>
      <c r="T1534" s="210"/>
      <c r="U1534" s="210"/>
      <c r="V1534" s="210"/>
      <c r="W1534" s="210"/>
      <c r="X1534" s="210"/>
      <c r="Y1534" s="210"/>
      <c r="Z1534" s="210"/>
      <c r="AA1534" s="210"/>
      <c r="AB1534" s="210"/>
      <c r="AC1534" s="210"/>
      <c r="AD1534" s="210"/>
      <c r="AE1534" s="210"/>
      <c r="AF1534" s="210"/>
      <c r="AG1534" s="210"/>
      <c r="AH1534" s="210"/>
      <c r="AI1534" s="210"/>
      <c r="AJ1534" s="210"/>
      <c r="AK1534" s="210"/>
      <c r="AL1534" s="210"/>
      <c r="AM1534" s="210"/>
      <c r="AN1534" s="210"/>
      <c r="AO1534" s="210"/>
    </row>
    <row r="1535" spans="1:41" ht="15.6">
      <c r="A1535" s="24" t="s">
        <v>1402</v>
      </c>
      <c r="B1535" s="24"/>
      <c r="C1535" s="24"/>
      <c r="D1535" s="24" t="s">
        <v>3679</v>
      </c>
      <c r="E1535" s="25" t="s">
        <v>3680</v>
      </c>
      <c r="F1535" s="210"/>
      <c r="G1535" s="210"/>
      <c r="H1535" s="210"/>
      <c r="I1535" s="210"/>
      <c r="J1535" s="210"/>
      <c r="K1535" s="210"/>
      <c r="L1535" s="210"/>
      <c r="M1535" s="210"/>
      <c r="N1535" s="210"/>
      <c r="O1535" s="210"/>
      <c r="P1535" s="210"/>
      <c r="Q1535" s="210"/>
      <c r="R1535" s="210"/>
      <c r="S1535" s="210"/>
      <c r="T1535" s="210"/>
      <c r="U1535" s="210"/>
      <c r="V1535" s="210"/>
      <c r="W1535" s="210"/>
      <c r="X1535" s="210"/>
      <c r="Y1535" s="210"/>
      <c r="Z1535" s="210"/>
      <c r="AA1535" s="210"/>
      <c r="AB1535" s="210"/>
      <c r="AC1535" s="210"/>
      <c r="AD1535" s="210"/>
      <c r="AE1535" s="210"/>
      <c r="AF1535" s="210"/>
      <c r="AG1535" s="210"/>
      <c r="AH1535" s="210"/>
      <c r="AI1535" s="210"/>
      <c r="AJ1535" s="210"/>
      <c r="AK1535" s="210"/>
      <c r="AL1535" s="210"/>
      <c r="AM1535" s="210"/>
      <c r="AN1535" s="210"/>
      <c r="AO1535" s="210"/>
    </row>
    <row r="1536" spans="1:41" ht="31.2">
      <c r="A1536" s="24" t="s">
        <v>1407</v>
      </c>
      <c r="B1536" s="24"/>
      <c r="C1536" s="24"/>
      <c r="D1536" s="24" t="s">
        <v>3681</v>
      </c>
      <c r="E1536" s="25" t="s">
        <v>3682</v>
      </c>
      <c r="F1536" s="210"/>
      <c r="G1536" s="210"/>
      <c r="H1536" s="210"/>
      <c r="I1536" s="210"/>
      <c r="J1536" s="210"/>
      <c r="K1536" s="210"/>
      <c r="L1536" s="210"/>
      <c r="M1536" s="210"/>
      <c r="N1536" s="210"/>
      <c r="O1536" s="210"/>
      <c r="P1536" s="210"/>
      <c r="Q1536" s="210"/>
      <c r="R1536" s="210"/>
      <c r="S1536" s="210"/>
      <c r="T1536" s="210"/>
      <c r="U1536" s="210"/>
      <c r="V1536" s="210"/>
      <c r="W1536" s="210"/>
      <c r="X1536" s="210"/>
      <c r="Y1536" s="210"/>
      <c r="Z1536" s="210"/>
      <c r="AA1536" s="210"/>
      <c r="AB1536" s="210"/>
      <c r="AC1536" s="210"/>
      <c r="AD1536" s="210"/>
      <c r="AE1536" s="210"/>
      <c r="AF1536" s="210"/>
      <c r="AG1536" s="210"/>
      <c r="AH1536" s="210"/>
      <c r="AI1536" s="210"/>
      <c r="AJ1536" s="210"/>
      <c r="AK1536" s="210"/>
      <c r="AL1536" s="210"/>
      <c r="AM1536" s="210"/>
      <c r="AN1536" s="210"/>
      <c r="AO1536" s="210"/>
    </row>
    <row r="1537" spans="1:41" ht="15.6">
      <c r="A1537" s="24"/>
      <c r="B1537" s="24"/>
      <c r="C1537" s="24"/>
      <c r="D1537" s="234" t="s">
        <v>3683</v>
      </c>
      <c r="E1537" s="235" t="s">
        <v>3684</v>
      </c>
      <c r="F1537" s="210"/>
      <c r="G1537" s="210"/>
      <c r="H1537" s="210"/>
      <c r="I1537" s="210"/>
      <c r="J1537" s="210"/>
      <c r="K1537" s="210"/>
      <c r="L1537" s="210"/>
      <c r="M1537" s="210"/>
      <c r="N1537" s="210"/>
      <c r="O1537" s="210"/>
      <c r="P1537" s="210"/>
      <c r="Q1537" s="210"/>
      <c r="R1537" s="210"/>
      <c r="S1537" s="210"/>
      <c r="T1537" s="210"/>
      <c r="U1537" s="210"/>
      <c r="V1537" s="210"/>
      <c r="W1537" s="210"/>
      <c r="X1537" s="210"/>
      <c r="Y1537" s="210"/>
      <c r="Z1537" s="210"/>
      <c r="AA1537" s="210"/>
      <c r="AB1537" s="210"/>
      <c r="AC1537" s="210"/>
      <c r="AD1537" s="210"/>
      <c r="AE1537" s="210"/>
      <c r="AF1537" s="210"/>
      <c r="AG1537" s="210"/>
      <c r="AH1537" s="210"/>
      <c r="AI1537" s="210"/>
      <c r="AJ1537" s="210"/>
      <c r="AK1537" s="210"/>
      <c r="AL1537" s="210"/>
      <c r="AM1537" s="210"/>
      <c r="AN1537" s="210"/>
      <c r="AO1537" s="210"/>
    </row>
    <row r="1538" spans="1:41" ht="31.2">
      <c r="A1538" s="24" t="s">
        <v>854</v>
      </c>
      <c r="B1538" s="24"/>
      <c r="C1538" s="24"/>
      <c r="D1538" s="24" t="s">
        <v>3685</v>
      </c>
      <c r="E1538" s="25" t="s">
        <v>3686</v>
      </c>
      <c r="F1538" s="210"/>
      <c r="G1538" s="210"/>
      <c r="H1538" s="210"/>
      <c r="I1538" s="210"/>
      <c r="J1538" s="210"/>
      <c r="K1538" s="210"/>
      <c r="L1538" s="210"/>
      <c r="M1538" s="210"/>
      <c r="N1538" s="210"/>
      <c r="O1538" s="210"/>
      <c r="P1538" s="210"/>
      <c r="Q1538" s="210"/>
      <c r="R1538" s="210"/>
      <c r="S1538" s="210"/>
      <c r="T1538" s="210"/>
      <c r="U1538" s="210"/>
      <c r="V1538" s="210"/>
      <c r="W1538" s="210"/>
      <c r="X1538" s="210"/>
      <c r="Y1538" s="210"/>
      <c r="Z1538" s="210"/>
      <c r="AA1538" s="210"/>
      <c r="AB1538" s="210"/>
      <c r="AC1538" s="210"/>
      <c r="AD1538" s="210"/>
      <c r="AE1538" s="210"/>
      <c r="AF1538" s="210"/>
      <c r="AG1538" s="210"/>
      <c r="AH1538" s="210"/>
      <c r="AI1538" s="210"/>
      <c r="AJ1538" s="210"/>
      <c r="AK1538" s="210"/>
      <c r="AL1538" s="210"/>
      <c r="AM1538" s="210"/>
      <c r="AN1538" s="210"/>
      <c r="AO1538" s="210"/>
    </row>
    <row r="1539" spans="1:41" ht="15.6">
      <c r="A1539" s="24" t="s">
        <v>854</v>
      </c>
      <c r="B1539" s="24"/>
      <c r="C1539" s="24"/>
      <c r="D1539" s="24" t="s">
        <v>3687</v>
      </c>
      <c r="E1539" s="25" t="s">
        <v>3688</v>
      </c>
      <c r="F1539" s="210"/>
      <c r="G1539" s="210"/>
      <c r="H1539" s="210"/>
      <c r="I1539" s="210"/>
      <c r="J1539" s="210"/>
      <c r="K1539" s="210"/>
      <c r="L1539" s="210"/>
      <c r="M1539" s="210"/>
      <c r="N1539" s="210"/>
      <c r="O1539" s="210"/>
      <c r="P1539" s="210"/>
      <c r="Q1539" s="210"/>
      <c r="R1539" s="210"/>
      <c r="S1539" s="210"/>
      <c r="T1539" s="210"/>
      <c r="U1539" s="210"/>
      <c r="V1539" s="210"/>
      <c r="W1539" s="210"/>
      <c r="X1539" s="210"/>
      <c r="Y1539" s="210"/>
      <c r="Z1539" s="210"/>
      <c r="AA1539" s="210"/>
      <c r="AB1539" s="210"/>
      <c r="AC1539" s="210"/>
      <c r="AD1539" s="210"/>
      <c r="AE1539" s="210"/>
      <c r="AF1539" s="210"/>
      <c r="AG1539" s="210"/>
      <c r="AH1539" s="210"/>
      <c r="AI1539" s="210"/>
      <c r="AJ1539" s="210"/>
      <c r="AK1539" s="210"/>
      <c r="AL1539" s="210"/>
      <c r="AM1539" s="210"/>
      <c r="AN1539" s="210"/>
      <c r="AO1539" s="210"/>
    </row>
    <row r="1540" spans="1:41" ht="15.6">
      <c r="A1540" s="24" t="s">
        <v>854</v>
      </c>
      <c r="B1540" s="24"/>
      <c r="C1540" s="24"/>
      <c r="D1540" s="24" t="s">
        <v>3689</v>
      </c>
      <c r="E1540" s="25" t="s">
        <v>3690</v>
      </c>
      <c r="F1540" s="210"/>
      <c r="G1540" s="210"/>
      <c r="H1540" s="210"/>
      <c r="I1540" s="210"/>
      <c r="J1540" s="210"/>
      <c r="K1540" s="210"/>
      <c r="L1540" s="210"/>
      <c r="M1540" s="210"/>
      <c r="N1540" s="210"/>
      <c r="O1540" s="210"/>
      <c r="P1540" s="210"/>
      <c r="Q1540" s="210"/>
      <c r="R1540" s="210"/>
      <c r="S1540" s="210"/>
      <c r="T1540" s="210"/>
      <c r="U1540" s="210"/>
      <c r="V1540" s="210"/>
      <c r="W1540" s="210"/>
      <c r="X1540" s="210"/>
      <c r="Y1540" s="210"/>
      <c r="Z1540" s="210"/>
      <c r="AA1540" s="210"/>
      <c r="AB1540" s="210"/>
      <c r="AC1540" s="210"/>
      <c r="AD1540" s="210"/>
      <c r="AE1540" s="210"/>
      <c r="AF1540" s="210"/>
      <c r="AG1540" s="210"/>
      <c r="AH1540" s="210"/>
      <c r="AI1540" s="210"/>
      <c r="AJ1540" s="210"/>
      <c r="AK1540" s="210"/>
      <c r="AL1540" s="210"/>
      <c r="AM1540" s="210"/>
      <c r="AN1540" s="210"/>
      <c r="AO1540" s="210"/>
    </row>
    <row r="1541" spans="1:41" ht="15.6">
      <c r="A1541" s="28"/>
      <c r="B1541" s="28"/>
      <c r="C1541" s="28"/>
      <c r="D1541" s="211" t="s">
        <v>599</v>
      </c>
      <c r="E1541" s="212" t="s">
        <v>3691</v>
      </c>
      <c r="F1541" s="210"/>
      <c r="G1541" s="210"/>
      <c r="H1541" s="210"/>
      <c r="I1541" s="210"/>
      <c r="J1541" s="210"/>
      <c r="K1541" s="210"/>
      <c r="L1541" s="210"/>
      <c r="M1541" s="210"/>
      <c r="N1541" s="210"/>
      <c r="O1541" s="210"/>
      <c r="P1541" s="210"/>
      <c r="Q1541" s="210"/>
      <c r="R1541" s="210"/>
      <c r="S1541" s="210"/>
      <c r="T1541" s="210"/>
      <c r="U1541" s="210"/>
      <c r="V1541" s="210"/>
      <c r="W1541" s="210"/>
      <c r="X1541" s="210"/>
      <c r="Y1541" s="210"/>
      <c r="Z1541" s="210"/>
      <c r="AA1541" s="210"/>
      <c r="AB1541" s="210"/>
      <c r="AC1541" s="210"/>
      <c r="AD1541" s="210"/>
      <c r="AE1541" s="210"/>
      <c r="AF1541" s="210"/>
      <c r="AG1541" s="210"/>
      <c r="AH1541" s="210"/>
      <c r="AI1541" s="210"/>
      <c r="AJ1541" s="210"/>
      <c r="AK1541" s="210"/>
      <c r="AL1541" s="210"/>
      <c r="AM1541" s="210"/>
      <c r="AN1541" s="210"/>
      <c r="AO1541" s="210"/>
    </row>
    <row r="1542" spans="1:41" ht="15.6">
      <c r="A1542" s="24" t="s">
        <v>840</v>
      </c>
      <c r="B1542" s="24" t="s">
        <v>3429</v>
      </c>
      <c r="C1542" s="24"/>
      <c r="D1542" s="29" t="s">
        <v>3692</v>
      </c>
      <c r="E1542" s="50" t="s">
        <v>3693</v>
      </c>
      <c r="F1542" s="210"/>
      <c r="G1542" s="210"/>
      <c r="H1542" s="210"/>
      <c r="I1542" s="210"/>
      <c r="J1542" s="210"/>
      <c r="K1542" s="210"/>
      <c r="L1542" s="210"/>
      <c r="M1542" s="210"/>
      <c r="N1542" s="210"/>
      <c r="O1542" s="210"/>
      <c r="P1542" s="210"/>
      <c r="Q1542" s="210"/>
      <c r="R1542" s="210"/>
      <c r="S1542" s="210"/>
      <c r="T1542" s="210"/>
      <c r="U1542" s="210"/>
      <c r="V1542" s="210"/>
      <c r="W1542" s="210"/>
      <c r="X1542" s="210"/>
      <c r="Y1542" s="210"/>
      <c r="Z1542" s="210"/>
      <c r="AA1542" s="210"/>
      <c r="AB1542" s="210"/>
      <c r="AC1542" s="210"/>
      <c r="AD1542" s="210"/>
      <c r="AE1542" s="210"/>
      <c r="AF1542" s="210"/>
      <c r="AG1542" s="210"/>
      <c r="AH1542" s="210"/>
      <c r="AI1542" s="210"/>
      <c r="AJ1542" s="210"/>
      <c r="AK1542" s="210"/>
      <c r="AL1542" s="210"/>
      <c r="AM1542" s="210"/>
      <c r="AN1542" s="210"/>
      <c r="AO1542" s="210"/>
    </row>
    <row r="1543" spans="1:41" ht="15.6">
      <c r="A1543" s="24" t="s">
        <v>737</v>
      </c>
      <c r="B1543" s="24"/>
      <c r="C1543" s="24"/>
      <c r="D1543" s="24" t="s">
        <v>3694</v>
      </c>
      <c r="E1543" s="25" t="s">
        <v>3695</v>
      </c>
      <c r="F1543" s="210"/>
      <c r="G1543" s="210"/>
      <c r="H1543" s="210"/>
      <c r="I1543" s="210"/>
      <c r="J1543" s="210"/>
      <c r="K1543" s="210"/>
      <c r="L1543" s="210"/>
      <c r="M1543" s="210"/>
      <c r="N1543" s="210"/>
      <c r="O1543" s="210"/>
      <c r="P1543" s="210"/>
      <c r="Q1543" s="210"/>
      <c r="R1543" s="210"/>
      <c r="S1543" s="210"/>
      <c r="T1543" s="210"/>
      <c r="U1543" s="210"/>
      <c r="V1543" s="210"/>
      <c r="W1543" s="210"/>
      <c r="X1543" s="210"/>
      <c r="Y1543" s="210"/>
      <c r="Z1543" s="210"/>
      <c r="AA1543" s="210"/>
      <c r="AB1543" s="210"/>
      <c r="AC1543" s="210"/>
      <c r="AD1543" s="210"/>
      <c r="AE1543" s="210"/>
      <c r="AF1543" s="210"/>
      <c r="AG1543" s="210"/>
      <c r="AH1543" s="210"/>
      <c r="AI1543" s="210"/>
      <c r="AJ1543" s="210"/>
      <c r="AK1543" s="210"/>
      <c r="AL1543" s="210"/>
      <c r="AM1543" s="210"/>
      <c r="AN1543" s="210"/>
      <c r="AO1543" s="210"/>
    </row>
    <row r="1544" spans="1:41" ht="31.2">
      <c r="A1544" s="24" t="s">
        <v>664</v>
      </c>
      <c r="B1544" s="24" t="s">
        <v>1292</v>
      </c>
      <c r="C1544" s="24" t="s">
        <v>765</v>
      </c>
      <c r="D1544" s="24" t="s">
        <v>3696</v>
      </c>
      <c r="E1544" s="25" t="s">
        <v>3697</v>
      </c>
      <c r="F1544" s="210"/>
      <c r="G1544" s="210"/>
      <c r="H1544" s="210"/>
      <c r="I1544" s="210"/>
      <c r="J1544" s="210"/>
      <c r="K1544" s="210"/>
      <c r="L1544" s="210"/>
      <c r="M1544" s="210"/>
      <c r="N1544" s="210"/>
      <c r="O1544" s="210"/>
      <c r="P1544" s="210"/>
      <c r="Q1544" s="210"/>
      <c r="R1544" s="210"/>
      <c r="S1544" s="210"/>
      <c r="T1544" s="210"/>
      <c r="U1544" s="210"/>
      <c r="V1544" s="210"/>
      <c r="W1544" s="210"/>
      <c r="X1544" s="210"/>
      <c r="Y1544" s="210"/>
      <c r="Z1544" s="210"/>
      <c r="AA1544" s="210"/>
      <c r="AB1544" s="210"/>
      <c r="AC1544" s="210"/>
      <c r="AD1544" s="210"/>
      <c r="AE1544" s="210"/>
      <c r="AF1544" s="210"/>
      <c r="AG1544" s="210"/>
      <c r="AH1544" s="210"/>
      <c r="AI1544" s="210"/>
      <c r="AJ1544" s="210"/>
      <c r="AK1544" s="210"/>
      <c r="AL1544" s="210"/>
      <c r="AM1544" s="210"/>
      <c r="AN1544" s="210"/>
      <c r="AO1544" s="210"/>
    </row>
    <row r="1545" spans="1:41" ht="15.6">
      <c r="A1545" s="24"/>
      <c r="B1545" s="24"/>
      <c r="C1545" s="24"/>
      <c r="D1545" s="234" t="s">
        <v>3698</v>
      </c>
      <c r="E1545" s="235" t="s">
        <v>3699</v>
      </c>
      <c r="F1545" s="210"/>
      <c r="G1545" s="210"/>
      <c r="H1545" s="210"/>
      <c r="I1545" s="210"/>
      <c r="J1545" s="210"/>
      <c r="K1545" s="210"/>
      <c r="L1545" s="210"/>
      <c r="M1545" s="210"/>
      <c r="N1545" s="210"/>
      <c r="O1545" s="210"/>
      <c r="P1545" s="210"/>
      <c r="Q1545" s="210"/>
      <c r="R1545" s="210"/>
      <c r="S1545" s="210"/>
      <c r="T1545" s="210"/>
      <c r="U1545" s="210"/>
      <c r="V1545" s="210"/>
      <c r="W1545" s="210"/>
      <c r="X1545" s="210"/>
      <c r="Y1545" s="210"/>
      <c r="Z1545" s="210"/>
      <c r="AA1545" s="210"/>
      <c r="AB1545" s="210"/>
      <c r="AC1545" s="210"/>
      <c r="AD1545" s="210"/>
      <c r="AE1545" s="210"/>
      <c r="AF1545" s="210"/>
      <c r="AG1545" s="210"/>
      <c r="AH1545" s="210"/>
      <c r="AI1545" s="210"/>
      <c r="AJ1545" s="210"/>
      <c r="AK1545" s="210"/>
      <c r="AL1545" s="210"/>
      <c r="AM1545" s="210"/>
      <c r="AN1545" s="210"/>
      <c r="AO1545" s="210"/>
    </row>
    <row r="1546" spans="1:41" ht="15.6">
      <c r="A1546" s="24"/>
      <c r="B1546" s="24"/>
      <c r="C1546" s="24"/>
      <c r="D1546" s="234" t="s">
        <v>3700</v>
      </c>
      <c r="E1546" s="235" t="s">
        <v>3701</v>
      </c>
      <c r="F1546" s="210"/>
      <c r="G1546" s="210"/>
      <c r="H1546" s="210"/>
      <c r="I1546" s="210"/>
      <c r="J1546" s="210"/>
      <c r="K1546" s="210"/>
      <c r="L1546" s="210"/>
      <c r="M1546" s="210"/>
      <c r="N1546" s="210"/>
      <c r="O1546" s="210"/>
      <c r="P1546" s="210"/>
      <c r="Q1546" s="210"/>
      <c r="R1546" s="210"/>
      <c r="S1546" s="210"/>
      <c r="T1546" s="210"/>
      <c r="U1546" s="210"/>
      <c r="V1546" s="210"/>
      <c r="W1546" s="210"/>
      <c r="X1546" s="210"/>
      <c r="Y1546" s="210"/>
      <c r="Z1546" s="210"/>
      <c r="AA1546" s="210"/>
      <c r="AB1546" s="210"/>
      <c r="AC1546" s="210"/>
      <c r="AD1546" s="210"/>
      <c r="AE1546" s="210"/>
      <c r="AF1546" s="210"/>
      <c r="AG1546" s="210"/>
      <c r="AH1546" s="210"/>
      <c r="AI1546" s="210"/>
      <c r="AJ1546" s="210"/>
      <c r="AK1546" s="210"/>
      <c r="AL1546" s="210"/>
      <c r="AM1546" s="210"/>
      <c r="AN1546" s="210"/>
      <c r="AO1546" s="210"/>
    </row>
    <row r="1547" spans="1:41" ht="15.6">
      <c r="A1547" s="24"/>
      <c r="B1547" s="24"/>
      <c r="C1547" s="24"/>
      <c r="D1547" s="234" t="s">
        <v>3702</v>
      </c>
      <c r="E1547" s="235" t="s">
        <v>3703</v>
      </c>
      <c r="F1547" s="210"/>
      <c r="G1547" s="210"/>
      <c r="H1547" s="210"/>
      <c r="I1547" s="210"/>
      <c r="J1547" s="210"/>
      <c r="K1547" s="210"/>
      <c r="L1547" s="210"/>
      <c r="M1547" s="210"/>
      <c r="N1547" s="210"/>
      <c r="O1547" s="210"/>
      <c r="P1547" s="210"/>
      <c r="Q1547" s="210"/>
      <c r="R1547" s="210"/>
      <c r="S1547" s="210"/>
      <c r="T1547" s="210"/>
      <c r="U1547" s="210"/>
      <c r="V1547" s="210"/>
      <c r="W1547" s="210"/>
      <c r="X1547" s="210"/>
      <c r="Y1547" s="210"/>
      <c r="Z1547" s="210"/>
      <c r="AA1547" s="210"/>
      <c r="AB1547" s="210"/>
      <c r="AC1547" s="210"/>
      <c r="AD1547" s="210"/>
      <c r="AE1547" s="210"/>
      <c r="AF1547" s="210"/>
      <c r="AG1547" s="210"/>
      <c r="AH1547" s="210"/>
      <c r="AI1547" s="210"/>
      <c r="AJ1547" s="210"/>
      <c r="AK1547" s="210"/>
      <c r="AL1547" s="210"/>
      <c r="AM1547" s="210"/>
      <c r="AN1547" s="210"/>
      <c r="AO1547" s="210"/>
    </row>
    <row r="1548" spans="1:41" ht="15.6">
      <c r="A1548" s="24"/>
      <c r="B1548" s="24"/>
      <c r="C1548" s="24"/>
      <c r="D1548" s="234" t="s">
        <v>3704</v>
      </c>
      <c r="E1548" s="235" t="s">
        <v>3705</v>
      </c>
      <c r="F1548" s="210"/>
      <c r="G1548" s="210"/>
      <c r="H1548" s="210"/>
      <c r="I1548" s="210"/>
      <c r="J1548" s="210"/>
      <c r="K1548" s="210"/>
      <c r="L1548" s="210"/>
      <c r="M1548" s="210"/>
      <c r="N1548" s="210"/>
      <c r="O1548" s="210"/>
      <c r="P1548" s="210"/>
      <c r="Q1548" s="210"/>
      <c r="R1548" s="210"/>
      <c r="S1548" s="210"/>
      <c r="T1548" s="210"/>
      <c r="U1548" s="210"/>
      <c r="V1548" s="210"/>
      <c r="W1548" s="210"/>
      <c r="X1548" s="210"/>
      <c r="Y1548" s="210"/>
      <c r="Z1548" s="210"/>
      <c r="AA1548" s="210"/>
      <c r="AB1548" s="210"/>
      <c r="AC1548" s="210"/>
      <c r="AD1548" s="210"/>
      <c r="AE1548" s="210"/>
      <c r="AF1548" s="210"/>
      <c r="AG1548" s="210"/>
      <c r="AH1548" s="210"/>
      <c r="AI1548" s="210"/>
      <c r="AJ1548" s="210"/>
      <c r="AK1548" s="210"/>
      <c r="AL1548" s="210"/>
      <c r="AM1548" s="210"/>
      <c r="AN1548" s="210"/>
      <c r="AO1548" s="210"/>
    </row>
    <row r="1549" spans="1:41" ht="15.6">
      <c r="A1549" s="24"/>
      <c r="B1549" s="24"/>
      <c r="C1549" s="24"/>
      <c r="D1549" s="234" t="s">
        <v>3706</v>
      </c>
      <c r="E1549" s="235" t="s">
        <v>3707</v>
      </c>
      <c r="F1549" s="210"/>
      <c r="G1549" s="210"/>
      <c r="H1549" s="210"/>
      <c r="I1549" s="210"/>
      <c r="J1549" s="210"/>
      <c r="K1549" s="210"/>
      <c r="L1549" s="210"/>
      <c r="M1549" s="210"/>
      <c r="N1549" s="210"/>
      <c r="O1549" s="210"/>
      <c r="P1549" s="210"/>
      <c r="Q1549" s="210"/>
      <c r="R1549" s="210"/>
      <c r="S1549" s="210"/>
      <c r="T1549" s="210"/>
      <c r="U1549" s="210"/>
      <c r="V1549" s="210"/>
      <c r="W1549" s="210"/>
      <c r="X1549" s="210"/>
      <c r="Y1549" s="210"/>
      <c r="Z1549" s="210"/>
      <c r="AA1549" s="210"/>
      <c r="AB1549" s="210"/>
      <c r="AC1549" s="210"/>
      <c r="AD1549" s="210"/>
      <c r="AE1549" s="210"/>
      <c r="AF1549" s="210"/>
      <c r="AG1549" s="210"/>
      <c r="AH1549" s="210"/>
      <c r="AI1549" s="210"/>
      <c r="AJ1549" s="210"/>
      <c r="AK1549" s="210"/>
      <c r="AL1549" s="210"/>
      <c r="AM1549" s="210"/>
      <c r="AN1549" s="210"/>
      <c r="AO1549" s="210"/>
    </row>
    <row r="1550" spans="1:41" ht="15.6">
      <c r="A1550" s="24"/>
      <c r="B1550" s="24"/>
      <c r="C1550" s="24"/>
      <c r="D1550" s="234" t="s">
        <v>3708</v>
      </c>
      <c r="E1550" s="235" t="s">
        <v>3709</v>
      </c>
      <c r="F1550" s="210"/>
      <c r="G1550" s="210"/>
      <c r="H1550" s="210"/>
      <c r="I1550" s="210"/>
      <c r="J1550" s="210"/>
      <c r="K1550" s="210"/>
      <c r="L1550" s="210"/>
      <c r="M1550" s="210"/>
      <c r="N1550" s="210"/>
      <c r="O1550" s="210"/>
      <c r="P1550" s="210"/>
      <c r="Q1550" s="210"/>
      <c r="R1550" s="210"/>
      <c r="S1550" s="210"/>
      <c r="T1550" s="210"/>
      <c r="U1550" s="210"/>
      <c r="V1550" s="210"/>
      <c r="W1550" s="210"/>
      <c r="X1550" s="210"/>
      <c r="Y1550" s="210"/>
      <c r="Z1550" s="210"/>
      <c r="AA1550" s="210"/>
      <c r="AB1550" s="210"/>
      <c r="AC1550" s="210"/>
      <c r="AD1550" s="210"/>
      <c r="AE1550" s="210"/>
      <c r="AF1550" s="210"/>
      <c r="AG1550" s="210"/>
      <c r="AH1550" s="210"/>
      <c r="AI1550" s="210"/>
      <c r="AJ1550" s="210"/>
      <c r="AK1550" s="210"/>
      <c r="AL1550" s="210"/>
      <c r="AM1550" s="210"/>
      <c r="AN1550" s="210"/>
      <c r="AO1550" s="210"/>
    </row>
    <row r="1551" spans="1:41" ht="15.6">
      <c r="A1551" s="24" t="s">
        <v>709</v>
      </c>
      <c r="B1551" s="24"/>
      <c r="C1551" s="24"/>
      <c r="D1551" s="24" t="s">
        <v>3710</v>
      </c>
      <c r="E1551" s="25" t="s">
        <v>3711</v>
      </c>
      <c r="F1551" s="210"/>
      <c r="G1551" s="210"/>
      <c r="H1551" s="210"/>
      <c r="I1551" s="210"/>
      <c r="J1551" s="210"/>
      <c r="K1551" s="210"/>
      <c r="L1551" s="210"/>
      <c r="M1551" s="210"/>
      <c r="N1551" s="210"/>
      <c r="O1551" s="210"/>
      <c r="P1551" s="210"/>
      <c r="Q1551" s="210"/>
      <c r="R1551" s="210"/>
      <c r="S1551" s="210"/>
      <c r="T1551" s="210"/>
      <c r="U1551" s="210"/>
      <c r="V1551" s="210"/>
      <c r="W1551" s="210"/>
      <c r="X1551" s="210"/>
      <c r="Y1551" s="210"/>
      <c r="Z1551" s="210"/>
      <c r="AA1551" s="210"/>
      <c r="AB1551" s="210"/>
      <c r="AC1551" s="210"/>
      <c r="AD1551" s="210"/>
      <c r="AE1551" s="210"/>
      <c r="AF1551" s="210"/>
      <c r="AG1551" s="210"/>
      <c r="AH1551" s="210"/>
      <c r="AI1551" s="210"/>
      <c r="AJ1551" s="210"/>
      <c r="AK1551" s="210"/>
      <c r="AL1551" s="210"/>
      <c r="AM1551" s="210"/>
      <c r="AN1551" s="210"/>
      <c r="AO1551" s="210"/>
    </row>
    <row r="1552" spans="1:41" ht="15.6">
      <c r="A1552" s="24" t="s">
        <v>720</v>
      </c>
      <c r="B1552" s="24"/>
      <c r="C1552" s="24"/>
      <c r="D1552" s="24" t="s">
        <v>3712</v>
      </c>
      <c r="E1552" s="25" t="s">
        <v>3713</v>
      </c>
      <c r="F1552" s="210"/>
      <c r="G1552" s="210"/>
      <c r="H1552" s="210"/>
      <c r="I1552" s="210"/>
      <c r="J1552" s="210"/>
      <c r="K1552" s="210"/>
      <c r="L1552" s="210"/>
      <c r="M1552" s="210"/>
      <c r="N1552" s="210"/>
      <c r="O1552" s="210"/>
      <c r="P1552" s="210"/>
      <c r="Q1552" s="210"/>
      <c r="R1552" s="210"/>
      <c r="S1552" s="210"/>
      <c r="T1552" s="210"/>
      <c r="U1552" s="210"/>
      <c r="V1552" s="210"/>
      <c r="W1552" s="210"/>
      <c r="X1552" s="210"/>
      <c r="Y1552" s="210"/>
      <c r="Z1552" s="210"/>
      <c r="AA1552" s="210"/>
      <c r="AB1552" s="210"/>
      <c r="AC1552" s="210"/>
      <c r="AD1552" s="210"/>
      <c r="AE1552" s="210"/>
      <c r="AF1552" s="210"/>
      <c r="AG1552" s="210"/>
      <c r="AH1552" s="210"/>
      <c r="AI1552" s="210"/>
      <c r="AJ1552" s="210"/>
      <c r="AK1552" s="210"/>
      <c r="AL1552" s="210"/>
      <c r="AM1552" s="210"/>
      <c r="AN1552" s="210"/>
      <c r="AO1552" s="210"/>
    </row>
    <row r="1553" spans="1:41" ht="15.6">
      <c r="A1553" s="24" t="s">
        <v>1402</v>
      </c>
      <c r="B1553" s="24"/>
      <c r="C1553" s="24"/>
      <c r="D1553" s="24" t="s">
        <v>3714</v>
      </c>
      <c r="E1553" s="25" t="s">
        <v>3715</v>
      </c>
      <c r="F1553" s="210"/>
      <c r="G1553" s="210"/>
      <c r="H1553" s="210"/>
      <c r="I1553" s="210"/>
      <c r="J1553" s="210"/>
      <c r="K1553" s="210"/>
      <c r="L1553" s="210"/>
      <c r="M1553" s="210"/>
      <c r="N1553" s="210"/>
      <c r="O1553" s="210"/>
      <c r="P1553" s="210"/>
      <c r="Q1553" s="210"/>
      <c r="R1553" s="210"/>
      <c r="S1553" s="210"/>
      <c r="T1553" s="210"/>
      <c r="U1553" s="210"/>
      <c r="V1553" s="210"/>
      <c r="W1553" s="210"/>
      <c r="X1553" s="210"/>
      <c r="Y1553" s="210"/>
      <c r="Z1553" s="210"/>
      <c r="AA1553" s="210"/>
      <c r="AB1553" s="210"/>
      <c r="AC1553" s="210"/>
      <c r="AD1553" s="210"/>
      <c r="AE1553" s="210"/>
      <c r="AF1553" s="210"/>
      <c r="AG1553" s="210"/>
      <c r="AH1553" s="210"/>
      <c r="AI1553" s="210"/>
      <c r="AJ1553" s="210"/>
      <c r="AK1553" s="210"/>
      <c r="AL1553" s="210"/>
      <c r="AM1553" s="210"/>
      <c r="AN1553" s="210"/>
      <c r="AO1553" s="210"/>
    </row>
    <row r="1554" spans="1:41" ht="15.6">
      <c r="A1554" s="24" t="s">
        <v>720</v>
      </c>
      <c r="B1554" s="24" t="s">
        <v>677</v>
      </c>
      <c r="C1554" s="24"/>
      <c r="D1554" s="24" t="s">
        <v>3716</v>
      </c>
      <c r="E1554" s="25" t="s">
        <v>3717</v>
      </c>
      <c r="F1554" s="210"/>
      <c r="G1554" s="210"/>
      <c r="H1554" s="210"/>
      <c r="I1554" s="210"/>
      <c r="J1554" s="210"/>
      <c r="K1554" s="210"/>
      <c r="L1554" s="210"/>
      <c r="M1554" s="210"/>
      <c r="N1554" s="210"/>
      <c r="O1554" s="210"/>
      <c r="P1554" s="210"/>
      <c r="Q1554" s="210"/>
      <c r="R1554" s="210"/>
      <c r="S1554" s="210"/>
      <c r="T1554" s="210"/>
      <c r="U1554" s="210"/>
      <c r="V1554" s="210"/>
      <c r="W1554" s="210"/>
      <c r="X1554" s="210"/>
      <c r="Y1554" s="210"/>
      <c r="Z1554" s="210"/>
      <c r="AA1554" s="210"/>
      <c r="AB1554" s="210"/>
      <c r="AC1554" s="210"/>
      <c r="AD1554" s="210"/>
      <c r="AE1554" s="210"/>
      <c r="AF1554" s="210"/>
      <c r="AG1554" s="210"/>
      <c r="AH1554" s="210"/>
      <c r="AI1554" s="210"/>
      <c r="AJ1554" s="210"/>
      <c r="AK1554" s="210"/>
      <c r="AL1554" s="210"/>
      <c r="AM1554" s="210"/>
      <c r="AN1554" s="210"/>
      <c r="AO1554" s="210"/>
    </row>
    <row r="1555" spans="1:41" ht="15.6">
      <c r="A1555" s="24" t="s">
        <v>709</v>
      </c>
      <c r="B1555" s="24"/>
      <c r="C1555" s="24"/>
      <c r="D1555" s="24" t="s">
        <v>3718</v>
      </c>
      <c r="E1555" s="25" t="s">
        <v>3719</v>
      </c>
      <c r="F1555" s="210"/>
      <c r="G1555" s="210"/>
      <c r="H1555" s="210"/>
      <c r="I1555" s="210"/>
      <c r="J1555" s="210"/>
      <c r="K1555" s="210"/>
      <c r="L1555" s="210"/>
      <c r="M1555" s="210"/>
      <c r="N1555" s="210"/>
      <c r="O1555" s="210"/>
      <c r="P1555" s="210"/>
      <c r="Q1555" s="210"/>
      <c r="R1555" s="210"/>
      <c r="S1555" s="210"/>
      <c r="T1555" s="210"/>
      <c r="U1555" s="210"/>
      <c r="V1555" s="210"/>
      <c r="W1555" s="210"/>
      <c r="X1555" s="210"/>
      <c r="Y1555" s="210"/>
      <c r="Z1555" s="210"/>
      <c r="AA1555" s="210"/>
      <c r="AB1555" s="210"/>
      <c r="AC1555" s="210"/>
      <c r="AD1555" s="210"/>
      <c r="AE1555" s="210"/>
      <c r="AF1555" s="210"/>
      <c r="AG1555" s="210"/>
      <c r="AH1555" s="210"/>
      <c r="AI1555" s="210"/>
      <c r="AJ1555" s="210"/>
      <c r="AK1555" s="210"/>
      <c r="AL1555" s="210"/>
      <c r="AM1555" s="210"/>
      <c r="AN1555" s="210"/>
      <c r="AO1555" s="210"/>
    </row>
    <row r="1556" spans="1:41" ht="15.6">
      <c r="A1556" s="28"/>
      <c r="B1556" s="28"/>
      <c r="C1556" s="28"/>
      <c r="D1556" s="211" t="s">
        <v>357</v>
      </c>
      <c r="E1556" s="212" t="s">
        <v>3720</v>
      </c>
      <c r="F1556" s="210"/>
      <c r="G1556" s="210"/>
      <c r="H1556" s="210"/>
      <c r="I1556" s="210"/>
      <c r="J1556" s="210"/>
      <c r="K1556" s="210"/>
      <c r="L1556" s="210"/>
      <c r="M1556" s="210"/>
      <c r="N1556" s="210"/>
      <c r="O1556" s="210"/>
      <c r="P1556" s="210"/>
      <c r="Q1556" s="210"/>
      <c r="R1556" s="210"/>
      <c r="S1556" s="210"/>
      <c r="T1556" s="210"/>
      <c r="U1556" s="210"/>
      <c r="V1556" s="210"/>
      <c r="W1556" s="210"/>
      <c r="X1556" s="210"/>
      <c r="Y1556" s="210"/>
      <c r="Z1556" s="210"/>
      <c r="AA1556" s="210"/>
      <c r="AB1556" s="210"/>
      <c r="AC1556" s="210"/>
      <c r="AD1556" s="210"/>
      <c r="AE1556" s="210"/>
      <c r="AF1556" s="210"/>
      <c r="AG1556" s="210"/>
      <c r="AH1556" s="210"/>
      <c r="AI1556" s="210"/>
      <c r="AJ1556" s="210"/>
      <c r="AK1556" s="210"/>
      <c r="AL1556" s="210"/>
      <c r="AM1556" s="210"/>
      <c r="AN1556" s="210"/>
      <c r="AO1556" s="210"/>
    </row>
    <row r="1557" spans="1:41" ht="15.6">
      <c r="A1557" s="24"/>
      <c r="B1557" s="24"/>
      <c r="C1557" s="24"/>
      <c r="D1557" s="234" t="s">
        <v>3721</v>
      </c>
      <c r="E1557" s="235" t="s">
        <v>3722</v>
      </c>
      <c r="F1557" s="210"/>
      <c r="G1557" s="210"/>
      <c r="H1557" s="210"/>
      <c r="I1557" s="210"/>
      <c r="J1557" s="210"/>
      <c r="K1557" s="210"/>
      <c r="L1557" s="210"/>
      <c r="M1557" s="210"/>
      <c r="N1557" s="210"/>
      <c r="O1557" s="210"/>
      <c r="P1557" s="210"/>
      <c r="Q1557" s="210"/>
      <c r="R1557" s="210"/>
      <c r="S1557" s="210"/>
      <c r="T1557" s="210"/>
      <c r="U1557" s="210"/>
      <c r="V1557" s="210"/>
      <c r="W1557" s="210"/>
      <c r="X1557" s="210"/>
      <c r="Y1557" s="210"/>
      <c r="Z1557" s="210"/>
      <c r="AA1557" s="210"/>
      <c r="AB1557" s="210"/>
      <c r="AC1557" s="210"/>
      <c r="AD1557" s="210"/>
      <c r="AE1557" s="210"/>
      <c r="AF1557" s="210"/>
      <c r="AG1557" s="210"/>
      <c r="AH1557" s="210"/>
      <c r="AI1557" s="210"/>
      <c r="AJ1557" s="210"/>
      <c r="AK1557" s="210"/>
      <c r="AL1557" s="210"/>
      <c r="AM1557" s="210"/>
      <c r="AN1557" s="210"/>
      <c r="AO1557" s="210"/>
    </row>
    <row r="1558" spans="1:41" ht="15.6">
      <c r="A1558" s="24"/>
      <c r="B1558" s="24"/>
      <c r="C1558" s="24"/>
      <c r="D1558" s="234" t="s">
        <v>3723</v>
      </c>
      <c r="E1558" s="235" t="s">
        <v>3724</v>
      </c>
      <c r="F1558" s="210"/>
      <c r="G1558" s="210"/>
      <c r="H1558" s="210"/>
      <c r="I1558" s="210"/>
      <c r="J1558" s="210"/>
      <c r="K1558" s="210"/>
      <c r="L1558" s="210"/>
      <c r="M1558" s="210"/>
      <c r="N1558" s="210"/>
      <c r="O1558" s="210"/>
      <c r="P1558" s="210"/>
      <c r="Q1558" s="210"/>
      <c r="R1558" s="210"/>
      <c r="S1558" s="210"/>
      <c r="T1558" s="210"/>
      <c r="U1558" s="210"/>
      <c r="V1558" s="210"/>
      <c r="W1558" s="210"/>
      <c r="X1558" s="210"/>
      <c r="Y1558" s="210"/>
      <c r="Z1558" s="210"/>
      <c r="AA1558" s="210"/>
      <c r="AB1558" s="210"/>
      <c r="AC1558" s="210"/>
      <c r="AD1558" s="210"/>
      <c r="AE1558" s="210"/>
      <c r="AF1558" s="210"/>
      <c r="AG1558" s="210"/>
      <c r="AH1558" s="210"/>
      <c r="AI1558" s="210"/>
      <c r="AJ1558" s="210"/>
      <c r="AK1558" s="210"/>
      <c r="AL1558" s="210"/>
      <c r="AM1558" s="210"/>
      <c r="AN1558" s="210"/>
      <c r="AO1558" s="210"/>
    </row>
    <row r="1559" spans="1:41" ht="15.6">
      <c r="A1559" s="24" t="s">
        <v>709</v>
      </c>
      <c r="B1559" s="24"/>
      <c r="C1559" s="24"/>
      <c r="D1559" s="24" t="s">
        <v>3725</v>
      </c>
      <c r="E1559" s="25" t="s">
        <v>3726</v>
      </c>
      <c r="F1559" s="210"/>
      <c r="G1559" s="210"/>
      <c r="H1559" s="210"/>
      <c r="I1559" s="210"/>
      <c r="J1559" s="210"/>
      <c r="K1559" s="210"/>
      <c r="L1559" s="210"/>
      <c r="M1559" s="210"/>
      <c r="N1559" s="210"/>
      <c r="O1559" s="210"/>
      <c r="P1559" s="210"/>
      <c r="Q1559" s="210"/>
      <c r="R1559" s="210"/>
      <c r="S1559" s="210"/>
      <c r="T1559" s="210"/>
      <c r="U1559" s="210"/>
      <c r="V1559" s="210"/>
      <c r="W1559" s="210"/>
      <c r="X1559" s="210"/>
      <c r="Y1559" s="210"/>
      <c r="Z1559" s="210"/>
      <c r="AA1559" s="210"/>
      <c r="AB1559" s="210"/>
      <c r="AC1559" s="210"/>
      <c r="AD1559" s="210"/>
      <c r="AE1559" s="210"/>
      <c r="AF1559" s="210"/>
      <c r="AG1559" s="210"/>
      <c r="AH1559" s="210"/>
      <c r="AI1559" s="210"/>
      <c r="AJ1559" s="210"/>
      <c r="AK1559" s="210"/>
      <c r="AL1559" s="210"/>
      <c r="AM1559" s="210"/>
      <c r="AN1559" s="210"/>
      <c r="AO1559" s="210"/>
    </row>
    <row r="1560" spans="1:41" ht="15.6">
      <c r="A1560" s="24" t="s">
        <v>709</v>
      </c>
      <c r="B1560" s="24"/>
      <c r="C1560" s="24"/>
      <c r="D1560" s="24" t="s">
        <v>3727</v>
      </c>
      <c r="E1560" s="25" t="s">
        <v>3728</v>
      </c>
      <c r="F1560" s="210"/>
      <c r="G1560" s="210"/>
      <c r="H1560" s="210"/>
      <c r="I1560" s="210"/>
      <c r="J1560" s="210"/>
      <c r="K1560" s="210"/>
      <c r="L1560" s="210"/>
      <c r="M1560" s="210"/>
      <c r="N1560" s="210"/>
      <c r="O1560" s="210"/>
      <c r="P1560" s="210"/>
      <c r="Q1560" s="210"/>
      <c r="R1560" s="210"/>
      <c r="S1560" s="210"/>
      <c r="T1560" s="210"/>
      <c r="U1560" s="210"/>
      <c r="V1560" s="210"/>
      <c r="W1560" s="210"/>
      <c r="X1560" s="210"/>
      <c r="Y1560" s="210"/>
      <c r="Z1560" s="210"/>
      <c r="AA1560" s="210"/>
      <c r="AB1560" s="210"/>
      <c r="AC1560" s="210"/>
      <c r="AD1560" s="210"/>
      <c r="AE1560" s="210"/>
      <c r="AF1560" s="210"/>
      <c r="AG1560" s="210"/>
      <c r="AH1560" s="210"/>
      <c r="AI1560" s="210"/>
      <c r="AJ1560" s="210"/>
      <c r="AK1560" s="210"/>
      <c r="AL1560" s="210"/>
      <c r="AM1560" s="210"/>
      <c r="AN1560" s="210"/>
      <c r="AO1560" s="210"/>
    </row>
    <row r="1561" spans="1:41" ht="15.6">
      <c r="A1561" s="24"/>
      <c r="B1561" s="24"/>
      <c r="C1561" s="24"/>
      <c r="D1561" s="234" t="s">
        <v>3729</v>
      </c>
      <c r="E1561" s="235" t="s">
        <v>3730</v>
      </c>
      <c r="F1561" s="210"/>
      <c r="G1561" s="210"/>
      <c r="H1561" s="210"/>
      <c r="I1561" s="210"/>
      <c r="J1561" s="210"/>
      <c r="K1561" s="210"/>
      <c r="L1561" s="210"/>
      <c r="M1561" s="210"/>
      <c r="N1561" s="210"/>
      <c r="O1561" s="210"/>
      <c r="P1561" s="210"/>
      <c r="Q1561" s="210"/>
      <c r="R1561" s="210"/>
      <c r="S1561" s="210"/>
      <c r="T1561" s="210"/>
      <c r="U1561" s="210"/>
      <c r="V1561" s="210"/>
      <c r="W1561" s="210"/>
      <c r="X1561" s="210"/>
      <c r="Y1561" s="210"/>
      <c r="Z1561" s="210"/>
      <c r="AA1561" s="210"/>
      <c r="AB1561" s="210"/>
      <c r="AC1561" s="210"/>
      <c r="AD1561" s="210"/>
      <c r="AE1561" s="210"/>
      <c r="AF1561" s="210"/>
      <c r="AG1561" s="210"/>
      <c r="AH1561" s="210"/>
      <c r="AI1561" s="210"/>
      <c r="AJ1561" s="210"/>
      <c r="AK1561" s="210"/>
      <c r="AL1561" s="210"/>
      <c r="AM1561" s="210"/>
      <c r="AN1561" s="210"/>
      <c r="AO1561" s="210"/>
    </row>
    <row r="1562" spans="1:41" ht="15.6">
      <c r="A1562" s="24" t="s">
        <v>709</v>
      </c>
      <c r="B1562" s="24"/>
      <c r="C1562" s="24"/>
      <c r="D1562" s="24" t="s">
        <v>3731</v>
      </c>
      <c r="E1562" s="25" t="s">
        <v>3732</v>
      </c>
      <c r="F1562" s="210"/>
      <c r="G1562" s="210"/>
      <c r="H1562" s="210"/>
      <c r="I1562" s="210"/>
      <c r="J1562" s="210"/>
      <c r="K1562" s="210"/>
      <c r="L1562" s="210"/>
      <c r="M1562" s="210"/>
      <c r="N1562" s="210"/>
      <c r="O1562" s="210"/>
      <c r="P1562" s="210"/>
      <c r="Q1562" s="210"/>
      <c r="R1562" s="210"/>
      <c r="S1562" s="210"/>
      <c r="T1562" s="210"/>
      <c r="U1562" s="210"/>
      <c r="V1562" s="210"/>
      <c r="W1562" s="210"/>
      <c r="X1562" s="210"/>
      <c r="Y1562" s="210"/>
      <c r="Z1562" s="210"/>
      <c r="AA1562" s="210"/>
      <c r="AB1562" s="210"/>
      <c r="AC1562" s="210"/>
      <c r="AD1562" s="210"/>
      <c r="AE1562" s="210"/>
      <c r="AF1562" s="210"/>
      <c r="AG1562" s="210"/>
      <c r="AH1562" s="210"/>
      <c r="AI1562" s="210"/>
      <c r="AJ1562" s="210"/>
      <c r="AK1562" s="210"/>
      <c r="AL1562" s="210"/>
      <c r="AM1562" s="210"/>
      <c r="AN1562" s="210"/>
      <c r="AO1562" s="210"/>
    </row>
    <row r="1563" spans="1:41" ht="15.6">
      <c r="A1563" s="24" t="s">
        <v>709</v>
      </c>
      <c r="B1563" s="24"/>
      <c r="C1563" s="24"/>
      <c r="D1563" s="24" t="s">
        <v>3733</v>
      </c>
      <c r="E1563" s="25" t="s">
        <v>3734</v>
      </c>
      <c r="F1563" s="210"/>
      <c r="G1563" s="210"/>
      <c r="H1563" s="210"/>
      <c r="I1563" s="210"/>
      <c r="J1563" s="210"/>
      <c r="K1563" s="210"/>
      <c r="L1563" s="210"/>
      <c r="M1563" s="210"/>
      <c r="N1563" s="210"/>
      <c r="O1563" s="210"/>
      <c r="P1563" s="210"/>
      <c r="Q1563" s="210"/>
      <c r="R1563" s="210"/>
      <c r="S1563" s="210"/>
      <c r="T1563" s="210"/>
      <c r="U1563" s="210"/>
      <c r="V1563" s="210"/>
      <c r="W1563" s="210"/>
      <c r="X1563" s="210"/>
      <c r="Y1563" s="210"/>
      <c r="Z1563" s="210"/>
      <c r="AA1563" s="210"/>
      <c r="AB1563" s="210"/>
      <c r="AC1563" s="210"/>
      <c r="AD1563" s="210"/>
      <c r="AE1563" s="210"/>
      <c r="AF1563" s="210"/>
      <c r="AG1563" s="210"/>
      <c r="AH1563" s="210"/>
      <c r="AI1563" s="210"/>
      <c r="AJ1563" s="210"/>
      <c r="AK1563" s="210"/>
      <c r="AL1563" s="210"/>
      <c r="AM1563" s="210"/>
      <c r="AN1563" s="210"/>
      <c r="AO1563" s="210"/>
    </row>
    <row r="1564" spans="1:41" ht="15.6">
      <c r="A1564" s="28"/>
      <c r="B1564" s="28"/>
      <c r="C1564" s="28"/>
      <c r="D1564" s="211" t="s">
        <v>378</v>
      </c>
      <c r="E1564" s="212" t="s">
        <v>3735</v>
      </c>
      <c r="F1564" s="210"/>
      <c r="G1564" s="210"/>
      <c r="H1564" s="210"/>
      <c r="I1564" s="210"/>
      <c r="J1564" s="210"/>
      <c r="K1564" s="210"/>
      <c r="L1564" s="210"/>
      <c r="M1564" s="210"/>
      <c r="N1564" s="210"/>
      <c r="O1564" s="210"/>
      <c r="P1564" s="210"/>
      <c r="Q1564" s="210"/>
      <c r="R1564" s="210"/>
      <c r="S1564" s="210"/>
      <c r="T1564" s="210"/>
      <c r="U1564" s="210"/>
      <c r="V1564" s="210"/>
      <c r="W1564" s="210"/>
      <c r="X1564" s="210"/>
      <c r="Y1564" s="210"/>
      <c r="Z1564" s="210"/>
      <c r="AA1564" s="210"/>
      <c r="AB1564" s="210"/>
      <c r="AC1564" s="210"/>
      <c r="AD1564" s="210"/>
      <c r="AE1564" s="210"/>
      <c r="AF1564" s="210"/>
      <c r="AG1564" s="210"/>
      <c r="AH1564" s="210"/>
      <c r="AI1564" s="210"/>
      <c r="AJ1564" s="210"/>
      <c r="AK1564" s="210"/>
      <c r="AL1564" s="210"/>
      <c r="AM1564" s="210"/>
      <c r="AN1564" s="210"/>
      <c r="AO1564" s="210"/>
    </row>
    <row r="1565" spans="1:41" ht="15.6">
      <c r="A1565" s="24"/>
      <c r="B1565" s="24"/>
      <c r="C1565" s="24"/>
      <c r="D1565" s="234" t="s">
        <v>3736</v>
      </c>
      <c r="E1565" s="235" t="s">
        <v>3737</v>
      </c>
      <c r="F1565" s="210"/>
      <c r="G1565" s="210"/>
      <c r="H1565" s="210"/>
      <c r="I1565" s="210"/>
      <c r="J1565" s="210"/>
      <c r="K1565" s="210"/>
      <c r="L1565" s="210"/>
      <c r="M1565" s="210"/>
      <c r="N1565" s="210"/>
      <c r="O1565" s="210"/>
      <c r="P1565" s="210"/>
      <c r="Q1565" s="210"/>
      <c r="R1565" s="210"/>
      <c r="S1565" s="210"/>
      <c r="T1565" s="210"/>
      <c r="U1565" s="210"/>
      <c r="V1565" s="210"/>
      <c r="W1565" s="210"/>
      <c r="X1565" s="210"/>
      <c r="Y1565" s="210"/>
      <c r="Z1565" s="210"/>
      <c r="AA1565" s="210"/>
      <c r="AB1565" s="210"/>
      <c r="AC1565" s="210"/>
      <c r="AD1565" s="210"/>
      <c r="AE1565" s="210"/>
      <c r="AF1565" s="210"/>
      <c r="AG1565" s="210"/>
      <c r="AH1565" s="210"/>
      <c r="AI1565" s="210"/>
      <c r="AJ1565" s="210"/>
      <c r="AK1565" s="210"/>
      <c r="AL1565" s="210"/>
      <c r="AM1565" s="210"/>
      <c r="AN1565" s="210"/>
      <c r="AO1565" s="210"/>
    </row>
    <row r="1566" spans="1:41" ht="30">
      <c r="A1566" s="24" t="s">
        <v>709</v>
      </c>
      <c r="B1566" s="24"/>
      <c r="C1566" s="24"/>
      <c r="D1566" s="234" t="s">
        <v>3738</v>
      </c>
      <c r="E1566" s="235" t="s">
        <v>3739</v>
      </c>
      <c r="F1566" s="210"/>
      <c r="G1566" s="210"/>
      <c r="H1566" s="210"/>
      <c r="I1566" s="210"/>
      <c r="J1566" s="210"/>
      <c r="K1566" s="210"/>
      <c r="L1566" s="210"/>
      <c r="M1566" s="210"/>
      <c r="N1566" s="210"/>
      <c r="O1566" s="210"/>
      <c r="P1566" s="210"/>
      <c r="Q1566" s="210"/>
      <c r="R1566" s="210"/>
      <c r="S1566" s="210"/>
      <c r="T1566" s="210"/>
      <c r="U1566" s="210"/>
      <c r="V1566" s="210"/>
      <c r="W1566" s="210"/>
      <c r="X1566" s="210"/>
      <c r="Y1566" s="210"/>
      <c r="Z1566" s="210"/>
      <c r="AA1566" s="210"/>
      <c r="AB1566" s="210"/>
      <c r="AC1566" s="210"/>
      <c r="AD1566" s="210"/>
      <c r="AE1566" s="210"/>
      <c r="AF1566" s="210"/>
      <c r="AG1566" s="210"/>
      <c r="AH1566" s="210"/>
      <c r="AI1566" s="210"/>
      <c r="AJ1566" s="210"/>
      <c r="AK1566" s="210"/>
      <c r="AL1566" s="210"/>
      <c r="AM1566" s="210"/>
      <c r="AN1566" s="210"/>
      <c r="AO1566" s="210"/>
    </row>
    <row r="1567" spans="1:41" ht="30">
      <c r="A1567" s="24" t="s">
        <v>709</v>
      </c>
      <c r="B1567" s="24"/>
      <c r="C1567" s="24"/>
      <c r="D1567" s="234" t="s">
        <v>3740</v>
      </c>
      <c r="E1567" s="235" t="s">
        <v>3741</v>
      </c>
      <c r="F1567" s="210"/>
      <c r="G1567" s="210"/>
      <c r="H1567" s="210"/>
      <c r="I1567" s="210"/>
      <c r="J1567" s="210"/>
      <c r="K1567" s="210"/>
      <c r="L1567" s="210"/>
      <c r="M1567" s="210"/>
      <c r="N1567" s="210"/>
      <c r="O1567" s="210"/>
      <c r="P1567" s="210"/>
      <c r="Q1567" s="210"/>
      <c r="R1567" s="210"/>
      <c r="S1567" s="210"/>
      <c r="T1567" s="210"/>
      <c r="U1567" s="210"/>
      <c r="V1567" s="210"/>
      <c r="W1567" s="210"/>
      <c r="X1567" s="210"/>
      <c r="Y1567" s="210"/>
      <c r="Z1567" s="210"/>
      <c r="AA1567" s="210"/>
      <c r="AB1567" s="210"/>
      <c r="AC1567" s="210"/>
      <c r="AD1567" s="210"/>
      <c r="AE1567" s="210"/>
      <c r="AF1567" s="210"/>
      <c r="AG1567" s="210"/>
      <c r="AH1567" s="210"/>
      <c r="AI1567" s="210"/>
      <c r="AJ1567" s="210"/>
      <c r="AK1567" s="210"/>
      <c r="AL1567" s="210"/>
      <c r="AM1567" s="210"/>
      <c r="AN1567" s="210"/>
      <c r="AO1567" s="210"/>
    </row>
    <row r="1568" spans="1:41" ht="30">
      <c r="A1568" s="24" t="s">
        <v>709</v>
      </c>
      <c r="B1568" s="24"/>
      <c r="C1568" s="24"/>
      <c r="D1568" s="234" t="s">
        <v>3742</v>
      </c>
      <c r="E1568" s="235" t="s">
        <v>3743</v>
      </c>
      <c r="F1568" s="210"/>
      <c r="G1568" s="210"/>
      <c r="H1568" s="210"/>
      <c r="I1568" s="210"/>
      <c r="J1568" s="210"/>
      <c r="K1568" s="210"/>
      <c r="L1568" s="210"/>
      <c r="M1568" s="210"/>
      <c r="N1568" s="210"/>
      <c r="O1568" s="210"/>
      <c r="P1568" s="210"/>
      <c r="Q1568" s="210"/>
      <c r="R1568" s="210"/>
      <c r="S1568" s="210"/>
      <c r="T1568" s="210"/>
      <c r="U1568" s="210"/>
      <c r="V1568" s="210"/>
      <c r="W1568" s="210"/>
      <c r="X1568" s="210"/>
      <c r="Y1568" s="210"/>
      <c r="Z1568" s="210"/>
      <c r="AA1568" s="210"/>
      <c r="AB1568" s="210"/>
      <c r="AC1568" s="210"/>
      <c r="AD1568" s="210"/>
      <c r="AE1568" s="210"/>
      <c r="AF1568" s="210"/>
      <c r="AG1568" s="210"/>
      <c r="AH1568" s="210"/>
      <c r="AI1568" s="210"/>
      <c r="AJ1568" s="210"/>
      <c r="AK1568" s="210"/>
      <c r="AL1568" s="210"/>
      <c r="AM1568" s="210"/>
      <c r="AN1568" s="210"/>
      <c r="AO1568" s="210"/>
    </row>
    <row r="1569" spans="1:41" ht="30">
      <c r="A1569" s="24" t="s">
        <v>709</v>
      </c>
      <c r="B1569" s="24"/>
      <c r="C1569" s="24"/>
      <c r="D1569" s="234" t="s">
        <v>3744</v>
      </c>
      <c r="E1569" s="235" t="s">
        <v>3745</v>
      </c>
      <c r="F1569" s="210"/>
      <c r="G1569" s="210"/>
      <c r="H1569" s="210"/>
      <c r="I1569" s="210"/>
      <c r="J1569" s="210"/>
      <c r="K1569" s="210"/>
      <c r="L1569" s="210"/>
      <c r="M1569" s="210"/>
      <c r="N1569" s="210"/>
      <c r="O1569" s="210"/>
      <c r="P1569" s="210"/>
      <c r="Q1569" s="210"/>
      <c r="R1569" s="210"/>
      <c r="S1569" s="210"/>
      <c r="T1569" s="210"/>
      <c r="U1569" s="210"/>
      <c r="V1569" s="210"/>
      <c r="W1569" s="210"/>
      <c r="X1569" s="210"/>
      <c r="Y1569" s="210"/>
      <c r="Z1569" s="210"/>
      <c r="AA1569" s="210"/>
      <c r="AB1569" s="210"/>
      <c r="AC1569" s="210"/>
      <c r="AD1569" s="210"/>
      <c r="AE1569" s="210"/>
      <c r="AF1569" s="210"/>
      <c r="AG1569" s="210"/>
      <c r="AH1569" s="210"/>
      <c r="AI1569" s="210"/>
      <c r="AJ1569" s="210"/>
      <c r="AK1569" s="210"/>
      <c r="AL1569" s="210"/>
      <c r="AM1569" s="210"/>
      <c r="AN1569" s="210"/>
      <c r="AO1569" s="210"/>
    </row>
    <row r="1570" spans="1:41" ht="30">
      <c r="A1570" s="24" t="s">
        <v>709</v>
      </c>
      <c r="B1570" s="24"/>
      <c r="C1570" s="24"/>
      <c r="D1570" s="234" t="s">
        <v>3746</v>
      </c>
      <c r="E1570" s="235" t="s">
        <v>3747</v>
      </c>
      <c r="F1570" s="210"/>
      <c r="G1570" s="210"/>
      <c r="H1570" s="210"/>
      <c r="I1570" s="210"/>
      <c r="J1570" s="210"/>
      <c r="K1570" s="210"/>
      <c r="L1570" s="210"/>
      <c r="M1570" s="210"/>
      <c r="N1570" s="210"/>
      <c r="O1570" s="210"/>
      <c r="P1570" s="210"/>
      <c r="Q1570" s="210"/>
      <c r="R1570" s="210"/>
      <c r="S1570" s="210"/>
      <c r="T1570" s="210"/>
      <c r="U1570" s="210"/>
      <c r="V1570" s="210"/>
      <c r="W1570" s="210"/>
      <c r="X1570" s="210"/>
      <c r="Y1570" s="210"/>
      <c r="Z1570" s="210"/>
      <c r="AA1570" s="210"/>
      <c r="AB1570" s="210"/>
      <c r="AC1570" s="210"/>
      <c r="AD1570" s="210"/>
      <c r="AE1570" s="210"/>
      <c r="AF1570" s="210"/>
      <c r="AG1570" s="210"/>
      <c r="AH1570" s="210"/>
      <c r="AI1570" s="210"/>
      <c r="AJ1570" s="210"/>
      <c r="AK1570" s="210"/>
      <c r="AL1570" s="210"/>
      <c r="AM1570" s="210"/>
      <c r="AN1570" s="210"/>
      <c r="AO1570" s="210"/>
    </row>
    <row r="1571" spans="1:41" ht="30">
      <c r="A1571" s="24" t="s">
        <v>709</v>
      </c>
      <c r="B1571" s="24"/>
      <c r="C1571" s="24"/>
      <c r="D1571" s="234" t="s">
        <v>3748</v>
      </c>
      <c r="E1571" s="235" t="s">
        <v>3749</v>
      </c>
      <c r="F1571" s="210"/>
      <c r="G1571" s="210"/>
      <c r="H1571" s="210"/>
      <c r="I1571" s="210"/>
      <c r="J1571" s="210"/>
      <c r="K1571" s="210"/>
      <c r="L1571" s="210"/>
      <c r="M1571" s="210"/>
      <c r="N1571" s="210"/>
      <c r="O1571" s="210"/>
      <c r="P1571" s="210"/>
      <c r="Q1571" s="210"/>
      <c r="R1571" s="210"/>
      <c r="S1571" s="210"/>
      <c r="T1571" s="210"/>
      <c r="U1571" s="210"/>
      <c r="V1571" s="210"/>
      <c r="W1571" s="210"/>
      <c r="X1571" s="210"/>
      <c r="Y1571" s="210"/>
      <c r="Z1571" s="210"/>
      <c r="AA1571" s="210"/>
      <c r="AB1571" s="210"/>
      <c r="AC1571" s="210"/>
      <c r="AD1571" s="210"/>
      <c r="AE1571" s="210"/>
      <c r="AF1571" s="210"/>
      <c r="AG1571" s="210"/>
      <c r="AH1571" s="210"/>
      <c r="AI1571" s="210"/>
      <c r="AJ1571" s="210"/>
      <c r="AK1571" s="210"/>
      <c r="AL1571" s="210"/>
      <c r="AM1571" s="210"/>
      <c r="AN1571" s="210"/>
      <c r="AO1571" s="210"/>
    </row>
    <row r="1572" spans="1:41" ht="30">
      <c r="A1572" s="24" t="s">
        <v>709</v>
      </c>
      <c r="B1572" s="24"/>
      <c r="C1572" s="24"/>
      <c r="D1572" s="234" t="s">
        <v>3750</v>
      </c>
      <c r="E1572" s="235" t="s">
        <v>3751</v>
      </c>
      <c r="F1572" s="210"/>
      <c r="G1572" s="210"/>
      <c r="H1572" s="210"/>
      <c r="I1572" s="210"/>
      <c r="J1572" s="210"/>
      <c r="K1572" s="210"/>
      <c r="L1572" s="210"/>
      <c r="M1572" s="210"/>
      <c r="N1572" s="210"/>
      <c r="O1572" s="210"/>
      <c r="P1572" s="210"/>
      <c r="Q1572" s="210"/>
      <c r="R1572" s="210"/>
      <c r="S1572" s="210"/>
      <c r="T1572" s="210"/>
      <c r="U1572" s="210"/>
      <c r="V1572" s="210"/>
      <c r="W1572" s="210"/>
      <c r="X1572" s="210"/>
      <c r="Y1572" s="210"/>
      <c r="Z1572" s="210"/>
      <c r="AA1572" s="210"/>
      <c r="AB1572" s="210"/>
      <c r="AC1572" s="210"/>
      <c r="AD1572" s="210"/>
      <c r="AE1572" s="210"/>
      <c r="AF1572" s="210"/>
      <c r="AG1572" s="210"/>
      <c r="AH1572" s="210"/>
      <c r="AI1572" s="210"/>
      <c r="AJ1572" s="210"/>
      <c r="AK1572" s="210"/>
      <c r="AL1572" s="210"/>
      <c r="AM1572" s="210"/>
      <c r="AN1572" s="210"/>
      <c r="AO1572" s="210"/>
    </row>
    <row r="1573" spans="1:41" ht="15.6">
      <c r="A1573" s="24"/>
      <c r="B1573" s="24"/>
      <c r="C1573" s="24"/>
      <c r="D1573" s="234" t="s">
        <v>3752</v>
      </c>
      <c r="E1573" s="235" t="s">
        <v>3753</v>
      </c>
      <c r="F1573" s="210"/>
      <c r="G1573" s="210"/>
      <c r="H1573" s="210"/>
      <c r="I1573" s="210"/>
      <c r="J1573" s="210"/>
      <c r="K1573" s="210"/>
      <c r="L1573" s="210"/>
      <c r="M1573" s="210"/>
      <c r="N1573" s="210"/>
      <c r="O1573" s="210"/>
      <c r="P1573" s="210"/>
      <c r="Q1573" s="210"/>
      <c r="R1573" s="210"/>
      <c r="S1573" s="210"/>
      <c r="T1573" s="210"/>
      <c r="U1573" s="210"/>
      <c r="V1573" s="210"/>
      <c r="W1573" s="210"/>
      <c r="X1573" s="210"/>
      <c r="Y1573" s="210"/>
      <c r="Z1573" s="210"/>
      <c r="AA1573" s="210"/>
      <c r="AB1573" s="210"/>
      <c r="AC1573" s="210"/>
      <c r="AD1573" s="210"/>
      <c r="AE1573" s="210"/>
      <c r="AF1573" s="210"/>
      <c r="AG1573" s="210"/>
      <c r="AH1573" s="210"/>
      <c r="AI1573" s="210"/>
      <c r="AJ1573" s="210"/>
      <c r="AK1573" s="210"/>
      <c r="AL1573" s="210"/>
      <c r="AM1573" s="210"/>
      <c r="AN1573" s="210"/>
      <c r="AO1573" s="210"/>
    </row>
    <row r="1574" spans="1:41" ht="15.6">
      <c r="A1574" s="24"/>
      <c r="B1574" s="24"/>
      <c r="C1574" s="24"/>
      <c r="D1574" s="234" t="s">
        <v>3754</v>
      </c>
      <c r="E1574" s="235" t="s">
        <v>3755</v>
      </c>
      <c r="F1574" s="210"/>
      <c r="G1574" s="210"/>
      <c r="H1574" s="210"/>
      <c r="I1574" s="210"/>
      <c r="J1574" s="210"/>
      <c r="K1574" s="210"/>
      <c r="L1574" s="210"/>
      <c r="M1574" s="210"/>
      <c r="N1574" s="210"/>
      <c r="O1574" s="210"/>
      <c r="P1574" s="210"/>
      <c r="Q1574" s="210"/>
      <c r="R1574" s="210"/>
      <c r="S1574" s="210"/>
      <c r="T1574" s="210"/>
      <c r="U1574" s="210"/>
      <c r="V1574" s="210"/>
      <c r="W1574" s="210"/>
      <c r="X1574" s="210"/>
      <c r="Y1574" s="210"/>
      <c r="Z1574" s="210"/>
      <c r="AA1574" s="210"/>
      <c r="AB1574" s="210"/>
      <c r="AC1574" s="210"/>
      <c r="AD1574" s="210"/>
      <c r="AE1574" s="210"/>
      <c r="AF1574" s="210"/>
      <c r="AG1574" s="210"/>
      <c r="AH1574" s="210"/>
      <c r="AI1574" s="210"/>
      <c r="AJ1574" s="210"/>
      <c r="AK1574" s="210"/>
      <c r="AL1574" s="210"/>
      <c r="AM1574" s="210"/>
      <c r="AN1574" s="210"/>
      <c r="AO1574" s="210"/>
    </row>
    <row r="1575" spans="1:41" ht="15.6">
      <c r="A1575" s="24" t="s">
        <v>686</v>
      </c>
      <c r="B1575" s="24"/>
      <c r="C1575" s="24"/>
      <c r="D1575" s="24" t="s">
        <v>3756</v>
      </c>
      <c r="E1575" s="25" t="s">
        <v>3757</v>
      </c>
      <c r="F1575" s="210"/>
      <c r="G1575" s="210"/>
      <c r="H1575" s="210"/>
      <c r="I1575" s="210"/>
      <c r="J1575" s="210"/>
      <c r="K1575" s="210"/>
      <c r="L1575" s="210"/>
      <c r="M1575" s="210"/>
      <c r="N1575" s="210"/>
      <c r="O1575" s="210"/>
      <c r="P1575" s="210"/>
      <c r="Q1575" s="210"/>
      <c r="R1575" s="210"/>
      <c r="S1575" s="210"/>
      <c r="T1575" s="210"/>
      <c r="U1575" s="210"/>
      <c r="V1575" s="210"/>
      <c r="W1575" s="210"/>
      <c r="X1575" s="210"/>
      <c r="Y1575" s="210"/>
      <c r="Z1575" s="210"/>
      <c r="AA1575" s="210"/>
      <c r="AB1575" s="210"/>
      <c r="AC1575" s="210"/>
      <c r="AD1575" s="210"/>
      <c r="AE1575" s="210"/>
      <c r="AF1575" s="210"/>
      <c r="AG1575" s="210"/>
      <c r="AH1575" s="210"/>
      <c r="AI1575" s="210"/>
      <c r="AJ1575" s="210"/>
      <c r="AK1575" s="210"/>
      <c r="AL1575" s="210"/>
      <c r="AM1575" s="210"/>
      <c r="AN1575" s="210"/>
      <c r="AO1575" s="210"/>
    </row>
    <row r="1576" spans="1:41" ht="15.6">
      <c r="A1576" s="24" t="s">
        <v>686</v>
      </c>
      <c r="B1576" s="24" t="s">
        <v>847</v>
      </c>
      <c r="C1576" s="24"/>
      <c r="D1576" s="29" t="s">
        <v>3758</v>
      </c>
      <c r="E1576" s="30" t="s">
        <v>3759</v>
      </c>
      <c r="F1576" s="210"/>
      <c r="G1576" s="210"/>
      <c r="H1576" s="210"/>
      <c r="I1576" s="210"/>
      <c r="J1576" s="210"/>
      <c r="K1576" s="210"/>
      <c r="L1576" s="210"/>
      <c r="M1576" s="210"/>
      <c r="N1576" s="210"/>
      <c r="O1576" s="210"/>
      <c r="P1576" s="210"/>
      <c r="Q1576" s="210"/>
      <c r="R1576" s="210"/>
      <c r="S1576" s="210"/>
      <c r="T1576" s="210"/>
      <c r="U1576" s="210"/>
      <c r="V1576" s="210"/>
      <c r="W1576" s="210"/>
      <c r="X1576" s="210"/>
      <c r="Y1576" s="210"/>
      <c r="Z1576" s="210"/>
      <c r="AA1576" s="210"/>
      <c r="AB1576" s="210"/>
      <c r="AC1576" s="210"/>
      <c r="AD1576" s="210"/>
      <c r="AE1576" s="210"/>
      <c r="AF1576" s="210"/>
      <c r="AG1576" s="210"/>
      <c r="AH1576" s="210"/>
      <c r="AI1576" s="210"/>
      <c r="AJ1576" s="210"/>
      <c r="AK1576" s="210"/>
      <c r="AL1576" s="210"/>
      <c r="AM1576" s="210"/>
      <c r="AN1576" s="210"/>
      <c r="AO1576" s="210"/>
    </row>
    <row r="1577" spans="1:41" ht="31.2">
      <c r="A1577" s="24" t="s">
        <v>685</v>
      </c>
      <c r="B1577" s="24" t="s">
        <v>686</v>
      </c>
      <c r="C1577" s="24"/>
      <c r="D1577" s="29" t="s">
        <v>3760</v>
      </c>
      <c r="E1577" s="30" t="s">
        <v>426</v>
      </c>
      <c r="F1577" s="210"/>
      <c r="G1577" s="210"/>
      <c r="H1577" s="210"/>
      <c r="I1577" s="210"/>
      <c r="J1577" s="210"/>
      <c r="K1577" s="210"/>
      <c r="L1577" s="210"/>
      <c r="M1577" s="210"/>
      <c r="N1577" s="210"/>
      <c r="O1577" s="210"/>
      <c r="P1577" s="210"/>
      <c r="Q1577" s="210"/>
      <c r="R1577" s="210"/>
      <c r="S1577" s="210"/>
      <c r="T1577" s="210"/>
      <c r="U1577" s="210"/>
      <c r="V1577" s="210"/>
      <c r="W1577" s="210"/>
      <c r="X1577" s="210"/>
      <c r="Y1577" s="210"/>
      <c r="Z1577" s="210"/>
      <c r="AA1577" s="210"/>
      <c r="AB1577" s="210"/>
      <c r="AC1577" s="210"/>
      <c r="AD1577" s="210"/>
      <c r="AE1577" s="210"/>
      <c r="AF1577" s="210"/>
      <c r="AG1577" s="210"/>
      <c r="AH1577" s="210"/>
      <c r="AI1577" s="210"/>
      <c r="AJ1577" s="210"/>
      <c r="AK1577" s="210"/>
      <c r="AL1577" s="210"/>
      <c r="AM1577" s="210"/>
      <c r="AN1577" s="210"/>
      <c r="AO1577" s="210"/>
    </row>
    <row r="1578" spans="1:41" ht="15.6">
      <c r="A1578" s="24" t="s">
        <v>686</v>
      </c>
      <c r="B1578" s="24"/>
      <c r="C1578" s="24"/>
      <c r="D1578" s="24" t="s">
        <v>3761</v>
      </c>
      <c r="E1578" s="25" t="s">
        <v>3762</v>
      </c>
      <c r="F1578" s="210"/>
      <c r="G1578" s="210"/>
      <c r="H1578" s="210"/>
      <c r="I1578" s="210"/>
      <c r="J1578" s="210"/>
      <c r="K1578" s="210"/>
      <c r="L1578" s="210"/>
      <c r="M1578" s="210"/>
      <c r="N1578" s="210"/>
      <c r="O1578" s="210"/>
      <c r="P1578" s="210"/>
      <c r="Q1578" s="210"/>
      <c r="R1578" s="210"/>
      <c r="S1578" s="210"/>
      <c r="T1578" s="210"/>
      <c r="U1578" s="210"/>
      <c r="V1578" s="210"/>
      <c r="W1578" s="210"/>
      <c r="X1578" s="210"/>
      <c r="Y1578" s="210"/>
      <c r="Z1578" s="210"/>
      <c r="AA1578" s="210"/>
      <c r="AB1578" s="210"/>
      <c r="AC1578" s="210"/>
      <c r="AD1578" s="210"/>
      <c r="AE1578" s="210"/>
      <c r="AF1578" s="210"/>
      <c r="AG1578" s="210"/>
      <c r="AH1578" s="210"/>
      <c r="AI1578" s="210"/>
      <c r="AJ1578" s="210"/>
      <c r="AK1578" s="210"/>
      <c r="AL1578" s="210"/>
      <c r="AM1578" s="210"/>
      <c r="AN1578" s="210"/>
      <c r="AO1578" s="210"/>
    </row>
    <row r="1579" spans="1:41" ht="15.6">
      <c r="A1579" s="24" t="s">
        <v>785</v>
      </c>
      <c r="B1579" s="24"/>
      <c r="C1579" s="24"/>
      <c r="D1579" s="24" t="s">
        <v>3763</v>
      </c>
      <c r="E1579" s="25" t="s">
        <v>3764</v>
      </c>
      <c r="F1579" s="210"/>
      <c r="G1579" s="210"/>
      <c r="H1579" s="210"/>
      <c r="I1579" s="210"/>
      <c r="J1579" s="210"/>
      <c r="K1579" s="210"/>
      <c r="L1579" s="210"/>
      <c r="M1579" s="210"/>
      <c r="N1579" s="210"/>
      <c r="O1579" s="210"/>
      <c r="P1579" s="210"/>
      <c r="Q1579" s="210"/>
      <c r="R1579" s="210"/>
      <c r="S1579" s="210"/>
      <c r="T1579" s="210"/>
      <c r="U1579" s="210"/>
      <c r="V1579" s="210"/>
      <c r="W1579" s="210"/>
      <c r="X1579" s="210"/>
      <c r="Y1579" s="210"/>
      <c r="Z1579" s="210"/>
      <c r="AA1579" s="210"/>
      <c r="AB1579" s="210"/>
      <c r="AC1579" s="210"/>
      <c r="AD1579" s="210"/>
      <c r="AE1579" s="210"/>
      <c r="AF1579" s="210"/>
      <c r="AG1579" s="210"/>
      <c r="AH1579" s="210"/>
      <c r="AI1579" s="210"/>
      <c r="AJ1579" s="210"/>
      <c r="AK1579" s="210"/>
      <c r="AL1579" s="210"/>
      <c r="AM1579" s="210"/>
      <c r="AN1579" s="210"/>
      <c r="AO1579" s="210"/>
    </row>
    <row r="1580" spans="1:41" ht="15.6">
      <c r="A1580" s="24" t="s">
        <v>785</v>
      </c>
      <c r="B1580" s="24"/>
      <c r="C1580" s="24"/>
      <c r="D1580" s="24" t="s">
        <v>3765</v>
      </c>
      <c r="E1580" s="25" t="s">
        <v>3766</v>
      </c>
      <c r="F1580" s="210"/>
      <c r="G1580" s="210"/>
      <c r="H1580" s="210"/>
      <c r="I1580" s="210"/>
      <c r="J1580" s="210"/>
      <c r="K1580" s="210"/>
      <c r="L1580" s="210"/>
      <c r="M1580" s="210"/>
      <c r="N1580" s="210"/>
      <c r="O1580" s="210"/>
      <c r="P1580" s="210"/>
      <c r="Q1580" s="210"/>
      <c r="R1580" s="210"/>
      <c r="S1580" s="210"/>
      <c r="T1580" s="210"/>
      <c r="U1580" s="210"/>
      <c r="V1580" s="210"/>
      <c r="W1580" s="210"/>
      <c r="X1580" s="210"/>
      <c r="Y1580" s="210"/>
      <c r="Z1580" s="210"/>
      <c r="AA1580" s="210"/>
      <c r="AB1580" s="210"/>
      <c r="AC1580" s="210"/>
      <c r="AD1580" s="210"/>
      <c r="AE1580" s="210"/>
      <c r="AF1580" s="210"/>
      <c r="AG1580" s="210"/>
      <c r="AH1580" s="210"/>
      <c r="AI1580" s="210"/>
      <c r="AJ1580" s="210"/>
      <c r="AK1580" s="210"/>
      <c r="AL1580" s="210"/>
      <c r="AM1580" s="210"/>
      <c r="AN1580" s="210"/>
      <c r="AO1580" s="210"/>
    </row>
    <row r="1581" spans="1:41" ht="15.6">
      <c r="A1581" s="24" t="s">
        <v>686</v>
      </c>
      <c r="B1581" s="24"/>
      <c r="C1581" s="24"/>
      <c r="D1581" s="24" t="s">
        <v>3767</v>
      </c>
      <c r="E1581" s="25" t="s">
        <v>3768</v>
      </c>
      <c r="F1581" s="210"/>
      <c r="G1581" s="210"/>
      <c r="H1581" s="210"/>
      <c r="I1581" s="210"/>
      <c r="J1581" s="210"/>
      <c r="K1581" s="210"/>
      <c r="L1581" s="210"/>
      <c r="M1581" s="210"/>
      <c r="N1581" s="210"/>
      <c r="O1581" s="210"/>
      <c r="P1581" s="210"/>
      <c r="Q1581" s="210"/>
      <c r="R1581" s="210"/>
      <c r="S1581" s="210"/>
      <c r="T1581" s="210"/>
      <c r="U1581" s="210"/>
      <c r="V1581" s="210"/>
      <c r="W1581" s="210"/>
      <c r="X1581" s="210"/>
      <c r="Y1581" s="210"/>
      <c r="Z1581" s="210"/>
      <c r="AA1581" s="210"/>
      <c r="AB1581" s="210"/>
      <c r="AC1581" s="210"/>
      <c r="AD1581" s="210"/>
      <c r="AE1581" s="210"/>
      <c r="AF1581" s="210"/>
      <c r="AG1581" s="210"/>
      <c r="AH1581" s="210"/>
      <c r="AI1581" s="210"/>
      <c r="AJ1581" s="210"/>
      <c r="AK1581" s="210"/>
      <c r="AL1581" s="210"/>
      <c r="AM1581" s="210"/>
      <c r="AN1581" s="210"/>
      <c r="AO1581" s="210"/>
    </row>
    <row r="1582" spans="1:41" ht="15.6">
      <c r="A1582" s="24" t="s">
        <v>709</v>
      </c>
      <c r="B1582" s="24"/>
      <c r="C1582" s="24"/>
      <c r="D1582" s="24" t="s">
        <v>3769</v>
      </c>
      <c r="E1582" s="25" t="s">
        <v>3770</v>
      </c>
      <c r="F1582" s="210"/>
      <c r="G1582" s="210"/>
      <c r="H1582" s="210"/>
      <c r="I1582" s="210"/>
      <c r="J1582" s="210"/>
      <c r="K1582" s="210"/>
      <c r="L1582" s="210"/>
      <c r="M1582" s="210"/>
      <c r="N1582" s="210"/>
      <c r="O1582" s="210"/>
      <c r="P1582" s="210"/>
      <c r="Q1582" s="210"/>
      <c r="R1582" s="210"/>
      <c r="S1582" s="210"/>
      <c r="T1582" s="210"/>
      <c r="U1582" s="210"/>
      <c r="V1582" s="210"/>
      <c r="W1582" s="210"/>
      <c r="X1582" s="210"/>
      <c r="Y1582" s="210"/>
      <c r="Z1582" s="210"/>
      <c r="AA1582" s="210"/>
      <c r="AB1582" s="210"/>
      <c r="AC1582" s="210"/>
      <c r="AD1582" s="210"/>
      <c r="AE1582" s="210"/>
      <c r="AF1582" s="210"/>
      <c r="AG1582" s="210"/>
      <c r="AH1582" s="210"/>
      <c r="AI1582" s="210"/>
      <c r="AJ1582" s="210"/>
      <c r="AK1582" s="210"/>
      <c r="AL1582" s="210"/>
      <c r="AM1582" s="210"/>
      <c r="AN1582" s="210"/>
      <c r="AO1582" s="210"/>
    </row>
    <row r="1583" spans="1:41" ht="31.2">
      <c r="A1583" s="24" t="s">
        <v>1407</v>
      </c>
      <c r="B1583" s="24"/>
      <c r="C1583" s="24"/>
      <c r="D1583" s="24" t="s">
        <v>3771</v>
      </c>
      <c r="E1583" s="25" t="s">
        <v>3772</v>
      </c>
      <c r="F1583" s="210"/>
      <c r="G1583" s="210"/>
      <c r="H1583" s="210"/>
      <c r="I1583" s="210"/>
      <c r="J1583" s="210"/>
      <c r="K1583" s="210"/>
      <c r="L1583" s="210"/>
      <c r="M1583" s="210"/>
      <c r="N1583" s="210"/>
      <c r="O1583" s="210"/>
      <c r="P1583" s="210"/>
      <c r="Q1583" s="210"/>
      <c r="R1583" s="210"/>
      <c r="S1583" s="210"/>
      <c r="T1583" s="210"/>
      <c r="U1583" s="210"/>
      <c r="V1583" s="210"/>
      <c r="W1583" s="210"/>
      <c r="X1583" s="210"/>
      <c r="Y1583" s="210"/>
      <c r="Z1583" s="210"/>
      <c r="AA1583" s="210"/>
      <c r="AB1583" s="210"/>
      <c r="AC1583" s="210"/>
      <c r="AD1583" s="210"/>
      <c r="AE1583" s="210"/>
      <c r="AF1583" s="210"/>
      <c r="AG1583" s="210"/>
      <c r="AH1583" s="210"/>
      <c r="AI1583" s="210"/>
      <c r="AJ1583" s="210"/>
      <c r="AK1583" s="210"/>
      <c r="AL1583" s="210"/>
      <c r="AM1583" s="210"/>
      <c r="AN1583" s="210"/>
      <c r="AO1583" s="210"/>
    </row>
    <row r="1584" spans="1:41" ht="15.6">
      <c r="A1584" s="24" t="s">
        <v>785</v>
      </c>
      <c r="B1584" s="24"/>
      <c r="C1584" s="24"/>
      <c r="D1584" s="24" t="s">
        <v>3773</v>
      </c>
      <c r="E1584" s="25" t="s">
        <v>3774</v>
      </c>
      <c r="F1584" s="210"/>
      <c r="G1584" s="210"/>
      <c r="H1584" s="210"/>
      <c r="I1584" s="210"/>
      <c r="J1584" s="210"/>
      <c r="K1584" s="210"/>
      <c r="L1584" s="210"/>
      <c r="M1584" s="210"/>
      <c r="N1584" s="210"/>
      <c r="O1584" s="210"/>
      <c r="P1584" s="210"/>
      <c r="Q1584" s="210"/>
      <c r="R1584" s="210"/>
      <c r="S1584" s="210"/>
      <c r="T1584" s="210"/>
      <c r="U1584" s="210"/>
      <c r="V1584" s="210"/>
      <c r="W1584" s="210"/>
      <c r="X1584" s="210"/>
      <c r="Y1584" s="210"/>
      <c r="Z1584" s="210"/>
      <c r="AA1584" s="210"/>
      <c r="AB1584" s="210"/>
      <c r="AC1584" s="210"/>
      <c r="AD1584" s="210"/>
      <c r="AE1584" s="210"/>
      <c r="AF1584" s="210"/>
      <c r="AG1584" s="210"/>
      <c r="AH1584" s="210"/>
      <c r="AI1584" s="210"/>
      <c r="AJ1584" s="210"/>
      <c r="AK1584" s="210"/>
      <c r="AL1584" s="210"/>
      <c r="AM1584" s="210"/>
      <c r="AN1584" s="210"/>
      <c r="AO1584" s="210"/>
    </row>
    <row r="1585" spans="1:41" ht="15.6">
      <c r="A1585" s="24" t="s">
        <v>664</v>
      </c>
      <c r="B1585" s="24"/>
      <c r="C1585" s="24"/>
      <c r="D1585" s="24" t="s">
        <v>3775</v>
      </c>
      <c r="E1585" s="25" t="s">
        <v>3776</v>
      </c>
      <c r="F1585" s="210"/>
      <c r="G1585" s="210"/>
      <c r="H1585" s="210"/>
      <c r="I1585" s="210"/>
      <c r="J1585" s="210"/>
      <c r="K1585" s="210"/>
      <c r="L1585" s="210"/>
      <c r="M1585" s="210"/>
      <c r="N1585" s="210"/>
      <c r="O1585" s="210"/>
      <c r="P1585" s="210"/>
      <c r="Q1585" s="210"/>
      <c r="R1585" s="210"/>
      <c r="S1585" s="210"/>
      <c r="T1585" s="210"/>
      <c r="U1585" s="210"/>
      <c r="V1585" s="210"/>
      <c r="W1585" s="210"/>
      <c r="X1585" s="210"/>
      <c r="Y1585" s="210"/>
      <c r="Z1585" s="210"/>
      <c r="AA1585" s="210"/>
      <c r="AB1585" s="210"/>
      <c r="AC1585" s="210"/>
      <c r="AD1585" s="210"/>
      <c r="AE1585" s="210"/>
      <c r="AF1585" s="210"/>
      <c r="AG1585" s="210"/>
      <c r="AH1585" s="210"/>
      <c r="AI1585" s="210"/>
      <c r="AJ1585" s="210"/>
      <c r="AK1585" s="210"/>
      <c r="AL1585" s="210"/>
      <c r="AM1585" s="210"/>
      <c r="AN1585" s="210"/>
      <c r="AO1585" s="210"/>
    </row>
    <row r="1586" spans="1:41" ht="15.6">
      <c r="A1586" s="24" t="s">
        <v>664</v>
      </c>
      <c r="B1586" s="24"/>
      <c r="C1586" s="24"/>
      <c r="D1586" s="24" t="s">
        <v>3777</v>
      </c>
      <c r="E1586" s="25" t="s">
        <v>3778</v>
      </c>
      <c r="F1586" s="210"/>
      <c r="G1586" s="210"/>
      <c r="H1586" s="210"/>
      <c r="I1586" s="210"/>
      <c r="J1586" s="210"/>
      <c r="K1586" s="210"/>
      <c r="L1586" s="210"/>
      <c r="M1586" s="210"/>
      <c r="N1586" s="210"/>
      <c r="O1586" s="210"/>
      <c r="P1586" s="210"/>
      <c r="Q1586" s="210"/>
      <c r="R1586" s="210"/>
      <c r="S1586" s="210"/>
      <c r="T1586" s="210"/>
      <c r="U1586" s="210"/>
      <c r="V1586" s="210"/>
      <c r="W1586" s="210"/>
      <c r="X1586" s="210"/>
      <c r="Y1586" s="210"/>
      <c r="Z1586" s="210"/>
      <c r="AA1586" s="210"/>
      <c r="AB1586" s="210"/>
      <c r="AC1586" s="210"/>
      <c r="AD1586" s="210"/>
      <c r="AE1586" s="210"/>
      <c r="AF1586" s="210"/>
      <c r="AG1586" s="210"/>
      <c r="AH1586" s="210"/>
      <c r="AI1586" s="210"/>
      <c r="AJ1586" s="210"/>
      <c r="AK1586" s="210"/>
      <c r="AL1586" s="210"/>
      <c r="AM1586" s="210"/>
      <c r="AN1586" s="210"/>
      <c r="AO1586" s="210"/>
    </row>
    <row r="1587" spans="1:41" ht="15.6">
      <c r="A1587" s="28"/>
      <c r="B1587" s="28"/>
      <c r="C1587" s="28"/>
      <c r="D1587" s="211" t="s">
        <v>351</v>
      </c>
      <c r="E1587" s="212" t="s">
        <v>3779</v>
      </c>
      <c r="F1587" s="210"/>
      <c r="G1587" s="210"/>
      <c r="H1587" s="210"/>
      <c r="I1587" s="210"/>
      <c r="J1587" s="210"/>
      <c r="K1587" s="210"/>
      <c r="L1587" s="210"/>
      <c r="M1587" s="210"/>
      <c r="N1587" s="210"/>
      <c r="O1587" s="210"/>
      <c r="P1587" s="210"/>
      <c r="Q1587" s="210"/>
      <c r="R1587" s="210"/>
      <c r="S1587" s="210"/>
      <c r="T1587" s="210"/>
      <c r="U1587" s="210"/>
      <c r="V1587" s="210"/>
      <c r="W1587" s="210"/>
      <c r="X1587" s="210"/>
      <c r="Y1587" s="210"/>
      <c r="Z1587" s="210"/>
      <c r="AA1587" s="210"/>
      <c r="AB1587" s="210"/>
      <c r="AC1587" s="210"/>
      <c r="AD1587" s="210"/>
      <c r="AE1587" s="210"/>
      <c r="AF1587" s="210"/>
      <c r="AG1587" s="210"/>
      <c r="AH1587" s="210"/>
      <c r="AI1587" s="210"/>
      <c r="AJ1587" s="210"/>
      <c r="AK1587" s="210"/>
      <c r="AL1587" s="210"/>
      <c r="AM1587" s="210"/>
      <c r="AN1587" s="210"/>
      <c r="AO1587" s="210"/>
    </row>
    <row r="1588" spans="1:41" ht="15.6">
      <c r="A1588" s="24" t="s">
        <v>658</v>
      </c>
      <c r="B1588" s="24"/>
      <c r="C1588" s="24"/>
      <c r="D1588" s="24" t="s">
        <v>3780</v>
      </c>
      <c r="E1588" s="25" t="s">
        <v>3781</v>
      </c>
      <c r="F1588" s="210"/>
      <c r="G1588" s="210"/>
      <c r="H1588" s="210"/>
      <c r="I1588" s="210"/>
      <c r="J1588" s="210"/>
      <c r="K1588" s="210"/>
      <c r="L1588" s="210"/>
      <c r="M1588" s="210"/>
      <c r="N1588" s="210"/>
      <c r="O1588" s="210"/>
      <c r="P1588" s="210"/>
      <c r="Q1588" s="210"/>
      <c r="R1588" s="210"/>
      <c r="S1588" s="210"/>
      <c r="T1588" s="210"/>
      <c r="U1588" s="210"/>
      <c r="V1588" s="210"/>
      <c r="W1588" s="210"/>
      <c r="X1588" s="210"/>
      <c r="Y1588" s="210"/>
      <c r="Z1588" s="210"/>
      <c r="AA1588" s="210"/>
      <c r="AB1588" s="210"/>
      <c r="AC1588" s="210"/>
      <c r="AD1588" s="210"/>
      <c r="AE1588" s="210"/>
      <c r="AF1588" s="210"/>
      <c r="AG1588" s="210"/>
      <c r="AH1588" s="210"/>
      <c r="AI1588" s="210"/>
      <c r="AJ1588" s="210"/>
      <c r="AK1588" s="210"/>
      <c r="AL1588" s="210"/>
      <c r="AM1588" s="210"/>
      <c r="AN1588" s="210"/>
      <c r="AO1588" s="210"/>
    </row>
    <row r="1589" spans="1:41" ht="15.6">
      <c r="A1589" s="24" t="s">
        <v>664</v>
      </c>
      <c r="B1589" s="24"/>
      <c r="C1589" s="24"/>
      <c r="D1589" s="24" t="s">
        <v>3782</v>
      </c>
      <c r="E1589" s="25" t="s">
        <v>3783</v>
      </c>
      <c r="F1589" s="210"/>
      <c r="G1589" s="210"/>
      <c r="H1589" s="210"/>
      <c r="I1589" s="210"/>
      <c r="J1589" s="210"/>
      <c r="K1589" s="210"/>
      <c r="L1589" s="210"/>
      <c r="M1589" s="210"/>
      <c r="N1589" s="210"/>
      <c r="O1589" s="210"/>
      <c r="P1589" s="210"/>
      <c r="Q1589" s="210"/>
      <c r="R1589" s="210"/>
      <c r="S1589" s="210"/>
      <c r="T1589" s="210"/>
      <c r="U1589" s="210"/>
      <c r="V1589" s="210"/>
      <c r="W1589" s="210"/>
      <c r="X1589" s="210"/>
      <c r="Y1589" s="210"/>
      <c r="Z1589" s="210"/>
      <c r="AA1589" s="210"/>
      <c r="AB1589" s="210"/>
      <c r="AC1589" s="210"/>
      <c r="AD1589" s="210"/>
      <c r="AE1589" s="210"/>
      <c r="AF1589" s="210"/>
      <c r="AG1589" s="210"/>
      <c r="AH1589" s="210"/>
      <c r="AI1589" s="210"/>
      <c r="AJ1589" s="210"/>
      <c r="AK1589" s="210"/>
      <c r="AL1589" s="210"/>
      <c r="AM1589" s="210"/>
      <c r="AN1589" s="210"/>
      <c r="AO1589" s="210"/>
    </row>
    <row r="1590" spans="1:41" ht="15.6">
      <c r="A1590" s="24" t="s">
        <v>664</v>
      </c>
      <c r="B1590" s="24"/>
      <c r="C1590" s="24"/>
      <c r="D1590" s="29" t="s">
        <v>3784</v>
      </c>
      <c r="E1590" s="30" t="s">
        <v>430</v>
      </c>
      <c r="F1590" s="210"/>
      <c r="G1590" s="210"/>
      <c r="H1590" s="210"/>
      <c r="I1590" s="210"/>
      <c r="J1590" s="210"/>
      <c r="K1590" s="210"/>
      <c r="L1590" s="210"/>
      <c r="M1590" s="210"/>
      <c r="N1590" s="210"/>
      <c r="O1590" s="210"/>
      <c r="P1590" s="210"/>
      <c r="Q1590" s="210"/>
      <c r="R1590" s="210"/>
      <c r="S1590" s="210"/>
      <c r="T1590" s="210"/>
      <c r="U1590" s="210"/>
      <c r="V1590" s="210"/>
      <c r="W1590" s="210"/>
      <c r="X1590" s="210"/>
      <c r="Y1590" s="210"/>
      <c r="Z1590" s="210"/>
      <c r="AA1590" s="210"/>
      <c r="AB1590" s="210"/>
      <c r="AC1590" s="210"/>
      <c r="AD1590" s="210"/>
      <c r="AE1590" s="210"/>
      <c r="AF1590" s="210"/>
      <c r="AG1590" s="210"/>
      <c r="AH1590" s="210"/>
      <c r="AI1590" s="210"/>
      <c r="AJ1590" s="210"/>
      <c r="AK1590" s="210"/>
      <c r="AL1590" s="210"/>
      <c r="AM1590" s="210"/>
      <c r="AN1590" s="210"/>
      <c r="AO1590" s="210"/>
    </row>
    <row r="1591" spans="1:41" ht="15.6">
      <c r="A1591" s="24" t="s">
        <v>720</v>
      </c>
      <c r="B1591" s="24"/>
      <c r="C1591" s="24"/>
      <c r="D1591" s="29" t="s">
        <v>3785</v>
      </c>
      <c r="E1591" s="30" t="s">
        <v>3786</v>
      </c>
      <c r="F1591" s="210"/>
      <c r="G1591" s="210"/>
      <c r="H1591" s="210"/>
      <c r="I1591" s="210"/>
      <c r="J1591" s="210"/>
      <c r="K1591" s="210"/>
      <c r="L1591" s="210"/>
      <c r="M1591" s="210"/>
      <c r="N1591" s="210"/>
      <c r="O1591" s="210"/>
      <c r="P1591" s="210"/>
      <c r="Q1591" s="210"/>
      <c r="R1591" s="210"/>
      <c r="S1591" s="210"/>
      <c r="T1591" s="210"/>
      <c r="U1591" s="210"/>
      <c r="V1591" s="210"/>
      <c r="W1591" s="210"/>
      <c r="X1591" s="210"/>
      <c r="Y1591" s="210"/>
      <c r="Z1591" s="210"/>
      <c r="AA1591" s="210"/>
      <c r="AB1591" s="210"/>
      <c r="AC1591" s="210"/>
      <c r="AD1591" s="210"/>
      <c r="AE1591" s="210"/>
      <c r="AF1591" s="210"/>
      <c r="AG1591" s="210"/>
      <c r="AH1591" s="210"/>
      <c r="AI1591" s="210"/>
      <c r="AJ1591" s="210"/>
      <c r="AK1591" s="210"/>
      <c r="AL1591" s="210"/>
      <c r="AM1591" s="210"/>
      <c r="AN1591" s="210"/>
      <c r="AO1591" s="210"/>
    </row>
    <row r="1592" spans="1:41" ht="15.6">
      <c r="A1592" s="24" t="s">
        <v>854</v>
      </c>
      <c r="B1592" s="24"/>
      <c r="C1592" s="24"/>
      <c r="D1592" s="24" t="s">
        <v>3787</v>
      </c>
      <c r="E1592" s="25" t="s">
        <v>3788</v>
      </c>
      <c r="F1592" s="210"/>
      <c r="G1592" s="210"/>
      <c r="H1592" s="210"/>
      <c r="I1592" s="210"/>
      <c r="J1592" s="210"/>
      <c r="K1592" s="210"/>
      <c r="L1592" s="210"/>
      <c r="M1592" s="210"/>
      <c r="N1592" s="210"/>
      <c r="O1592" s="210"/>
      <c r="P1592" s="210"/>
      <c r="Q1592" s="210"/>
      <c r="R1592" s="210"/>
      <c r="S1592" s="210"/>
      <c r="T1592" s="210"/>
      <c r="U1592" s="210"/>
      <c r="V1592" s="210"/>
      <c r="W1592" s="210"/>
      <c r="X1592" s="210"/>
      <c r="Y1592" s="210"/>
      <c r="Z1592" s="210"/>
      <c r="AA1592" s="210"/>
      <c r="AB1592" s="210"/>
      <c r="AC1592" s="210"/>
      <c r="AD1592" s="210"/>
      <c r="AE1592" s="210"/>
      <c r="AF1592" s="210"/>
      <c r="AG1592" s="210"/>
      <c r="AH1592" s="210"/>
      <c r="AI1592" s="210"/>
      <c r="AJ1592" s="210"/>
      <c r="AK1592" s="210"/>
      <c r="AL1592" s="210"/>
      <c r="AM1592" s="210"/>
      <c r="AN1592" s="210"/>
      <c r="AO1592" s="210"/>
    </row>
    <row r="1593" spans="1:41" ht="30">
      <c r="A1593" s="24"/>
      <c r="B1593" s="24"/>
      <c r="C1593" s="24"/>
      <c r="D1593" s="227" t="s">
        <v>3789</v>
      </c>
      <c r="E1593" s="230" t="s">
        <v>3790</v>
      </c>
      <c r="F1593" s="210"/>
      <c r="G1593" s="210"/>
      <c r="H1593" s="210"/>
      <c r="I1593" s="210"/>
      <c r="J1593" s="210"/>
      <c r="K1593" s="210"/>
      <c r="L1593" s="210"/>
      <c r="M1593" s="210"/>
      <c r="N1593" s="210"/>
      <c r="O1593" s="210"/>
      <c r="P1593" s="210"/>
      <c r="Q1593" s="210"/>
      <c r="R1593" s="210"/>
      <c r="S1593" s="210"/>
      <c r="T1593" s="210"/>
      <c r="U1593" s="210"/>
      <c r="V1593" s="210"/>
      <c r="W1593" s="210"/>
      <c r="X1593" s="210"/>
      <c r="Y1593" s="210"/>
      <c r="Z1593" s="210"/>
      <c r="AA1593" s="210"/>
      <c r="AB1593" s="210"/>
      <c r="AC1593" s="210"/>
      <c r="AD1593" s="210"/>
      <c r="AE1593" s="210"/>
      <c r="AF1593" s="210"/>
      <c r="AG1593" s="210"/>
      <c r="AH1593" s="210"/>
      <c r="AI1593" s="210"/>
      <c r="AJ1593" s="210"/>
      <c r="AK1593" s="210"/>
      <c r="AL1593" s="210"/>
      <c r="AM1593" s="210"/>
      <c r="AN1593" s="210"/>
      <c r="AO1593" s="210"/>
    </row>
    <row r="1594" spans="1:41" ht="15.6">
      <c r="A1594" s="24" t="s">
        <v>731</v>
      </c>
      <c r="B1594" s="24"/>
      <c r="C1594" s="24"/>
      <c r="D1594" s="29" t="s">
        <v>3791</v>
      </c>
      <c r="E1594" s="30" t="s">
        <v>432</v>
      </c>
      <c r="F1594" s="210"/>
      <c r="G1594" s="210"/>
      <c r="H1594" s="210"/>
      <c r="I1594" s="210"/>
      <c r="J1594" s="210"/>
      <c r="K1594" s="210"/>
      <c r="L1594" s="210"/>
      <c r="M1594" s="210"/>
      <c r="N1594" s="210"/>
      <c r="O1594" s="210"/>
      <c r="P1594" s="210"/>
      <c r="Q1594" s="210"/>
      <c r="R1594" s="210"/>
      <c r="S1594" s="210"/>
      <c r="T1594" s="210"/>
      <c r="U1594" s="210"/>
      <c r="V1594" s="210"/>
      <c r="W1594" s="210"/>
      <c r="X1594" s="210"/>
      <c r="Y1594" s="210"/>
      <c r="Z1594" s="210"/>
      <c r="AA1594" s="210"/>
      <c r="AB1594" s="210"/>
      <c r="AC1594" s="210"/>
      <c r="AD1594" s="210"/>
      <c r="AE1594" s="210"/>
      <c r="AF1594" s="210"/>
      <c r="AG1594" s="210"/>
      <c r="AH1594" s="210"/>
      <c r="AI1594" s="210"/>
      <c r="AJ1594" s="210"/>
      <c r="AK1594" s="210"/>
      <c r="AL1594" s="210"/>
      <c r="AM1594" s="210"/>
      <c r="AN1594" s="210"/>
      <c r="AO1594" s="210"/>
    </row>
    <row r="1595" spans="1:41" ht="15.6">
      <c r="A1595" s="24"/>
      <c r="B1595" s="24"/>
      <c r="C1595" s="24"/>
      <c r="D1595" s="234" t="s">
        <v>3792</v>
      </c>
      <c r="E1595" s="235" t="s">
        <v>3793</v>
      </c>
      <c r="F1595" s="210"/>
      <c r="G1595" s="210"/>
      <c r="H1595" s="210"/>
      <c r="I1595" s="210"/>
      <c r="J1595" s="210"/>
      <c r="K1595" s="210"/>
      <c r="L1595" s="210"/>
      <c r="M1595" s="210"/>
      <c r="N1595" s="210"/>
      <c r="O1595" s="210"/>
      <c r="P1595" s="210"/>
      <c r="Q1595" s="210"/>
      <c r="R1595" s="210"/>
      <c r="S1595" s="210"/>
      <c r="T1595" s="210"/>
      <c r="U1595" s="210"/>
      <c r="V1595" s="210"/>
      <c r="W1595" s="210"/>
      <c r="X1595" s="210"/>
      <c r="Y1595" s="210"/>
      <c r="Z1595" s="210"/>
      <c r="AA1595" s="210"/>
      <c r="AB1595" s="210"/>
      <c r="AC1595" s="210"/>
      <c r="AD1595" s="210"/>
      <c r="AE1595" s="210"/>
      <c r="AF1595" s="210"/>
      <c r="AG1595" s="210"/>
      <c r="AH1595" s="210"/>
      <c r="AI1595" s="210"/>
      <c r="AJ1595" s="210"/>
      <c r="AK1595" s="210"/>
      <c r="AL1595" s="210"/>
      <c r="AM1595" s="210"/>
      <c r="AN1595" s="210"/>
      <c r="AO1595" s="210"/>
    </row>
    <row r="1596" spans="1:41" ht="15.6">
      <c r="A1596" s="24" t="s">
        <v>854</v>
      </c>
      <c r="B1596" s="24"/>
      <c r="C1596" s="24"/>
      <c r="D1596" s="29" t="s">
        <v>3794</v>
      </c>
      <c r="E1596" s="30" t="s">
        <v>434</v>
      </c>
      <c r="F1596" s="210"/>
      <c r="G1596" s="210"/>
      <c r="H1596" s="210"/>
      <c r="I1596" s="210"/>
      <c r="J1596" s="210"/>
      <c r="K1596" s="210"/>
      <c r="L1596" s="210"/>
      <c r="M1596" s="210"/>
      <c r="N1596" s="210"/>
      <c r="O1596" s="210"/>
      <c r="P1596" s="210"/>
      <c r="Q1596" s="210"/>
      <c r="R1596" s="210"/>
      <c r="S1596" s="210"/>
      <c r="T1596" s="210"/>
      <c r="U1596" s="210"/>
      <c r="V1596" s="210"/>
      <c r="W1596" s="210"/>
      <c r="X1596" s="210"/>
      <c r="Y1596" s="210"/>
      <c r="Z1596" s="210"/>
      <c r="AA1596" s="210"/>
      <c r="AB1596" s="210"/>
      <c r="AC1596" s="210"/>
      <c r="AD1596" s="210"/>
      <c r="AE1596" s="210"/>
      <c r="AF1596" s="210"/>
      <c r="AG1596" s="210"/>
      <c r="AH1596" s="210"/>
      <c r="AI1596" s="210"/>
      <c r="AJ1596" s="210"/>
      <c r="AK1596" s="210"/>
      <c r="AL1596" s="210"/>
      <c r="AM1596" s="210"/>
      <c r="AN1596" s="210"/>
      <c r="AO1596" s="210"/>
    </row>
    <row r="1597" spans="1:41" ht="15.6">
      <c r="A1597" s="24" t="s">
        <v>737</v>
      </c>
      <c r="B1597" s="24"/>
      <c r="C1597" s="24"/>
      <c r="D1597" s="24" t="s">
        <v>3795</v>
      </c>
      <c r="E1597" s="25" t="s">
        <v>3796</v>
      </c>
      <c r="F1597" s="210"/>
      <c r="G1597" s="210"/>
      <c r="H1597" s="210"/>
      <c r="I1597" s="210"/>
      <c r="J1597" s="210"/>
      <c r="K1597" s="210"/>
      <c r="L1597" s="210"/>
      <c r="M1597" s="210"/>
      <c r="N1597" s="210"/>
      <c r="O1597" s="210"/>
      <c r="P1597" s="210"/>
      <c r="Q1597" s="210"/>
      <c r="R1597" s="210"/>
      <c r="S1597" s="210"/>
      <c r="T1597" s="210"/>
      <c r="U1597" s="210"/>
      <c r="V1597" s="210"/>
      <c r="W1597" s="210"/>
      <c r="X1597" s="210"/>
      <c r="Y1597" s="210"/>
      <c r="Z1597" s="210"/>
      <c r="AA1597" s="210"/>
      <c r="AB1597" s="210"/>
      <c r="AC1597" s="210"/>
      <c r="AD1597" s="210"/>
      <c r="AE1597" s="210"/>
      <c r="AF1597" s="210"/>
      <c r="AG1597" s="210"/>
      <c r="AH1597" s="210"/>
      <c r="AI1597" s="210"/>
      <c r="AJ1597" s="210"/>
      <c r="AK1597" s="210"/>
      <c r="AL1597" s="210"/>
      <c r="AM1597" s="210"/>
      <c r="AN1597" s="210"/>
      <c r="AO1597" s="210"/>
    </row>
    <row r="1598" spans="1:41" ht="15.6">
      <c r="A1598" s="24" t="s">
        <v>1846</v>
      </c>
      <c r="B1598" s="24" t="s">
        <v>720</v>
      </c>
      <c r="C1598" s="24"/>
      <c r="D1598" s="29" t="s">
        <v>3797</v>
      </c>
      <c r="E1598" s="30" t="s">
        <v>436</v>
      </c>
      <c r="F1598" s="210"/>
      <c r="G1598" s="210"/>
      <c r="H1598" s="210"/>
      <c r="I1598" s="210"/>
      <c r="J1598" s="210"/>
      <c r="K1598" s="210"/>
      <c r="L1598" s="210"/>
      <c r="M1598" s="210"/>
      <c r="N1598" s="210"/>
      <c r="O1598" s="210"/>
      <c r="P1598" s="210"/>
      <c r="Q1598" s="210"/>
      <c r="R1598" s="210"/>
      <c r="S1598" s="210"/>
      <c r="T1598" s="210"/>
      <c r="U1598" s="210"/>
      <c r="V1598" s="210"/>
      <c r="W1598" s="210"/>
      <c r="X1598" s="210"/>
      <c r="Y1598" s="210"/>
      <c r="Z1598" s="210"/>
      <c r="AA1598" s="210"/>
      <c r="AB1598" s="210"/>
      <c r="AC1598" s="210"/>
      <c r="AD1598" s="210"/>
      <c r="AE1598" s="210"/>
      <c r="AF1598" s="210"/>
      <c r="AG1598" s="210"/>
      <c r="AH1598" s="210"/>
      <c r="AI1598" s="210"/>
      <c r="AJ1598" s="210"/>
      <c r="AK1598" s="210"/>
      <c r="AL1598" s="210"/>
      <c r="AM1598" s="210"/>
      <c r="AN1598" s="210"/>
      <c r="AO1598" s="210"/>
    </row>
    <row r="1599" spans="1:41" ht="31.2">
      <c r="A1599" s="24" t="s">
        <v>658</v>
      </c>
      <c r="B1599" s="24"/>
      <c r="C1599" s="24"/>
      <c r="D1599" s="29" t="s">
        <v>3798</v>
      </c>
      <c r="E1599" s="30" t="s">
        <v>3799</v>
      </c>
      <c r="F1599" s="210"/>
      <c r="G1599" s="210"/>
      <c r="H1599" s="210"/>
      <c r="I1599" s="210"/>
      <c r="J1599" s="210"/>
      <c r="K1599" s="210"/>
      <c r="L1599" s="210"/>
      <c r="M1599" s="210"/>
      <c r="N1599" s="210"/>
      <c r="O1599" s="210"/>
      <c r="P1599" s="210"/>
      <c r="Q1599" s="210"/>
      <c r="R1599" s="210"/>
      <c r="S1599" s="210"/>
      <c r="T1599" s="210"/>
      <c r="U1599" s="210"/>
      <c r="V1599" s="210"/>
      <c r="W1599" s="210"/>
      <c r="X1599" s="210"/>
      <c r="Y1599" s="210"/>
      <c r="Z1599" s="210"/>
      <c r="AA1599" s="210"/>
      <c r="AB1599" s="210"/>
      <c r="AC1599" s="210"/>
      <c r="AD1599" s="210"/>
      <c r="AE1599" s="210"/>
      <c r="AF1599" s="210"/>
      <c r="AG1599" s="210"/>
      <c r="AH1599" s="210"/>
      <c r="AI1599" s="210"/>
      <c r="AJ1599" s="210"/>
      <c r="AK1599" s="210"/>
      <c r="AL1599" s="210"/>
      <c r="AM1599" s="210"/>
      <c r="AN1599" s="210"/>
      <c r="AO1599" s="210"/>
    </row>
    <row r="1600" spans="1:41" ht="15.6">
      <c r="A1600" s="24" t="s">
        <v>658</v>
      </c>
      <c r="B1600" s="24"/>
      <c r="C1600" s="24"/>
      <c r="D1600" s="24" t="s">
        <v>3800</v>
      </c>
      <c r="E1600" s="25" t="s">
        <v>3801</v>
      </c>
      <c r="F1600" s="210"/>
      <c r="G1600" s="210"/>
      <c r="H1600" s="210"/>
      <c r="I1600" s="210"/>
      <c r="J1600" s="210"/>
      <c r="K1600" s="210"/>
      <c r="L1600" s="210"/>
      <c r="M1600" s="210"/>
      <c r="N1600" s="210"/>
      <c r="O1600" s="210"/>
      <c r="P1600" s="210"/>
      <c r="Q1600" s="210"/>
      <c r="R1600" s="210"/>
      <c r="S1600" s="210"/>
      <c r="T1600" s="210"/>
      <c r="U1600" s="210"/>
      <c r="V1600" s="210"/>
      <c r="W1600" s="210"/>
      <c r="X1600" s="210"/>
      <c r="Y1600" s="210"/>
      <c r="Z1600" s="210"/>
      <c r="AA1600" s="210"/>
      <c r="AB1600" s="210"/>
      <c r="AC1600" s="210"/>
      <c r="AD1600" s="210"/>
      <c r="AE1600" s="210"/>
      <c r="AF1600" s="210"/>
      <c r="AG1600" s="210"/>
      <c r="AH1600" s="210"/>
      <c r="AI1600" s="210"/>
      <c r="AJ1600" s="210"/>
      <c r="AK1600" s="210"/>
      <c r="AL1600" s="210"/>
      <c r="AM1600" s="210"/>
      <c r="AN1600" s="210"/>
      <c r="AO1600" s="210"/>
    </row>
    <row r="1601" spans="1:41" ht="15.6">
      <c r="A1601" s="24" t="s">
        <v>737</v>
      </c>
      <c r="B1601" s="24"/>
      <c r="C1601" s="24"/>
      <c r="D1601" s="24" t="s">
        <v>3802</v>
      </c>
      <c r="E1601" s="25" t="s">
        <v>3803</v>
      </c>
      <c r="F1601" s="210"/>
      <c r="G1601" s="210"/>
      <c r="H1601" s="210"/>
      <c r="I1601" s="210"/>
      <c r="J1601" s="210"/>
      <c r="K1601" s="210"/>
      <c r="L1601" s="210"/>
      <c r="M1601" s="210"/>
      <c r="N1601" s="210"/>
      <c r="O1601" s="210"/>
      <c r="P1601" s="210"/>
      <c r="Q1601" s="210"/>
      <c r="R1601" s="210"/>
      <c r="S1601" s="210"/>
      <c r="T1601" s="210"/>
      <c r="U1601" s="210"/>
      <c r="V1601" s="210"/>
      <c r="W1601" s="210"/>
      <c r="X1601" s="210"/>
      <c r="Y1601" s="210"/>
      <c r="Z1601" s="210"/>
      <c r="AA1601" s="210"/>
      <c r="AB1601" s="210"/>
      <c r="AC1601" s="210"/>
      <c r="AD1601" s="210"/>
      <c r="AE1601" s="210"/>
      <c r="AF1601" s="210"/>
      <c r="AG1601" s="210"/>
      <c r="AH1601" s="210"/>
      <c r="AI1601" s="210"/>
      <c r="AJ1601" s="210"/>
      <c r="AK1601" s="210"/>
      <c r="AL1601" s="210"/>
      <c r="AM1601" s="210"/>
      <c r="AN1601" s="210"/>
      <c r="AO1601" s="210"/>
    </row>
    <row r="1602" spans="1:41" ht="46.8">
      <c r="A1602" s="24" t="s">
        <v>883</v>
      </c>
      <c r="B1602" s="24" t="s">
        <v>3804</v>
      </c>
      <c r="C1602" s="24" t="s">
        <v>3805</v>
      </c>
      <c r="D1602" s="234" t="s">
        <v>3806</v>
      </c>
      <c r="E1602" s="235" t="s">
        <v>3807</v>
      </c>
      <c r="F1602" s="210"/>
      <c r="G1602" s="210"/>
      <c r="H1602" s="210"/>
      <c r="I1602" s="210"/>
      <c r="J1602" s="210"/>
      <c r="K1602" s="210"/>
      <c r="L1602" s="210"/>
      <c r="M1602" s="210"/>
      <c r="N1602" s="210"/>
      <c r="O1602" s="210"/>
      <c r="P1602" s="210"/>
      <c r="Q1602" s="210"/>
      <c r="R1602" s="210"/>
      <c r="S1602" s="210"/>
      <c r="T1602" s="210"/>
      <c r="U1602" s="210"/>
      <c r="V1602" s="210"/>
      <c r="W1602" s="210"/>
      <c r="X1602" s="210"/>
      <c r="Y1602" s="210"/>
      <c r="Z1602" s="210"/>
      <c r="AA1602" s="210"/>
      <c r="AB1602" s="210"/>
      <c r="AC1602" s="210"/>
      <c r="AD1602" s="210"/>
      <c r="AE1602" s="210"/>
      <c r="AF1602" s="210"/>
      <c r="AG1602" s="210"/>
      <c r="AH1602" s="210"/>
      <c r="AI1602" s="210"/>
      <c r="AJ1602" s="210"/>
      <c r="AK1602" s="210"/>
      <c r="AL1602" s="210"/>
      <c r="AM1602" s="210"/>
      <c r="AN1602" s="210"/>
      <c r="AO1602" s="210"/>
    </row>
    <row r="1603" spans="1:41" ht="15.6">
      <c r="A1603" s="24"/>
      <c r="B1603" s="24"/>
      <c r="C1603" s="24"/>
      <c r="D1603" s="234" t="s">
        <v>3808</v>
      </c>
      <c r="E1603" s="235" t="s">
        <v>3809</v>
      </c>
      <c r="F1603" s="210"/>
      <c r="G1603" s="210"/>
      <c r="H1603" s="210"/>
      <c r="I1603" s="210"/>
      <c r="J1603" s="210"/>
      <c r="K1603" s="210"/>
      <c r="L1603" s="210"/>
      <c r="M1603" s="210"/>
      <c r="N1603" s="210"/>
      <c r="O1603" s="210"/>
      <c r="P1603" s="210"/>
      <c r="Q1603" s="210"/>
      <c r="R1603" s="210"/>
      <c r="S1603" s="210"/>
      <c r="T1603" s="210"/>
      <c r="U1603" s="210"/>
      <c r="V1603" s="210"/>
      <c r="W1603" s="210"/>
      <c r="X1603" s="210"/>
      <c r="Y1603" s="210"/>
      <c r="Z1603" s="210"/>
      <c r="AA1603" s="210"/>
      <c r="AB1603" s="210"/>
      <c r="AC1603" s="210"/>
      <c r="AD1603" s="210"/>
      <c r="AE1603" s="210"/>
      <c r="AF1603" s="210"/>
      <c r="AG1603" s="210"/>
      <c r="AH1603" s="210"/>
      <c r="AI1603" s="210"/>
      <c r="AJ1603" s="210"/>
      <c r="AK1603" s="210"/>
      <c r="AL1603" s="210"/>
      <c r="AM1603" s="210"/>
      <c r="AN1603" s="210"/>
      <c r="AO1603" s="210"/>
    </row>
    <row r="1604" spans="1:41" ht="15.6">
      <c r="A1604" s="24" t="s">
        <v>690</v>
      </c>
      <c r="B1604" s="24" t="s">
        <v>807</v>
      </c>
      <c r="C1604" s="24" t="s">
        <v>3810</v>
      </c>
      <c r="D1604" s="24" t="s">
        <v>3811</v>
      </c>
      <c r="E1604" s="25" t="s">
        <v>3812</v>
      </c>
      <c r="F1604" s="210"/>
      <c r="G1604" s="210"/>
      <c r="H1604" s="210"/>
      <c r="I1604" s="210"/>
      <c r="J1604" s="210"/>
      <c r="K1604" s="210"/>
      <c r="L1604" s="210"/>
      <c r="M1604" s="210"/>
      <c r="N1604" s="210"/>
      <c r="O1604" s="210"/>
      <c r="P1604" s="210"/>
      <c r="Q1604" s="210"/>
      <c r="R1604" s="210"/>
      <c r="S1604" s="210"/>
      <c r="T1604" s="210"/>
      <c r="U1604" s="210"/>
      <c r="V1604" s="210"/>
      <c r="W1604" s="210"/>
      <c r="X1604" s="210"/>
      <c r="Y1604" s="210"/>
      <c r="Z1604" s="210"/>
      <c r="AA1604" s="210"/>
      <c r="AB1604" s="210"/>
      <c r="AC1604" s="210"/>
      <c r="AD1604" s="210"/>
      <c r="AE1604" s="210"/>
      <c r="AF1604" s="210"/>
      <c r="AG1604" s="210"/>
      <c r="AH1604" s="210"/>
      <c r="AI1604" s="210"/>
      <c r="AJ1604" s="210"/>
      <c r="AK1604" s="210"/>
      <c r="AL1604" s="210"/>
      <c r="AM1604" s="210"/>
      <c r="AN1604" s="210"/>
      <c r="AO1604" s="210"/>
    </row>
    <row r="1605" spans="1:41" ht="15.6">
      <c r="A1605" s="24" t="s">
        <v>690</v>
      </c>
      <c r="B1605" s="24"/>
      <c r="C1605" s="24"/>
      <c r="D1605" s="24" t="s">
        <v>3813</v>
      </c>
      <c r="E1605" s="25" t="s">
        <v>3814</v>
      </c>
      <c r="F1605" s="210"/>
      <c r="G1605" s="210"/>
      <c r="H1605" s="210"/>
      <c r="I1605" s="210"/>
      <c r="J1605" s="210"/>
      <c r="K1605" s="210"/>
      <c r="L1605" s="210"/>
      <c r="M1605" s="210"/>
      <c r="N1605" s="210"/>
      <c r="O1605" s="210"/>
      <c r="P1605" s="210"/>
      <c r="Q1605" s="210"/>
      <c r="R1605" s="210"/>
      <c r="S1605" s="210"/>
      <c r="T1605" s="210"/>
      <c r="U1605" s="210"/>
      <c r="V1605" s="210"/>
      <c r="W1605" s="210"/>
      <c r="X1605" s="210"/>
      <c r="Y1605" s="210"/>
      <c r="Z1605" s="210"/>
      <c r="AA1605" s="210"/>
      <c r="AB1605" s="210"/>
      <c r="AC1605" s="210"/>
      <c r="AD1605" s="210"/>
      <c r="AE1605" s="210"/>
      <c r="AF1605" s="210"/>
      <c r="AG1605" s="210"/>
      <c r="AH1605" s="210"/>
      <c r="AI1605" s="210"/>
      <c r="AJ1605" s="210"/>
      <c r="AK1605" s="210"/>
      <c r="AL1605" s="210"/>
      <c r="AM1605" s="210"/>
      <c r="AN1605" s="210"/>
      <c r="AO1605" s="210"/>
    </row>
    <row r="1606" spans="1:41" ht="15.6">
      <c r="A1606" s="24" t="s">
        <v>840</v>
      </c>
      <c r="B1606" s="24"/>
      <c r="C1606" s="24"/>
      <c r="D1606" s="24" t="s">
        <v>3815</v>
      </c>
      <c r="E1606" s="25" t="s">
        <v>3816</v>
      </c>
      <c r="F1606" s="210"/>
      <c r="G1606" s="210"/>
      <c r="H1606" s="210"/>
      <c r="I1606" s="210"/>
      <c r="J1606" s="210"/>
      <c r="K1606" s="210"/>
      <c r="L1606" s="210"/>
      <c r="M1606" s="210"/>
      <c r="N1606" s="210"/>
      <c r="O1606" s="210"/>
      <c r="P1606" s="210"/>
      <c r="Q1606" s="210"/>
      <c r="R1606" s="210"/>
      <c r="S1606" s="210"/>
      <c r="T1606" s="210"/>
      <c r="U1606" s="210"/>
      <c r="V1606" s="210"/>
      <c r="W1606" s="210"/>
      <c r="X1606" s="210"/>
      <c r="Y1606" s="210"/>
      <c r="Z1606" s="210"/>
      <c r="AA1606" s="210"/>
      <c r="AB1606" s="210"/>
      <c r="AC1606" s="210"/>
      <c r="AD1606" s="210"/>
      <c r="AE1606" s="210"/>
      <c r="AF1606" s="210"/>
      <c r="AG1606" s="210"/>
      <c r="AH1606" s="210"/>
      <c r="AI1606" s="210"/>
      <c r="AJ1606" s="210"/>
      <c r="AK1606" s="210"/>
      <c r="AL1606" s="210"/>
      <c r="AM1606" s="210"/>
      <c r="AN1606" s="210"/>
      <c r="AO1606" s="210"/>
    </row>
    <row r="1607" spans="1:41" ht="15.6">
      <c r="A1607" s="24"/>
      <c r="B1607" s="24"/>
      <c r="C1607" s="24"/>
      <c r="D1607" s="234" t="s">
        <v>3817</v>
      </c>
      <c r="E1607" s="235" t="s">
        <v>3818</v>
      </c>
      <c r="F1607" s="210"/>
      <c r="G1607" s="210"/>
      <c r="H1607" s="210"/>
      <c r="I1607" s="210"/>
      <c r="J1607" s="210"/>
      <c r="K1607" s="210"/>
      <c r="L1607" s="210"/>
      <c r="M1607" s="210"/>
      <c r="N1607" s="210"/>
      <c r="O1607" s="210"/>
      <c r="P1607" s="210"/>
      <c r="Q1607" s="210"/>
      <c r="R1607" s="210"/>
      <c r="S1607" s="210"/>
      <c r="T1607" s="210"/>
      <c r="U1607" s="210"/>
      <c r="V1607" s="210"/>
      <c r="W1607" s="210"/>
      <c r="X1607" s="210"/>
      <c r="Y1607" s="210"/>
      <c r="Z1607" s="210"/>
      <c r="AA1607" s="210"/>
      <c r="AB1607" s="210"/>
      <c r="AC1607" s="210"/>
      <c r="AD1607" s="210"/>
      <c r="AE1607" s="210"/>
      <c r="AF1607" s="210"/>
      <c r="AG1607" s="210"/>
      <c r="AH1607" s="210"/>
      <c r="AI1607" s="210"/>
      <c r="AJ1607" s="210"/>
      <c r="AK1607" s="210"/>
      <c r="AL1607" s="210"/>
      <c r="AM1607" s="210"/>
      <c r="AN1607" s="210"/>
      <c r="AO1607" s="210"/>
    </row>
    <row r="1608" spans="1:41" ht="15.6">
      <c r="A1608" s="24"/>
      <c r="B1608" s="24"/>
      <c r="C1608" s="24"/>
      <c r="D1608" s="234" t="s">
        <v>3819</v>
      </c>
      <c r="E1608" s="235" t="s">
        <v>3820</v>
      </c>
      <c r="F1608" s="210"/>
      <c r="G1608" s="210"/>
      <c r="H1608" s="210"/>
      <c r="I1608" s="210"/>
      <c r="J1608" s="210"/>
      <c r="K1608" s="210"/>
      <c r="L1608" s="210"/>
      <c r="M1608" s="210"/>
      <c r="N1608" s="210"/>
      <c r="O1608" s="210"/>
      <c r="P1608" s="210"/>
      <c r="Q1608" s="210"/>
      <c r="R1608" s="210"/>
      <c r="S1608" s="210"/>
      <c r="T1608" s="210"/>
      <c r="U1608" s="210"/>
      <c r="V1608" s="210"/>
      <c r="W1608" s="210"/>
      <c r="X1608" s="210"/>
      <c r="Y1608" s="210"/>
      <c r="Z1608" s="210"/>
      <c r="AA1608" s="210"/>
      <c r="AB1608" s="210"/>
      <c r="AC1608" s="210"/>
      <c r="AD1608" s="210"/>
      <c r="AE1608" s="210"/>
      <c r="AF1608" s="210"/>
      <c r="AG1608" s="210"/>
      <c r="AH1608" s="210"/>
      <c r="AI1608" s="210"/>
      <c r="AJ1608" s="210"/>
      <c r="AK1608" s="210"/>
      <c r="AL1608" s="210"/>
      <c r="AM1608" s="210"/>
      <c r="AN1608" s="210"/>
      <c r="AO1608" s="210"/>
    </row>
    <row r="1609" spans="1:41" ht="15.6">
      <c r="A1609" s="24" t="s">
        <v>677</v>
      </c>
      <c r="B1609" s="24"/>
      <c r="C1609" s="24"/>
      <c r="D1609" s="24" t="s">
        <v>3821</v>
      </c>
      <c r="E1609" s="25" t="s">
        <v>3822</v>
      </c>
      <c r="F1609" s="210"/>
      <c r="G1609" s="210"/>
      <c r="H1609" s="210"/>
      <c r="I1609" s="210"/>
      <c r="J1609" s="210"/>
      <c r="K1609" s="210"/>
      <c r="L1609" s="210"/>
      <c r="M1609" s="210"/>
      <c r="N1609" s="210"/>
      <c r="O1609" s="210"/>
      <c r="P1609" s="210"/>
      <c r="Q1609" s="210"/>
      <c r="R1609" s="210"/>
      <c r="S1609" s="210"/>
      <c r="T1609" s="210"/>
      <c r="U1609" s="210"/>
      <c r="V1609" s="210"/>
      <c r="W1609" s="210"/>
      <c r="X1609" s="210"/>
      <c r="Y1609" s="210"/>
      <c r="Z1609" s="210"/>
      <c r="AA1609" s="210"/>
      <c r="AB1609" s="210"/>
      <c r="AC1609" s="210"/>
      <c r="AD1609" s="210"/>
      <c r="AE1609" s="210"/>
      <c r="AF1609" s="210"/>
      <c r="AG1609" s="210"/>
      <c r="AH1609" s="210"/>
      <c r="AI1609" s="210"/>
      <c r="AJ1609" s="210"/>
      <c r="AK1609" s="210"/>
      <c r="AL1609" s="210"/>
      <c r="AM1609" s="210"/>
      <c r="AN1609" s="210"/>
      <c r="AO1609" s="210"/>
    </row>
    <row r="1610" spans="1:41" ht="15.6">
      <c r="A1610" s="36" t="s">
        <v>709</v>
      </c>
      <c r="B1610" s="36"/>
      <c r="C1610" s="36"/>
      <c r="D1610" s="36" t="s">
        <v>3823</v>
      </c>
      <c r="E1610" s="237" t="s">
        <v>3824</v>
      </c>
      <c r="F1610" s="215"/>
      <c r="G1610" s="215"/>
      <c r="H1610" s="215"/>
      <c r="I1610" s="215"/>
      <c r="J1610" s="215"/>
      <c r="K1610" s="215"/>
      <c r="L1610" s="215"/>
      <c r="M1610" s="215"/>
      <c r="N1610" s="215"/>
      <c r="O1610" s="215"/>
      <c r="P1610" s="215"/>
      <c r="Q1610" s="215"/>
      <c r="R1610" s="215"/>
      <c r="S1610" s="215"/>
      <c r="T1610" s="215"/>
      <c r="U1610" s="215"/>
      <c r="V1610" s="215"/>
      <c r="W1610" s="215"/>
      <c r="X1610" s="215"/>
      <c r="Y1610" s="215"/>
      <c r="Z1610" s="215"/>
      <c r="AA1610" s="215"/>
      <c r="AB1610" s="215"/>
      <c r="AC1610" s="215"/>
      <c r="AD1610" s="215"/>
      <c r="AE1610" s="215"/>
      <c r="AF1610" s="215"/>
      <c r="AG1610" s="215"/>
      <c r="AH1610" s="215"/>
      <c r="AI1610" s="215"/>
      <c r="AJ1610" s="215"/>
      <c r="AK1610" s="215"/>
      <c r="AL1610" s="215"/>
      <c r="AM1610" s="215"/>
      <c r="AN1610" s="215"/>
      <c r="AO1610" s="215"/>
    </row>
    <row r="1611" spans="1:41" ht="15.6">
      <c r="A1611" s="24" t="s">
        <v>686</v>
      </c>
      <c r="B1611" s="24"/>
      <c r="C1611" s="24"/>
      <c r="D1611" s="24" t="s">
        <v>3825</v>
      </c>
      <c r="E1611" s="25" t="s">
        <v>3826</v>
      </c>
      <c r="F1611" s="210"/>
      <c r="G1611" s="210"/>
      <c r="H1611" s="210"/>
      <c r="I1611" s="210"/>
      <c r="J1611" s="210"/>
      <c r="K1611" s="210"/>
      <c r="L1611" s="210"/>
      <c r="M1611" s="210"/>
      <c r="N1611" s="210"/>
      <c r="O1611" s="210"/>
      <c r="P1611" s="210"/>
      <c r="Q1611" s="210"/>
      <c r="R1611" s="210"/>
      <c r="S1611" s="210"/>
      <c r="T1611" s="210"/>
      <c r="U1611" s="210"/>
      <c r="V1611" s="210"/>
      <c r="W1611" s="210"/>
      <c r="X1611" s="210"/>
      <c r="Y1611" s="210"/>
      <c r="Z1611" s="210"/>
      <c r="AA1611" s="210"/>
      <c r="AB1611" s="210"/>
      <c r="AC1611" s="210"/>
      <c r="AD1611" s="210"/>
      <c r="AE1611" s="210"/>
      <c r="AF1611" s="210"/>
      <c r="AG1611" s="210"/>
      <c r="AH1611" s="210"/>
      <c r="AI1611" s="210"/>
      <c r="AJ1611" s="210"/>
      <c r="AK1611" s="210"/>
      <c r="AL1611" s="210"/>
      <c r="AM1611" s="210"/>
      <c r="AN1611" s="210"/>
      <c r="AO1611" s="210"/>
    </row>
    <row r="1612" spans="1:41" ht="15.6">
      <c r="A1612" s="24"/>
      <c r="B1612" s="24"/>
      <c r="C1612" s="24"/>
      <c r="D1612" s="234" t="s">
        <v>3827</v>
      </c>
      <c r="E1612" s="235" t="s">
        <v>3828</v>
      </c>
      <c r="F1612" s="210"/>
      <c r="G1612" s="210"/>
      <c r="H1612" s="210"/>
      <c r="I1612" s="210"/>
      <c r="J1612" s="210"/>
      <c r="K1612" s="210"/>
      <c r="L1612" s="210"/>
      <c r="M1612" s="210"/>
      <c r="N1612" s="210"/>
      <c r="O1612" s="210"/>
      <c r="P1612" s="210"/>
      <c r="Q1612" s="210"/>
      <c r="R1612" s="210"/>
      <c r="S1612" s="210"/>
      <c r="T1612" s="210"/>
      <c r="U1612" s="210"/>
      <c r="V1612" s="210"/>
      <c r="W1612" s="210"/>
      <c r="X1612" s="210"/>
      <c r="Y1612" s="210"/>
      <c r="Z1612" s="210"/>
      <c r="AA1612" s="210"/>
      <c r="AB1612" s="210"/>
      <c r="AC1612" s="210"/>
      <c r="AD1612" s="210"/>
      <c r="AE1612" s="210"/>
      <c r="AF1612" s="210"/>
      <c r="AG1612" s="210"/>
      <c r="AH1612" s="210"/>
      <c r="AI1612" s="210"/>
      <c r="AJ1612" s="210"/>
      <c r="AK1612" s="210"/>
      <c r="AL1612" s="210"/>
      <c r="AM1612" s="210"/>
      <c r="AN1612" s="210"/>
      <c r="AO1612" s="210"/>
    </row>
    <row r="1613" spans="1:41" ht="15.6">
      <c r="A1613" s="24" t="s">
        <v>1627</v>
      </c>
      <c r="B1613" s="24" t="s">
        <v>802</v>
      </c>
      <c r="C1613" s="24" t="s">
        <v>669</v>
      </c>
      <c r="D1613" s="29" t="s">
        <v>3829</v>
      </c>
      <c r="E1613" s="30" t="s">
        <v>442</v>
      </c>
      <c r="F1613" s="210"/>
      <c r="G1613" s="210"/>
      <c r="H1613" s="210"/>
      <c r="I1613" s="210"/>
      <c r="J1613" s="210"/>
      <c r="K1613" s="210"/>
      <c r="L1613" s="210"/>
      <c r="M1613" s="210"/>
      <c r="N1613" s="210"/>
      <c r="O1613" s="210"/>
      <c r="P1613" s="210"/>
      <c r="Q1613" s="210"/>
      <c r="R1613" s="210"/>
      <c r="S1613" s="210"/>
      <c r="T1613" s="210"/>
      <c r="U1613" s="210"/>
      <c r="V1613" s="210"/>
      <c r="W1613" s="210"/>
      <c r="X1613" s="210"/>
      <c r="Y1613" s="210"/>
      <c r="Z1613" s="210"/>
      <c r="AA1613" s="210"/>
      <c r="AB1613" s="210"/>
      <c r="AC1613" s="210"/>
      <c r="AD1613" s="210"/>
      <c r="AE1613" s="210"/>
      <c r="AF1613" s="210"/>
      <c r="AG1613" s="210"/>
      <c r="AH1613" s="210"/>
      <c r="AI1613" s="210"/>
      <c r="AJ1613" s="210"/>
      <c r="AK1613" s="210"/>
      <c r="AL1613" s="210"/>
      <c r="AM1613" s="210"/>
      <c r="AN1613" s="210"/>
      <c r="AO1613" s="210"/>
    </row>
    <row r="1614" spans="1:41" ht="15.6">
      <c r="A1614" s="24" t="s">
        <v>1627</v>
      </c>
      <c r="B1614" s="24" t="s">
        <v>709</v>
      </c>
      <c r="C1614" s="24" t="s">
        <v>731</v>
      </c>
      <c r="D1614" s="29" t="s">
        <v>3830</v>
      </c>
      <c r="E1614" s="30" t="s">
        <v>444</v>
      </c>
      <c r="F1614" s="210"/>
      <c r="G1614" s="210"/>
      <c r="H1614" s="210"/>
      <c r="I1614" s="210"/>
      <c r="J1614" s="210"/>
      <c r="K1614" s="210"/>
      <c r="L1614" s="210"/>
      <c r="M1614" s="210"/>
      <c r="N1614" s="210"/>
      <c r="O1614" s="210"/>
      <c r="P1614" s="210"/>
      <c r="Q1614" s="210"/>
      <c r="R1614" s="210"/>
      <c r="S1614" s="210"/>
      <c r="T1614" s="210"/>
      <c r="U1614" s="210"/>
      <c r="V1614" s="210"/>
      <c r="W1614" s="210"/>
      <c r="X1614" s="210"/>
      <c r="Y1614" s="210"/>
      <c r="Z1614" s="210"/>
      <c r="AA1614" s="210"/>
      <c r="AB1614" s="210"/>
      <c r="AC1614" s="210"/>
      <c r="AD1614" s="210"/>
      <c r="AE1614" s="210"/>
      <c r="AF1614" s="210"/>
      <c r="AG1614" s="210"/>
      <c r="AH1614" s="210"/>
      <c r="AI1614" s="210"/>
      <c r="AJ1614" s="210"/>
      <c r="AK1614" s="210"/>
      <c r="AL1614" s="210"/>
      <c r="AM1614" s="210"/>
      <c r="AN1614" s="210"/>
      <c r="AO1614" s="210"/>
    </row>
    <row r="1615" spans="1:41" ht="31.2">
      <c r="A1615" s="24" t="s">
        <v>1627</v>
      </c>
      <c r="B1615" s="24" t="s">
        <v>765</v>
      </c>
      <c r="C1615" s="24"/>
      <c r="D1615" s="29" t="s">
        <v>3831</v>
      </c>
      <c r="E1615" s="30" t="s">
        <v>447</v>
      </c>
      <c r="F1615" s="210"/>
      <c r="G1615" s="210"/>
      <c r="H1615" s="210"/>
      <c r="I1615" s="210"/>
      <c r="J1615" s="210"/>
      <c r="K1615" s="210"/>
      <c r="L1615" s="210"/>
      <c r="M1615" s="210"/>
      <c r="N1615" s="210"/>
      <c r="O1615" s="210"/>
      <c r="P1615" s="210"/>
      <c r="Q1615" s="210"/>
      <c r="R1615" s="210"/>
      <c r="S1615" s="210"/>
      <c r="T1615" s="210"/>
      <c r="U1615" s="210"/>
      <c r="V1615" s="210"/>
      <c r="W1615" s="210"/>
      <c r="X1615" s="210"/>
      <c r="Y1615" s="210"/>
      <c r="Z1615" s="210"/>
      <c r="AA1615" s="210"/>
      <c r="AB1615" s="210"/>
      <c r="AC1615" s="210"/>
      <c r="AD1615" s="210"/>
      <c r="AE1615" s="210"/>
      <c r="AF1615" s="210"/>
      <c r="AG1615" s="210"/>
      <c r="AH1615" s="210"/>
      <c r="AI1615" s="210"/>
      <c r="AJ1615" s="210"/>
      <c r="AK1615" s="210"/>
      <c r="AL1615" s="210"/>
      <c r="AM1615" s="210"/>
      <c r="AN1615" s="210"/>
      <c r="AO1615" s="210"/>
    </row>
    <row r="1616" spans="1:41" ht="15.6">
      <c r="A1616" s="24" t="s">
        <v>737</v>
      </c>
      <c r="B1616" s="24"/>
      <c r="C1616" s="24"/>
      <c r="D1616" s="24" t="s">
        <v>3832</v>
      </c>
      <c r="E1616" s="25" t="s">
        <v>3833</v>
      </c>
      <c r="F1616" s="210"/>
      <c r="G1616" s="210"/>
      <c r="H1616" s="210"/>
      <c r="I1616" s="210"/>
      <c r="J1616" s="210"/>
      <c r="K1616" s="210"/>
      <c r="L1616" s="210"/>
      <c r="M1616" s="210"/>
      <c r="N1616" s="210"/>
      <c r="O1616" s="210"/>
      <c r="P1616" s="210"/>
      <c r="Q1616" s="210"/>
      <c r="R1616" s="210"/>
      <c r="S1616" s="210"/>
      <c r="T1616" s="210"/>
      <c r="U1616" s="210"/>
      <c r="V1616" s="210"/>
      <c r="W1616" s="210"/>
      <c r="X1616" s="210"/>
      <c r="Y1616" s="210"/>
      <c r="Z1616" s="210"/>
      <c r="AA1616" s="210"/>
      <c r="AB1616" s="210"/>
      <c r="AC1616" s="210"/>
      <c r="AD1616" s="210"/>
      <c r="AE1616" s="210"/>
      <c r="AF1616" s="210"/>
      <c r="AG1616" s="210"/>
      <c r="AH1616" s="210"/>
      <c r="AI1616" s="210"/>
      <c r="AJ1616" s="210"/>
      <c r="AK1616" s="210"/>
      <c r="AL1616" s="210"/>
      <c r="AM1616" s="210"/>
      <c r="AN1616" s="210"/>
      <c r="AO1616" s="210"/>
    </row>
    <row r="1617" spans="1:41" ht="15.6">
      <c r="A1617" s="24" t="s">
        <v>737</v>
      </c>
      <c r="B1617" s="24"/>
      <c r="C1617" s="24"/>
      <c r="D1617" s="29" t="s">
        <v>3834</v>
      </c>
      <c r="E1617" s="30" t="s">
        <v>3835</v>
      </c>
      <c r="F1617" s="210"/>
      <c r="G1617" s="210"/>
      <c r="H1617" s="210"/>
      <c r="I1617" s="210"/>
      <c r="J1617" s="210"/>
      <c r="K1617" s="210"/>
      <c r="L1617" s="210"/>
      <c r="M1617" s="210"/>
      <c r="N1617" s="210"/>
      <c r="O1617" s="210"/>
      <c r="P1617" s="210"/>
      <c r="Q1617" s="210"/>
      <c r="R1617" s="210"/>
      <c r="S1617" s="210"/>
      <c r="T1617" s="210"/>
      <c r="U1617" s="210"/>
      <c r="V1617" s="210"/>
      <c r="W1617" s="210"/>
      <c r="X1617" s="210"/>
      <c r="Y1617" s="210"/>
      <c r="Z1617" s="210"/>
      <c r="AA1617" s="210"/>
      <c r="AB1617" s="210"/>
      <c r="AC1617" s="210"/>
      <c r="AD1617" s="210"/>
      <c r="AE1617" s="210"/>
      <c r="AF1617" s="210"/>
      <c r="AG1617" s="210"/>
      <c r="AH1617" s="210"/>
      <c r="AI1617" s="210"/>
      <c r="AJ1617" s="210"/>
      <c r="AK1617" s="210"/>
      <c r="AL1617" s="210"/>
      <c r="AM1617" s="210"/>
      <c r="AN1617" s="210"/>
      <c r="AO1617" s="210"/>
    </row>
    <row r="1618" spans="1:41" ht="15.6">
      <c r="A1618" s="24" t="s">
        <v>1627</v>
      </c>
      <c r="B1618" s="24" t="s">
        <v>664</v>
      </c>
      <c r="C1618" s="24"/>
      <c r="D1618" s="29" t="s">
        <v>3836</v>
      </c>
      <c r="E1618" s="30" t="s">
        <v>450</v>
      </c>
      <c r="F1618" s="210"/>
      <c r="G1618" s="210"/>
      <c r="H1618" s="210"/>
      <c r="I1618" s="210"/>
      <c r="J1618" s="210"/>
      <c r="K1618" s="210"/>
      <c r="L1618" s="210"/>
      <c r="M1618" s="210"/>
      <c r="N1618" s="210"/>
      <c r="O1618" s="210"/>
      <c r="P1618" s="210"/>
      <c r="Q1618" s="210"/>
      <c r="R1618" s="210"/>
      <c r="S1618" s="210"/>
      <c r="T1618" s="210"/>
      <c r="U1618" s="210"/>
      <c r="V1618" s="210"/>
      <c r="W1618" s="210"/>
      <c r="X1618" s="210"/>
      <c r="Y1618" s="210"/>
      <c r="Z1618" s="210"/>
      <c r="AA1618" s="210"/>
      <c r="AB1618" s="210"/>
      <c r="AC1618" s="210"/>
      <c r="AD1618" s="210"/>
      <c r="AE1618" s="210"/>
      <c r="AF1618" s="210"/>
      <c r="AG1618" s="210"/>
      <c r="AH1618" s="210"/>
      <c r="AI1618" s="210"/>
      <c r="AJ1618" s="210"/>
      <c r="AK1618" s="210"/>
      <c r="AL1618" s="210"/>
      <c r="AM1618" s="210"/>
      <c r="AN1618" s="210"/>
      <c r="AO1618" s="210"/>
    </row>
    <row r="1619" spans="1:41" ht="15.6">
      <c r="A1619" s="24" t="s">
        <v>1627</v>
      </c>
      <c r="B1619" s="24" t="s">
        <v>785</v>
      </c>
      <c r="C1619" s="24" t="s">
        <v>1292</v>
      </c>
      <c r="D1619" s="29" t="s">
        <v>3837</v>
      </c>
      <c r="E1619" s="30" t="s">
        <v>452</v>
      </c>
      <c r="F1619" s="210"/>
      <c r="G1619" s="210"/>
      <c r="H1619" s="210"/>
      <c r="I1619" s="210"/>
      <c r="J1619" s="210"/>
      <c r="K1619" s="210"/>
      <c r="L1619" s="210"/>
      <c r="M1619" s="210"/>
      <c r="N1619" s="210"/>
      <c r="O1619" s="210"/>
      <c r="P1619" s="210"/>
      <c r="Q1619" s="210"/>
      <c r="R1619" s="210"/>
      <c r="S1619" s="210"/>
      <c r="T1619" s="210"/>
      <c r="U1619" s="210"/>
      <c r="V1619" s="210"/>
      <c r="W1619" s="210"/>
      <c r="X1619" s="210"/>
      <c r="Y1619" s="210"/>
      <c r="Z1619" s="210"/>
      <c r="AA1619" s="210"/>
      <c r="AB1619" s="210"/>
      <c r="AC1619" s="210"/>
      <c r="AD1619" s="210"/>
      <c r="AE1619" s="210"/>
      <c r="AF1619" s="210"/>
      <c r="AG1619" s="210"/>
      <c r="AH1619" s="210"/>
      <c r="AI1619" s="210"/>
      <c r="AJ1619" s="210"/>
      <c r="AK1619" s="210"/>
      <c r="AL1619" s="210"/>
      <c r="AM1619" s="210"/>
      <c r="AN1619" s="210"/>
      <c r="AO1619" s="210"/>
    </row>
    <row r="1620" spans="1:41" ht="15.6">
      <c r="A1620" s="24" t="s">
        <v>1627</v>
      </c>
      <c r="B1620" s="24" t="s">
        <v>664</v>
      </c>
      <c r="C1620" s="24"/>
      <c r="D1620" s="29" t="s">
        <v>3838</v>
      </c>
      <c r="E1620" s="30" t="s">
        <v>456</v>
      </c>
      <c r="F1620" s="210"/>
      <c r="G1620" s="210"/>
      <c r="H1620" s="210"/>
      <c r="I1620" s="210"/>
      <c r="J1620" s="210"/>
      <c r="K1620" s="210"/>
      <c r="L1620" s="210"/>
      <c r="M1620" s="210"/>
      <c r="N1620" s="210"/>
      <c r="O1620" s="210"/>
      <c r="P1620" s="210"/>
      <c r="Q1620" s="210"/>
      <c r="R1620" s="210"/>
      <c r="S1620" s="210"/>
      <c r="T1620" s="210"/>
      <c r="U1620" s="210"/>
      <c r="V1620" s="210"/>
      <c r="W1620" s="210"/>
      <c r="X1620" s="210"/>
      <c r="Y1620" s="210"/>
      <c r="Z1620" s="210"/>
      <c r="AA1620" s="210"/>
      <c r="AB1620" s="210"/>
      <c r="AC1620" s="210"/>
      <c r="AD1620" s="210"/>
      <c r="AE1620" s="210"/>
      <c r="AF1620" s="210"/>
      <c r="AG1620" s="210"/>
      <c r="AH1620" s="210"/>
      <c r="AI1620" s="210"/>
      <c r="AJ1620" s="210"/>
      <c r="AK1620" s="210"/>
      <c r="AL1620" s="210"/>
      <c r="AM1620" s="210"/>
      <c r="AN1620" s="210"/>
      <c r="AO1620" s="210"/>
    </row>
    <row r="1621" spans="1:41" ht="15.6">
      <c r="A1621" s="24" t="s">
        <v>1627</v>
      </c>
      <c r="B1621" s="24" t="s">
        <v>731</v>
      </c>
      <c r="C1621" s="24"/>
      <c r="D1621" s="29" t="s">
        <v>3839</v>
      </c>
      <c r="E1621" s="30" t="s">
        <v>458</v>
      </c>
      <c r="F1621" s="210"/>
      <c r="G1621" s="210"/>
      <c r="H1621" s="210"/>
      <c r="I1621" s="210"/>
      <c r="J1621" s="210"/>
      <c r="K1621" s="210"/>
      <c r="L1621" s="210"/>
      <c r="M1621" s="210"/>
      <c r="N1621" s="210"/>
      <c r="O1621" s="210"/>
      <c r="P1621" s="210"/>
      <c r="Q1621" s="210"/>
      <c r="R1621" s="210"/>
      <c r="S1621" s="210"/>
      <c r="T1621" s="210"/>
      <c r="U1621" s="210"/>
      <c r="V1621" s="210"/>
      <c r="W1621" s="210"/>
      <c r="X1621" s="210"/>
      <c r="Y1621" s="210"/>
      <c r="Z1621" s="210"/>
      <c r="AA1621" s="210"/>
      <c r="AB1621" s="210"/>
      <c r="AC1621" s="210"/>
      <c r="AD1621" s="210"/>
      <c r="AE1621" s="210"/>
      <c r="AF1621" s="210"/>
      <c r="AG1621" s="210"/>
      <c r="AH1621" s="210"/>
      <c r="AI1621" s="210"/>
      <c r="AJ1621" s="210"/>
      <c r="AK1621" s="210"/>
      <c r="AL1621" s="210"/>
      <c r="AM1621" s="210"/>
      <c r="AN1621" s="210"/>
      <c r="AO1621" s="210"/>
    </row>
    <row r="1622" spans="1:41" ht="15.6">
      <c r="A1622" s="24" t="s">
        <v>1627</v>
      </c>
      <c r="B1622" s="24" t="s">
        <v>785</v>
      </c>
      <c r="C1622" s="24"/>
      <c r="D1622" s="29" t="s">
        <v>3840</v>
      </c>
      <c r="E1622" s="30" t="s">
        <v>460</v>
      </c>
      <c r="F1622" s="210"/>
      <c r="G1622" s="210"/>
      <c r="H1622" s="210"/>
      <c r="I1622" s="210"/>
      <c r="J1622" s="210"/>
      <c r="K1622" s="210"/>
      <c r="L1622" s="210"/>
      <c r="M1622" s="210"/>
      <c r="N1622" s="210"/>
      <c r="O1622" s="210"/>
      <c r="P1622" s="210"/>
      <c r="Q1622" s="210"/>
      <c r="R1622" s="210"/>
      <c r="S1622" s="210"/>
      <c r="T1622" s="210"/>
      <c r="U1622" s="210"/>
      <c r="V1622" s="210"/>
      <c r="W1622" s="210"/>
      <c r="X1622" s="210"/>
      <c r="Y1622" s="210"/>
      <c r="Z1622" s="210"/>
      <c r="AA1622" s="210"/>
      <c r="AB1622" s="210"/>
      <c r="AC1622" s="210"/>
      <c r="AD1622" s="210"/>
      <c r="AE1622" s="210"/>
      <c r="AF1622" s="210"/>
      <c r="AG1622" s="210"/>
      <c r="AH1622" s="210"/>
      <c r="AI1622" s="210"/>
      <c r="AJ1622" s="210"/>
      <c r="AK1622" s="210"/>
      <c r="AL1622" s="210"/>
      <c r="AM1622" s="210"/>
      <c r="AN1622" s="210"/>
      <c r="AO1622" s="210"/>
    </row>
    <row r="1623" spans="1:41" ht="15.6">
      <c r="A1623" s="24"/>
      <c r="B1623" s="24"/>
      <c r="C1623" s="24"/>
      <c r="D1623" s="227" t="s">
        <v>3841</v>
      </c>
      <c r="E1623" s="230" t="s">
        <v>3842</v>
      </c>
      <c r="F1623" s="210"/>
      <c r="G1623" s="210"/>
      <c r="H1623" s="210"/>
      <c r="I1623" s="210"/>
      <c r="J1623" s="210"/>
      <c r="K1623" s="210"/>
      <c r="L1623" s="210"/>
      <c r="M1623" s="210"/>
      <c r="N1623" s="210"/>
      <c r="O1623" s="210"/>
      <c r="P1623" s="210"/>
      <c r="Q1623" s="210"/>
      <c r="R1623" s="210"/>
      <c r="S1623" s="210"/>
      <c r="T1623" s="210"/>
      <c r="U1623" s="210"/>
      <c r="V1623" s="210"/>
      <c r="W1623" s="210"/>
      <c r="X1623" s="210"/>
      <c r="Y1623" s="210"/>
      <c r="Z1623" s="210"/>
      <c r="AA1623" s="210"/>
      <c r="AB1623" s="210"/>
      <c r="AC1623" s="210"/>
      <c r="AD1623" s="210"/>
      <c r="AE1623" s="210"/>
      <c r="AF1623" s="210"/>
      <c r="AG1623" s="210"/>
      <c r="AH1623" s="210"/>
      <c r="AI1623" s="210"/>
      <c r="AJ1623" s="210"/>
      <c r="AK1623" s="210"/>
      <c r="AL1623" s="210"/>
      <c r="AM1623" s="210"/>
      <c r="AN1623" s="210"/>
      <c r="AO1623" s="210"/>
    </row>
    <row r="1624" spans="1:41" ht="15.6">
      <c r="A1624" s="24" t="s">
        <v>1627</v>
      </c>
      <c r="B1624" s="24" t="s">
        <v>737</v>
      </c>
      <c r="C1624" s="24"/>
      <c r="D1624" s="29" t="s">
        <v>3843</v>
      </c>
      <c r="E1624" s="30" t="s">
        <v>465</v>
      </c>
      <c r="F1624" s="210"/>
      <c r="G1624" s="210"/>
      <c r="H1624" s="210"/>
      <c r="I1624" s="210"/>
      <c r="J1624" s="210"/>
      <c r="K1624" s="210"/>
      <c r="L1624" s="210"/>
      <c r="M1624" s="210"/>
      <c r="N1624" s="210"/>
      <c r="O1624" s="210"/>
      <c r="P1624" s="210"/>
      <c r="Q1624" s="210"/>
      <c r="R1624" s="210"/>
      <c r="S1624" s="210"/>
      <c r="T1624" s="210"/>
      <c r="U1624" s="210"/>
      <c r="V1624" s="210"/>
      <c r="W1624" s="210"/>
      <c r="X1624" s="210"/>
      <c r="Y1624" s="210"/>
      <c r="Z1624" s="210"/>
      <c r="AA1624" s="210"/>
      <c r="AB1624" s="210"/>
      <c r="AC1624" s="210"/>
      <c r="AD1624" s="210"/>
      <c r="AE1624" s="210"/>
      <c r="AF1624" s="210"/>
      <c r="AG1624" s="210"/>
      <c r="AH1624" s="210"/>
      <c r="AI1624" s="210"/>
      <c r="AJ1624" s="210"/>
      <c r="AK1624" s="210"/>
      <c r="AL1624" s="210"/>
      <c r="AM1624" s="210"/>
      <c r="AN1624" s="210"/>
      <c r="AO1624" s="210"/>
    </row>
    <row r="1625" spans="1:41" ht="15.6">
      <c r="A1625" s="24" t="s">
        <v>1627</v>
      </c>
      <c r="B1625" s="24" t="s">
        <v>709</v>
      </c>
      <c r="C1625" s="24"/>
      <c r="D1625" s="29" t="s">
        <v>3844</v>
      </c>
      <c r="E1625" s="30" t="s">
        <v>3845</v>
      </c>
      <c r="F1625" s="210"/>
      <c r="G1625" s="210"/>
      <c r="H1625" s="210"/>
      <c r="I1625" s="210"/>
      <c r="J1625" s="210"/>
      <c r="K1625" s="210"/>
      <c r="L1625" s="210"/>
      <c r="M1625" s="210"/>
      <c r="N1625" s="210"/>
      <c r="O1625" s="210"/>
      <c r="P1625" s="210"/>
      <c r="Q1625" s="210"/>
      <c r="R1625" s="210"/>
      <c r="S1625" s="210"/>
      <c r="T1625" s="210"/>
      <c r="U1625" s="210"/>
      <c r="V1625" s="210"/>
      <c r="W1625" s="210"/>
      <c r="X1625" s="210"/>
      <c r="Y1625" s="210"/>
      <c r="Z1625" s="210"/>
      <c r="AA1625" s="210"/>
      <c r="AB1625" s="210"/>
      <c r="AC1625" s="210"/>
      <c r="AD1625" s="210"/>
      <c r="AE1625" s="210"/>
      <c r="AF1625" s="210"/>
      <c r="AG1625" s="210"/>
      <c r="AH1625" s="210"/>
      <c r="AI1625" s="210"/>
      <c r="AJ1625" s="210"/>
      <c r="AK1625" s="210"/>
      <c r="AL1625" s="210"/>
      <c r="AM1625" s="210"/>
      <c r="AN1625" s="210"/>
      <c r="AO1625" s="210"/>
    </row>
    <row r="1626" spans="1:41" ht="15.6">
      <c r="A1626" s="24" t="s">
        <v>1627</v>
      </c>
      <c r="B1626" s="24" t="s">
        <v>785</v>
      </c>
      <c r="C1626" s="24"/>
      <c r="D1626" s="29" t="s">
        <v>3846</v>
      </c>
      <c r="E1626" s="30" t="s">
        <v>473</v>
      </c>
      <c r="F1626" s="210"/>
      <c r="G1626" s="210"/>
      <c r="H1626" s="210"/>
      <c r="I1626" s="210"/>
      <c r="J1626" s="210"/>
      <c r="K1626" s="210"/>
      <c r="L1626" s="210"/>
      <c r="M1626" s="210"/>
      <c r="N1626" s="210"/>
      <c r="O1626" s="210"/>
      <c r="P1626" s="210"/>
      <c r="Q1626" s="210"/>
      <c r="R1626" s="210"/>
      <c r="S1626" s="210"/>
      <c r="T1626" s="210"/>
      <c r="U1626" s="210"/>
      <c r="V1626" s="210"/>
      <c r="W1626" s="210"/>
      <c r="X1626" s="210"/>
      <c r="Y1626" s="210"/>
      <c r="Z1626" s="210"/>
      <c r="AA1626" s="210"/>
      <c r="AB1626" s="210"/>
      <c r="AC1626" s="210"/>
      <c r="AD1626" s="210"/>
      <c r="AE1626" s="210"/>
      <c r="AF1626" s="210"/>
      <c r="AG1626" s="210"/>
      <c r="AH1626" s="210"/>
      <c r="AI1626" s="210"/>
      <c r="AJ1626" s="210"/>
      <c r="AK1626" s="210"/>
      <c r="AL1626" s="210"/>
      <c r="AM1626" s="210"/>
      <c r="AN1626" s="210"/>
      <c r="AO1626" s="210"/>
    </row>
    <row r="1627" spans="1:41" ht="15.6">
      <c r="A1627" s="24" t="s">
        <v>1627</v>
      </c>
      <c r="B1627" s="24" t="s">
        <v>720</v>
      </c>
      <c r="C1627" s="24"/>
      <c r="D1627" s="29" t="s">
        <v>3847</v>
      </c>
      <c r="E1627" s="30" t="s">
        <v>477</v>
      </c>
      <c r="F1627" s="210"/>
      <c r="G1627" s="210"/>
      <c r="H1627" s="210"/>
      <c r="I1627" s="210"/>
      <c r="J1627" s="210"/>
      <c r="K1627" s="210"/>
      <c r="L1627" s="210"/>
      <c r="M1627" s="210"/>
      <c r="N1627" s="210"/>
      <c r="O1627" s="210"/>
      <c r="P1627" s="210"/>
      <c r="Q1627" s="210"/>
      <c r="R1627" s="210"/>
      <c r="S1627" s="210"/>
      <c r="T1627" s="210"/>
      <c r="U1627" s="210"/>
      <c r="V1627" s="210"/>
      <c r="W1627" s="210"/>
      <c r="X1627" s="210"/>
      <c r="Y1627" s="210"/>
      <c r="Z1627" s="210"/>
      <c r="AA1627" s="210"/>
      <c r="AB1627" s="210"/>
      <c r="AC1627" s="210"/>
      <c r="AD1627" s="210"/>
      <c r="AE1627" s="210"/>
      <c r="AF1627" s="210"/>
      <c r="AG1627" s="210"/>
      <c r="AH1627" s="210"/>
      <c r="AI1627" s="210"/>
      <c r="AJ1627" s="210"/>
      <c r="AK1627" s="210"/>
      <c r="AL1627" s="210"/>
      <c r="AM1627" s="210"/>
      <c r="AN1627" s="210"/>
      <c r="AO1627" s="210"/>
    </row>
    <row r="1628" spans="1:41" ht="15.6">
      <c r="A1628" s="24" t="s">
        <v>1627</v>
      </c>
      <c r="B1628" s="24" t="s">
        <v>664</v>
      </c>
      <c r="C1628" s="24"/>
      <c r="D1628" s="29" t="s">
        <v>3848</v>
      </c>
      <c r="E1628" s="30" t="s">
        <v>480</v>
      </c>
      <c r="F1628" s="210"/>
      <c r="G1628" s="210"/>
      <c r="H1628" s="210"/>
      <c r="I1628" s="210"/>
      <c r="J1628" s="210"/>
      <c r="K1628" s="210"/>
      <c r="L1628" s="210"/>
      <c r="M1628" s="210"/>
      <c r="N1628" s="210"/>
      <c r="O1628" s="210"/>
      <c r="P1628" s="210"/>
      <c r="Q1628" s="210"/>
      <c r="R1628" s="210"/>
      <c r="S1628" s="210"/>
      <c r="T1628" s="210"/>
      <c r="U1628" s="210"/>
      <c r="V1628" s="210"/>
      <c r="W1628" s="210"/>
      <c r="X1628" s="210"/>
      <c r="Y1628" s="210"/>
      <c r="Z1628" s="210"/>
      <c r="AA1628" s="210"/>
      <c r="AB1628" s="210"/>
      <c r="AC1628" s="210"/>
      <c r="AD1628" s="210"/>
      <c r="AE1628" s="210"/>
      <c r="AF1628" s="210"/>
      <c r="AG1628" s="210"/>
      <c r="AH1628" s="210"/>
      <c r="AI1628" s="210"/>
      <c r="AJ1628" s="210"/>
      <c r="AK1628" s="210"/>
      <c r="AL1628" s="210"/>
      <c r="AM1628" s="210"/>
      <c r="AN1628" s="210"/>
      <c r="AO1628" s="210"/>
    </row>
    <row r="1629" spans="1:41" ht="15.6">
      <c r="A1629" s="24"/>
      <c r="B1629" s="24"/>
      <c r="C1629" s="24"/>
      <c r="D1629" s="234" t="s">
        <v>3849</v>
      </c>
      <c r="E1629" s="235" t="s">
        <v>3850</v>
      </c>
      <c r="F1629" s="210"/>
      <c r="G1629" s="210"/>
      <c r="H1629" s="210"/>
      <c r="I1629" s="210"/>
      <c r="J1629" s="210"/>
      <c r="K1629" s="210"/>
      <c r="L1629" s="210"/>
      <c r="M1629" s="210"/>
      <c r="N1629" s="210"/>
      <c r="O1629" s="210"/>
      <c r="P1629" s="210"/>
      <c r="Q1629" s="210"/>
      <c r="R1629" s="210"/>
      <c r="S1629" s="210"/>
      <c r="T1629" s="210"/>
      <c r="U1629" s="210"/>
      <c r="V1629" s="210"/>
      <c r="W1629" s="210"/>
      <c r="X1629" s="210"/>
      <c r="Y1629" s="210"/>
      <c r="Z1629" s="210"/>
      <c r="AA1629" s="210"/>
      <c r="AB1629" s="210"/>
      <c r="AC1629" s="210"/>
      <c r="AD1629" s="210"/>
      <c r="AE1629" s="210"/>
      <c r="AF1629" s="210"/>
      <c r="AG1629" s="210"/>
      <c r="AH1629" s="210"/>
      <c r="AI1629" s="210"/>
      <c r="AJ1629" s="210"/>
      <c r="AK1629" s="210"/>
      <c r="AL1629" s="210"/>
      <c r="AM1629" s="210"/>
      <c r="AN1629" s="210"/>
      <c r="AO1629" s="210"/>
    </row>
    <row r="1630" spans="1:41" ht="15.6">
      <c r="A1630" s="28"/>
      <c r="B1630" s="28"/>
      <c r="C1630" s="28"/>
      <c r="D1630" s="211" t="s">
        <v>16</v>
      </c>
      <c r="E1630" s="212" t="s">
        <v>3851</v>
      </c>
      <c r="F1630" s="210"/>
      <c r="G1630" s="210"/>
      <c r="H1630" s="210"/>
      <c r="I1630" s="210"/>
      <c r="J1630" s="210"/>
      <c r="K1630" s="210"/>
      <c r="L1630" s="210"/>
      <c r="M1630" s="210"/>
      <c r="N1630" s="210"/>
      <c r="O1630" s="210"/>
      <c r="P1630" s="210"/>
      <c r="Q1630" s="210"/>
      <c r="R1630" s="210"/>
      <c r="S1630" s="210"/>
      <c r="T1630" s="210"/>
      <c r="U1630" s="210"/>
      <c r="V1630" s="210"/>
      <c r="W1630" s="210"/>
      <c r="X1630" s="210"/>
      <c r="Y1630" s="210"/>
      <c r="Z1630" s="210"/>
      <c r="AA1630" s="210"/>
      <c r="AB1630" s="210"/>
      <c r="AC1630" s="210"/>
      <c r="AD1630" s="210"/>
      <c r="AE1630" s="210"/>
      <c r="AF1630" s="210"/>
      <c r="AG1630" s="210"/>
      <c r="AH1630" s="210"/>
      <c r="AI1630" s="210"/>
      <c r="AJ1630" s="210"/>
      <c r="AK1630" s="210"/>
      <c r="AL1630" s="210"/>
      <c r="AM1630" s="210"/>
      <c r="AN1630" s="210"/>
      <c r="AO1630" s="210"/>
    </row>
    <row r="1631" spans="1:41" ht="15.6">
      <c r="A1631" s="24" t="s">
        <v>686</v>
      </c>
      <c r="B1631" s="24"/>
      <c r="C1631" s="24"/>
      <c r="D1631" s="24" t="s">
        <v>3852</v>
      </c>
      <c r="E1631" s="25" t="s">
        <v>3853</v>
      </c>
      <c r="F1631" s="210"/>
      <c r="G1631" s="210"/>
      <c r="H1631" s="210"/>
      <c r="I1631" s="210"/>
      <c r="J1631" s="210"/>
      <c r="K1631" s="210"/>
      <c r="L1631" s="210"/>
      <c r="M1631" s="210"/>
      <c r="N1631" s="210"/>
      <c r="O1631" s="210"/>
      <c r="P1631" s="210"/>
      <c r="Q1631" s="210"/>
      <c r="R1631" s="210"/>
      <c r="S1631" s="210"/>
      <c r="T1631" s="210"/>
      <c r="U1631" s="210"/>
      <c r="V1631" s="210"/>
      <c r="W1631" s="210"/>
      <c r="X1631" s="210"/>
      <c r="Y1631" s="210"/>
      <c r="Z1631" s="210"/>
      <c r="AA1631" s="210"/>
      <c r="AB1631" s="210"/>
      <c r="AC1631" s="210"/>
      <c r="AD1631" s="210"/>
      <c r="AE1631" s="210"/>
      <c r="AF1631" s="210"/>
      <c r="AG1631" s="210"/>
      <c r="AH1631" s="210"/>
      <c r="AI1631" s="210"/>
      <c r="AJ1631" s="210"/>
      <c r="AK1631" s="210"/>
      <c r="AL1631" s="210"/>
      <c r="AM1631" s="210"/>
      <c r="AN1631" s="210"/>
      <c r="AO1631" s="210"/>
    </row>
    <row r="1632" spans="1:41" ht="30">
      <c r="A1632" s="24"/>
      <c r="B1632" s="24"/>
      <c r="C1632" s="24"/>
      <c r="D1632" s="234" t="s">
        <v>3854</v>
      </c>
      <c r="E1632" s="235" t="s">
        <v>3855</v>
      </c>
      <c r="F1632" s="210"/>
      <c r="G1632" s="210"/>
      <c r="H1632" s="210"/>
      <c r="I1632" s="210"/>
      <c r="J1632" s="210"/>
      <c r="K1632" s="210"/>
      <c r="L1632" s="210"/>
      <c r="M1632" s="210"/>
      <c r="N1632" s="210"/>
      <c r="O1632" s="210"/>
      <c r="P1632" s="210"/>
      <c r="Q1632" s="210"/>
      <c r="R1632" s="210"/>
      <c r="S1632" s="210"/>
      <c r="T1632" s="210"/>
      <c r="U1632" s="210"/>
      <c r="V1632" s="210"/>
      <c r="W1632" s="210"/>
      <c r="X1632" s="210"/>
      <c r="Y1632" s="210"/>
      <c r="Z1632" s="210"/>
      <c r="AA1632" s="210"/>
      <c r="AB1632" s="210"/>
      <c r="AC1632" s="210"/>
      <c r="AD1632" s="210"/>
      <c r="AE1632" s="210"/>
      <c r="AF1632" s="210"/>
      <c r="AG1632" s="210"/>
      <c r="AH1632" s="210"/>
      <c r="AI1632" s="210"/>
      <c r="AJ1632" s="210"/>
      <c r="AK1632" s="210"/>
      <c r="AL1632" s="210"/>
      <c r="AM1632" s="210"/>
      <c r="AN1632" s="210"/>
      <c r="AO1632" s="210"/>
    </row>
    <row r="1633" spans="1:41" ht="30">
      <c r="A1633" s="24"/>
      <c r="B1633" s="24"/>
      <c r="C1633" s="24"/>
      <c r="D1633" s="234" t="s">
        <v>3856</v>
      </c>
      <c r="E1633" s="235" t="s">
        <v>3857</v>
      </c>
      <c r="F1633" s="210"/>
      <c r="G1633" s="210"/>
      <c r="H1633" s="210"/>
      <c r="I1633" s="210"/>
      <c r="J1633" s="210"/>
      <c r="K1633" s="210"/>
      <c r="L1633" s="210"/>
      <c r="M1633" s="210"/>
      <c r="N1633" s="210"/>
      <c r="O1633" s="210"/>
      <c r="P1633" s="210"/>
      <c r="Q1633" s="210"/>
      <c r="R1633" s="210"/>
      <c r="S1633" s="210"/>
      <c r="T1633" s="210"/>
      <c r="U1633" s="210"/>
      <c r="V1633" s="210"/>
      <c r="W1633" s="210"/>
      <c r="X1633" s="210"/>
      <c r="Y1633" s="210"/>
      <c r="Z1633" s="210"/>
      <c r="AA1633" s="210"/>
      <c r="AB1633" s="210"/>
      <c r="AC1633" s="210"/>
      <c r="AD1633" s="210"/>
      <c r="AE1633" s="210"/>
      <c r="AF1633" s="210"/>
      <c r="AG1633" s="210"/>
      <c r="AH1633" s="210"/>
      <c r="AI1633" s="210"/>
      <c r="AJ1633" s="210"/>
      <c r="AK1633" s="210"/>
      <c r="AL1633" s="210"/>
      <c r="AM1633" s="210"/>
      <c r="AN1633" s="210"/>
      <c r="AO1633" s="210"/>
    </row>
    <row r="1634" spans="1:41" ht="15.6">
      <c r="A1634" s="24" t="s">
        <v>731</v>
      </c>
      <c r="B1634" s="24"/>
      <c r="C1634" s="24"/>
      <c r="D1634" s="24" t="s">
        <v>3858</v>
      </c>
      <c r="E1634" s="25" t="s">
        <v>3859</v>
      </c>
      <c r="F1634" s="210"/>
      <c r="G1634" s="210"/>
      <c r="H1634" s="210"/>
      <c r="I1634" s="210"/>
      <c r="J1634" s="210"/>
      <c r="K1634" s="210"/>
      <c r="L1634" s="210"/>
      <c r="M1634" s="210"/>
      <c r="N1634" s="210"/>
      <c r="O1634" s="210"/>
      <c r="P1634" s="210"/>
      <c r="Q1634" s="210"/>
      <c r="R1634" s="210"/>
      <c r="S1634" s="210"/>
      <c r="T1634" s="210"/>
      <c r="U1634" s="210"/>
      <c r="V1634" s="210"/>
      <c r="W1634" s="210"/>
      <c r="X1634" s="210"/>
      <c r="Y1634" s="210"/>
      <c r="Z1634" s="210"/>
      <c r="AA1634" s="210"/>
      <c r="AB1634" s="210"/>
      <c r="AC1634" s="210"/>
      <c r="AD1634" s="210"/>
      <c r="AE1634" s="210"/>
      <c r="AF1634" s="210"/>
      <c r="AG1634" s="210"/>
      <c r="AH1634" s="210"/>
      <c r="AI1634" s="210"/>
      <c r="AJ1634" s="210"/>
      <c r="AK1634" s="210"/>
      <c r="AL1634" s="210"/>
      <c r="AM1634" s="210"/>
      <c r="AN1634" s="210"/>
      <c r="AO1634" s="210"/>
    </row>
    <row r="1635" spans="1:41" ht="15.6">
      <c r="A1635" s="24"/>
      <c r="B1635" s="24"/>
      <c r="C1635" s="24"/>
      <c r="D1635" s="238" t="s">
        <v>3860</v>
      </c>
      <c r="E1635" s="224" t="s">
        <v>3861</v>
      </c>
      <c r="F1635" s="210"/>
      <c r="G1635" s="210"/>
      <c r="H1635" s="210"/>
      <c r="I1635" s="210"/>
      <c r="J1635" s="210"/>
      <c r="K1635" s="210"/>
      <c r="L1635" s="210"/>
      <c r="M1635" s="210"/>
      <c r="N1635" s="210"/>
      <c r="O1635" s="210"/>
      <c r="P1635" s="210"/>
      <c r="Q1635" s="210"/>
      <c r="R1635" s="210"/>
      <c r="S1635" s="210"/>
      <c r="T1635" s="210"/>
      <c r="U1635" s="210"/>
      <c r="V1635" s="210"/>
      <c r="W1635" s="210"/>
      <c r="X1635" s="210"/>
      <c r="Y1635" s="210"/>
      <c r="Z1635" s="210"/>
      <c r="AA1635" s="210"/>
      <c r="AB1635" s="210"/>
      <c r="AC1635" s="210"/>
      <c r="AD1635" s="210"/>
      <c r="AE1635" s="210"/>
      <c r="AF1635" s="210"/>
      <c r="AG1635" s="210"/>
      <c r="AH1635" s="210"/>
      <c r="AI1635" s="210"/>
      <c r="AJ1635" s="210"/>
      <c r="AK1635" s="210"/>
      <c r="AL1635" s="210"/>
      <c r="AM1635" s="210"/>
      <c r="AN1635" s="210"/>
      <c r="AO1635" s="210"/>
    </row>
    <row r="1636" spans="1:41" ht="15.6">
      <c r="A1636" s="24" t="s">
        <v>664</v>
      </c>
      <c r="B1636" s="24"/>
      <c r="C1636" s="24"/>
      <c r="D1636" s="24" t="s">
        <v>3862</v>
      </c>
      <c r="E1636" s="25" t="s">
        <v>3863</v>
      </c>
      <c r="F1636" s="210"/>
      <c r="G1636" s="210"/>
      <c r="H1636" s="210"/>
      <c r="I1636" s="210"/>
      <c r="J1636" s="210"/>
      <c r="K1636" s="210"/>
      <c r="L1636" s="210"/>
      <c r="M1636" s="210"/>
      <c r="N1636" s="210"/>
      <c r="O1636" s="210"/>
      <c r="P1636" s="210"/>
      <c r="Q1636" s="210"/>
      <c r="R1636" s="210"/>
      <c r="S1636" s="210"/>
      <c r="T1636" s="210"/>
      <c r="U1636" s="210"/>
      <c r="V1636" s="210"/>
      <c r="W1636" s="210"/>
      <c r="X1636" s="210"/>
      <c r="Y1636" s="210"/>
      <c r="Z1636" s="210"/>
      <c r="AA1636" s="210"/>
      <c r="AB1636" s="210"/>
      <c r="AC1636" s="210"/>
      <c r="AD1636" s="210"/>
      <c r="AE1636" s="210"/>
      <c r="AF1636" s="210"/>
      <c r="AG1636" s="210"/>
      <c r="AH1636" s="210"/>
      <c r="AI1636" s="210"/>
      <c r="AJ1636" s="210"/>
      <c r="AK1636" s="210"/>
      <c r="AL1636" s="210"/>
      <c r="AM1636" s="210"/>
      <c r="AN1636" s="210"/>
      <c r="AO1636" s="210"/>
    </row>
    <row r="1637" spans="1:41" ht="15.6">
      <c r="A1637" s="24" t="s">
        <v>917</v>
      </c>
      <c r="B1637" s="24"/>
      <c r="C1637" s="24"/>
      <c r="D1637" s="24" t="s">
        <v>3864</v>
      </c>
      <c r="E1637" s="25" t="s">
        <v>3865</v>
      </c>
      <c r="F1637" s="210"/>
      <c r="G1637" s="210"/>
      <c r="H1637" s="210"/>
      <c r="I1637" s="210"/>
      <c r="J1637" s="210"/>
      <c r="K1637" s="210"/>
      <c r="L1637" s="210"/>
      <c r="M1637" s="210"/>
      <c r="N1637" s="210"/>
      <c r="O1637" s="210"/>
      <c r="P1637" s="210"/>
      <c r="Q1637" s="210"/>
      <c r="R1637" s="210"/>
      <c r="S1637" s="210"/>
      <c r="T1637" s="210"/>
      <c r="U1637" s="210"/>
      <c r="V1637" s="210"/>
      <c r="W1637" s="210"/>
      <c r="X1637" s="210"/>
      <c r="Y1637" s="210"/>
      <c r="Z1637" s="210"/>
      <c r="AA1637" s="210"/>
      <c r="AB1637" s="210"/>
      <c r="AC1637" s="210"/>
      <c r="AD1637" s="210"/>
      <c r="AE1637" s="210"/>
      <c r="AF1637" s="210"/>
      <c r="AG1637" s="210"/>
      <c r="AH1637" s="210"/>
      <c r="AI1637" s="210"/>
      <c r="AJ1637" s="210"/>
      <c r="AK1637" s="210"/>
      <c r="AL1637" s="210"/>
      <c r="AM1637" s="210"/>
      <c r="AN1637" s="210"/>
      <c r="AO1637" s="210"/>
    </row>
    <row r="1638" spans="1:41" ht="15.6">
      <c r="A1638" s="24" t="s">
        <v>664</v>
      </c>
      <c r="B1638" s="24"/>
      <c r="C1638" s="24"/>
      <c r="D1638" s="24" t="s">
        <v>3866</v>
      </c>
      <c r="E1638" s="25" t="s">
        <v>3867</v>
      </c>
      <c r="F1638" s="210"/>
      <c r="G1638" s="210"/>
      <c r="H1638" s="210"/>
      <c r="I1638" s="210"/>
      <c r="J1638" s="210"/>
      <c r="K1638" s="210"/>
      <c r="L1638" s="210"/>
      <c r="M1638" s="210"/>
      <c r="N1638" s="210"/>
      <c r="O1638" s="210"/>
      <c r="P1638" s="210"/>
      <c r="Q1638" s="210"/>
      <c r="R1638" s="210"/>
      <c r="S1638" s="210"/>
      <c r="T1638" s="210"/>
      <c r="U1638" s="210"/>
      <c r="V1638" s="210"/>
      <c r="W1638" s="210"/>
      <c r="X1638" s="210"/>
      <c r="Y1638" s="210"/>
      <c r="Z1638" s="210"/>
      <c r="AA1638" s="210"/>
      <c r="AB1638" s="210"/>
      <c r="AC1638" s="210"/>
      <c r="AD1638" s="210"/>
      <c r="AE1638" s="210"/>
      <c r="AF1638" s="210"/>
      <c r="AG1638" s="210"/>
      <c r="AH1638" s="210"/>
      <c r="AI1638" s="210"/>
      <c r="AJ1638" s="210"/>
      <c r="AK1638" s="210"/>
      <c r="AL1638" s="210"/>
      <c r="AM1638" s="210"/>
      <c r="AN1638" s="210"/>
      <c r="AO1638" s="210"/>
    </row>
    <row r="1639" spans="1:41" ht="15.6">
      <c r="A1639" s="28"/>
      <c r="B1639" s="28"/>
      <c r="C1639" s="28"/>
      <c r="D1639" s="211" t="s">
        <v>261</v>
      </c>
      <c r="E1639" s="212" t="s">
        <v>3868</v>
      </c>
      <c r="F1639" s="210"/>
      <c r="G1639" s="210"/>
      <c r="H1639" s="210"/>
      <c r="I1639" s="210"/>
      <c r="J1639" s="210"/>
      <c r="K1639" s="210"/>
      <c r="L1639" s="210"/>
      <c r="M1639" s="210"/>
      <c r="N1639" s="210"/>
      <c r="O1639" s="210"/>
      <c r="P1639" s="210"/>
      <c r="Q1639" s="210"/>
      <c r="R1639" s="210"/>
      <c r="S1639" s="210"/>
      <c r="T1639" s="210"/>
      <c r="U1639" s="210"/>
      <c r="V1639" s="210"/>
      <c r="W1639" s="210"/>
      <c r="X1639" s="210"/>
      <c r="Y1639" s="210"/>
      <c r="Z1639" s="210"/>
      <c r="AA1639" s="210"/>
      <c r="AB1639" s="210"/>
      <c r="AC1639" s="210"/>
      <c r="AD1639" s="210"/>
      <c r="AE1639" s="210"/>
      <c r="AF1639" s="210"/>
      <c r="AG1639" s="210"/>
      <c r="AH1639" s="210"/>
      <c r="AI1639" s="210"/>
      <c r="AJ1639" s="210"/>
      <c r="AK1639" s="210"/>
      <c r="AL1639" s="210"/>
      <c r="AM1639" s="210"/>
      <c r="AN1639" s="210"/>
      <c r="AO1639" s="210"/>
    </row>
    <row r="1640" spans="1:41" ht="15.6">
      <c r="A1640" s="24" t="s">
        <v>664</v>
      </c>
      <c r="B1640" s="24"/>
      <c r="C1640" s="24"/>
      <c r="D1640" s="29" t="s">
        <v>3869</v>
      </c>
      <c r="E1640" s="30" t="s">
        <v>483</v>
      </c>
      <c r="F1640" s="210"/>
      <c r="G1640" s="210"/>
      <c r="H1640" s="210"/>
      <c r="I1640" s="210"/>
      <c r="J1640" s="210"/>
      <c r="K1640" s="210"/>
      <c r="L1640" s="210"/>
      <c r="M1640" s="210"/>
      <c r="N1640" s="210"/>
      <c r="O1640" s="210"/>
      <c r="P1640" s="210"/>
      <c r="Q1640" s="210"/>
      <c r="R1640" s="210"/>
      <c r="S1640" s="210"/>
      <c r="T1640" s="210"/>
      <c r="U1640" s="210"/>
      <c r="V1640" s="210"/>
      <c r="W1640" s="210"/>
      <c r="X1640" s="210"/>
      <c r="Y1640" s="210"/>
      <c r="Z1640" s="210"/>
      <c r="AA1640" s="210"/>
      <c r="AB1640" s="210"/>
      <c r="AC1640" s="210"/>
      <c r="AD1640" s="210"/>
      <c r="AE1640" s="210"/>
      <c r="AF1640" s="210"/>
      <c r="AG1640" s="210"/>
      <c r="AH1640" s="210"/>
      <c r="AI1640" s="210"/>
      <c r="AJ1640" s="210"/>
      <c r="AK1640" s="210"/>
      <c r="AL1640" s="210"/>
      <c r="AM1640" s="210"/>
      <c r="AN1640" s="210"/>
      <c r="AO1640" s="210"/>
    </row>
    <row r="1641" spans="1:41" ht="15.6">
      <c r="A1641" s="28"/>
      <c r="B1641" s="28"/>
      <c r="C1641" s="28"/>
      <c r="D1641" s="211" t="s">
        <v>66</v>
      </c>
      <c r="E1641" s="212" t="s">
        <v>3870</v>
      </c>
      <c r="F1641" s="210"/>
      <c r="G1641" s="210"/>
      <c r="H1641" s="210"/>
      <c r="I1641" s="210"/>
      <c r="J1641" s="210"/>
      <c r="K1641" s="210"/>
      <c r="L1641" s="210"/>
      <c r="M1641" s="210"/>
      <c r="N1641" s="210"/>
      <c r="O1641" s="210"/>
      <c r="P1641" s="210"/>
      <c r="Q1641" s="210"/>
      <c r="R1641" s="210"/>
      <c r="S1641" s="210"/>
      <c r="T1641" s="210"/>
      <c r="U1641" s="210"/>
      <c r="V1641" s="210"/>
      <c r="W1641" s="210"/>
      <c r="X1641" s="210"/>
      <c r="Y1641" s="210"/>
      <c r="Z1641" s="210"/>
      <c r="AA1641" s="210"/>
      <c r="AB1641" s="210"/>
      <c r="AC1641" s="210"/>
      <c r="AD1641" s="210"/>
      <c r="AE1641" s="210"/>
      <c r="AF1641" s="210"/>
      <c r="AG1641" s="210"/>
      <c r="AH1641" s="210"/>
      <c r="AI1641" s="210"/>
      <c r="AJ1641" s="210"/>
      <c r="AK1641" s="210"/>
      <c r="AL1641" s="210"/>
      <c r="AM1641" s="210"/>
      <c r="AN1641" s="210"/>
      <c r="AO1641" s="210"/>
    </row>
    <row r="1642" spans="1:41" ht="31.2">
      <c r="A1642" s="24" t="s">
        <v>785</v>
      </c>
      <c r="B1642" s="24" t="s">
        <v>1292</v>
      </c>
      <c r="C1642" s="24"/>
      <c r="D1642" s="24" t="s">
        <v>3871</v>
      </c>
      <c r="E1642" s="25" t="s">
        <v>3872</v>
      </c>
      <c r="F1642" s="210"/>
      <c r="G1642" s="210"/>
      <c r="H1642" s="210"/>
      <c r="I1642" s="210"/>
      <c r="J1642" s="210"/>
      <c r="K1642" s="210"/>
      <c r="L1642" s="210"/>
      <c r="M1642" s="210"/>
      <c r="N1642" s="210"/>
      <c r="O1642" s="210"/>
      <c r="P1642" s="210"/>
      <c r="Q1642" s="210"/>
      <c r="R1642" s="210"/>
      <c r="S1642" s="210"/>
      <c r="T1642" s="210"/>
      <c r="U1642" s="210"/>
      <c r="V1642" s="210"/>
      <c r="W1642" s="210"/>
      <c r="X1642" s="210"/>
      <c r="Y1642" s="210"/>
      <c r="Z1642" s="210"/>
      <c r="AA1642" s="210"/>
      <c r="AB1642" s="210"/>
      <c r="AC1642" s="210"/>
      <c r="AD1642" s="210"/>
      <c r="AE1642" s="210"/>
      <c r="AF1642" s="210"/>
      <c r="AG1642" s="210"/>
      <c r="AH1642" s="210"/>
      <c r="AI1642" s="210"/>
      <c r="AJ1642" s="210"/>
      <c r="AK1642" s="210"/>
      <c r="AL1642" s="210"/>
      <c r="AM1642" s="210"/>
      <c r="AN1642" s="210"/>
      <c r="AO1642" s="210"/>
    </row>
    <row r="1643" spans="1:41" ht="15.6">
      <c r="A1643" s="24" t="s">
        <v>677</v>
      </c>
      <c r="B1643" s="24"/>
      <c r="C1643" s="24"/>
      <c r="D1643" s="29" t="s">
        <v>3873</v>
      </c>
      <c r="E1643" s="30" t="s">
        <v>486</v>
      </c>
      <c r="F1643" s="210"/>
      <c r="G1643" s="210"/>
      <c r="H1643" s="210"/>
      <c r="I1643" s="210"/>
      <c r="J1643" s="210"/>
      <c r="K1643" s="210"/>
      <c r="L1643" s="210"/>
      <c r="M1643" s="210"/>
      <c r="N1643" s="210"/>
      <c r="O1643" s="210"/>
      <c r="P1643" s="210"/>
      <c r="Q1643" s="210"/>
      <c r="R1643" s="210"/>
      <c r="S1643" s="210"/>
      <c r="T1643" s="210"/>
      <c r="U1643" s="210"/>
      <c r="V1643" s="210"/>
      <c r="W1643" s="210"/>
      <c r="X1643" s="210"/>
      <c r="Y1643" s="210"/>
      <c r="Z1643" s="210"/>
      <c r="AA1643" s="210"/>
      <c r="AB1643" s="210"/>
      <c r="AC1643" s="210"/>
      <c r="AD1643" s="210"/>
      <c r="AE1643" s="210"/>
      <c r="AF1643" s="210"/>
      <c r="AG1643" s="210"/>
      <c r="AH1643" s="210"/>
      <c r="AI1643" s="210"/>
      <c r="AJ1643" s="210"/>
      <c r="AK1643" s="210"/>
      <c r="AL1643" s="210"/>
      <c r="AM1643" s="210"/>
      <c r="AN1643" s="210"/>
      <c r="AO1643" s="210"/>
    </row>
    <row r="1644" spans="1:41" ht="15.6">
      <c r="A1644" s="24" t="s">
        <v>677</v>
      </c>
      <c r="B1644" s="24"/>
      <c r="C1644" s="24"/>
      <c r="D1644" s="29" t="s">
        <v>3874</v>
      </c>
      <c r="E1644" s="30" t="s">
        <v>3875</v>
      </c>
      <c r="F1644" s="210"/>
      <c r="G1644" s="210"/>
      <c r="H1644" s="210"/>
      <c r="I1644" s="210"/>
      <c r="J1644" s="210"/>
      <c r="K1644" s="210"/>
      <c r="L1644" s="210"/>
      <c r="M1644" s="210"/>
      <c r="N1644" s="210"/>
      <c r="O1644" s="210"/>
      <c r="P1644" s="210"/>
      <c r="Q1644" s="210"/>
      <c r="R1644" s="210"/>
      <c r="S1644" s="210"/>
      <c r="T1644" s="210"/>
      <c r="U1644" s="210"/>
      <c r="V1644" s="210"/>
      <c r="W1644" s="210"/>
      <c r="X1644" s="210"/>
      <c r="Y1644" s="210"/>
      <c r="Z1644" s="210"/>
      <c r="AA1644" s="210"/>
      <c r="AB1644" s="210"/>
      <c r="AC1644" s="210"/>
      <c r="AD1644" s="210"/>
      <c r="AE1644" s="210"/>
      <c r="AF1644" s="210"/>
      <c r="AG1644" s="210"/>
      <c r="AH1644" s="210"/>
      <c r="AI1644" s="210"/>
      <c r="AJ1644" s="210"/>
      <c r="AK1644" s="210"/>
      <c r="AL1644" s="210"/>
      <c r="AM1644" s="210"/>
      <c r="AN1644" s="210"/>
      <c r="AO1644" s="210"/>
    </row>
    <row r="1645" spans="1:41" ht="15.6">
      <c r="A1645" s="24" t="s">
        <v>677</v>
      </c>
      <c r="B1645" s="24"/>
      <c r="C1645" s="24"/>
      <c r="D1645" s="24" t="s">
        <v>3876</v>
      </c>
      <c r="E1645" s="25" t="s">
        <v>3877</v>
      </c>
      <c r="F1645" s="210"/>
      <c r="G1645" s="210"/>
      <c r="H1645" s="210"/>
      <c r="I1645" s="210"/>
      <c r="J1645" s="210"/>
      <c r="K1645" s="210"/>
      <c r="L1645" s="210"/>
      <c r="M1645" s="210"/>
      <c r="N1645" s="210"/>
      <c r="O1645" s="210"/>
      <c r="P1645" s="210"/>
      <c r="Q1645" s="210"/>
      <c r="R1645" s="210"/>
      <c r="S1645" s="210"/>
      <c r="T1645" s="210"/>
      <c r="U1645" s="210"/>
      <c r="V1645" s="210"/>
      <c r="W1645" s="210"/>
      <c r="X1645" s="210"/>
      <c r="Y1645" s="210"/>
      <c r="Z1645" s="210"/>
      <c r="AA1645" s="210"/>
      <c r="AB1645" s="210"/>
      <c r="AC1645" s="210"/>
      <c r="AD1645" s="210"/>
      <c r="AE1645" s="210"/>
      <c r="AF1645" s="210"/>
      <c r="AG1645" s="210"/>
      <c r="AH1645" s="210"/>
      <c r="AI1645" s="210"/>
      <c r="AJ1645" s="210"/>
      <c r="AK1645" s="210"/>
      <c r="AL1645" s="210"/>
      <c r="AM1645" s="210"/>
      <c r="AN1645" s="210"/>
      <c r="AO1645" s="210"/>
    </row>
    <row r="1646" spans="1:41" ht="15.6">
      <c r="A1646" s="28"/>
      <c r="B1646" s="28"/>
      <c r="C1646" s="28"/>
      <c r="D1646" s="211" t="s">
        <v>487</v>
      </c>
      <c r="E1646" s="212" t="s">
        <v>3878</v>
      </c>
      <c r="F1646" s="210"/>
      <c r="G1646" s="210"/>
      <c r="H1646" s="210"/>
      <c r="I1646" s="210"/>
      <c r="J1646" s="210"/>
      <c r="K1646" s="210"/>
      <c r="L1646" s="210"/>
      <c r="M1646" s="210"/>
      <c r="N1646" s="210"/>
      <c r="O1646" s="210"/>
      <c r="P1646" s="210"/>
      <c r="Q1646" s="210"/>
      <c r="R1646" s="210"/>
      <c r="S1646" s="210"/>
      <c r="T1646" s="210"/>
      <c r="U1646" s="210"/>
      <c r="V1646" s="210"/>
      <c r="W1646" s="210"/>
      <c r="X1646" s="210"/>
      <c r="Y1646" s="210"/>
      <c r="Z1646" s="210"/>
      <c r="AA1646" s="210"/>
      <c r="AB1646" s="210"/>
      <c r="AC1646" s="210"/>
      <c r="AD1646" s="210"/>
      <c r="AE1646" s="210"/>
      <c r="AF1646" s="210"/>
      <c r="AG1646" s="210"/>
      <c r="AH1646" s="210"/>
      <c r="AI1646" s="210"/>
      <c r="AJ1646" s="210"/>
      <c r="AK1646" s="210"/>
      <c r="AL1646" s="210"/>
      <c r="AM1646" s="210"/>
      <c r="AN1646" s="210"/>
      <c r="AO1646" s="210"/>
    </row>
    <row r="1647" spans="1:41" ht="15.6">
      <c r="A1647" s="24" t="s">
        <v>1627</v>
      </c>
      <c r="B1647" s="24" t="s">
        <v>802</v>
      </c>
      <c r="C1647" s="24"/>
      <c r="D1647" s="29" t="s">
        <v>3879</v>
      </c>
      <c r="E1647" s="30" t="s">
        <v>489</v>
      </c>
      <c r="F1647" s="210"/>
      <c r="G1647" s="210"/>
      <c r="H1647" s="210"/>
      <c r="I1647" s="210"/>
      <c r="J1647" s="210"/>
      <c r="K1647" s="210"/>
      <c r="L1647" s="210"/>
      <c r="M1647" s="210"/>
      <c r="N1647" s="210"/>
      <c r="O1647" s="210"/>
      <c r="P1647" s="210"/>
      <c r="Q1647" s="210"/>
      <c r="R1647" s="210"/>
      <c r="S1647" s="210"/>
      <c r="T1647" s="210"/>
      <c r="U1647" s="210"/>
      <c r="V1647" s="210"/>
      <c r="W1647" s="210"/>
      <c r="X1647" s="210"/>
      <c r="Y1647" s="210"/>
      <c r="Z1647" s="210"/>
      <c r="AA1647" s="210"/>
      <c r="AB1647" s="210"/>
      <c r="AC1647" s="210"/>
      <c r="AD1647" s="210"/>
      <c r="AE1647" s="210"/>
      <c r="AF1647" s="210"/>
      <c r="AG1647" s="210"/>
      <c r="AH1647" s="210"/>
      <c r="AI1647" s="210"/>
      <c r="AJ1647" s="210"/>
      <c r="AK1647" s="210"/>
      <c r="AL1647" s="210"/>
      <c r="AM1647" s="210"/>
      <c r="AN1647" s="210"/>
      <c r="AO1647" s="210"/>
    </row>
    <row r="1648" spans="1:41" ht="15.6">
      <c r="A1648" s="24"/>
      <c r="B1648" s="24"/>
      <c r="C1648" s="24"/>
      <c r="D1648" s="234" t="s">
        <v>3880</v>
      </c>
      <c r="E1648" s="235" t="s">
        <v>3881</v>
      </c>
      <c r="F1648" s="210"/>
      <c r="G1648" s="210"/>
      <c r="H1648" s="210"/>
      <c r="I1648" s="210"/>
      <c r="J1648" s="210"/>
      <c r="K1648" s="210"/>
      <c r="L1648" s="210"/>
      <c r="M1648" s="210"/>
      <c r="N1648" s="210"/>
      <c r="O1648" s="210"/>
      <c r="P1648" s="210"/>
      <c r="Q1648" s="210"/>
      <c r="R1648" s="210"/>
      <c r="S1648" s="210"/>
      <c r="T1648" s="210"/>
      <c r="U1648" s="210"/>
      <c r="V1648" s="210"/>
      <c r="W1648" s="210"/>
      <c r="X1648" s="210"/>
      <c r="Y1648" s="210"/>
      <c r="Z1648" s="210"/>
      <c r="AA1648" s="210"/>
      <c r="AB1648" s="210"/>
      <c r="AC1648" s="210"/>
      <c r="AD1648" s="210"/>
      <c r="AE1648" s="210"/>
      <c r="AF1648" s="210"/>
      <c r="AG1648" s="210"/>
      <c r="AH1648" s="210"/>
      <c r="AI1648" s="210"/>
      <c r="AJ1648" s="210"/>
      <c r="AK1648" s="210"/>
      <c r="AL1648" s="210"/>
      <c r="AM1648" s="210"/>
      <c r="AN1648" s="210"/>
      <c r="AO1648" s="210"/>
    </row>
    <row r="1649" spans="1:41" ht="15.6">
      <c r="A1649" s="24" t="s">
        <v>677</v>
      </c>
      <c r="B1649" s="24"/>
      <c r="C1649" s="24"/>
      <c r="D1649" s="24" t="s">
        <v>3882</v>
      </c>
      <c r="E1649" s="25" t="s">
        <v>3883</v>
      </c>
      <c r="F1649" s="210"/>
      <c r="G1649" s="210"/>
      <c r="H1649" s="210"/>
      <c r="I1649" s="210"/>
      <c r="J1649" s="210"/>
      <c r="K1649" s="210"/>
      <c r="L1649" s="210"/>
      <c r="M1649" s="210"/>
      <c r="N1649" s="210"/>
      <c r="O1649" s="210"/>
      <c r="P1649" s="210"/>
      <c r="Q1649" s="210"/>
      <c r="R1649" s="210"/>
      <c r="S1649" s="210"/>
      <c r="T1649" s="210"/>
      <c r="U1649" s="210"/>
      <c r="V1649" s="210"/>
      <c r="W1649" s="210"/>
      <c r="X1649" s="210"/>
      <c r="Y1649" s="210"/>
      <c r="Z1649" s="210"/>
      <c r="AA1649" s="210"/>
      <c r="AB1649" s="210"/>
      <c r="AC1649" s="210"/>
      <c r="AD1649" s="210"/>
      <c r="AE1649" s="210"/>
      <c r="AF1649" s="210"/>
      <c r="AG1649" s="210"/>
      <c r="AH1649" s="210"/>
      <c r="AI1649" s="210"/>
      <c r="AJ1649" s="210"/>
      <c r="AK1649" s="210"/>
      <c r="AL1649" s="210"/>
      <c r="AM1649" s="210"/>
      <c r="AN1649" s="210"/>
      <c r="AO1649" s="210"/>
    </row>
    <row r="1650" spans="1:41" ht="31.2">
      <c r="A1650" s="24" t="s">
        <v>677</v>
      </c>
      <c r="B1650" s="24"/>
      <c r="C1650" s="24"/>
      <c r="D1650" s="24" t="s">
        <v>3884</v>
      </c>
      <c r="E1650" s="25" t="s">
        <v>3885</v>
      </c>
      <c r="F1650" s="210"/>
      <c r="G1650" s="210"/>
      <c r="H1650" s="210"/>
      <c r="I1650" s="210"/>
      <c r="J1650" s="210"/>
      <c r="K1650" s="210"/>
      <c r="L1650" s="210"/>
      <c r="M1650" s="210"/>
      <c r="N1650" s="210"/>
      <c r="O1650" s="210"/>
      <c r="P1650" s="210"/>
      <c r="Q1650" s="210"/>
      <c r="R1650" s="210"/>
      <c r="S1650" s="210"/>
      <c r="T1650" s="210"/>
      <c r="U1650" s="210"/>
      <c r="V1650" s="210"/>
      <c r="W1650" s="210"/>
      <c r="X1650" s="210"/>
      <c r="Y1650" s="210"/>
      <c r="Z1650" s="210"/>
      <c r="AA1650" s="210"/>
      <c r="AB1650" s="210"/>
      <c r="AC1650" s="210"/>
      <c r="AD1650" s="210"/>
      <c r="AE1650" s="210"/>
      <c r="AF1650" s="210"/>
      <c r="AG1650" s="210"/>
      <c r="AH1650" s="210"/>
      <c r="AI1650" s="210"/>
      <c r="AJ1650" s="210"/>
      <c r="AK1650" s="210"/>
      <c r="AL1650" s="210"/>
      <c r="AM1650" s="210"/>
      <c r="AN1650" s="210"/>
      <c r="AO1650" s="210"/>
    </row>
    <row r="1651" spans="1:41" ht="15.6">
      <c r="A1651" s="24"/>
      <c r="B1651" s="24"/>
      <c r="C1651" s="24"/>
      <c r="D1651" s="239" t="s">
        <v>3886</v>
      </c>
      <c r="E1651" s="62" t="s">
        <v>3887</v>
      </c>
      <c r="F1651" s="210"/>
      <c r="G1651" s="210"/>
      <c r="H1651" s="210"/>
      <c r="I1651" s="210"/>
      <c r="J1651" s="210"/>
      <c r="K1651" s="210"/>
      <c r="L1651" s="210"/>
      <c r="M1651" s="210"/>
      <c r="N1651" s="210"/>
      <c r="O1651" s="210"/>
      <c r="P1651" s="210"/>
      <c r="Q1651" s="210"/>
      <c r="R1651" s="210"/>
      <c r="S1651" s="210"/>
      <c r="T1651" s="210"/>
      <c r="U1651" s="210"/>
      <c r="V1651" s="210"/>
      <c r="W1651" s="210"/>
      <c r="X1651" s="210"/>
      <c r="Y1651" s="210"/>
      <c r="Z1651" s="210"/>
      <c r="AA1651" s="210"/>
      <c r="AB1651" s="210"/>
      <c r="AC1651" s="210"/>
      <c r="AD1651" s="210"/>
      <c r="AE1651" s="210"/>
      <c r="AF1651" s="210"/>
      <c r="AG1651" s="210"/>
      <c r="AH1651" s="210"/>
      <c r="AI1651" s="210"/>
      <c r="AJ1651" s="210"/>
      <c r="AK1651" s="210"/>
      <c r="AL1651" s="210"/>
      <c r="AM1651" s="210"/>
      <c r="AN1651" s="210"/>
      <c r="AO1651" s="210"/>
    </row>
    <row r="1652" spans="1:41" ht="15.6">
      <c r="A1652" s="24" t="s">
        <v>3888</v>
      </c>
      <c r="B1652" s="24"/>
      <c r="C1652" s="24"/>
      <c r="D1652" s="227" t="s">
        <v>3889</v>
      </c>
      <c r="E1652" s="230" t="s">
        <v>3890</v>
      </c>
      <c r="F1652" s="210"/>
      <c r="G1652" s="210"/>
      <c r="H1652" s="210"/>
      <c r="I1652" s="210"/>
      <c r="J1652" s="210"/>
      <c r="K1652" s="210"/>
      <c r="L1652" s="210"/>
      <c r="M1652" s="210"/>
      <c r="N1652" s="210"/>
      <c r="O1652" s="210"/>
      <c r="P1652" s="210"/>
      <c r="Q1652" s="210"/>
      <c r="R1652" s="210"/>
      <c r="S1652" s="210"/>
      <c r="T1652" s="210"/>
      <c r="U1652" s="210"/>
      <c r="V1652" s="210"/>
      <c r="W1652" s="210"/>
      <c r="X1652" s="210"/>
      <c r="Y1652" s="210"/>
      <c r="Z1652" s="210"/>
      <c r="AA1652" s="210"/>
      <c r="AB1652" s="210"/>
      <c r="AC1652" s="210"/>
      <c r="AD1652" s="210"/>
      <c r="AE1652" s="210"/>
      <c r="AF1652" s="210"/>
      <c r="AG1652" s="210"/>
      <c r="AH1652" s="210"/>
      <c r="AI1652" s="210"/>
      <c r="AJ1652" s="210"/>
      <c r="AK1652" s="210"/>
      <c r="AL1652" s="210"/>
      <c r="AM1652" s="210"/>
      <c r="AN1652" s="210"/>
      <c r="AO1652" s="210"/>
    </row>
    <row r="1653" spans="1:41" ht="15.6">
      <c r="A1653" s="24" t="s">
        <v>677</v>
      </c>
      <c r="B1653" s="24" t="s">
        <v>696</v>
      </c>
      <c r="C1653" s="24"/>
      <c r="D1653" s="24" t="s">
        <v>3891</v>
      </c>
      <c r="E1653" s="25" t="s">
        <v>3892</v>
      </c>
      <c r="F1653" s="210"/>
      <c r="G1653" s="210"/>
      <c r="H1653" s="210"/>
      <c r="I1653" s="210"/>
      <c r="J1653" s="210"/>
      <c r="K1653" s="210"/>
      <c r="L1653" s="210"/>
      <c r="M1653" s="210"/>
      <c r="N1653" s="210"/>
      <c r="O1653" s="210"/>
      <c r="P1653" s="210"/>
      <c r="Q1653" s="210"/>
      <c r="R1653" s="210"/>
      <c r="S1653" s="210"/>
      <c r="T1653" s="210"/>
      <c r="U1653" s="210"/>
      <c r="V1653" s="210"/>
      <c r="W1653" s="210"/>
      <c r="X1653" s="210"/>
      <c r="Y1653" s="210"/>
      <c r="Z1653" s="210"/>
      <c r="AA1653" s="210"/>
      <c r="AB1653" s="210"/>
      <c r="AC1653" s="210"/>
      <c r="AD1653" s="210"/>
      <c r="AE1653" s="210"/>
      <c r="AF1653" s="210"/>
      <c r="AG1653" s="210"/>
      <c r="AH1653" s="210"/>
      <c r="AI1653" s="210"/>
      <c r="AJ1653" s="210"/>
      <c r="AK1653" s="210"/>
      <c r="AL1653" s="210"/>
      <c r="AM1653" s="210"/>
      <c r="AN1653" s="210"/>
      <c r="AO1653" s="210"/>
    </row>
    <row r="1654" spans="1:41" ht="15.6">
      <c r="A1654" s="24" t="s">
        <v>677</v>
      </c>
      <c r="B1654" s="24" t="s">
        <v>696</v>
      </c>
      <c r="C1654" s="24"/>
      <c r="D1654" s="24" t="s">
        <v>3893</v>
      </c>
      <c r="E1654" s="25" t="s">
        <v>3894</v>
      </c>
      <c r="F1654" s="210"/>
      <c r="G1654" s="210"/>
      <c r="H1654" s="210"/>
      <c r="I1654" s="210"/>
      <c r="J1654" s="210"/>
      <c r="K1654" s="210"/>
      <c r="L1654" s="210"/>
      <c r="M1654" s="210"/>
      <c r="N1654" s="210"/>
      <c r="O1654" s="210"/>
      <c r="P1654" s="210"/>
      <c r="Q1654" s="210"/>
      <c r="R1654" s="210"/>
      <c r="S1654" s="210"/>
      <c r="T1654" s="210"/>
      <c r="U1654" s="210"/>
      <c r="V1654" s="210"/>
      <c r="W1654" s="210"/>
      <c r="X1654" s="210"/>
      <c r="Y1654" s="210"/>
      <c r="Z1654" s="210"/>
      <c r="AA1654" s="210"/>
      <c r="AB1654" s="210"/>
      <c r="AC1654" s="210"/>
      <c r="AD1654" s="210"/>
      <c r="AE1654" s="210"/>
      <c r="AF1654" s="210"/>
      <c r="AG1654" s="210"/>
      <c r="AH1654" s="210"/>
      <c r="AI1654" s="210"/>
      <c r="AJ1654" s="210"/>
      <c r="AK1654" s="210"/>
      <c r="AL1654" s="210"/>
      <c r="AM1654" s="210"/>
      <c r="AN1654" s="210"/>
      <c r="AO1654" s="210"/>
    </row>
    <row r="1655" spans="1:41" ht="15.6">
      <c r="A1655" s="24" t="s">
        <v>677</v>
      </c>
      <c r="B1655" s="24" t="s">
        <v>696</v>
      </c>
      <c r="C1655" s="24"/>
      <c r="D1655" s="24" t="s">
        <v>3895</v>
      </c>
      <c r="E1655" s="25" t="s">
        <v>3896</v>
      </c>
      <c r="F1655" s="210"/>
      <c r="G1655" s="210"/>
      <c r="H1655" s="210"/>
      <c r="I1655" s="210"/>
      <c r="J1655" s="210"/>
      <c r="K1655" s="210"/>
      <c r="L1655" s="210"/>
      <c r="M1655" s="210"/>
      <c r="N1655" s="210"/>
      <c r="O1655" s="210"/>
      <c r="P1655" s="210"/>
      <c r="Q1655" s="210"/>
      <c r="R1655" s="210"/>
      <c r="S1655" s="210"/>
      <c r="T1655" s="210"/>
      <c r="U1655" s="210"/>
      <c r="V1655" s="210"/>
      <c r="W1655" s="210"/>
      <c r="X1655" s="210"/>
      <c r="Y1655" s="210"/>
      <c r="Z1655" s="210"/>
      <c r="AA1655" s="210"/>
      <c r="AB1655" s="210"/>
      <c r="AC1655" s="210"/>
      <c r="AD1655" s="210"/>
      <c r="AE1655" s="210"/>
      <c r="AF1655" s="210"/>
      <c r="AG1655" s="210"/>
      <c r="AH1655" s="210"/>
      <c r="AI1655" s="210"/>
      <c r="AJ1655" s="210"/>
      <c r="AK1655" s="210"/>
      <c r="AL1655" s="210"/>
      <c r="AM1655" s="210"/>
      <c r="AN1655" s="210"/>
      <c r="AO1655" s="210"/>
    </row>
    <row r="1656" spans="1:41" ht="15.6">
      <c r="A1656" s="24" t="s">
        <v>675</v>
      </c>
      <c r="B1656" s="24" t="s">
        <v>677</v>
      </c>
      <c r="C1656" s="24"/>
      <c r="D1656" s="29" t="s">
        <v>3897</v>
      </c>
      <c r="E1656" s="30" t="s">
        <v>492</v>
      </c>
      <c r="F1656" s="210"/>
      <c r="G1656" s="210"/>
      <c r="H1656" s="210"/>
      <c r="I1656" s="210"/>
      <c r="J1656" s="210"/>
      <c r="K1656" s="210"/>
      <c r="L1656" s="210"/>
      <c r="M1656" s="210"/>
      <c r="N1656" s="210"/>
      <c r="O1656" s="210"/>
      <c r="P1656" s="210"/>
      <c r="Q1656" s="210"/>
      <c r="R1656" s="210"/>
      <c r="S1656" s="210"/>
      <c r="T1656" s="210"/>
      <c r="U1656" s="210"/>
      <c r="V1656" s="210"/>
      <c r="W1656" s="210"/>
      <c r="X1656" s="210"/>
      <c r="Y1656" s="210"/>
      <c r="Z1656" s="210"/>
      <c r="AA1656" s="210"/>
      <c r="AB1656" s="210"/>
      <c r="AC1656" s="210"/>
      <c r="AD1656" s="210"/>
      <c r="AE1656" s="210"/>
      <c r="AF1656" s="210"/>
      <c r="AG1656" s="210"/>
      <c r="AH1656" s="210"/>
      <c r="AI1656" s="210"/>
      <c r="AJ1656" s="210"/>
      <c r="AK1656" s="210"/>
      <c r="AL1656" s="210"/>
      <c r="AM1656" s="210"/>
      <c r="AN1656" s="210"/>
      <c r="AO1656" s="210"/>
    </row>
    <row r="1657" spans="1:41" ht="15.6">
      <c r="A1657" s="24"/>
      <c r="B1657" s="24"/>
      <c r="C1657" s="24"/>
      <c r="D1657" s="234" t="s">
        <v>3898</v>
      </c>
      <c r="E1657" s="235" t="s">
        <v>3899</v>
      </c>
      <c r="F1657" s="210"/>
      <c r="G1657" s="210"/>
      <c r="H1657" s="210"/>
      <c r="I1657" s="210"/>
      <c r="J1657" s="210"/>
      <c r="K1657" s="210"/>
      <c r="L1657" s="210"/>
      <c r="M1657" s="210"/>
      <c r="N1657" s="210"/>
      <c r="O1657" s="210"/>
      <c r="P1657" s="210"/>
      <c r="Q1657" s="210"/>
      <c r="R1657" s="210"/>
      <c r="S1657" s="210"/>
      <c r="T1657" s="210"/>
      <c r="U1657" s="210"/>
      <c r="V1657" s="210"/>
      <c r="W1657" s="210"/>
      <c r="X1657" s="210"/>
      <c r="Y1657" s="210"/>
      <c r="Z1657" s="210"/>
      <c r="AA1657" s="210"/>
      <c r="AB1657" s="210"/>
      <c r="AC1657" s="210"/>
      <c r="AD1657" s="210"/>
      <c r="AE1657" s="210"/>
      <c r="AF1657" s="210"/>
      <c r="AG1657" s="210"/>
      <c r="AH1657" s="210"/>
      <c r="AI1657" s="210"/>
      <c r="AJ1657" s="210"/>
      <c r="AK1657" s="210"/>
      <c r="AL1657" s="210"/>
      <c r="AM1657" s="210"/>
      <c r="AN1657" s="210"/>
      <c r="AO1657" s="210"/>
    </row>
    <row r="1658" spans="1:41" ht="15.6">
      <c r="A1658" s="24"/>
      <c r="B1658" s="24"/>
      <c r="C1658" s="24"/>
      <c r="D1658" s="227" t="s">
        <v>3900</v>
      </c>
      <c r="E1658" s="230" t="s">
        <v>3901</v>
      </c>
      <c r="F1658" s="210"/>
      <c r="G1658" s="210"/>
      <c r="H1658" s="210"/>
      <c r="I1658" s="210"/>
      <c r="J1658" s="210"/>
      <c r="K1658" s="210"/>
      <c r="L1658" s="210"/>
      <c r="M1658" s="210"/>
      <c r="N1658" s="210"/>
      <c r="O1658" s="210"/>
      <c r="P1658" s="210"/>
      <c r="Q1658" s="210"/>
      <c r="R1658" s="210"/>
      <c r="S1658" s="210"/>
      <c r="T1658" s="210"/>
      <c r="U1658" s="210"/>
      <c r="V1658" s="210"/>
      <c r="W1658" s="210"/>
      <c r="X1658" s="210"/>
      <c r="Y1658" s="210"/>
      <c r="Z1658" s="210"/>
      <c r="AA1658" s="210"/>
      <c r="AB1658" s="210"/>
      <c r="AC1658" s="210"/>
      <c r="AD1658" s="210"/>
      <c r="AE1658" s="210"/>
      <c r="AF1658" s="210"/>
      <c r="AG1658" s="210"/>
      <c r="AH1658" s="210"/>
      <c r="AI1658" s="210"/>
      <c r="AJ1658" s="210"/>
      <c r="AK1658" s="210"/>
      <c r="AL1658" s="210"/>
      <c r="AM1658" s="210"/>
      <c r="AN1658" s="210"/>
      <c r="AO1658" s="210"/>
    </row>
    <row r="1659" spans="1:41" ht="15.6">
      <c r="A1659" s="24" t="s">
        <v>854</v>
      </c>
      <c r="B1659" s="24"/>
      <c r="C1659" s="24"/>
      <c r="D1659" s="29" t="s">
        <v>3902</v>
      </c>
      <c r="E1659" s="30" t="s">
        <v>495</v>
      </c>
      <c r="F1659" s="210"/>
      <c r="G1659" s="210"/>
      <c r="H1659" s="210"/>
      <c r="I1659" s="210"/>
      <c r="J1659" s="210"/>
      <c r="K1659" s="210"/>
      <c r="L1659" s="210"/>
      <c r="M1659" s="210"/>
      <c r="N1659" s="210"/>
      <c r="O1659" s="210"/>
      <c r="P1659" s="210"/>
      <c r="Q1659" s="210"/>
      <c r="R1659" s="210"/>
      <c r="S1659" s="210"/>
      <c r="T1659" s="210"/>
      <c r="U1659" s="210"/>
      <c r="V1659" s="210"/>
      <c r="W1659" s="210"/>
      <c r="X1659" s="210"/>
      <c r="Y1659" s="210"/>
      <c r="Z1659" s="210"/>
      <c r="AA1659" s="210"/>
      <c r="AB1659" s="210"/>
      <c r="AC1659" s="210"/>
      <c r="AD1659" s="210"/>
      <c r="AE1659" s="210"/>
      <c r="AF1659" s="210"/>
      <c r="AG1659" s="210"/>
      <c r="AH1659" s="210"/>
      <c r="AI1659" s="210"/>
      <c r="AJ1659" s="210"/>
      <c r="AK1659" s="210"/>
      <c r="AL1659" s="210"/>
      <c r="AM1659" s="210"/>
      <c r="AN1659" s="210"/>
      <c r="AO1659" s="210"/>
    </row>
    <row r="1660" spans="1:41" ht="31.2">
      <c r="A1660" s="24" t="s">
        <v>3316</v>
      </c>
      <c r="B1660" s="24" t="s">
        <v>869</v>
      </c>
      <c r="C1660" s="24" t="s">
        <v>1279</v>
      </c>
      <c r="D1660" s="227" t="s">
        <v>3903</v>
      </c>
      <c r="E1660" s="230" t="s">
        <v>3904</v>
      </c>
      <c r="F1660" s="210"/>
      <c r="G1660" s="210"/>
      <c r="H1660" s="210"/>
      <c r="I1660" s="210"/>
      <c r="J1660" s="210"/>
      <c r="K1660" s="210"/>
      <c r="L1660" s="210"/>
      <c r="M1660" s="210"/>
      <c r="N1660" s="210"/>
      <c r="O1660" s="210"/>
      <c r="P1660" s="210"/>
      <c r="Q1660" s="210"/>
      <c r="R1660" s="210"/>
      <c r="S1660" s="210"/>
      <c r="T1660" s="210"/>
      <c r="U1660" s="210"/>
      <c r="V1660" s="210"/>
      <c r="W1660" s="210"/>
      <c r="X1660" s="210"/>
      <c r="Y1660" s="210"/>
      <c r="Z1660" s="210"/>
      <c r="AA1660" s="210"/>
      <c r="AB1660" s="210"/>
      <c r="AC1660" s="210"/>
      <c r="AD1660" s="210"/>
      <c r="AE1660" s="210"/>
      <c r="AF1660" s="210"/>
      <c r="AG1660" s="210"/>
      <c r="AH1660" s="210"/>
      <c r="AI1660" s="210"/>
      <c r="AJ1660" s="210"/>
      <c r="AK1660" s="210"/>
      <c r="AL1660" s="210"/>
      <c r="AM1660" s="210"/>
      <c r="AN1660" s="210"/>
      <c r="AO1660" s="210"/>
    </row>
    <row r="1661" spans="1:41" ht="15.6">
      <c r="A1661" s="24" t="s">
        <v>664</v>
      </c>
      <c r="B1661" s="24"/>
      <c r="C1661" s="24"/>
      <c r="D1661" s="24" t="s">
        <v>3905</v>
      </c>
      <c r="E1661" s="25" t="s">
        <v>3906</v>
      </c>
      <c r="F1661" s="210"/>
      <c r="G1661" s="210"/>
      <c r="H1661" s="210"/>
      <c r="I1661" s="210"/>
      <c r="J1661" s="210"/>
      <c r="K1661" s="210"/>
      <c r="L1661" s="210"/>
      <c r="M1661" s="210"/>
      <c r="N1661" s="210"/>
      <c r="O1661" s="210"/>
      <c r="P1661" s="210"/>
      <c r="Q1661" s="210"/>
      <c r="R1661" s="210"/>
      <c r="S1661" s="210"/>
      <c r="T1661" s="210"/>
      <c r="U1661" s="210"/>
      <c r="V1661" s="210"/>
      <c r="W1661" s="210"/>
      <c r="X1661" s="210"/>
      <c r="Y1661" s="210"/>
      <c r="Z1661" s="210"/>
      <c r="AA1661" s="210"/>
      <c r="AB1661" s="210"/>
      <c r="AC1661" s="210"/>
      <c r="AD1661" s="210"/>
      <c r="AE1661" s="210"/>
      <c r="AF1661" s="210"/>
      <c r="AG1661" s="210"/>
      <c r="AH1661" s="210"/>
      <c r="AI1661" s="210"/>
      <c r="AJ1661" s="210"/>
      <c r="AK1661" s="210"/>
      <c r="AL1661" s="210"/>
      <c r="AM1661" s="210"/>
      <c r="AN1661" s="210"/>
      <c r="AO1661" s="210"/>
    </row>
    <row r="1662" spans="1:41" ht="15.6">
      <c r="A1662" s="24" t="s">
        <v>696</v>
      </c>
      <c r="B1662" s="24"/>
      <c r="C1662" s="24"/>
      <c r="D1662" s="29" t="s">
        <v>3907</v>
      </c>
      <c r="E1662" s="30" t="s">
        <v>3908</v>
      </c>
      <c r="F1662" s="210"/>
      <c r="G1662" s="210"/>
      <c r="H1662" s="210"/>
      <c r="I1662" s="210"/>
      <c r="J1662" s="210"/>
      <c r="K1662" s="210"/>
      <c r="L1662" s="210"/>
      <c r="M1662" s="210"/>
      <c r="N1662" s="210"/>
      <c r="O1662" s="210"/>
      <c r="P1662" s="210"/>
      <c r="Q1662" s="210"/>
      <c r="R1662" s="210"/>
      <c r="S1662" s="210"/>
      <c r="T1662" s="210"/>
      <c r="U1662" s="210"/>
      <c r="V1662" s="210"/>
      <c r="W1662" s="210"/>
      <c r="X1662" s="210"/>
      <c r="Y1662" s="210"/>
      <c r="Z1662" s="210"/>
      <c r="AA1662" s="210"/>
      <c r="AB1662" s="210"/>
      <c r="AC1662" s="210"/>
      <c r="AD1662" s="210"/>
      <c r="AE1662" s="210"/>
      <c r="AF1662" s="210"/>
      <c r="AG1662" s="210"/>
      <c r="AH1662" s="210"/>
      <c r="AI1662" s="210"/>
      <c r="AJ1662" s="210"/>
      <c r="AK1662" s="210"/>
      <c r="AL1662" s="210"/>
      <c r="AM1662" s="210"/>
      <c r="AN1662" s="210"/>
      <c r="AO1662" s="210"/>
    </row>
    <row r="1663" spans="1:41" ht="15.6">
      <c r="A1663" s="24" t="s">
        <v>696</v>
      </c>
      <c r="B1663" s="24"/>
      <c r="C1663" s="24"/>
      <c r="D1663" s="29" t="s">
        <v>3909</v>
      </c>
      <c r="E1663" s="30" t="s">
        <v>3910</v>
      </c>
      <c r="F1663" s="210"/>
      <c r="G1663" s="210"/>
      <c r="H1663" s="210"/>
      <c r="I1663" s="210"/>
      <c r="J1663" s="210"/>
      <c r="K1663" s="210"/>
      <c r="L1663" s="210"/>
      <c r="M1663" s="210"/>
      <c r="N1663" s="210"/>
      <c r="O1663" s="210"/>
      <c r="P1663" s="210"/>
      <c r="Q1663" s="210"/>
      <c r="R1663" s="210"/>
      <c r="S1663" s="210"/>
      <c r="T1663" s="210"/>
      <c r="U1663" s="210"/>
      <c r="V1663" s="210"/>
      <c r="W1663" s="210"/>
      <c r="X1663" s="210"/>
      <c r="Y1663" s="210"/>
      <c r="Z1663" s="210"/>
      <c r="AA1663" s="210"/>
      <c r="AB1663" s="210"/>
      <c r="AC1663" s="210"/>
      <c r="AD1663" s="210"/>
      <c r="AE1663" s="210"/>
      <c r="AF1663" s="210"/>
      <c r="AG1663" s="210"/>
      <c r="AH1663" s="210"/>
      <c r="AI1663" s="210"/>
      <c r="AJ1663" s="210"/>
      <c r="AK1663" s="210"/>
      <c r="AL1663" s="210"/>
      <c r="AM1663" s="210"/>
      <c r="AN1663" s="210"/>
      <c r="AO1663" s="210"/>
    </row>
    <row r="1664" spans="1:41" ht="15.6">
      <c r="A1664" s="24" t="s">
        <v>696</v>
      </c>
      <c r="B1664" s="24"/>
      <c r="C1664" s="24"/>
      <c r="D1664" s="29" t="s">
        <v>3911</v>
      </c>
      <c r="E1664" s="30" t="s">
        <v>3912</v>
      </c>
      <c r="F1664" s="210"/>
      <c r="G1664" s="210"/>
      <c r="H1664" s="210"/>
      <c r="I1664" s="210"/>
      <c r="J1664" s="210"/>
      <c r="K1664" s="210"/>
      <c r="L1664" s="210"/>
      <c r="M1664" s="210"/>
      <c r="N1664" s="210"/>
      <c r="O1664" s="210"/>
      <c r="P1664" s="210"/>
      <c r="Q1664" s="210"/>
      <c r="R1664" s="210"/>
      <c r="S1664" s="210"/>
      <c r="T1664" s="210"/>
      <c r="U1664" s="210"/>
      <c r="V1664" s="210"/>
      <c r="W1664" s="210"/>
      <c r="X1664" s="210"/>
      <c r="Y1664" s="210"/>
      <c r="Z1664" s="210"/>
      <c r="AA1664" s="210"/>
      <c r="AB1664" s="210"/>
      <c r="AC1664" s="210"/>
      <c r="AD1664" s="210"/>
      <c r="AE1664" s="210"/>
      <c r="AF1664" s="210"/>
      <c r="AG1664" s="210"/>
      <c r="AH1664" s="210"/>
      <c r="AI1664" s="210"/>
      <c r="AJ1664" s="210"/>
      <c r="AK1664" s="210"/>
      <c r="AL1664" s="210"/>
      <c r="AM1664" s="210"/>
      <c r="AN1664" s="210"/>
      <c r="AO1664" s="210"/>
    </row>
    <row r="1665" spans="1:41" ht="15.6">
      <c r="A1665" s="24" t="s">
        <v>696</v>
      </c>
      <c r="B1665" s="24"/>
      <c r="C1665" s="24"/>
      <c r="D1665" s="29" t="s">
        <v>3913</v>
      </c>
      <c r="E1665" s="30" t="s">
        <v>3914</v>
      </c>
      <c r="F1665" s="210"/>
      <c r="G1665" s="210"/>
      <c r="H1665" s="210"/>
      <c r="I1665" s="210"/>
      <c r="J1665" s="210"/>
      <c r="K1665" s="210"/>
      <c r="L1665" s="210"/>
      <c r="M1665" s="210"/>
      <c r="N1665" s="210"/>
      <c r="O1665" s="210"/>
      <c r="P1665" s="210"/>
      <c r="Q1665" s="210"/>
      <c r="R1665" s="210"/>
      <c r="S1665" s="210"/>
      <c r="T1665" s="210"/>
      <c r="U1665" s="210"/>
      <c r="V1665" s="210"/>
      <c r="W1665" s="210"/>
      <c r="X1665" s="210"/>
      <c r="Y1665" s="210"/>
      <c r="Z1665" s="210"/>
      <c r="AA1665" s="210"/>
      <c r="AB1665" s="210"/>
      <c r="AC1665" s="210"/>
      <c r="AD1665" s="210"/>
      <c r="AE1665" s="210"/>
      <c r="AF1665" s="210"/>
      <c r="AG1665" s="210"/>
      <c r="AH1665" s="210"/>
      <c r="AI1665" s="210"/>
      <c r="AJ1665" s="210"/>
      <c r="AK1665" s="210"/>
      <c r="AL1665" s="210"/>
      <c r="AM1665" s="210"/>
      <c r="AN1665" s="210"/>
      <c r="AO1665" s="210"/>
    </row>
    <row r="1666" spans="1:41" ht="15.6">
      <c r="A1666" s="24" t="s">
        <v>696</v>
      </c>
      <c r="B1666" s="24"/>
      <c r="C1666" s="24"/>
      <c r="D1666" s="29" t="s">
        <v>3915</v>
      </c>
      <c r="E1666" s="30" t="s">
        <v>3916</v>
      </c>
      <c r="F1666" s="210"/>
      <c r="G1666" s="210"/>
      <c r="H1666" s="210"/>
      <c r="I1666" s="210"/>
      <c r="J1666" s="210"/>
      <c r="K1666" s="210"/>
      <c r="L1666" s="210"/>
      <c r="M1666" s="210"/>
      <c r="N1666" s="210"/>
      <c r="O1666" s="210"/>
      <c r="P1666" s="210"/>
      <c r="Q1666" s="210"/>
      <c r="R1666" s="210"/>
      <c r="S1666" s="210"/>
      <c r="T1666" s="210"/>
      <c r="U1666" s="210"/>
      <c r="V1666" s="210"/>
      <c r="W1666" s="210"/>
      <c r="X1666" s="210"/>
      <c r="Y1666" s="210"/>
      <c r="Z1666" s="210"/>
      <c r="AA1666" s="210"/>
      <c r="AB1666" s="210"/>
      <c r="AC1666" s="210"/>
      <c r="AD1666" s="210"/>
      <c r="AE1666" s="210"/>
      <c r="AF1666" s="210"/>
      <c r="AG1666" s="210"/>
      <c r="AH1666" s="210"/>
      <c r="AI1666" s="210"/>
      <c r="AJ1666" s="210"/>
      <c r="AK1666" s="210"/>
      <c r="AL1666" s="210"/>
      <c r="AM1666" s="210"/>
      <c r="AN1666" s="210"/>
      <c r="AO1666" s="210"/>
    </row>
    <row r="1667" spans="1:41" ht="15.6">
      <c r="A1667" s="24" t="s">
        <v>696</v>
      </c>
      <c r="B1667" s="24"/>
      <c r="C1667" s="24"/>
      <c r="D1667" s="29" t="s">
        <v>3917</v>
      </c>
      <c r="E1667" s="30" t="s">
        <v>3918</v>
      </c>
      <c r="F1667" s="210"/>
      <c r="G1667" s="210"/>
      <c r="H1667" s="210"/>
      <c r="I1667" s="210"/>
      <c r="J1667" s="210"/>
      <c r="K1667" s="210"/>
      <c r="L1667" s="210"/>
      <c r="M1667" s="210"/>
      <c r="N1667" s="210"/>
      <c r="O1667" s="210"/>
      <c r="P1667" s="210"/>
      <c r="Q1667" s="210"/>
      <c r="R1667" s="210"/>
      <c r="S1667" s="210"/>
      <c r="T1667" s="210"/>
      <c r="U1667" s="210"/>
      <c r="V1667" s="210"/>
      <c r="W1667" s="210"/>
      <c r="X1667" s="210"/>
      <c r="Y1667" s="210"/>
      <c r="Z1667" s="210"/>
      <c r="AA1667" s="210"/>
      <c r="AB1667" s="210"/>
      <c r="AC1667" s="210"/>
      <c r="AD1667" s="210"/>
      <c r="AE1667" s="210"/>
      <c r="AF1667" s="210"/>
      <c r="AG1667" s="210"/>
      <c r="AH1667" s="210"/>
      <c r="AI1667" s="210"/>
      <c r="AJ1667" s="210"/>
      <c r="AK1667" s="210"/>
      <c r="AL1667" s="210"/>
      <c r="AM1667" s="210"/>
      <c r="AN1667" s="210"/>
      <c r="AO1667" s="210"/>
    </row>
    <row r="1668" spans="1:41" ht="15.6">
      <c r="A1668" s="24" t="s">
        <v>2156</v>
      </c>
      <c r="B1668" s="24"/>
      <c r="C1668" s="24"/>
      <c r="D1668" s="24" t="s">
        <v>3919</v>
      </c>
      <c r="E1668" s="25" t="s">
        <v>3920</v>
      </c>
      <c r="F1668" s="210"/>
      <c r="G1668" s="210"/>
      <c r="H1668" s="210"/>
      <c r="I1668" s="210"/>
      <c r="J1668" s="210"/>
      <c r="K1668" s="210"/>
      <c r="L1668" s="210"/>
      <c r="M1668" s="210"/>
      <c r="N1668" s="210"/>
      <c r="O1668" s="210"/>
      <c r="P1668" s="210"/>
      <c r="Q1668" s="210"/>
      <c r="R1668" s="210"/>
      <c r="S1668" s="210"/>
      <c r="T1668" s="210"/>
      <c r="U1668" s="210"/>
      <c r="V1668" s="210"/>
      <c r="W1668" s="210"/>
      <c r="X1668" s="210"/>
      <c r="Y1668" s="210"/>
      <c r="Z1668" s="210"/>
      <c r="AA1668" s="210"/>
      <c r="AB1668" s="210"/>
      <c r="AC1668" s="210"/>
      <c r="AD1668" s="210"/>
      <c r="AE1668" s="210"/>
      <c r="AF1668" s="210"/>
      <c r="AG1668" s="210"/>
      <c r="AH1668" s="210"/>
      <c r="AI1668" s="210"/>
      <c r="AJ1668" s="210"/>
      <c r="AK1668" s="210"/>
      <c r="AL1668" s="210"/>
      <c r="AM1668" s="210"/>
      <c r="AN1668" s="210"/>
      <c r="AO1668" s="210"/>
    </row>
    <row r="1669" spans="1:41" ht="15.6">
      <c r="A1669" s="24" t="s">
        <v>1343</v>
      </c>
      <c r="B1669" s="24"/>
      <c r="C1669" s="24"/>
      <c r="D1669" s="24" t="s">
        <v>3921</v>
      </c>
      <c r="E1669" s="25" t="s">
        <v>3922</v>
      </c>
      <c r="F1669" s="210"/>
      <c r="G1669" s="210"/>
      <c r="H1669" s="210"/>
      <c r="I1669" s="210"/>
      <c r="J1669" s="210"/>
      <c r="K1669" s="210"/>
      <c r="L1669" s="210"/>
      <c r="M1669" s="210"/>
      <c r="N1669" s="210"/>
      <c r="O1669" s="210"/>
      <c r="P1669" s="210"/>
      <c r="Q1669" s="210"/>
      <c r="R1669" s="210"/>
      <c r="S1669" s="210"/>
      <c r="T1669" s="210"/>
      <c r="U1669" s="210"/>
      <c r="V1669" s="210"/>
      <c r="W1669" s="210"/>
      <c r="X1669" s="210"/>
      <c r="Y1669" s="210"/>
      <c r="Z1669" s="210"/>
      <c r="AA1669" s="210"/>
      <c r="AB1669" s="210"/>
      <c r="AC1669" s="210"/>
      <c r="AD1669" s="210"/>
      <c r="AE1669" s="210"/>
      <c r="AF1669" s="210"/>
      <c r="AG1669" s="210"/>
      <c r="AH1669" s="210"/>
      <c r="AI1669" s="210"/>
      <c r="AJ1669" s="210"/>
      <c r="AK1669" s="210"/>
      <c r="AL1669" s="210"/>
      <c r="AM1669" s="210"/>
      <c r="AN1669" s="210"/>
      <c r="AO1669" s="210"/>
    </row>
    <row r="1670" spans="1:41" ht="15.6">
      <c r="A1670" s="24" t="s">
        <v>658</v>
      </c>
      <c r="B1670" s="24"/>
      <c r="C1670" s="24"/>
      <c r="D1670" s="24" t="s">
        <v>3923</v>
      </c>
      <c r="E1670" s="25" t="s">
        <v>3924</v>
      </c>
      <c r="F1670" s="210"/>
      <c r="G1670" s="210"/>
      <c r="H1670" s="210"/>
      <c r="I1670" s="210"/>
      <c r="J1670" s="210"/>
      <c r="K1670" s="210"/>
      <c r="L1670" s="210"/>
      <c r="M1670" s="210"/>
      <c r="N1670" s="210"/>
      <c r="O1670" s="210"/>
      <c r="P1670" s="210"/>
      <c r="Q1670" s="210"/>
      <c r="R1670" s="210"/>
      <c r="S1670" s="210"/>
      <c r="T1670" s="210"/>
      <c r="U1670" s="210"/>
      <c r="V1670" s="210"/>
      <c r="W1670" s="210"/>
      <c r="X1670" s="210"/>
      <c r="Y1670" s="210"/>
      <c r="Z1670" s="210"/>
      <c r="AA1670" s="210"/>
      <c r="AB1670" s="210"/>
      <c r="AC1670" s="210"/>
      <c r="AD1670" s="210"/>
      <c r="AE1670" s="210"/>
      <c r="AF1670" s="210"/>
      <c r="AG1670" s="210"/>
      <c r="AH1670" s="210"/>
      <c r="AI1670" s="210"/>
      <c r="AJ1670" s="210"/>
      <c r="AK1670" s="210"/>
      <c r="AL1670" s="210"/>
      <c r="AM1670" s="210"/>
      <c r="AN1670" s="210"/>
      <c r="AO1670" s="210"/>
    </row>
    <row r="1671" spans="1:41" ht="15.6">
      <c r="A1671" s="24" t="s">
        <v>854</v>
      </c>
      <c r="B1671" s="24"/>
      <c r="C1671" s="24"/>
      <c r="D1671" s="24" t="s">
        <v>3925</v>
      </c>
      <c r="E1671" s="25" t="s">
        <v>3926</v>
      </c>
      <c r="F1671" s="210"/>
      <c r="G1671" s="210"/>
      <c r="H1671" s="210"/>
      <c r="I1671" s="210"/>
      <c r="J1671" s="210"/>
      <c r="K1671" s="210"/>
      <c r="L1671" s="210"/>
      <c r="M1671" s="210"/>
      <c r="N1671" s="210"/>
      <c r="O1671" s="210"/>
      <c r="P1671" s="210"/>
      <c r="Q1671" s="210"/>
      <c r="R1671" s="210"/>
      <c r="S1671" s="210"/>
      <c r="T1671" s="210"/>
      <c r="U1671" s="210"/>
      <c r="V1671" s="210"/>
      <c r="W1671" s="210"/>
      <c r="X1671" s="210"/>
      <c r="Y1671" s="210"/>
      <c r="Z1671" s="210"/>
      <c r="AA1671" s="210"/>
      <c r="AB1671" s="210"/>
      <c r="AC1671" s="210"/>
      <c r="AD1671" s="210"/>
      <c r="AE1671" s="210"/>
      <c r="AF1671" s="210"/>
      <c r="AG1671" s="210"/>
      <c r="AH1671" s="210"/>
      <c r="AI1671" s="210"/>
      <c r="AJ1671" s="210"/>
      <c r="AK1671" s="210"/>
      <c r="AL1671" s="210"/>
      <c r="AM1671" s="210"/>
      <c r="AN1671" s="210"/>
      <c r="AO1671" s="210"/>
    </row>
    <row r="1672" spans="1:41" ht="15.6">
      <c r="A1672" s="24" t="s">
        <v>720</v>
      </c>
      <c r="B1672" s="24" t="s">
        <v>785</v>
      </c>
      <c r="C1672" s="24" t="s">
        <v>669</v>
      </c>
      <c r="D1672" s="24" t="s">
        <v>3927</v>
      </c>
      <c r="E1672" s="25" t="s">
        <v>3928</v>
      </c>
      <c r="F1672" s="210"/>
      <c r="G1672" s="210"/>
      <c r="H1672" s="210"/>
      <c r="I1672" s="210"/>
      <c r="J1672" s="210"/>
      <c r="K1672" s="210"/>
      <c r="L1672" s="210"/>
      <c r="M1672" s="210"/>
      <c r="N1672" s="210"/>
      <c r="O1672" s="210"/>
      <c r="P1672" s="210"/>
      <c r="Q1672" s="210"/>
      <c r="R1672" s="210"/>
      <c r="S1672" s="210"/>
      <c r="T1672" s="210"/>
      <c r="U1672" s="210"/>
      <c r="V1672" s="210"/>
      <c r="W1672" s="210"/>
      <c r="X1672" s="210"/>
      <c r="Y1672" s="210"/>
      <c r="Z1672" s="210"/>
      <c r="AA1672" s="210"/>
      <c r="AB1672" s="210"/>
      <c r="AC1672" s="210"/>
      <c r="AD1672" s="210"/>
      <c r="AE1672" s="210"/>
      <c r="AF1672" s="210"/>
      <c r="AG1672" s="210"/>
      <c r="AH1672" s="210"/>
      <c r="AI1672" s="210"/>
      <c r="AJ1672" s="210"/>
      <c r="AK1672" s="210"/>
      <c r="AL1672" s="210"/>
      <c r="AM1672" s="210"/>
      <c r="AN1672" s="210"/>
      <c r="AO1672" s="210"/>
    </row>
    <row r="1673" spans="1:41" ht="15.6">
      <c r="A1673" s="24" t="s">
        <v>737</v>
      </c>
      <c r="B1673" s="24"/>
      <c r="C1673" s="24"/>
      <c r="D1673" s="24" t="s">
        <v>3929</v>
      </c>
      <c r="E1673" s="25" t="s">
        <v>3930</v>
      </c>
      <c r="F1673" s="210"/>
      <c r="G1673" s="210"/>
      <c r="H1673" s="210"/>
      <c r="I1673" s="210"/>
      <c r="J1673" s="210"/>
      <c r="K1673" s="210"/>
      <c r="L1673" s="210"/>
      <c r="M1673" s="210"/>
      <c r="N1673" s="210"/>
      <c r="O1673" s="210"/>
      <c r="P1673" s="210"/>
      <c r="Q1673" s="210"/>
      <c r="R1673" s="210"/>
      <c r="S1673" s="210"/>
      <c r="T1673" s="210"/>
      <c r="U1673" s="210"/>
      <c r="V1673" s="210"/>
      <c r="W1673" s="210"/>
      <c r="X1673" s="210"/>
      <c r="Y1673" s="210"/>
      <c r="Z1673" s="210"/>
      <c r="AA1673" s="210"/>
      <c r="AB1673" s="210"/>
      <c r="AC1673" s="210"/>
      <c r="AD1673" s="210"/>
      <c r="AE1673" s="210"/>
      <c r="AF1673" s="210"/>
      <c r="AG1673" s="210"/>
      <c r="AH1673" s="210"/>
      <c r="AI1673" s="210"/>
      <c r="AJ1673" s="210"/>
      <c r="AK1673" s="210"/>
      <c r="AL1673" s="210"/>
      <c r="AM1673" s="210"/>
      <c r="AN1673" s="210"/>
      <c r="AO1673" s="210"/>
    </row>
    <row r="1674" spans="1:41" ht="15.6">
      <c r="A1674" s="24"/>
      <c r="B1674" s="24"/>
      <c r="C1674" s="24"/>
      <c r="D1674" s="234" t="s">
        <v>3931</v>
      </c>
      <c r="E1674" s="235" t="s">
        <v>3932</v>
      </c>
      <c r="F1674" s="210"/>
      <c r="G1674" s="210"/>
      <c r="H1674" s="210"/>
      <c r="I1674" s="210"/>
      <c r="J1674" s="210"/>
      <c r="K1674" s="210"/>
      <c r="L1674" s="210"/>
      <c r="M1674" s="210"/>
      <c r="N1674" s="210"/>
      <c r="O1674" s="210"/>
      <c r="P1674" s="210"/>
      <c r="Q1674" s="210"/>
      <c r="R1674" s="210"/>
      <c r="S1674" s="210"/>
      <c r="T1674" s="210"/>
      <c r="U1674" s="210"/>
      <c r="V1674" s="210"/>
      <c r="W1674" s="210"/>
      <c r="X1674" s="210"/>
      <c r="Y1674" s="210"/>
      <c r="Z1674" s="210"/>
      <c r="AA1674" s="210"/>
      <c r="AB1674" s="210"/>
      <c r="AC1674" s="210"/>
      <c r="AD1674" s="210"/>
      <c r="AE1674" s="210"/>
      <c r="AF1674" s="210"/>
      <c r="AG1674" s="210"/>
      <c r="AH1674" s="210"/>
      <c r="AI1674" s="210"/>
      <c r="AJ1674" s="210"/>
      <c r="AK1674" s="210"/>
      <c r="AL1674" s="210"/>
      <c r="AM1674" s="210"/>
      <c r="AN1674" s="210"/>
      <c r="AO1674" s="210"/>
    </row>
    <row r="1675" spans="1:41" ht="15.6">
      <c r="A1675" s="24"/>
      <c r="B1675" s="24"/>
      <c r="C1675" s="24"/>
      <c r="D1675" s="234" t="s">
        <v>3933</v>
      </c>
      <c r="E1675" s="235" t="s">
        <v>3934</v>
      </c>
      <c r="F1675" s="210"/>
      <c r="G1675" s="210"/>
      <c r="H1675" s="210"/>
      <c r="I1675" s="210"/>
      <c r="J1675" s="210"/>
      <c r="K1675" s="210"/>
      <c r="L1675" s="210"/>
      <c r="M1675" s="210"/>
      <c r="N1675" s="210"/>
      <c r="O1675" s="210"/>
      <c r="P1675" s="210"/>
      <c r="Q1675" s="210"/>
      <c r="R1675" s="210"/>
      <c r="S1675" s="210"/>
      <c r="T1675" s="210"/>
      <c r="U1675" s="210"/>
      <c r="V1675" s="210"/>
      <c r="W1675" s="210"/>
      <c r="X1675" s="210"/>
      <c r="Y1675" s="210"/>
      <c r="Z1675" s="210"/>
      <c r="AA1675" s="210"/>
      <c r="AB1675" s="210"/>
      <c r="AC1675" s="210"/>
      <c r="AD1675" s="210"/>
      <c r="AE1675" s="210"/>
      <c r="AF1675" s="210"/>
      <c r="AG1675" s="210"/>
      <c r="AH1675" s="210"/>
      <c r="AI1675" s="210"/>
      <c r="AJ1675" s="210"/>
      <c r="AK1675" s="210"/>
      <c r="AL1675" s="210"/>
      <c r="AM1675" s="210"/>
      <c r="AN1675" s="210"/>
      <c r="AO1675" s="210"/>
    </row>
    <row r="1676" spans="1:41" ht="15.6">
      <c r="A1676" s="24" t="s">
        <v>720</v>
      </c>
      <c r="B1676" s="24"/>
      <c r="C1676" s="24"/>
      <c r="D1676" s="24" t="s">
        <v>3935</v>
      </c>
      <c r="E1676" s="25" t="s">
        <v>3936</v>
      </c>
      <c r="F1676" s="210"/>
      <c r="G1676" s="210"/>
      <c r="H1676" s="210"/>
      <c r="I1676" s="210"/>
      <c r="J1676" s="210"/>
      <c r="K1676" s="210"/>
      <c r="L1676" s="210"/>
      <c r="M1676" s="210"/>
      <c r="N1676" s="210"/>
      <c r="O1676" s="210"/>
      <c r="P1676" s="210"/>
      <c r="Q1676" s="210"/>
      <c r="R1676" s="210"/>
      <c r="S1676" s="210"/>
      <c r="T1676" s="210"/>
      <c r="U1676" s="210"/>
      <c r="V1676" s="210"/>
      <c r="W1676" s="210"/>
      <c r="X1676" s="210"/>
      <c r="Y1676" s="210"/>
      <c r="Z1676" s="210"/>
      <c r="AA1676" s="210"/>
      <c r="AB1676" s="210"/>
      <c r="AC1676" s="210"/>
      <c r="AD1676" s="210"/>
      <c r="AE1676" s="210"/>
      <c r="AF1676" s="210"/>
      <c r="AG1676" s="210"/>
      <c r="AH1676" s="210"/>
      <c r="AI1676" s="210"/>
      <c r="AJ1676" s="210"/>
      <c r="AK1676" s="210"/>
      <c r="AL1676" s="210"/>
      <c r="AM1676" s="210"/>
      <c r="AN1676" s="210"/>
      <c r="AO1676" s="210"/>
    </row>
    <row r="1677" spans="1:41" ht="31.2">
      <c r="A1677" s="24" t="s">
        <v>732</v>
      </c>
      <c r="B1677" s="24" t="s">
        <v>732</v>
      </c>
      <c r="C1677" s="24" t="s">
        <v>732</v>
      </c>
      <c r="D1677" s="29" t="s">
        <v>3937</v>
      </c>
      <c r="E1677" s="224" t="s">
        <v>3938</v>
      </c>
      <c r="F1677" s="210"/>
      <c r="G1677" s="210"/>
      <c r="H1677" s="210"/>
      <c r="I1677" s="210"/>
      <c r="J1677" s="210"/>
      <c r="K1677" s="210"/>
      <c r="L1677" s="210"/>
      <c r="M1677" s="210"/>
      <c r="N1677" s="210"/>
      <c r="O1677" s="210"/>
      <c r="P1677" s="210"/>
      <c r="Q1677" s="210"/>
      <c r="R1677" s="210"/>
      <c r="S1677" s="210"/>
      <c r="T1677" s="210"/>
      <c r="U1677" s="210"/>
      <c r="V1677" s="210"/>
      <c r="W1677" s="210"/>
      <c r="X1677" s="210"/>
      <c r="Y1677" s="210"/>
      <c r="Z1677" s="210"/>
      <c r="AA1677" s="210"/>
      <c r="AB1677" s="210"/>
      <c r="AC1677" s="210"/>
      <c r="AD1677" s="210"/>
      <c r="AE1677" s="210"/>
      <c r="AF1677" s="210"/>
      <c r="AG1677" s="210"/>
      <c r="AH1677" s="210"/>
      <c r="AI1677" s="210"/>
      <c r="AJ1677" s="210"/>
      <c r="AK1677" s="210"/>
      <c r="AL1677" s="210"/>
      <c r="AM1677" s="210"/>
      <c r="AN1677" s="210"/>
      <c r="AO1677" s="210"/>
    </row>
    <row r="1678" spans="1:41" ht="15.6">
      <c r="A1678" s="24" t="s">
        <v>677</v>
      </c>
      <c r="B1678" s="24"/>
      <c r="C1678" s="24"/>
      <c r="D1678" s="24" t="s">
        <v>3939</v>
      </c>
      <c r="E1678" s="25" t="s">
        <v>3940</v>
      </c>
      <c r="F1678" s="210"/>
      <c r="G1678" s="210"/>
      <c r="H1678" s="210"/>
      <c r="I1678" s="210"/>
      <c r="J1678" s="210"/>
      <c r="K1678" s="210"/>
      <c r="L1678" s="210"/>
      <c r="M1678" s="210"/>
      <c r="N1678" s="210"/>
      <c r="O1678" s="210"/>
      <c r="P1678" s="210"/>
      <c r="Q1678" s="210"/>
      <c r="R1678" s="210"/>
      <c r="S1678" s="210"/>
      <c r="T1678" s="210"/>
      <c r="U1678" s="210"/>
      <c r="V1678" s="210"/>
      <c r="W1678" s="210"/>
      <c r="X1678" s="210"/>
      <c r="Y1678" s="210"/>
      <c r="Z1678" s="210"/>
      <c r="AA1678" s="210"/>
      <c r="AB1678" s="210"/>
      <c r="AC1678" s="210"/>
      <c r="AD1678" s="210"/>
      <c r="AE1678" s="210"/>
      <c r="AF1678" s="210"/>
      <c r="AG1678" s="210"/>
      <c r="AH1678" s="210"/>
      <c r="AI1678" s="210"/>
      <c r="AJ1678" s="210"/>
      <c r="AK1678" s="210"/>
      <c r="AL1678" s="210"/>
      <c r="AM1678" s="210"/>
      <c r="AN1678" s="210"/>
      <c r="AO1678" s="210"/>
    </row>
    <row r="1679" spans="1:41" ht="15.6">
      <c r="A1679" s="24"/>
      <c r="B1679" s="24"/>
      <c r="C1679" s="24"/>
      <c r="D1679" s="234" t="s">
        <v>3941</v>
      </c>
      <c r="E1679" s="235" t="s">
        <v>3942</v>
      </c>
      <c r="F1679" s="210"/>
      <c r="G1679" s="210"/>
      <c r="H1679" s="210"/>
      <c r="I1679" s="210"/>
      <c r="J1679" s="210"/>
      <c r="K1679" s="210"/>
      <c r="L1679" s="210"/>
      <c r="M1679" s="210"/>
      <c r="N1679" s="210"/>
      <c r="O1679" s="210"/>
      <c r="P1679" s="210"/>
      <c r="Q1679" s="210"/>
      <c r="R1679" s="210"/>
      <c r="S1679" s="210"/>
      <c r="T1679" s="210"/>
      <c r="U1679" s="210"/>
      <c r="V1679" s="210"/>
      <c r="W1679" s="210"/>
      <c r="X1679" s="210"/>
      <c r="Y1679" s="210"/>
      <c r="Z1679" s="210"/>
      <c r="AA1679" s="210"/>
      <c r="AB1679" s="210"/>
      <c r="AC1679" s="210"/>
      <c r="AD1679" s="210"/>
      <c r="AE1679" s="210"/>
      <c r="AF1679" s="210"/>
      <c r="AG1679" s="210"/>
      <c r="AH1679" s="210"/>
      <c r="AI1679" s="210"/>
      <c r="AJ1679" s="210"/>
      <c r="AK1679" s="210"/>
      <c r="AL1679" s="210"/>
      <c r="AM1679" s="210"/>
      <c r="AN1679" s="210"/>
      <c r="AO1679" s="210"/>
    </row>
    <row r="1680" spans="1:41" ht="15.6">
      <c r="A1680" s="24" t="s">
        <v>731</v>
      </c>
      <c r="B1680" s="24"/>
      <c r="C1680" s="24"/>
      <c r="D1680" s="227" t="s">
        <v>3943</v>
      </c>
      <c r="E1680" s="230" t="s">
        <v>3944</v>
      </c>
      <c r="F1680" s="210"/>
      <c r="G1680" s="210"/>
      <c r="H1680" s="210"/>
      <c r="I1680" s="210"/>
      <c r="J1680" s="210"/>
      <c r="K1680" s="210"/>
      <c r="L1680" s="210"/>
      <c r="M1680" s="210"/>
      <c r="N1680" s="210"/>
      <c r="O1680" s="210"/>
      <c r="P1680" s="210"/>
      <c r="Q1680" s="210"/>
      <c r="R1680" s="210"/>
      <c r="S1680" s="210"/>
      <c r="T1680" s="210"/>
      <c r="U1680" s="210"/>
      <c r="V1680" s="210"/>
      <c r="W1680" s="210"/>
      <c r="X1680" s="210"/>
      <c r="Y1680" s="210"/>
      <c r="Z1680" s="210"/>
      <c r="AA1680" s="210"/>
      <c r="AB1680" s="210"/>
      <c r="AC1680" s="210"/>
      <c r="AD1680" s="210"/>
      <c r="AE1680" s="210"/>
      <c r="AF1680" s="210"/>
      <c r="AG1680" s="210"/>
      <c r="AH1680" s="210"/>
      <c r="AI1680" s="210"/>
      <c r="AJ1680" s="210"/>
      <c r="AK1680" s="210"/>
      <c r="AL1680" s="210"/>
      <c r="AM1680" s="210"/>
      <c r="AN1680" s="210"/>
      <c r="AO1680" s="210"/>
    </row>
    <row r="1681" spans="1:41" ht="15.6">
      <c r="A1681" s="28"/>
      <c r="B1681" s="28"/>
      <c r="C1681" s="28"/>
      <c r="D1681" s="211" t="s">
        <v>67</v>
      </c>
      <c r="E1681" s="212" t="s">
        <v>3945</v>
      </c>
      <c r="F1681" s="210"/>
      <c r="G1681" s="210"/>
      <c r="H1681" s="210"/>
      <c r="I1681" s="210"/>
      <c r="J1681" s="210"/>
      <c r="K1681" s="210"/>
      <c r="L1681" s="210"/>
      <c r="M1681" s="210"/>
      <c r="N1681" s="210"/>
      <c r="O1681" s="210"/>
      <c r="P1681" s="210"/>
      <c r="Q1681" s="210"/>
      <c r="R1681" s="210"/>
      <c r="S1681" s="210"/>
      <c r="T1681" s="210"/>
      <c r="U1681" s="210"/>
      <c r="V1681" s="210"/>
      <c r="W1681" s="210"/>
      <c r="X1681" s="210"/>
      <c r="Y1681" s="210"/>
      <c r="Z1681" s="210"/>
      <c r="AA1681" s="210"/>
      <c r="AB1681" s="210"/>
      <c r="AC1681" s="210"/>
      <c r="AD1681" s="210"/>
      <c r="AE1681" s="210"/>
      <c r="AF1681" s="210"/>
      <c r="AG1681" s="210"/>
      <c r="AH1681" s="210"/>
      <c r="AI1681" s="210"/>
      <c r="AJ1681" s="210"/>
      <c r="AK1681" s="210"/>
      <c r="AL1681" s="210"/>
      <c r="AM1681" s="210"/>
      <c r="AN1681" s="210"/>
      <c r="AO1681" s="210"/>
    </row>
    <row r="1682" spans="1:41" ht="15.6">
      <c r="A1682" s="24" t="s">
        <v>658</v>
      </c>
      <c r="B1682" s="24"/>
      <c r="C1682" s="24"/>
      <c r="D1682" s="24" t="s">
        <v>3946</v>
      </c>
      <c r="E1682" s="25" t="s">
        <v>3947</v>
      </c>
      <c r="F1682" s="210"/>
      <c r="G1682" s="210"/>
      <c r="H1682" s="210"/>
      <c r="I1682" s="210"/>
      <c r="J1682" s="210"/>
      <c r="K1682" s="210"/>
      <c r="L1682" s="210"/>
      <c r="M1682" s="210"/>
      <c r="N1682" s="210"/>
      <c r="O1682" s="210"/>
      <c r="P1682" s="210"/>
      <c r="Q1682" s="210"/>
      <c r="R1682" s="210"/>
      <c r="S1682" s="210"/>
      <c r="T1682" s="210"/>
      <c r="U1682" s="210"/>
      <c r="V1682" s="210"/>
      <c r="W1682" s="210"/>
      <c r="X1682" s="210"/>
      <c r="Y1682" s="210"/>
      <c r="Z1682" s="210"/>
      <c r="AA1682" s="210"/>
      <c r="AB1682" s="210"/>
      <c r="AC1682" s="210"/>
      <c r="AD1682" s="210"/>
      <c r="AE1682" s="210"/>
      <c r="AF1682" s="210"/>
      <c r="AG1682" s="210"/>
      <c r="AH1682" s="210"/>
      <c r="AI1682" s="210"/>
      <c r="AJ1682" s="210"/>
      <c r="AK1682" s="210"/>
      <c r="AL1682" s="210"/>
      <c r="AM1682" s="210"/>
      <c r="AN1682" s="210"/>
      <c r="AO1682" s="210"/>
    </row>
    <row r="1683" spans="1:41" ht="15.6">
      <c r="A1683" s="24" t="s">
        <v>658</v>
      </c>
      <c r="B1683" s="24"/>
      <c r="C1683" s="24"/>
      <c r="D1683" s="29" t="s">
        <v>3948</v>
      </c>
      <c r="E1683" s="30" t="s">
        <v>497</v>
      </c>
      <c r="F1683" s="210"/>
      <c r="G1683" s="210"/>
      <c r="H1683" s="210"/>
      <c r="I1683" s="210"/>
      <c r="J1683" s="210"/>
      <c r="K1683" s="210"/>
      <c r="L1683" s="210"/>
      <c r="M1683" s="210"/>
      <c r="N1683" s="210"/>
      <c r="O1683" s="210"/>
      <c r="P1683" s="210"/>
      <c r="Q1683" s="210"/>
      <c r="R1683" s="210"/>
      <c r="S1683" s="210"/>
      <c r="T1683" s="210"/>
      <c r="U1683" s="210"/>
      <c r="V1683" s="210"/>
      <c r="W1683" s="210"/>
      <c r="X1683" s="210"/>
      <c r="Y1683" s="210"/>
      <c r="Z1683" s="210"/>
      <c r="AA1683" s="210"/>
      <c r="AB1683" s="210"/>
      <c r="AC1683" s="210"/>
      <c r="AD1683" s="210"/>
      <c r="AE1683" s="210"/>
      <c r="AF1683" s="210"/>
      <c r="AG1683" s="210"/>
      <c r="AH1683" s="210"/>
      <c r="AI1683" s="210"/>
      <c r="AJ1683" s="210"/>
      <c r="AK1683" s="210"/>
      <c r="AL1683" s="210"/>
      <c r="AM1683" s="210"/>
      <c r="AN1683" s="210"/>
      <c r="AO1683" s="210"/>
    </row>
    <row r="1684" spans="1:41" ht="15.6">
      <c r="A1684" s="24" t="s">
        <v>658</v>
      </c>
      <c r="B1684" s="24"/>
      <c r="C1684" s="24"/>
      <c r="D1684" s="24" t="s">
        <v>3949</v>
      </c>
      <c r="E1684" s="25" t="s">
        <v>3950</v>
      </c>
      <c r="F1684" s="210"/>
      <c r="G1684" s="210"/>
      <c r="H1684" s="210"/>
      <c r="I1684" s="210"/>
      <c r="J1684" s="210"/>
      <c r="K1684" s="210"/>
      <c r="L1684" s="210"/>
      <c r="M1684" s="210"/>
      <c r="N1684" s="210"/>
      <c r="O1684" s="210"/>
      <c r="P1684" s="210"/>
      <c r="Q1684" s="210"/>
      <c r="R1684" s="210"/>
      <c r="S1684" s="210"/>
      <c r="T1684" s="210"/>
      <c r="U1684" s="210"/>
      <c r="V1684" s="210"/>
      <c r="W1684" s="210"/>
      <c r="X1684" s="210"/>
      <c r="Y1684" s="210"/>
      <c r="Z1684" s="210"/>
      <c r="AA1684" s="210"/>
      <c r="AB1684" s="210"/>
      <c r="AC1684" s="210"/>
      <c r="AD1684" s="210"/>
      <c r="AE1684" s="210"/>
      <c r="AF1684" s="210"/>
      <c r="AG1684" s="210"/>
      <c r="AH1684" s="210"/>
      <c r="AI1684" s="210"/>
      <c r="AJ1684" s="210"/>
      <c r="AK1684" s="210"/>
      <c r="AL1684" s="210"/>
      <c r="AM1684" s="210"/>
      <c r="AN1684" s="210"/>
      <c r="AO1684" s="210"/>
    </row>
    <row r="1685" spans="1:41" ht="15.6">
      <c r="A1685" s="24" t="s">
        <v>737</v>
      </c>
      <c r="B1685" s="24"/>
      <c r="C1685" s="24"/>
      <c r="D1685" s="24" t="s">
        <v>3951</v>
      </c>
      <c r="E1685" s="25" t="s">
        <v>3952</v>
      </c>
      <c r="F1685" s="210"/>
      <c r="G1685" s="210"/>
      <c r="H1685" s="210"/>
      <c r="I1685" s="210"/>
      <c r="J1685" s="210"/>
      <c r="K1685" s="210"/>
      <c r="L1685" s="210"/>
      <c r="M1685" s="210"/>
      <c r="N1685" s="210"/>
      <c r="O1685" s="210"/>
      <c r="P1685" s="210"/>
      <c r="Q1685" s="210"/>
      <c r="R1685" s="210"/>
      <c r="S1685" s="210"/>
      <c r="T1685" s="210"/>
      <c r="U1685" s="210"/>
      <c r="V1685" s="210"/>
      <c r="W1685" s="210"/>
      <c r="X1685" s="210"/>
      <c r="Y1685" s="210"/>
      <c r="Z1685" s="210"/>
      <c r="AA1685" s="210"/>
      <c r="AB1685" s="210"/>
      <c r="AC1685" s="210"/>
      <c r="AD1685" s="210"/>
      <c r="AE1685" s="210"/>
      <c r="AF1685" s="210"/>
      <c r="AG1685" s="210"/>
      <c r="AH1685" s="210"/>
      <c r="AI1685" s="210"/>
      <c r="AJ1685" s="210"/>
      <c r="AK1685" s="210"/>
      <c r="AL1685" s="210"/>
      <c r="AM1685" s="210"/>
      <c r="AN1685" s="210"/>
      <c r="AO1685" s="210"/>
    </row>
    <row r="1686" spans="1:41" ht="15.6">
      <c r="A1686" s="24" t="s">
        <v>658</v>
      </c>
      <c r="B1686" s="24"/>
      <c r="C1686" s="24"/>
      <c r="D1686" s="29" t="s">
        <v>3953</v>
      </c>
      <c r="E1686" s="30" t="s">
        <v>3954</v>
      </c>
      <c r="F1686" s="210"/>
      <c r="G1686" s="210"/>
      <c r="H1686" s="210"/>
      <c r="I1686" s="210"/>
      <c r="J1686" s="210"/>
      <c r="K1686" s="210"/>
      <c r="L1686" s="210"/>
      <c r="M1686" s="210"/>
      <c r="N1686" s="210"/>
      <c r="O1686" s="210"/>
      <c r="P1686" s="210"/>
      <c r="Q1686" s="210"/>
      <c r="R1686" s="210"/>
      <c r="S1686" s="210"/>
      <c r="T1686" s="210"/>
      <c r="U1686" s="210"/>
      <c r="V1686" s="210"/>
      <c r="W1686" s="210"/>
      <c r="X1686" s="210"/>
      <c r="Y1686" s="210"/>
      <c r="Z1686" s="210"/>
      <c r="AA1686" s="210"/>
      <c r="AB1686" s="210"/>
      <c r="AC1686" s="210"/>
      <c r="AD1686" s="210"/>
      <c r="AE1686" s="210"/>
      <c r="AF1686" s="210"/>
      <c r="AG1686" s="210"/>
      <c r="AH1686" s="210"/>
      <c r="AI1686" s="210"/>
      <c r="AJ1686" s="210"/>
      <c r="AK1686" s="210"/>
      <c r="AL1686" s="210"/>
      <c r="AM1686" s="210"/>
      <c r="AN1686" s="210"/>
      <c r="AO1686" s="210"/>
    </row>
    <row r="1687" spans="1:41" ht="15.6">
      <c r="A1687" s="24"/>
      <c r="B1687" s="24"/>
      <c r="C1687" s="24"/>
      <c r="D1687" s="234" t="s">
        <v>3955</v>
      </c>
      <c r="E1687" s="235" t="s">
        <v>3956</v>
      </c>
      <c r="F1687" s="210"/>
      <c r="G1687" s="210"/>
      <c r="H1687" s="210"/>
      <c r="I1687" s="210"/>
      <c r="J1687" s="210"/>
      <c r="K1687" s="210"/>
      <c r="L1687" s="210"/>
      <c r="M1687" s="210"/>
      <c r="N1687" s="210"/>
      <c r="O1687" s="210"/>
      <c r="P1687" s="210"/>
      <c r="Q1687" s="210"/>
      <c r="R1687" s="210"/>
      <c r="S1687" s="210"/>
      <c r="T1687" s="210"/>
      <c r="U1687" s="210"/>
      <c r="V1687" s="210"/>
      <c r="W1687" s="210"/>
      <c r="X1687" s="210"/>
      <c r="Y1687" s="210"/>
      <c r="Z1687" s="210"/>
      <c r="AA1687" s="210"/>
      <c r="AB1687" s="210"/>
      <c r="AC1687" s="210"/>
      <c r="AD1687" s="210"/>
      <c r="AE1687" s="210"/>
      <c r="AF1687" s="210"/>
      <c r="AG1687" s="210"/>
      <c r="AH1687" s="210"/>
      <c r="AI1687" s="210"/>
      <c r="AJ1687" s="210"/>
      <c r="AK1687" s="210"/>
      <c r="AL1687" s="210"/>
      <c r="AM1687" s="210"/>
      <c r="AN1687" s="210"/>
      <c r="AO1687" s="210"/>
    </row>
    <row r="1688" spans="1:41" ht="15.6">
      <c r="A1688" s="24"/>
      <c r="B1688" s="24"/>
      <c r="C1688" s="24"/>
      <c r="D1688" s="234" t="s">
        <v>3957</v>
      </c>
      <c r="E1688" s="235" t="s">
        <v>3958</v>
      </c>
      <c r="F1688" s="210"/>
      <c r="G1688" s="210"/>
      <c r="H1688" s="210"/>
      <c r="I1688" s="210"/>
      <c r="J1688" s="210"/>
      <c r="K1688" s="210"/>
      <c r="L1688" s="210"/>
      <c r="M1688" s="210"/>
      <c r="N1688" s="210"/>
      <c r="O1688" s="210"/>
      <c r="P1688" s="210"/>
      <c r="Q1688" s="210"/>
      <c r="R1688" s="210"/>
      <c r="S1688" s="210"/>
      <c r="T1688" s="210"/>
      <c r="U1688" s="210"/>
      <c r="V1688" s="210"/>
      <c r="W1688" s="210"/>
      <c r="X1688" s="210"/>
      <c r="Y1688" s="210"/>
      <c r="Z1688" s="210"/>
      <c r="AA1688" s="210"/>
      <c r="AB1688" s="210"/>
      <c r="AC1688" s="210"/>
      <c r="AD1688" s="210"/>
      <c r="AE1688" s="210"/>
      <c r="AF1688" s="210"/>
      <c r="AG1688" s="210"/>
      <c r="AH1688" s="210"/>
      <c r="AI1688" s="210"/>
      <c r="AJ1688" s="210"/>
      <c r="AK1688" s="210"/>
      <c r="AL1688" s="210"/>
      <c r="AM1688" s="210"/>
      <c r="AN1688" s="210"/>
      <c r="AO1688" s="210"/>
    </row>
    <row r="1689" spans="1:41" ht="15.6">
      <c r="A1689" s="24" t="s">
        <v>686</v>
      </c>
      <c r="B1689" s="24"/>
      <c r="C1689" s="24"/>
      <c r="D1689" s="24" t="s">
        <v>3959</v>
      </c>
      <c r="E1689" s="25" t="s">
        <v>3960</v>
      </c>
      <c r="F1689" s="210"/>
      <c r="G1689" s="210"/>
      <c r="H1689" s="210"/>
      <c r="I1689" s="210"/>
      <c r="J1689" s="210"/>
      <c r="K1689" s="210"/>
      <c r="L1689" s="210"/>
      <c r="M1689" s="210"/>
      <c r="N1689" s="210"/>
      <c r="O1689" s="210"/>
      <c r="P1689" s="210"/>
      <c r="Q1689" s="210"/>
      <c r="R1689" s="210"/>
      <c r="S1689" s="210"/>
      <c r="T1689" s="210"/>
      <c r="U1689" s="210"/>
      <c r="V1689" s="210"/>
      <c r="W1689" s="210"/>
      <c r="X1689" s="210"/>
      <c r="Y1689" s="210"/>
      <c r="Z1689" s="210"/>
      <c r="AA1689" s="210"/>
      <c r="AB1689" s="210"/>
      <c r="AC1689" s="210"/>
      <c r="AD1689" s="210"/>
      <c r="AE1689" s="210"/>
      <c r="AF1689" s="210"/>
      <c r="AG1689" s="210"/>
      <c r="AH1689" s="210"/>
      <c r="AI1689" s="210"/>
      <c r="AJ1689" s="210"/>
      <c r="AK1689" s="210"/>
      <c r="AL1689" s="210"/>
      <c r="AM1689" s="210"/>
      <c r="AN1689" s="210"/>
      <c r="AO1689" s="210"/>
    </row>
    <row r="1690" spans="1:41" ht="15.6">
      <c r="A1690" s="24" t="s">
        <v>686</v>
      </c>
      <c r="B1690" s="24"/>
      <c r="C1690" s="24"/>
      <c r="D1690" s="24" t="s">
        <v>3961</v>
      </c>
      <c r="E1690" s="25" t="s">
        <v>3962</v>
      </c>
      <c r="F1690" s="210"/>
      <c r="G1690" s="210"/>
      <c r="H1690" s="210"/>
      <c r="I1690" s="210"/>
      <c r="J1690" s="210"/>
      <c r="K1690" s="210"/>
      <c r="L1690" s="210"/>
      <c r="M1690" s="210"/>
      <c r="N1690" s="210"/>
      <c r="O1690" s="210"/>
      <c r="P1690" s="210"/>
      <c r="Q1690" s="210"/>
      <c r="R1690" s="210"/>
      <c r="S1690" s="210"/>
      <c r="T1690" s="210"/>
      <c r="U1690" s="210"/>
      <c r="V1690" s="210"/>
      <c r="W1690" s="210"/>
      <c r="X1690" s="210"/>
      <c r="Y1690" s="210"/>
      <c r="Z1690" s="210"/>
      <c r="AA1690" s="210"/>
      <c r="AB1690" s="210"/>
      <c r="AC1690" s="210"/>
      <c r="AD1690" s="210"/>
      <c r="AE1690" s="210"/>
      <c r="AF1690" s="210"/>
      <c r="AG1690" s="210"/>
      <c r="AH1690" s="210"/>
      <c r="AI1690" s="210"/>
      <c r="AJ1690" s="210"/>
      <c r="AK1690" s="210"/>
      <c r="AL1690" s="210"/>
      <c r="AM1690" s="210"/>
      <c r="AN1690" s="210"/>
      <c r="AO1690" s="210"/>
    </row>
    <row r="1691" spans="1:41" ht="15.6">
      <c r="A1691" s="24" t="s">
        <v>720</v>
      </c>
      <c r="B1691" s="24"/>
      <c r="C1691" s="24"/>
      <c r="D1691" s="24" t="s">
        <v>3963</v>
      </c>
      <c r="E1691" s="25" t="s">
        <v>3964</v>
      </c>
      <c r="F1691" s="210"/>
      <c r="G1691" s="210"/>
      <c r="H1691" s="210"/>
      <c r="I1691" s="210"/>
      <c r="J1691" s="210"/>
      <c r="K1691" s="210"/>
      <c r="L1691" s="210"/>
      <c r="M1691" s="210"/>
      <c r="N1691" s="210"/>
      <c r="O1691" s="210"/>
      <c r="P1691" s="210"/>
      <c r="Q1691" s="210"/>
      <c r="R1691" s="210"/>
      <c r="S1691" s="210"/>
      <c r="T1691" s="210"/>
      <c r="U1691" s="210"/>
      <c r="V1691" s="210"/>
      <c r="W1691" s="210"/>
      <c r="X1691" s="210"/>
      <c r="Y1691" s="210"/>
      <c r="Z1691" s="210"/>
      <c r="AA1691" s="210"/>
      <c r="AB1691" s="210"/>
      <c r="AC1691" s="210"/>
      <c r="AD1691" s="210"/>
      <c r="AE1691" s="210"/>
      <c r="AF1691" s="210"/>
      <c r="AG1691" s="210"/>
      <c r="AH1691" s="210"/>
      <c r="AI1691" s="210"/>
      <c r="AJ1691" s="210"/>
      <c r="AK1691" s="210"/>
      <c r="AL1691" s="210"/>
      <c r="AM1691" s="210"/>
      <c r="AN1691" s="210"/>
      <c r="AO1691" s="210"/>
    </row>
    <row r="1692" spans="1:41" ht="31.2">
      <c r="A1692" s="24" t="s">
        <v>765</v>
      </c>
      <c r="B1692" s="24"/>
      <c r="C1692" s="24"/>
      <c r="D1692" s="29" t="s">
        <v>3965</v>
      </c>
      <c r="E1692" s="30" t="s">
        <v>499</v>
      </c>
      <c r="F1692" s="210"/>
      <c r="G1692" s="210"/>
      <c r="H1692" s="210"/>
      <c r="I1692" s="210"/>
      <c r="J1692" s="210"/>
      <c r="K1692" s="210"/>
      <c r="L1692" s="210"/>
      <c r="M1692" s="210"/>
      <c r="N1692" s="210"/>
      <c r="O1692" s="210"/>
      <c r="P1692" s="210"/>
      <c r="Q1692" s="210"/>
      <c r="R1692" s="210"/>
      <c r="S1692" s="210"/>
      <c r="T1692" s="210"/>
      <c r="U1692" s="210"/>
      <c r="V1692" s="210"/>
      <c r="W1692" s="210"/>
      <c r="X1692" s="210"/>
      <c r="Y1692" s="210"/>
      <c r="Z1692" s="210"/>
      <c r="AA1692" s="210"/>
      <c r="AB1692" s="210"/>
      <c r="AC1692" s="210"/>
      <c r="AD1692" s="210"/>
      <c r="AE1692" s="210"/>
      <c r="AF1692" s="210"/>
      <c r="AG1692" s="210"/>
      <c r="AH1692" s="210"/>
      <c r="AI1692" s="210"/>
      <c r="AJ1692" s="210"/>
      <c r="AK1692" s="210"/>
      <c r="AL1692" s="210"/>
      <c r="AM1692" s="210"/>
      <c r="AN1692" s="210"/>
      <c r="AO1692" s="210"/>
    </row>
    <row r="1693" spans="1:41" ht="31.2">
      <c r="A1693" s="24" t="s">
        <v>765</v>
      </c>
      <c r="B1693" s="24"/>
      <c r="C1693" s="24"/>
      <c r="D1693" s="29" t="s">
        <v>3966</v>
      </c>
      <c r="E1693" s="30" t="s">
        <v>3967</v>
      </c>
      <c r="F1693" s="210"/>
      <c r="G1693" s="210"/>
      <c r="H1693" s="210"/>
      <c r="I1693" s="210"/>
      <c r="J1693" s="210"/>
      <c r="K1693" s="210"/>
      <c r="L1693" s="210"/>
      <c r="M1693" s="210"/>
      <c r="N1693" s="210"/>
      <c r="O1693" s="210"/>
      <c r="P1693" s="210"/>
      <c r="Q1693" s="210"/>
      <c r="R1693" s="210"/>
      <c r="S1693" s="210"/>
      <c r="T1693" s="210"/>
      <c r="U1693" s="210"/>
      <c r="V1693" s="210"/>
      <c r="W1693" s="210"/>
      <c r="X1693" s="210"/>
      <c r="Y1693" s="210"/>
      <c r="Z1693" s="210"/>
      <c r="AA1693" s="210"/>
      <c r="AB1693" s="210"/>
      <c r="AC1693" s="210"/>
      <c r="AD1693" s="210"/>
      <c r="AE1693" s="210"/>
      <c r="AF1693" s="210"/>
      <c r="AG1693" s="210"/>
      <c r="AH1693" s="210"/>
      <c r="AI1693" s="210"/>
      <c r="AJ1693" s="210"/>
      <c r="AK1693" s="210"/>
      <c r="AL1693" s="210"/>
      <c r="AM1693" s="210"/>
      <c r="AN1693" s="210"/>
      <c r="AO1693" s="210"/>
    </row>
    <row r="1694" spans="1:41" ht="15.6">
      <c r="A1694" s="24" t="s">
        <v>690</v>
      </c>
      <c r="B1694" s="24"/>
      <c r="C1694" s="24"/>
      <c r="D1694" s="29" t="s">
        <v>3968</v>
      </c>
      <c r="E1694" s="30" t="s">
        <v>3969</v>
      </c>
      <c r="F1694" s="210"/>
      <c r="G1694" s="210"/>
      <c r="H1694" s="210"/>
      <c r="I1694" s="210"/>
      <c r="J1694" s="210"/>
      <c r="K1694" s="210"/>
      <c r="L1694" s="210"/>
      <c r="M1694" s="210"/>
      <c r="N1694" s="210"/>
      <c r="O1694" s="210"/>
      <c r="P1694" s="210"/>
      <c r="Q1694" s="210"/>
      <c r="R1694" s="210"/>
      <c r="S1694" s="210"/>
      <c r="T1694" s="210"/>
      <c r="U1694" s="210"/>
      <c r="V1694" s="210"/>
      <c r="W1694" s="210"/>
      <c r="X1694" s="210"/>
      <c r="Y1694" s="210"/>
      <c r="Z1694" s="210"/>
      <c r="AA1694" s="210"/>
      <c r="AB1694" s="210"/>
      <c r="AC1694" s="210"/>
      <c r="AD1694" s="210"/>
      <c r="AE1694" s="210"/>
      <c r="AF1694" s="210"/>
      <c r="AG1694" s="210"/>
      <c r="AH1694" s="210"/>
      <c r="AI1694" s="210"/>
      <c r="AJ1694" s="210"/>
      <c r="AK1694" s="210"/>
      <c r="AL1694" s="210"/>
      <c r="AM1694" s="210"/>
      <c r="AN1694" s="210"/>
      <c r="AO1694" s="210"/>
    </row>
    <row r="1695" spans="1:41" ht="31.2">
      <c r="A1695" s="24" t="s">
        <v>765</v>
      </c>
      <c r="B1695" s="24"/>
      <c r="C1695" s="24"/>
      <c r="D1695" s="29" t="s">
        <v>3970</v>
      </c>
      <c r="E1695" s="30" t="s">
        <v>3971</v>
      </c>
      <c r="F1695" s="210"/>
      <c r="G1695" s="210"/>
      <c r="H1695" s="210"/>
      <c r="I1695" s="210"/>
      <c r="J1695" s="210"/>
      <c r="K1695" s="210"/>
      <c r="L1695" s="210"/>
      <c r="M1695" s="210"/>
      <c r="N1695" s="210"/>
      <c r="O1695" s="210"/>
      <c r="P1695" s="210"/>
      <c r="Q1695" s="210"/>
      <c r="R1695" s="210"/>
      <c r="S1695" s="210"/>
      <c r="T1695" s="210"/>
      <c r="U1695" s="210"/>
      <c r="V1695" s="210"/>
      <c r="W1695" s="210"/>
      <c r="X1695" s="210"/>
      <c r="Y1695" s="210"/>
      <c r="Z1695" s="210"/>
      <c r="AA1695" s="210"/>
      <c r="AB1695" s="210"/>
      <c r="AC1695" s="210"/>
      <c r="AD1695" s="210"/>
      <c r="AE1695" s="210"/>
      <c r="AF1695" s="210"/>
      <c r="AG1695" s="210"/>
      <c r="AH1695" s="210"/>
      <c r="AI1695" s="210"/>
      <c r="AJ1695" s="210"/>
      <c r="AK1695" s="210"/>
      <c r="AL1695" s="210"/>
      <c r="AM1695" s="210"/>
      <c r="AN1695" s="210"/>
      <c r="AO1695" s="210"/>
    </row>
    <row r="1696" spans="1:41" ht="31.2">
      <c r="A1696" s="24" t="s">
        <v>765</v>
      </c>
      <c r="B1696" s="24"/>
      <c r="C1696" s="24"/>
      <c r="D1696" s="24" t="s">
        <v>3972</v>
      </c>
      <c r="E1696" s="25" t="s">
        <v>3973</v>
      </c>
      <c r="F1696" s="210"/>
      <c r="G1696" s="210"/>
      <c r="H1696" s="210"/>
      <c r="I1696" s="210"/>
      <c r="J1696" s="210"/>
      <c r="K1696" s="210"/>
      <c r="L1696" s="210"/>
      <c r="M1696" s="210"/>
      <c r="N1696" s="210"/>
      <c r="O1696" s="210"/>
      <c r="P1696" s="210"/>
      <c r="Q1696" s="210"/>
      <c r="R1696" s="210"/>
      <c r="S1696" s="210"/>
      <c r="T1696" s="210"/>
      <c r="U1696" s="210"/>
      <c r="V1696" s="210"/>
      <c r="W1696" s="210"/>
      <c r="X1696" s="210"/>
      <c r="Y1696" s="210"/>
      <c r="Z1696" s="210"/>
      <c r="AA1696" s="210"/>
      <c r="AB1696" s="210"/>
      <c r="AC1696" s="210"/>
      <c r="AD1696" s="210"/>
      <c r="AE1696" s="210"/>
      <c r="AF1696" s="210"/>
      <c r="AG1696" s="210"/>
      <c r="AH1696" s="210"/>
      <c r="AI1696" s="210"/>
      <c r="AJ1696" s="210"/>
      <c r="AK1696" s="210"/>
      <c r="AL1696" s="210"/>
      <c r="AM1696" s="210"/>
      <c r="AN1696" s="210"/>
      <c r="AO1696" s="210"/>
    </row>
    <row r="1697" spans="1:41" ht="31.2">
      <c r="A1697" s="24" t="s">
        <v>765</v>
      </c>
      <c r="B1697" s="24"/>
      <c r="C1697" s="24"/>
      <c r="D1697" s="24" t="s">
        <v>3974</v>
      </c>
      <c r="E1697" s="25" t="s">
        <v>3975</v>
      </c>
      <c r="F1697" s="210"/>
      <c r="G1697" s="210"/>
      <c r="H1697" s="210"/>
      <c r="I1697" s="210"/>
      <c r="J1697" s="210"/>
      <c r="K1697" s="210"/>
      <c r="L1697" s="210"/>
      <c r="M1697" s="210"/>
      <c r="N1697" s="210"/>
      <c r="O1697" s="210"/>
      <c r="P1697" s="210"/>
      <c r="Q1697" s="210"/>
      <c r="R1697" s="210"/>
      <c r="S1697" s="210"/>
      <c r="T1697" s="210"/>
      <c r="U1697" s="210"/>
      <c r="V1697" s="210"/>
      <c r="W1697" s="210"/>
      <c r="X1697" s="210"/>
      <c r="Y1697" s="210"/>
      <c r="Z1697" s="210"/>
      <c r="AA1697" s="210"/>
      <c r="AB1697" s="210"/>
      <c r="AC1697" s="210"/>
      <c r="AD1697" s="210"/>
      <c r="AE1697" s="210"/>
      <c r="AF1697" s="210"/>
      <c r="AG1697" s="210"/>
      <c r="AH1697" s="210"/>
      <c r="AI1697" s="210"/>
      <c r="AJ1697" s="210"/>
      <c r="AK1697" s="210"/>
      <c r="AL1697" s="210"/>
      <c r="AM1697" s="210"/>
      <c r="AN1697" s="210"/>
      <c r="AO1697" s="210"/>
    </row>
    <row r="1698" spans="1:41" ht="15.6">
      <c r="A1698" s="24" t="s">
        <v>785</v>
      </c>
      <c r="B1698" s="24"/>
      <c r="C1698" s="24"/>
      <c r="D1698" s="24" t="s">
        <v>3976</v>
      </c>
      <c r="E1698" s="25" t="s">
        <v>3977</v>
      </c>
      <c r="F1698" s="210"/>
      <c r="G1698" s="210"/>
      <c r="H1698" s="210"/>
      <c r="I1698" s="210"/>
      <c r="J1698" s="210"/>
      <c r="K1698" s="210"/>
      <c r="L1698" s="210"/>
      <c r="M1698" s="210"/>
      <c r="N1698" s="210"/>
      <c r="O1698" s="210"/>
      <c r="P1698" s="210"/>
      <c r="Q1698" s="210"/>
      <c r="R1698" s="210"/>
      <c r="S1698" s="210"/>
      <c r="T1698" s="210"/>
      <c r="U1698" s="210"/>
      <c r="V1698" s="210"/>
      <c r="W1698" s="210"/>
      <c r="X1698" s="210"/>
      <c r="Y1698" s="210"/>
      <c r="Z1698" s="210"/>
      <c r="AA1698" s="210"/>
      <c r="AB1698" s="210"/>
      <c r="AC1698" s="210"/>
      <c r="AD1698" s="210"/>
      <c r="AE1698" s="210"/>
      <c r="AF1698" s="210"/>
      <c r="AG1698" s="210"/>
      <c r="AH1698" s="210"/>
      <c r="AI1698" s="210"/>
      <c r="AJ1698" s="210"/>
      <c r="AK1698" s="210"/>
      <c r="AL1698" s="210"/>
      <c r="AM1698" s="210"/>
      <c r="AN1698" s="210"/>
      <c r="AO1698" s="210"/>
    </row>
    <row r="1699" spans="1:41" ht="31.2">
      <c r="A1699" s="46" t="s">
        <v>785</v>
      </c>
      <c r="B1699" s="46"/>
      <c r="C1699" s="46"/>
      <c r="D1699" s="51" t="s">
        <v>3978</v>
      </c>
      <c r="E1699" s="225" t="s">
        <v>3979</v>
      </c>
      <c r="F1699" s="226"/>
      <c r="G1699" s="226"/>
      <c r="H1699" s="226"/>
      <c r="I1699" s="226"/>
      <c r="J1699" s="226"/>
      <c r="K1699" s="226"/>
      <c r="L1699" s="226"/>
      <c r="M1699" s="226"/>
      <c r="N1699" s="226"/>
      <c r="O1699" s="226"/>
      <c r="P1699" s="226"/>
      <c r="Q1699" s="226"/>
      <c r="R1699" s="226"/>
      <c r="S1699" s="226"/>
      <c r="T1699" s="226"/>
      <c r="U1699" s="226"/>
      <c r="V1699" s="226"/>
      <c r="W1699" s="226"/>
      <c r="X1699" s="226"/>
      <c r="Y1699" s="226"/>
      <c r="Z1699" s="226"/>
      <c r="AA1699" s="226"/>
      <c r="AB1699" s="226"/>
      <c r="AC1699" s="226"/>
      <c r="AD1699" s="226"/>
      <c r="AE1699" s="226"/>
      <c r="AF1699" s="226"/>
      <c r="AG1699" s="226"/>
      <c r="AH1699" s="226"/>
      <c r="AI1699" s="226"/>
      <c r="AJ1699" s="226"/>
      <c r="AK1699" s="226"/>
      <c r="AL1699" s="226"/>
      <c r="AM1699" s="226"/>
      <c r="AN1699" s="226"/>
      <c r="AO1699" s="226"/>
    </row>
    <row r="1700" spans="1:41" ht="15.6">
      <c r="A1700" s="24" t="s">
        <v>785</v>
      </c>
      <c r="B1700" s="24"/>
      <c r="C1700" s="24"/>
      <c r="D1700" s="29" t="s">
        <v>3980</v>
      </c>
      <c r="E1700" s="30" t="s">
        <v>501</v>
      </c>
      <c r="F1700" s="210"/>
      <c r="G1700" s="210"/>
      <c r="H1700" s="210"/>
      <c r="I1700" s="210"/>
      <c r="J1700" s="210"/>
      <c r="K1700" s="210"/>
      <c r="L1700" s="210"/>
      <c r="M1700" s="210"/>
      <c r="N1700" s="210"/>
      <c r="O1700" s="210"/>
      <c r="P1700" s="210"/>
      <c r="Q1700" s="210"/>
      <c r="R1700" s="210"/>
      <c r="S1700" s="210"/>
      <c r="T1700" s="210"/>
      <c r="U1700" s="210"/>
      <c r="V1700" s="210"/>
      <c r="W1700" s="210"/>
      <c r="X1700" s="210"/>
      <c r="Y1700" s="210"/>
      <c r="Z1700" s="210"/>
      <c r="AA1700" s="210"/>
      <c r="AB1700" s="210"/>
      <c r="AC1700" s="210"/>
      <c r="AD1700" s="210"/>
      <c r="AE1700" s="210"/>
      <c r="AF1700" s="210"/>
      <c r="AG1700" s="210"/>
      <c r="AH1700" s="210"/>
      <c r="AI1700" s="210"/>
      <c r="AJ1700" s="210"/>
      <c r="AK1700" s="210"/>
      <c r="AL1700" s="210"/>
      <c r="AM1700" s="210"/>
      <c r="AN1700" s="210"/>
      <c r="AO1700" s="210"/>
    </row>
    <row r="1701" spans="1:41" ht="15.6">
      <c r="A1701" s="28"/>
      <c r="B1701" s="28"/>
      <c r="C1701" s="28"/>
      <c r="D1701" s="211" t="s">
        <v>502</v>
      </c>
      <c r="E1701" s="212" t="s">
        <v>3981</v>
      </c>
      <c r="F1701" s="210"/>
      <c r="G1701" s="210"/>
      <c r="H1701" s="210"/>
      <c r="I1701" s="210"/>
      <c r="J1701" s="210"/>
      <c r="K1701" s="210"/>
      <c r="L1701" s="210"/>
      <c r="M1701" s="210"/>
      <c r="N1701" s="210"/>
      <c r="O1701" s="210"/>
      <c r="P1701" s="210"/>
      <c r="Q1701" s="210"/>
      <c r="R1701" s="210"/>
      <c r="S1701" s="210"/>
      <c r="T1701" s="210"/>
      <c r="U1701" s="210"/>
      <c r="V1701" s="210"/>
      <c r="W1701" s="210"/>
      <c r="X1701" s="210"/>
      <c r="Y1701" s="210"/>
      <c r="Z1701" s="210"/>
      <c r="AA1701" s="210"/>
      <c r="AB1701" s="210"/>
      <c r="AC1701" s="210"/>
      <c r="AD1701" s="210"/>
      <c r="AE1701" s="210"/>
      <c r="AF1701" s="210"/>
      <c r="AG1701" s="210"/>
      <c r="AH1701" s="210"/>
      <c r="AI1701" s="210"/>
      <c r="AJ1701" s="210"/>
      <c r="AK1701" s="210"/>
      <c r="AL1701" s="210"/>
      <c r="AM1701" s="210"/>
      <c r="AN1701" s="210"/>
      <c r="AO1701" s="210"/>
    </row>
    <row r="1702" spans="1:41" ht="15.6">
      <c r="A1702" s="24"/>
      <c r="B1702" s="24"/>
      <c r="C1702" s="24"/>
      <c r="D1702" s="234" t="s">
        <v>3982</v>
      </c>
      <c r="E1702" s="235" t="s">
        <v>3983</v>
      </c>
      <c r="F1702" s="210"/>
      <c r="G1702" s="210"/>
      <c r="H1702" s="210"/>
      <c r="I1702" s="210"/>
      <c r="J1702" s="210"/>
      <c r="K1702" s="210"/>
      <c r="L1702" s="210"/>
      <c r="M1702" s="210"/>
      <c r="N1702" s="210"/>
      <c r="O1702" s="210"/>
      <c r="P1702" s="210"/>
      <c r="Q1702" s="210"/>
      <c r="R1702" s="210"/>
      <c r="S1702" s="210"/>
      <c r="T1702" s="210"/>
      <c r="U1702" s="210"/>
      <c r="V1702" s="210"/>
      <c r="W1702" s="210"/>
      <c r="X1702" s="210"/>
      <c r="Y1702" s="210"/>
      <c r="Z1702" s="210"/>
      <c r="AA1702" s="210"/>
      <c r="AB1702" s="210"/>
      <c r="AC1702" s="210"/>
      <c r="AD1702" s="210"/>
      <c r="AE1702" s="210"/>
      <c r="AF1702" s="210"/>
      <c r="AG1702" s="210"/>
      <c r="AH1702" s="210"/>
      <c r="AI1702" s="210"/>
      <c r="AJ1702" s="210"/>
      <c r="AK1702" s="210"/>
      <c r="AL1702" s="210"/>
      <c r="AM1702" s="210"/>
      <c r="AN1702" s="210"/>
      <c r="AO1702" s="210"/>
    </row>
    <row r="1703" spans="1:41" ht="15.6">
      <c r="A1703" s="24"/>
      <c r="B1703" s="24"/>
      <c r="C1703" s="24"/>
      <c r="D1703" s="234" t="s">
        <v>3984</v>
      </c>
      <c r="E1703" s="235" t="s">
        <v>3985</v>
      </c>
      <c r="F1703" s="210"/>
      <c r="G1703" s="210"/>
      <c r="H1703" s="210"/>
      <c r="I1703" s="210"/>
      <c r="J1703" s="210"/>
      <c r="K1703" s="210"/>
      <c r="L1703" s="210"/>
      <c r="M1703" s="210"/>
      <c r="N1703" s="210"/>
      <c r="O1703" s="210"/>
      <c r="P1703" s="210"/>
      <c r="Q1703" s="210"/>
      <c r="R1703" s="210"/>
      <c r="S1703" s="210"/>
      <c r="T1703" s="210"/>
      <c r="U1703" s="210"/>
      <c r="V1703" s="210"/>
      <c r="W1703" s="210"/>
      <c r="X1703" s="210"/>
      <c r="Y1703" s="210"/>
      <c r="Z1703" s="210"/>
      <c r="AA1703" s="210"/>
      <c r="AB1703" s="210"/>
      <c r="AC1703" s="210"/>
      <c r="AD1703" s="210"/>
      <c r="AE1703" s="210"/>
      <c r="AF1703" s="210"/>
      <c r="AG1703" s="210"/>
      <c r="AH1703" s="210"/>
      <c r="AI1703" s="210"/>
      <c r="AJ1703" s="210"/>
      <c r="AK1703" s="210"/>
      <c r="AL1703" s="210"/>
      <c r="AM1703" s="210"/>
      <c r="AN1703" s="210"/>
      <c r="AO1703" s="210"/>
    </row>
    <row r="1704" spans="1:41" ht="15.6">
      <c r="A1704" s="24" t="s">
        <v>785</v>
      </c>
      <c r="B1704" s="24"/>
      <c r="C1704" s="24"/>
      <c r="D1704" s="24" t="s">
        <v>3986</v>
      </c>
      <c r="E1704" s="25" t="s">
        <v>3987</v>
      </c>
      <c r="F1704" s="210"/>
      <c r="G1704" s="210"/>
      <c r="H1704" s="210"/>
      <c r="I1704" s="210"/>
      <c r="J1704" s="210"/>
      <c r="K1704" s="210"/>
      <c r="L1704" s="210"/>
      <c r="M1704" s="210"/>
      <c r="N1704" s="210"/>
      <c r="O1704" s="210"/>
      <c r="P1704" s="210"/>
      <c r="Q1704" s="210"/>
      <c r="R1704" s="210"/>
      <c r="S1704" s="210"/>
      <c r="T1704" s="210"/>
      <c r="U1704" s="210"/>
      <c r="V1704" s="210"/>
      <c r="W1704" s="210"/>
      <c r="X1704" s="210"/>
      <c r="Y1704" s="210"/>
      <c r="Z1704" s="210"/>
      <c r="AA1704" s="210"/>
      <c r="AB1704" s="210"/>
      <c r="AC1704" s="210"/>
      <c r="AD1704" s="210"/>
      <c r="AE1704" s="210"/>
      <c r="AF1704" s="210"/>
      <c r="AG1704" s="210"/>
      <c r="AH1704" s="210"/>
      <c r="AI1704" s="210"/>
      <c r="AJ1704" s="210"/>
      <c r="AK1704" s="210"/>
      <c r="AL1704" s="210"/>
      <c r="AM1704" s="210"/>
      <c r="AN1704" s="210"/>
      <c r="AO1704" s="210"/>
    </row>
    <row r="1705" spans="1:41" ht="15.6">
      <c r="A1705" s="24" t="s">
        <v>785</v>
      </c>
      <c r="B1705" s="24"/>
      <c r="C1705" s="24"/>
      <c r="D1705" s="29" t="s">
        <v>3988</v>
      </c>
      <c r="E1705" s="30" t="s">
        <v>504</v>
      </c>
      <c r="F1705" s="210"/>
      <c r="G1705" s="210"/>
      <c r="H1705" s="210"/>
      <c r="I1705" s="210"/>
      <c r="J1705" s="210"/>
      <c r="K1705" s="210"/>
      <c r="L1705" s="210"/>
      <c r="M1705" s="210"/>
      <c r="N1705" s="210"/>
      <c r="O1705" s="210"/>
      <c r="P1705" s="210"/>
      <c r="Q1705" s="210"/>
      <c r="R1705" s="210"/>
      <c r="S1705" s="210"/>
      <c r="T1705" s="210"/>
      <c r="U1705" s="210"/>
      <c r="V1705" s="210"/>
      <c r="W1705" s="210"/>
      <c r="X1705" s="210"/>
      <c r="Y1705" s="210"/>
      <c r="Z1705" s="210"/>
      <c r="AA1705" s="210"/>
      <c r="AB1705" s="210"/>
      <c r="AC1705" s="210"/>
      <c r="AD1705" s="210"/>
      <c r="AE1705" s="210"/>
      <c r="AF1705" s="210"/>
      <c r="AG1705" s="210"/>
      <c r="AH1705" s="210"/>
      <c r="AI1705" s="210"/>
      <c r="AJ1705" s="210"/>
      <c r="AK1705" s="210"/>
      <c r="AL1705" s="210"/>
      <c r="AM1705" s="210"/>
      <c r="AN1705" s="210"/>
      <c r="AO1705" s="210"/>
    </row>
    <row r="1706" spans="1:41" ht="15.6">
      <c r="A1706" s="24" t="s">
        <v>785</v>
      </c>
      <c r="B1706" s="24"/>
      <c r="C1706" s="24"/>
      <c r="D1706" s="29" t="s">
        <v>3989</v>
      </c>
      <c r="E1706" s="30" t="s">
        <v>3990</v>
      </c>
      <c r="F1706" s="210"/>
      <c r="G1706" s="210"/>
      <c r="H1706" s="210"/>
      <c r="I1706" s="210"/>
      <c r="J1706" s="210"/>
      <c r="K1706" s="210"/>
      <c r="L1706" s="210"/>
      <c r="M1706" s="210"/>
      <c r="N1706" s="210"/>
      <c r="O1706" s="210"/>
      <c r="P1706" s="210"/>
      <c r="Q1706" s="210"/>
      <c r="R1706" s="210"/>
      <c r="S1706" s="210"/>
      <c r="T1706" s="210"/>
      <c r="U1706" s="210"/>
      <c r="V1706" s="210"/>
      <c r="W1706" s="210"/>
      <c r="X1706" s="210"/>
      <c r="Y1706" s="210"/>
      <c r="Z1706" s="210"/>
      <c r="AA1706" s="210"/>
      <c r="AB1706" s="210"/>
      <c r="AC1706" s="210"/>
      <c r="AD1706" s="210"/>
      <c r="AE1706" s="210"/>
      <c r="AF1706" s="210"/>
      <c r="AG1706" s="210"/>
      <c r="AH1706" s="210"/>
      <c r="AI1706" s="210"/>
      <c r="AJ1706" s="210"/>
      <c r="AK1706" s="210"/>
      <c r="AL1706" s="210"/>
      <c r="AM1706" s="210"/>
      <c r="AN1706" s="210"/>
      <c r="AO1706" s="210"/>
    </row>
    <row r="1707" spans="1:41" ht="15.6">
      <c r="A1707" s="24"/>
      <c r="B1707" s="24"/>
      <c r="C1707" s="24"/>
      <c r="D1707" s="234" t="s">
        <v>3991</v>
      </c>
      <c r="E1707" s="235" t="s">
        <v>3992</v>
      </c>
      <c r="F1707" s="210"/>
      <c r="G1707" s="210"/>
      <c r="H1707" s="210"/>
      <c r="I1707" s="210"/>
      <c r="J1707" s="210"/>
      <c r="K1707" s="210"/>
      <c r="L1707" s="210"/>
      <c r="M1707" s="210"/>
      <c r="N1707" s="210"/>
      <c r="O1707" s="210"/>
      <c r="P1707" s="210"/>
      <c r="Q1707" s="210"/>
      <c r="R1707" s="210"/>
      <c r="S1707" s="210"/>
      <c r="T1707" s="210"/>
      <c r="U1707" s="210"/>
      <c r="V1707" s="210"/>
      <c r="W1707" s="210"/>
      <c r="X1707" s="210"/>
      <c r="Y1707" s="210"/>
      <c r="Z1707" s="210"/>
      <c r="AA1707" s="210"/>
      <c r="AB1707" s="210"/>
      <c r="AC1707" s="210"/>
      <c r="AD1707" s="210"/>
      <c r="AE1707" s="210"/>
      <c r="AF1707" s="210"/>
      <c r="AG1707" s="210"/>
      <c r="AH1707" s="210"/>
      <c r="AI1707" s="210"/>
      <c r="AJ1707" s="210"/>
      <c r="AK1707" s="210"/>
      <c r="AL1707" s="210"/>
      <c r="AM1707" s="210"/>
      <c r="AN1707" s="210"/>
      <c r="AO1707" s="210"/>
    </row>
    <row r="1708" spans="1:41" ht="15.6">
      <c r="A1708" s="24" t="s">
        <v>785</v>
      </c>
      <c r="B1708" s="24"/>
      <c r="C1708" s="24"/>
      <c r="D1708" s="24" t="s">
        <v>3993</v>
      </c>
      <c r="E1708" s="25" t="s">
        <v>3994</v>
      </c>
      <c r="F1708" s="210"/>
      <c r="G1708" s="210"/>
      <c r="H1708" s="210"/>
      <c r="I1708" s="210"/>
      <c r="J1708" s="210"/>
      <c r="K1708" s="210"/>
      <c r="L1708" s="210"/>
      <c r="M1708" s="210"/>
      <c r="N1708" s="210"/>
      <c r="O1708" s="210"/>
      <c r="P1708" s="210"/>
      <c r="Q1708" s="210"/>
      <c r="R1708" s="210"/>
      <c r="S1708" s="210"/>
      <c r="T1708" s="210"/>
      <c r="U1708" s="210"/>
      <c r="V1708" s="210"/>
      <c r="W1708" s="210"/>
      <c r="X1708" s="210"/>
      <c r="Y1708" s="210"/>
      <c r="Z1708" s="210"/>
      <c r="AA1708" s="210"/>
      <c r="AB1708" s="210"/>
      <c r="AC1708" s="210"/>
      <c r="AD1708" s="210"/>
      <c r="AE1708" s="210"/>
      <c r="AF1708" s="210"/>
      <c r="AG1708" s="210"/>
      <c r="AH1708" s="210"/>
      <c r="AI1708" s="210"/>
      <c r="AJ1708" s="210"/>
      <c r="AK1708" s="210"/>
      <c r="AL1708" s="210"/>
      <c r="AM1708" s="210"/>
      <c r="AN1708" s="210"/>
      <c r="AO1708" s="210"/>
    </row>
    <row r="1709" spans="1:41" ht="31.2">
      <c r="A1709" s="24" t="s">
        <v>668</v>
      </c>
      <c r="B1709" s="24"/>
      <c r="C1709" s="24"/>
      <c r="D1709" s="29" t="s">
        <v>3995</v>
      </c>
      <c r="E1709" s="30" t="s">
        <v>511</v>
      </c>
      <c r="F1709" s="210"/>
      <c r="G1709" s="210"/>
      <c r="H1709" s="210"/>
      <c r="I1709" s="210"/>
      <c r="J1709" s="210"/>
      <c r="K1709" s="210"/>
      <c r="L1709" s="210"/>
      <c r="M1709" s="210"/>
      <c r="N1709" s="210"/>
      <c r="O1709" s="210"/>
      <c r="P1709" s="210"/>
      <c r="Q1709" s="210"/>
      <c r="R1709" s="210"/>
      <c r="S1709" s="210"/>
      <c r="T1709" s="210"/>
      <c r="U1709" s="210"/>
      <c r="V1709" s="210"/>
      <c r="W1709" s="210"/>
      <c r="X1709" s="210"/>
      <c r="Y1709" s="210"/>
      <c r="Z1709" s="210"/>
      <c r="AA1709" s="210"/>
      <c r="AB1709" s="210"/>
      <c r="AC1709" s="210"/>
      <c r="AD1709" s="210"/>
      <c r="AE1709" s="210"/>
      <c r="AF1709" s="210"/>
      <c r="AG1709" s="210"/>
      <c r="AH1709" s="210"/>
      <c r="AI1709" s="210"/>
      <c r="AJ1709" s="210"/>
      <c r="AK1709" s="210"/>
      <c r="AL1709" s="210"/>
      <c r="AM1709" s="210"/>
      <c r="AN1709" s="210"/>
      <c r="AO1709" s="210"/>
    </row>
    <row r="1710" spans="1:41" ht="15.6">
      <c r="A1710" s="28"/>
      <c r="B1710" s="28"/>
      <c r="C1710" s="28"/>
      <c r="D1710" s="211" t="s">
        <v>145</v>
      </c>
      <c r="E1710" s="212" t="s">
        <v>3996</v>
      </c>
      <c r="F1710" s="210"/>
      <c r="G1710" s="210"/>
      <c r="H1710" s="210"/>
      <c r="I1710" s="210"/>
      <c r="J1710" s="210"/>
      <c r="K1710" s="210"/>
      <c r="L1710" s="210"/>
      <c r="M1710" s="210"/>
      <c r="N1710" s="210"/>
      <c r="O1710" s="210"/>
      <c r="P1710" s="210"/>
      <c r="Q1710" s="210"/>
      <c r="R1710" s="210"/>
      <c r="S1710" s="210"/>
      <c r="T1710" s="210"/>
      <c r="U1710" s="210"/>
      <c r="V1710" s="210"/>
      <c r="W1710" s="210"/>
      <c r="X1710" s="210"/>
      <c r="Y1710" s="210"/>
      <c r="Z1710" s="210"/>
      <c r="AA1710" s="210"/>
      <c r="AB1710" s="210"/>
      <c r="AC1710" s="210"/>
      <c r="AD1710" s="210"/>
      <c r="AE1710" s="210"/>
      <c r="AF1710" s="210"/>
      <c r="AG1710" s="210"/>
      <c r="AH1710" s="210"/>
      <c r="AI1710" s="210"/>
      <c r="AJ1710" s="210"/>
      <c r="AK1710" s="210"/>
      <c r="AL1710" s="210"/>
      <c r="AM1710" s="210"/>
      <c r="AN1710" s="210"/>
      <c r="AO1710" s="210"/>
    </row>
    <row r="1711" spans="1:41" ht="15.6">
      <c r="A1711" s="24" t="s">
        <v>690</v>
      </c>
      <c r="B1711" s="24"/>
      <c r="C1711" s="24"/>
      <c r="D1711" s="24" t="s">
        <v>3997</v>
      </c>
      <c r="E1711" s="25" t="s">
        <v>3998</v>
      </c>
      <c r="F1711" s="210"/>
      <c r="G1711" s="210"/>
      <c r="H1711" s="210"/>
      <c r="I1711" s="210"/>
      <c r="J1711" s="210"/>
      <c r="K1711" s="210"/>
      <c r="L1711" s="210"/>
      <c r="M1711" s="210"/>
      <c r="N1711" s="210"/>
      <c r="O1711" s="210"/>
      <c r="P1711" s="210"/>
      <c r="Q1711" s="210"/>
      <c r="R1711" s="210"/>
      <c r="S1711" s="210"/>
      <c r="T1711" s="210"/>
      <c r="U1711" s="210"/>
      <c r="V1711" s="210"/>
      <c r="W1711" s="210"/>
      <c r="X1711" s="210"/>
      <c r="Y1711" s="210"/>
      <c r="Z1711" s="210"/>
      <c r="AA1711" s="210"/>
      <c r="AB1711" s="210"/>
      <c r="AC1711" s="210"/>
      <c r="AD1711" s="210"/>
      <c r="AE1711" s="210"/>
      <c r="AF1711" s="210"/>
      <c r="AG1711" s="210"/>
      <c r="AH1711" s="210"/>
      <c r="AI1711" s="210"/>
      <c r="AJ1711" s="210"/>
      <c r="AK1711" s="210"/>
      <c r="AL1711" s="210"/>
      <c r="AM1711" s="210"/>
      <c r="AN1711" s="210"/>
      <c r="AO1711" s="210"/>
    </row>
    <row r="1712" spans="1:41" ht="15.6">
      <c r="A1712" s="24" t="s">
        <v>720</v>
      </c>
      <c r="B1712" s="24"/>
      <c r="C1712" s="24"/>
      <c r="D1712" s="24" t="s">
        <v>3999</v>
      </c>
      <c r="E1712" s="25" t="s">
        <v>4000</v>
      </c>
      <c r="F1712" s="210"/>
      <c r="G1712" s="210"/>
      <c r="H1712" s="210"/>
      <c r="I1712" s="210"/>
      <c r="J1712" s="210"/>
      <c r="K1712" s="210"/>
      <c r="L1712" s="210"/>
      <c r="M1712" s="210"/>
      <c r="N1712" s="210"/>
      <c r="O1712" s="210"/>
      <c r="P1712" s="210"/>
      <c r="Q1712" s="210"/>
      <c r="R1712" s="210"/>
      <c r="S1712" s="210"/>
      <c r="T1712" s="210"/>
      <c r="U1712" s="210"/>
      <c r="V1712" s="210"/>
      <c r="W1712" s="210"/>
      <c r="X1712" s="210"/>
      <c r="Y1712" s="210"/>
      <c r="Z1712" s="210"/>
      <c r="AA1712" s="210"/>
      <c r="AB1712" s="210"/>
      <c r="AC1712" s="210"/>
      <c r="AD1712" s="210"/>
      <c r="AE1712" s="210"/>
      <c r="AF1712" s="210"/>
      <c r="AG1712" s="210"/>
      <c r="AH1712" s="210"/>
      <c r="AI1712" s="210"/>
      <c r="AJ1712" s="210"/>
      <c r="AK1712" s="210"/>
      <c r="AL1712" s="210"/>
      <c r="AM1712" s="210"/>
      <c r="AN1712" s="210"/>
      <c r="AO1712" s="210"/>
    </row>
    <row r="1713" spans="1:41" ht="15.6">
      <c r="A1713" s="24" t="s">
        <v>658</v>
      </c>
      <c r="B1713" s="24"/>
      <c r="C1713" s="24"/>
      <c r="D1713" s="24" t="s">
        <v>4001</v>
      </c>
      <c r="E1713" s="25" t="s">
        <v>4002</v>
      </c>
      <c r="F1713" s="210"/>
      <c r="G1713" s="210"/>
      <c r="H1713" s="210"/>
      <c r="I1713" s="210"/>
      <c r="J1713" s="210"/>
      <c r="K1713" s="210"/>
      <c r="L1713" s="210"/>
      <c r="M1713" s="210"/>
      <c r="N1713" s="210"/>
      <c r="O1713" s="210"/>
      <c r="P1713" s="210"/>
      <c r="Q1713" s="210"/>
      <c r="R1713" s="210"/>
      <c r="S1713" s="210"/>
      <c r="T1713" s="210"/>
      <c r="U1713" s="210"/>
      <c r="V1713" s="210"/>
      <c r="W1713" s="210"/>
      <c r="X1713" s="210"/>
      <c r="Y1713" s="210"/>
      <c r="Z1713" s="210"/>
      <c r="AA1713" s="210"/>
      <c r="AB1713" s="210"/>
      <c r="AC1713" s="210"/>
      <c r="AD1713" s="210"/>
      <c r="AE1713" s="210"/>
      <c r="AF1713" s="210"/>
      <c r="AG1713" s="210"/>
      <c r="AH1713" s="210"/>
      <c r="AI1713" s="210"/>
      <c r="AJ1713" s="210"/>
      <c r="AK1713" s="210"/>
      <c r="AL1713" s="210"/>
      <c r="AM1713" s="210"/>
      <c r="AN1713" s="210"/>
      <c r="AO1713" s="210"/>
    </row>
    <row r="1714" spans="1:41" ht="31.2">
      <c r="A1714" s="24" t="s">
        <v>765</v>
      </c>
      <c r="B1714" s="24"/>
      <c r="C1714" s="24"/>
      <c r="D1714" s="24" t="s">
        <v>4003</v>
      </c>
      <c r="E1714" s="25" t="s">
        <v>4004</v>
      </c>
      <c r="F1714" s="210"/>
      <c r="G1714" s="210"/>
      <c r="H1714" s="210"/>
      <c r="I1714" s="210"/>
      <c r="J1714" s="210"/>
      <c r="K1714" s="210"/>
      <c r="L1714" s="210"/>
      <c r="M1714" s="210"/>
      <c r="N1714" s="210"/>
      <c r="O1714" s="210"/>
      <c r="P1714" s="210"/>
      <c r="Q1714" s="210"/>
      <c r="R1714" s="210"/>
      <c r="S1714" s="210"/>
      <c r="T1714" s="210"/>
      <c r="U1714" s="210"/>
      <c r="V1714" s="210"/>
      <c r="W1714" s="210"/>
      <c r="X1714" s="210"/>
      <c r="Y1714" s="210"/>
      <c r="Z1714" s="210"/>
      <c r="AA1714" s="210"/>
      <c r="AB1714" s="210"/>
      <c r="AC1714" s="210"/>
      <c r="AD1714" s="210"/>
      <c r="AE1714" s="210"/>
      <c r="AF1714" s="210"/>
      <c r="AG1714" s="210"/>
      <c r="AH1714" s="210"/>
      <c r="AI1714" s="210"/>
      <c r="AJ1714" s="210"/>
      <c r="AK1714" s="210"/>
      <c r="AL1714" s="210"/>
      <c r="AM1714" s="210"/>
      <c r="AN1714" s="210"/>
      <c r="AO1714" s="210"/>
    </row>
    <row r="1715" spans="1:41" ht="15.6">
      <c r="A1715" s="24"/>
      <c r="B1715" s="24"/>
      <c r="C1715" s="24"/>
      <c r="D1715" s="234" t="s">
        <v>4005</v>
      </c>
      <c r="E1715" s="235" t="s">
        <v>4006</v>
      </c>
      <c r="F1715" s="210"/>
      <c r="G1715" s="210"/>
      <c r="H1715" s="210"/>
      <c r="I1715" s="210"/>
      <c r="J1715" s="210"/>
      <c r="K1715" s="210"/>
      <c r="L1715" s="210"/>
      <c r="M1715" s="210"/>
      <c r="N1715" s="210"/>
      <c r="O1715" s="210"/>
      <c r="P1715" s="210"/>
      <c r="Q1715" s="210"/>
      <c r="R1715" s="210"/>
      <c r="S1715" s="210"/>
      <c r="T1715" s="210"/>
      <c r="U1715" s="210"/>
      <c r="V1715" s="210"/>
      <c r="W1715" s="210"/>
      <c r="X1715" s="210"/>
      <c r="Y1715" s="210"/>
      <c r="Z1715" s="210"/>
      <c r="AA1715" s="210"/>
      <c r="AB1715" s="210"/>
      <c r="AC1715" s="210"/>
      <c r="AD1715" s="210"/>
      <c r="AE1715" s="210"/>
      <c r="AF1715" s="210"/>
      <c r="AG1715" s="210"/>
      <c r="AH1715" s="210"/>
      <c r="AI1715" s="210"/>
      <c r="AJ1715" s="210"/>
      <c r="AK1715" s="210"/>
      <c r="AL1715" s="210"/>
      <c r="AM1715" s="210"/>
      <c r="AN1715" s="210"/>
      <c r="AO1715" s="210"/>
    </row>
    <row r="1716" spans="1:41" ht="31.2">
      <c r="A1716" s="24" t="s">
        <v>840</v>
      </c>
      <c r="B1716" s="24"/>
      <c r="C1716" s="24"/>
      <c r="D1716" s="24" t="s">
        <v>4007</v>
      </c>
      <c r="E1716" s="25" t="s">
        <v>4008</v>
      </c>
      <c r="F1716" s="210"/>
      <c r="G1716" s="210"/>
      <c r="H1716" s="210"/>
      <c r="I1716" s="210"/>
      <c r="J1716" s="210"/>
      <c r="K1716" s="210"/>
      <c r="L1716" s="210"/>
      <c r="M1716" s="210"/>
      <c r="N1716" s="210"/>
      <c r="O1716" s="210"/>
      <c r="P1716" s="210"/>
      <c r="Q1716" s="210"/>
      <c r="R1716" s="210"/>
      <c r="S1716" s="210"/>
      <c r="T1716" s="210"/>
      <c r="U1716" s="210"/>
      <c r="V1716" s="210"/>
      <c r="W1716" s="210"/>
      <c r="X1716" s="210"/>
      <c r="Y1716" s="210"/>
      <c r="Z1716" s="210"/>
      <c r="AA1716" s="210"/>
      <c r="AB1716" s="210"/>
      <c r="AC1716" s="210"/>
      <c r="AD1716" s="210"/>
      <c r="AE1716" s="210"/>
      <c r="AF1716" s="210"/>
      <c r="AG1716" s="210"/>
      <c r="AH1716" s="210"/>
      <c r="AI1716" s="210"/>
      <c r="AJ1716" s="210"/>
      <c r="AK1716" s="210"/>
      <c r="AL1716" s="210"/>
      <c r="AM1716" s="210"/>
      <c r="AN1716" s="210"/>
      <c r="AO1716" s="210"/>
    </row>
    <row r="1717" spans="1:41" ht="15.6">
      <c r="A1717" s="24" t="s">
        <v>709</v>
      </c>
      <c r="B1717" s="24"/>
      <c r="C1717" s="24"/>
      <c r="D1717" s="24" t="s">
        <v>4009</v>
      </c>
      <c r="E1717" s="25" t="s">
        <v>4010</v>
      </c>
      <c r="F1717" s="210"/>
      <c r="G1717" s="210"/>
      <c r="H1717" s="210"/>
      <c r="I1717" s="210"/>
      <c r="J1717" s="210"/>
      <c r="K1717" s="210"/>
      <c r="L1717" s="210"/>
      <c r="M1717" s="210"/>
      <c r="N1717" s="210"/>
      <c r="O1717" s="210"/>
      <c r="P1717" s="210"/>
      <c r="Q1717" s="210"/>
      <c r="R1717" s="210"/>
      <c r="S1717" s="210"/>
      <c r="T1717" s="210"/>
      <c r="U1717" s="210"/>
      <c r="V1717" s="210"/>
      <c r="W1717" s="210"/>
      <c r="X1717" s="210"/>
      <c r="Y1717" s="210"/>
      <c r="Z1717" s="210"/>
      <c r="AA1717" s="210"/>
      <c r="AB1717" s="210"/>
      <c r="AC1717" s="210"/>
      <c r="AD1717" s="210"/>
      <c r="AE1717" s="210"/>
      <c r="AF1717" s="210"/>
      <c r="AG1717" s="210"/>
      <c r="AH1717" s="210"/>
      <c r="AI1717" s="210"/>
      <c r="AJ1717" s="210"/>
      <c r="AK1717" s="210"/>
      <c r="AL1717" s="210"/>
      <c r="AM1717" s="210"/>
      <c r="AN1717" s="210"/>
      <c r="AO1717" s="210"/>
    </row>
    <row r="1718" spans="1:41" ht="15.6">
      <c r="A1718" s="24" t="s">
        <v>709</v>
      </c>
      <c r="B1718" s="24"/>
      <c r="C1718" s="24"/>
      <c r="D1718" s="24" t="s">
        <v>4011</v>
      </c>
      <c r="E1718" s="25" t="s">
        <v>4012</v>
      </c>
      <c r="F1718" s="210"/>
      <c r="G1718" s="210"/>
      <c r="H1718" s="210"/>
      <c r="I1718" s="210"/>
      <c r="J1718" s="210"/>
      <c r="K1718" s="210"/>
      <c r="L1718" s="210"/>
      <c r="M1718" s="210"/>
      <c r="N1718" s="210"/>
      <c r="O1718" s="210"/>
      <c r="P1718" s="210"/>
      <c r="Q1718" s="210"/>
      <c r="R1718" s="210"/>
      <c r="S1718" s="210"/>
      <c r="T1718" s="210"/>
      <c r="U1718" s="210"/>
      <c r="V1718" s="210"/>
      <c r="W1718" s="210"/>
      <c r="X1718" s="210"/>
      <c r="Y1718" s="210"/>
      <c r="Z1718" s="210"/>
      <c r="AA1718" s="210"/>
      <c r="AB1718" s="210"/>
      <c r="AC1718" s="210"/>
      <c r="AD1718" s="210"/>
      <c r="AE1718" s="210"/>
      <c r="AF1718" s="210"/>
      <c r="AG1718" s="210"/>
      <c r="AH1718" s="210"/>
      <c r="AI1718" s="210"/>
      <c r="AJ1718" s="210"/>
      <c r="AK1718" s="210"/>
      <c r="AL1718" s="210"/>
      <c r="AM1718" s="210"/>
      <c r="AN1718" s="210"/>
      <c r="AO1718" s="210"/>
    </row>
    <row r="1719" spans="1:41" ht="15.6">
      <c r="A1719" s="24"/>
      <c r="B1719" s="24"/>
      <c r="C1719" s="24"/>
      <c r="D1719" s="234" t="s">
        <v>4013</v>
      </c>
      <c r="E1719" s="235" t="s">
        <v>4014</v>
      </c>
      <c r="F1719" s="210"/>
      <c r="G1719" s="210"/>
      <c r="H1719" s="210"/>
      <c r="I1719" s="210"/>
      <c r="J1719" s="210"/>
      <c r="K1719" s="210"/>
      <c r="L1719" s="210"/>
      <c r="M1719" s="210"/>
      <c r="N1719" s="210"/>
      <c r="O1719" s="210"/>
      <c r="P1719" s="210"/>
      <c r="Q1719" s="210"/>
      <c r="R1719" s="210"/>
      <c r="S1719" s="210"/>
      <c r="T1719" s="210"/>
      <c r="U1719" s="210"/>
      <c r="V1719" s="210"/>
      <c r="W1719" s="210"/>
      <c r="X1719" s="210"/>
      <c r="Y1719" s="210"/>
      <c r="Z1719" s="210"/>
      <c r="AA1719" s="210"/>
      <c r="AB1719" s="210"/>
      <c r="AC1719" s="210"/>
      <c r="AD1719" s="210"/>
      <c r="AE1719" s="210"/>
      <c r="AF1719" s="210"/>
      <c r="AG1719" s="210"/>
      <c r="AH1719" s="210"/>
      <c r="AI1719" s="210"/>
      <c r="AJ1719" s="210"/>
      <c r="AK1719" s="210"/>
      <c r="AL1719" s="210"/>
      <c r="AM1719" s="210"/>
      <c r="AN1719" s="210"/>
      <c r="AO1719" s="210"/>
    </row>
    <row r="1720" spans="1:41" ht="15.6">
      <c r="A1720" s="24" t="s">
        <v>664</v>
      </c>
      <c r="B1720" s="24"/>
      <c r="C1720" s="24"/>
      <c r="D1720" s="24" t="s">
        <v>4015</v>
      </c>
      <c r="E1720" s="25" t="s">
        <v>4016</v>
      </c>
      <c r="F1720" s="210"/>
      <c r="G1720" s="210"/>
      <c r="H1720" s="210"/>
      <c r="I1720" s="210"/>
      <c r="J1720" s="210"/>
      <c r="K1720" s="210"/>
      <c r="L1720" s="210"/>
      <c r="M1720" s="210"/>
      <c r="N1720" s="210"/>
      <c r="O1720" s="210"/>
      <c r="P1720" s="210"/>
      <c r="Q1720" s="210"/>
      <c r="R1720" s="210"/>
      <c r="S1720" s="210"/>
      <c r="T1720" s="210"/>
      <c r="U1720" s="210"/>
      <c r="V1720" s="210"/>
      <c r="W1720" s="210"/>
      <c r="X1720" s="210"/>
      <c r="Y1720" s="210"/>
      <c r="Z1720" s="210"/>
      <c r="AA1720" s="210"/>
      <c r="AB1720" s="210"/>
      <c r="AC1720" s="210"/>
      <c r="AD1720" s="210"/>
      <c r="AE1720" s="210"/>
      <c r="AF1720" s="210"/>
      <c r="AG1720" s="210"/>
      <c r="AH1720" s="210"/>
      <c r="AI1720" s="210"/>
      <c r="AJ1720" s="210"/>
      <c r="AK1720" s="210"/>
      <c r="AL1720" s="210"/>
      <c r="AM1720" s="210"/>
      <c r="AN1720" s="210"/>
      <c r="AO1720" s="210"/>
    </row>
    <row r="1721" spans="1:41" ht="31.2">
      <c r="A1721" s="24" t="s">
        <v>1407</v>
      </c>
      <c r="B1721" s="24"/>
      <c r="C1721" s="24"/>
      <c r="D1721" s="24" t="s">
        <v>4017</v>
      </c>
      <c r="E1721" s="25" t="s">
        <v>4018</v>
      </c>
      <c r="F1721" s="210"/>
      <c r="G1721" s="210"/>
      <c r="H1721" s="210"/>
      <c r="I1721" s="210"/>
      <c r="J1721" s="210"/>
      <c r="K1721" s="210"/>
      <c r="L1721" s="210"/>
      <c r="M1721" s="210"/>
      <c r="N1721" s="210"/>
      <c r="O1721" s="210"/>
      <c r="P1721" s="210"/>
      <c r="Q1721" s="210"/>
      <c r="R1721" s="210"/>
      <c r="S1721" s="210"/>
      <c r="T1721" s="210"/>
      <c r="U1721" s="210"/>
      <c r="V1721" s="210"/>
      <c r="W1721" s="210"/>
      <c r="X1721" s="210"/>
      <c r="Y1721" s="210"/>
      <c r="Z1721" s="210"/>
      <c r="AA1721" s="210"/>
      <c r="AB1721" s="210"/>
      <c r="AC1721" s="210"/>
      <c r="AD1721" s="210"/>
      <c r="AE1721" s="210"/>
      <c r="AF1721" s="210"/>
      <c r="AG1721" s="210"/>
      <c r="AH1721" s="210"/>
      <c r="AI1721" s="210"/>
      <c r="AJ1721" s="210"/>
      <c r="AK1721" s="210"/>
      <c r="AL1721" s="210"/>
      <c r="AM1721" s="210"/>
      <c r="AN1721" s="210"/>
      <c r="AO1721" s="210"/>
    </row>
    <row r="1722" spans="1:41" ht="15.6">
      <c r="A1722" s="24" t="s">
        <v>677</v>
      </c>
      <c r="B1722" s="24" t="s">
        <v>696</v>
      </c>
      <c r="C1722" s="24"/>
      <c r="D1722" s="24" t="s">
        <v>4019</v>
      </c>
      <c r="E1722" s="25" t="s">
        <v>4020</v>
      </c>
      <c r="F1722" s="210"/>
      <c r="G1722" s="210"/>
      <c r="H1722" s="210"/>
      <c r="I1722" s="210"/>
      <c r="J1722" s="210"/>
      <c r="K1722" s="210"/>
      <c r="L1722" s="210"/>
      <c r="M1722" s="210"/>
      <c r="N1722" s="210"/>
      <c r="O1722" s="210"/>
      <c r="P1722" s="210"/>
      <c r="Q1722" s="210"/>
      <c r="R1722" s="210"/>
      <c r="S1722" s="210"/>
      <c r="T1722" s="210"/>
      <c r="U1722" s="210"/>
      <c r="V1722" s="210"/>
      <c r="W1722" s="210"/>
      <c r="X1722" s="210"/>
      <c r="Y1722" s="210"/>
      <c r="Z1722" s="210"/>
      <c r="AA1722" s="210"/>
      <c r="AB1722" s="210"/>
      <c r="AC1722" s="210"/>
      <c r="AD1722" s="210"/>
      <c r="AE1722" s="210"/>
      <c r="AF1722" s="210"/>
      <c r="AG1722" s="210"/>
      <c r="AH1722" s="210"/>
      <c r="AI1722" s="210"/>
      <c r="AJ1722" s="210"/>
      <c r="AK1722" s="210"/>
      <c r="AL1722" s="210"/>
      <c r="AM1722" s="210"/>
      <c r="AN1722" s="210"/>
      <c r="AO1722" s="210"/>
    </row>
    <row r="1723" spans="1:41" ht="15.6">
      <c r="A1723" s="24" t="s">
        <v>802</v>
      </c>
      <c r="B1723" s="24" t="s">
        <v>3429</v>
      </c>
      <c r="C1723" s="24"/>
      <c r="D1723" s="29" t="s">
        <v>4021</v>
      </c>
      <c r="E1723" s="50" t="s">
        <v>4022</v>
      </c>
      <c r="F1723" s="210"/>
      <c r="G1723" s="210"/>
      <c r="H1723" s="210"/>
      <c r="I1723" s="210"/>
      <c r="J1723" s="210"/>
      <c r="K1723" s="210"/>
      <c r="L1723" s="210"/>
      <c r="M1723" s="210"/>
      <c r="N1723" s="210"/>
      <c r="O1723" s="210"/>
      <c r="P1723" s="210"/>
      <c r="Q1723" s="210"/>
      <c r="R1723" s="210"/>
      <c r="S1723" s="210"/>
      <c r="T1723" s="210"/>
      <c r="U1723" s="210"/>
      <c r="V1723" s="210"/>
      <c r="W1723" s="210"/>
      <c r="X1723" s="210"/>
      <c r="Y1723" s="210"/>
      <c r="Z1723" s="210"/>
      <c r="AA1723" s="210"/>
      <c r="AB1723" s="210"/>
      <c r="AC1723" s="210"/>
      <c r="AD1723" s="210"/>
      <c r="AE1723" s="210"/>
      <c r="AF1723" s="210"/>
      <c r="AG1723" s="210"/>
      <c r="AH1723" s="210"/>
      <c r="AI1723" s="210"/>
      <c r="AJ1723" s="210"/>
      <c r="AK1723" s="210"/>
      <c r="AL1723" s="210"/>
      <c r="AM1723" s="210"/>
      <c r="AN1723" s="210"/>
      <c r="AO1723" s="210"/>
    </row>
    <row r="1724" spans="1:41" ht="15.6">
      <c r="A1724" s="24" t="s">
        <v>854</v>
      </c>
      <c r="B1724" s="24"/>
      <c r="C1724" s="24"/>
      <c r="D1724" s="24" t="s">
        <v>4023</v>
      </c>
      <c r="E1724" s="25" t="s">
        <v>4024</v>
      </c>
      <c r="F1724" s="210"/>
      <c r="G1724" s="210"/>
      <c r="H1724" s="210"/>
      <c r="I1724" s="210"/>
      <c r="J1724" s="210"/>
      <c r="K1724" s="210"/>
      <c r="L1724" s="210"/>
      <c r="M1724" s="210"/>
      <c r="N1724" s="210"/>
      <c r="O1724" s="210"/>
      <c r="P1724" s="210"/>
      <c r="Q1724" s="210"/>
      <c r="R1724" s="210"/>
      <c r="S1724" s="210"/>
      <c r="T1724" s="210"/>
      <c r="U1724" s="210"/>
      <c r="V1724" s="210"/>
      <c r="W1724" s="210"/>
      <c r="X1724" s="210"/>
      <c r="Y1724" s="210"/>
      <c r="Z1724" s="210"/>
      <c r="AA1724" s="210"/>
      <c r="AB1724" s="210"/>
      <c r="AC1724" s="210"/>
      <c r="AD1724" s="210"/>
      <c r="AE1724" s="210"/>
      <c r="AF1724" s="210"/>
      <c r="AG1724" s="210"/>
      <c r="AH1724" s="210"/>
      <c r="AI1724" s="210"/>
      <c r="AJ1724" s="210"/>
      <c r="AK1724" s="210"/>
      <c r="AL1724" s="210"/>
      <c r="AM1724" s="210"/>
      <c r="AN1724" s="210"/>
      <c r="AO1724" s="210"/>
    </row>
    <row r="1725" spans="1:41" ht="15.6">
      <c r="A1725" s="24" t="s">
        <v>720</v>
      </c>
      <c r="B1725" s="24"/>
      <c r="C1725" s="24"/>
      <c r="D1725" s="24" t="s">
        <v>4025</v>
      </c>
      <c r="E1725" s="25" t="s">
        <v>4026</v>
      </c>
      <c r="F1725" s="210"/>
      <c r="G1725" s="210"/>
      <c r="H1725" s="210"/>
      <c r="I1725" s="210"/>
      <c r="J1725" s="210"/>
      <c r="K1725" s="210"/>
      <c r="L1725" s="210"/>
      <c r="M1725" s="210"/>
      <c r="N1725" s="210"/>
      <c r="O1725" s="210"/>
      <c r="P1725" s="210"/>
      <c r="Q1725" s="210"/>
      <c r="R1725" s="210"/>
      <c r="S1725" s="210"/>
      <c r="T1725" s="210"/>
      <c r="U1725" s="210"/>
      <c r="V1725" s="210"/>
      <c r="W1725" s="210"/>
      <c r="X1725" s="210"/>
      <c r="Y1725" s="210"/>
      <c r="Z1725" s="210"/>
      <c r="AA1725" s="210"/>
      <c r="AB1725" s="210"/>
      <c r="AC1725" s="210"/>
      <c r="AD1725" s="210"/>
      <c r="AE1725" s="210"/>
      <c r="AF1725" s="210"/>
      <c r="AG1725" s="210"/>
      <c r="AH1725" s="210"/>
      <c r="AI1725" s="210"/>
      <c r="AJ1725" s="210"/>
      <c r="AK1725" s="210"/>
      <c r="AL1725" s="210"/>
      <c r="AM1725" s="210"/>
      <c r="AN1725" s="210"/>
      <c r="AO1725" s="210"/>
    </row>
    <row r="1726" spans="1:41" ht="15.6">
      <c r="A1726" s="24" t="s">
        <v>675</v>
      </c>
      <c r="B1726" s="24"/>
      <c r="C1726" s="24"/>
      <c r="D1726" s="29" t="s">
        <v>4027</v>
      </c>
      <c r="E1726" s="30" t="s">
        <v>513</v>
      </c>
      <c r="F1726" s="210"/>
      <c r="G1726" s="210"/>
      <c r="H1726" s="210"/>
      <c r="I1726" s="210"/>
      <c r="J1726" s="210"/>
      <c r="K1726" s="210"/>
      <c r="L1726" s="210"/>
      <c r="M1726" s="210"/>
      <c r="N1726" s="210"/>
      <c r="O1726" s="210"/>
      <c r="P1726" s="210"/>
      <c r="Q1726" s="210"/>
      <c r="R1726" s="210"/>
      <c r="S1726" s="210"/>
      <c r="T1726" s="210"/>
      <c r="U1726" s="210"/>
      <c r="V1726" s="210"/>
      <c r="W1726" s="210"/>
      <c r="X1726" s="210"/>
      <c r="Y1726" s="210"/>
      <c r="Z1726" s="210"/>
      <c r="AA1726" s="210"/>
      <c r="AB1726" s="210"/>
      <c r="AC1726" s="210"/>
      <c r="AD1726" s="210"/>
      <c r="AE1726" s="210"/>
      <c r="AF1726" s="210"/>
      <c r="AG1726" s="210"/>
      <c r="AH1726" s="210"/>
      <c r="AI1726" s="210"/>
      <c r="AJ1726" s="210"/>
      <c r="AK1726" s="210"/>
      <c r="AL1726" s="210"/>
      <c r="AM1726" s="210"/>
      <c r="AN1726" s="210"/>
      <c r="AO1726" s="210"/>
    </row>
    <row r="1727" spans="1:41" ht="15.6">
      <c r="A1727" s="24" t="s">
        <v>686</v>
      </c>
      <c r="B1727" s="24"/>
      <c r="C1727" s="24"/>
      <c r="D1727" s="24" t="s">
        <v>4028</v>
      </c>
      <c r="E1727" s="25" t="s">
        <v>4029</v>
      </c>
      <c r="F1727" s="210"/>
      <c r="G1727" s="210"/>
      <c r="H1727" s="210"/>
      <c r="I1727" s="210"/>
      <c r="J1727" s="210"/>
      <c r="K1727" s="210"/>
      <c r="L1727" s="210"/>
      <c r="M1727" s="210"/>
      <c r="N1727" s="210"/>
      <c r="O1727" s="210"/>
      <c r="P1727" s="210"/>
      <c r="Q1727" s="210"/>
      <c r="R1727" s="210"/>
      <c r="S1727" s="210"/>
      <c r="T1727" s="210"/>
      <c r="U1727" s="210"/>
      <c r="V1727" s="210"/>
      <c r="W1727" s="210"/>
      <c r="X1727" s="210"/>
      <c r="Y1727" s="210"/>
      <c r="Z1727" s="210"/>
      <c r="AA1727" s="210"/>
      <c r="AB1727" s="210"/>
      <c r="AC1727" s="210"/>
      <c r="AD1727" s="210"/>
      <c r="AE1727" s="210"/>
      <c r="AF1727" s="210"/>
      <c r="AG1727" s="210"/>
      <c r="AH1727" s="210"/>
      <c r="AI1727" s="210"/>
      <c r="AJ1727" s="210"/>
      <c r="AK1727" s="210"/>
      <c r="AL1727" s="210"/>
      <c r="AM1727" s="210"/>
      <c r="AN1727" s="210"/>
      <c r="AO1727" s="210"/>
    </row>
    <row r="1728" spans="1:41" ht="31.2">
      <c r="A1728" s="24" t="s">
        <v>685</v>
      </c>
      <c r="B1728" s="24" t="s">
        <v>686</v>
      </c>
      <c r="C1728" s="24"/>
      <c r="D1728" s="29" t="s">
        <v>4030</v>
      </c>
      <c r="E1728" s="30" t="s">
        <v>518</v>
      </c>
      <c r="F1728" s="210"/>
      <c r="G1728" s="210"/>
      <c r="H1728" s="210"/>
      <c r="I1728" s="210"/>
      <c r="J1728" s="210"/>
      <c r="K1728" s="210"/>
      <c r="L1728" s="210"/>
      <c r="M1728" s="210"/>
      <c r="N1728" s="210"/>
      <c r="O1728" s="210"/>
      <c r="P1728" s="210"/>
      <c r="Q1728" s="210"/>
      <c r="R1728" s="210"/>
      <c r="S1728" s="210"/>
      <c r="T1728" s="210"/>
      <c r="U1728" s="210"/>
      <c r="V1728" s="210"/>
      <c r="W1728" s="210"/>
      <c r="X1728" s="210"/>
      <c r="Y1728" s="210"/>
      <c r="Z1728" s="210"/>
      <c r="AA1728" s="210"/>
      <c r="AB1728" s="210"/>
      <c r="AC1728" s="210"/>
      <c r="AD1728" s="210"/>
      <c r="AE1728" s="210"/>
      <c r="AF1728" s="210"/>
      <c r="AG1728" s="210"/>
      <c r="AH1728" s="210"/>
      <c r="AI1728" s="210"/>
      <c r="AJ1728" s="210"/>
      <c r="AK1728" s="210"/>
      <c r="AL1728" s="210"/>
      <c r="AM1728" s="210"/>
      <c r="AN1728" s="210"/>
      <c r="AO1728" s="210"/>
    </row>
    <row r="1729" spans="1:41" ht="15.6">
      <c r="A1729" s="24" t="s">
        <v>658</v>
      </c>
      <c r="B1729" s="24"/>
      <c r="C1729" s="24"/>
      <c r="D1729" s="24" t="s">
        <v>4031</v>
      </c>
      <c r="E1729" s="25" t="s">
        <v>4032</v>
      </c>
      <c r="F1729" s="210"/>
      <c r="G1729" s="210"/>
      <c r="H1729" s="210"/>
      <c r="I1729" s="210"/>
      <c r="J1729" s="210"/>
      <c r="K1729" s="210"/>
      <c r="L1729" s="210"/>
      <c r="M1729" s="210"/>
      <c r="N1729" s="210"/>
      <c r="O1729" s="210"/>
      <c r="P1729" s="210"/>
      <c r="Q1729" s="210"/>
      <c r="R1729" s="210"/>
      <c r="S1729" s="210"/>
      <c r="T1729" s="210"/>
      <c r="U1729" s="210"/>
      <c r="V1729" s="210"/>
      <c r="W1729" s="210"/>
      <c r="X1729" s="210"/>
      <c r="Y1729" s="210"/>
      <c r="Z1729" s="210"/>
      <c r="AA1729" s="210"/>
      <c r="AB1729" s="210"/>
      <c r="AC1729" s="210"/>
      <c r="AD1729" s="210"/>
      <c r="AE1729" s="210"/>
      <c r="AF1729" s="210"/>
      <c r="AG1729" s="210"/>
      <c r="AH1729" s="210"/>
      <c r="AI1729" s="210"/>
      <c r="AJ1729" s="210"/>
      <c r="AK1729" s="210"/>
      <c r="AL1729" s="210"/>
      <c r="AM1729" s="210"/>
      <c r="AN1729" s="210"/>
      <c r="AO1729" s="210"/>
    </row>
    <row r="1730" spans="1:41" ht="15.6">
      <c r="A1730" s="24" t="s">
        <v>720</v>
      </c>
      <c r="B1730" s="24"/>
      <c r="C1730" s="24"/>
      <c r="D1730" s="24" t="s">
        <v>4033</v>
      </c>
      <c r="E1730" s="25" t="s">
        <v>4034</v>
      </c>
      <c r="F1730" s="210"/>
      <c r="G1730" s="210"/>
      <c r="H1730" s="210"/>
      <c r="I1730" s="210"/>
      <c r="J1730" s="210"/>
      <c r="K1730" s="210"/>
      <c r="L1730" s="210"/>
      <c r="M1730" s="210"/>
      <c r="N1730" s="210"/>
      <c r="O1730" s="210"/>
      <c r="P1730" s="210"/>
      <c r="Q1730" s="210"/>
      <c r="R1730" s="210"/>
      <c r="S1730" s="210"/>
      <c r="T1730" s="210"/>
      <c r="U1730" s="210"/>
      <c r="V1730" s="210"/>
      <c r="W1730" s="210"/>
      <c r="X1730" s="210"/>
      <c r="Y1730" s="210"/>
      <c r="Z1730" s="210"/>
      <c r="AA1730" s="210"/>
      <c r="AB1730" s="210"/>
      <c r="AC1730" s="210"/>
      <c r="AD1730" s="210"/>
      <c r="AE1730" s="210"/>
      <c r="AF1730" s="210"/>
      <c r="AG1730" s="210"/>
      <c r="AH1730" s="210"/>
      <c r="AI1730" s="210"/>
      <c r="AJ1730" s="210"/>
      <c r="AK1730" s="210"/>
      <c r="AL1730" s="210"/>
      <c r="AM1730" s="210"/>
      <c r="AN1730" s="210"/>
      <c r="AO1730" s="210"/>
    </row>
    <row r="1731" spans="1:41" ht="15.6">
      <c r="A1731" s="24" t="s">
        <v>720</v>
      </c>
      <c r="B1731" s="24"/>
      <c r="C1731" s="24"/>
      <c r="D1731" s="24" t="s">
        <v>4035</v>
      </c>
      <c r="E1731" s="25" t="s">
        <v>4036</v>
      </c>
      <c r="F1731" s="210"/>
      <c r="G1731" s="210"/>
      <c r="H1731" s="210"/>
      <c r="I1731" s="210"/>
      <c r="J1731" s="210"/>
      <c r="K1731" s="210"/>
      <c r="L1731" s="210"/>
      <c r="M1731" s="210"/>
      <c r="N1731" s="210"/>
      <c r="O1731" s="210"/>
      <c r="P1731" s="210"/>
      <c r="Q1731" s="210"/>
      <c r="R1731" s="210"/>
      <c r="S1731" s="210"/>
      <c r="T1731" s="210"/>
      <c r="U1731" s="210"/>
      <c r="V1731" s="210"/>
      <c r="W1731" s="210"/>
      <c r="X1731" s="210"/>
      <c r="Y1731" s="210"/>
      <c r="Z1731" s="210"/>
      <c r="AA1731" s="210"/>
      <c r="AB1731" s="210"/>
      <c r="AC1731" s="210"/>
      <c r="AD1731" s="210"/>
      <c r="AE1731" s="210"/>
      <c r="AF1731" s="210"/>
      <c r="AG1731" s="210"/>
      <c r="AH1731" s="210"/>
      <c r="AI1731" s="210"/>
      <c r="AJ1731" s="210"/>
      <c r="AK1731" s="210"/>
      <c r="AL1731" s="210"/>
      <c r="AM1731" s="210"/>
      <c r="AN1731" s="210"/>
      <c r="AO1731" s="210"/>
    </row>
    <row r="1732" spans="1:41" ht="15.6">
      <c r="A1732" s="24" t="s">
        <v>1343</v>
      </c>
      <c r="B1732" s="24"/>
      <c r="C1732" s="24"/>
      <c r="D1732" s="227" t="s">
        <v>4037</v>
      </c>
      <c r="E1732" s="230" t="s">
        <v>4038</v>
      </c>
      <c r="F1732" s="210"/>
      <c r="G1732" s="210"/>
      <c r="H1732" s="210"/>
      <c r="I1732" s="210"/>
      <c r="J1732" s="210"/>
      <c r="K1732" s="210"/>
      <c r="L1732" s="210"/>
      <c r="M1732" s="210"/>
      <c r="N1732" s="210"/>
      <c r="O1732" s="210"/>
      <c r="P1732" s="210"/>
      <c r="Q1732" s="210"/>
      <c r="R1732" s="210"/>
      <c r="S1732" s="210"/>
      <c r="T1732" s="210"/>
      <c r="U1732" s="210"/>
      <c r="V1732" s="210"/>
      <c r="W1732" s="210"/>
      <c r="X1732" s="210"/>
      <c r="Y1732" s="210"/>
      <c r="Z1732" s="210"/>
      <c r="AA1732" s="210"/>
      <c r="AB1732" s="210"/>
      <c r="AC1732" s="210"/>
      <c r="AD1732" s="210"/>
      <c r="AE1732" s="210"/>
      <c r="AF1732" s="210"/>
      <c r="AG1732" s="210"/>
      <c r="AH1732" s="210"/>
      <c r="AI1732" s="210"/>
      <c r="AJ1732" s="210"/>
      <c r="AK1732" s="210"/>
      <c r="AL1732" s="210"/>
      <c r="AM1732" s="210"/>
      <c r="AN1732" s="210"/>
      <c r="AO1732" s="210"/>
    </row>
    <row r="1733" spans="1:41" ht="15.6">
      <c r="A1733" s="24" t="s">
        <v>720</v>
      </c>
      <c r="B1733" s="24" t="s">
        <v>677</v>
      </c>
      <c r="C1733" s="24"/>
      <c r="D1733" s="24" t="s">
        <v>4039</v>
      </c>
      <c r="E1733" s="25" t="s">
        <v>4040</v>
      </c>
      <c r="F1733" s="210"/>
      <c r="G1733" s="210"/>
      <c r="H1733" s="210"/>
      <c r="I1733" s="210"/>
      <c r="J1733" s="210"/>
      <c r="K1733" s="210"/>
      <c r="L1733" s="210"/>
      <c r="M1733" s="210"/>
      <c r="N1733" s="210"/>
      <c r="O1733" s="210"/>
      <c r="P1733" s="210"/>
      <c r="Q1733" s="210"/>
      <c r="R1733" s="210"/>
      <c r="S1733" s="210"/>
      <c r="T1733" s="210"/>
      <c r="U1733" s="210"/>
      <c r="V1733" s="210"/>
      <c r="W1733" s="210"/>
      <c r="X1733" s="210"/>
      <c r="Y1733" s="210"/>
      <c r="Z1733" s="210"/>
      <c r="AA1733" s="210"/>
      <c r="AB1733" s="210"/>
      <c r="AC1733" s="210"/>
      <c r="AD1733" s="210"/>
      <c r="AE1733" s="210"/>
      <c r="AF1733" s="210"/>
      <c r="AG1733" s="210"/>
      <c r="AH1733" s="210"/>
      <c r="AI1733" s="210"/>
      <c r="AJ1733" s="210"/>
      <c r="AK1733" s="210"/>
      <c r="AL1733" s="210"/>
      <c r="AM1733" s="210"/>
      <c r="AN1733" s="210"/>
      <c r="AO1733" s="210"/>
    </row>
    <row r="1734" spans="1:41" ht="15.6">
      <c r="A1734" s="24" t="s">
        <v>720</v>
      </c>
      <c r="B1734" s="24" t="s">
        <v>686</v>
      </c>
      <c r="C1734" s="24"/>
      <c r="D1734" s="24" t="s">
        <v>4041</v>
      </c>
      <c r="E1734" s="25" t="s">
        <v>4042</v>
      </c>
      <c r="F1734" s="210"/>
      <c r="G1734" s="210"/>
      <c r="H1734" s="210"/>
      <c r="I1734" s="210"/>
      <c r="J1734" s="210"/>
      <c r="K1734" s="210"/>
      <c r="L1734" s="210"/>
      <c r="M1734" s="210"/>
      <c r="N1734" s="210"/>
      <c r="O1734" s="210"/>
      <c r="P1734" s="210"/>
      <c r="Q1734" s="210"/>
      <c r="R1734" s="210"/>
      <c r="S1734" s="210"/>
      <c r="T1734" s="210"/>
      <c r="U1734" s="210"/>
      <c r="V1734" s="210"/>
      <c r="W1734" s="210"/>
      <c r="X1734" s="210"/>
      <c r="Y1734" s="210"/>
      <c r="Z1734" s="210"/>
      <c r="AA1734" s="210"/>
      <c r="AB1734" s="210"/>
      <c r="AC1734" s="210"/>
      <c r="AD1734" s="210"/>
      <c r="AE1734" s="210"/>
      <c r="AF1734" s="210"/>
      <c r="AG1734" s="210"/>
      <c r="AH1734" s="210"/>
      <c r="AI1734" s="210"/>
      <c r="AJ1734" s="210"/>
      <c r="AK1734" s="210"/>
      <c r="AL1734" s="210"/>
      <c r="AM1734" s="210"/>
      <c r="AN1734" s="210"/>
      <c r="AO1734" s="210"/>
    </row>
    <row r="1735" spans="1:41" ht="15.6">
      <c r="A1735" s="24"/>
      <c r="B1735" s="24"/>
      <c r="C1735" s="24"/>
      <c r="D1735" s="32" t="s">
        <v>4043</v>
      </c>
      <c r="E1735" s="235" t="s">
        <v>4044</v>
      </c>
      <c r="F1735" s="210"/>
      <c r="G1735" s="210"/>
      <c r="H1735" s="210"/>
      <c r="I1735" s="210"/>
      <c r="J1735" s="210"/>
      <c r="K1735" s="210"/>
      <c r="L1735" s="210"/>
      <c r="M1735" s="210"/>
      <c r="N1735" s="210"/>
      <c r="O1735" s="210"/>
      <c r="P1735" s="210"/>
      <c r="Q1735" s="210"/>
      <c r="R1735" s="210"/>
      <c r="S1735" s="210"/>
      <c r="T1735" s="210"/>
      <c r="U1735" s="210"/>
      <c r="V1735" s="210"/>
      <c r="W1735" s="210"/>
      <c r="X1735" s="210"/>
      <c r="Y1735" s="210"/>
      <c r="Z1735" s="210"/>
      <c r="AA1735" s="210"/>
      <c r="AB1735" s="210"/>
      <c r="AC1735" s="210"/>
      <c r="AD1735" s="210"/>
      <c r="AE1735" s="210"/>
      <c r="AF1735" s="210"/>
      <c r="AG1735" s="210"/>
      <c r="AH1735" s="210"/>
      <c r="AI1735" s="210"/>
      <c r="AJ1735" s="210"/>
      <c r="AK1735" s="210"/>
      <c r="AL1735" s="210"/>
      <c r="AM1735" s="210"/>
      <c r="AN1735" s="210"/>
      <c r="AO1735" s="210"/>
    </row>
    <row r="1736" spans="1:41" ht="15.6">
      <c r="A1736" s="24" t="s">
        <v>840</v>
      </c>
      <c r="B1736" s="24"/>
      <c r="C1736" s="24"/>
      <c r="D1736" s="24" t="s">
        <v>4045</v>
      </c>
      <c r="E1736" s="25" t="s">
        <v>4046</v>
      </c>
      <c r="F1736" s="210"/>
      <c r="G1736" s="210"/>
      <c r="H1736" s="210"/>
      <c r="I1736" s="210"/>
      <c r="J1736" s="210"/>
      <c r="K1736" s="210"/>
      <c r="L1736" s="210"/>
      <c r="M1736" s="210"/>
      <c r="N1736" s="210"/>
      <c r="O1736" s="210"/>
      <c r="P1736" s="210"/>
      <c r="Q1736" s="210"/>
      <c r="R1736" s="210"/>
      <c r="S1736" s="210"/>
      <c r="T1736" s="210"/>
      <c r="U1736" s="210"/>
      <c r="V1736" s="210"/>
      <c r="W1736" s="210"/>
      <c r="X1736" s="210"/>
      <c r="Y1736" s="210"/>
      <c r="Z1736" s="210"/>
      <c r="AA1736" s="210"/>
      <c r="AB1736" s="210"/>
      <c r="AC1736" s="210"/>
      <c r="AD1736" s="210"/>
      <c r="AE1736" s="210"/>
      <c r="AF1736" s="210"/>
      <c r="AG1736" s="210"/>
      <c r="AH1736" s="210"/>
      <c r="AI1736" s="210"/>
      <c r="AJ1736" s="210"/>
      <c r="AK1736" s="210"/>
      <c r="AL1736" s="210"/>
      <c r="AM1736" s="210"/>
      <c r="AN1736" s="210"/>
      <c r="AO1736" s="210"/>
    </row>
    <row r="1737" spans="1:41" ht="15.6">
      <c r="A1737" s="24" t="s">
        <v>664</v>
      </c>
      <c r="B1737" s="24"/>
      <c r="C1737" s="24"/>
      <c r="D1737" s="24" t="s">
        <v>4047</v>
      </c>
      <c r="E1737" s="25" t="s">
        <v>4048</v>
      </c>
      <c r="F1737" s="210"/>
      <c r="G1737" s="210"/>
      <c r="H1737" s="210"/>
      <c r="I1737" s="210"/>
      <c r="J1737" s="210"/>
      <c r="K1737" s="210"/>
      <c r="L1737" s="210"/>
      <c r="M1737" s="210"/>
      <c r="N1737" s="210"/>
      <c r="O1737" s="210"/>
      <c r="P1737" s="210"/>
      <c r="Q1737" s="210"/>
      <c r="R1737" s="210"/>
      <c r="S1737" s="210"/>
      <c r="T1737" s="210"/>
      <c r="U1737" s="210"/>
      <c r="V1737" s="210"/>
      <c r="W1737" s="210"/>
      <c r="X1737" s="210"/>
      <c r="Y1737" s="210"/>
      <c r="Z1737" s="210"/>
      <c r="AA1737" s="210"/>
      <c r="AB1737" s="210"/>
      <c r="AC1737" s="210"/>
      <c r="AD1737" s="210"/>
      <c r="AE1737" s="210"/>
      <c r="AF1737" s="210"/>
      <c r="AG1737" s="210"/>
      <c r="AH1737" s="210"/>
      <c r="AI1737" s="210"/>
      <c r="AJ1737" s="210"/>
      <c r="AK1737" s="210"/>
      <c r="AL1737" s="210"/>
      <c r="AM1737" s="210"/>
      <c r="AN1737" s="210"/>
      <c r="AO1737" s="210"/>
    </row>
    <row r="1738" spans="1:41" ht="15.6">
      <c r="A1738" s="24"/>
      <c r="B1738" s="24"/>
      <c r="C1738" s="24"/>
      <c r="D1738" s="227" t="s">
        <v>4049</v>
      </c>
      <c r="E1738" s="230" t="s">
        <v>4050</v>
      </c>
      <c r="F1738" s="210"/>
      <c r="G1738" s="210"/>
      <c r="H1738" s="210"/>
      <c r="I1738" s="210"/>
      <c r="J1738" s="210"/>
      <c r="K1738" s="210"/>
      <c r="L1738" s="210"/>
      <c r="M1738" s="210"/>
      <c r="N1738" s="210"/>
      <c r="O1738" s="210"/>
      <c r="P1738" s="210"/>
      <c r="Q1738" s="210"/>
      <c r="R1738" s="210"/>
      <c r="S1738" s="210"/>
      <c r="T1738" s="210"/>
      <c r="U1738" s="210"/>
      <c r="V1738" s="210"/>
      <c r="W1738" s="210"/>
      <c r="X1738" s="210"/>
      <c r="Y1738" s="210"/>
      <c r="Z1738" s="210"/>
      <c r="AA1738" s="210"/>
      <c r="AB1738" s="210"/>
      <c r="AC1738" s="210"/>
      <c r="AD1738" s="210"/>
      <c r="AE1738" s="210"/>
      <c r="AF1738" s="210"/>
      <c r="AG1738" s="210"/>
      <c r="AH1738" s="210"/>
      <c r="AI1738" s="210"/>
      <c r="AJ1738" s="210"/>
      <c r="AK1738" s="210"/>
      <c r="AL1738" s="210"/>
      <c r="AM1738" s="210"/>
      <c r="AN1738" s="210"/>
      <c r="AO1738" s="210"/>
    </row>
    <row r="1739" spans="1:41" ht="15.6">
      <c r="A1739" s="24" t="s">
        <v>1627</v>
      </c>
      <c r="B1739" s="24" t="s">
        <v>1343</v>
      </c>
      <c r="C1739" s="24"/>
      <c r="D1739" s="29" t="s">
        <v>4051</v>
      </c>
      <c r="E1739" s="30" t="s">
        <v>523</v>
      </c>
      <c r="F1739" s="210"/>
      <c r="G1739" s="210"/>
      <c r="H1739" s="210"/>
      <c r="I1739" s="210"/>
      <c r="J1739" s="210"/>
      <c r="K1739" s="210"/>
      <c r="L1739" s="210"/>
      <c r="M1739" s="210"/>
      <c r="N1739" s="210"/>
      <c r="O1739" s="210"/>
      <c r="P1739" s="210"/>
      <c r="Q1739" s="210"/>
      <c r="R1739" s="210"/>
      <c r="S1739" s="210"/>
      <c r="T1739" s="210"/>
      <c r="U1739" s="210"/>
      <c r="V1739" s="210"/>
      <c r="W1739" s="210"/>
      <c r="X1739" s="210"/>
      <c r="Y1739" s="210"/>
      <c r="Z1739" s="210"/>
      <c r="AA1739" s="210"/>
      <c r="AB1739" s="210"/>
      <c r="AC1739" s="210"/>
      <c r="AD1739" s="210"/>
      <c r="AE1739" s="210"/>
      <c r="AF1739" s="210"/>
      <c r="AG1739" s="210"/>
      <c r="AH1739" s="210"/>
      <c r="AI1739" s="210"/>
      <c r="AJ1739" s="210"/>
      <c r="AK1739" s="210"/>
      <c r="AL1739" s="210"/>
      <c r="AM1739" s="210"/>
      <c r="AN1739" s="210"/>
      <c r="AO1739" s="210"/>
    </row>
    <row r="1740" spans="1:41" ht="15.6">
      <c r="A1740" s="24" t="s">
        <v>658</v>
      </c>
      <c r="B1740" s="24"/>
      <c r="C1740" s="24"/>
      <c r="D1740" s="24" t="s">
        <v>4052</v>
      </c>
      <c r="E1740" s="25" t="s">
        <v>4053</v>
      </c>
      <c r="F1740" s="210"/>
      <c r="G1740" s="210"/>
      <c r="H1740" s="210"/>
      <c r="I1740" s="210"/>
      <c r="J1740" s="210"/>
      <c r="K1740" s="210"/>
      <c r="L1740" s="210"/>
      <c r="M1740" s="210"/>
      <c r="N1740" s="210"/>
      <c r="O1740" s="210"/>
      <c r="P1740" s="210"/>
      <c r="Q1740" s="210"/>
      <c r="R1740" s="210"/>
      <c r="S1740" s="210"/>
      <c r="T1740" s="210"/>
      <c r="U1740" s="210"/>
      <c r="V1740" s="210"/>
      <c r="W1740" s="210"/>
      <c r="X1740" s="210"/>
      <c r="Y1740" s="210"/>
      <c r="Z1740" s="210"/>
      <c r="AA1740" s="210"/>
      <c r="AB1740" s="210"/>
      <c r="AC1740" s="210"/>
      <c r="AD1740" s="210"/>
      <c r="AE1740" s="210"/>
      <c r="AF1740" s="210"/>
      <c r="AG1740" s="210"/>
      <c r="AH1740" s="210"/>
      <c r="AI1740" s="210"/>
      <c r="AJ1740" s="210"/>
      <c r="AK1740" s="210"/>
      <c r="AL1740" s="210"/>
      <c r="AM1740" s="210"/>
      <c r="AN1740" s="210"/>
      <c r="AO1740" s="210"/>
    </row>
    <row r="1741" spans="1:41" ht="31.2">
      <c r="A1741" s="24" t="s">
        <v>4054</v>
      </c>
      <c r="B1741" s="24" t="s">
        <v>910</v>
      </c>
      <c r="C1741" s="24" t="s">
        <v>4055</v>
      </c>
      <c r="D1741" s="227" t="s">
        <v>4056</v>
      </c>
      <c r="E1741" s="230" t="s">
        <v>4057</v>
      </c>
      <c r="F1741" s="210"/>
      <c r="G1741" s="210"/>
      <c r="H1741" s="210"/>
      <c r="I1741" s="210"/>
      <c r="J1741" s="210"/>
      <c r="K1741" s="210"/>
      <c r="L1741" s="210"/>
      <c r="M1741" s="210"/>
      <c r="N1741" s="210"/>
      <c r="O1741" s="210"/>
      <c r="P1741" s="210"/>
      <c r="Q1741" s="210"/>
      <c r="R1741" s="210"/>
      <c r="S1741" s="210"/>
      <c r="T1741" s="210"/>
      <c r="U1741" s="210"/>
      <c r="V1741" s="210"/>
      <c r="W1741" s="210"/>
      <c r="X1741" s="210"/>
      <c r="Y1741" s="210"/>
      <c r="Z1741" s="210"/>
      <c r="AA1741" s="210"/>
      <c r="AB1741" s="210"/>
      <c r="AC1741" s="210"/>
      <c r="AD1741" s="210"/>
      <c r="AE1741" s="210"/>
      <c r="AF1741" s="210"/>
      <c r="AG1741" s="210"/>
      <c r="AH1741" s="210"/>
      <c r="AI1741" s="210"/>
      <c r="AJ1741" s="210"/>
      <c r="AK1741" s="210"/>
      <c r="AL1741" s="210"/>
      <c r="AM1741" s="210"/>
      <c r="AN1741" s="210"/>
      <c r="AO1741" s="210"/>
    </row>
    <row r="1742" spans="1:41" ht="15.6">
      <c r="A1742" s="24" t="s">
        <v>686</v>
      </c>
      <c r="B1742" s="24"/>
      <c r="C1742" s="24"/>
      <c r="D1742" s="24" t="s">
        <v>4058</v>
      </c>
      <c r="E1742" s="25" t="s">
        <v>4059</v>
      </c>
      <c r="F1742" s="210"/>
      <c r="G1742" s="210"/>
      <c r="H1742" s="210"/>
      <c r="I1742" s="210"/>
      <c r="J1742" s="210"/>
      <c r="K1742" s="210"/>
      <c r="L1742" s="210"/>
      <c r="M1742" s="210"/>
      <c r="N1742" s="210"/>
      <c r="O1742" s="210"/>
      <c r="P1742" s="210"/>
      <c r="Q1742" s="210"/>
      <c r="R1742" s="210"/>
      <c r="S1742" s="210"/>
      <c r="T1742" s="210"/>
      <c r="U1742" s="210"/>
      <c r="V1742" s="210"/>
      <c r="W1742" s="210"/>
      <c r="X1742" s="210"/>
      <c r="Y1742" s="210"/>
      <c r="Z1742" s="210"/>
      <c r="AA1742" s="210"/>
      <c r="AB1742" s="210"/>
      <c r="AC1742" s="210"/>
      <c r="AD1742" s="210"/>
      <c r="AE1742" s="210"/>
      <c r="AF1742" s="210"/>
      <c r="AG1742" s="210"/>
      <c r="AH1742" s="210"/>
      <c r="AI1742" s="210"/>
      <c r="AJ1742" s="210"/>
      <c r="AK1742" s="210"/>
      <c r="AL1742" s="210"/>
      <c r="AM1742" s="210"/>
      <c r="AN1742" s="210"/>
      <c r="AO1742" s="210"/>
    </row>
    <row r="1743" spans="1:41" ht="15.6">
      <c r="A1743" s="24" t="s">
        <v>677</v>
      </c>
      <c r="B1743" s="24"/>
      <c r="C1743" s="24"/>
      <c r="D1743" s="24" t="s">
        <v>4060</v>
      </c>
      <c r="E1743" s="25" t="s">
        <v>4061</v>
      </c>
      <c r="F1743" s="210"/>
      <c r="G1743" s="210"/>
      <c r="H1743" s="210"/>
      <c r="I1743" s="210"/>
      <c r="J1743" s="210"/>
      <c r="K1743" s="210"/>
      <c r="L1743" s="210"/>
      <c r="M1743" s="210"/>
      <c r="N1743" s="210"/>
      <c r="O1743" s="210"/>
      <c r="P1743" s="210"/>
      <c r="Q1743" s="210"/>
      <c r="R1743" s="210"/>
      <c r="S1743" s="210"/>
      <c r="T1743" s="210"/>
      <c r="U1743" s="210"/>
      <c r="V1743" s="210"/>
      <c r="W1743" s="210"/>
      <c r="X1743" s="210"/>
      <c r="Y1743" s="210"/>
      <c r="Z1743" s="210"/>
      <c r="AA1743" s="210"/>
      <c r="AB1743" s="210"/>
      <c r="AC1743" s="210"/>
      <c r="AD1743" s="210"/>
      <c r="AE1743" s="210"/>
      <c r="AF1743" s="210"/>
      <c r="AG1743" s="210"/>
      <c r="AH1743" s="210"/>
      <c r="AI1743" s="210"/>
      <c r="AJ1743" s="210"/>
      <c r="AK1743" s="210"/>
      <c r="AL1743" s="210"/>
      <c r="AM1743" s="210"/>
      <c r="AN1743" s="210"/>
      <c r="AO1743" s="210"/>
    </row>
    <row r="1744" spans="1:41" ht="15.6">
      <c r="A1744" s="24" t="s">
        <v>658</v>
      </c>
      <c r="B1744" s="24"/>
      <c r="C1744" s="24"/>
      <c r="D1744" s="24" t="s">
        <v>4062</v>
      </c>
      <c r="E1744" s="25" t="s">
        <v>4063</v>
      </c>
      <c r="F1744" s="210"/>
      <c r="G1744" s="210"/>
      <c r="H1744" s="210"/>
      <c r="I1744" s="210"/>
      <c r="J1744" s="210"/>
      <c r="K1744" s="210"/>
      <c r="L1744" s="210"/>
      <c r="M1744" s="210"/>
      <c r="N1744" s="210"/>
      <c r="O1744" s="210"/>
      <c r="P1744" s="210"/>
      <c r="Q1744" s="210"/>
      <c r="R1744" s="210"/>
      <c r="S1744" s="210"/>
      <c r="T1744" s="210"/>
      <c r="U1744" s="210"/>
      <c r="V1744" s="210"/>
      <c r="W1744" s="210"/>
      <c r="X1744" s="210"/>
      <c r="Y1744" s="210"/>
      <c r="Z1744" s="210"/>
      <c r="AA1744" s="210"/>
      <c r="AB1744" s="210"/>
      <c r="AC1744" s="210"/>
      <c r="AD1744" s="210"/>
      <c r="AE1744" s="210"/>
      <c r="AF1744" s="210"/>
      <c r="AG1744" s="210"/>
      <c r="AH1744" s="210"/>
      <c r="AI1744" s="210"/>
      <c r="AJ1744" s="210"/>
      <c r="AK1744" s="210"/>
      <c r="AL1744" s="210"/>
      <c r="AM1744" s="210"/>
      <c r="AN1744" s="210"/>
      <c r="AO1744" s="210"/>
    </row>
    <row r="1745" spans="1:41" ht="31.2">
      <c r="A1745" s="24" t="s">
        <v>685</v>
      </c>
      <c r="B1745" s="24" t="s">
        <v>686</v>
      </c>
      <c r="C1745" s="24"/>
      <c r="D1745" s="29" t="s">
        <v>4064</v>
      </c>
      <c r="E1745" s="30" t="s">
        <v>525</v>
      </c>
      <c r="F1745" s="210"/>
      <c r="G1745" s="210"/>
      <c r="H1745" s="210"/>
      <c r="I1745" s="210"/>
      <c r="J1745" s="210"/>
      <c r="K1745" s="210"/>
      <c r="L1745" s="210"/>
      <c r="M1745" s="210"/>
      <c r="N1745" s="210"/>
      <c r="O1745" s="210"/>
      <c r="P1745" s="210"/>
      <c r="Q1745" s="210"/>
      <c r="R1745" s="210"/>
      <c r="S1745" s="210"/>
      <c r="T1745" s="210"/>
      <c r="U1745" s="210"/>
      <c r="V1745" s="210"/>
      <c r="W1745" s="210"/>
      <c r="X1745" s="210"/>
      <c r="Y1745" s="210"/>
      <c r="Z1745" s="210"/>
      <c r="AA1745" s="210"/>
      <c r="AB1745" s="210"/>
      <c r="AC1745" s="210"/>
      <c r="AD1745" s="210"/>
      <c r="AE1745" s="210"/>
      <c r="AF1745" s="210"/>
      <c r="AG1745" s="210"/>
      <c r="AH1745" s="210"/>
      <c r="AI1745" s="210"/>
      <c r="AJ1745" s="210"/>
      <c r="AK1745" s="210"/>
      <c r="AL1745" s="210"/>
      <c r="AM1745" s="210"/>
      <c r="AN1745" s="210"/>
      <c r="AO1745" s="210"/>
    </row>
    <row r="1746" spans="1:41" ht="15.6">
      <c r="A1746" s="24" t="s">
        <v>677</v>
      </c>
      <c r="B1746" s="24"/>
      <c r="C1746" s="24"/>
      <c r="D1746" s="24" t="s">
        <v>4065</v>
      </c>
      <c r="E1746" s="25" t="s">
        <v>4066</v>
      </c>
      <c r="F1746" s="210"/>
      <c r="G1746" s="210"/>
      <c r="H1746" s="210"/>
      <c r="I1746" s="210"/>
      <c r="J1746" s="210"/>
      <c r="K1746" s="210"/>
      <c r="L1746" s="210"/>
      <c r="M1746" s="210"/>
      <c r="N1746" s="210"/>
      <c r="O1746" s="210"/>
      <c r="P1746" s="210"/>
      <c r="Q1746" s="210"/>
      <c r="R1746" s="210"/>
      <c r="S1746" s="210"/>
      <c r="T1746" s="210"/>
      <c r="U1746" s="210"/>
      <c r="V1746" s="210"/>
      <c r="W1746" s="210"/>
      <c r="X1746" s="210"/>
      <c r="Y1746" s="210"/>
      <c r="Z1746" s="210"/>
      <c r="AA1746" s="210"/>
      <c r="AB1746" s="210"/>
      <c r="AC1746" s="210"/>
      <c r="AD1746" s="210"/>
      <c r="AE1746" s="210"/>
      <c r="AF1746" s="210"/>
      <c r="AG1746" s="210"/>
      <c r="AH1746" s="210"/>
      <c r="AI1746" s="210"/>
      <c r="AJ1746" s="210"/>
      <c r="AK1746" s="210"/>
      <c r="AL1746" s="210"/>
      <c r="AM1746" s="210"/>
      <c r="AN1746" s="210"/>
      <c r="AO1746" s="210"/>
    </row>
    <row r="1747" spans="1:41" ht="15.6">
      <c r="A1747" s="24"/>
      <c r="B1747" s="24"/>
      <c r="C1747" s="24"/>
      <c r="D1747" s="234" t="s">
        <v>4067</v>
      </c>
      <c r="E1747" s="235" t="s">
        <v>4068</v>
      </c>
      <c r="F1747" s="210"/>
      <c r="G1747" s="210"/>
      <c r="H1747" s="210"/>
      <c r="I1747" s="210"/>
      <c r="J1747" s="210"/>
      <c r="K1747" s="210"/>
      <c r="L1747" s="210"/>
      <c r="M1747" s="210"/>
      <c r="N1747" s="210"/>
      <c r="O1747" s="210"/>
      <c r="P1747" s="210"/>
      <c r="Q1747" s="210"/>
      <c r="R1747" s="210"/>
      <c r="S1747" s="210"/>
      <c r="T1747" s="210"/>
      <c r="U1747" s="210"/>
      <c r="V1747" s="210"/>
      <c r="W1747" s="210"/>
      <c r="X1747" s="210"/>
      <c r="Y1747" s="210"/>
      <c r="Z1747" s="210"/>
      <c r="AA1747" s="210"/>
      <c r="AB1747" s="210"/>
      <c r="AC1747" s="210"/>
      <c r="AD1747" s="210"/>
      <c r="AE1747" s="210"/>
      <c r="AF1747" s="210"/>
      <c r="AG1747" s="210"/>
      <c r="AH1747" s="210"/>
      <c r="AI1747" s="210"/>
      <c r="AJ1747" s="210"/>
      <c r="AK1747" s="210"/>
      <c r="AL1747" s="210"/>
      <c r="AM1747" s="210"/>
      <c r="AN1747" s="210"/>
      <c r="AO1747" s="210"/>
    </row>
    <row r="1748" spans="1:41" ht="15.6">
      <c r="A1748" s="24" t="s">
        <v>675</v>
      </c>
      <c r="B1748" s="24"/>
      <c r="C1748" s="24"/>
      <c r="D1748" s="29" t="s">
        <v>4069</v>
      </c>
      <c r="E1748" s="30" t="s">
        <v>528</v>
      </c>
      <c r="F1748" s="210"/>
      <c r="G1748" s="210"/>
      <c r="H1748" s="210"/>
      <c r="I1748" s="210"/>
      <c r="J1748" s="210"/>
      <c r="K1748" s="210"/>
      <c r="L1748" s="210"/>
      <c r="M1748" s="210"/>
      <c r="N1748" s="210"/>
      <c r="O1748" s="210"/>
      <c r="P1748" s="210"/>
      <c r="Q1748" s="210"/>
      <c r="R1748" s="210"/>
      <c r="S1748" s="210"/>
      <c r="T1748" s="210"/>
      <c r="U1748" s="210"/>
      <c r="V1748" s="210"/>
      <c r="W1748" s="210"/>
      <c r="X1748" s="210"/>
      <c r="Y1748" s="210"/>
      <c r="Z1748" s="210"/>
      <c r="AA1748" s="210"/>
      <c r="AB1748" s="210"/>
      <c r="AC1748" s="210"/>
      <c r="AD1748" s="210"/>
      <c r="AE1748" s="210"/>
      <c r="AF1748" s="210"/>
      <c r="AG1748" s="210"/>
      <c r="AH1748" s="210"/>
      <c r="AI1748" s="210"/>
      <c r="AJ1748" s="210"/>
      <c r="AK1748" s="210"/>
      <c r="AL1748" s="210"/>
      <c r="AM1748" s="210"/>
      <c r="AN1748" s="210"/>
      <c r="AO1748" s="210"/>
    </row>
    <row r="1749" spans="1:41" ht="15.6">
      <c r="A1749" s="24" t="s">
        <v>720</v>
      </c>
      <c r="B1749" s="24"/>
      <c r="C1749" s="24"/>
      <c r="D1749" s="24" t="s">
        <v>4070</v>
      </c>
      <c r="E1749" s="25" t="s">
        <v>4071</v>
      </c>
      <c r="F1749" s="210"/>
      <c r="G1749" s="210"/>
      <c r="H1749" s="210"/>
      <c r="I1749" s="210"/>
      <c r="J1749" s="210"/>
      <c r="K1749" s="210"/>
      <c r="L1749" s="210"/>
      <c r="M1749" s="210"/>
      <c r="N1749" s="210"/>
      <c r="O1749" s="210"/>
      <c r="P1749" s="210"/>
      <c r="Q1749" s="210"/>
      <c r="R1749" s="210"/>
      <c r="S1749" s="210"/>
      <c r="T1749" s="210"/>
      <c r="U1749" s="210"/>
      <c r="V1749" s="210"/>
      <c r="W1749" s="210"/>
      <c r="X1749" s="210"/>
      <c r="Y1749" s="210"/>
      <c r="Z1749" s="210"/>
      <c r="AA1749" s="210"/>
      <c r="AB1749" s="210"/>
      <c r="AC1749" s="210"/>
      <c r="AD1749" s="210"/>
      <c r="AE1749" s="210"/>
      <c r="AF1749" s="210"/>
      <c r="AG1749" s="210"/>
      <c r="AH1749" s="210"/>
      <c r="AI1749" s="210"/>
      <c r="AJ1749" s="210"/>
      <c r="AK1749" s="210"/>
      <c r="AL1749" s="210"/>
      <c r="AM1749" s="210"/>
      <c r="AN1749" s="210"/>
      <c r="AO1749" s="210"/>
    </row>
    <row r="1750" spans="1:41" ht="15.6">
      <c r="A1750" s="24"/>
      <c r="B1750" s="24"/>
      <c r="C1750" s="24"/>
      <c r="D1750" s="234" t="s">
        <v>4072</v>
      </c>
      <c r="E1750" s="235" t="s">
        <v>4073</v>
      </c>
      <c r="F1750" s="210"/>
      <c r="G1750" s="210"/>
      <c r="H1750" s="210"/>
      <c r="I1750" s="210"/>
      <c r="J1750" s="210"/>
      <c r="K1750" s="210"/>
      <c r="L1750" s="210"/>
      <c r="M1750" s="210"/>
      <c r="N1750" s="210"/>
      <c r="O1750" s="210"/>
      <c r="P1750" s="210"/>
      <c r="Q1750" s="210"/>
      <c r="R1750" s="210"/>
      <c r="S1750" s="210"/>
      <c r="T1750" s="210"/>
      <c r="U1750" s="210"/>
      <c r="V1750" s="210"/>
      <c r="W1750" s="210"/>
      <c r="X1750" s="210"/>
      <c r="Y1750" s="210"/>
      <c r="Z1750" s="210"/>
      <c r="AA1750" s="210"/>
      <c r="AB1750" s="210"/>
      <c r="AC1750" s="210"/>
      <c r="AD1750" s="210"/>
      <c r="AE1750" s="210"/>
      <c r="AF1750" s="210"/>
      <c r="AG1750" s="210"/>
      <c r="AH1750" s="210"/>
      <c r="AI1750" s="210"/>
      <c r="AJ1750" s="210"/>
      <c r="AK1750" s="210"/>
      <c r="AL1750" s="210"/>
      <c r="AM1750" s="210"/>
      <c r="AN1750" s="210"/>
      <c r="AO1750" s="210"/>
    </row>
    <row r="1751" spans="1:41" ht="15.6">
      <c r="A1751" s="28"/>
      <c r="B1751" s="28"/>
      <c r="C1751" s="28"/>
      <c r="D1751" s="211" t="s">
        <v>4074</v>
      </c>
      <c r="E1751" s="212" t="s">
        <v>4075</v>
      </c>
      <c r="F1751" s="210"/>
      <c r="G1751" s="210"/>
      <c r="H1751" s="210"/>
      <c r="I1751" s="210"/>
      <c r="J1751" s="210"/>
      <c r="K1751" s="210"/>
      <c r="L1751" s="210"/>
      <c r="M1751" s="210"/>
      <c r="N1751" s="210"/>
      <c r="O1751" s="210"/>
      <c r="P1751" s="210"/>
      <c r="Q1751" s="210"/>
      <c r="R1751" s="210"/>
      <c r="S1751" s="210"/>
      <c r="T1751" s="210"/>
      <c r="U1751" s="210"/>
      <c r="V1751" s="210"/>
      <c r="W1751" s="210"/>
      <c r="X1751" s="210"/>
      <c r="Y1751" s="210"/>
      <c r="Z1751" s="210"/>
      <c r="AA1751" s="210"/>
      <c r="AB1751" s="210"/>
      <c r="AC1751" s="210"/>
      <c r="AD1751" s="210"/>
      <c r="AE1751" s="210"/>
      <c r="AF1751" s="210"/>
      <c r="AG1751" s="210"/>
      <c r="AH1751" s="210"/>
      <c r="AI1751" s="210"/>
      <c r="AJ1751" s="210"/>
      <c r="AK1751" s="210"/>
      <c r="AL1751" s="210"/>
      <c r="AM1751" s="210"/>
      <c r="AN1751" s="210"/>
      <c r="AO1751" s="210"/>
    </row>
    <row r="1752" spans="1:41" ht="15.6">
      <c r="A1752" s="24" t="s">
        <v>677</v>
      </c>
      <c r="B1752" s="24"/>
      <c r="C1752" s="24"/>
      <c r="D1752" s="24" t="s">
        <v>4076</v>
      </c>
      <c r="E1752" s="25" t="s">
        <v>4077</v>
      </c>
      <c r="F1752" s="210"/>
      <c r="G1752" s="210"/>
      <c r="H1752" s="210"/>
      <c r="I1752" s="210"/>
      <c r="J1752" s="210"/>
      <c r="K1752" s="210"/>
      <c r="L1752" s="210"/>
      <c r="M1752" s="210"/>
      <c r="N1752" s="210"/>
      <c r="O1752" s="210"/>
      <c r="P1752" s="210"/>
      <c r="Q1752" s="210"/>
      <c r="R1752" s="210"/>
      <c r="S1752" s="210"/>
      <c r="T1752" s="210"/>
      <c r="U1752" s="210"/>
      <c r="V1752" s="210"/>
      <c r="W1752" s="210"/>
      <c r="X1752" s="210"/>
      <c r="Y1752" s="210"/>
      <c r="Z1752" s="210"/>
      <c r="AA1752" s="210"/>
      <c r="AB1752" s="210"/>
      <c r="AC1752" s="210"/>
      <c r="AD1752" s="210"/>
      <c r="AE1752" s="210"/>
      <c r="AF1752" s="210"/>
      <c r="AG1752" s="210"/>
      <c r="AH1752" s="210"/>
      <c r="AI1752" s="210"/>
      <c r="AJ1752" s="210"/>
      <c r="AK1752" s="210"/>
      <c r="AL1752" s="210"/>
      <c r="AM1752" s="210"/>
      <c r="AN1752" s="210"/>
      <c r="AO1752" s="210"/>
    </row>
    <row r="1753" spans="1:41" ht="15.6">
      <c r="A1753" s="24" t="s">
        <v>677</v>
      </c>
      <c r="B1753" s="24"/>
      <c r="C1753" s="24"/>
      <c r="D1753" s="24" t="s">
        <v>4078</v>
      </c>
      <c r="E1753" s="25" t="s">
        <v>4079</v>
      </c>
      <c r="F1753" s="210"/>
      <c r="G1753" s="210"/>
      <c r="H1753" s="210"/>
      <c r="I1753" s="210"/>
      <c r="J1753" s="210"/>
      <c r="K1753" s="210"/>
      <c r="L1753" s="210"/>
      <c r="M1753" s="210"/>
      <c r="N1753" s="210"/>
      <c r="O1753" s="210"/>
      <c r="P1753" s="210"/>
      <c r="Q1753" s="210"/>
      <c r="R1753" s="210"/>
      <c r="S1753" s="210"/>
      <c r="T1753" s="210"/>
      <c r="U1753" s="210"/>
      <c r="V1753" s="210"/>
      <c r="W1753" s="210"/>
      <c r="X1753" s="210"/>
      <c r="Y1753" s="210"/>
      <c r="Z1753" s="210"/>
      <c r="AA1753" s="210"/>
      <c r="AB1753" s="210"/>
      <c r="AC1753" s="210"/>
      <c r="AD1753" s="210"/>
      <c r="AE1753" s="210"/>
      <c r="AF1753" s="210"/>
      <c r="AG1753" s="210"/>
      <c r="AH1753" s="210"/>
      <c r="AI1753" s="210"/>
      <c r="AJ1753" s="210"/>
      <c r="AK1753" s="210"/>
      <c r="AL1753" s="210"/>
      <c r="AM1753" s="210"/>
      <c r="AN1753" s="210"/>
      <c r="AO1753" s="210"/>
    </row>
    <row r="1754" spans="1:41" ht="15.6">
      <c r="A1754" s="24"/>
      <c r="B1754" s="24"/>
      <c r="C1754" s="24"/>
      <c r="D1754" s="234" t="s">
        <v>4080</v>
      </c>
      <c r="E1754" s="235" t="s">
        <v>4081</v>
      </c>
      <c r="F1754" s="210"/>
      <c r="G1754" s="210"/>
      <c r="H1754" s="210"/>
      <c r="I1754" s="210"/>
      <c r="J1754" s="210"/>
      <c r="K1754" s="210"/>
      <c r="L1754" s="210"/>
      <c r="M1754" s="210"/>
      <c r="N1754" s="210"/>
      <c r="O1754" s="210"/>
      <c r="P1754" s="210"/>
      <c r="Q1754" s="210"/>
      <c r="R1754" s="210"/>
      <c r="S1754" s="210"/>
      <c r="T1754" s="210"/>
      <c r="U1754" s="210"/>
      <c r="V1754" s="210"/>
      <c r="W1754" s="210"/>
      <c r="X1754" s="210"/>
      <c r="Y1754" s="210"/>
      <c r="Z1754" s="210"/>
      <c r="AA1754" s="210"/>
      <c r="AB1754" s="210"/>
      <c r="AC1754" s="210"/>
      <c r="AD1754" s="210"/>
      <c r="AE1754" s="210"/>
      <c r="AF1754" s="210"/>
      <c r="AG1754" s="210"/>
      <c r="AH1754" s="210"/>
      <c r="AI1754" s="210"/>
      <c r="AJ1754" s="210"/>
      <c r="AK1754" s="210"/>
      <c r="AL1754" s="210"/>
      <c r="AM1754" s="210"/>
      <c r="AN1754" s="210"/>
      <c r="AO1754" s="210"/>
    </row>
    <row r="1755" spans="1:41" ht="31.2">
      <c r="A1755" s="24" t="s">
        <v>1407</v>
      </c>
      <c r="B1755" s="24"/>
      <c r="C1755" s="24"/>
      <c r="D1755" s="29" t="s">
        <v>4082</v>
      </c>
      <c r="E1755" s="30" t="s">
        <v>4083</v>
      </c>
      <c r="F1755" s="210"/>
      <c r="G1755" s="210"/>
      <c r="H1755" s="210"/>
      <c r="I1755" s="210"/>
      <c r="J1755" s="210"/>
      <c r="K1755" s="210"/>
      <c r="L1755" s="210"/>
      <c r="M1755" s="210"/>
      <c r="N1755" s="210"/>
      <c r="O1755" s="210"/>
      <c r="P1755" s="210"/>
      <c r="Q1755" s="210"/>
      <c r="R1755" s="210"/>
      <c r="S1755" s="210"/>
      <c r="T1755" s="210"/>
      <c r="U1755" s="210"/>
      <c r="V1755" s="210"/>
      <c r="W1755" s="210"/>
      <c r="X1755" s="210"/>
      <c r="Y1755" s="210"/>
      <c r="Z1755" s="210"/>
      <c r="AA1755" s="210"/>
      <c r="AB1755" s="210"/>
      <c r="AC1755" s="210"/>
      <c r="AD1755" s="210"/>
      <c r="AE1755" s="210"/>
      <c r="AF1755" s="210"/>
      <c r="AG1755" s="210"/>
      <c r="AH1755" s="210"/>
      <c r="AI1755" s="210"/>
      <c r="AJ1755" s="210"/>
      <c r="AK1755" s="210"/>
      <c r="AL1755" s="210"/>
      <c r="AM1755" s="210"/>
      <c r="AN1755" s="210"/>
      <c r="AO1755" s="210"/>
    </row>
    <row r="1756" spans="1:41" ht="15.6">
      <c r="A1756" s="24"/>
      <c r="B1756" s="24"/>
      <c r="C1756" s="24"/>
      <c r="D1756" s="234" t="s">
        <v>4084</v>
      </c>
      <c r="E1756" s="235" t="s">
        <v>4085</v>
      </c>
      <c r="F1756" s="210"/>
      <c r="G1756" s="210"/>
      <c r="H1756" s="210"/>
      <c r="I1756" s="210"/>
      <c r="J1756" s="210"/>
      <c r="K1756" s="210"/>
      <c r="L1756" s="210"/>
      <c r="M1756" s="210"/>
      <c r="N1756" s="210"/>
      <c r="O1756" s="210"/>
      <c r="P1756" s="210"/>
      <c r="Q1756" s="210"/>
      <c r="R1756" s="210"/>
      <c r="S1756" s="210"/>
      <c r="T1756" s="210"/>
      <c r="U1756" s="210"/>
      <c r="V1756" s="210"/>
      <c r="W1756" s="210"/>
      <c r="X1756" s="210"/>
      <c r="Y1756" s="210"/>
      <c r="Z1756" s="210"/>
      <c r="AA1756" s="210"/>
      <c r="AB1756" s="210"/>
      <c r="AC1756" s="210"/>
      <c r="AD1756" s="210"/>
      <c r="AE1756" s="210"/>
      <c r="AF1756" s="210"/>
      <c r="AG1756" s="210"/>
      <c r="AH1756" s="210"/>
      <c r="AI1756" s="210"/>
      <c r="AJ1756" s="210"/>
      <c r="AK1756" s="210"/>
      <c r="AL1756" s="210"/>
      <c r="AM1756" s="210"/>
      <c r="AN1756" s="210"/>
      <c r="AO1756" s="210"/>
    </row>
    <row r="1757" spans="1:41" ht="15.6">
      <c r="A1757" s="24" t="s">
        <v>658</v>
      </c>
      <c r="B1757" s="24"/>
      <c r="C1757" s="24"/>
      <c r="D1757" s="24" t="s">
        <v>4086</v>
      </c>
      <c r="E1757" s="25" t="s">
        <v>4087</v>
      </c>
      <c r="F1757" s="210"/>
      <c r="G1757" s="210"/>
      <c r="H1757" s="210"/>
      <c r="I1757" s="210"/>
      <c r="J1757" s="210"/>
      <c r="K1757" s="210"/>
      <c r="L1757" s="210"/>
      <c r="M1757" s="210"/>
      <c r="N1757" s="210"/>
      <c r="O1757" s="210"/>
      <c r="P1757" s="210"/>
      <c r="Q1757" s="210"/>
      <c r="R1757" s="210"/>
      <c r="S1757" s="210"/>
      <c r="T1757" s="210"/>
      <c r="U1757" s="210"/>
      <c r="V1757" s="210"/>
      <c r="W1757" s="210"/>
      <c r="X1757" s="210"/>
      <c r="Y1757" s="210"/>
      <c r="Z1757" s="210"/>
      <c r="AA1757" s="210"/>
      <c r="AB1757" s="210"/>
      <c r="AC1757" s="210"/>
      <c r="AD1757" s="210"/>
      <c r="AE1757" s="210"/>
      <c r="AF1757" s="210"/>
      <c r="AG1757" s="210"/>
      <c r="AH1757" s="210"/>
      <c r="AI1757" s="210"/>
      <c r="AJ1757" s="210"/>
      <c r="AK1757" s="210"/>
      <c r="AL1757" s="210"/>
      <c r="AM1757" s="210"/>
      <c r="AN1757" s="210"/>
      <c r="AO1757" s="210"/>
    </row>
    <row r="1758" spans="1:41" ht="15.6">
      <c r="A1758" s="28"/>
      <c r="B1758" s="28"/>
      <c r="C1758" s="28"/>
      <c r="D1758" s="211" t="s">
        <v>45</v>
      </c>
      <c r="E1758" s="212" t="s">
        <v>4088</v>
      </c>
      <c r="F1758" s="210"/>
      <c r="G1758" s="210"/>
      <c r="H1758" s="210"/>
      <c r="I1758" s="210"/>
      <c r="J1758" s="210"/>
      <c r="K1758" s="210"/>
      <c r="L1758" s="210"/>
      <c r="M1758" s="210"/>
      <c r="N1758" s="210"/>
      <c r="O1758" s="210"/>
      <c r="P1758" s="210"/>
      <c r="Q1758" s="210"/>
      <c r="R1758" s="210"/>
      <c r="S1758" s="210"/>
      <c r="T1758" s="210"/>
      <c r="U1758" s="210"/>
      <c r="V1758" s="210"/>
      <c r="W1758" s="210"/>
      <c r="X1758" s="210"/>
      <c r="Y1758" s="210"/>
      <c r="Z1758" s="210"/>
      <c r="AA1758" s="210"/>
      <c r="AB1758" s="210"/>
      <c r="AC1758" s="210"/>
      <c r="AD1758" s="210"/>
      <c r="AE1758" s="210"/>
      <c r="AF1758" s="210"/>
      <c r="AG1758" s="210"/>
      <c r="AH1758" s="210"/>
      <c r="AI1758" s="210"/>
      <c r="AJ1758" s="210"/>
      <c r="AK1758" s="210"/>
      <c r="AL1758" s="210"/>
      <c r="AM1758" s="210"/>
      <c r="AN1758" s="210"/>
      <c r="AO1758" s="210"/>
    </row>
    <row r="1759" spans="1:41" ht="15.6">
      <c r="A1759" s="24" t="s">
        <v>664</v>
      </c>
      <c r="B1759" s="24"/>
      <c r="C1759" s="24"/>
      <c r="D1759" s="24" t="s">
        <v>4089</v>
      </c>
      <c r="E1759" s="25" t="s">
        <v>4090</v>
      </c>
      <c r="F1759" s="210"/>
      <c r="G1759" s="210"/>
      <c r="H1759" s="210"/>
      <c r="I1759" s="210"/>
      <c r="J1759" s="210"/>
      <c r="K1759" s="210"/>
      <c r="L1759" s="210"/>
      <c r="M1759" s="210"/>
      <c r="N1759" s="210"/>
      <c r="O1759" s="210"/>
      <c r="P1759" s="210"/>
      <c r="Q1759" s="210"/>
      <c r="R1759" s="210"/>
      <c r="S1759" s="210"/>
      <c r="T1759" s="210"/>
      <c r="U1759" s="210"/>
      <c r="V1759" s="210"/>
      <c r="W1759" s="210"/>
      <c r="X1759" s="210"/>
      <c r="Y1759" s="210"/>
      <c r="Z1759" s="210"/>
      <c r="AA1759" s="210"/>
      <c r="AB1759" s="210"/>
      <c r="AC1759" s="210"/>
      <c r="AD1759" s="210"/>
      <c r="AE1759" s="210"/>
      <c r="AF1759" s="210"/>
      <c r="AG1759" s="210"/>
      <c r="AH1759" s="210"/>
      <c r="AI1759" s="210"/>
      <c r="AJ1759" s="210"/>
      <c r="AK1759" s="210"/>
      <c r="AL1759" s="210"/>
      <c r="AM1759" s="210"/>
      <c r="AN1759" s="210"/>
      <c r="AO1759" s="210"/>
    </row>
    <row r="1760" spans="1:41" ht="15.6">
      <c r="A1760" s="24"/>
      <c r="B1760" s="24"/>
      <c r="C1760" s="24"/>
      <c r="D1760" s="234" t="s">
        <v>4091</v>
      </c>
      <c r="E1760" s="235" t="s">
        <v>4092</v>
      </c>
      <c r="F1760" s="210"/>
      <c r="G1760" s="210"/>
      <c r="H1760" s="210"/>
      <c r="I1760" s="210"/>
      <c r="J1760" s="210"/>
      <c r="K1760" s="210"/>
      <c r="L1760" s="210"/>
      <c r="M1760" s="210"/>
      <c r="N1760" s="210"/>
      <c r="O1760" s="210"/>
      <c r="P1760" s="210"/>
      <c r="Q1760" s="210"/>
      <c r="R1760" s="210"/>
      <c r="S1760" s="210"/>
      <c r="T1760" s="210"/>
      <c r="U1760" s="210"/>
      <c r="V1760" s="210"/>
      <c r="W1760" s="210"/>
      <c r="X1760" s="210"/>
      <c r="Y1760" s="210"/>
      <c r="Z1760" s="210"/>
      <c r="AA1760" s="210"/>
      <c r="AB1760" s="210"/>
      <c r="AC1760" s="210"/>
      <c r="AD1760" s="210"/>
      <c r="AE1760" s="210"/>
      <c r="AF1760" s="210"/>
      <c r="AG1760" s="210"/>
      <c r="AH1760" s="210"/>
      <c r="AI1760" s="210"/>
      <c r="AJ1760" s="210"/>
      <c r="AK1760" s="210"/>
      <c r="AL1760" s="210"/>
      <c r="AM1760" s="210"/>
      <c r="AN1760" s="210"/>
      <c r="AO1760" s="210"/>
    </row>
    <row r="1761" spans="1:41" ht="30">
      <c r="A1761" s="24"/>
      <c r="B1761" s="24"/>
      <c r="C1761" s="24"/>
      <c r="D1761" s="234" t="s">
        <v>4093</v>
      </c>
      <c r="E1761" s="235" t="s">
        <v>4094</v>
      </c>
      <c r="F1761" s="210"/>
      <c r="G1761" s="210"/>
      <c r="H1761" s="210"/>
      <c r="I1761" s="210"/>
      <c r="J1761" s="210"/>
      <c r="K1761" s="210"/>
      <c r="L1761" s="210"/>
      <c r="M1761" s="210"/>
      <c r="N1761" s="210"/>
      <c r="O1761" s="210"/>
      <c r="P1761" s="210"/>
      <c r="Q1761" s="210"/>
      <c r="R1761" s="210"/>
      <c r="S1761" s="210"/>
      <c r="T1761" s="210"/>
      <c r="U1761" s="210"/>
      <c r="V1761" s="210"/>
      <c r="W1761" s="210"/>
      <c r="X1761" s="210"/>
      <c r="Y1761" s="210"/>
      <c r="Z1761" s="210"/>
      <c r="AA1761" s="210"/>
      <c r="AB1761" s="210"/>
      <c r="AC1761" s="210"/>
      <c r="AD1761" s="210"/>
      <c r="AE1761" s="210"/>
      <c r="AF1761" s="210"/>
      <c r="AG1761" s="210"/>
      <c r="AH1761" s="210"/>
      <c r="AI1761" s="210"/>
      <c r="AJ1761" s="210"/>
      <c r="AK1761" s="210"/>
      <c r="AL1761" s="210"/>
      <c r="AM1761" s="210"/>
      <c r="AN1761" s="210"/>
      <c r="AO1761" s="210"/>
    </row>
    <row r="1762" spans="1:41" ht="15.6">
      <c r="A1762" s="24" t="s">
        <v>664</v>
      </c>
      <c r="B1762" s="24"/>
      <c r="C1762" s="24"/>
      <c r="D1762" s="24" t="s">
        <v>4095</v>
      </c>
      <c r="E1762" s="25" t="s">
        <v>4096</v>
      </c>
      <c r="F1762" s="210"/>
      <c r="G1762" s="210"/>
      <c r="H1762" s="210"/>
      <c r="I1762" s="210"/>
      <c r="J1762" s="210"/>
      <c r="K1762" s="210"/>
      <c r="L1762" s="210"/>
      <c r="M1762" s="210"/>
      <c r="N1762" s="210"/>
      <c r="O1762" s="210"/>
      <c r="P1762" s="210"/>
      <c r="Q1762" s="210"/>
      <c r="R1762" s="210"/>
      <c r="S1762" s="210"/>
      <c r="T1762" s="210"/>
      <c r="U1762" s="210"/>
      <c r="V1762" s="210"/>
      <c r="W1762" s="210"/>
      <c r="X1762" s="210"/>
      <c r="Y1762" s="210"/>
      <c r="Z1762" s="210"/>
      <c r="AA1762" s="210"/>
      <c r="AB1762" s="210"/>
      <c r="AC1762" s="210"/>
      <c r="AD1762" s="210"/>
      <c r="AE1762" s="210"/>
      <c r="AF1762" s="210"/>
      <c r="AG1762" s="210"/>
      <c r="AH1762" s="210"/>
      <c r="AI1762" s="210"/>
      <c r="AJ1762" s="210"/>
      <c r="AK1762" s="210"/>
      <c r="AL1762" s="210"/>
      <c r="AM1762" s="210"/>
      <c r="AN1762" s="210"/>
      <c r="AO1762" s="210"/>
    </row>
    <row r="1763" spans="1:41" ht="15.6">
      <c r="A1763" s="24" t="s">
        <v>677</v>
      </c>
      <c r="B1763" s="24"/>
      <c r="C1763" s="24"/>
      <c r="D1763" s="234" t="s">
        <v>4097</v>
      </c>
      <c r="E1763" s="235" t="s">
        <v>4098</v>
      </c>
      <c r="F1763" s="210"/>
      <c r="G1763" s="210"/>
      <c r="H1763" s="210"/>
      <c r="I1763" s="210"/>
      <c r="J1763" s="210"/>
      <c r="K1763" s="210"/>
      <c r="L1763" s="210"/>
      <c r="M1763" s="210"/>
      <c r="N1763" s="210"/>
      <c r="O1763" s="210"/>
      <c r="P1763" s="210"/>
      <c r="Q1763" s="210"/>
      <c r="R1763" s="210"/>
      <c r="S1763" s="210"/>
      <c r="T1763" s="210"/>
      <c r="U1763" s="210"/>
      <c r="V1763" s="210"/>
      <c r="W1763" s="210"/>
      <c r="X1763" s="210"/>
      <c r="Y1763" s="210"/>
      <c r="Z1763" s="210"/>
      <c r="AA1763" s="210"/>
      <c r="AB1763" s="210"/>
      <c r="AC1763" s="210"/>
      <c r="AD1763" s="210"/>
      <c r="AE1763" s="210"/>
      <c r="AF1763" s="210"/>
      <c r="AG1763" s="210"/>
      <c r="AH1763" s="210"/>
      <c r="AI1763" s="210"/>
      <c r="AJ1763" s="210"/>
      <c r="AK1763" s="210"/>
      <c r="AL1763" s="210"/>
      <c r="AM1763" s="210"/>
      <c r="AN1763" s="210"/>
      <c r="AO1763" s="210"/>
    </row>
    <row r="1764" spans="1:41" ht="15.6">
      <c r="A1764" s="24" t="s">
        <v>690</v>
      </c>
      <c r="B1764" s="24"/>
      <c r="C1764" s="24"/>
      <c r="D1764" s="24" t="s">
        <v>4099</v>
      </c>
      <c r="E1764" s="25" t="s">
        <v>4100</v>
      </c>
      <c r="F1764" s="210"/>
      <c r="G1764" s="210"/>
      <c r="H1764" s="210"/>
      <c r="I1764" s="210"/>
      <c r="J1764" s="210"/>
      <c r="K1764" s="210"/>
      <c r="L1764" s="210"/>
      <c r="M1764" s="210"/>
      <c r="N1764" s="210"/>
      <c r="O1764" s="210"/>
      <c r="P1764" s="210"/>
      <c r="Q1764" s="210"/>
      <c r="R1764" s="210"/>
      <c r="S1764" s="210"/>
      <c r="T1764" s="210"/>
      <c r="U1764" s="210"/>
      <c r="V1764" s="210"/>
      <c r="W1764" s="210"/>
      <c r="X1764" s="210"/>
      <c r="Y1764" s="210"/>
      <c r="Z1764" s="210"/>
      <c r="AA1764" s="210"/>
      <c r="AB1764" s="210"/>
      <c r="AC1764" s="210"/>
      <c r="AD1764" s="210"/>
      <c r="AE1764" s="210"/>
      <c r="AF1764" s="210"/>
      <c r="AG1764" s="210"/>
      <c r="AH1764" s="210"/>
      <c r="AI1764" s="210"/>
      <c r="AJ1764" s="210"/>
      <c r="AK1764" s="210"/>
      <c r="AL1764" s="210"/>
      <c r="AM1764" s="210"/>
      <c r="AN1764" s="210"/>
      <c r="AO1764" s="210"/>
    </row>
    <row r="1765" spans="1:41" ht="31.2">
      <c r="A1765" s="24" t="s">
        <v>1407</v>
      </c>
      <c r="B1765" s="24"/>
      <c r="C1765" s="24"/>
      <c r="D1765" s="24" t="s">
        <v>4101</v>
      </c>
      <c r="E1765" s="25" t="s">
        <v>4102</v>
      </c>
      <c r="F1765" s="210"/>
      <c r="G1765" s="210"/>
      <c r="H1765" s="210"/>
      <c r="I1765" s="210"/>
      <c r="J1765" s="210"/>
      <c r="K1765" s="210"/>
      <c r="L1765" s="210"/>
      <c r="M1765" s="210"/>
      <c r="N1765" s="210"/>
      <c r="O1765" s="210"/>
      <c r="P1765" s="210"/>
      <c r="Q1765" s="210"/>
      <c r="R1765" s="210"/>
      <c r="S1765" s="210"/>
      <c r="T1765" s="210"/>
      <c r="U1765" s="210"/>
      <c r="V1765" s="210"/>
      <c r="W1765" s="210"/>
      <c r="X1765" s="210"/>
      <c r="Y1765" s="210"/>
      <c r="Z1765" s="210"/>
      <c r="AA1765" s="210"/>
      <c r="AB1765" s="210"/>
      <c r="AC1765" s="210"/>
      <c r="AD1765" s="210"/>
      <c r="AE1765" s="210"/>
      <c r="AF1765" s="210"/>
      <c r="AG1765" s="210"/>
      <c r="AH1765" s="210"/>
      <c r="AI1765" s="210"/>
      <c r="AJ1765" s="210"/>
      <c r="AK1765" s="210"/>
      <c r="AL1765" s="210"/>
      <c r="AM1765" s="210"/>
      <c r="AN1765" s="210"/>
      <c r="AO1765" s="210"/>
    </row>
    <row r="1766" spans="1:41" ht="15.6">
      <c r="A1766" s="24" t="s">
        <v>795</v>
      </c>
      <c r="B1766" s="24"/>
      <c r="C1766" s="24"/>
      <c r="D1766" s="29" t="s">
        <v>4103</v>
      </c>
      <c r="E1766" s="30" t="s">
        <v>4104</v>
      </c>
      <c r="F1766" s="210"/>
      <c r="G1766" s="210"/>
      <c r="H1766" s="210"/>
      <c r="I1766" s="210"/>
      <c r="J1766" s="210"/>
      <c r="K1766" s="210"/>
      <c r="L1766" s="210"/>
      <c r="M1766" s="210"/>
      <c r="N1766" s="210"/>
      <c r="O1766" s="210"/>
      <c r="P1766" s="210"/>
      <c r="Q1766" s="210"/>
      <c r="R1766" s="210"/>
      <c r="S1766" s="210"/>
      <c r="T1766" s="210"/>
      <c r="U1766" s="210"/>
      <c r="V1766" s="210"/>
      <c r="W1766" s="210"/>
      <c r="X1766" s="210"/>
      <c r="Y1766" s="210"/>
      <c r="Z1766" s="210"/>
      <c r="AA1766" s="210"/>
      <c r="AB1766" s="210"/>
      <c r="AC1766" s="210"/>
      <c r="AD1766" s="210"/>
      <c r="AE1766" s="210"/>
      <c r="AF1766" s="210"/>
      <c r="AG1766" s="210"/>
      <c r="AH1766" s="210"/>
      <c r="AI1766" s="210"/>
      <c r="AJ1766" s="210"/>
      <c r="AK1766" s="210"/>
      <c r="AL1766" s="210"/>
      <c r="AM1766" s="210"/>
      <c r="AN1766" s="210"/>
      <c r="AO1766" s="210"/>
    </row>
    <row r="1767" spans="1:41" ht="15.6">
      <c r="A1767" s="24" t="s">
        <v>686</v>
      </c>
      <c r="B1767" s="24"/>
      <c r="C1767" s="24"/>
      <c r="D1767" s="24" t="s">
        <v>4105</v>
      </c>
      <c r="E1767" s="25" t="s">
        <v>4106</v>
      </c>
      <c r="F1767" s="210"/>
      <c r="G1767" s="210"/>
      <c r="H1767" s="210"/>
      <c r="I1767" s="210"/>
      <c r="J1767" s="210"/>
      <c r="K1767" s="210"/>
      <c r="L1767" s="210"/>
      <c r="M1767" s="210"/>
      <c r="N1767" s="210"/>
      <c r="O1767" s="210"/>
      <c r="P1767" s="210"/>
      <c r="Q1767" s="210"/>
      <c r="R1767" s="210"/>
      <c r="S1767" s="210"/>
      <c r="T1767" s="210"/>
      <c r="U1767" s="210"/>
      <c r="V1767" s="210"/>
      <c r="W1767" s="210"/>
      <c r="X1767" s="210"/>
      <c r="Y1767" s="210"/>
      <c r="Z1767" s="210"/>
      <c r="AA1767" s="210"/>
      <c r="AB1767" s="210"/>
      <c r="AC1767" s="210"/>
      <c r="AD1767" s="210"/>
      <c r="AE1767" s="210"/>
      <c r="AF1767" s="210"/>
      <c r="AG1767" s="210"/>
      <c r="AH1767" s="210"/>
      <c r="AI1767" s="210"/>
      <c r="AJ1767" s="210"/>
      <c r="AK1767" s="210"/>
      <c r="AL1767" s="210"/>
      <c r="AM1767" s="210"/>
      <c r="AN1767" s="210"/>
      <c r="AO1767" s="210"/>
    </row>
    <row r="1768" spans="1:41" ht="15.6">
      <c r="A1768" s="24" t="s">
        <v>658</v>
      </c>
      <c r="B1768" s="24"/>
      <c r="C1768" s="24"/>
      <c r="D1768" s="24" t="s">
        <v>4107</v>
      </c>
      <c r="E1768" s="25" t="s">
        <v>4108</v>
      </c>
      <c r="F1768" s="210"/>
      <c r="G1768" s="210"/>
      <c r="H1768" s="210"/>
      <c r="I1768" s="210"/>
      <c r="J1768" s="210"/>
      <c r="K1768" s="210"/>
      <c r="L1768" s="210"/>
      <c r="M1768" s="210"/>
      <c r="N1768" s="210"/>
      <c r="O1768" s="210"/>
      <c r="P1768" s="210"/>
      <c r="Q1768" s="210"/>
      <c r="R1768" s="210"/>
      <c r="S1768" s="210"/>
      <c r="T1768" s="210"/>
      <c r="U1768" s="210"/>
      <c r="V1768" s="210"/>
      <c r="W1768" s="210"/>
      <c r="X1768" s="210"/>
      <c r="Y1768" s="210"/>
      <c r="Z1768" s="210"/>
      <c r="AA1768" s="210"/>
      <c r="AB1768" s="210"/>
      <c r="AC1768" s="210"/>
      <c r="AD1768" s="210"/>
      <c r="AE1768" s="210"/>
      <c r="AF1768" s="210"/>
      <c r="AG1768" s="210"/>
      <c r="AH1768" s="210"/>
      <c r="AI1768" s="210"/>
      <c r="AJ1768" s="210"/>
      <c r="AK1768" s="210"/>
      <c r="AL1768" s="210"/>
      <c r="AM1768" s="210"/>
      <c r="AN1768" s="210"/>
      <c r="AO1768" s="210"/>
    </row>
    <row r="1769" spans="1:41" ht="15.6">
      <c r="A1769" s="24" t="s">
        <v>686</v>
      </c>
      <c r="B1769" s="24"/>
      <c r="C1769" s="24"/>
      <c r="D1769" s="24" t="s">
        <v>4109</v>
      </c>
      <c r="E1769" s="25" t="s">
        <v>4110</v>
      </c>
      <c r="F1769" s="210"/>
      <c r="G1769" s="210"/>
      <c r="H1769" s="210"/>
      <c r="I1769" s="210"/>
      <c r="J1769" s="210"/>
      <c r="K1769" s="210"/>
      <c r="L1769" s="210"/>
      <c r="M1769" s="210"/>
      <c r="N1769" s="210"/>
      <c r="O1769" s="210"/>
      <c r="P1769" s="210"/>
      <c r="Q1769" s="210"/>
      <c r="R1769" s="210"/>
      <c r="S1769" s="210"/>
      <c r="T1769" s="210"/>
      <c r="U1769" s="210"/>
      <c r="V1769" s="210"/>
      <c r="W1769" s="210"/>
      <c r="X1769" s="210"/>
      <c r="Y1769" s="210"/>
      <c r="Z1769" s="210"/>
      <c r="AA1769" s="210"/>
      <c r="AB1769" s="210"/>
      <c r="AC1769" s="210"/>
      <c r="AD1769" s="210"/>
      <c r="AE1769" s="210"/>
      <c r="AF1769" s="210"/>
      <c r="AG1769" s="210"/>
      <c r="AH1769" s="210"/>
      <c r="AI1769" s="210"/>
      <c r="AJ1769" s="210"/>
      <c r="AK1769" s="210"/>
      <c r="AL1769" s="210"/>
      <c r="AM1769" s="210"/>
      <c r="AN1769" s="210"/>
      <c r="AO1769" s="210"/>
    </row>
    <row r="1770" spans="1:41" ht="15.6">
      <c r="A1770" s="24" t="s">
        <v>686</v>
      </c>
      <c r="B1770" s="24"/>
      <c r="C1770" s="24"/>
      <c r="D1770" s="29" t="s">
        <v>4111</v>
      </c>
      <c r="E1770" s="30" t="s">
        <v>4112</v>
      </c>
      <c r="F1770" s="210"/>
      <c r="G1770" s="210"/>
      <c r="H1770" s="210"/>
      <c r="I1770" s="210"/>
      <c r="J1770" s="210"/>
      <c r="K1770" s="210"/>
      <c r="L1770" s="210"/>
      <c r="M1770" s="210"/>
      <c r="N1770" s="210"/>
      <c r="O1770" s="210"/>
      <c r="P1770" s="210"/>
      <c r="Q1770" s="210"/>
      <c r="R1770" s="210"/>
      <c r="S1770" s="210"/>
      <c r="T1770" s="210"/>
      <c r="U1770" s="210"/>
      <c r="V1770" s="210"/>
      <c r="W1770" s="210"/>
      <c r="X1770" s="210"/>
      <c r="Y1770" s="210"/>
      <c r="Z1770" s="210"/>
      <c r="AA1770" s="210"/>
      <c r="AB1770" s="210"/>
      <c r="AC1770" s="210"/>
      <c r="AD1770" s="210"/>
      <c r="AE1770" s="210"/>
      <c r="AF1770" s="210"/>
      <c r="AG1770" s="210"/>
      <c r="AH1770" s="210"/>
      <c r="AI1770" s="210"/>
      <c r="AJ1770" s="210"/>
      <c r="AK1770" s="210"/>
      <c r="AL1770" s="210"/>
      <c r="AM1770" s="210"/>
      <c r="AN1770" s="210"/>
      <c r="AO1770" s="210"/>
    </row>
    <row r="1771" spans="1:41" ht="15.6">
      <c r="A1771" s="24" t="s">
        <v>686</v>
      </c>
      <c r="B1771" s="24"/>
      <c r="C1771" s="24"/>
      <c r="D1771" s="24" t="s">
        <v>4113</v>
      </c>
      <c r="E1771" s="25" t="s">
        <v>4114</v>
      </c>
      <c r="F1771" s="210"/>
      <c r="G1771" s="210"/>
      <c r="H1771" s="210"/>
      <c r="I1771" s="210"/>
      <c r="J1771" s="210"/>
      <c r="K1771" s="210"/>
      <c r="L1771" s="210"/>
      <c r="M1771" s="210"/>
      <c r="N1771" s="210"/>
      <c r="O1771" s="210"/>
      <c r="P1771" s="210"/>
      <c r="Q1771" s="210"/>
      <c r="R1771" s="210"/>
      <c r="S1771" s="210"/>
      <c r="T1771" s="210"/>
      <c r="U1771" s="210"/>
      <c r="V1771" s="210"/>
      <c r="W1771" s="210"/>
      <c r="X1771" s="210"/>
      <c r="Y1771" s="210"/>
      <c r="Z1771" s="210"/>
      <c r="AA1771" s="210"/>
      <c r="AB1771" s="210"/>
      <c r="AC1771" s="210"/>
      <c r="AD1771" s="210"/>
      <c r="AE1771" s="210"/>
      <c r="AF1771" s="210"/>
      <c r="AG1771" s="210"/>
      <c r="AH1771" s="210"/>
      <c r="AI1771" s="210"/>
      <c r="AJ1771" s="210"/>
      <c r="AK1771" s="210"/>
      <c r="AL1771" s="210"/>
      <c r="AM1771" s="210"/>
      <c r="AN1771" s="210"/>
      <c r="AO1771" s="210"/>
    </row>
    <row r="1772" spans="1:41" ht="15.6">
      <c r="A1772" s="24"/>
      <c r="B1772" s="24"/>
      <c r="C1772" s="24"/>
      <c r="D1772" s="234" t="s">
        <v>4115</v>
      </c>
      <c r="E1772" s="235" t="s">
        <v>4116</v>
      </c>
      <c r="F1772" s="210"/>
      <c r="G1772" s="210"/>
      <c r="H1772" s="210"/>
      <c r="I1772" s="210"/>
      <c r="J1772" s="210"/>
      <c r="K1772" s="210"/>
      <c r="L1772" s="210"/>
      <c r="M1772" s="210"/>
      <c r="N1772" s="210"/>
      <c r="O1772" s="210"/>
      <c r="P1772" s="210"/>
      <c r="Q1772" s="210"/>
      <c r="R1772" s="210"/>
      <c r="S1772" s="210"/>
      <c r="T1772" s="210"/>
      <c r="U1772" s="210"/>
      <c r="V1772" s="210"/>
      <c r="W1772" s="210"/>
      <c r="X1772" s="210"/>
      <c r="Y1772" s="210"/>
      <c r="Z1772" s="210"/>
      <c r="AA1772" s="210"/>
      <c r="AB1772" s="210"/>
      <c r="AC1772" s="210"/>
      <c r="AD1772" s="210"/>
      <c r="AE1772" s="210"/>
      <c r="AF1772" s="210"/>
      <c r="AG1772" s="210"/>
      <c r="AH1772" s="210"/>
      <c r="AI1772" s="210"/>
      <c r="AJ1772" s="210"/>
      <c r="AK1772" s="210"/>
      <c r="AL1772" s="210"/>
      <c r="AM1772" s="210"/>
      <c r="AN1772" s="210"/>
      <c r="AO1772" s="210"/>
    </row>
    <row r="1773" spans="1:41" ht="15.6">
      <c r="A1773" s="24" t="s">
        <v>690</v>
      </c>
      <c r="B1773" s="24"/>
      <c r="C1773" s="24"/>
      <c r="D1773" s="24" t="s">
        <v>4117</v>
      </c>
      <c r="E1773" s="25" t="s">
        <v>4118</v>
      </c>
      <c r="F1773" s="210"/>
      <c r="G1773" s="210"/>
      <c r="H1773" s="210"/>
      <c r="I1773" s="210"/>
      <c r="J1773" s="210"/>
      <c r="K1773" s="210"/>
      <c r="L1773" s="210"/>
      <c r="M1773" s="210"/>
      <c r="N1773" s="210"/>
      <c r="O1773" s="210"/>
      <c r="P1773" s="210"/>
      <c r="Q1773" s="210"/>
      <c r="R1773" s="210"/>
      <c r="S1773" s="210"/>
      <c r="T1773" s="210"/>
      <c r="U1773" s="210"/>
      <c r="V1773" s="210"/>
      <c r="W1773" s="210"/>
      <c r="X1773" s="210"/>
      <c r="Y1773" s="210"/>
      <c r="Z1773" s="210"/>
      <c r="AA1773" s="210"/>
      <c r="AB1773" s="210"/>
      <c r="AC1773" s="210"/>
      <c r="AD1773" s="210"/>
      <c r="AE1773" s="210"/>
      <c r="AF1773" s="210"/>
      <c r="AG1773" s="210"/>
      <c r="AH1773" s="210"/>
      <c r="AI1773" s="210"/>
      <c r="AJ1773" s="210"/>
      <c r="AK1773" s="210"/>
      <c r="AL1773" s="210"/>
      <c r="AM1773" s="210"/>
      <c r="AN1773" s="210"/>
      <c r="AO1773" s="210"/>
    </row>
    <row r="1774" spans="1:41" ht="31.2">
      <c r="A1774" s="24" t="s">
        <v>765</v>
      </c>
      <c r="B1774" s="24"/>
      <c r="C1774" s="24"/>
      <c r="D1774" s="24" t="s">
        <v>4119</v>
      </c>
      <c r="E1774" s="25" t="s">
        <v>4120</v>
      </c>
      <c r="F1774" s="210"/>
      <c r="G1774" s="210"/>
      <c r="H1774" s="210"/>
      <c r="I1774" s="210"/>
      <c r="J1774" s="210"/>
      <c r="K1774" s="210"/>
      <c r="L1774" s="210"/>
      <c r="M1774" s="210"/>
      <c r="N1774" s="210"/>
      <c r="O1774" s="210"/>
      <c r="P1774" s="210"/>
      <c r="Q1774" s="210"/>
      <c r="R1774" s="210"/>
      <c r="S1774" s="210"/>
      <c r="T1774" s="210"/>
      <c r="U1774" s="210"/>
      <c r="V1774" s="210"/>
      <c r="W1774" s="210"/>
      <c r="X1774" s="210"/>
      <c r="Y1774" s="210"/>
      <c r="Z1774" s="210"/>
      <c r="AA1774" s="210"/>
      <c r="AB1774" s="210"/>
      <c r="AC1774" s="210"/>
      <c r="AD1774" s="210"/>
      <c r="AE1774" s="210"/>
      <c r="AF1774" s="210"/>
      <c r="AG1774" s="210"/>
      <c r="AH1774" s="210"/>
      <c r="AI1774" s="210"/>
      <c r="AJ1774" s="210"/>
      <c r="AK1774" s="210"/>
      <c r="AL1774" s="210"/>
      <c r="AM1774" s="210"/>
      <c r="AN1774" s="210"/>
      <c r="AO1774" s="210"/>
    </row>
    <row r="1775" spans="1:41" ht="15.6">
      <c r="A1775" s="24"/>
      <c r="B1775" s="24"/>
      <c r="C1775" s="24"/>
      <c r="D1775" s="234" t="s">
        <v>4121</v>
      </c>
      <c r="E1775" s="235" t="s">
        <v>4122</v>
      </c>
      <c r="F1775" s="210"/>
      <c r="G1775" s="210"/>
      <c r="H1775" s="210"/>
      <c r="I1775" s="210"/>
      <c r="J1775" s="210"/>
      <c r="K1775" s="210"/>
      <c r="L1775" s="210"/>
      <c r="M1775" s="210"/>
      <c r="N1775" s="210"/>
      <c r="O1775" s="210"/>
      <c r="P1775" s="210"/>
      <c r="Q1775" s="210"/>
      <c r="R1775" s="210"/>
      <c r="S1775" s="210"/>
      <c r="T1775" s="210"/>
      <c r="U1775" s="210"/>
      <c r="V1775" s="210"/>
      <c r="W1775" s="210"/>
      <c r="X1775" s="210"/>
      <c r="Y1775" s="210"/>
      <c r="Z1775" s="210"/>
      <c r="AA1775" s="210"/>
      <c r="AB1775" s="210"/>
      <c r="AC1775" s="210"/>
      <c r="AD1775" s="210"/>
      <c r="AE1775" s="210"/>
      <c r="AF1775" s="210"/>
      <c r="AG1775" s="210"/>
      <c r="AH1775" s="210"/>
      <c r="AI1775" s="210"/>
      <c r="AJ1775" s="210"/>
      <c r="AK1775" s="210"/>
      <c r="AL1775" s="210"/>
      <c r="AM1775" s="210"/>
      <c r="AN1775" s="210"/>
      <c r="AO1775" s="210"/>
    </row>
    <row r="1776" spans="1:41" ht="31.2">
      <c r="A1776" s="24" t="s">
        <v>765</v>
      </c>
      <c r="B1776" s="24"/>
      <c r="C1776" s="24"/>
      <c r="D1776" s="24" t="s">
        <v>4123</v>
      </c>
      <c r="E1776" s="25" t="s">
        <v>4124</v>
      </c>
      <c r="F1776" s="210"/>
      <c r="G1776" s="210"/>
      <c r="H1776" s="210"/>
      <c r="I1776" s="210"/>
      <c r="J1776" s="210"/>
      <c r="K1776" s="210"/>
      <c r="L1776" s="210"/>
      <c r="M1776" s="210"/>
      <c r="N1776" s="210"/>
      <c r="O1776" s="210"/>
      <c r="P1776" s="210"/>
      <c r="Q1776" s="210"/>
      <c r="R1776" s="210"/>
      <c r="S1776" s="210"/>
      <c r="T1776" s="210"/>
      <c r="U1776" s="210"/>
      <c r="V1776" s="210"/>
      <c r="W1776" s="210"/>
      <c r="X1776" s="210"/>
      <c r="Y1776" s="210"/>
      <c r="Z1776" s="210"/>
      <c r="AA1776" s="210"/>
      <c r="AB1776" s="210"/>
      <c r="AC1776" s="210"/>
      <c r="AD1776" s="210"/>
      <c r="AE1776" s="210"/>
      <c r="AF1776" s="210"/>
      <c r="AG1776" s="210"/>
      <c r="AH1776" s="210"/>
      <c r="AI1776" s="210"/>
      <c r="AJ1776" s="210"/>
      <c r="AK1776" s="210"/>
      <c r="AL1776" s="210"/>
      <c r="AM1776" s="210"/>
      <c r="AN1776" s="210"/>
      <c r="AO1776" s="210"/>
    </row>
    <row r="1777" spans="1:41" ht="15.6">
      <c r="A1777" s="24"/>
      <c r="B1777" s="24"/>
      <c r="C1777" s="24"/>
      <c r="D1777" s="234" t="s">
        <v>4125</v>
      </c>
      <c r="E1777" s="235" t="s">
        <v>4126</v>
      </c>
      <c r="F1777" s="210"/>
      <c r="G1777" s="210"/>
      <c r="H1777" s="210"/>
      <c r="I1777" s="210"/>
      <c r="J1777" s="210"/>
      <c r="K1777" s="210"/>
      <c r="L1777" s="210"/>
      <c r="M1777" s="210"/>
      <c r="N1777" s="210"/>
      <c r="O1777" s="210"/>
      <c r="P1777" s="210"/>
      <c r="Q1777" s="210"/>
      <c r="R1777" s="210"/>
      <c r="S1777" s="210"/>
      <c r="T1777" s="210"/>
      <c r="U1777" s="210"/>
      <c r="V1777" s="210"/>
      <c r="W1777" s="210"/>
      <c r="X1777" s="210"/>
      <c r="Y1777" s="210"/>
      <c r="Z1777" s="210"/>
      <c r="AA1777" s="210"/>
      <c r="AB1777" s="210"/>
      <c r="AC1777" s="210"/>
      <c r="AD1777" s="210"/>
      <c r="AE1777" s="210"/>
      <c r="AF1777" s="210"/>
      <c r="AG1777" s="210"/>
      <c r="AH1777" s="210"/>
      <c r="AI1777" s="210"/>
      <c r="AJ1777" s="210"/>
      <c r="AK1777" s="210"/>
      <c r="AL1777" s="210"/>
      <c r="AM1777" s="210"/>
      <c r="AN1777" s="210"/>
      <c r="AO1777" s="210"/>
    </row>
    <row r="1778" spans="1:41" ht="15.6">
      <c r="A1778" s="24" t="s">
        <v>690</v>
      </c>
      <c r="B1778" s="24"/>
      <c r="C1778" s="24"/>
      <c r="D1778" s="24" t="s">
        <v>4127</v>
      </c>
      <c r="E1778" s="25" t="s">
        <v>4128</v>
      </c>
      <c r="F1778" s="210"/>
      <c r="G1778" s="210"/>
      <c r="H1778" s="210"/>
      <c r="I1778" s="210"/>
      <c r="J1778" s="210"/>
      <c r="K1778" s="210"/>
      <c r="L1778" s="210"/>
      <c r="M1778" s="210"/>
      <c r="N1778" s="210"/>
      <c r="O1778" s="210"/>
      <c r="P1778" s="210"/>
      <c r="Q1778" s="210"/>
      <c r="R1778" s="210"/>
      <c r="S1778" s="210"/>
      <c r="T1778" s="210"/>
      <c r="U1778" s="210"/>
      <c r="V1778" s="210"/>
      <c r="W1778" s="210"/>
      <c r="X1778" s="210"/>
      <c r="Y1778" s="210"/>
      <c r="Z1778" s="210"/>
      <c r="AA1778" s="210"/>
      <c r="AB1778" s="210"/>
      <c r="AC1778" s="210"/>
      <c r="AD1778" s="210"/>
      <c r="AE1778" s="210"/>
      <c r="AF1778" s="210"/>
      <c r="AG1778" s="210"/>
      <c r="AH1778" s="210"/>
      <c r="AI1778" s="210"/>
      <c r="AJ1778" s="210"/>
      <c r="AK1778" s="210"/>
      <c r="AL1778" s="210"/>
      <c r="AM1778" s="210"/>
      <c r="AN1778" s="210"/>
      <c r="AO1778" s="210"/>
    </row>
    <row r="1779" spans="1:41" ht="15.6">
      <c r="A1779" s="24" t="s">
        <v>690</v>
      </c>
      <c r="B1779" s="24"/>
      <c r="C1779" s="24"/>
      <c r="D1779" s="24" t="s">
        <v>4129</v>
      </c>
      <c r="E1779" s="25" t="s">
        <v>4130</v>
      </c>
      <c r="F1779" s="210"/>
      <c r="G1779" s="210"/>
      <c r="H1779" s="210"/>
      <c r="I1779" s="210"/>
      <c r="J1779" s="210"/>
      <c r="K1779" s="210"/>
      <c r="L1779" s="210"/>
      <c r="M1779" s="210"/>
      <c r="N1779" s="210"/>
      <c r="O1779" s="210"/>
      <c r="P1779" s="210"/>
      <c r="Q1779" s="210"/>
      <c r="R1779" s="210"/>
      <c r="S1779" s="210"/>
      <c r="T1779" s="210"/>
      <c r="U1779" s="210"/>
      <c r="V1779" s="210"/>
      <c r="W1779" s="210"/>
      <c r="X1779" s="210"/>
      <c r="Y1779" s="210"/>
      <c r="Z1779" s="210"/>
      <c r="AA1779" s="210"/>
      <c r="AB1779" s="210"/>
      <c r="AC1779" s="210"/>
      <c r="AD1779" s="210"/>
      <c r="AE1779" s="210"/>
      <c r="AF1779" s="210"/>
      <c r="AG1779" s="210"/>
      <c r="AH1779" s="210"/>
      <c r="AI1779" s="210"/>
      <c r="AJ1779" s="210"/>
      <c r="AK1779" s="210"/>
      <c r="AL1779" s="210"/>
      <c r="AM1779" s="210"/>
      <c r="AN1779" s="210"/>
      <c r="AO1779" s="210"/>
    </row>
    <row r="1780" spans="1:41" ht="15.6">
      <c r="A1780" s="28"/>
      <c r="B1780" s="28"/>
      <c r="C1780" s="28"/>
      <c r="D1780" s="211" t="s">
        <v>4131</v>
      </c>
      <c r="E1780" s="212" t="s">
        <v>4132</v>
      </c>
      <c r="F1780" s="210"/>
      <c r="G1780" s="210"/>
      <c r="H1780" s="210"/>
      <c r="I1780" s="210"/>
      <c r="J1780" s="210"/>
      <c r="K1780" s="210"/>
      <c r="L1780" s="210"/>
      <c r="M1780" s="210"/>
      <c r="N1780" s="210"/>
      <c r="O1780" s="210"/>
      <c r="P1780" s="210"/>
      <c r="Q1780" s="210"/>
      <c r="R1780" s="210"/>
      <c r="S1780" s="210"/>
      <c r="T1780" s="210"/>
      <c r="U1780" s="210"/>
      <c r="V1780" s="210"/>
      <c r="W1780" s="210"/>
      <c r="X1780" s="210"/>
      <c r="Y1780" s="210"/>
      <c r="Z1780" s="210"/>
      <c r="AA1780" s="210"/>
      <c r="AB1780" s="210"/>
      <c r="AC1780" s="210"/>
      <c r="AD1780" s="210"/>
      <c r="AE1780" s="210"/>
      <c r="AF1780" s="210"/>
      <c r="AG1780" s="210"/>
      <c r="AH1780" s="210"/>
      <c r="AI1780" s="210"/>
      <c r="AJ1780" s="210"/>
      <c r="AK1780" s="210"/>
      <c r="AL1780" s="210"/>
      <c r="AM1780" s="210"/>
      <c r="AN1780" s="210"/>
      <c r="AO1780" s="210"/>
    </row>
    <row r="1781" spans="1:41" ht="15.6">
      <c r="A1781" s="24" t="s">
        <v>664</v>
      </c>
      <c r="B1781" s="24"/>
      <c r="C1781" s="24"/>
      <c r="D1781" s="24" t="s">
        <v>4133</v>
      </c>
      <c r="E1781" s="25" t="s">
        <v>4134</v>
      </c>
      <c r="F1781" s="210"/>
      <c r="G1781" s="210"/>
      <c r="H1781" s="210"/>
      <c r="I1781" s="210"/>
      <c r="J1781" s="210"/>
      <c r="K1781" s="210"/>
      <c r="L1781" s="210"/>
      <c r="M1781" s="210"/>
      <c r="N1781" s="210"/>
      <c r="O1781" s="210"/>
      <c r="P1781" s="210"/>
      <c r="Q1781" s="210"/>
      <c r="R1781" s="210"/>
      <c r="S1781" s="210"/>
      <c r="T1781" s="210"/>
      <c r="U1781" s="210"/>
      <c r="V1781" s="210"/>
      <c r="W1781" s="210"/>
      <c r="X1781" s="210"/>
      <c r="Y1781" s="210"/>
      <c r="Z1781" s="210"/>
      <c r="AA1781" s="210"/>
      <c r="AB1781" s="210"/>
      <c r="AC1781" s="210"/>
      <c r="AD1781" s="210"/>
      <c r="AE1781" s="210"/>
      <c r="AF1781" s="210"/>
      <c r="AG1781" s="210"/>
      <c r="AH1781" s="210"/>
      <c r="AI1781" s="210"/>
      <c r="AJ1781" s="210"/>
      <c r="AK1781" s="210"/>
      <c r="AL1781" s="210"/>
      <c r="AM1781" s="210"/>
      <c r="AN1781" s="210"/>
      <c r="AO1781" s="210"/>
    </row>
    <row r="1782" spans="1:41" ht="15.6">
      <c r="A1782" s="24" t="s">
        <v>690</v>
      </c>
      <c r="B1782" s="24"/>
      <c r="C1782" s="24"/>
      <c r="D1782" s="24" t="s">
        <v>4135</v>
      </c>
      <c r="E1782" s="25" t="s">
        <v>4136</v>
      </c>
      <c r="F1782" s="210"/>
      <c r="G1782" s="210"/>
      <c r="H1782" s="210"/>
      <c r="I1782" s="210"/>
      <c r="J1782" s="210"/>
      <c r="K1782" s="210"/>
      <c r="L1782" s="210"/>
      <c r="M1782" s="210"/>
      <c r="N1782" s="210"/>
      <c r="O1782" s="210"/>
      <c r="P1782" s="210"/>
      <c r="Q1782" s="210"/>
      <c r="R1782" s="210"/>
      <c r="S1782" s="210"/>
      <c r="T1782" s="210"/>
      <c r="U1782" s="210"/>
      <c r="V1782" s="210"/>
      <c r="W1782" s="210"/>
      <c r="X1782" s="210"/>
      <c r="Y1782" s="210"/>
      <c r="Z1782" s="210"/>
      <c r="AA1782" s="210"/>
      <c r="AB1782" s="210"/>
      <c r="AC1782" s="210"/>
      <c r="AD1782" s="210"/>
      <c r="AE1782" s="210"/>
      <c r="AF1782" s="210"/>
      <c r="AG1782" s="210"/>
      <c r="AH1782" s="210"/>
      <c r="AI1782" s="210"/>
      <c r="AJ1782" s="210"/>
      <c r="AK1782" s="210"/>
      <c r="AL1782" s="210"/>
      <c r="AM1782" s="210"/>
      <c r="AN1782" s="210"/>
      <c r="AO1782" s="210"/>
    </row>
    <row r="1783" spans="1:41" ht="15.6">
      <c r="A1783" s="24" t="s">
        <v>720</v>
      </c>
      <c r="B1783" s="24"/>
      <c r="C1783" s="24"/>
      <c r="D1783" s="24" t="s">
        <v>4137</v>
      </c>
      <c r="E1783" s="25" t="s">
        <v>4138</v>
      </c>
      <c r="F1783" s="210"/>
      <c r="G1783" s="210"/>
      <c r="H1783" s="210"/>
      <c r="I1783" s="210"/>
      <c r="J1783" s="210"/>
      <c r="K1783" s="210"/>
      <c r="L1783" s="210"/>
      <c r="M1783" s="210"/>
      <c r="N1783" s="210"/>
      <c r="O1783" s="210"/>
      <c r="P1783" s="210"/>
      <c r="Q1783" s="210"/>
      <c r="R1783" s="210"/>
      <c r="S1783" s="210"/>
      <c r="T1783" s="210"/>
      <c r="U1783" s="210"/>
      <c r="V1783" s="210"/>
      <c r="W1783" s="210"/>
      <c r="X1783" s="210"/>
      <c r="Y1783" s="210"/>
      <c r="Z1783" s="210"/>
      <c r="AA1783" s="210"/>
      <c r="AB1783" s="210"/>
      <c r="AC1783" s="210"/>
      <c r="AD1783" s="210"/>
      <c r="AE1783" s="210"/>
      <c r="AF1783" s="210"/>
      <c r="AG1783" s="210"/>
      <c r="AH1783" s="210"/>
      <c r="AI1783" s="210"/>
      <c r="AJ1783" s="210"/>
      <c r="AK1783" s="210"/>
      <c r="AL1783" s="210"/>
      <c r="AM1783" s="210"/>
      <c r="AN1783" s="210"/>
      <c r="AO1783" s="210"/>
    </row>
    <row r="1784" spans="1:41" ht="15.6">
      <c r="A1784" s="24" t="s">
        <v>690</v>
      </c>
      <c r="B1784" s="24"/>
      <c r="C1784" s="24"/>
      <c r="D1784" s="24" t="s">
        <v>4139</v>
      </c>
      <c r="E1784" s="25" t="s">
        <v>4140</v>
      </c>
      <c r="F1784" s="210"/>
      <c r="G1784" s="210"/>
      <c r="H1784" s="210"/>
      <c r="I1784" s="210"/>
      <c r="J1784" s="210"/>
      <c r="K1784" s="210"/>
      <c r="L1784" s="210"/>
      <c r="M1784" s="210"/>
      <c r="N1784" s="210"/>
      <c r="O1784" s="210"/>
      <c r="P1784" s="210"/>
      <c r="Q1784" s="210"/>
      <c r="R1784" s="210"/>
      <c r="S1784" s="210"/>
      <c r="T1784" s="210"/>
      <c r="U1784" s="210"/>
      <c r="V1784" s="210"/>
      <c r="W1784" s="210"/>
      <c r="X1784" s="210"/>
      <c r="Y1784" s="210"/>
      <c r="Z1784" s="210"/>
      <c r="AA1784" s="210"/>
      <c r="AB1784" s="210"/>
      <c r="AC1784" s="210"/>
      <c r="AD1784" s="210"/>
      <c r="AE1784" s="210"/>
      <c r="AF1784" s="210"/>
      <c r="AG1784" s="210"/>
      <c r="AH1784" s="210"/>
      <c r="AI1784" s="210"/>
      <c r="AJ1784" s="210"/>
      <c r="AK1784" s="210"/>
      <c r="AL1784" s="210"/>
      <c r="AM1784" s="210"/>
      <c r="AN1784" s="210"/>
      <c r="AO1784" s="210"/>
    </row>
    <row r="1785" spans="1:41" ht="15.6">
      <c r="A1785" s="24" t="s">
        <v>731</v>
      </c>
      <c r="B1785" s="24"/>
      <c r="C1785" s="24"/>
      <c r="D1785" s="24" t="s">
        <v>4141</v>
      </c>
      <c r="E1785" s="25" t="s">
        <v>4142</v>
      </c>
      <c r="F1785" s="210"/>
      <c r="G1785" s="210"/>
      <c r="H1785" s="210"/>
      <c r="I1785" s="210"/>
      <c r="J1785" s="210"/>
      <c r="K1785" s="210"/>
      <c r="L1785" s="210"/>
      <c r="M1785" s="210"/>
      <c r="N1785" s="210"/>
      <c r="O1785" s="210"/>
      <c r="P1785" s="210"/>
      <c r="Q1785" s="210"/>
      <c r="R1785" s="210"/>
      <c r="S1785" s="210"/>
      <c r="T1785" s="210"/>
      <c r="U1785" s="210"/>
      <c r="V1785" s="210"/>
      <c r="W1785" s="210"/>
      <c r="X1785" s="210"/>
      <c r="Y1785" s="210"/>
      <c r="Z1785" s="210"/>
      <c r="AA1785" s="210"/>
      <c r="AB1785" s="210"/>
      <c r="AC1785" s="210"/>
      <c r="AD1785" s="210"/>
      <c r="AE1785" s="210"/>
      <c r="AF1785" s="210"/>
      <c r="AG1785" s="210"/>
      <c r="AH1785" s="210"/>
      <c r="AI1785" s="210"/>
      <c r="AJ1785" s="210"/>
      <c r="AK1785" s="210"/>
      <c r="AL1785" s="210"/>
      <c r="AM1785" s="210"/>
      <c r="AN1785" s="210"/>
      <c r="AO1785" s="210"/>
    </row>
    <row r="1786" spans="1:41" ht="15.6">
      <c r="A1786" s="24" t="s">
        <v>709</v>
      </c>
      <c r="B1786" s="24"/>
      <c r="C1786" s="24"/>
      <c r="D1786" s="24" t="s">
        <v>4143</v>
      </c>
      <c r="E1786" s="25" t="s">
        <v>4144</v>
      </c>
      <c r="F1786" s="210"/>
      <c r="G1786" s="210"/>
      <c r="H1786" s="210"/>
      <c r="I1786" s="210"/>
      <c r="J1786" s="210"/>
      <c r="K1786" s="210"/>
      <c r="L1786" s="210"/>
      <c r="M1786" s="210"/>
      <c r="N1786" s="210"/>
      <c r="O1786" s="210"/>
      <c r="P1786" s="210"/>
      <c r="Q1786" s="210"/>
      <c r="R1786" s="210"/>
      <c r="S1786" s="210"/>
      <c r="T1786" s="210"/>
      <c r="U1786" s="210"/>
      <c r="V1786" s="210"/>
      <c r="W1786" s="210"/>
      <c r="X1786" s="210"/>
      <c r="Y1786" s="210"/>
      <c r="Z1786" s="210"/>
      <c r="AA1786" s="210"/>
      <c r="AB1786" s="210"/>
      <c r="AC1786" s="210"/>
      <c r="AD1786" s="210"/>
      <c r="AE1786" s="210"/>
      <c r="AF1786" s="210"/>
      <c r="AG1786" s="210"/>
      <c r="AH1786" s="210"/>
      <c r="AI1786" s="210"/>
      <c r="AJ1786" s="210"/>
      <c r="AK1786" s="210"/>
      <c r="AL1786" s="210"/>
      <c r="AM1786" s="210"/>
      <c r="AN1786" s="210"/>
      <c r="AO1786" s="210"/>
    </row>
    <row r="1787" spans="1:41" ht="31.2">
      <c r="A1787" s="24" t="s">
        <v>3316</v>
      </c>
      <c r="B1787" s="24" t="s">
        <v>869</v>
      </c>
      <c r="C1787" s="24" t="s">
        <v>1279</v>
      </c>
      <c r="D1787" s="227" t="s">
        <v>4145</v>
      </c>
      <c r="E1787" s="230" t="s">
        <v>4146</v>
      </c>
      <c r="F1787" s="210"/>
      <c r="G1787" s="210"/>
      <c r="H1787" s="210"/>
      <c r="I1787" s="210"/>
      <c r="J1787" s="210"/>
      <c r="K1787" s="210"/>
      <c r="L1787" s="210"/>
      <c r="M1787" s="210"/>
      <c r="N1787" s="210"/>
      <c r="O1787" s="210"/>
      <c r="P1787" s="210"/>
      <c r="Q1787" s="210"/>
      <c r="R1787" s="210"/>
      <c r="S1787" s="210"/>
      <c r="T1787" s="210"/>
      <c r="U1787" s="210"/>
      <c r="V1787" s="210"/>
      <c r="W1787" s="210"/>
      <c r="X1787" s="210"/>
      <c r="Y1787" s="210"/>
      <c r="Z1787" s="210"/>
      <c r="AA1787" s="210"/>
      <c r="AB1787" s="210"/>
      <c r="AC1787" s="210"/>
      <c r="AD1787" s="210"/>
      <c r="AE1787" s="210"/>
      <c r="AF1787" s="210"/>
      <c r="AG1787" s="210"/>
      <c r="AH1787" s="210"/>
      <c r="AI1787" s="210"/>
      <c r="AJ1787" s="210"/>
      <c r="AK1787" s="210"/>
      <c r="AL1787" s="210"/>
      <c r="AM1787" s="210"/>
      <c r="AN1787" s="210"/>
      <c r="AO1787" s="210"/>
    </row>
    <row r="1788" spans="1:41" ht="31.2">
      <c r="A1788" s="24" t="s">
        <v>1277</v>
      </c>
      <c r="B1788" s="24" t="s">
        <v>1278</v>
      </c>
      <c r="C1788" s="24" t="s">
        <v>1279</v>
      </c>
      <c r="D1788" s="227" t="s">
        <v>4147</v>
      </c>
      <c r="E1788" s="230" t="s">
        <v>4148</v>
      </c>
      <c r="F1788" s="210"/>
      <c r="G1788" s="210"/>
      <c r="H1788" s="210"/>
      <c r="I1788" s="210"/>
      <c r="J1788" s="210"/>
      <c r="K1788" s="210"/>
      <c r="L1788" s="210"/>
      <c r="M1788" s="210"/>
      <c r="N1788" s="210"/>
      <c r="O1788" s="210"/>
      <c r="P1788" s="210"/>
      <c r="Q1788" s="210"/>
      <c r="R1788" s="210"/>
      <c r="S1788" s="210"/>
      <c r="T1788" s="210"/>
      <c r="U1788" s="210"/>
      <c r="V1788" s="210"/>
      <c r="W1788" s="210"/>
      <c r="X1788" s="210"/>
      <c r="Y1788" s="210"/>
      <c r="Z1788" s="210"/>
      <c r="AA1788" s="210"/>
      <c r="AB1788" s="210"/>
      <c r="AC1788" s="210"/>
      <c r="AD1788" s="210"/>
      <c r="AE1788" s="210"/>
      <c r="AF1788" s="210"/>
      <c r="AG1788" s="210"/>
      <c r="AH1788" s="210"/>
      <c r="AI1788" s="210"/>
      <c r="AJ1788" s="210"/>
      <c r="AK1788" s="210"/>
      <c r="AL1788" s="210"/>
      <c r="AM1788" s="210"/>
      <c r="AN1788" s="210"/>
      <c r="AO1788" s="210"/>
    </row>
    <row r="1789" spans="1:41" ht="15.6">
      <c r="A1789" s="24" t="s">
        <v>854</v>
      </c>
      <c r="B1789" s="24"/>
      <c r="C1789" s="24"/>
      <c r="D1789" s="24" t="s">
        <v>4149</v>
      </c>
      <c r="E1789" s="25" t="s">
        <v>4150</v>
      </c>
      <c r="F1789" s="210"/>
      <c r="G1789" s="210"/>
      <c r="H1789" s="210"/>
      <c r="I1789" s="210"/>
      <c r="J1789" s="210"/>
      <c r="K1789" s="210"/>
      <c r="L1789" s="210"/>
      <c r="M1789" s="210"/>
      <c r="N1789" s="210"/>
      <c r="O1789" s="210"/>
      <c r="P1789" s="210"/>
      <c r="Q1789" s="210"/>
      <c r="R1789" s="210"/>
      <c r="S1789" s="210"/>
      <c r="T1789" s="210"/>
      <c r="U1789" s="210"/>
      <c r="V1789" s="210"/>
      <c r="W1789" s="210"/>
      <c r="X1789" s="210"/>
      <c r="Y1789" s="210"/>
      <c r="Z1789" s="210"/>
      <c r="AA1789" s="210"/>
      <c r="AB1789" s="210"/>
      <c r="AC1789" s="210"/>
      <c r="AD1789" s="210"/>
      <c r="AE1789" s="210"/>
      <c r="AF1789" s="210"/>
      <c r="AG1789" s="210"/>
      <c r="AH1789" s="210"/>
      <c r="AI1789" s="210"/>
      <c r="AJ1789" s="210"/>
      <c r="AK1789" s="210"/>
      <c r="AL1789" s="210"/>
      <c r="AM1789" s="210"/>
      <c r="AN1789" s="210"/>
      <c r="AO1789" s="210"/>
    </row>
    <row r="1790" spans="1:41" ht="15.6">
      <c r="A1790" s="24" t="s">
        <v>686</v>
      </c>
      <c r="B1790" s="24"/>
      <c r="C1790" s="24"/>
      <c r="D1790" s="24" t="s">
        <v>4151</v>
      </c>
      <c r="E1790" s="25" t="s">
        <v>4152</v>
      </c>
      <c r="F1790" s="210"/>
      <c r="G1790" s="210"/>
      <c r="H1790" s="210"/>
      <c r="I1790" s="210"/>
      <c r="J1790" s="210"/>
      <c r="K1790" s="210"/>
      <c r="L1790" s="210"/>
      <c r="M1790" s="210"/>
      <c r="N1790" s="210"/>
      <c r="O1790" s="210"/>
      <c r="P1790" s="210"/>
      <c r="Q1790" s="210"/>
      <c r="R1790" s="210"/>
      <c r="S1790" s="210"/>
      <c r="T1790" s="210"/>
      <c r="U1790" s="210"/>
      <c r="V1790" s="210"/>
      <c r="W1790" s="210"/>
      <c r="X1790" s="210"/>
      <c r="Y1790" s="210"/>
      <c r="Z1790" s="210"/>
      <c r="AA1790" s="210"/>
      <c r="AB1790" s="210"/>
      <c r="AC1790" s="210"/>
      <c r="AD1790" s="210"/>
      <c r="AE1790" s="210"/>
      <c r="AF1790" s="210"/>
      <c r="AG1790" s="210"/>
      <c r="AH1790" s="210"/>
      <c r="AI1790" s="210"/>
      <c r="AJ1790" s="210"/>
      <c r="AK1790" s="210"/>
      <c r="AL1790" s="210"/>
      <c r="AM1790" s="210"/>
      <c r="AN1790" s="210"/>
      <c r="AO1790" s="210"/>
    </row>
    <row r="1791" spans="1:41" ht="15.6">
      <c r="A1791" s="24" t="s">
        <v>785</v>
      </c>
      <c r="B1791" s="24"/>
      <c r="C1791" s="24"/>
      <c r="D1791" s="24" t="s">
        <v>4153</v>
      </c>
      <c r="E1791" s="25" t="s">
        <v>4154</v>
      </c>
      <c r="F1791" s="210"/>
      <c r="G1791" s="210"/>
      <c r="H1791" s="210"/>
      <c r="I1791" s="210"/>
      <c r="J1791" s="210"/>
      <c r="K1791" s="210"/>
      <c r="L1791" s="210"/>
      <c r="M1791" s="210"/>
      <c r="N1791" s="210"/>
      <c r="O1791" s="210"/>
      <c r="P1791" s="210"/>
      <c r="Q1791" s="210"/>
      <c r="R1791" s="210"/>
      <c r="S1791" s="210"/>
      <c r="T1791" s="210"/>
      <c r="U1791" s="210"/>
      <c r="V1791" s="210"/>
      <c r="W1791" s="210"/>
      <c r="X1791" s="210"/>
      <c r="Y1791" s="210"/>
      <c r="Z1791" s="210"/>
      <c r="AA1791" s="210"/>
      <c r="AB1791" s="210"/>
      <c r="AC1791" s="210"/>
      <c r="AD1791" s="210"/>
      <c r="AE1791" s="210"/>
      <c r="AF1791" s="210"/>
      <c r="AG1791" s="210"/>
      <c r="AH1791" s="210"/>
      <c r="AI1791" s="210"/>
      <c r="AJ1791" s="210"/>
      <c r="AK1791" s="210"/>
      <c r="AL1791" s="210"/>
      <c r="AM1791" s="210"/>
      <c r="AN1791" s="210"/>
      <c r="AO1791" s="210"/>
    </row>
    <row r="1792" spans="1:41" ht="15.6">
      <c r="A1792" s="24" t="s">
        <v>785</v>
      </c>
      <c r="B1792" s="24"/>
      <c r="C1792" s="24"/>
      <c r="D1792" s="24" t="s">
        <v>4155</v>
      </c>
      <c r="E1792" s="25" t="s">
        <v>4156</v>
      </c>
      <c r="F1792" s="210"/>
      <c r="G1792" s="210"/>
      <c r="H1792" s="210"/>
      <c r="I1792" s="210"/>
      <c r="J1792" s="210"/>
      <c r="K1792" s="210"/>
      <c r="L1792" s="210"/>
      <c r="M1792" s="210"/>
      <c r="N1792" s="210"/>
      <c r="O1792" s="210"/>
      <c r="P1792" s="210"/>
      <c r="Q1792" s="210"/>
      <c r="R1792" s="210"/>
      <c r="S1792" s="210"/>
      <c r="T1792" s="210"/>
      <c r="U1792" s="210"/>
      <c r="V1792" s="210"/>
      <c r="W1792" s="210"/>
      <c r="X1792" s="210"/>
      <c r="Y1792" s="210"/>
      <c r="Z1792" s="210"/>
      <c r="AA1792" s="210"/>
      <c r="AB1792" s="210"/>
      <c r="AC1792" s="210"/>
      <c r="AD1792" s="210"/>
      <c r="AE1792" s="210"/>
      <c r="AF1792" s="210"/>
      <c r="AG1792" s="210"/>
      <c r="AH1792" s="210"/>
      <c r="AI1792" s="210"/>
      <c r="AJ1792" s="210"/>
      <c r="AK1792" s="210"/>
      <c r="AL1792" s="210"/>
      <c r="AM1792" s="210"/>
      <c r="AN1792" s="210"/>
      <c r="AO1792" s="210"/>
    </row>
    <row r="1793" spans="1:41" ht="15.6">
      <c r="A1793" s="24" t="s">
        <v>785</v>
      </c>
      <c r="B1793" s="24"/>
      <c r="C1793" s="24"/>
      <c r="D1793" s="24" t="s">
        <v>4157</v>
      </c>
      <c r="E1793" s="25" t="s">
        <v>4158</v>
      </c>
      <c r="F1793" s="210"/>
      <c r="G1793" s="210"/>
      <c r="H1793" s="210"/>
      <c r="I1793" s="210"/>
      <c r="J1793" s="210"/>
      <c r="K1793" s="210"/>
      <c r="L1793" s="210"/>
      <c r="M1793" s="210"/>
      <c r="N1793" s="210"/>
      <c r="O1793" s="210"/>
      <c r="P1793" s="210"/>
      <c r="Q1793" s="210"/>
      <c r="R1793" s="210"/>
      <c r="S1793" s="210"/>
      <c r="T1793" s="210"/>
      <c r="U1793" s="210"/>
      <c r="V1793" s="210"/>
      <c r="W1793" s="210"/>
      <c r="X1793" s="210"/>
      <c r="Y1793" s="210"/>
      <c r="Z1793" s="210"/>
      <c r="AA1793" s="210"/>
      <c r="AB1793" s="210"/>
      <c r="AC1793" s="210"/>
      <c r="AD1793" s="210"/>
      <c r="AE1793" s="210"/>
      <c r="AF1793" s="210"/>
      <c r="AG1793" s="210"/>
      <c r="AH1793" s="210"/>
      <c r="AI1793" s="210"/>
      <c r="AJ1793" s="210"/>
      <c r="AK1793" s="210"/>
      <c r="AL1793" s="210"/>
      <c r="AM1793" s="210"/>
      <c r="AN1793" s="210"/>
      <c r="AO1793" s="210"/>
    </row>
    <row r="1794" spans="1:41" ht="15.6">
      <c r="A1794" s="28"/>
      <c r="B1794" s="28"/>
      <c r="C1794" s="28"/>
      <c r="D1794" s="211" t="s">
        <v>603</v>
      </c>
      <c r="E1794" s="212" t="s">
        <v>4159</v>
      </c>
      <c r="F1794" s="210"/>
      <c r="G1794" s="210"/>
      <c r="H1794" s="210"/>
      <c r="I1794" s="210"/>
      <c r="J1794" s="210"/>
      <c r="K1794" s="210"/>
      <c r="L1794" s="210"/>
      <c r="M1794" s="210"/>
      <c r="N1794" s="210"/>
      <c r="O1794" s="210"/>
      <c r="P1794" s="210"/>
      <c r="Q1794" s="210"/>
      <c r="R1794" s="210"/>
      <c r="S1794" s="210"/>
      <c r="T1794" s="210"/>
      <c r="U1794" s="210"/>
      <c r="V1794" s="210"/>
      <c r="W1794" s="210"/>
      <c r="X1794" s="210"/>
      <c r="Y1794" s="210"/>
      <c r="Z1794" s="210"/>
      <c r="AA1794" s="210"/>
      <c r="AB1794" s="210"/>
      <c r="AC1794" s="210"/>
      <c r="AD1794" s="210"/>
      <c r="AE1794" s="210"/>
      <c r="AF1794" s="210"/>
      <c r="AG1794" s="210"/>
      <c r="AH1794" s="210"/>
      <c r="AI1794" s="210"/>
      <c r="AJ1794" s="210"/>
      <c r="AK1794" s="210"/>
      <c r="AL1794" s="210"/>
      <c r="AM1794" s="210"/>
      <c r="AN1794" s="210"/>
      <c r="AO1794" s="210"/>
    </row>
    <row r="1795" spans="1:41" ht="15.6">
      <c r="A1795" s="24" t="s">
        <v>785</v>
      </c>
      <c r="B1795" s="24"/>
      <c r="C1795" s="24"/>
      <c r="D1795" s="24" t="s">
        <v>4160</v>
      </c>
      <c r="E1795" s="25" t="s">
        <v>4161</v>
      </c>
      <c r="F1795" s="210"/>
      <c r="G1795" s="210"/>
      <c r="H1795" s="210"/>
      <c r="I1795" s="210"/>
      <c r="J1795" s="210"/>
      <c r="K1795" s="210"/>
      <c r="L1795" s="210"/>
      <c r="M1795" s="210"/>
      <c r="N1795" s="210"/>
      <c r="O1795" s="210"/>
      <c r="P1795" s="210"/>
      <c r="Q1795" s="210"/>
      <c r="R1795" s="210"/>
      <c r="S1795" s="210"/>
      <c r="T1795" s="210"/>
      <c r="U1795" s="210"/>
      <c r="V1795" s="210"/>
      <c r="W1795" s="210"/>
      <c r="X1795" s="210"/>
      <c r="Y1795" s="210"/>
      <c r="Z1795" s="210"/>
      <c r="AA1795" s="210"/>
      <c r="AB1795" s="210"/>
      <c r="AC1795" s="210"/>
      <c r="AD1795" s="210"/>
      <c r="AE1795" s="210"/>
      <c r="AF1795" s="210"/>
      <c r="AG1795" s="210"/>
      <c r="AH1795" s="210"/>
      <c r="AI1795" s="210"/>
      <c r="AJ1795" s="210"/>
      <c r="AK1795" s="210"/>
      <c r="AL1795" s="210"/>
      <c r="AM1795" s="210"/>
      <c r="AN1795" s="210"/>
      <c r="AO1795" s="210"/>
    </row>
    <row r="1796" spans="1:41" ht="15.6">
      <c r="A1796" s="24"/>
      <c r="B1796" s="24"/>
      <c r="C1796" s="24"/>
      <c r="D1796" s="234" t="s">
        <v>4162</v>
      </c>
      <c r="E1796" s="235" t="s">
        <v>4163</v>
      </c>
      <c r="F1796" s="210"/>
      <c r="G1796" s="210"/>
      <c r="H1796" s="210"/>
      <c r="I1796" s="210"/>
      <c r="J1796" s="210"/>
      <c r="K1796" s="210"/>
      <c r="L1796" s="210"/>
      <c r="M1796" s="210"/>
      <c r="N1796" s="210"/>
      <c r="O1796" s="210"/>
      <c r="P1796" s="210"/>
      <c r="Q1796" s="210"/>
      <c r="R1796" s="210"/>
      <c r="S1796" s="210"/>
      <c r="T1796" s="210"/>
      <c r="U1796" s="210"/>
      <c r="V1796" s="210"/>
      <c r="W1796" s="210"/>
      <c r="X1796" s="210"/>
      <c r="Y1796" s="210"/>
      <c r="Z1796" s="210"/>
      <c r="AA1796" s="210"/>
      <c r="AB1796" s="210"/>
      <c r="AC1796" s="210"/>
      <c r="AD1796" s="210"/>
      <c r="AE1796" s="210"/>
      <c r="AF1796" s="210"/>
      <c r="AG1796" s="210"/>
      <c r="AH1796" s="210"/>
      <c r="AI1796" s="210"/>
      <c r="AJ1796" s="210"/>
      <c r="AK1796" s="210"/>
      <c r="AL1796" s="210"/>
      <c r="AM1796" s="210"/>
      <c r="AN1796" s="210"/>
      <c r="AO1796" s="210"/>
    </row>
    <row r="1797" spans="1:41" ht="15.6">
      <c r="A1797" s="24" t="s">
        <v>785</v>
      </c>
      <c r="B1797" s="24"/>
      <c r="C1797" s="24"/>
      <c r="D1797" s="24" t="s">
        <v>4164</v>
      </c>
      <c r="E1797" s="25" t="s">
        <v>4165</v>
      </c>
      <c r="F1797" s="210"/>
      <c r="G1797" s="210"/>
      <c r="H1797" s="210"/>
      <c r="I1797" s="210"/>
      <c r="J1797" s="210"/>
      <c r="K1797" s="210"/>
      <c r="L1797" s="210"/>
      <c r="M1797" s="210"/>
      <c r="N1797" s="210"/>
      <c r="O1797" s="210"/>
      <c r="P1797" s="210"/>
      <c r="Q1797" s="210"/>
      <c r="R1797" s="210"/>
      <c r="S1797" s="210"/>
      <c r="T1797" s="210"/>
      <c r="U1797" s="210"/>
      <c r="V1797" s="210"/>
      <c r="W1797" s="210"/>
      <c r="X1797" s="210"/>
      <c r="Y1797" s="210"/>
      <c r="Z1797" s="210"/>
      <c r="AA1797" s="210"/>
      <c r="AB1797" s="210"/>
      <c r="AC1797" s="210"/>
      <c r="AD1797" s="210"/>
      <c r="AE1797" s="210"/>
      <c r="AF1797" s="210"/>
      <c r="AG1797" s="210"/>
      <c r="AH1797" s="210"/>
      <c r="AI1797" s="210"/>
      <c r="AJ1797" s="210"/>
      <c r="AK1797" s="210"/>
      <c r="AL1797" s="210"/>
      <c r="AM1797" s="210"/>
      <c r="AN1797" s="210"/>
      <c r="AO1797" s="210"/>
    </row>
    <row r="1798" spans="1:41" ht="15.6">
      <c r="A1798" s="24" t="s">
        <v>677</v>
      </c>
      <c r="B1798" s="24"/>
      <c r="C1798" s="24"/>
      <c r="D1798" s="24" t="s">
        <v>4166</v>
      </c>
      <c r="E1798" s="25" t="s">
        <v>4167</v>
      </c>
      <c r="F1798" s="210"/>
      <c r="G1798" s="210"/>
      <c r="H1798" s="210"/>
      <c r="I1798" s="210"/>
      <c r="J1798" s="210"/>
      <c r="K1798" s="210"/>
      <c r="L1798" s="210"/>
      <c r="M1798" s="210"/>
      <c r="N1798" s="210"/>
      <c r="O1798" s="210"/>
      <c r="P1798" s="210"/>
      <c r="Q1798" s="210"/>
      <c r="R1798" s="210"/>
      <c r="S1798" s="210"/>
      <c r="T1798" s="210"/>
      <c r="U1798" s="210"/>
      <c r="V1798" s="210"/>
      <c r="W1798" s="210"/>
      <c r="X1798" s="210"/>
      <c r="Y1798" s="210"/>
      <c r="Z1798" s="210"/>
      <c r="AA1798" s="210"/>
      <c r="AB1798" s="210"/>
      <c r="AC1798" s="210"/>
      <c r="AD1798" s="210"/>
      <c r="AE1798" s="210"/>
      <c r="AF1798" s="210"/>
      <c r="AG1798" s="210"/>
      <c r="AH1798" s="210"/>
      <c r="AI1798" s="210"/>
      <c r="AJ1798" s="210"/>
      <c r="AK1798" s="210"/>
      <c r="AL1798" s="210"/>
      <c r="AM1798" s="210"/>
      <c r="AN1798" s="210"/>
      <c r="AO1798" s="210"/>
    </row>
    <row r="1799" spans="1:41" ht="31.2">
      <c r="A1799" s="24" t="s">
        <v>664</v>
      </c>
      <c r="B1799" s="24" t="s">
        <v>1292</v>
      </c>
      <c r="C1799" s="24"/>
      <c r="D1799" s="24" t="s">
        <v>4168</v>
      </c>
      <c r="E1799" s="25" t="s">
        <v>4169</v>
      </c>
      <c r="F1799" s="210"/>
      <c r="G1799" s="210"/>
      <c r="H1799" s="210"/>
      <c r="I1799" s="210"/>
      <c r="J1799" s="210"/>
      <c r="K1799" s="210"/>
      <c r="L1799" s="210"/>
      <c r="M1799" s="210"/>
      <c r="N1799" s="210"/>
      <c r="O1799" s="210"/>
      <c r="P1799" s="210"/>
      <c r="Q1799" s="210"/>
      <c r="R1799" s="210"/>
      <c r="S1799" s="210"/>
      <c r="T1799" s="210"/>
      <c r="U1799" s="210"/>
      <c r="V1799" s="210"/>
      <c r="W1799" s="210"/>
      <c r="X1799" s="210"/>
      <c r="Y1799" s="210"/>
      <c r="Z1799" s="210"/>
      <c r="AA1799" s="210"/>
      <c r="AB1799" s="210"/>
      <c r="AC1799" s="210"/>
      <c r="AD1799" s="210"/>
      <c r="AE1799" s="210"/>
      <c r="AF1799" s="210"/>
      <c r="AG1799" s="210"/>
      <c r="AH1799" s="210"/>
      <c r="AI1799" s="210"/>
      <c r="AJ1799" s="210"/>
      <c r="AK1799" s="210"/>
      <c r="AL1799" s="210"/>
      <c r="AM1799" s="210"/>
      <c r="AN1799" s="210"/>
      <c r="AO1799" s="210"/>
    </row>
    <row r="1800" spans="1:41" ht="15.6">
      <c r="A1800" s="24" t="s">
        <v>840</v>
      </c>
      <c r="B1800" s="24" t="s">
        <v>917</v>
      </c>
      <c r="C1800" s="24"/>
      <c r="D1800" s="227" t="s">
        <v>4170</v>
      </c>
      <c r="E1800" s="230" t="s">
        <v>4171</v>
      </c>
      <c r="F1800" s="210"/>
      <c r="G1800" s="210"/>
      <c r="H1800" s="210"/>
      <c r="I1800" s="210"/>
      <c r="J1800" s="210"/>
      <c r="K1800" s="210"/>
      <c r="L1800" s="210"/>
      <c r="M1800" s="210"/>
      <c r="N1800" s="210"/>
      <c r="O1800" s="210"/>
      <c r="P1800" s="210"/>
      <c r="Q1800" s="210"/>
      <c r="R1800" s="210"/>
      <c r="S1800" s="210"/>
      <c r="T1800" s="210"/>
      <c r="U1800" s="210"/>
      <c r="V1800" s="210"/>
      <c r="W1800" s="210"/>
      <c r="X1800" s="210"/>
      <c r="Y1800" s="210"/>
      <c r="Z1800" s="210"/>
      <c r="AA1800" s="210"/>
      <c r="AB1800" s="210"/>
      <c r="AC1800" s="210"/>
      <c r="AD1800" s="210"/>
      <c r="AE1800" s="210"/>
      <c r="AF1800" s="210"/>
      <c r="AG1800" s="210"/>
      <c r="AH1800" s="210"/>
      <c r="AI1800" s="210"/>
      <c r="AJ1800" s="210"/>
      <c r="AK1800" s="210"/>
      <c r="AL1800" s="210"/>
      <c r="AM1800" s="210"/>
      <c r="AN1800" s="210"/>
      <c r="AO1800" s="210"/>
    </row>
    <row r="1801" spans="1:41" ht="15.6">
      <c r="A1801" s="28"/>
      <c r="B1801" s="28"/>
      <c r="C1801" s="28"/>
      <c r="D1801" s="211" t="s">
        <v>625</v>
      </c>
      <c r="E1801" s="212" t="s">
        <v>4172</v>
      </c>
      <c r="F1801" s="210"/>
      <c r="G1801" s="210"/>
      <c r="H1801" s="210"/>
      <c r="I1801" s="210"/>
      <c r="J1801" s="210"/>
      <c r="K1801" s="210"/>
      <c r="L1801" s="210"/>
      <c r="M1801" s="210"/>
      <c r="N1801" s="210"/>
      <c r="O1801" s="210"/>
      <c r="P1801" s="210"/>
      <c r="Q1801" s="210"/>
      <c r="R1801" s="210"/>
      <c r="S1801" s="210"/>
      <c r="T1801" s="210"/>
      <c r="U1801" s="210"/>
      <c r="V1801" s="210"/>
      <c r="W1801" s="210"/>
      <c r="X1801" s="210"/>
      <c r="Y1801" s="210"/>
      <c r="Z1801" s="210"/>
      <c r="AA1801" s="210"/>
      <c r="AB1801" s="210"/>
      <c r="AC1801" s="210"/>
      <c r="AD1801" s="210"/>
      <c r="AE1801" s="210"/>
      <c r="AF1801" s="210"/>
      <c r="AG1801" s="210"/>
      <c r="AH1801" s="210"/>
      <c r="AI1801" s="210"/>
      <c r="AJ1801" s="210"/>
      <c r="AK1801" s="210"/>
      <c r="AL1801" s="210"/>
      <c r="AM1801" s="210"/>
      <c r="AN1801" s="210"/>
      <c r="AO1801" s="210"/>
    </row>
    <row r="1802" spans="1:41" ht="15.6">
      <c r="A1802" s="24" t="s">
        <v>664</v>
      </c>
      <c r="B1802" s="24"/>
      <c r="C1802" s="24"/>
      <c r="D1802" s="24" t="s">
        <v>4173</v>
      </c>
      <c r="E1802" s="25" t="s">
        <v>4174</v>
      </c>
      <c r="F1802" s="210"/>
      <c r="G1802" s="210"/>
      <c r="H1802" s="210"/>
      <c r="I1802" s="210"/>
      <c r="J1802" s="210"/>
      <c r="K1802" s="210"/>
      <c r="L1802" s="210"/>
      <c r="M1802" s="210"/>
      <c r="N1802" s="210"/>
      <c r="O1802" s="210"/>
      <c r="P1802" s="210"/>
      <c r="Q1802" s="210"/>
      <c r="R1802" s="210"/>
      <c r="S1802" s="210"/>
      <c r="T1802" s="210"/>
      <c r="U1802" s="210"/>
      <c r="V1802" s="210"/>
      <c r="W1802" s="210"/>
      <c r="X1802" s="210"/>
      <c r="Y1802" s="210"/>
      <c r="Z1802" s="210"/>
      <c r="AA1802" s="210"/>
      <c r="AB1802" s="210"/>
      <c r="AC1802" s="210"/>
      <c r="AD1802" s="210"/>
      <c r="AE1802" s="210"/>
      <c r="AF1802" s="210"/>
      <c r="AG1802" s="210"/>
      <c r="AH1802" s="210"/>
      <c r="AI1802" s="210"/>
      <c r="AJ1802" s="210"/>
      <c r="AK1802" s="210"/>
      <c r="AL1802" s="210"/>
      <c r="AM1802" s="210"/>
      <c r="AN1802" s="210"/>
      <c r="AO1802" s="210"/>
    </row>
    <row r="1803" spans="1:41" ht="15.6">
      <c r="A1803" s="24" t="s">
        <v>737</v>
      </c>
      <c r="B1803" s="24"/>
      <c r="C1803" s="24"/>
      <c r="D1803" s="24" t="s">
        <v>4175</v>
      </c>
      <c r="E1803" s="25" t="s">
        <v>4176</v>
      </c>
      <c r="F1803" s="210"/>
      <c r="G1803" s="210"/>
      <c r="H1803" s="210"/>
      <c r="I1803" s="210"/>
      <c r="J1803" s="210"/>
      <c r="K1803" s="210"/>
      <c r="L1803" s="210"/>
      <c r="M1803" s="210"/>
      <c r="N1803" s="210"/>
      <c r="O1803" s="210"/>
      <c r="P1803" s="210"/>
      <c r="Q1803" s="210"/>
      <c r="R1803" s="210"/>
      <c r="S1803" s="210"/>
      <c r="T1803" s="210"/>
      <c r="U1803" s="210"/>
      <c r="V1803" s="210"/>
      <c r="W1803" s="210"/>
      <c r="X1803" s="210"/>
      <c r="Y1803" s="210"/>
      <c r="Z1803" s="210"/>
      <c r="AA1803" s="210"/>
      <c r="AB1803" s="210"/>
      <c r="AC1803" s="210"/>
      <c r="AD1803" s="210"/>
      <c r="AE1803" s="210"/>
      <c r="AF1803" s="210"/>
      <c r="AG1803" s="210"/>
      <c r="AH1803" s="210"/>
      <c r="AI1803" s="210"/>
      <c r="AJ1803" s="210"/>
      <c r="AK1803" s="210"/>
      <c r="AL1803" s="210"/>
      <c r="AM1803" s="210"/>
      <c r="AN1803" s="210"/>
      <c r="AO1803" s="210"/>
    </row>
    <row r="1804" spans="1:41" ht="15.6">
      <c r="A1804" s="24"/>
      <c r="B1804" s="24"/>
      <c r="C1804" s="24"/>
      <c r="D1804" s="234" t="s">
        <v>4177</v>
      </c>
      <c r="E1804" s="235" t="s">
        <v>4178</v>
      </c>
      <c r="F1804" s="210"/>
      <c r="G1804" s="210"/>
      <c r="H1804" s="210"/>
      <c r="I1804" s="210"/>
      <c r="J1804" s="210"/>
      <c r="K1804" s="210"/>
      <c r="L1804" s="210"/>
      <c r="M1804" s="210"/>
      <c r="N1804" s="210"/>
      <c r="O1804" s="210"/>
      <c r="P1804" s="210"/>
      <c r="Q1804" s="210"/>
      <c r="R1804" s="210"/>
      <c r="S1804" s="210"/>
      <c r="T1804" s="210"/>
      <c r="U1804" s="210"/>
      <c r="V1804" s="210"/>
      <c r="W1804" s="210"/>
      <c r="X1804" s="210"/>
      <c r="Y1804" s="210"/>
      <c r="Z1804" s="210"/>
      <c r="AA1804" s="210"/>
      <c r="AB1804" s="210"/>
      <c r="AC1804" s="210"/>
      <c r="AD1804" s="210"/>
      <c r="AE1804" s="210"/>
      <c r="AF1804" s="210"/>
      <c r="AG1804" s="210"/>
      <c r="AH1804" s="210"/>
      <c r="AI1804" s="210"/>
      <c r="AJ1804" s="210"/>
      <c r="AK1804" s="210"/>
      <c r="AL1804" s="210"/>
      <c r="AM1804" s="210"/>
      <c r="AN1804" s="210"/>
      <c r="AO1804" s="210"/>
    </row>
    <row r="1805" spans="1:41" ht="15.6">
      <c r="A1805" s="24"/>
      <c r="B1805" s="24"/>
      <c r="C1805" s="24"/>
      <c r="D1805" s="234" t="s">
        <v>4179</v>
      </c>
      <c r="E1805" s="235" t="s">
        <v>4180</v>
      </c>
      <c r="F1805" s="210"/>
      <c r="G1805" s="210"/>
      <c r="H1805" s="210"/>
      <c r="I1805" s="210"/>
      <c r="J1805" s="210"/>
      <c r="K1805" s="210"/>
      <c r="L1805" s="210"/>
      <c r="M1805" s="210"/>
      <c r="N1805" s="210"/>
      <c r="O1805" s="210"/>
      <c r="P1805" s="210"/>
      <c r="Q1805" s="210"/>
      <c r="R1805" s="210"/>
      <c r="S1805" s="210"/>
      <c r="T1805" s="210"/>
      <c r="U1805" s="210"/>
      <c r="V1805" s="210"/>
      <c r="W1805" s="210"/>
      <c r="X1805" s="210"/>
      <c r="Y1805" s="210"/>
      <c r="Z1805" s="210"/>
      <c r="AA1805" s="210"/>
      <c r="AB1805" s="210"/>
      <c r="AC1805" s="210"/>
      <c r="AD1805" s="210"/>
      <c r="AE1805" s="210"/>
      <c r="AF1805" s="210"/>
      <c r="AG1805" s="210"/>
      <c r="AH1805" s="210"/>
      <c r="AI1805" s="210"/>
      <c r="AJ1805" s="210"/>
      <c r="AK1805" s="210"/>
      <c r="AL1805" s="210"/>
      <c r="AM1805" s="210"/>
      <c r="AN1805" s="210"/>
      <c r="AO1805" s="210"/>
    </row>
    <row r="1806" spans="1:41" ht="15.6">
      <c r="A1806" s="24"/>
      <c r="B1806" s="24"/>
      <c r="C1806" s="24"/>
      <c r="D1806" s="227" t="s">
        <v>4181</v>
      </c>
      <c r="E1806" s="230" t="s">
        <v>4182</v>
      </c>
      <c r="F1806" s="210"/>
      <c r="G1806" s="210"/>
      <c r="H1806" s="210"/>
      <c r="I1806" s="210"/>
      <c r="J1806" s="210"/>
      <c r="K1806" s="210"/>
      <c r="L1806" s="210"/>
      <c r="M1806" s="210"/>
      <c r="N1806" s="210"/>
      <c r="O1806" s="210"/>
      <c r="P1806" s="210"/>
      <c r="Q1806" s="210"/>
      <c r="R1806" s="210"/>
      <c r="S1806" s="210"/>
      <c r="T1806" s="210"/>
      <c r="U1806" s="210"/>
      <c r="V1806" s="210"/>
      <c r="W1806" s="210"/>
      <c r="X1806" s="210"/>
      <c r="Y1806" s="210"/>
      <c r="Z1806" s="210"/>
      <c r="AA1806" s="210"/>
      <c r="AB1806" s="210"/>
      <c r="AC1806" s="210"/>
      <c r="AD1806" s="210"/>
      <c r="AE1806" s="210"/>
      <c r="AF1806" s="210"/>
      <c r="AG1806" s="210"/>
      <c r="AH1806" s="210"/>
      <c r="AI1806" s="210"/>
      <c r="AJ1806" s="210"/>
      <c r="AK1806" s="210"/>
      <c r="AL1806" s="210"/>
      <c r="AM1806" s="210"/>
      <c r="AN1806" s="210"/>
      <c r="AO1806" s="210"/>
    </row>
    <row r="1807" spans="1:41" ht="15.6">
      <c r="A1807" s="24" t="s">
        <v>690</v>
      </c>
      <c r="B1807" s="24"/>
      <c r="C1807" s="24"/>
      <c r="D1807" s="24" t="s">
        <v>4183</v>
      </c>
      <c r="E1807" s="25" t="s">
        <v>4184</v>
      </c>
      <c r="F1807" s="210"/>
      <c r="G1807" s="210"/>
      <c r="H1807" s="210"/>
      <c r="I1807" s="210"/>
      <c r="J1807" s="210"/>
      <c r="K1807" s="210"/>
      <c r="L1807" s="210"/>
      <c r="M1807" s="210"/>
      <c r="N1807" s="210"/>
      <c r="O1807" s="210"/>
      <c r="P1807" s="210"/>
      <c r="Q1807" s="210"/>
      <c r="R1807" s="210"/>
      <c r="S1807" s="210"/>
      <c r="T1807" s="210"/>
      <c r="U1807" s="210"/>
      <c r="V1807" s="210"/>
      <c r="W1807" s="210"/>
      <c r="X1807" s="210"/>
      <c r="Y1807" s="210"/>
      <c r="Z1807" s="210"/>
      <c r="AA1807" s="210"/>
      <c r="AB1807" s="210"/>
      <c r="AC1807" s="210"/>
      <c r="AD1807" s="210"/>
      <c r="AE1807" s="210"/>
      <c r="AF1807" s="210"/>
      <c r="AG1807" s="210"/>
      <c r="AH1807" s="210"/>
      <c r="AI1807" s="210"/>
      <c r="AJ1807" s="210"/>
      <c r="AK1807" s="210"/>
      <c r="AL1807" s="210"/>
      <c r="AM1807" s="210"/>
      <c r="AN1807" s="210"/>
      <c r="AO1807" s="210"/>
    </row>
    <row r="1808" spans="1:41" ht="15.6">
      <c r="A1808" s="24"/>
      <c r="B1808" s="24"/>
      <c r="C1808" s="24"/>
      <c r="D1808" s="234" t="s">
        <v>4185</v>
      </c>
      <c r="E1808" s="235" t="s">
        <v>4186</v>
      </c>
      <c r="F1808" s="210"/>
      <c r="G1808" s="210"/>
      <c r="H1808" s="210"/>
      <c r="I1808" s="210"/>
      <c r="J1808" s="210"/>
      <c r="K1808" s="210"/>
      <c r="L1808" s="210"/>
      <c r="M1808" s="210"/>
      <c r="N1808" s="210"/>
      <c r="O1808" s="210"/>
      <c r="P1808" s="210"/>
      <c r="Q1808" s="210"/>
      <c r="R1808" s="210"/>
      <c r="S1808" s="210"/>
      <c r="T1808" s="210"/>
      <c r="U1808" s="210"/>
      <c r="V1808" s="210"/>
      <c r="W1808" s="210"/>
      <c r="X1808" s="210"/>
      <c r="Y1808" s="210"/>
      <c r="Z1808" s="210"/>
      <c r="AA1808" s="210"/>
      <c r="AB1808" s="210"/>
      <c r="AC1808" s="210"/>
      <c r="AD1808" s="210"/>
      <c r="AE1808" s="210"/>
      <c r="AF1808" s="210"/>
      <c r="AG1808" s="210"/>
      <c r="AH1808" s="210"/>
      <c r="AI1808" s="210"/>
      <c r="AJ1808" s="210"/>
      <c r="AK1808" s="210"/>
      <c r="AL1808" s="210"/>
      <c r="AM1808" s="210"/>
      <c r="AN1808" s="210"/>
      <c r="AO1808" s="210"/>
    </row>
    <row r="1809" spans="1:41" ht="31.2">
      <c r="A1809" s="24" t="s">
        <v>1407</v>
      </c>
      <c r="B1809" s="24"/>
      <c r="C1809" s="24"/>
      <c r="D1809" s="24" t="s">
        <v>4187</v>
      </c>
      <c r="E1809" s="25" t="s">
        <v>4188</v>
      </c>
      <c r="F1809" s="210"/>
      <c r="G1809" s="210"/>
      <c r="H1809" s="210"/>
      <c r="I1809" s="210"/>
      <c r="J1809" s="210"/>
      <c r="K1809" s="210"/>
      <c r="L1809" s="210"/>
      <c r="M1809" s="210"/>
      <c r="N1809" s="210"/>
      <c r="O1809" s="210"/>
      <c r="P1809" s="210"/>
      <c r="Q1809" s="210"/>
      <c r="R1809" s="210"/>
      <c r="S1809" s="210"/>
      <c r="T1809" s="210"/>
      <c r="U1809" s="210"/>
      <c r="V1809" s="210"/>
      <c r="W1809" s="210"/>
      <c r="X1809" s="210"/>
      <c r="Y1809" s="210"/>
      <c r="Z1809" s="210"/>
      <c r="AA1809" s="210"/>
      <c r="AB1809" s="210"/>
      <c r="AC1809" s="210"/>
      <c r="AD1809" s="210"/>
      <c r="AE1809" s="210"/>
      <c r="AF1809" s="210"/>
      <c r="AG1809" s="210"/>
      <c r="AH1809" s="210"/>
      <c r="AI1809" s="210"/>
      <c r="AJ1809" s="210"/>
      <c r="AK1809" s="210"/>
      <c r="AL1809" s="210"/>
      <c r="AM1809" s="210"/>
      <c r="AN1809" s="210"/>
      <c r="AO1809" s="210"/>
    </row>
    <row r="1810" spans="1:41" ht="31.2">
      <c r="A1810" s="24" t="s">
        <v>1407</v>
      </c>
      <c r="B1810" s="24"/>
      <c r="C1810" s="24"/>
      <c r="D1810" s="24" t="s">
        <v>4189</v>
      </c>
      <c r="E1810" s="25" t="s">
        <v>4190</v>
      </c>
      <c r="F1810" s="210"/>
      <c r="G1810" s="210"/>
      <c r="H1810" s="210"/>
      <c r="I1810" s="210"/>
      <c r="J1810" s="210"/>
      <c r="K1810" s="210"/>
      <c r="L1810" s="210"/>
      <c r="M1810" s="210"/>
      <c r="N1810" s="210"/>
      <c r="O1810" s="210"/>
      <c r="P1810" s="210"/>
      <c r="Q1810" s="210"/>
      <c r="R1810" s="210"/>
      <c r="S1810" s="210"/>
      <c r="T1810" s="210"/>
      <c r="U1810" s="210"/>
      <c r="V1810" s="210"/>
      <c r="W1810" s="210"/>
      <c r="X1810" s="210"/>
      <c r="Y1810" s="210"/>
      <c r="Z1810" s="210"/>
      <c r="AA1810" s="210"/>
      <c r="AB1810" s="210"/>
      <c r="AC1810" s="210"/>
      <c r="AD1810" s="210"/>
      <c r="AE1810" s="210"/>
      <c r="AF1810" s="210"/>
      <c r="AG1810" s="210"/>
      <c r="AH1810" s="210"/>
      <c r="AI1810" s="210"/>
      <c r="AJ1810" s="210"/>
      <c r="AK1810" s="210"/>
      <c r="AL1810" s="210"/>
      <c r="AM1810" s="210"/>
      <c r="AN1810" s="210"/>
      <c r="AO1810" s="210"/>
    </row>
    <row r="1811" spans="1:41" ht="15.6">
      <c r="A1811" s="24" t="s">
        <v>720</v>
      </c>
      <c r="B1811" s="24"/>
      <c r="C1811" s="24"/>
      <c r="D1811" s="24" t="s">
        <v>4191</v>
      </c>
      <c r="E1811" s="25" t="s">
        <v>4192</v>
      </c>
      <c r="F1811" s="210"/>
      <c r="G1811" s="210"/>
      <c r="H1811" s="210"/>
      <c r="I1811" s="210"/>
      <c r="J1811" s="210"/>
      <c r="K1811" s="210"/>
      <c r="L1811" s="210"/>
      <c r="M1811" s="210"/>
      <c r="N1811" s="210"/>
      <c r="O1811" s="210"/>
      <c r="P1811" s="210"/>
      <c r="Q1811" s="210"/>
      <c r="R1811" s="210"/>
      <c r="S1811" s="210"/>
      <c r="T1811" s="210"/>
      <c r="U1811" s="210"/>
      <c r="V1811" s="210"/>
      <c r="W1811" s="210"/>
      <c r="X1811" s="210"/>
      <c r="Y1811" s="210"/>
      <c r="Z1811" s="210"/>
      <c r="AA1811" s="210"/>
      <c r="AB1811" s="210"/>
      <c r="AC1811" s="210"/>
      <c r="AD1811" s="210"/>
      <c r="AE1811" s="210"/>
      <c r="AF1811" s="210"/>
      <c r="AG1811" s="210"/>
      <c r="AH1811" s="210"/>
      <c r="AI1811" s="210"/>
      <c r="AJ1811" s="210"/>
      <c r="AK1811" s="210"/>
      <c r="AL1811" s="210"/>
      <c r="AM1811" s="210"/>
      <c r="AN1811" s="210"/>
      <c r="AO1811" s="210"/>
    </row>
    <row r="1812" spans="1:41" ht="15.6">
      <c r="A1812" s="24" t="s">
        <v>709</v>
      </c>
      <c r="B1812" s="24"/>
      <c r="C1812" s="24"/>
      <c r="D1812" s="24" t="s">
        <v>4193</v>
      </c>
      <c r="E1812" s="25" t="s">
        <v>4194</v>
      </c>
      <c r="F1812" s="210"/>
      <c r="G1812" s="210"/>
      <c r="H1812" s="210"/>
      <c r="I1812" s="210"/>
      <c r="J1812" s="210"/>
      <c r="K1812" s="210"/>
      <c r="L1812" s="210"/>
      <c r="M1812" s="210"/>
      <c r="N1812" s="210"/>
      <c r="O1812" s="210"/>
      <c r="P1812" s="210"/>
      <c r="Q1812" s="210"/>
      <c r="R1812" s="210"/>
      <c r="S1812" s="210"/>
      <c r="T1812" s="210"/>
      <c r="U1812" s="210"/>
      <c r="V1812" s="210"/>
      <c r="W1812" s="210"/>
      <c r="X1812" s="210"/>
      <c r="Y1812" s="210"/>
      <c r="Z1812" s="210"/>
      <c r="AA1812" s="210"/>
      <c r="AB1812" s="210"/>
      <c r="AC1812" s="210"/>
      <c r="AD1812" s="210"/>
      <c r="AE1812" s="210"/>
      <c r="AF1812" s="210"/>
      <c r="AG1812" s="210"/>
      <c r="AH1812" s="210"/>
      <c r="AI1812" s="210"/>
      <c r="AJ1812" s="210"/>
      <c r="AK1812" s="210"/>
      <c r="AL1812" s="210"/>
      <c r="AM1812" s="210"/>
      <c r="AN1812" s="210"/>
      <c r="AO1812" s="210"/>
    </row>
    <row r="1813" spans="1:41" ht="15.6">
      <c r="A1813" s="24" t="s">
        <v>709</v>
      </c>
      <c r="B1813" s="24"/>
      <c r="C1813" s="24"/>
      <c r="D1813" s="24" t="s">
        <v>4195</v>
      </c>
      <c r="E1813" s="25" t="s">
        <v>4196</v>
      </c>
      <c r="F1813" s="210"/>
      <c r="G1813" s="210"/>
      <c r="H1813" s="210"/>
      <c r="I1813" s="210"/>
      <c r="J1813" s="210"/>
      <c r="K1813" s="210"/>
      <c r="L1813" s="210"/>
      <c r="M1813" s="210"/>
      <c r="N1813" s="210"/>
      <c r="O1813" s="210"/>
      <c r="P1813" s="210"/>
      <c r="Q1813" s="210"/>
      <c r="R1813" s="210"/>
      <c r="S1813" s="210"/>
      <c r="T1813" s="210"/>
      <c r="U1813" s="210"/>
      <c r="V1813" s="210"/>
      <c r="W1813" s="210"/>
      <c r="X1813" s="210"/>
      <c r="Y1813" s="210"/>
      <c r="Z1813" s="210"/>
      <c r="AA1813" s="210"/>
      <c r="AB1813" s="210"/>
      <c r="AC1813" s="210"/>
      <c r="AD1813" s="210"/>
      <c r="AE1813" s="210"/>
      <c r="AF1813" s="210"/>
      <c r="AG1813" s="210"/>
      <c r="AH1813" s="210"/>
      <c r="AI1813" s="210"/>
      <c r="AJ1813" s="210"/>
      <c r="AK1813" s="210"/>
      <c r="AL1813" s="210"/>
      <c r="AM1813" s="210"/>
      <c r="AN1813" s="210"/>
      <c r="AO1813" s="210"/>
    </row>
    <row r="1814" spans="1:41" ht="15.6">
      <c r="A1814" s="24" t="s">
        <v>850</v>
      </c>
      <c r="B1814" s="24"/>
      <c r="C1814" s="24"/>
      <c r="D1814" s="29" t="s">
        <v>4197</v>
      </c>
      <c r="E1814" s="30" t="s">
        <v>4198</v>
      </c>
      <c r="F1814" s="210"/>
      <c r="G1814" s="210"/>
      <c r="H1814" s="210"/>
      <c r="I1814" s="210"/>
      <c r="J1814" s="210"/>
      <c r="K1814" s="210"/>
      <c r="L1814" s="210"/>
      <c r="M1814" s="210"/>
      <c r="N1814" s="210"/>
      <c r="O1814" s="210"/>
      <c r="P1814" s="210"/>
      <c r="Q1814" s="210"/>
      <c r="R1814" s="210"/>
      <c r="S1814" s="210"/>
      <c r="T1814" s="210"/>
      <c r="U1814" s="210"/>
      <c r="V1814" s="210"/>
      <c r="W1814" s="210"/>
      <c r="X1814" s="210"/>
      <c r="Y1814" s="210"/>
      <c r="Z1814" s="210"/>
      <c r="AA1814" s="210"/>
      <c r="AB1814" s="210"/>
      <c r="AC1814" s="210"/>
      <c r="AD1814" s="210"/>
      <c r="AE1814" s="210"/>
      <c r="AF1814" s="210"/>
      <c r="AG1814" s="210"/>
      <c r="AH1814" s="210"/>
      <c r="AI1814" s="210"/>
      <c r="AJ1814" s="210"/>
      <c r="AK1814" s="210"/>
      <c r="AL1814" s="210"/>
      <c r="AM1814" s="210"/>
      <c r="AN1814" s="210"/>
      <c r="AO1814" s="210"/>
    </row>
    <row r="1815" spans="1:41" ht="15.6">
      <c r="A1815" s="24" t="s">
        <v>664</v>
      </c>
      <c r="B1815" s="24"/>
      <c r="C1815" s="24"/>
      <c r="D1815" s="234" t="s">
        <v>4199</v>
      </c>
      <c r="E1815" s="235" t="s">
        <v>4200</v>
      </c>
      <c r="F1815" s="210"/>
      <c r="G1815" s="210"/>
      <c r="H1815" s="210"/>
      <c r="I1815" s="210"/>
      <c r="J1815" s="210"/>
      <c r="K1815" s="210"/>
      <c r="L1815" s="210"/>
      <c r="M1815" s="210"/>
      <c r="N1815" s="210"/>
      <c r="O1815" s="210"/>
      <c r="P1815" s="210"/>
      <c r="Q1815" s="210"/>
      <c r="R1815" s="210"/>
      <c r="S1815" s="210"/>
      <c r="T1815" s="210"/>
      <c r="U1815" s="210"/>
      <c r="V1815" s="210"/>
      <c r="W1815" s="210"/>
      <c r="X1815" s="210"/>
      <c r="Y1815" s="210"/>
      <c r="Z1815" s="210"/>
      <c r="AA1815" s="210"/>
      <c r="AB1815" s="210"/>
      <c r="AC1815" s="210"/>
      <c r="AD1815" s="210"/>
      <c r="AE1815" s="210"/>
      <c r="AF1815" s="210"/>
      <c r="AG1815" s="210"/>
      <c r="AH1815" s="210"/>
      <c r="AI1815" s="210"/>
      <c r="AJ1815" s="210"/>
      <c r="AK1815" s="210"/>
      <c r="AL1815" s="210"/>
      <c r="AM1815" s="210"/>
      <c r="AN1815" s="210"/>
      <c r="AO1815" s="210"/>
    </row>
    <row r="1816" spans="1:41" ht="15.6">
      <c r="A1816" s="28"/>
      <c r="B1816" s="28"/>
      <c r="C1816" s="28"/>
      <c r="D1816" s="211" t="s">
        <v>4201</v>
      </c>
      <c r="E1816" s="212" t="s">
        <v>4202</v>
      </c>
      <c r="F1816" s="210"/>
      <c r="G1816" s="210"/>
      <c r="H1816" s="210"/>
      <c r="I1816" s="210"/>
      <c r="J1816" s="210"/>
      <c r="K1816" s="210"/>
      <c r="L1816" s="210"/>
      <c r="M1816" s="210"/>
      <c r="N1816" s="210"/>
      <c r="O1816" s="210"/>
      <c r="P1816" s="210"/>
      <c r="Q1816" s="210"/>
      <c r="R1816" s="210"/>
      <c r="S1816" s="210"/>
      <c r="T1816" s="210"/>
      <c r="U1816" s="210"/>
      <c r="V1816" s="210"/>
      <c r="W1816" s="210"/>
      <c r="X1816" s="210"/>
      <c r="Y1816" s="210"/>
      <c r="Z1816" s="210"/>
      <c r="AA1816" s="210"/>
      <c r="AB1816" s="210"/>
      <c r="AC1816" s="210"/>
      <c r="AD1816" s="210"/>
      <c r="AE1816" s="210"/>
      <c r="AF1816" s="210"/>
      <c r="AG1816" s="210"/>
      <c r="AH1816" s="210"/>
      <c r="AI1816" s="210"/>
      <c r="AJ1816" s="210"/>
      <c r="AK1816" s="210"/>
      <c r="AL1816" s="210"/>
      <c r="AM1816" s="210"/>
      <c r="AN1816" s="210"/>
      <c r="AO1816" s="210"/>
    </row>
    <row r="1817" spans="1:41" ht="15.6">
      <c r="A1817" s="24" t="s">
        <v>785</v>
      </c>
      <c r="B1817" s="24"/>
      <c r="C1817" s="24"/>
      <c r="D1817" s="24" t="s">
        <v>4203</v>
      </c>
      <c r="E1817" s="25" t="s">
        <v>4204</v>
      </c>
      <c r="F1817" s="210"/>
      <c r="G1817" s="210"/>
      <c r="H1817" s="210"/>
      <c r="I1817" s="210"/>
      <c r="J1817" s="210"/>
      <c r="K1817" s="210"/>
      <c r="L1817" s="210"/>
      <c r="M1817" s="210"/>
      <c r="N1817" s="210"/>
      <c r="O1817" s="210"/>
      <c r="P1817" s="210"/>
      <c r="Q1817" s="210"/>
      <c r="R1817" s="210"/>
      <c r="S1817" s="210"/>
      <c r="T1817" s="210"/>
      <c r="U1817" s="210"/>
      <c r="V1817" s="210"/>
      <c r="W1817" s="210"/>
      <c r="X1817" s="210"/>
      <c r="Y1817" s="210"/>
      <c r="Z1817" s="210"/>
      <c r="AA1817" s="210"/>
      <c r="AB1817" s="210"/>
      <c r="AC1817" s="210"/>
      <c r="AD1817" s="210"/>
      <c r="AE1817" s="210"/>
      <c r="AF1817" s="210"/>
      <c r="AG1817" s="210"/>
      <c r="AH1817" s="210"/>
      <c r="AI1817" s="210"/>
      <c r="AJ1817" s="210"/>
      <c r="AK1817" s="210"/>
      <c r="AL1817" s="210"/>
      <c r="AM1817" s="210"/>
      <c r="AN1817" s="210"/>
      <c r="AO1817" s="210"/>
    </row>
    <row r="1818" spans="1:41" ht="15.6">
      <c r="A1818" s="24" t="s">
        <v>720</v>
      </c>
      <c r="B1818" s="24"/>
      <c r="C1818" s="24"/>
      <c r="D1818" s="24" t="s">
        <v>4205</v>
      </c>
      <c r="E1818" s="25" t="s">
        <v>4206</v>
      </c>
      <c r="F1818" s="210"/>
      <c r="G1818" s="210"/>
      <c r="H1818" s="210"/>
      <c r="I1818" s="210"/>
      <c r="J1818" s="210"/>
      <c r="K1818" s="210"/>
      <c r="L1818" s="210"/>
      <c r="M1818" s="210"/>
      <c r="N1818" s="210"/>
      <c r="O1818" s="210"/>
      <c r="P1818" s="210"/>
      <c r="Q1818" s="210"/>
      <c r="R1818" s="210"/>
      <c r="S1818" s="210"/>
      <c r="T1818" s="210"/>
      <c r="U1818" s="210"/>
      <c r="V1818" s="210"/>
      <c r="W1818" s="210"/>
      <c r="X1818" s="210"/>
      <c r="Y1818" s="210"/>
      <c r="Z1818" s="210"/>
      <c r="AA1818" s="210"/>
      <c r="AB1818" s="210"/>
      <c r="AC1818" s="210"/>
      <c r="AD1818" s="210"/>
      <c r="AE1818" s="210"/>
      <c r="AF1818" s="210"/>
      <c r="AG1818" s="210"/>
      <c r="AH1818" s="210"/>
      <c r="AI1818" s="210"/>
      <c r="AJ1818" s="210"/>
      <c r="AK1818" s="210"/>
      <c r="AL1818" s="210"/>
      <c r="AM1818" s="210"/>
      <c r="AN1818" s="210"/>
      <c r="AO1818" s="210"/>
    </row>
    <row r="1819" spans="1:41" ht="31.2">
      <c r="A1819" s="24" t="s">
        <v>1407</v>
      </c>
      <c r="B1819" s="24"/>
      <c r="C1819" s="24"/>
      <c r="D1819" s="24" t="s">
        <v>4207</v>
      </c>
      <c r="E1819" s="25" t="s">
        <v>4208</v>
      </c>
      <c r="F1819" s="210"/>
      <c r="G1819" s="210"/>
      <c r="H1819" s="210"/>
      <c r="I1819" s="210"/>
      <c r="J1819" s="210"/>
      <c r="K1819" s="210"/>
      <c r="L1819" s="210"/>
      <c r="M1819" s="210"/>
      <c r="N1819" s="210"/>
      <c r="O1819" s="210"/>
      <c r="P1819" s="210"/>
      <c r="Q1819" s="210"/>
      <c r="R1819" s="210"/>
      <c r="S1819" s="210"/>
      <c r="T1819" s="210"/>
      <c r="U1819" s="210"/>
      <c r="V1819" s="210"/>
      <c r="W1819" s="210"/>
      <c r="X1819" s="210"/>
      <c r="Y1819" s="210"/>
      <c r="Z1819" s="210"/>
      <c r="AA1819" s="210"/>
      <c r="AB1819" s="210"/>
      <c r="AC1819" s="210"/>
      <c r="AD1819" s="210"/>
      <c r="AE1819" s="210"/>
      <c r="AF1819" s="210"/>
      <c r="AG1819" s="210"/>
      <c r="AH1819" s="210"/>
      <c r="AI1819" s="210"/>
      <c r="AJ1819" s="210"/>
      <c r="AK1819" s="210"/>
      <c r="AL1819" s="210"/>
      <c r="AM1819" s="210"/>
      <c r="AN1819" s="210"/>
      <c r="AO1819" s="210"/>
    </row>
    <row r="1820" spans="1:41" ht="15.6">
      <c r="A1820" s="24"/>
      <c r="B1820" s="24"/>
      <c r="C1820" s="24"/>
      <c r="D1820" s="227" t="s">
        <v>4209</v>
      </c>
      <c r="E1820" s="230" t="s">
        <v>4210</v>
      </c>
      <c r="F1820" s="210"/>
      <c r="G1820" s="210"/>
      <c r="H1820" s="210"/>
      <c r="I1820" s="210"/>
      <c r="J1820" s="210"/>
      <c r="K1820" s="210"/>
      <c r="L1820" s="210"/>
      <c r="M1820" s="210"/>
      <c r="N1820" s="210"/>
      <c r="O1820" s="210"/>
      <c r="P1820" s="210"/>
      <c r="Q1820" s="210"/>
      <c r="R1820" s="210"/>
      <c r="S1820" s="210"/>
      <c r="T1820" s="210"/>
      <c r="U1820" s="210"/>
      <c r="V1820" s="210"/>
      <c r="W1820" s="210"/>
      <c r="X1820" s="210"/>
      <c r="Y1820" s="210"/>
      <c r="Z1820" s="210"/>
      <c r="AA1820" s="210"/>
      <c r="AB1820" s="210"/>
      <c r="AC1820" s="210"/>
      <c r="AD1820" s="210"/>
      <c r="AE1820" s="210"/>
      <c r="AF1820" s="210"/>
      <c r="AG1820" s="210"/>
      <c r="AH1820" s="210"/>
      <c r="AI1820" s="210"/>
      <c r="AJ1820" s="210"/>
      <c r="AK1820" s="210"/>
      <c r="AL1820" s="210"/>
      <c r="AM1820" s="210"/>
      <c r="AN1820" s="210"/>
      <c r="AO1820" s="210"/>
    </row>
    <row r="1821" spans="1:41" ht="15.6">
      <c r="A1821" s="24" t="s">
        <v>720</v>
      </c>
      <c r="B1821" s="24"/>
      <c r="C1821" s="24"/>
      <c r="D1821" s="24" t="s">
        <v>4211</v>
      </c>
      <c r="E1821" s="25" t="s">
        <v>4212</v>
      </c>
      <c r="F1821" s="210"/>
      <c r="G1821" s="210"/>
      <c r="H1821" s="210"/>
      <c r="I1821" s="210"/>
      <c r="J1821" s="210"/>
      <c r="K1821" s="210"/>
      <c r="L1821" s="210"/>
      <c r="M1821" s="210"/>
      <c r="N1821" s="210"/>
      <c r="O1821" s="210"/>
      <c r="P1821" s="210"/>
      <c r="Q1821" s="210"/>
      <c r="R1821" s="210"/>
      <c r="S1821" s="210"/>
      <c r="T1821" s="210"/>
      <c r="U1821" s="210"/>
      <c r="V1821" s="210"/>
      <c r="W1821" s="210"/>
      <c r="X1821" s="210"/>
      <c r="Y1821" s="210"/>
      <c r="Z1821" s="210"/>
      <c r="AA1821" s="210"/>
      <c r="AB1821" s="210"/>
      <c r="AC1821" s="210"/>
      <c r="AD1821" s="210"/>
      <c r="AE1821" s="210"/>
      <c r="AF1821" s="210"/>
      <c r="AG1821" s="210"/>
      <c r="AH1821" s="210"/>
      <c r="AI1821" s="210"/>
      <c r="AJ1821" s="210"/>
      <c r="AK1821" s="210"/>
      <c r="AL1821" s="210"/>
      <c r="AM1821" s="210"/>
      <c r="AN1821" s="210"/>
      <c r="AO1821" s="210"/>
    </row>
    <row r="1822" spans="1:41" ht="15.6">
      <c r="A1822" s="24" t="s">
        <v>720</v>
      </c>
      <c r="B1822" s="24"/>
      <c r="C1822" s="24"/>
      <c r="D1822" s="29" t="s">
        <v>4213</v>
      </c>
      <c r="E1822" s="30" t="s">
        <v>4214</v>
      </c>
      <c r="F1822" s="210"/>
      <c r="G1822" s="210"/>
      <c r="H1822" s="210"/>
      <c r="I1822" s="210"/>
      <c r="J1822" s="210"/>
      <c r="K1822" s="210"/>
      <c r="L1822" s="210"/>
      <c r="M1822" s="210"/>
      <c r="N1822" s="210"/>
      <c r="O1822" s="210"/>
      <c r="P1822" s="210"/>
      <c r="Q1822" s="210"/>
      <c r="R1822" s="210"/>
      <c r="S1822" s="210"/>
      <c r="T1822" s="210"/>
      <c r="U1822" s="210"/>
      <c r="V1822" s="210"/>
      <c r="W1822" s="210"/>
      <c r="X1822" s="210"/>
      <c r="Y1822" s="210"/>
      <c r="Z1822" s="210"/>
      <c r="AA1822" s="210"/>
      <c r="AB1822" s="210"/>
      <c r="AC1822" s="210"/>
      <c r="AD1822" s="210"/>
      <c r="AE1822" s="210"/>
      <c r="AF1822" s="210"/>
      <c r="AG1822" s="210"/>
      <c r="AH1822" s="210"/>
      <c r="AI1822" s="210"/>
      <c r="AJ1822" s="210"/>
      <c r="AK1822" s="210"/>
      <c r="AL1822" s="210"/>
      <c r="AM1822" s="210"/>
      <c r="AN1822" s="210"/>
      <c r="AO1822" s="210"/>
    </row>
    <row r="1823" spans="1:41" ht="15.6">
      <c r="A1823" s="24" t="s">
        <v>720</v>
      </c>
      <c r="B1823" s="24"/>
      <c r="C1823" s="24"/>
      <c r="D1823" s="24" t="s">
        <v>4215</v>
      </c>
      <c r="E1823" s="25" t="s">
        <v>4216</v>
      </c>
      <c r="F1823" s="210"/>
      <c r="G1823" s="210"/>
      <c r="H1823" s="210"/>
      <c r="I1823" s="210"/>
      <c r="J1823" s="210"/>
      <c r="K1823" s="210"/>
      <c r="L1823" s="210"/>
      <c r="M1823" s="210"/>
      <c r="N1823" s="210"/>
      <c r="O1823" s="210"/>
      <c r="P1823" s="210"/>
      <c r="Q1823" s="210"/>
      <c r="R1823" s="210"/>
      <c r="S1823" s="210"/>
      <c r="T1823" s="210"/>
      <c r="U1823" s="210"/>
      <c r="V1823" s="210"/>
      <c r="W1823" s="210"/>
      <c r="X1823" s="210"/>
      <c r="Y1823" s="210"/>
      <c r="Z1823" s="210"/>
      <c r="AA1823" s="210"/>
      <c r="AB1823" s="210"/>
      <c r="AC1823" s="210"/>
      <c r="AD1823" s="210"/>
      <c r="AE1823" s="210"/>
      <c r="AF1823" s="210"/>
      <c r="AG1823" s="210"/>
      <c r="AH1823" s="210"/>
      <c r="AI1823" s="210"/>
      <c r="AJ1823" s="210"/>
      <c r="AK1823" s="210"/>
      <c r="AL1823" s="210"/>
      <c r="AM1823" s="210"/>
      <c r="AN1823" s="210"/>
      <c r="AO1823" s="210"/>
    </row>
    <row r="1824" spans="1:41" ht="15.6">
      <c r="A1824" s="24" t="s">
        <v>720</v>
      </c>
      <c r="B1824" s="24"/>
      <c r="C1824" s="24"/>
      <c r="D1824" s="24" t="s">
        <v>4217</v>
      </c>
      <c r="E1824" s="25" t="s">
        <v>4218</v>
      </c>
      <c r="F1824" s="210"/>
      <c r="G1824" s="210"/>
      <c r="H1824" s="210"/>
      <c r="I1824" s="210"/>
      <c r="J1824" s="210"/>
      <c r="K1824" s="210"/>
      <c r="L1824" s="210"/>
      <c r="M1824" s="210"/>
      <c r="N1824" s="210"/>
      <c r="O1824" s="210"/>
      <c r="P1824" s="210"/>
      <c r="Q1824" s="210"/>
      <c r="R1824" s="210"/>
      <c r="S1824" s="210"/>
      <c r="T1824" s="210"/>
      <c r="U1824" s="210"/>
      <c r="V1824" s="210"/>
      <c r="W1824" s="210"/>
      <c r="X1824" s="210"/>
      <c r="Y1824" s="210"/>
      <c r="Z1824" s="210"/>
      <c r="AA1824" s="210"/>
      <c r="AB1824" s="210"/>
      <c r="AC1824" s="210"/>
      <c r="AD1824" s="210"/>
      <c r="AE1824" s="210"/>
      <c r="AF1824" s="210"/>
      <c r="AG1824" s="210"/>
      <c r="AH1824" s="210"/>
      <c r="AI1824" s="210"/>
      <c r="AJ1824" s="210"/>
      <c r="AK1824" s="210"/>
      <c r="AL1824" s="210"/>
      <c r="AM1824" s="210"/>
      <c r="AN1824" s="210"/>
      <c r="AO1824" s="210"/>
    </row>
    <row r="1825" spans="1:41" ht="15.6">
      <c r="A1825" s="24" t="s">
        <v>720</v>
      </c>
      <c r="B1825" s="24"/>
      <c r="C1825" s="24"/>
      <c r="D1825" s="24" t="s">
        <v>4219</v>
      </c>
      <c r="E1825" s="25" t="s">
        <v>4220</v>
      </c>
      <c r="F1825" s="210"/>
      <c r="G1825" s="210"/>
      <c r="H1825" s="210"/>
      <c r="I1825" s="210"/>
      <c r="J1825" s="210"/>
      <c r="K1825" s="210"/>
      <c r="L1825" s="210"/>
      <c r="M1825" s="210"/>
      <c r="N1825" s="210"/>
      <c r="O1825" s="210"/>
      <c r="P1825" s="210"/>
      <c r="Q1825" s="210"/>
      <c r="R1825" s="210"/>
      <c r="S1825" s="210"/>
      <c r="T1825" s="210"/>
      <c r="U1825" s="210"/>
      <c r="V1825" s="210"/>
      <c r="W1825" s="210"/>
      <c r="X1825" s="210"/>
      <c r="Y1825" s="210"/>
      <c r="Z1825" s="210"/>
      <c r="AA1825" s="210"/>
      <c r="AB1825" s="210"/>
      <c r="AC1825" s="210"/>
      <c r="AD1825" s="210"/>
      <c r="AE1825" s="210"/>
      <c r="AF1825" s="210"/>
      <c r="AG1825" s="210"/>
      <c r="AH1825" s="210"/>
      <c r="AI1825" s="210"/>
      <c r="AJ1825" s="210"/>
      <c r="AK1825" s="210"/>
      <c r="AL1825" s="210"/>
      <c r="AM1825" s="210"/>
      <c r="AN1825" s="210"/>
      <c r="AO1825" s="210"/>
    </row>
    <row r="1826" spans="1:41" ht="15.6">
      <c r="A1826" s="24" t="s">
        <v>720</v>
      </c>
      <c r="B1826" s="24"/>
      <c r="C1826" s="24"/>
      <c r="D1826" s="24" t="s">
        <v>4221</v>
      </c>
      <c r="E1826" s="25" t="s">
        <v>4222</v>
      </c>
      <c r="F1826" s="210"/>
      <c r="G1826" s="210"/>
      <c r="H1826" s="210"/>
      <c r="I1826" s="210"/>
      <c r="J1826" s="210"/>
      <c r="K1826" s="210"/>
      <c r="L1826" s="210"/>
      <c r="M1826" s="210"/>
      <c r="N1826" s="210"/>
      <c r="O1826" s="210"/>
      <c r="P1826" s="210"/>
      <c r="Q1826" s="210"/>
      <c r="R1826" s="210"/>
      <c r="S1826" s="210"/>
      <c r="T1826" s="210"/>
      <c r="U1826" s="210"/>
      <c r="V1826" s="210"/>
      <c r="W1826" s="210"/>
      <c r="X1826" s="210"/>
      <c r="Y1826" s="210"/>
      <c r="Z1826" s="210"/>
      <c r="AA1826" s="210"/>
      <c r="AB1826" s="210"/>
      <c r="AC1826" s="210"/>
      <c r="AD1826" s="210"/>
      <c r="AE1826" s="210"/>
      <c r="AF1826" s="210"/>
      <c r="AG1826" s="210"/>
      <c r="AH1826" s="210"/>
      <c r="AI1826" s="210"/>
      <c r="AJ1826" s="210"/>
      <c r="AK1826" s="210"/>
      <c r="AL1826" s="210"/>
      <c r="AM1826" s="210"/>
      <c r="AN1826" s="210"/>
      <c r="AO1826" s="210"/>
    </row>
    <row r="1827" spans="1:41" ht="15.6">
      <c r="A1827" s="24" t="s">
        <v>720</v>
      </c>
      <c r="B1827" s="24"/>
      <c r="C1827" s="24"/>
      <c r="D1827" s="24" t="s">
        <v>4223</v>
      </c>
      <c r="E1827" s="25" t="s">
        <v>4224</v>
      </c>
      <c r="F1827" s="210"/>
      <c r="G1827" s="210"/>
      <c r="H1827" s="210"/>
      <c r="I1827" s="210"/>
      <c r="J1827" s="210"/>
      <c r="K1827" s="210"/>
      <c r="L1827" s="210"/>
      <c r="M1827" s="210"/>
      <c r="N1827" s="210"/>
      <c r="O1827" s="210"/>
      <c r="P1827" s="210"/>
      <c r="Q1827" s="210"/>
      <c r="R1827" s="210"/>
      <c r="S1827" s="210"/>
      <c r="T1827" s="210"/>
      <c r="U1827" s="210"/>
      <c r="V1827" s="210"/>
      <c r="W1827" s="210"/>
      <c r="X1827" s="210"/>
      <c r="Y1827" s="210"/>
      <c r="Z1827" s="210"/>
      <c r="AA1827" s="210"/>
      <c r="AB1827" s="210"/>
      <c r="AC1827" s="210"/>
      <c r="AD1827" s="210"/>
      <c r="AE1827" s="210"/>
      <c r="AF1827" s="210"/>
      <c r="AG1827" s="210"/>
      <c r="AH1827" s="210"/>
      <c r="AI1827" s="210"/>
      <c r="AJ1827" s="210"/>
      <c r="AK1827" s="210"/>
      <c r="AL1827" s="210"/>
      <c r="AM1827" s="210"/>
      <c r="AN1827" s="210"/>
      <c r="AO1827" s="210"/>
    </row>
    <row r="1828" spans="1:41" ht="15.6">
      <c r="A1828" s="24" t="s">
        <v>1846</v>
      </c>
      <c r="B1828" s="24" t="s">
        <v>720</v>
      </c>
      <c r="C1828" s="24" t="s">
        <v>847</v>
      </c>
      <c r="D1828" s="29" t="s">
        <v>4225</v>
      </c>
      <c r="E1828" s="30" t="s">
        <v>530</v>
      </c>
      <c r="F1828" s="210"/>
      <c r="G1828" s="210"/>
      <c r="H1828" s="210"/>
      <c r="I1828" s="210"/>
      <c r="J1828" s="210"/>
      <c r="K1828" s="210"/>
      <c r="L1828" s="210"/>
      <c r="M1828" s="210"/>
      <c r="N1828" s="210"/>
      <c r="O1828" s="210"/>
      <c r="P1828" s="210"/>
      <c r="Q1828" s="210"/>
      <c r="R1828" s="210"/>
      <c r="S1828" s="210"/>
      <c r="T1828" s="210"/>
      <c r="U1828" s="210"/>
      <c r="V1828" s="210"/>
      <c r="W1828" s="210"/>
      <c r="X1828" s="210"/>
      <c r="Y1828" s="210"/>
      <c r="Z1828" s="210"/>
      <c r="AA1828" s="210"/>
      <c r="AB1828" s="210"/>
      <c r="AC1828" s="210"/>
      <c r="AD1828" s="210"/>
      <c r="AE1828" s="210"/>
      <c r="AF1828" s="210"/>
      <c r="AG1828" s="210"/>
      <c r="AH1828" s="210"/>
      <c r="AI1828" s="210"/>
      <c r="AJ1828" s="210"/>
      <c r="AK1828" s="210"/>
      <c r="AL1828" s="210"/>
      <c r="AM1828" s="210"/>
      <c r="AN1828" s="210"/>
      <c r="AO1828" s="210"/>
    </row>
    <row r="1829" spans="1:41" ht="15.6">
      <c r="A1829" s="24" t="s">
        <v>720</v>
      </c>
      <c r="B1829" s="24"/>
      <c r="C1829" s="24"/>
      <c r="D1829" s="29" t="s">
        <v>4226</v>
      </c>
      <c r="E1829" s="30" t="s">
        <v>4227</v>
      </c>
      <c r="F1829" s="210"/>
      <c r="G1829" s="210"/>
      <c r="H1829" s="210"/>
      <c r="I1829" s="210"/>
      <c r="J1829" s="210"/>
      <c r="K1829" s="210"/>
      <c r="L1829" s="210"/>
      <c r="M1829" s="210"/>
      <c r="N1829" s="210"/>
      <c r="O1829" s="210"/>
      <c r="P1829" s="210"/>
      <c r="Q1829" s="210"/>
      <c r="R1829" s="210"/>
      <c r="S1829" s="210"/>
      <c r="T1829" s="210"/>
      <c r="U1829" s="210"/>
      <c r="V1829" s="210"/>
      <c r="W1829" s="210"/>
      <c r="X1829" s="210"/>
      <c r="Y1829" s="210"/>
      <c r="Z1829" s="210"/>
      <c r="AA1829" s="210"/>
      <c r="AB1829" s="210"/>
      <c r="AC1829" s="210"/>
      <c r="AD1829" s="210"/>
      <c r="AE1829" s="210"/>
      <c r="AF1829" s="210"/>
      <c r="AG1829" s="210"/>
      <c r="AH1829" s="210"/>
      <c r="AI1829" s="210"/>
      <c r="AJ1829" s="210"/>
      <c r="AK1829" s="210"/>
      <c r="AL1829" s="210"/>
      <c r="AM1829" s="210"/>
      <c r="AN1829" s="210"/>
      <c r="AO1829" s="210"/>
    </row>
    <row r="1830" spans="1:41" ht="15.6">
      <c r="A1830" s="24"/>
      <c r="B1830" s="24"/>
      <c r="C1830" s="24"/>
      <c r="D1830" s="234" t="s">
        <v>4228</v>
      </c>
      <c r="E1830" s="235" t="s">
        <v>4229</v>
      </c>
      <c r="F1830" s="210"/>
      <c r="G1830" s="210"/>
      <c r="H1830" s="210"/>
      <c r="I1830" s="210"/>
      <c r="J1830" s="210"/>
      <c r="K1830" s="210"/>
      <c r="L1830" s="210"/>
      <c r="M1830" s="210"/>
      <c r="N1830" s="210"/>
      <c r="O1830" s="210"/>
      <c r="P1830" s="210"/>
      <c r="Q1830" s="210"/>
      <c r="R1830" s="210"/>
      <c r="S1830" s="210"/>
      <c r="T1830" s="210"/>
      <c r="U1830" s="210"/>
      <c r="V1830" s="210"/>
      <c r="W1830" s="210"/>
      <c r="X1830" s="210"/>
      <c r="Y1830" s="210"/>
      <c r="Z1830" s="210"/>
      <c r="AA1830" s="210"/>
      <c r="AB1830" s="210"/>
      <c r="AC1830" s="210"/>
      <c r="AD1830" s="210"/>
      <c r="AE1830" s="210"/>
      <c r="AF1830" s="210"/>
      <c r="AG1830" s="210"/>
      <c r="AH1830" s="210"/>
      <c r="AI1830" s="210"/>
      <c r="AJ1830" s="210"/>
      <c r="AK1830" s="210"/>
      <c r="AL1830" s="210"/>
      <c r="AM1830" s="210"/>
      <c r="AN1830" s="210"/>
      <c r="AO1830" s="210"/>
    </row>
    <row r="1831" spans="1:41" ht="15.6">
      <c r="A1831" s="24" t="s">
        <v>720</v>
      </c>
      <c r="B1831" s="24"/>
      <c r="C1831" s="24"/>
      <c r="D1831" s="24" t="s">
        <v>4230</v>
      </c>
      <c r="E1831" s="25" t="s">
        <v>4231</v>
      </c>
      <c r="F1831" s="210"/>
      <c r="G1831" s="210"/>
      <c r="H1831" s="210"/>
      <c r="I1831" s="210"/>
      <c r="J1831" s="210"/>
      <c r="K1831" s="210"/>
      <c r="L1831" s="210"/>
      <c r="M1831" s="210"/>
      <c r="N1831" s="210"/>
      <c r="O1831" s="210"/>
      <c r="P1831" s="210"/>
      <c r="Q1831" s="210"/>
      <c r="R1831" s="210"/>
      <c r="S1831" s="210"/>
      <c r="T1831" s="210"/>
      <c r="U1831" s="210"/>
      <c r="V1831" s="210"/>
      <c r="W1831" s="210"/>
      <c r="X1831" s="210"/>
      <c r="Y1831" s="210"/>
      <c r="Z1831" s="210"/>
      <c r="AA1831" s="210"/>
      <c r="AB1831" s="210"/>
      <c r="AC1831" s="210"/>
      <c r="AD1831" s="210"/>
      <c r="AE1831" s="210"/>
      <c r="AF1831" s="210"/>
      <c r="AG1831" s="210"/>
      <c r="AH1831" s="210"/>
      <c r="AI1831" s="210"/>
      <c r="AJ1831" s="210"/>
      <c r="AK1831" s="210"/>
      <c r="AL1831" s="210"/>
      <c r="AM1831" s="210"/>
      <c r="AN1831" s="210"/>
      <c r="AO1831" s="210"/>
    </row>
    <row r="1832" spans="1:41" ht="15.6">
      <c r="A1832" s="24" t="s">
        <v>720</v>
      </c>
      <c r="B1832" s="24"/>
      <c r="C1832" s="24"/>
      <c r="D1832" s="24" t="s">
        <v>4232</v>
      </c>
      <c r="E1832" s="25" t="s">
        <v>4233</v>
      </c>
      <c r="F1832" s="210"/>
      <c r="G1832" s="210"/>
      <c r="H1832" s="210"/>
      <c r="I1832" s="210"/>
      <c r="J1832" s="210"/>
      <c r="K1832" s="210"/>
      <c r="L1832" s="210"/>
      <c r="M1832" s="210"/>
      <c r="N1832" s="210"/>
      <c r="O1832" s="210"/>
      <c r="P1832" s="210"/>
      <c r="Q1832" s="210"/>
      <c r="R1832" s="210"/>
      <c r="S1832" s="210"/>
      <c r="T1832" s="210"/>
      <c r="U1832" s="210"/>
      <c r="V1832" s="210"/>
      <c r="W1832" s="210"/>
      <c r="X1832" s="210"/>
      <c r="Y1832" s="210"/>
      <c r="Z1832" s="210"/>
      <c r="AA1832" s="210"/>
      <c r="AB1832" s="210"/>
      <c r="AC1832" s="210"/>
      <c r="AD1832" s="210"/>
      <c r="AE1832" s="210"/>
      <c r="AF1832" s="210"/>
      <c r="AG1832" s="210"/>
      <c r="AH1832" s="210"/>
      <c r="AI1832" s="210"/>
      <c r="AJ1832" s="210"/>
      <c r="AK1832" s="210"/>
      <c r="AL1832" s="210"/>
      <c r="AM1832" s="210"/>
      <c r="AN1832" s="210"/>
      <c r="AO1832" s="210"/>
    </row>
    <row r="1833" spans="1:41" ht="15.6">
      <c r="A1833" s="24" t="s">
        <v>720</v>
      </c>
      <c r="B1833" s="24"/>
      <c r="C1833" s="24"/>
      <c r="D1833" s="29" t="s">
        <v>4234</v>
      </c>
      <c r="E1833" s="30" t="s">
        <v>4235</v>
      </c>
      <c r="F1833" s="210"/>
      <c r="G1833" s="210"/>
      <c r="H1833" s="210"/>
      <c r="I1833" s="210"/>
      <c r="J1833" s="210"/>
      <c r="K1833" s="210"/>
      <c r="L1833" s="210"/>
      <c r="M1833" s="210"/>
      <c r="N1833" s="210"/>
      <c r="O1833" s="210"/>
      <c r="P1833" s="210"/>
      <c r="Q1833" s="210"/>
      <c r="R1833" s="210"/>
      <c r="S1833" s="210"/>
      <c r="T1833" s="210"/>
      <c r="U1833" s="210"/>
      <c r="V1833" s="210"/>
      <c r="W1833" s="210"/>
      <c r="X1833" s="210"/>
      <c r="Y1833" s="210"/>
      <c r="Z1833" s="210"/>
      <c r="AA1833" s="210"/>
      <c r="AB1833" s="210"/>
      <c r="AC1833" s="210"/>
      <c r="AD1833" s="210"/>
      <c r="AE1833" s="210"/>
      <c r="AF1833" s="210"/>
      <c r="AG1833" s="210"/>
      <c r="AH1833" s="210"/>
      <c r="AI1833" s="210"/>
      <c r="AJ1833" s="210"/>
      <c r="AK1833" s="210"/>
      <c r="AL1833" s="210"/>
      <c r="AM1833" s="210"/>
      <c r="AN1833" s="210"/>
      <c r="AO1833" s="210"/>
    </row>
    <row r="1834" spans="1:41" ht="15.6">
      <c r="A1834" s="24" t="s">
        <v>720</v>
      </c>
      <c r="B1834" s="24"/>
      <c r="C1834" s="24"/>
      <c r="D1834" s="29" t="s">
        <v>4236</v>
      </c>
      <c r="E1834" s="30" t="s">
        <v>4237</v>
      </c>
      <c r="F1834" s="210"/>
      <c r="G1834" s="210"/>
      <c r="H1834" s="210"/>
      <c r="I1834" s="210"/>
      <c r="J1834" s="210"/>
      <c r="K1834" s="210"/>
      <c r="L1834" s="210"/>
      <c r="M1834" s="210"/>
      <c r="N1834" s="210"/>
      <c r="O1834" s="210"/>
      <c r="P1834" s="210"/>
      <c r="Q1834" s="210"/>
      <c r="R1834" s="210"/>
      <c r="S1834" s="210"/>
      <c r="T1834" s="210"/>
      <c r="U1834" s="210"/>
      <c r="V1834" s="210"/>
      <c r="W1834" s="210"/>
      <c r="X1834" s="210"/>
      <c r="Y1834" s="210"/>
      <c r="Z1834" s="210"/>
      <c r="AA1834" s="210"/>
      <c r="AB1834" s="210"/>
      <c r="AC1834" s="210"/>
      <c r="AD1834" s="210"/>
      <c r="AE1834" s="210"/>
      <c r="AF1834" s="210"/>
      <c r="AG1834" s="210"/>
      <c r="AH1834" s="210"/>
      <c r="AI1834" s="210"/>
      <c r="AJ1834" s="210"/>
      <c r="AK1834" s="210"/>
      <c r="AL1834" s="210"/>
      <c r="AM1834" s="210"/>
      <c r="AN1834" s="210"/>
      <c r="AO1834" s="210"/>
    </row>
    <row r="1835" spans="1:41" ht="15.6">
      <c r="A1835" s="24" t="s">
        <v>677</v>
      </c>
      <c r="B1835" s="24"/>
      <c r="C1835" s="24"/>
      <c r="D1835" s="24" t="s">
        <v>4238</v>
      </c>
      <c r="E1835" s="25" t="s">
        <v>4239</v>
      </c>
      <c r="F1835" s="210"/>
      <c r="G1835" s="210"/>
      <c r="H1835" s="210"/>
      <c r="I1835" s="210"/>
      <c r="J1835" s="210"/>
      <c r="K1835" s="210"/>
      <c r="L1835" s="210"/>
      <c r="M1835" s="210"/>
      <c r="N1835" s="210"/>
      <c r="O1835" s="210"/>
      <c r="P1835" s="210"/>
      <c r="Q1835" s="210"/>
      <c r="R1835" s="210"/>
      <c r="S1835" s="210"/>
      <c r="T1835" s="210"/>
      <c r="U1835" s="210"/>
      <c r="V1835" s="210"/>
      <c r="W1835" s="210"/>
      <c r="X1835" s="210"/>
      <c r="Y1835" s="210"/>
      <c r="Z1835" s="210"/>
      <c r="AA1835" s="210"/>
      <c r="AB1835" s="210"/>
      <c r="AC1835" s="210"/>
      <c r="AD1835" s="210"/>
      <c r="AE1835" s="210"/>
      <c r="AF1835" s="210"/>
      <c r="AG1835" s="210"/>
      <c r="AH1835" s="210"/>
      <c r="AI1835" s="210"/>
      <c r="AJ1835" s="210"/>
      <c r="AK1835" s="210"/>
      <c r="AL1835" s="210"/>
      <c r="AM1835" s="210"/>
      <c r="AN1835" s="210"/>
      <c r="AO1835" s="210"/>
    </row>
    <row r="1836" spans="1:41" ht="31.2">
      <c r="A1836" s="24" t="s">
        <v>1407</v>
      </c>
      <c r="B1836" s="24"/>
      <c r="C1836" s="24"/>
      <c r="D1836" s="24" t="s">
        <v>4240</v>
      </c>
      <c r="E1836" s="25" t="s">
        <v>4241</v>
      </c>
      <c r="F1836" s="210"/>
      <c r="G1836" s="210"/>
      <c r="H1836" s="210"/>
      <c r="I1836" s="210"/>
      <c r="J1836" s="210"/>
      <c r="K1836" s="210"/>
      <c r="L1836" s="210"/>
      <c r="M1836" s="210"/>
      <c r="N1836" s="210"/>
      <c r="O1836" s="210"/>
      <c r="P1836" s="210"/>
      <c r="Q1836" s="210"/>
      <c r="R1836" s="210"/>
      <c r="S1836" s="210"/>
      <c r="T1836" s="210"/>
      <c r="U1836" s="210"/>
      <c r="V1836" s="210"/>
      <c r="W1836" s="210"/>
      <c r="X1836" s="210"/>
      <c r="Y1836" s="210"/>
      <c r="Z1836" s="210"/>
      <c r="AA1836" s="210"/>
      <c r="AB1836" s="210"/>
      <c r="AC1836" s="210"/>
      <c r="AD1836" s="210"/>
      <c r="AE1836" s="210"/>
      <c r="AF1836" s="210"/>
      <c r="AG1836" s="210"/>
      <c r="AH1836" s="210"/>
      <c r="AI1836" s="210"/>
      <c r="AJ1836" s="210"/>
      <c r="AK1836" s="210"/>
      <c r="AL1836" s="210"/>
      <c r="AM1836" s="210"/>
      <c r="AN1836" s="210"/>
      <c r="AO1836" s="210"/>
    </row>
    <row r="1837" spans="1:41" ht="15.6">
      <c r="A1837" s="24" t="s">
        <v>677</v>
      </c>
      <c r="B1837" s="24"/>
      <c r="C1837" s="24"/>
      <c r="D1837" s="24" t="s">
        <v>4242</v>
      </c>
      <c r="E1837" s="25" t="s">
        <v>4243</v>
      </c>
      <c r="F1837" s="210"/>
      <c r="G1837" s="210"/>
      <c r="H1837" s="210"/>
      <c r="I1837" s="210"/>
      <c r="J1837" s="210"/>
      <c r="K1837" s="210"/>
      <c r="L1837" s="210"/>
      <c r="M1837" s="210"/>
      <c r="N1837" s="210"/>
      <c r="O1837" s="210"/>
      <c r="P1837" s="210"/>
      <c r="Q1837" s="210"/>
      <c r="R1837" s="210"/>
      <c r="S1837" s="210"/>
      <c r="T1837" s="210"/>
      <c r="U1837" s="210"/>
      <c r="V1837" s="210"/>
      <c r="W1837" s="210"/>
      <c r="X1837" s="210"/>
      <c r="Y1837" s="210"/>
      <c r="Z1837" s="210"/>
      <c r="AA1837" s="210"/>
      <c r="AB1837" s="210"/>
      <c r="AC1837" s="210"/>
      <c r="AD1837" s="210"/>
      <c r="AE1837" s="210"/>
      <c r="AF1837" s="210"/>
      <c r="AG1837" s="210"/>
      <c r="AH1837" s="210"/>
      <c r="AI1837" s="210"/>
      <c r="AJ1837" s="210"/>
      <c r="AK1837" s="210"/>
      <c r="AL1837" s="210"/>
      <c r="AM1837" s="210"/>
      <c r="AN1837" s="210"/>
      <c r="AO1837" s="210"/>
    </row>
    <row r="1838" spans="1:41" ht="15.6">
      <c r="A1838" s="24" t="s">
        <v>720</v>
      </c>
      <c r="B1838" s="24"/>
      <c r="C1838" s="24"/>
      <c r="D1838" s="24" t="s">
        <v>4244</v>
      </c>
      <c r="E1838" s="25" t="s">
        <v>4245</v>
      </c>
      <c r="F1838" s="210"/>
      <c r="G1838" s="210"/>
      <c r="H1838" s="210"/>
      <c r="I1838" s="210"/>
      <c r="J1838" s="210"/>
      <c r="K1838" s="210"/>
      <c r="L1838" s="210"/>
      <c r="M1838" s="210"/>
      <c r="N1838" s="210"/>
      <c r="O1838" s="210"/>
      <c r="P1838" s="210"/>
      <c r="Q1838" s="210"/>
      <c r="R1838" s="210"/>
      <c r="S1838" s="210"/>
      <c r="T1838" s="210"/>
      <c r="U1838" s="210"/>
      <c r="V1838" s="210"/>
      <c r="W1838" s="210"/>
      <c r="X1838" s="210"/>
      <c r="Y1838" s="210"/>
      <c r="Z1838" s="210"/>
      <c r="AA1838" s="210"/>
      <c r="AB1838" s="210"/>
      <c r="AC1838" s="210"/>
      <c r="AD1838" s="210"/>
      <c r="AE1838" s="210"/>
      <c r="AF1838" s="210"/>
      <c r="AG1838" s="210"/>
      <c r="AH1838" s="210"/>
      <c r="AI1838" s="210"/>
      <c r="AJ1838" s="210"/>
      <c r="AK1838" s="210"/>
      <c r="AL1838" s="210"/>
      <c r="AM1838" s="210"/>
      <c r="AN1838" s="210"/>
      <c r="AO1838" s="210"/>
    </row>
    <row r="1839" spans="1:41" ht="15.6">
      <c r="A1839" s="24" t="s">
        <v>720</v>
      </c>
      <c r="B1839" s="24"/>
      <c r="C1839" s="24"/>
      <c r="D1839" s="24" t="s">
        <v>4246</v>
      </c>
      <c r="E1839" s="25" t="s">
        <v>4247</v>
      </c>
      <c r="F1839" s="210"/>
      <c r="G1839" s="210"/>
      <c r="H1839" s="210"/>
      <c r="I1839" s="210"/>
      <c r="J1839" s="210"/>
      <c r="K1839" s="210"/>
      <c r="L1839" s="210"/>
      <c r="M1839" s="210"/>
      <c r="N1839" s="210"/>
      <c r="O1839" s="210"/>
      <c r="P1839" s="210"/>
      <c r="Q1839" s="210"/>
      <c r="R1839" s="210"/>
      <c r="S1839" s="210"/>
      <c r="T1839" s="210"/>
      <c r="U1839" s="210"/>
      <c r="V1839" s="210"/>
      <c r="W1839" s="210"/>
      <c r="X1839" s="210"/>
      <c r="Y1839" s="210"/>
      <c r="Z1839" s="210"/>
      <c r="AA1839" s="210"/>
      <c r="AB1839" s="210"/>
      <c r="AC1839" s="210"/>
      <c r="AD1839" s="210"/>
      <c r="AE1839" s="210"/>
      <c r="AF1839" s="210"/>
      <c r="AG1839" s="210"/>
      <c r="AH1839" s="210"/>
      <c r="AI1839" s="210"/>
      <c r="AJ1839" s="210"/>
      <c r="AK1839" s="210"/>
      <c r="AL1839" s="210"/>
      <c r="AM1839" s="210"/>
      <c r="AN1839" s="210"/>
      <c r="AO1839" s="210"/>
    </row>
    <row r="1840" spans="1:41" ht="15.6">
      <c r="A1840" s="24" t="s">
        <v>785</v>
      </c>
      <c r="B1840" s="24"/>
      <c r="C1840" s="24"/>
      <c r="D1840" s="29" t="s">
        <v>4248</v>
      </c>
      <c r="E1840" s="30" t="s">
        <v>4249</v>
      </c>
      <c r="F1840" s="210"/>
      <c r="G1840" s="210"/>
      <c r="H1840" s="210"/>
      <c r="I1840" s="210"/>
      <c r="J1840" s="210"/>
      <c r="K1840" s="210"/>
      <c r="L1840" s="210"/>
      <c r="M1840" s="210"/>
      <c r="N1840" s="210"/>
      <c r="O1840" s="210"/>
      <c r="P1840" s="210"/>
      <c r="Q1840" s="210"/>
      <c r="R1840" s="210"/>
      <c r="S1840" s="210"/>
      <c r="T1840" s="210"/>
      <c r="U1840" s="210"/>
      <c r="V1840" s="210"/>
      <c r="W1840" s="210"/>
      <c r="X1840" s="210"/>
      <c r="Y1840" s="210"/>
      <c r="Z1840" s="210"/>
      <c r="AA1840" s="210"/>
      <c r="AB1840" s="210"/>
      <c r="AC1840" s="210"/>
      <c r="AD1840" s="210"/>
      <c r="AE1840" s="210"/>
      <c r="AF1840" s="210"/>
      <c r="AG1840" s="210"/>
      <c r="AH1840" s="210"/>
      <c r="AI1840" s="210"/>
      <c r="AJ1840" s="210"/>
      <c r="AK1840" s="210"/>
      <c r="AL1840" s="210"/>
      <c r="AM1840" s="210"/>
      <c r="AN1840" s="210"/>
      <c r="AO1840" s="210"/>
    </row>
    <row r="1841" spans="1:41" ht="15.6">
      <c r="A1841" s="24" t="s">
        <v>690</v>
      </c>
      <c r="B1841" s="24"/>
      <c r="C1841" s="24"/>
      <c r="D1841" s="24" t="s">
        <v>4250</v>
      </c>
      <c r="E1841" s="25" t="s">
        <v>4251</v>
      </c>
      <c r="F1841" s="210"/>
      <c r="G1841" s="210"/>
      <c r="H1841" s="210"/>
      <c r="I1841" s="210"/>
      <c r="J1841" s="210"/>
      <c r="K1841" s="210"/>
      <c r="L1841" s="210"/>
      <c r="M1841" s="210"/>
      <c r="N1841" s="210"/>
      <c r="O1841" s="210"/>
      <c r="P1841" s="210"/>
      <c r="Q1841" s="210"/>
      <c r="R1841" s="210"/>
      <c r="S1841" s="210"/>
      <c r="T1841" s="210"/>
      <c r="U1841" s="210"/>
      <c r="V1841" s="210"/>
      <c r="W1841" s="210"/>
      <c r="X1841" s="210"/>
      <c r="Y1841" s="210"/>
      <c r="Z1841" s="210"/>
      <c r="AA1841" s="210"/>
      <c r="AB1841" s="210"/>
      <c r="AC1841" s="210"/>
      <c r="AD1841" s="210"/>
      <c r="AE1841" s="210"/>
      <c r="AF1841" s="210"/>
      <c r="AG1841" s="210"/>
      <c r="AH1841" s="210"/>
      <c r="AI1841" s="210"/>
      <c r="AJ1841" s="210"/>
      <c r="AK1841" s="210"/>
      <c r="AL1841" s="210"/>
      <c r="AM1841" s="210"/>
      <c r="AN1841" s="210"/>
      <c r="AO1841" s="210"/>
    </row>
    <row r="1842" spans="1:41" ht="15.6">
      <c r="A1842" s="24" t="s">
        <v>785</v>
      </c>
      <c r="B1842" s="24"/>
      <c r="C1842" s="24"/>
      <c r="D1842" s="24" t="s">
        <v>4252</v>
      </c>
      <c r="E1842" s="25" t="s">
        <v>4253</v>
      </c>
      <c r="F1842" s="210"/>
      <c r="G1842" s="210"/>
      <c r="H1842" s="210"/>
      <c r="I1842" s="210"/>
      <c r="J1842" s="210"/>
      <c r="K1842" s="210"/>
      <c r="L1842" s="210"/>
      <c r="M1842" s="210"/>
      <c r="N1842" s="210"/>
      <c r="O1842" s="210"/>
      <c r="P1842" s="210"/>
      <c r="Q1842" s="210"/>
      <c r="R1842" s="210"/>
      <c r="S1842" s="210"/>
      <c r="T1842" s="210"/>
      <c r="U1842" s="210"/>
      <c r="V1842" s="210"/>
      <c r="W1842" s="210"/>
      <c r="X1842" s="210"/>
      <c r="Y1842" s="210"/>
      <c r="Z1842" s="210"/>
      <c r="AA1842" s="210"/>
      <c r="AB1842" s="210"/>
      <c r="AC1842" s="210"/>
      <c r="AD1842" s="210"/>
      <c r="AE1842" s="210"/>
      <c r="AF1842" s="210"/>
      <c r="AG1842" s="210"/>
      <c r="AH1842" s="210"/>
      <c r="AI1842" s="210"/>
      <c r="AJ1842" s="210"/>
      <c r="AK1842" s="210"/>
      <c r="AL1842" s="210"/>
      <c r="AM1842" s="210"/>
      <c r="AN1842" s="210"/>
      <c r="AO1842" s="210"/>
    </row>
    <row r="1843" spans="1:41" ht="15.6">
      <c r="A1843" s="24" t="s">
        <v>1402</v>
      </c>
      <c r="B1843" s="24"/>
      <c r="C1843" s="24"/>
      <c r="D1843" s="24" t="s">
        <v>4254</v>
      </c>
      <c r="E1843" s="25" t="s">
        <v>4255</v>
      </c>
      <c r="F1843" s="210"/>
      <c r="G1843" s="210"/>
      <c r="H1843" s="210"/>
      <c r="I1843" s="210"/>
      <c r="J1843" s="210"/>
      <c r="K1843" s="210"/>
      <c r="L1843" s="210"/>
      <c r="M1843" s="210"/>
      <c r="N1843" s="210"/>
      <c r="O1843" s="210"/>
      <c r="P1843" s="210"/>
      <c r="Q1843" s="210"/>
      <c r="R1843" s="210"/>
      <c r="S1843" s="210"/>
      <c r="T1843" s="210"/>
      <c r="U1843" s="210"/>
      <c r="V1843" s="210"/>
      <c r="W1843" s="210"/>
      <c r="X1843" s="210"/>
      <c r="Y1843" s="210"/>
      <c r="Z1843" s="210"/>
      <c r="AA1843" s="210"/>
      <c r="AB1843" s="210"/>
      <c r="AC1843" s="210"/>
      <c r="AD1843" s="210"/>
      <c r="AE1843" s="210"/>
      <c r="AF1843" s="210"/>
      <c r="AG1843" s="210"/>
      <c r="AH1843" s="210"/>
      <c r="AI1843" s="210"/>
      <c r="AJ1843" s="210"/>
      <c r="AK1843" s="210"/>
      <c r="AL1843" s="210"/>
      <c r="AM1843" s="210"/>
      <c r="AN1843" s="210"/>
      <c r="AO1843" s="210"/>
    </row>
    <row r="1844" spans="1:41" ht="15.6">
      <c r="A1844" s="24" t="s">
        <v>677</v>
      </c>
      <c r="B1844" s="24"/>
      <c r="C1844" s="24"/>
      <c r="D1844" s="24" t="s">
        <v>4256</v>
      </c>
      <c r="E1844" s="25" t="s">
        <v>4257</v>
      </c>
      <c r="F1844" s="210"/>
      <c r="G1844" s="210"/>
      <c r="H1844" s="210"/>
      <c r="I1844" s="210"/>
      <c r="J1844" s="210"/>
      <c r="K1844" s="210"/>
      <c r="L1844" s="210"/>
      <c r="M1844" s="210"/>
      <c r="N1844" s="210"/>
      <c r="O1844" s="210"/>
      <c r="P1844" s="210"/>
      <c r="Q1844" s="210"/>
      <c r="R1844" s="210"/>
      <c r="S1844" s="210"/>
      <c r="T1844" s="210"/>
      <c r="U1844" s="210"/>
      <c r="V1844" s="210"/>
      <c r="W1844" s="210"/>
      <c r="X1844" s="210"/>
      <c r="Y1844" s="210"/>
      <c r="Z1844" s="210"/>
      <c r="AA1844" s="210"/>
      <c r="AB1844" s="210"/>
      <c r="AC1844" s="210"/>
      <c r="AD1844" s="210"/>
      <c r="AE1844" s="210"/>
      <c r="AF1844" s="210"/>
      <c r="AG1844" s="210"/>
      <c r="AH1844" s="210"/>
      <c r="AI1844" s="210"/>
      <c r="AJ1844" s="210"/>
      <c r="AK1844" s="210"/>
      <c r="AL1844" s="210"/>
      <c r="AM1844" s="210"/>
      <c r="AN1844" s="210"/>
      <c r="AO1844" s="210"/>
    </row>
    <row r="1845" spans="1:41" ht="15.6">
      <c r="A1845" s="24" t="s">
        <v>785</v>
      </c>
      <c r="B1845" s="24"/>
      <c r="C1845" s="24"/>
      <c r="D1845" s="24" t="s">
        <v>4258</v>
      </c>
      <c r="E1845" s="25" t="s">
        <v>4259</v>
      </c>
      <c r="F1845" s="210"/>
      <c r="G1845" s="210"/>
      <c r="H1845" s="210"/>
      <c r="I1845" s="210"/>
      <c r="J1845" s="210"/>
      <c r="K1845" s="210"/>
      <c r="L1845" s="210"/>
      <c r="M1845" s="210"/>
      <c r="N1845" s="210"/>
      <c r="O1845" s="210"/>
      <c r="P1845" s="210"/>
      <c r="Q1845" s="210"/>
      <c r="R1845" s="210"/>
      <c r="S1845" s="210"/>
      <c r="T1845" s="210"/>
      <c r="U1845" s="210"/>
      <c r="V1845" s="210"/>
      <c r="W1845" s="210"/>
      <c r="X1845" s="210"/>
      <c r="Y1845" s="210"/>
      <c r="Z1845" s="210"/>
      <c r="AA1845" s="210"/>
      <c r="AB1845" s="210"/>
      <c r="AC1845" s="210"/>
      <c r="AD1845" s="210"/>
      <c r="AE1845" s="210"/>
      <c r="AF1845" s="210"/>
      <c r="AG1845" s="210"/>
      <c r="AH1845" s="210"/>
      <c r="AI1845" s="210"/>
      <c r="AJ1845" s="210"/>
      <c r="AK1845" s="210"/>
      <c r="AL1845" s="210"/>
      <c r="AM1845" s="210"/>
      <c r="AN1845" s="210"/>
      <c r="AO1845" s="210"/>
    </row>
    <row r="1846" spans="1:41" ht="30">
      <c r="A1846" s="46" t="s">
        <v>785</v>
      </c>
      <c r="B1846" s="46"/>
      <c r="C1846" s="46"/>
      <c r="D1846" s="51" t="s">
        <v>4260</v>
      </c>
      <c r="E1846" s="240" t="s">
        <v>4261</v>
      </c>
      <c r="F1846" s="226"/>
      <c r="G1846" s="226"/>
      <c r="H1846" s="226"/>
      <c r="I1846" s="226"/>
      <c r="J1846" s="226"/>
      <c r="K1846" s="226"/>
      <c r="L1846" s="226"/>
      <c r="M1846" s="226"/>
      <c r="N1846" s="226"/>
      <c r="O1846" s="226"/>
      <c r="P1846" s="226"/>
      <c r="Q1846" s="226"/>
      <c r="R1846" s="226"/>
      <c r="S1846" s="226"/>
      <c r="T1846" s="226"/>
      <c r="U1846" s="226"/>
      <c r="V1846" s="226"/>
      <c r="W1846" s="226"/>
      <c r="X1846" s="226"/>
      <c r="Y1846" s="226"/>
      <c r="Z1846" s="226"/>
      <c r="AA1846" s="226"/>
      <c r="AB1846" s="226"/>
      <c r="AC1846" s="226"/>
      <c r="AD1846" s="226"/>
      <c r="AE1846" s="226"/>
      <c r="AF1846" s="226"/>
      <c r="AG1846" s="226"/>
      <c r="AH1846" s="226"/>
      <c r="AI1846" s="226"/>
      <c r="AJ1846" s="226"/>
      <c r="AK1846" s="226"/>
      <c r="AL1846" s="226"/>
      <c r="AM1846" s="226"/>
      <c r="AN1846" s="226"/>
      <c r="AO1846" s="226"/>
    </row>
    <row r="1847" spans="1:41" ht="15.6">
      <c r="A1847" s="46" t="s">
        <v>737</v>
      </c>
      <c r="B1847" s="46"/>
      <c r="C1847" s="46"/>
      <c r="D1847" s="234" t="s">
        <v>4262</v>
      </c>
      <c r="E1847" s="235" t="s">
        <v>4263</v>
      </c>
      <c r="F1847" s="226"/>
      <c r="G1847" s="226"/>
      <c r="H1847" s="226"/>
      <c r="I1847" s="226"/>
      <c r="J1847" s="226"/>
      <c r="K1847" s="226"/>
      <c r="L1847" s="226"/>
      <c r="M1847" s="226"/>
      <c r="N1847" s="226"/>
      <c r="O1847" s="226"/>
      <c r="P1847" s="226"/>
      <c r="Q1847" s="226"/>
      <c r="R1847" s="226"/>
      <c r="S1847" s="226"/>
      <c r="T1847" s="226"/>
      <c r="U1847" s="226"/>
      <c r="V1847" s="226"/>
      <c r="W1847" s="226"/>
      <c r="X1847" s="226"/>
      <c r="Y1847" s="226"/>
      <c r="Z1847" s="226"/>
      <c r="AA1847" s="226"/>
      <c r="AB1847" s="226"/>
      <c r="AC1847" s="226"/>
      <c r="AD1847" s="226"/>
      <c r="AE1847" s="226"/>
      <c r="AF1847" s="226"/>
      <c r="AG1847" s="226"/>
      <c r="AH1847" s="226"/>
      <c r="AI1847" s="226"/>
      <c r="AJ1847" s="226"/>
      <c r="AK1847" s="226"/>
      <c r="AL1847" s="226"/>
      <c r="AM1847" s="226"/>
      <c r="AN1847" s="226"/>
      <c r="AO1847" s="226"/>
    </row>
    <row r="1848" spans="1:41" ht="15.6">
      <c r="A1848" s="46" t="s">
        <v>737</v>
      </c>
      <c r="B1848" s="46" t="s">
        <v>1627</v>
      </c>
      <c r="C1848" s="46"/>
      <c r="D1848" s="234" t="s">
        <v>4264</v>
      </c>
      <c r="E1848" s="235" t="s">
        <v>4265</v>
      </c>
      <c r="F1848" s="226"/>
      <c r="G1848" s="226"/>
      <c r="H1848" s="226"/>
      <c r="I1848" s="226"/>
      <c r="J1848" s="226"/>
      <c r="K1848" s="226"/>
      <c r="L1848" s="226"/>
      <c r="M1848" s="226"/>
      <c r="N1848" s="226"/>
      <c r="O1848" s="226"/>
      <c r="P1848" s="226"/>
      <c r="Q1848" s="226"/>
      <c r="R1848" s="226"/>
      <c r="S1848" s="226"/>
      <c r="T1848" s="226"/>
      <c r="U1848" s="226"/>
      <c r="V1848" s="226"/>
      <c r="W1848" s="226"/>
      <c r="X1848" s="226"/>
      <c r="Y1848" s="226"/>
      <c r="Z1848" s="226"/>
      <c r="AA1848" s="226"/>
      <c r="AB1848" s="226"/>
      <c r="AC1848" s="226"/>
      <c r="AD1848" s="226"/>
      <c r="AE1848" s="226"/>
      <c r="AF1848" s="226"/>
      <c r="AG1848" s="226"/>
      <c r="AH1848" s="226"/>
      <c r="AI1848" s="226"/>
      <c r="AJ1848" s="226"/>
      <c r="AK1848" s="226"/>
      <c r="AL1848" s="226"/>
      <c r="AM1848" s="226"/>
      <c r="AN1848" s="226"/>
      <c r="AO1848" s="226"/>
    </row>
    <row r="1849" spans="1:41" ht="15.6">
      <c r="A1849" s="46" t="s">
        <v>737</v>
      </c>
      <c r="B1849" s="46" t="s">
        <v>1627</v>
      </c>
      <c r="C1849" s="46"/>
      <c r="D1849" s="234" t="s">
        <v>4266</v>
      </c>
      <c r="E1849" s="235" t="s">
        <v>4267</v>
      </c>
      <c r="F1849" s="226"/>
      <c r="G1849" s="226"/>
      <c r="H1849" s="226"/>
      <c r="I1849" s="226"/>
      <c r="J1849" s="226"/>
      <c r="K1849" s="226"/>
      <c r="L1849" s="226"/>
      <c r="M1849" s="226"/>
      <c r="N1849" s="226"/>
      <c r="O1849" s="226"/>
      <c r="P1849" s="226"/>
      <c r="Q1849" s="226"/>
      <c r="R1849" s="226"/>
      <c r="S1849" s="226"/>
      <c r="T1849" s="226"/>
      <c r="U1849" s="226"/>
      <c r="V1849" s="226"/>
      <c r="W1849" s="226"/>
      <c r="X1849" s="226"/>
      <c r="Y1849" s="226"/>
      <c r="Z1849" s="226"/>
      <c r="AA1849" s="226"/>
      <c r="AB1849" s="226"/>
      <c r="AC1849" s="226"/>
      <c r="AD1849" s="226"/>
      <c r="AE1849" s="226"/>
      <c r="AF1849" s="226"/>
      <c r="AG1849" s="226"/>
      <c r="AH1849" s="226"/>
      <c r="AI1849" s="226"/>
      <c r="AJ1849" s="226"/>
      <c r="AK1849" s="226"/>
      <c r="AL1849" s="226"/>
      <c r="AM1849" s="226"/>
      <c r="AN1849" s="226"/>
      <c r="AO1849" s="226"/>
    </row>
    <row r="1850" spans="1:41" ht="15.6">
      <c r="A1850" s="28"/>
      <c r="B1850" s="28"/>
      <c r="C1850" s="28"/>
      <c r="D1850" s="211" t="s">
        <v>4268</v>
      </c>
      <c r="E1850" s="212" t="s">
        <v>4269</v>
      </c>
      <c r="F1850" s="210"/>
      <c r="G1850" s="210"/>
      <c r="H1850" s="210"/>
      <c r="I1850" s="210"/>
      <c r="J1850" s="210"/>
      <c r="K1850" s="210"/>
      <c r="L1850" s="210"/>
      <c r="M1850" s="210"/>
      <c r="N1850" s="210"/>
      <c r="O1850" s="210"/>
      <c r="P1850" s="210"/>
      <c r="Q1850" s="210"/>
      <c r="R1850" s="210"/>
      <c r="S1850" s="210"/>
      <c r="T1850" s="210"/>
      <c r="U1850" s="210"/>
      <c r="V1850" s="210"/>
      <c r="W1850" s="210"/>
      <c r="X1850" s="210"/>
      <c r="Y1850" s="210"/>
      <c r="Z1850" s="210"/>
      <c r="AA1850" s="210"/>
      <c r="AB1850" s="210"/>
      <c r="AC1850" s="210"/>
      <c r="AD1850" s="210"/>
      <c r="AE1850" s="210"/>
      <c r="AF1850" s="210"/>
      <c r="AG1850" s="210"/>
      <c r="AH1850" s="210"/>
      <c r="AI1850" s="210"/>
      <c r="AJ1850" s="210"/>
      <c r="AK1850" s="210"/>
      <c r="AL1850" s="210"/>
      <c r="AM1850" s="210"/>
      <c r="AN1850" s="210"/>
      <c r="AO1850" s="210"/>
    </row>
    <row r="1851" spans="1:41" ht="15.6">
      <c r="A1851" s="24" t="s">
        <v>785</v>
      </c>
      <c r="B1851" s="24"/>
      <c r="C1851" s="24"/>
      <c r="D1851" s="24" t="s">
        <v>4270</v>
      </c>
      <c r="E1851" s="25" t="s">
        <v>4271</v>
      </c>
      <c r="F1851" s="210"/>
      <c r="G1851" s="210"/>
      <c r="H1851" s="210"/>
      <c r="I1851" s="210"/>
      <c r="J1851" s="210"/>
      <c r="K1851" s="210"/>
      <c r="L1851" s="210"/>
      <c r="M1851" s="210"/>
      <c r="N1851" s="210"/>
      <c r="O1851" s="210"/>
      <c r="P1851" s="210"/>
      <c r="Q1851" s="210"/>
      <c r="R1851" s="210"/>
      <c r="S1851" s="210"/>
      <c r="T1851" s="210"/>
      <c r="U1851" s="210"/>
      <c r="V1851" s="210"/>
      <c r="W1851" s="210"/>
      <c r="X1851" s="210"/>
      <c r="Y1851" s="210"/>
      <c r="Z1851" s="210"/>
      <c r="AA1851" s="210"/>
      <c r="AB1851" s="210"/>
      <c r="AC1851" s="210"/>
      <c r="AD1851" s="210"/>
      <c r="AE1851" s="210"/>
      <c r="AF1851" s="210"/>
      <c r="AG1851" s="210"/>
      <c r="AH1851" s="210"/>
      <c r="AI1851" s="210"/>
      <c r="AJ1851" s="210"/>
      <c r="AK1851" s="210"/>
      <c r="AL1851" s="210"/>
      <c r="AM1851" s="210"/>
      <c r="AN1851" s="210"/>
      <c r="AO1851" s="210"/>
    </row>
    <row r="1852" spans="1:41" ht="15.6">
      <c r="A1852" s="24" t="s">
        <v>737</v>
      </c>
      <c r="B1852" s="24"/>
      <c r="C1852" s="24"/>
      <c r="D1852" s="24" t="s">
        <v>4272</v>
      </c>
      <c r="E1852" s="25" t="s">
        <v>4273</v>
      </c>
      <c r="F1852" s="210"/>
      <c r="G1852" s="210"/>
      <c r="H1852" s="210"/>
      <c r="I1852" s="210"/>
      <c r="J1852" s="210"/>
      <c r="K1852" s="210"/>
      <c r="L1852" s="210"/>
      <c r="M1852" s="210"/>
      <c r="N1852" s="210"/>
      <c r="O1852" s="210"/>
      <c r="P1852" s="210"/>
      <c r="Q1852" s="210"/>
      <c r="R1852" s="210"/>
      <c r="S1852" s="210"/>
      <c r="T1852" s="210"/>
      <c r="U1852" s="210"/>
      <c r="V1852" s="210"/>
      <c r="W1852" s="210"/>
      <c r="X1852" s="210"/>
      <c r="Y1852" s="210"/>
      <c r="Z1852" s="210"/>
      <c r="AA1852" s="210"/>
      <c r="AB1852" s="210"/>
      <c r="AC1852" s="210"/>
      <c r="AD1852" s="210"/>
      <c r="AE1852" s="210"/>
      <c r="AF1852" s="210"/>
      <c r="AG1852" s="210"/>
      <c r="AH1852" s="210"/>
      <c r="AI1852" s="210"/>
      <c r="AJ1852" s="210"/>
      <c r="AK1852" s="210"/>
      <c r="AL1852" s="210"/>
      <c r="AM1852" s="210"/>
      <c r="AN1852" s="210"/>
      <c r="AO1852" s="210"/>
    </row>
    <row r="1853" spans="1:41" ht="15.6">
      <c r="A1853" s="24" t="s">
        <v>737</v>
      </c>
      <c r="B1853" s="24"/>
      <c r="C1853" s="24"/>
      <c r="D1853" s="24" t="s">
        <v>4274</v>
      </c>
      <c r="E1853" s="25" t="s">
        <v>4275</v>
      </c>
      <c r="F1853" s="210"/>
      <c r="G1853" s="210"/>
      <c r="H1853" s="210"/>
      <c r="I1853" s="210"/>
      <c r="J1853" s="210"/>
      <c r="K1853" s="210"/>
      <c r="L1853" s="210"/>
      <c r="M1853" s="210"/>
      <c r="N1853" s="210"/>
      <c r="O1853" s="210"/>
      <c r="P1853" s="210"/>
      <c r="Q1853" s="210"/>
      <c r="R1853" s="210"/>
      <c r="S1853" s="210"/>
      <c r="T1853" s="210"/>
      <c r="U1853" s="210"/>
      <c r="V1853" s="210"/>
      <c r="W1853" s="210"/>
      <c r="X1853" s="210"/>
      <c r="Y1853" s="210"/>
      <c r="Z1853" s="210"/>
      <c r="AA1853" s="210"/>
      <c r="AB1853" s="210"/>
      <c r="AC1853" s="210"/>
      <c r="AD1853" s="210"/>
      <c r="AE1853" s="210"/>
      <c r="AF1853" s="210"/>
      <c r="AG1853" s="210"/>
      <c r="AH1853" s="210"/>
      <c r="AI1853" s="210"/>
      <c r="AJ1853" s="210"/>
      <c r="AK1853" s="210"/>
      <c r="AL1853" s="210"/>
      <c r="AM1853" s="210"/>
      <c r="AN1853" s="210"/>
      <c r="AO1853" s="210"/>
    </row>
    <row r="1854" spans="1:41" ht="15.6">
      <c r="A1854" s="24" t="s">
        <v>709</v>
      </c>
      <c r="B1854" s="24" t="s">
        <v>720</v>
      </c>
      <c r="C1854" s="24"/>
      <c r="D1854" s="234" t="s">
        <v>4276</v>
      </c>
      <c r="E1854" s="235" t="s">
        <v>4277</v>
      </c>
      <c r="F1854" s="210"/>
      <c r="G1854" s="210"/>
      <c r="H1854" s="210"/>
      <c r="I1854" s="210"/>
      <c r="J1854" s="210"/>
      <c r="K1854" s="210"/>
      <c r="L1854" s="210"/>
      <c r="M1854" s="210"/>
      <c r="N1854" s="210"/>
      <c r="O1854" s="210"/>
      <c r="P1854" s="210"/>
      <c r="Q1854" s="210"/>
      <c r="R1854" s="210"/>
      <c r="S1854" s="210"/>
      <c r="T1854" s="210"/>
      <c r="U1854" s="210"/>
      <c r="V1854" s="210"/>
      <c r="W1854" s="210"/>
      <c r="X1854" s="210"/>
      <c r="Y1854" s="210"/>
      <c r="Z1854" s="210"/>
      <c r="AA1854" s="210"/>
      <c r="AB1854" s="210"/>
      <c r="AC1854" s="210"/>
      <c r="AD1854" s="210"/>
      <c r="AE1854" s="210"/>
      <c r="AF1854" s="210"/>
      <c r="AG1854" s="210"/>
      <c r="AH1854" s="210"/>
      <c r="AI1854" s="210"/>
      <c r="AJ1854" s="210"/>
      <c r="AK1854" s="210"/>
      <c r="AL1854" s="210"/>
      <c r="AM1854" s="210"/>
      <c r="AN1854" s="210"/>
      <c r="AO1854" s="210"/>
    </row>
    <row r="1855" spans="1:41" ht="15.6">
      <c r="A1855" s="24" t="s">
        <v>709</v>
      </c>
      <c r="B1855" s="24"/>
      <c r="C1855" s="24"/>
      <c r="D1855" s="234" t="s">
        <v>4278</v>
      </c>
      <c r="E1855" s="235" t="s">
        <v>4279</v>
      </c>
      <c r="F1855" s="210"/>
      <c r="G1855" s="210"/>
      <c r="H1855" s="210"/>
      <c r="I1855" s="210"/>
      <c r="J1855" s="210"/>
      <c r="K1855" s="210"/>
      <c r="L1855" s="210"/>
      <c r="M1855" s="210"/>
      <c r="N1855" s="210"/>
      <c r="O1855" s="210"/>
      <c r="P1855" s="210"/>
      <c r="Q1855" s="210"/>
      <c r="R1855" s="210"/>
      <c r="S1855" s="210"/>
      <c r="T1855" s="210"/>
      <c r="U1855" s="210"/>
      <c r="V1855" s="210"/>
      <c r="W1855" s="210"/>
      <c r="X1855" s="210"/>
      <c r="Y1855" s="210"/>
      <c r="Z1855" s="210"/>
      <c r="AA1855" s="210"/>
      <c r="AB1855" s="210"/>
      <c r="AC1855" s="210"/>
      <c r="AD1855" s="210"/>
      <c r="AE1855" s="210"/>
      <c r="AF1855" s="210"/>
      <c r="AG1855" s="210"/>
      <c r="AH1855" s="210"/>
      <c r="AI1855" s="210"/>
      <c r="AJ1855" s="210"/>
      <c r="AK1855" s="210"/>
      <c r="AL1855" s="210"/>
      <c r="AM1855" s="210"/>
      <c r="AN1855" s="210"/>
      <c r="AO1855" s="210"/>
    </row>
    <row r="1856" spans="1:41" ht="15.6">
      <c r="A1856" s="24" t="s">
        <v>677</v>
      </c>
      <c r="B1856" s="24"/>
      <c r="C1856" s="24"/>
      <c r="D1856" s="24" t="s">
        <v>4280</v>
      </c>
      <c r="E1856" s="25" t="s">
        <v>4281</v>
      </c>
      <c r="F1856" s="210"/>
      <c r="G1856" s="210"/>
      <c r="H1856" s="210"/>
      <c r="I1856" s="210"/>
      <c r="J1856" s="210"/>
      <c r="K1856" s="210"/>
      <c r="L1856" s="210"/>
      <c r="M1856" s="210"/>
      <c r="N1856" s="210"/>
      <c r="O1856" s="210"/>
      <c r="P1856" s="210"/>
      <c r="Q1856" s="210"/>
      <c r="R1856" s="210"/>
      <c r="S1856" s="210"/>
      <c r="T1856" s="210"/>
      <c r="U1856" s="210"/>
      <c r="V1856" s="210"/>
      <c r="W1856" s="210"/>
      <c r="X1856" s="210"/>
      <c r="Y1856" s="210"/>
      <c r="Z1856" s="210"/>
      <c r="AA1856" s="210"/>
      <c r="AB1856" s="210"/>
      <c r="AC1856" s="210"/>
      <c r="AD1856" s="210"/>
      <c r="AE1856" s="210"/>
      <c r="AF1856" s="210"/>
      <c r="AG1856" s="210"/>
      <c r="AH1856" s="210"/>
      <c r="AI1856" s="210"/>
      <c r="AJ1856" s="210"/>
      <c r="AK1856" s="210"/>
      <c r="AL1856" s="210"/>
      <c r="AM1856" s="210"/>
      <c r="AN1856" s="210"/>
      <c r="AO1856" s="210"/>
    </row>
    <row r="1857" spans="1:41" ht="15.6">
      <c r="A1857" s="24" t="s">
        <v>709</v>
      </c>
      <c r="B1857" s="24" t="s">
        <v>3103</v>
      </c>
      <c r="C1857" s="24"/>
      <c r="D1857" s="24" t="s">
        <v>4282</v>
      </c>
      <c r="E1857" s="25" t="s">
        <v>4283</v>
      </c>
      <c r="F1857" s="210"/>
      <c r="G1857" s="210"/>
      <c r="H1857" s="210"/>
      <c r="I1857" s="210"/>
      <c r="J1857" s="210"/>
      <c r="K1857" s="210"/>
      <c r="L1857" s="210"/>
      <c r="M1857" s="210"/>
      <c r="N1857" s="210"/>
      <c r="O1857" s="210"/>
      <c r="P1857" s="210"/>
      <c r="Q1857" s="210"/>
      <c r="R1857" s="210"/>
      <c r="S1857" s="210"/>
      <c r="T1857" s="210"/>
      <c r="U1857" s="210"/>
      <c r="V1857" s="210"/>
      <c r="W1857" s="210"/>
      <c r="X1857" s="210"/>
      <c r="Y1857" s="210"/>
      <c r="Z1857" s="210"/>
      <c r="AA1857" s="210"/>
      <c r="AB1857" s="210"/>
      <c r="AC1857" s="210"/>
      <c r="AD1857" s="210"/>
      <c r="AE1857" s="210"/>
      <c r="AF1857" s="210"/>
      <c r="AG1857" s="210"/>
      <c r="AH1857" s="210"/>
      <c r="AI1857" s="210"/>
      <c r="AJ1857" s="210"/>
      <c r="AK1857" s="210"/>
      <c r="AL1857" s="210"/>
      <c r="AM1857" s="210"/>
      <c r="AN1857" s="210"/>
      <c r="AO1857" s="210"/>
    </row>
    <row r="1858" spans="1:41" ht="15.6">
      <c r="A1858" s="24" t="s">
        <v>709</v>
      </c>
      <c r="B1858" s="24"/>
      <c r="C1858" s="24"/>
      <c r="D1858" s="227" t="s">
        <v>4284</v>
      </c>
      <c r="E1858" s="230" t="s">
        <v>4285</v>
      </c>
      <c r="F1858" s="210"/>
      <c r="G1858" s="210"/>
      <c r="H1858" s="210"/>
      <c r="I1858" s="210"/>
      <c r="J1858" s="210"/>
      <c r="K1858" s="210"/>
      <c r="L1858" s="210"/>
      <c r="M1858" s="210"/>
      <c r="N1858" s="210"/>
      <c r="O1858" s="210"/>
      <c r="P1858" s="210"/>
      <c r="Q1858" s="210"/>
      <c r="R1858" s="210"/>
      <c r="S1858" s="210"/>
      <c r="T1858" s="210"/>
      <c r="U1858" s="210"/>
      <c r="V1858" s="210"/>
      <c r="W1858" s="210"/>
      <c r="X1858" s="210"/>
      <c r="Y1858" s="210"/>
      <c r="Z1858" s="210"/>
      <c r="AA1858" s="210"/>
      <c r="AB1858" s="210"/>
      <c r="AC1858" s="210"/>
      <c r="AD1858" s="210"/>
      <c r="AE1858" s="210"/>
      <c r="AF1858" s="210"/>
      <c r="AG1858" s="210"/>
      <c r="AH1858" s="210"/>
      <c r="AI1858" s="210"/>
      <c r="AJ1858" s="210"/>
      <c r="AK1858" s="210"/>
      <c r="AL1858" s="210"/>
      <c r="AM1858" s="210"/>
      <c r="AN1858" s="210"/>
      <c r="AO1858" s="210"/>
    </row>
    <row r="1859" spans="1:41" ht="15.6">
      <c r="A1859" s="24" t="s">
        <v>709</v>
      </c>
      <c r="B1859" s="24" t="s">
        <v>3103</v>
      </c>
      <c r="C1859" s="24"/>
      <c r="D1859" s="29" t="s">
        <v>4286</v>
      </c>
      <c r="E1859" s="30" t="s">
        <v>532</v>
      </c>
      <c r="F1859" s="210"/>
      <c r="G1859" s="210"/>
      <c r="H1859" s="210"/>
      <c r="I1859" s="210"/>
      <c r="J1859" s="210"/>
      <c r="K1859" s="210"/>
      <c r="L1859" s="210"/>
      <c r="M1859" s="210"/>
      <c r="N1859" s="210"/>
      <c r="O1859" s="210"/>
      <c r="P1859" s="210"/>
      <c r="Q1859" s="210"/>
      <c r="R1859" s="210"/>
      <c r="S1859" s="210"/>
      <c r="T1859" s="210"/>
      <c r="U1859" s="210"/>
      <c r="V1859" s="210"/>
      <c r="W1859" s="210"/>
      <c r="X1859" s="210"/>
      <c r="Y1859" s="210"/>
      <c r="Z1859" s="210"/>
      <c r="AA1859" s="210"/>
      <c r="AB1859" s="210"/>
      <c r="AC1859" s="210"/>
      <c r="AD1859" s="210"/>
      <c r="AE1859" s="210"/>
      <c r="AF1859" s="210"/>
      <c r="AG1859" s="210"/>
      <c r="AH1859" s="210"/>
      <c r="AI1859" s="210"/>
      <c r="AJ1859" s="210"/>
      <c r="AK1859" s="210"/>
      <c r="AL1859" s="210"/>
      <c r="AM1859" s="210"/>
      <c r="AN1859" s="210"/>
      <c r="AO1859" s="210"/>
    </row>
    <row r="1860" spans="1:41" ht="15.6">
      <c r="A1860" s="28"/>
      <c r="B1860" s="28"/>
      <c r="C1860" s="28"/>
      <c r="D1860" s="211" t="s">
        <v>359</v>
      </c>
      <c r="E1860" s="212" t="s">
        <v>4287</v>
      </c>
      <c r="F1860" s="210"/>
      <c r="G1860" s="210"/>
      <c r="H1860" s="210"/>
      <c r="I1860" s="210"/>
      <c r="J1860" s="210"/>
      <c r="K1860" s="210"/>
      <c r="L1860" s="210"/>
      <c r="M1860" s="210"/>
      <c r="N1860" s="210"/>
      <c r="O1860" s="210"/>
      <c r="P1860" s="210"/>
      <c r="Q1860" s="210"/>
      <c r="R1860" s="210"/>
      <c r="S1860" s="210"/>
      <c r="T1860" s="210"/>
      <c r="U1860" s="210"/>
      <c r="V1860" s="210"/>
      <c r="W1860" s="210"/>
      <c r="X1860" s="210"/>
      <c r="Y1860" s="210"/>
      <c r="Z1860" s="210"/>
      <c r="AA1860" s="210"/>
      <c r="AB1860" s="210"/>
      <c r="AC1860" s="210"/>
      <c r="AD1860" s="210"/>
      <c r="AE1860" s="210"/>
      <c r="AF1860" s="210"/>
      <c r="AG1860" s="210"/>
      <c r="AH1860" s="210"/>
      <c r="AI1860" s="210"/>
      <c r="AJ1860" s="210"/>
      <c r="AK1860" s="210"/>
      <c r="AL1860" s="210"/>
      <c r="AM1860" s="210"/>
      <c r="AN1860" s="210"/>
      <c r="AO1860" s="210"/>
    </row>
    <row r="1861" spans="1:41" ht="15.6">
      <c r="A1861" s="24" t="s">
        <v>690</v>
      </c>
      <c r="B1861" s="24"/>
      <c r="C1861" s="24"/>
      <c r="D1861" s="24" t="s">
        <v>4288</v>
      </c>
      <c r="E1861" s="25" t="s">
        <v>4289</v>
      </c>
      <c r="F1861" s="210"/>
      <c r="G1861" s="210"/>
      <c r="H1861" s="210"/>
      <c r="I1861" s="210"/>
      <c r="J1861" s="210"/>
      <c r="K1861" s="210"/>
      <c r="L1861" s="210"/>
      <c r="M1861" s="210"/>
      <c r="N1861" s="210"/>
      <c r="O1861" s="210"/>
      <c r="P1861" s="210"/>
      <c r="Q1861" s="210"/>
      <c r="R1861" s="210"/>
      <c r="S1861" s="210"/>
      <c r="T1861" s="210"/>
      <c r="U1861" s="210"/>
      <c r="V1861" s="210"/>
      <c r="W1861" s="210"/>
      <c r="X1861" s="210"/>
      <c r="Y1861" s="210"/>
      <c r="Z1861" s="210"/>
      <c r="AA1861" s="210"/>
      <c r="AB1861" s="210"/>
      <c r="AC1861" s="210"/>
      <c r="AD1861" s="210"/>
      <c r="AE1861" s="210"/>
      <c r="AF1861" s="210"/>
      <c r="AG1861" s="210"/>
      <c r="AH1861" s="210"/>
      <c r="AI1861" s="210"/>
      <c r="AJ1861" s="210"/>
      <c r="AK1861" s="210"/>
      <c r="AL1861" s="210"/>
      <c r="AM1861" s="210"/>
      <c r="AN1861" s="210"/>
      <c r="AO1861" s="210"/>
    </row>
    <row r="1862" spans="1:41" ht="30">
      <c r="A1862" s="24" t="s">
        <v>709</v>
      </c>
      <c r="B1862" s="24"/>
      <c r="C1862" s="24"/>
      <c r="D1862" s="234" t="s">
        <v>4290</v>
      </c>
      <c r="E1862" s="235" t="s">
        <v>4291</v>
      </c>
      <c r="F1862" s="210"/>
      <c r="G1862" s="210"/>
      <c r="H1862" s="210"/>
      <c r="I1862" s="210"/>
      <c r="J1862" s="210"/>
      <c r="K1862" s="210"/>
      <c r="L1862" s="210"/>
      <c r="M1862" s="210"/>
      <c r="N1862" s="210"/>
      <c r="O1862" s="210"/>
      <c r="P1862" s="210"/>
      <c r="Q1862" s="210"/>
      <c r="R1862" s="210"/>
      <c r="S1862" s="210"/>
      <c r="T1862" s="210"/>
      <c r="U1862" s="210"/>
      <c r="V1862" s="210"/>
      <c r="W1862" s="210"/>
      <c r="X1862" s="210"/>
      <c r="Y1862" s="210"/>
      <c r="Z1862" s="210"/>
      <c r="AA1862" s="210"/>
      <c r="AB1862" s="210"/>
      <c r="AC1862" s="210"/>
      <c r="AD1862" s="210"/>
      <c r="AE1862" s="210"/>
      <c r="AF1862" s="210"/>
      <c r="AG1862" s="210"/>
      <c r="AH1862" s="210"/>
      <c r="AI1862" s="210"/>
      <c r="AJ1862" s="210"/>
      <c r="AK1862" s="210"/>
      <c r="AL1862" s="210"/>
      <c r="AM1862" s="210"/>
      <c r="AN1862" s="210"/>
      <c r="AO1862" s="210"/>
    </row>
    <row r="1863" spans="1:41" ht="30">
      <c r="A1863" s="24" t="s">
        <v>709</v>
      </c>
      <c r="B1863" s="24"/>
      <c r="C1863" s="24"/>
      <c r="D1863" s="234" t="s">
        <v>4292</v>
      </c>
      <c r="E1863" s="235" t="s">
        <v>4293</v>
      </c>
      <c r="F1863" s="210"/>
      <c r="G1863" s="210"/>
      <c r="H1863" s="210"/>
      <c r="I1863" s="210"/>
      <c r="J1863" s="210"/>
      <c r="K1863" s="210"/>
      <c r="L1863" s="210"/>
      <c r="M1863" s="210"/>
      <c r="N1863" s="210"/>
      <c r="O1863" s="210"/>
      <c r="P1863" s="210"/>
      <c r="Q1863" s="210"/>
      <c r="R1863" s="210"/>
      <c r="S1863" s="210"/>
      <c r="T1863" s="210"/>
      <c r="U1863" s="210"/>
      <c r="V1863" s="210"/>
      <c r="W1863" s="210"/>
      <c r="X1863" s="210"/>
      <c r="Y1863" s="210"/>
      <c r="Z1863" s="210"/>
      <c r="AA1863" s="210"/>
      <c r="AB1863" s="210"/>
      <c r="AC1863" s="210"/>
      <c r="AD1863" s="210"/>
      <c r="AE1863" s="210"/>
      <c r="AF1863" s="210"/>
      <c r="AG1863" s="210"/>
      <c r="AH1863" s="210"/>
      <c r="AI1863" s="210"/>
      <c r="AJ1863" s="210"/>
      <c r="AK1863" s="210"/>
      <c r="AL1863" s="210"/>
      <c r="AM1863" s="210"/>
      <c r="AN1863" s="210"/>
      <c r="AO1863" s="210"/>
    </row>
    <row r="1864" spans="1:41" ht="31.2">
      <c r="A1864" s="24" t="s">
        <v>765</v>
      </c>
      <c r="B1864" s="24"/>
      <c r="C1864" s="24"/>
      <c r="D1864" s="24" t="s">
        <v>4294</v>
      </c>
      <c r="E1864" s="25" t="s">
        <v>4295</v>
      </c>
      <c r="F1864" s="210"/>
      <c r="G1864" s="210"/>
      <c r="H1864" s="210"/>
      <c r="I1864" s="210"/>
      <c r="J1864" s="210"/>
      <c r="K1864" s="210"/>
      <c r="L1864" s="210"/>
      <c r="M1864" s="210"/>
      <c r="N1864" s="210"/>
      <c r="O1864" s="210"/>
      <c r="P1864" s="210"/>
      <c r="Q1864" s="210"/>
      <c r="R1864" s="210"/>
      <c r="S1864" s="210"/>
      <c r="T1864" s="210"/>
      <c r="U1864" s="210"/>
      <c r="V1864" s="210"/>
      <c r="W1864" s="210"/>
      <c r="X1864" s="210"/>
      <c r="Y1864" s="210"/>
      <c r="Z1864" s="210"/>
      <c r="AA1864" s="210"/>
      <c r="AB1864" s="210"/>
      <c r="AC1864" s="210"/>
      <c r="AD1864" s="210"/>
      <c r="AE1864" s="210"/>
      <c r="AF1864" s="210"/>
      <c r="AG1864" s="210"/>
      <c r="AH1864" s="210"/>
      <c r="AI1864" s="210"/>
      <c r="AJ1864" s="210"/>
      <c r="AK1864" s="210"/>
      <c r="AL1864" s="210"/>
      <c r="AM1864" s="210"/>
      <c r="AN1864" s="210"/>
      <c r="AO1864" s="210"/>
    </row>
    <row r="1865" spans="1:41" ht="31.2">
      <c r="A1865" s="24" t="s">
        <v>690</v>
      </c>
      <c r="B1865" s="24"/>
      <c r="C1865" s="24"/>
      <c r="D1865" s="24" t="s">
        <v>4296</v>
      </c>
      <c r="E1865" s="25" t="s">
        <v>4297</v>
      </c>
      <c r="F1865" s="210"/>
      <c r="G1865" s="210"/>
      <c r="H1865" s="210"/>
      <c r="I1865" s="210"/>
      <c r="J1865" s="210"/>
      <c r="K1865" s="210"/>
      <c r="L1865" s="210"/>
      <c r="M1865" s="210"/>
      <c r="N1865" s="210"/>
      <c r="O1865" s="210"/>
      <c r="P1865" s="210"/>
      <c r="Q1865" s="210"/>
      <c r="R1865" s="210"/>
      <c r="S1865" s="210"/>
      <c r="T1865" s="210"/>
      <c r="U1865" s="210"/>
      <c r="V1865" s="210"/>
      <c r="W1865" s="210"/>
      <c r="X1865" s="210"/>
      <c r="Y1865" s="210"/>
      <c r="Z1865" s="210"/>
      <c r="AA1865" s="210"/>
      <c r="AB1865" s="210"/>
      <c r="AC1865" s="210"/>
      <c r="AD1865" s="210"/>
      <c r="AE1865" s="210"/>
      <c r="AF1865" s="210"/>
      <c r="AG1865" s="210"/>
      <c r="AH1865" s="210"/>
      <c r="AI1865" s="210"/>
      <c r="AJ1865" s="210"/>
      <c r="AK1865" s="210"/>
      <c r="AL1865" s="210"/>
      <c r="AM1865" s="210"/>
      <c r="AN1865" s="210"/>
      <c r="AO1865" s="210"/>
    </row>
    <row r="1866" spans="1:41" ht="15.6">
      <c r="A1866" s="24" t="s">
        <v>658</v>
      </c>
      <c r="B1866" s="24"/>
      <c r="C1866" s="24"/>
      <c r="D1866" s="24" t="s">
        <v>4298</v>
      </c>
      <c r="E1866" s="25" t="s">
        <v>4299</v>
      </c>
      <c r="F1866" s="210"/>
      <c r="G1866" s="210"/>
      <c r="H1866" s="210"/>
      <c r="I1866" s="210"/>
      <c r="J1866" s="210"/>
      <c r="K1866" s="210"/>
      <c r="L1866" s="210"/>
      <c r="M1866" s="210"/>
      <c r="N1866" s="210"/>
      <c r="O1866" s="210"/>
      <c r="P1866" s="210"/>
      <c r="Q1866" s="210"/>
      <c r="R1866" s="210"/>
      <c r="S1866" s="210"/>
      <c r="T1866" s="210"/>
      <c r="U1866" s="210"/>
      <c r="V1866" s="210"/>
      <c r="W1866" s="210"/>
      <c r="X1866" s="210"/>
      <c r="Y1866" s="210"/>
      <c r="Z1866" s="210"/>
      <c r="AA1866" s="210"/>
      <c r="AB1866" s="210"/>
      <c r="AC1866" s="210"/>
      <c r="AD1866" s="210"/>
      <c r="AE1866" s="210"/>
      <c r="AF1866" s="210"/>
      <c r="AG1866" s="210"/>
      <c r="AH1866" s="210"/>
      <c r="AI1866" s="210"/>
      <c r="AJ1866" s="210"/>
      <c r="AK1866" s="210"/>
      <c r="AL1866" s="210"/>
      <c r="AM1866" s="210"/>
      <c r="AN1866" s="210"/>
      <c r="AO1866" s="210"/>
    </row>
    <row r="1867" spans="1:41" ht="31.2">
      <c r="A1867" s="24" t="s">
        <v>765</v>
      </c>
      <c r="B1867" s="24"/>
      <c r="C1867" s="24"/>
      <c r="D1867" s="24" t="s">
        <v>4300</v>
      </c>
      <c r="E1867" s="25" t="s">
        <v>4301</v>
      </c>
      <c r="F1867" s="210"/>
      <c r="G1867" s="210"/>
      <c r="H1867" s="210"/>
      <c r="I1867" s="210"/>
      <c r="J1867" s="210"/>
      <c r="K1867" s="210"/>
      <c r="L1867" s="210"/>
      <c r="M1867" s="210"/>
      <c r="N1867" s="210"/>
      <c r="O1867" s="210"/>
      <c r="P1867" s="210"/>
      <c r="Q1867" s="210"/>
      <c r="R1867" s="210"/>
      <c r="S1867" s="210"/>
      <c r="T1867" s="210"/>
      <c r="U1867" s="210"/>
      <c r="V1867" s="210"/>
      <c r="W1867" s="210"/>
      <c r="X1867" s="210"/>
      <c r="Y1867" s="210"/>
      <c r="Z1867" s="210"/>
      <c r="AA1867" s="210"/>
      <c r="AB1867" s="210"/>
      <c r="AC1867" s="210"/>
      <c r="AD1867" s="210"/>
      <c r="AE1867" s="210"/>
      <c r="AF1867" s="210"/>
      <c r="AG1867" s="210"/>
      <c r="AH1867" s="210"/>
      <c r="AI1867" s="210"/>
      <c r="AJ1867" s="210"/>
      <c r="AK1867" s="210"/>
      <c r="AL1867" s="210"/>
      <c r="AM1867" s="210"/>
      <c r="AN1867" s="210"/>
      <c r="AO1867" s="210"/>
    </row>
    <row r="1868" spans="1:41" ht="15.6">
      <c r="A1868" s="24"/>
      <c r="B1868" s="24"/>
      <c r="C1868" s="24"/>
      <c r="D1868" s="234" t="s">
        <v>4302</v>
      </c>
      <c r="E1868" s="235" t="s">
        <v>4303</v>
      </c>
      <c r="F1868" s="210"/>
      <c r="G1868" s="210"/>
      <c r="H1868" s="210"/>
      <c r="I1868" s="210"/>
      <c r="J1868" s="210"/>
      <c r="K1868" s="210"/>
      <c r="L1868" s="210"/>
      <c r="M1868" s="210"/>
      <c r="N1868" s="210"/>
      <c r="O1868" s="210"/>
      <c r="P1868" s="210"/>
      <c r="Q1868" s="210"/>
      <c r="R1868" s="210"/>
      <c r="S1868" s="210"/>
      <c r="T1868" s="210"/>
      <c r="U1868" s="210"/>
      <c r="V1868" s="210"/>
      <c r="W1868" s="210"/>
      <c r="X1868" s="210"/>
      <c r="Y1868" s="210"/>
      <c r="Z1868" s="210"/>
      <c r="AA1868" s="210"/>
      <c r="AB1868" s="210"/>
      <c r="AC1868" s="210"/>
      <c r="AD1868" s="210"/>
      <c r="AE1868" s="210"/>
      <c r="AF1868" s="210"/>
      <c r="AG1868" s="210"/>
      <c r="AH1868" s="210"/>
      <c r="AI1868" s="210"/>
      <c r="AJ1868" s="210"/>
      <c r="AK1868" s="210"/>
      <c r="AL1868" s="210"/>
      <c r="AM1868" s="210"/>
      <c r="AN1868" s="210"/>
      <c r="AO1868" s="210"/>
    </row>
    <row r="1869" spans="1:41" ht="15.6">
      <c r="A1869" s="24" t="s">
        <v>709</v>
      </c>
      <c r="B1869" s="24"/>
      <c r="C1869" s="24"/>
      <c r="D1869" s="24" t="s">
        <v>4304</v>
      </c>
      <c r="E1869" s="25" t="s">
        <v>4305</v>
      </c>
      <c r="F1869" s="210"/>
      <c r="G1869" s="210"/>
      <c r="H1869" s="210"/>
      <c r="I1869" s="210"/>
      <c r="J1869" s="210"/>
      <c r="K1869" s="210"/>
      <c r="L1869" s="210"/>
      <c r="M1869" s="210"/>
      <c r="N1869" s="210"/>
      <c r="O1869" s="210"/>
      <c r="P1869" s="210"/>
      <c r="Q1869" s="210"/>
      <c r="R1869" s="210"/>
      <c r="S1869" s="210"/>
      <c r="T1869" s="210"/>
      <c r="U1869" s="210"/>
      <c r="V1869" s="210"/>
      <c r="W1869" s="210"/>
      <c r="X1869" s="210"/>
      <c r="Y1869" s="210"/>
      <c r="Z1869" s="210"/>
      <c r="AA1869" s="210"/>
      <c r="AB1869" s="210"/>
      <c r="AC1869" s="210"/>
      <c r="AD1869" s="210"/>
      <c r="AE1869" s="210"/>
      <c r="AF1869" s="210"/>
      <c r="AG1869" s="210"/>
      <c r="AH1869" s="210"/>
      <c r="AI1869" s="210"/>
      <c r="AJ1869" s="210"/>
      <c r="AK1869" s="210"/>
      <c r="AL1869" s="210"/>
      <c r="AM1869" s="210"/>
      <c r="AN1869" s="210"/>
      <c r="AO1869" s="210"/>
    </row>
    <row r="1870" spans="1:41" ht="15.6">
      <c r="A1870" s="24" t="s">
        <v>690</v>
      </c>
      <c r="B1870" s="24"/>
      <c r="C1870" s="24"/>
      <c r="D1870" s="24" t="s">
        <v>4306</v>
      </c>
      <c r="E1870" s="25" t="s">
        <v>4307</v>
      </c>
      <c r="F1870" s="210"/>
      <c r="G1870" s="210"/>
      <c r="H1870" s="210"/>
      <c r="I1870" s="210"/>
      <c r="J1870" s="210"/>
      <c r="K1870" s="210"/>
      <c r="L1870" s="210"/>
      <c r="M1870" s="210"/>
      <c r="N1870" s="210"/>
      <c r="O1870" s="210"/>
      <c r="P1870" s="210"/>
      <c r="Q1870" s="210"/>
      <c r="R1870" s="210"/>
      <c r="S1870" s="210"/>
      <c r="T1870" s="210"/>
      <c r="U1870" s="210"/>
      <c r="V1870" s="210"/>
      <c r="W1870" s="210"/>
      <c r="X1870" s="210"/>
      <c r="Y1870" s="210"/>
      <c r="Z1870" s="210"/>
      <c r="AA1870" s="210"/>
      <c r="AB1870" s="210"/>
      <c r="AC1870" s="210"/>
      <c r="AD1870" s="210"/>
      <c r="AE1870" s="210"/>
      <c r="AF1870" s="210"/>
      <c r="AG1870" s="210"/>
      <c r="AH1870" s="210"/>
      <c r="AI1870" s="210"/>
      <c r="AJ1870" s="210"/>
      <c r="AK1870" s="210"/>
      <c r="AL1870" s="210"/>
      <c r="AM1870" s="210"/>
      <c r="AN1870" s="210"/>
      <c r="AO1870" s="210"/>
    </row>
    <row r="1871" spans="1:41" ht="15.6">
      <c r="A1871" s="24"/>
      <c r="B1871" s="24"/>
      <c r="C1871" s="24"/>
      <c r="D1871" s="234" t="s">
        <v>4308</v>
      </c>
      <c r="E1871" s="235" t="s">
        <v>4309</v>
      </c>
      <c r="F1871" s="210"/>
      <c r="G1871" s="210"/>
      <c r="H1871" s="210"/>
      <c r="I1871" s="210"/>
      <c r="J1871" s="210"/>
      <c r="K1871" s="210"/>
      <c r="L1871" s="210"/>
      <c r="M1871" s="210"/>
      <c r="N1871" s="210"/>
      <c r="O1871" s="210"/>
      <c r="P1871" s="210"/>
      <c r="Q1871" s="210"/>
      <c r="R1871" s="210"/>
      <c r="S1871" s="210"/>
      <c r="T1871" s="210"/>
      <c r="U1871" s="210"/>
      <c r="V1871" s="210"/>
      <c r="W1871" s="210"/>
      <c r="X1871" s="210"/>
      <c r="Y1871" s="210"/>
      <c r="Z1871" s="210"/>
      <c r="AA1871" s="210"/>
      <c r="AB1871" s="210"/>
      <c r="AC1871" s="210"/>
      <c r="AD1871" s="210"/>
      <c r="AE1871" s="210"/>
      <c r="AF1871" s="210"/>
      <c r="AG1871" s="210"/>
      <c r="AH1871" s="210"/>
      <c r="AI1871" s="210"/>
      <c r="AJ1871" s="210"/>
      <c r="AK1871" s="210"/>
      <c r="AL1871" s="210"/>
      <c r="AM1871" s="210"/>
      <c r="AN1871" s="210"/>
      <c r="AO1871" s="210"/>
    </row>
    <row r="1872" spans="1:41" ht="31.2">
      <c r="A1872" s="24" t="s">
        <v>685</v>
      </c>
      <c r="B1872" s="24" t="s">
        <v>686</v>
      </c>
      <c r="C1872" s="24"/>
      <c r="D1872" s="29" t="s">
        <v>4310</v>
      </c>
      <c r="E1872" s="30" t="s">
        <v>534</v>
      </c>
      <c r="F1872" s="210"/>
      <c r="G1872" s="210"/>
      <c r="H1872" s="210"/>
      <c r="I1872" s="210"/>
      <c r="J1872" s="210"/>
      <c r="K1872" s="210"/>
      <c r="L1872" s="210"/>
      <c r="M1872" s="210"/>
      <c r="N1872" s="210"/>
      <c r="O1872" s="210"/>
      <c r="P1872" s="210"/>
      <c r="Q1872" s="210"/>
      <c r="R1872" s="210"/>
      <c r="S1872" s="210"/>
      <c r="T1872" s="210"/>
      <c r="U1872" s="210"/>
      <c r="V1872" s="210"/>
      <c r="W1872" s="210"/>
      <c r="X1872" s="210"/>
      <c r="Y1872" s="210"/>
      <c r="Z1872" s="210"/>
      <c r="AA1872" s="210"/>
      <c r="AB1872" s="210"/>
      <c r="AC1872" s="210"/>
      <c r="AD1872" s="210"/>
      <c r="AE1872" s="210"/>
      <c r="AF1872" s="210"/>
      <c r="AG1872" s="210"/>
      <c r="AH1872" s="210"/>
      <c r="AI1872" s="210"/>
      <c r="AJ1872" s="210"/>
      <c r="AK1872" s="210"/>
      <c r="AL1872" s="210"/>
      <c r="AM1872" s="210"/>
      <c r="AN1872" s="210"/>
      <c r="AO1872" s="210"/>
    </row>
    <row r="1873" spans="1:41" ht="15.6">
      <c r="A1873" s="24" t="s">
        <v>690</v>
      </c>
      <c r="B1873" s="24"/>
      <c r="C1873" s="24"/>
      <c r="D1873" s="24" t="s">
        <v>4311</v>
      </c>
      <c r="E1873" s="25" t="s">
        <v>4312</v>
      </c>
      <c r="F1873" s="210"/>
      <c r="G1873" s="210"/>
      <c r="H1873" s="210"/>
      <c r="I1873" s="210"/>
      <c r="J1873" s="210"/>
      <c r="K1873" s="210"/>
      <c r="L1873" s="210"/>
      <c r="M1873" s="210"/>
      <c r="N1873" s="210"/>
      <c r="O1873" s="210"/>
      <c r="P1873" s="210"/>
      <c r="Q1873" s="210"/>
      <c r="R1873" s="210"/>
      <c r="S1873" s="210"/>
      <c r="T1873" s="210"/>
      <c r="U1873" s="210"/>
      <c r="V1873" s="210"/>
      <c r="W1873" s="210"/>
      <c r="X1873" s="210"/>
      <c r="Y1873" s="210"/>
      <c r="Z1873" s="210"/>
      <c r="AA1873" s="210"/>
      <c r="AB1873" s="210"/>
      <c r="AC1873" s="210"/>
      <c r="AD1873" s="210"/>
      <c r="AE1873" s="210"/>
      <c r="AF1873" s="210"/>
      <c r="AG1873" s="210"/>
      <c r="AH1873" s="210"/>
      <c r="AI1873" s="210"/>
      <c r="AJ1873" s="210"/>
      <c r="AK1873" s="210"/>
      <c r="AL1873" s="210"/>
      <c r="AM1873" s="210"/>
      <c r="AN1873" s="210"/>
      <c r="AO1873" s="210"/>
    </row>
    <row r="1874" spans="1:41" ht="15.6">
      <c r="A1874" s="24"/>
      <c r="B1874" s="24"/>
      <c r="C1874" s="24"/>
      <c r="D1874" s="234" t="s">
        <v>4313</v>
      </c>
      <c r="E1874" s="235" t="s">
        <v>4314</v>
      </c>
      <c r="F1874" s="210"/>
      <c r="G1874" s="210"/>
      <c r="H1874" s="210"/>
      <c r="I1874" s="210"/>
      <c r="J1874" s="210"/>
      <c r="K1874" s="210"/>
      <c r="L1874" s="210"/>
      <c r="M1874" s="210"/>
      <c r="N1874" s="210"/>
      <c r="O1874" s="210"/>
      <c r="P1874" s="210"/>
      <c r="Q1874" s="210"/>
      <c r="R1874" s="210"/>
      <c r="S1874" s="210"/>
      <c r="T1874" s="210"/>
      <c r="U1874" s="210"/>
      <c r="V1874" s="210"/>
      <c r="W1874" s="210"/>
      <c r="X1874" s="210"/>
      <c r="Y1874" s="210"/>
      <c r="Z1874" s="210"/>
      <c r="AA1874" s="210"/>
      <c r="AB1874" s="210"/>
      <c r="AC1874" s="210"/>
      <c r="AD1874" s="210"/>
      <c r="AE1874" s="210"/>
      <c r="AF1874" s="210"/>
      <c r="AG1874" s="210"/>
      <c r="AH1874" s="210"/>
      <c r="AI1874" s="210"/>
      <c r="AJ1874" s="210"/>
      <c r="AK1874" s="210"/>
      <c r="AL1874" s="210"/>
      <c r="AM1874" s="210"/>
      <c r="AN1874" s="210"/>
      <c r="AO1874" s="210"/>
    </row>
    <row r="1875" spans="1:41" ht="31.2">
      <c r="A1875" s="24" t="s">
        <v>700</v>
      </c>
      <c r="B1875" s="24"/>
      <c r="C1875" s="24"/>
      <c r="D1875" s="234" t="s">
        <v>4315</v>
      </c>
      <c r="E1875" s="235" t="s">
        <v>4316</v>
      </c>
      <c r="F1875" s="210"/>
      <c r="G1875" s="210"/>
      <c r="H1875" s="210"/>
      <c r="I1875" s="210"/>
      <c r="J1875" s="210"/>
      <c r="K1875" s="210"/>
      <c r="L1875" s="210"/>
      <c r="M1875" s="210"/>
      <c r="N1875" s="210"/>
      <c r="O1875" s="210"/>
      <c r="P1875" s="210"/>
      <c r="Q1875" s="210"/>
      <c r="R1875" s="210"/>
      <c r="S1875" s="210"/>
      <c r="T1875" s="210"/>
      <c r="U1875" s="210"/>
      <c r="V1875" s="210"/>
      <c r="W1875" s="210"/>
      <c r="X1875" s="210"/>
      <c r="Y1875" s="210"/>
      <c r="Z1875" s="210"/>
      <c r="AA1875" s="210"/>
      <c r="AB1875" s="210"/>
      <c r="AC1875" s="210"/>
      <c r="AD1875" s="210"/>
      <c r="AE1875" s="210"/>
      <c r="AF1875" s="210"/>
      <c r="AG1875" s="210"/>
      <c r="AH1875" s="210"/>
      <c r="AI1875" s="210"/>
      <c r="AJ1875" s="210"/>
      <c r="AK1875" s="210"/>
      <c r="AL1875" s="210"/>
      <c r="AM1875" s="210"/>
      <c r="AN1875" s="210"/>
      <c r="AO1875" s="210"/>
    </row>
    <row r="1876" spans="1:41" ht="31.2">
      <c r="A1876" s="24" t="s">
        <v>700</v>
      </c>
      <c r="B1876" s="24"/>
      <c r="C1876" s="24"/>
      <c r="D1876" s="234" t="s">
        <v>4317</v>
      </c>
      <c r="E1876" s="235" t="s">
        <v>4318</v>
      </c>
      <c r="F1876" s="210"/>
      <c r="G1876" s="210"/>
      <c r="H1876" s="210"/>
      <c r="I1876" s="210"/>
      <c r="J1876" s="210"/>
      <c r="K1876" s="210"/>
      <c r="L1876" s="210"/>
      <c r="M1876" s="210"/>
      <c r="N1876" s="210"/>
      <c r="O1876" s="210"/>
      <c r="P1876" s="210"/>
      <c r="Q1876" s="210"/>
      <c r="R1876" s="210"/>
      <c r="S1876" s="210"/>
      <c r="T1876" s="210"/>
      <c r="U1876" s="210"/>
      <c r="V1876" s="210"/>
      <c r="W1876" s="210"/>
      <c r="X1876" s="210"/>
      <c r="Y1876" s="210"/>
      <c r="Z1876" s="210"/>
      <c r="AA1876" s="210"/>
      <c r="AB1876" s="210"/>
      <c r="AC1876" s="210"/>
      <c r="AD1876" s="210"/>
      <c r="AE1876" s="210"/>
      <c r="AF1876" s="210"/>
      <c r="AG1876" s="210"/>
      <c r="AH1876" s="210"/>
      <c r="AI1876" s="210"/>
      <c r="AJ1876" s="210"/>
      <c r="AK1876" s="210"/>
      <c r="AL1876" s="210"/>
      <c r="AM1876" s="210"/>
      <c r="AN1876" s="210"/>
      <c r="AO1876" s="210"/>
    </row>
    <row r="1877" spans="1:41" ht="31.2">
      <c r="A1877" s="24" t="s">
        <v>700</v>
      </c>
      <c r="B1877" s="24"/>
      <c r="C1877" s="24"/>
      <c r="D1877" s="234" t="s">
        <v>4319</v>
      </c>
      <c r="E1877" s="235" t="s">
        <v>4320</v>
      </c>
      <c r="F1877" s="210"/>
      <c r="G1877" s="210"/>
      <c r="H1877" s="210"/>
      <c r="I1877" s="210"/>
      <c r="J1877" s="210"/>
      <c r="K1877" s="210"/>
      <c r="L1877" s="210"/>
      <c r="M1877" s="210"/>
      <c r="N1877" s="210"/>
      <c r="O1877" s="210"/>
      <c r="P1877" s="210"/>
      <c r="Q1877" s="210"/>
      <c r="R1877" s="210"/>
      <c r="S1877" s="210"/>
      <c r="T1877" s="210"/>
      <c r="U1877" s="210"/>
      <c r="V1877" s="210"/>
      <c r="W1877" s="210"/>
      <c r="X1877" s="210"/>
      <c r="Y1877" s="210"/>
      <c r="Z1877" s="210"/>
      <c r="AA1877" s="210"/>
      <c r="AB1877" s="210"/>
      <c r="AC1877" s="210"/>
      <c r="AD1877" s="210"/>
      <c r="AE1877" s="210"/>
      <c r="AF1877" s="210"/>
      <c r="AG1877" s="210"/>
      <c r="AH1877" s="210"/>
      <c r="AI1877" s="210"/>
      <c r="AJ1877" s="210"/>
      <c r="AK1877" s="210"/>
      <c r="AL1877" s="210"/>
      <c r="AM1877" s="210"/>
      <c r="AN1877" s="210"/>
      <c r="AO1877" s="210"/>
    </row>
    <row r="1878" spans="1:41" ht="15.6">
      <c r="A1878" s="24" t="s">
        <v>690</v>
      </c>
      <c r="B1878" s="24"/>
      <c r="C1878" s="24"/>
      <c r="D1878" s="24" t="s">
        <v>4321</v>
      </c>
      <c r="E1878" s="25" t="s">
        <v>4322</v>
      </c>
      <c r="F1878" s="210"/>
      <c r="G1878" s="210"/>
      <c r="H1878" s="210"/>
      <c r="I1878" s="210"/>
      <c r="J1878" s="210"/>
      <c r="K1878" s="210"/>
      <c r="L1878" s="210"/>
      <c r="M1878" s="210"/>
      <c r="N1878" s="210"/>
      <c r="O1878" s="210"/>
      <c r="P1878" s="210"/>
      <c r="Q1878" s="210"/>
      <c r="R1878" s="210"/>
      <c r="S1878" s="210"/>
      <c r="T1878" s="210"/>
      <c r="U1878" s="210"/>
      <c r="V1878" s="210"/>
      <c r="W1878" s="210"/>
      <c r="X1878" s="210"/>
      <c r="Y1878" s="210"/>
      <c r="Z1878" s="210"/>
      <c r="AA1878" s="210"/>
      <c r="AB1878" s="210"/>
      <c r="AC1878" s="210"/>
      <c r="AD1878" s="210"/>
      <c r="AE1878" s="210"/>
      <c r="AF1878" s="210"/>
      <c r="AG1878" s="210"/>
      <c r="AH1878" s="210"/>
      <c r="AI1878" s="210"/>
      <c r="AJ1878" s="210"/>
      <c r="AK1878" s="210"/>
      <c r="AL1878" s="210"/>
      <c r="AM1878" s="210"/>
      <c r="AN1878" s="210"/>
      <c r="AO1878" s="210"/>
    </row>
    <row r="1879" spans="1:41" ht="15.6">
      <c r="A1879" s="24" t="s">
        <v>690</v>
      </c>
      <c r="B1879" s="24"/>
      <c r="C1879" s="24"/>
      <c r="D1879" s="29" t="s">
        <v>4323</v>
      </c>
      <c r="E1879" s="30" t="s">
        <v>4324</v>
      </c>
      <c r="F1879" s="210"/>
      <c r="G1879" s="210"/>
      <c r="H1879" s="210"/>
      <c r="I1879" s="210"/>
      <c r="J1879" s="210"/>
      <c r="K1879" s="210"/>
      <c r="L1879" s="210"/>
      <c r="M1879" s="210"/>
      <c r="N1879" s="210"/>
      <c r="O1879" s="210"/>
      <c r="P1879" s="210"/>
      <c r="Q1879" s="210"/>
      <c r="R1879" s="210"/>
      <c r="S1879" s="210"/>
      <c r="T1879" s="210"/>
      <c r="U1879" s="210"/>
      <c r="V1879" s="210"/>
      <c r="W1879" s="210"/>
      <c r="X1879" s="210"/>
      <c r="Y1879" s="210"/>
      <c r="Z1879" s="210"/>
      <c r="AA1879" s="210"/>
      <c r="AB1879" s="210"/>
      <c r="AC1879" s="210"/>
      <c r="AD1879" s="210"/>
      <c r="AE1879" s="210"/>
      <c r="AF1879" s="210"/>
      <c r="AG1879" s="210"/>
      <c r="AH1879" s="210"/>
      <c r="AI1879" s="210"/>
      <c r="AJ1879" s="210"/>
      <c r="AK1879" s="210"/>
      <c r="AL1879" s="210"/>
      <c r="AM1879" s="210"/>
      <c r="AN1879" s="210"/>
      <c r="AO1879" s="210"/>
    </row>
    <row r="1880" spans="1:41" ht="31.2">
      <c r="A1880" s="24" t="s">
        <v>1407</v>
      </c>
      <c r="B1880" s="24"/>
      <c r="C1880" s="24"/>
      <c r="D1880" s="24" t="s">
        <v>4325</v>
      </c>
      <c r="E1880" s="25" t="s">
        <v>4326</v>
      </c>
      <c r="F1880" s="210"/>
      <c r="G1880" s="210"/>
      <c r="H1880" s="210"/>
      <c r="I1880" s="210"/>
      <c r="J1880" s="210"/>
      <c r="K1880" s="210"/>
      <c r="L1880" s="210"/>
      <c r="M1880" s="210"/>
      <c r="N1880" s="210"/>
      <c r="O1880" s="210"/>
      <c r="P1880" s="210"/>
      <c r="Q1880" s="210"/>
      <c r="R1880" s="210"/>
      <c r="S1880" s="210"/>
      <c r="T1880" s="210"/>
      <c r="U1880" s="210"/>
      <c r="V1880" s="210"/>
      <c r="W1880" s="210"/>
      <c r="X1880" s="210"/>
      <c r="Y1880" s="210"/>
      <c r="Z1880" s="210"/>
      <c r="AA1880" s="210"/>
      <c r="AB1880" s="210"/>
      <c r="AC1880" s="210"/>
      <c r="AD1880" s="210"/>
      <c r="AE1880" s="210"/>
      <c r="AF1880" s="210"/>
      <c r="AG1880" s="210"/>
      <c r="AH1880" s="210"/>
      <c r="AI1880" s="210"/>
      <c r="AJ1880" s="210"/>
      <c r="AK1880" s="210"/>
      <c r="AL1880" s="210"/>
      <c r="AM1880" s="210"/>
      <c r="AN1880" s="210"/>
      <c r="AO1880" s="210"/>
    </row>
    <row r="1881" spans="1:41" ht="15.6">
      <c r="A1881" s="24" t="s">
        <v>785</v>
      </c>
      <c r="B1881" s="24"/>
      <c r="C1881" s="24"/>
      <c r="D1881" s="24" t="s">
        <v>4327</v>
      </c>
      <c r="E1881" s="25" t="s">
        <v>4328</v>
      </c>
      <c r="F1881" s="210"/>
      <c r="G1881" s="210"/>
      <c r="H1881" s="210"/>
      <c r="I1881" s="210"/>
      <c r="J1881" s="210"/>
      <c r="K1881" s="210"/>
      <c r="L1881" s="210"/>
      <c r="M1881" s="210"/>
      <c r="N1881" s="210"/>
      <c r="O1881" s="210"/>
      <c r="P1881" s="210"/>
      <c r="Q1881" s="210"/>
      <c r="R1881" s="210"/>
      <c r="S1881" s="210"/>
      <c r="T1881" s="210"/>
      <c r="U1881" s="210"/>
      <c r="V1881" s="210"/>
      <c r="W1881" s="210"/>
      <c r="X1881" s="210"/>
      <c r="Y1881" s="210"/>
      <c r="Z1881" s="210"/>
      <c r="AA1881" s="210"/>
      <c r="AB1881" s="210"/>
      <c r="AC1881" s="210"/>
      <c r="AD1881" s="210"/>
      <c r="AE1881" s="210"/>
      <c r="AF1881" s="210"/>
      <c r="AG1881" s="210"/>
      <c r="AH1881" s="210"/>
      <c r="AI1881" s="210"/>
      <c r="AJ1881" s="210"/>
      <c r="AK1881" s="210"/>
      <c r="AL1881" s="210"/>
      <c r="AM1881" s="210"/>
      <c r="AN1881" s="210"/>
      <c r="AO1881" s="210"/>
    </row>
    <row r="1882" spans="1:41" ht="15.6">
      <c r="A1882" s="24"/>
      <c r="B1882" s="24"/>
      <c r="C1882" s="24"/>
      <c r="D1882" s="234" t="s">
        <v>4329</v>
      </c>
      <c r="E1882" s="235" t="s">
        <v>4330</v>
      </c>
      <c r="F1882" s="210"/>
      <c r="G1882" s="210"/>
      <c r="H1882" s="210"/>
      <c r="I1882" s="210"/>
      <c r="J1882" s="210"/>
      <c r="K1882" s="210"/>
      <c r="L1882" s="210"/>
      <c r="M1882" s="210"/>
      <c r="N1882" s="210"/>
      <c r="O1882" s="210"/>
      <c r="P1882" s="210"/>
      <c r="Q1882" s="210"/>
      <c r="R1882" s="210"/>
      <c r="S1882" s="210"/>
      <c r="T1882" s="210"/>
      <c r="U1882" s="210"/>
      <c r="V1882" s="210"/>
      <c r="W1882" s="210"/>
      <c r="X1882" s="210"/>
      <c r="Y1882" s="210"/>
      <c r="Z1882" s="210"/>
      <c r="AA1882" s="210"/>
      <c r="AB1882" s="210"/>
      <c r="AC1882" s="210"/>
      <c r="AD1882" s="210"/>
      <c r="AE1882" s="210"/>
      <c r="AF1882" s="210"/>
      <c r="AG1882" s="210"/>
      <c r="AH1882" s="210"/>
      <c r="AI1882" s="210"/>
      <c r="AJ1882" s="210"/>
      <c r="AK1882" s="210"/>
      <c r="AL1882" s="210"/>
      <c r="AM1882" s="210"/>
      <c r="AN1882" s="210"/>
      <c r="AO1882" s="210"/>
    </row>
    <row r="1883" spans="1:41" ht="15.6">
      <c r="A1883" s="24" t="s">
        <v>690</v>
      </c>
      <c r="B1883" s="24"/>
      <c r="C1883" s="24"/>
      <c r="D1883" s="234" t="s">
        <v>4331</v>
      </c>
      <c r="E1883" s="235" t="s">
        <v>4332</v>
      </c>
      <c r="F1883" s="210"/>
      <c r="G1883" s="210"/>
      <c r="H1883" s="210"/>
      <c r="I1883" s="210"/>
      <c r="J1883" s="210"/>
      <c r="K1883" s="210"/>
      <c r="L1883" s="210"/>
      <c r="M1883" s="210"/>
      <c r="N1883" s="210"/>
      <c r="O1883" s="210"/>
      <c r="P1883" s="210"/>
      <c r="Q1883" s="210"/>
      <c r="R1883" s="210"/>
      <c r="S1883" s="210"/>
      <c r="T1883" s="210"/>
      <c r="U1883" s="210"/>
      <c r="V1883" s="210"/>
      <c r="W1883" s="210"/>
      <c r="X1883" s="210"/>
      <c r="Y1883" s="210"/>
      <c r="Z1883" s="210"/>
      <c r="AA1883" s="210"/>
      <c r="AB1883" s="210"/>
      <c r="AC1883" s="210"/>
      <c r="AD1883" s="210"/>
      <c r="AE1883" s="210"/>
      <c r="AF1883" s="210"/>
      <c r="AG1883" s="210"/>
      <c r="AH1883" s="210"/>
      <c r="AI1883" s="210"/>
      <c r="AJ1883" s="210"/>
      <c r="AK1883" s="210"/>
      <c r="AL1883" s="210"/>
      <c r="AM1883" s="210"/>
      <c r="AN1883" s="210"/>
      <c r="AO1883" s="210"/>
    </row>
    <row r="1884" spans="1:41" ht="15.6">
      <c r="A1884" s="24" t="s">
        <v>854</v>
      </c>
      <c r="B1884" s="24"/>
      <c r="C1884" s="24"/>
      <c r="D1884" s="234" t="s">
        <v>4333</v>
      </c>
      <c r="E1884" s="235" t="s">
        <v>4334</v>
      </c>
      <c r="F1884" s="210"/>
      <c r="G1884" s="210"/>
      <c r="H1884" s="210"/>
      <c r="I1884" s="210"/>
      <c r="J1884" s="210"/>
      <c r="K1884" s="210"/>
      <c r="L1884" s="210"/>
      <c r="M1884" s="210"/>
      <c r="N1884" s="210"/>
      <c r="O1884" s="210"/>
      <c r="P1884" s="210"/>
      <c r="Q1884" s="210"/>
      <c r="R1884" s="210"/>
      <c r="S1884" s="210"/>
      <c r="T1884" s="210"/>
      <c r="U1884" s="210"/>
      <c r="V1884" s="210"/>
      <c r="W1884" s="210"/>
      <c r="X1884" s="210"/>
      <c r="Y1884" s="210"/>
      <c r="Z1884" s="210"/>
      <c r="AA1884" s="210"/>
      <c r="AB1884" s="210"/>
      <c r="AC1884" s="210"/>
      <c r="AD1884" s="210"/>
      <c r="AE1884" s="210"/>
      <c r="AF1884" s="210"/>
      <c r="AG1884" s="210"/>
      <c r="AH1884" s="210"/>
      <c r="AI1884" s="210"/>
      <c r="AJ1884" s="210"/>
      <c r="AK1884" s="210"/>
      <c r="AL1884" s="210"/>
      <c r="AM1884" s="210"/>
      <c r="AN1884" s="210"/>
      <c r="AO1884" s="210"/>
    </row>
    <row r="1885" spans="1:41" ht="15.6">
      <c r="A1885" s="24" t="s">
        <v>854</v>
      </c>
      <c r="B1885" s="24"/>
      <c r="C1885" s="24"/>
      <c r="D1885" s="24" t="s">
        <v>4335</v>
      </c>
      <c r="E1885" s="25" t="s">
        <v>4336</v>
      </c>
      <c r="F1885" s="210"/>
      <c r="G1885" s="210"/>
      <c r="H1885" s="210"/>
      <c r="I1885" s="210"/>
      <c r="J1885" s="210"/>
      <c r="K1885" s="210"/>
      <c r="L1885" s="210"/>
      <c r="M1885" s="210"/>
      <c r="N1885" s="210"/>
      <c r="O1885" s="210"/>
      <c r="P1885" s="210"/>
      <c r="Q1885" s="210"/>
      <c r="R1885" s="210"/>
      <c r="S1885" s="210"/>
      <c r="T1885" s="210"/>
      <c r="U1885" s="210"/>
      <c r="V1885" s="210"/>
      <c r="W1885" s="210"/>
      <c r="X1885" s="210"/>
      <c r="Y1885" s="210"/>
      <c r="Z1885" s="210"/>
      <c r="AA1885" s="210"/>
      <c r="AB1885" s="210"/>
      <c r="AC1885" s="210"/>
      <c r="AD1885" s="210"/>
      <c r="AE1885" s="210"/>
      <c r="AF1885" s="210"/>
      <c r="AG1885" s="210"/>
      <c r="AH1885" s="210"/>
      <c r="AI1885" s="210"/>
      <c r="AJ1885" s="210"/>
      <c r="AK1885" s="210"/>
      <c r="AL1885" s="210"/>
      <c r="AM1885" s="210"/>
      <c r="AN1885" s="210"/>
      <c r="AO1885" s="210"/>
    </row>
    <row r="1886" spans="1:41" ht="15.6">
      <c r="A1886" s="24" t="s">
        <v>854</v>
      </c>
      <c r="B1886" s="24"/>
      <c r="C1886" s="24"/>
      <c r="D1886" s="29" t="s">
        <v>4337</v>
      </c>
      <c r="E1886" s="30" t="s">
        <v>4338</v>
      </c>
      <c r="F1886" s="210"/>
      <c r="G1886" s="210"/>
      <c r="H1886" s="210"/>
      <c r="I1886" s="210"/>
      <c r="J1886" s="210"/>
      <c r="K1886" s="210"/>
      <c r="L1886" s="210"/>
      <c r="M1886" s="210"/>
      <c r="N1886" s="210"/>
      <c r="O1886" s="210"/>
      <c r="P1886" s="210"/>
      <c r="Q1886" s="210"/>
      <c r="R1886" s="210"/>
      <c r="S1886" s="210"/>
      <c r="T1886" s="210"/>
      <c r="U1886" s="210"/>
      <c r="V1886" s="210"/>
      <c r="W1886" s="210"/>
      <c r="X1886" s="210"/>
      <c r="Y1886" s="210"/>
      <c r="Z1886" s="210"/>
      <c r="AA1886" s="210"/>
      <c r="AB1886" s="210"/>
      <c r="AC1886" s="210"/>
      <c r="AD1886" s="210"/>
      <c r="AE1886" s="210"/>
      <c r="AF1886" s="210"/>
      <c r="AG1886" s="210"/>
      <c r="AH1886" s="210"/>
      <c r="AI1886" s="210"/>
      <c r="AJ1886" s="210"/>
      <c r="AK1886" s="210"/>
      <c r="AL1886" s="210"/>
      <c r="AM1886" s="210"/>
      <c r="AN1886" s="210"/>
      <c r="AO1886" s="210"/>
    </row>
    <row r="1887" spans="1:41" ht="15.6">
      <c r="A1887" s="24" t="s">
        <v>854</v>
      </c>
      <c r="B1887" s="24"/>
      <c r="C1887" s="24"/>
      <c r="D1887" s="227" t="s">
        <v>4339</v>
      </c>
      <c r="E1887" s="230" t="s">
        <v>4340</v>
      </c>
      <c r="F1887" s="210"/>
      <c r="G1887" s="210"/>
      <c r="H1887" s="210"/>
      <c r="I1887" s="210"/>
      <c r="J1887" s="210"/>
      <c r="K1887" s="210"/>
      <c r="L1887" s="210"/>
      <c r="M1887" s="210"/>
      <c r="N1887" s="210"/>
      <c r="O1887" s="210"/>
      <c r="P1887" s="210"/>
      <c r="Q1887" s="210"/>
      <c r="R1887" s="210"/>
      <c r="S1887" s="210"/>
      <c r="T1887" s="210"/>
      <c r="U1887" s="210"/>
      <c r="V1887" s="210"/>
      <c r="W1887" s="210"/>
      <c r="X1887" s="210"/>
      <c r="Y1887" s="210"/>
      <c r="Z1887" s="210"/>
      <c r="AA1887" s="210"/>
      <c r="AB1887" s="210"/>
      <c r="AC1887" s="210"/>
      <c r="AD1887" s="210"/>
      <c r="AE1887" s="210"/>
      <c r="AF1887" s="210"/>
      <c r="AG1887" s="210"/>
      <c r="AH1887" s="210"/>
      <c r="AI1887" s="210"/>
      <c r="AJ1887" s="210"/>
      <c r="AK1887" s="210"/>
      <c r="AL1887" s="210"/>
      <c r="AM1887" s="210"/>
      <c r="AN1887" s="210"/>
      <c r="AO1887" s="210"/>
    </row>
    <row r="1888" spans="1:41" ht="15.6">
      <c r="A1888" s="24" t="s">
        <v>854</v>
      </c>
      <c r="B1888" s="24"/>
      <c r="C1888" s="24"/>
      <c r="D1888" s="234" t="s">
        <v>4341</v>
      </c>
      <c r="E1888" s="235" t="s">
        <v>4342</v>
      </c>
      <c r="F1888" s="210"/>
      <c r="G1888" s="210"/>
      <c r="H1888" s="210"/>
      <c r="I1888" s="210"/>
      <c r="J1888" s="210"/>
      <c r="K1888" s="210"/>
      <c r="L1888" s="210"/>
      <c r="M1888" s="210"/>
      <c r="N1888" s="210"/>
      <c r="O1888" s="210"/>
      <c r="P1888" s="210"/>
      <c r="Q1888" s="210"/>
      <c r="R1888" s="210"/>
      <c r="S1888" s="210"/>
      <c r="T1888" s="210"/>
      <c r="U1888" s="210"/>
      <c r="V1888" s="210"/>
      <c r="W1888" s="210"/>
      <c r="X1888" s="210"/>
      <c r="Y1888" s="210"/>
      <c r="Z1888" s="210"/>
      <c r="AA1888" s="210"/>
      <c r="AB1888" s="210"/>
      <c r="AC1888" s="210"/>
      <c r="AD1888" s="210"/>
      <c r="AE1888" s="210"/>
      <c r="AF1888" s="210"/>
      <c r="AG1888" s="210"/>
      <c r="AH1888" s="210"/>
      <c r="AI1888" s="210"/>
      <c r="AJ1888" s="210"/>
      <c r="AK1888" s="210"/>
      <c r="AL1888" s="210"/>
      <c r="AM1888" s="210"/>
      <c r="AN1888" s="210"/>
      <c r="AO1888" s="210"/>
    </row>
    <row r="1889" spans="1:41" ht="15.6">
      <c r="A1889" s="24" t="s">
        <v>737</v>
      </c>
      <c r="B1889" s="24"/>
      <c r="C1889" s="24"/>
      <c r="D1889" s="24" t="s">
        <v>4343</v>
      </c>
      <c r="E1889" s="25" t="s">
        <v>4344</v>
      </c>
      <c r="F1889" s="210"/>
      <c r="G1889" s="210"/>
      <c r="H1889" s="210"/>
      <c r="I1889" s="210"/>
      <c r="J1889" s="210"/>
      <c r="K1889" s="210"/>
      <c r="L1889" s="210"/>
      <c r="M1889" s="210"/>
      <c r="N1889" s="210"/>
      <c r="O1889" s="210"/>
      <c r="P1889" s="210"/>
      <c r="Q1889" s="210"/>
      <c r="R1889" s="210"/>
      <c r="S1889" s="210"/>
      <c r="T1889" s="210"/>
      <c r="U1889" s="210"/>
      <c r="V1889" s="210"/>
      <c r="W1889" s="210"/>
      <c r="X1889" s="210"/>
      <c r="Y1889" s="210"/>
      <c r="Z1889" s="210"/>
      <c r="AA1889" s="210"/>
      <c r="AB1889" s="210"/>
      <c r="AC1889" s="210"/>
      <c r="AD1889" s="210"/>
      <c r="AE1889" s="210"/>
      <c r="AF1889" s="210"/>
      <c r="AG1889" s="210"/>
      <c r="AH1889" s="210"/>
      <c r="AI1889" s="210"/>
      <c r="AJ1889" s="210"/>
      <c r="AK1889" s="210"/>
      <c r="AL1889" s="210"/>
      <c r="AM1889" s="210"/>
      <c r="AN1889" s="210"/>
      <c r="AO1889" s="210"/>
    </row>
    <row r="1890" spans="1:41" ht="15.6">
      <c r="A1890" s="24" t="s">
        <v>709</v>
      </c>
      <c r="B1890" s="24"/>
      <c r="C1890" s="24"/>
      <c r="D1890" s="227" t="s">
        <v>4345</v>
      </c>
      <c r="E1890" s="230" t="s">
        <v>4346</v>
      </c>
      <c r="F1890" s="210"/>
      <c r="G1890" s="210"/>
      <c r="H1890" s="210"/>
      <c r="I1890" s="210"/>
      <c r="J1890" s="210"/>
      <c r="K1890" s="210"/>
      <c r="L1890" s="210"/>
      <c r="M1890" s="210"/>
      <c r="N1890" s="210"/>
      <c r="O1890" s="210"/>
      <c r="P1890" s="210"/>
      <c r="Q1890" s="210"/>
      <c r="R1890" s="210"/>
      <c r="S1890" s="210"/>
      <c r="T1890" s="210"/>
      <c r="U1890" s="210"/>
      <c r="V1890" s="210"/>
      <c r="W1890" s="210"/>
      <c r="X1890" s="210"/>
      <c r="Y1890" s="210"/>
      <c r="Z1890" s="210"/>
      <c r="AA1890" s="210"/>
      <c r="AB1890" s="210"/>
      <c r="AC1890" s="210"/>
      <c r="AD1890" s="210"/>
      <c r="AE1890" s="210"/>
      <c r="AF1890" s="210"/>
      <c r="AG1890" s="210"/>
      <c r="AH1890" s="210"/>
      <c r="AI1890" s="210"/>
      <c r="AJ1890" s="210"/>
      <c r="AK1890" s="210"/>
      <c r="AL1890" s="210"/>
      <c r="AM1890" s="210"/>
      <c r="AN1890" s="210"/>
      <c r="AO1890" s="210"/>
    </row>
    <row r="1891" spans="1:41" ht="15.6">
      <c r="A1891" s="24" t="s">
        <v>709</v>
      </c>
      <c r="B1891" s="24"/>
      <c r="C1891" s="24"/>
      <c r="D1891" s="29" t="s">
        <v>4347</v>
      </c>
      <c r="E1891" s="30" t="s">
        <v>4348</v>
      </c>
      <c r="F1891" s="210"/>
      <c r="G1891" s="210"/>
      <c r="H1891" s="210"/>
      <c r="I1891" s="210"/>
      <c r="J1891" s="210"/>
      <c r="K1891" s="210"/>
      <c r="L1891" s="210"/>
      <c r="M1891" s="210"/>
      <c r="N1891" s="210"/>
      <c r="O1891" s="210"/>
      <c r="P1891" s="210"/>
      <c r="Q1891" s="210"/>
      <c r="R1891" s="210"/>
      <c r="S1891" s="210"/>
      <c r="T1891" s="210"/>
      <c r="U1891" s="210"/>
      <c r="V1891" s="210"/>
      <c r="W1891" s="210"/>
      <c r="X1891" s="210"/>
      <c r="Y1891" s="210"/>
      <c r="Z1891" s="210"/>
      <c r="AA1891" s="210"/>
      <c r="AB1891" s="210"/>
      <c r="AC1891" s="210"/>
      <c r="AD1891" s="210"/>
      <c r="AE1891" s="210"/>
      <c r="AF1891" s="210"/>
      <c r="AG1891" s="210"/>
      <c r="AH1891" s="210"/>
      <c r="AI1891" s="210"/>
      <c r="AJ1891" s="210"/>
      <c r="AK1891" s="210"/>
      <c r="AL1891" s="210"/>
      <c r="AM1891" s="210"/>
      <c r="AN1891" s="210"/>
      <c r="AO1891" s="210"/>
    </row>
    <row r="1892" spans="1:41" ht="15.6">
      <c r="A1892" s="24" t="s">
        <v>854</v>
      </c>
      <c r="B1892" s="24"/>
      <c r="C1892" s="24"/>
      <c r="D1892" s="24" t="s">
        <v>4349</v>
      </c>
      <c r="E1892" s="25" t="s">
        <v>4350</v>
      </c>
      <c r="F1892" s="210"/>
      <c r="G1892" s="210"/>
      <c r="H1892" s="210"/>
      <c r="I1892" s="210"/>
      <c r="J1892" s="210"/>
      <c r="K1892" s="210"/>
      <c r="L1892" s="210"/>
      <c r="M1892" s="210"/>
      <c r="N1892" s="210"/>
      <c r="O1892" s="210"/>
      <c r="P1892" s="210"/>
      <c r="Q1892" s="210"/>
      <c r="R1892" s="210"/>
      <c r="S1892" s="210"/>
      <c r="T1892" s="210"/>
      <c r="U1892" s="210"/>
      <c r="V1892" s="210"/>
      <c r="W1892" s="210"/>
      <c r="X1892" s="210"/>
      <c r="Y1892" s="210"/>
      <c r="Z1892" s="210"/>
      <c r="AA1892" s="210"/>
      <c r="AB1892" s="210"/>
      <c r="AC1892" s="210"/>
      <c r="AD1892" s="210"/>
      <c r="AE1892" s="210"/>
      <c r="AF1892" s="210"/>
      <c r="AG1892" s="210"/>
      <c r="AH1892" s="210"/>
      <c r="AI1892" s="210"/>
      <c r="AJ1892" s="210"/>
      <c r="AK1892" s="210"/>
      <c r="AL1892" s="210"/>
      <c r="AM1892" s="210"/>
      <c r="AN1892" s="210"/>
      <c r="AO1892" s="210"/>
    </row>
    <row r="1893" spans="1:41" ht="15.6">
      <c r="A1893" s="24"/>
      <c r="B1893" s="24"/>
      <c r="C1893" s="24"/>
      <c r="D1893" s="234" t="s">
        <v>4351</v>
      </c>
      <c r="E1893" s="235" t="s">
        <v>4352</v>
      </c>
      <c r="F1893" s="210"/>
      <c r="G1893" s="210"/>
      <c r="H1893" s="210"/>
      <c r="I1893" s="210"/>
      <c r="J1893" s="210"/>
      <c r="K1893" s="210"/>
      <c r="L1893" s="210"/>
      <c r="M1893" s="210"/>
      <c r="N1893" s="210"/>
      <c r="O1893" s="210"/>
      <c r="P1893" s="210"/>
      <c r="Q1893" s="210"/>
      <c r="R1893" s="210"/>
      <c r="S1893" s="210"/>
      <c r="T1893" s="210"/>
      <c r="U1893" s="210"/>
      <c r="V1893" s="210"/>
      <c r="W1893" s="210"/>
      <c r="X1893" s="210"/>
      <c r="Y1893" s="210"/>
      <c r="Z1893" s="210"/>
      <c r="AA1893" s="210"/>
      <c r="AB1893" s="210"/>
      <c r="AC1893" s="210"/>
      <c r="AD1893" s="210"/>
      <c r="AE1893" s="210"/>
      <c r="AF1893" s="210"/>
      <c r="AG1893" s="210"/>
      <c r="AH1893" s="210"/>
      <c r="AI1893" s="210"/>
      <c r="AJ1893" s="210"/>
      <c r="AK1893" s="210"/>
      <c r="AL1893" s="210"/>
      <c r="AM1893" s="210"/>
      <c r="AN1893" s="210"/>
      <c r="AO1893" s="210"/>
    </row>
    <row r="1894" spans="1:41" ht="15.6">
      <c r="A1894" s="24" t="s">
        <v>737</v>
      </c>
      <c r="B1894" s="24"/>
      <c r="C1894" s="24"/>
      <c r="D1894" s="29" t="s">
        <v>4353</v>
      </c>
      <c r="E1894" s="30" t="s">
        <v>547</v>
      </c>
      <c r="F1894" s="210"/>
      <c r="G1894" s="210"/>
      <c r="H1894" s="210"/>
      <c r="I1894" s="210"/>
      <c r="J1894" s="210"/>
      <c r="K1894" s="210"/>
      <c r="L1894" s="210"/>
      <c r="M1894" s="210"/>
      <c r="N1894" s="210"/>
      <c r="O1894" s="210"/>
      <c r="P1894" s="210"/>
      <c r="Q1894" s="210"/>
      <c r="R1894" s="210"/>
      <c r="S1894" s="210"/>
      <c r="T1894" s="210"/>
      <c r="U1894" s="210"/>
      <c r="V1894" s="210"/>
      <c r="W1894" s="210"/>
      <c r="X1894" s="210"/>
      <c r="Y1894" s="210"/>
      <c r="Z1894" s="210"/>
      <c r="AA1894" s="210"/>
      <c r="AB1894" s="210"/>
      <c r="AC1894" s="210"/>
      <c r="AD1894" s="210"/>
      <c r="AE1894" s="210"/>
      <c r="AF1894" s="210"/>
      <c r="AG1894" s="210"/>
      <c r="AH1894" s="210"/>
      <c r="AI1894" s="210"/>
      <c r="AJ1894" s="210"/>
      <c r="AK1894" s="210"/>
      <c r="AL1894" s="210"/>
      <c r="AM1894" s="210"/>
      <c r="AN1894" s="210"/>
      <c r="AO1894" s="210"/>
    </row>
    <row r="1895" spans="1:41" ht="15.6">
      <c r="A1895" s="24" t="s">
        <v>737</v>
      </c>
      <c r="B1895" s="24"/>
      <c r="C1895" s="24"/>
      <c r="D1895" s="29" t="s">
        <v>4354</v>
      </c>
      <c r="E1895" s="30" t="s">
        <v>4355</v>
      </c>
      <c r="F1895" s="210"/>
      <c r="G1895" s="210"/>
      <c r="H1895" s="210"/>
      <c r="I1895" s="210"/>
      <c r="J1895" s="210"/>
      <c r="K1895" s="210"/>
      <c r="L1895" s="210"/>
      <c r="M1895" s="210"/>
      <c r="N1895" s="210"/>
      <c r="O1895" s="210"/>
      <c r="P1895" s="210"/>
      <c r="Q1895" s="210"/>
      <c r="R1895" s="210"/>
      <c r="S1895" s="210"/>
      <c r="T1895" s="210"/>
      <c r="U1895" s="210"/>
      <c r="V1895" s="210"/>
      <c r="W1895" s="210"/>
      <c r="X1895" s="210"/>
      <c r="Y1895" s="210"/>
      <c r="Z1895" s="210"/>
      <c r="AA1895" s="210"/>
      <c r="AB1895" s="210"/>
      <c r="AC1895" s="210"/>
      <c r="AD1895" s="210"/>
      <c r="AE1895" s="210"/>
      <c r="AF1895" s="210"/>
      <c r="AG1895" s="210"/>
      <c r="AH1895" s="210"/>
      <c r="AI1895" s="210"/>
      <c r="AJ1895" s="210"/>
      <c r="AK1895" s="210"/>
      <c r="AL1895" s="210"/>
      <c r="AM1895" s="210"/>
      <c r="AN1895" s="210"/>
      <c r="AO1895" s="210"/>
    </row>
    <row r="1896" spans="1:41" ht="31.2">
      <c r="A1896" s="24" t="s">
        <v>1407</v>
      </c>
      <c r="B1896" s="24"/>
      <c r="C1896" s="24"/>
      <c r="D1896" s="24" t="s">
        <v>4356</v>
      </c>
      <c r="E1896" s="25" t="s">
        <v>4357</v>
      </c>
      <c r="F1896" s="210"/>
      <c r="G1896" s="210"/>
      <c r="H1896" s="210"/>
      <c r="I1896" s="210"/>
      <c r="J1896" s="210"/>
      <c r="K1896" s="210"/>
      <c r="L1896" s="210"/>
      <c r="M1896" s="210"/>
      <c r="N1896" s="210"/>
      <c r="O1896" s="210"/>
      <c r="P1896" s="210"/>
      <c r="Q1896" s="210"/>
      <c r="R1896" s="210"/>
      <c r="S1896" s="210"/>
      <c r="T1896" s="210"/>
      <c r="U1896" s="210"/>
      <c r="V1896" s="210"/>
      <c r="W1896" s="210"/>
      <c r="X1896" s="210"/>
      <c r="Y1896" s="210"/>
      <c r="Z1896" s="210"/>
      <c r="AA1896" s="210"/>
      <c r="AB1896" s="210"/>
      <c r="AC1896" s="210"/>
      <c r="AD1896" s="210"/>
      <c r="AE1896" s="210"/>
      <c r="AF1896" s="210"/>
      <c r="AG1896" s="210"/>
      <c r="AH1896" s="210"/>
      <c r="AI1896" s="210"/>
      <c r="AJ1896" s="210"/>
      <c r="AK1896" s="210"/>
      <c r="AL1896" s="210"/>
      <c r="AM1896" s="210"/>
      <c r="AN1896" s="210"/>
      <c r="AO1896" s="210"/>
    </row>
    <row r="1897" spans="1:41" ht="15.6">
      <c r="A1897" s="24" t="s">
        <v>802</v>
      </c>
      <c r="B1897" s="24"/>
      <c r="C1897" s="24"/>
      <c r="D1897" s="24" t="s">
        <v>4358</v>
      </c>
      <c r="E1897" s="25" t="s">
        <v>4359</v>
      </c>
      <c r="F1897" s="210"/>
      <c r="G1897" s="210"/>
      <c r="H1897" s="210"/>
      <c r="I1897" s="210"/>
      <c r="J1897" s="210"/>
      <c r="K1897" s="210"/>
      <c r="L1897" s="210"/>
      <c r="M1897" s="210"/>
      <c r="N1897" s="210"/>
      <c r="O1897" s="210"/>
      <c r="P1897" s="210"/>
      <c r="Q1897" s="210"/>
      <c r="R1897" s="210"/>
      <c r="S1897" s="210"/>
      <c r="T1897" s="210"/>
      <c r="U1897" s="210"/>
      <c r="V1897" s="210"/>
      <c r="W1897" s="210"/>
      <c r="X1897" s="210"/>
      <c r="Y1897" s="210"/>
      <c r="Z1897" s="210"/>
      <c r="AA1897" s="210"/>
      <c r="AB1897" s="210"/>
      <c r="AC1897" s="210"/>
      <c r="AD1897" s="210"/>
      <c r="AE1897" s="210"/>
      <c r="AF1897" s="210"/>
      <c r="AG1897" s="210"/>
      <c r="AH1897" s="210"/>
      <c r="AI1897" s="210"/>
      <c r="AJ1897" s="210"/>
      <c r="AK1897" s="210"/>
      <c r="AL1897" s="210"/>
      <c r="AM1897" s="210"/>
      <c r="AN1897" s="210"/>
      <c r="AO1897" s="210"/>
    </row>
    <row r="1898" spans="1:41" ht="15.6">
      <c r="A1898" s="24" t="s">
        <v>1402</v>
      </c>
      <c r="B1898" s="24"/>
      <c r="C1898" s="24"/>
      <c r="D1898" s="24" t="s">
        <v>4360</v>
      </c>
      <c r="E1898" s="25" t="s">
        <v>4361</v>
      </c>
      <c r="F1898" s="210"/>
      <c r="G1898" s="210"/>
      <c r="H1898" s="210"/>
      <c r="I1898" s="210"/>
      <c r="J1898" s="210"/>
      <c r="K1898" s="210"/>
      <c r="L1898" s="210"/>
      <c r="M1898" s="210"/>
      <c r="N1898" s="210"/>
      <c r="O1898" s="210"/>
      <c r="P1898" s="210"/>
      <c r="Q1898" s="210"/>
      <c r="R1898" s="210"/>
      <c r="S1898" s="210"/>
      <c r="T1898" s="210"/>
      <c r="U1898" s="210"/>
      <c r="V1898" s="210"/>
      <c r="W1898" s="210"/>
      <c r="X1898" s="210"/>
      <c r="Y1898" s="210"/>
      <c r="Z1898" s="210"/>
      <c r="AA1898" s="210"/>
      <c r="AB1898" s="210"/>
      <c r="AC1898" s="210"/>
      <c r="AD1898" s="210"/>
      <c r="AE1898" s="210"/>
      <c r="AF1898" s="210"/>
      <c r="AG1898" s="210"/>
      <c r="AH1898" s="210"/>
      <c r="AI1898" s="210"/>
      <c r="AJ1898" s="210"/>
      <c r="AK1898" s="210"/>
      <c r="AL1898" s="210"/>
      <c r="AM1898" s="210"/>
      <c r="AN1898" s="210"/>
      <c r="AO1898" s="210"/>
    </row>
    <row r="1899" spans="1:41" ht="15.6">
      <c r="A1899" s="24" t="s">
        <v>854</v>
      </c>
      <c r="B1899" s="24"/>
      <c r="C1899" s="24"/>
      <c r="D1899" s="24" t="s">
        <v>4362</v>
      </c>
      <c r="E1899" s="25" t="s">
        <v>4363</v>
      </c>
      <c r="F1899" s="210"/>
      <c r="G1899" s="210"/>
      <c r="H1899" s="210"/>
      <c r="I1899" s="210"/>
      <c r="J1899" s="210"/>
      <c r="K1899" s="210"/>
      <c r="L1899" s="210"/>
      <c r="M1899" s="210"/>
      <c r="N1899" s="210"/>
      <c r="O1899" s="210"/>
      <c r="P1899" s="210"/>
      <c r="Q1899" s="210"/>
      <c r="R1899" s="210"/>
      <c r="S1899" s="210"/>
      <c r="T1899" s="210"/>
      <c r="U1899" s="210"/>
      <c r="V1899" s="210"/>
      <c r="W1899" s="210"/>
      <c r="X1899" s="210"/>
      <c r="Y1899" s="210"/>
      <c r="Z1899" s="210"/>
      <c r="AA1899" s="210"/>
      <c r="AB1899" s="210"/>
      <c r="AC1899" s="210"/>
      <c r="AD1899" s="210"/>
      <c r="AE1899" s="210"/>
      <c r="AF1899" s="210"/>
      <c r="AG1899" s="210"/>
      <c r="AH1899" s="210"/>
      <c r="AI1899" s="210"/>
      <c r="AJ1899" s="210"/>
      <c r="AK1899" s="210"/>
      <c r="AL1899" s="210"/>
      <c r="AM1899" s="210"/>
      <c r="AN1899" s="210"/>
      <c r="AO1899" s="210"/>
    </row>
    <row r="1900" spans="1:41" ht="31.2">
      <c r="A1900" s="24" t="s">
        <v>1407</v>
      </c>
      <c r="B1900" s="24"/>
      <c r="C1900" s="24"/>
      <c r="D1900" s="24" t="s">
        <v>4364</v>
      </c>
      <c r="E1900" s="25" t="s">
        <v>4365</v>
      </c>
      <c r="F1900" s="210"/>
      <c r="G1900" s="210"/>
      <c r="H1900" s="210"/>
      <c r="I1900" s="210"/>
      <c r="J1900" s="210"/>
      <c r="K1900" s="210"/>
      <c r="L1900" s="210"/>
      <c r="M1900" s="210"/>
      <c r="N1900" s="210"/>
      <c r="O1900" s="210"/>
      <c r="P1900" s="210"/>
      <c r="Q1900" s="210"/>
      <c r="R1900" s="210"/>
      <c r="S1900" s="210"/>
      <c r="T1900" s="210"/>
      <c r="U1900" s="210"/>
      <c r="V1900" s="210"/>
      <c r="W1900" s="210"/>
      <c r="X1900" s="210"/>
      <c r="Y1900" s="210"/>
      <c r="Z1900" s="210"/>
      <c r="AA1900" s="210"/>
      <c r="AB1900" s="210"/>
      <c r="AC1900" s="210"/>
      <c r="AD1900" s="210"/>
      <c r="AE1900" s="210"/>
      <c r="AF1900" s="210"/>
      <c r="AG1900" s="210"/>
      <c r="AH1900" s="210"/>
      <c r="AI1900" s="210"/>
      <c r="AJ1900" s="210"/>
      <c r="AK1900" s="210"/>
      <c r="AL1900" s="210"/>
      <c r="AM1900" s="210"/>
      <c r="AN1900" s="210"/>
      <c r="AO1900" s="210"/>
    </row>
    <row r="1901" spans="1:41" ht="15.6">
      <c r="A1901" s="28"/>
      <c r="B1901" s="28"/>
      <c r="C1901" s="28"/>
      <c r="D1901" s="211" t="s">
        <v>570</v>
      </c>
      <c r="E1901" s="212" t="s">
        <v>4366</v>
      </c>
      <c r="F1901" s="210"/>
      <c r="G1901" s="210"/>
      <c r="H1901" s="210"/>
      <c r="I1901" s="210"/>
      <c r="J1901" s="210"/>
      <c r="K1901" s="210"/>
      <c r="L1901" s="210"/>
      <c r="M1901" s="210"/>
      <c r="N1901" s="210"/>
      <c r="O1901" s="210"/>
      <c r="P1901" s="210"/>
      <c r="Q1901" s="210"/>
      <c r="R1901" s="210"/>
      <c r="S1901" s="210"/>
      <c r="T1901" s="210"/>
      <c r="U1901" s="210"/>
      <c r="V1901" s="210"/>
      <c r="W1901" s="210"/>
      <c r="X1901" s="210"/>
      <c r="Y1901" s="210"/>
      <c r="Z1901" s="210"/>
      <c r="AA1901" s="210"/>
      <c r="AB1901" s="210"/>
      <c r="AC1901" s="210"/>
      <c r="AD1901" s="210"/>
      <c r="AE1901" s="210"/>
      <c r="AF1901" s="210"/>
      <c r="AG1901" s="210"/>
      <c r="AH1901" s="210"/>
      <c r="AI1901" s="210"/>
      <c r="AJ1901" s="210"/>
      <c r="AK1901" s="210"/>
      <c r="AL1901" s="210"/>
      <c r="AM1901" s="210"/>
      <c r="AN1901" s="210"/>
      <c r="AO1901" s="210"/>
    </row>
    <row r="1902" spans="1:41" ht="15.6">
      <c r="A1902" s="24" t="s">
        <v>709</v>
      </c>
      <c r="B1902" s="24"/>
      <c r="C1902" s="24"/>
      <c r="D1902" s="24" t="s">
        <v>4367</v>
      </c>
      <c r="E1902" s="25" t="s">
        <v>4368</v>
      </c>
      <c r="F1902" s="210"/>
      <c r="G1902" s="210"/>
      <c r="H1902" s="210"/>
      <c r="I1902" s="210"/>
      <c r="J1902" s="210"/>
      <c r="K1902" s="210"/>
      <c r="L1902" s="210"/>
      <c r="M1902" s="210"/>
      <c r="N1902" s="210"/>
      <c r="O1902" s="210"/>
      <c r="P1902" s="210"/>
      <c r="Q1902" s="210"/>
      <c r="R1902" s="210"/>
      <c r="S1902" s="210"/>
      <c r="T1902" s="210"/>
      <c r="U1902" s="210"/>
      <c r="V1902" s="210"/>
      <c r="W1902" s="210"/>
      <c r="X1902" s="210"/>
      <c r="Y1902" s="210"/>
      <c r="Z1902" s="210"/>
      <c r="AA1902" s="210"/>
      <c r="AB1902" s="210"/>
      <c r="AC1902" s="210"/>
      <c r="AD1902" s="210"/>
      <c r="AE1902" s="210"/>
      <c r="AF1902" s="210"/>
      <c r="AG1902" s="210"/>
      <c r="AH1902" s="210"/>
      <c r="AI1902" s="210"/>
      <c r="AJ1902" s="210"/>
      <c r="AK1902" s="210"/>
      <c r="AL1902" s="210"/>
      <c r="AM1902" s="210"/>
      <c r="AN1902" s="210"/>
      <c r="AO1902" s="210"/>
    </row>
    <row r="1903" spans="1:41" ht="15.6">
      <c r="A1903" s="28"/>
      <c r="B1903" s="28"/>
      <c r="C1903" s="28"/>
      <c r="D1903" s="211" t="s">
        <v>360</v>
      </c>
      <c r="E1903" s="212" t="s">
        <v>4369</v>
      </c>
      <c r="F1903" s="210"/>
      <c r="G1903" s="210"/>
      <c r="H1903" s="210"/>
      <c r="I1903" s="210"/>
      <c r="J1903" s="210"/>
      <c r="K1903" s="210"/>
      <c r="L1903" s="210"/>
      <c r="M1903" s="210"/>
      <c r="N1903" s="210"/>
      <c r="O1903" s="210"/>
      <c r="P1903" s="210"/>
      <c r="Q1903" s="210"/>
      <c r="R1903" s="210"/>
      <c r="S1903" s="210"/>
      <c r="T1903" s="210"/>
      <c r="U1903" s="210"/>
      <c r="V1903" s="210"/>
      <c r="W1903" s="210"/>
      <c r="X1903" s="210"/>
      <c r="Y1903" s="210"/>
      <c r="Z1903" s="210"/>
      <c r="AA1903" s="210"/>
      <c r="AB1903" s="210"/>
      <c r="AC1903" s="210"/>
      <c r="AD1903" s="210"/>
      <c r="AE1903" s="210"/>
      <c r="AF1903" s="210"/>
      <c r="AG1903" s="210"/>
      <c r="AH1903" s="210"/>
      <c r="AI1903" s="210"/>
      <c r="AJ1903" s="210"/>
      <c r="AK1903" s="210"/>
      <c r="AL1903" s="210"/>
      <c r="AM1903" s="210"/>
      <c r="AN1903" s="210"/>
      <c r="AO1903" s="210"/>
    </row>
    <row r="1904" spans="1:41" ht="15.6">
      <c r="A1904" s="46" t="s">
        <v>709</v>
      </c>
      <c r="B1904" s="46"/>
      <c r="C1904" s="46"/>
      <c r="D1904" s="51" t="s">
        <v>4370</v>
      </c>
      <c r="E1904" s="225" t="s">
        <v>4371</v>
      </c>
      <c r="F1904" s="226"/>
      <c r="G1904" s="226"/>
      <c r="H1904" s="226"/>
      <c r="I1904" s="226"/>
      <c r="J1904" s="226"/>
      <c r="K1904" s="226"/>
      <c r="L1904" s="226"/>
      <c r="M1904" s="226"/>
      <c r="N1904" s="226"/>
      <c r="O1904" s="226"/>
      <c r="P1904" s="226"/>
      <c r="Q1904" s="226"/>
      <c r="R1904" s="226"/>
      <c r="S1904" s="226"/>
      <c r="T1904" s="226"/>
      <c r="U1904" s="226"/>
      <c r="V1904" s="226"/>
      <c r="W1904" s="226"/>
      <c r="X1904" s="226"/>
      <c r="Y1904" s="226"/>
      <c r="Z1904" s="226"/>
      <c r="AA1904" s="226"/>
      <c r="AB1904" s="226"/>
      <c r="AC1904" s="226"/>
      <c r="AD1904" s="226"/>
      <c r="AE1904" s="226"/>
      <c r="AF1904" s="226"/>
      <c r="AG1904" s="226"/>
      <c r="AH1904" s="226"/>
      <c r="AI1904" s="226"/>
      <c r="AJ1904" s="226"/>
      <c r="AK1904" s="226"/>
      <c r="AL1904" s="226"/>
      <c r="AM1904" s="226"/>
      <c r="AN1904" s="226"/>
      <c r="AO1904" s="226"/>
    </row>
    <row r="1905" spans="1:41" ht="15.6">
      <c r="A1905" s="24" t="s">
        <v>709</v>
      </c>
      <c r="B1905" s="24" t="s">
        <v>3103</v>
      </c>
      <c r="C1905" s="24" t="s">
        <v>802</v>
      </c>
      <c r="D1905" s="29" t="s">
        <v>4372</v>
      </c>
      <c r="E1905" s="30" t="s">
        <v>549</v>
      </c>
      <c r="F1905" s="210"/>
      <c r="G1905" s="210"/>
      <c r="H1905" s="210"/>
      <c r="I1905" s="210"/>
      <c r="J1905" s="210"/>
      <c r="K1905" s="210"/>
      <c r="L1905" s="210"/>
      <c r="M1905" s="210"/>
      <c r="N1905" s="210"/>
      <c r="O1905" s="210"/>
      <c r="P1905" s="210"/>
      <c r="Q1905" s="210"/>
      <c r="R1905" s="210"/>
      <c r="S1905" s="210"/>
      <c r="T1905" s="210"/>
      <c r="U1905" s="210"/>
      <c r="V1905" s="210"/>
      <c r="W1905" s="210"/>
      <c r="X1905" s="210"/>
      <c r="Y1905" s="210"/>
      <c r="Z1905" s="210"/>
      <c r="AA1905" s="210"/>
      <c r="AB1905" s="210"/>
      <c r="AC1905" s="210"/>
      <c r="AD1905" s="210"/>
      <c r="AE1905" s="210"/>
      <c r="AF1905" s="210"/>
      <c r="AG1905" s="210"/>
      <c r="AH1905" s="210"/>
      <c r="AI1905" s="210"/>
      <c r="AJ1905" s="210"/>
      <c r="AK1905" s="210"/>
      <c r="AL1905" s="210"/>
      <c r="AM1905" s="210"/>
      <c r="AN1905" s="210"/>
      <c r="AO1905" s="210"/>
    </row>
    <row r="1906" spans="1:41" ht="15.6">
      <c r="A1906" s="24" t="s">
        <v>854</v>
      </c>
      <c r="B1906" s="24"/>
      <c r="C1906" s="24"/>
      <c r="D1906" s="24" t="s">
        <v>4373</v>
      </c>
      <c r="E1906" s="25" t="s">
        <v>4374</v>
      </c>
      <c r="F1906" s="210"/>
      <c r="G1906" s="210"/>
      <c r="H1906" s="210"/>
      <c r="I1906" s="210"/>
      <c r="J1906" s="210"/>
      <c r="K1906" s="210"/>
      <c r="L1906" s="210"/>
      <c r="M1906" s="210"/>
      <c r="N1906" s="210"/>
      <c r="O1906" s="210"/>
      <c r="P1906" s="210"/>
      <c r="Q1906" s="210"/>
      <c r="R1906" s="210"/>
      <c r="S1906" s="210"/>
      <c r="T1906" s="210"/>
      <c r="U1906" s="210"/>
      <c r="V1906" s="210"/>
      <c r="W1906" s="210"/>
      <c r="X1906" s="210"/>
      <c r="Y1906" s="210"/>
      <c r="Z1906" s="210"/>
      <c r="AA1906" s="210"/>
      <c r="AB1906" s="210"/>
      <c r="AC1906" s="210"/>
      <c r="AD1906" s="210"/>
      <c r="AE1906" s="210"/>
      <c r="AF1906" s="210"/>
      <c r="AG1906" s="210"/>
      <c r="AH1906" s="210"/>
      <c r="AI1906" s="210"/>
      <c r="AJ1906" s="210"/>
      <c r="AK1906" s="210"/>
      <c r="AL1906" s="210"/>
      <c r="AM1906" s="210"/>
      <c r="AN1906" s="210"/>
      <c r="AO1906" s="210"/>
    </row>
    <row r="1907" spans="1:41" ht="15.6">
      <c r="A1907" s="24"/>
      <c r="B1907" s="24"/>
      <c r="C1907" s="24"/>
      <c r="D1907" s="234" t="s">
        <v>4375</v>
      </c>
      <c r="E1907" s="235" t="s">
        <v>4376</v>
      </c>
      <c r="F1907" s="210"/>
      <c r="G1907" s="210"/>
      <c r="H1907" s="210"/>
      <c r="I1907" s="210"/>
      <c r="J1907" s="210"/>
      <c r="K1907" s="210"/>
      <c r="L1907" s="210"/>
      <c r="M1907" s="210"/>
      <c r="N1907" s="210"/>
      <c r="O1907" s="210"/>
      <c r="P1907" s="210"/>
      <c r="Q1907" s="210"/>
      <c r="R1907" s="210"/>
      <c r="S1907" s="210"/>
      <c r="T1907" s="210"/>
      <c r="U1907" s="210"/>
      <c r="V1907" s="210"/>
      <c r="W1907" s="210"/>
      <c r="X1907" s="210"/>
      <c r="Y1907" s="210"/>
      <c r="Z1907" s="210"/>
      <c r="AA1907" s="210"/>
      <c r="AB1907" s="210"/>
      <c r="AC1907" s="210"/>
      <c r="AD1907" s="210"/>
      <c r="AE1907" s="210"/>
      <c r="AF1907" s="210"/>
      <c r="AG1907" s="210"/>
      <c r="AH1907" s="210"/>
      <c r="AI1907" s="210"/>
      <c r="AJ1907" s="210"/>
      <c r="AK1907" s="210"/>
      <c r="AL1907" s="210"/>
      <c r="AM1907" s="210"/>
      <c r="AN1907" s="210"/>
      <c r="AO1907" s="210"/>
    </row>
    <row r="1908" spans="1:41" ht="15.6">
      <c r="A1908" s="24" t="s">
        <v>690</v>
      </c>
      <c r="B1908" s="24"/>
      <c r="C1908" s="24"/>
      <c r="D1908" s="24" t="s">
        <v>4377</v>
      </c>
      <c r="E1908" s="25" t="s">
        <v>4378</v>
      </c>
      <c r="F1908" s="210"/>
      <c r="G1908" s="210"/>
      <c r="H1908" s="210"/>
      <c r="I1908" s="210"/>
      <c r="J1908" s="210"/>
      <c r="K1908" s="210"/>
      <c r="L1908" s="210"/>
      <c r="M1908" s="210"/>
      <c r="N1908" s="210"/>
      <c r="O1908" s="210"/>
      <c r="P1908" s="210"/>
      <c r="Q1908" s="210"/>
      <c r="R1908" s="210"/>
      <c r="S1908" s="210"/>
      <c r="T1908" s="210"/>
      <c r="U1908" s="210"/>
      <c r="V1908" s="210"/>
      <c r="W1908" s="210"/>
      <c r="X1908" s="210"/>
      <c r="Y1908" s="210"/>
      <c r="Z1908" s="210"/>
      <c r="AA1908" s="210"/>
      <c r="AB1908" s="210"/>
      <c r="AC1908" s="210"/>
      <c r="AD1908" s="210"/>
      <c r="AE1908" s="210"/>
      <c r="AF1908" s="210"/>
      <c r="AG1908" s="210"/>
      <c r="AH1908" s="210"/>
      <c r="AI1908" s="210"/>
      <c r="AJ1908" s="210"/>
      <c r="AK1908" s="210"/>
      <c r="AL1908" s="210"/>
      <c r="AM1908" s="210"/>
      <c r="AN1908" s="210"/>
      <c r="AO1908" s="210"/>
    </row>
    <row r="1909" spans="1:41" ht="15.6">
      <c r="A1909" s="24" t="s">
        <v>802</v>
      </c>
      <c r="B1909" s="24"/>
      <c r="C1909" s="24"/>
      <c r="D1909" s="24" t="s">
        <v>4379</v>
      </c>
      <c r="E1909" s="25" t="s">
        <v>4380</v>
      </c>
      <c r="F1909" s="210"/>
      <c r="G1909" s="210"/>
      <c r="H1909" s="210"/>
      <c r="I1909" s="210"/>
      <c r="J1909" s="210"/>
      <c r="K1909" s="210"/>
      <c r="L1909" s="210"/>
      <c r="M1909" s="210"/>
      <c r="N1909" s="210"/>
      <c r="O1909" s="210"/>
      <c r="P1909" s="210"/>
      <c r="Q1909" s="210"/>
      <c r="R1909" s="210"/>
      <c r="S1909" s="210"/>
      <c r="T1909" s="210"/>
      <c r="U1909" s="210"/>
      <c r="V1909" s="210"/>
      <c r="W1909" s="210"/>
      <c r="X1909" s="210"/>
      <c r="Y1909" s="210"/>
      <c r="Z1909" s="210"/>
      <c r="AA1909" s="210"/>
      <c r="AB1909" s="210"/>
      <c r="AC1909" s="210"/>
      <c r="AD1909" s="210"/>
      <c r="AE1909" s="210"/>
      <c r="AF1909" s="210"/>
      <c r="AG1909" s="210"/>
      <c r="AH1909" s="210"/>
      <c r="AI1909" s="210"/>
      <c r="AJ1909" s="210"/>
      <c r="AK1909" s="210"/>
      <c r="AL1909" s="210"/>
      <c r="AM1909" s="210"/>
      <c r="AN1909" s="210"/>
      <c r="AO1909" s="210"/>
    </row>
    <row r="1910" spans="1:41" ht="15.6">
      <c r="A1910" s="24"/>
      <c r="B1910" s="24"/>
      <c r="C1910" s="24"/>
      <c r="D1910" s="234" t="s">
        <v>4381</v>
      </c>
      <c r="E1910" s="235" t="s">
        <v>4382</v>
      </c>
      <c r="F1910" s="210"/>
      <c r="G1910" s="210"/>
      <c r="H1910" s="210"/>
      <c r="I1910" s="210"/>
      <c r="J1910" s="210"/>
      <c r="K1910" s="210"/>
      <c r="L1910" s="210"/>
      <c r="M1910" s="210"/>
      <c r="N1910" s="210"/>
      <c r="O1910" s="210"/>
      <c r="P1910" s="210"/>
      <c r="Q1910" s="210"/>
      <c r="R1910" s="210"/>
      <c r="S1910" s="210"/>
      <c r="T1910" s="210"/>
      <c r="U1910" s="210"/>
      <c r="V1910" s="210"/>
      <c r="W1910" s="210"/>
      <c r="X1910" s="210"/>
      <c r="Y1910" s="210"/>
      <c r="Z1910" s="210"/>
      <c r="AA1910" s="210"/>
      <c r="AB1910" s="210"/>
      <c r="AC1910" s="210"/>
      <c r="AD1910" s="210"/>
      <c r="AE1910" s="210"/>
      <c r="AF1910" s="210"/>
      <c r="AG1910" s="210"/>
      <c r="AH1910" s="210"/>
      <c r="AI1910" s="210"/>
      <c r="AJ1910" s="210"/>
      <c r="AK1910" s="210"/>
      <c r="AL1910" s="210"/>
      <c r="AM1910" s="210"/>
      <c r="AN1910" s="210"/>
      <c r="AO1910" s="210"/>
    </row>
    <row r="1911" spans="1:41" ht="15.6">
      <c r="A1911" s="24" t="s">
        <v>686</v>
      </c>
      <c r="B1911" s="24"/>
      <c r="C1911" s="24"/>
      <c r="D1911" s="24" t="s">
        <v>4383</v>
      </c>
      <c r="E1911" s="25" t="s">
        <v>4384</v>
      </c>
      <c r="F1911" s="210"/>
      <c r="G1911" s="210"/>
      <c r="H1911" s="210"/>
      <c r="I1911" s="210"/>
      <c r="J1911" s="210"/>
      <c r="K1911" s="210"/>
      <c r="L1911" s="210"/>
      <c r="M1911" s="210"/>
      <c r="N1911" s="210"/>
      <c r="O1911" s="210"/>
      <c r="P1911" s="210"/>
      <c r="Q1911" s="210"/>
      <c r="R1911" s="210"/>
      <c r="S1911" s="210"/>
      <c r="T1911" s="210"/>
      <c r="U1911" s="210"/>
      <c r="V1911" s="210"/>
      <c r="W1911" s="210"/>
      <c r="X1911" s="210"/>
      <c r="Y1911" s="210"/>
      <c r="Z1911" s="210"/>
      <c r="AA1911" s="210"/>
      <c r="AB1911" s="210"/>
      <c r="AC1911" s="210"/>
      <c r="AD1911" s="210"/>
      <c r="AE1911" s="210"/>
      <c r="AF1911" s="210"/>
      <c r="AG1911" s="210"/>
      <c r="AH1911" s="210"/>
      <c r="AI1911" s="210"/>
      <c r="AJ1911" s="210"/>
      <c r="AK1911" s="210"/>
      <c r="AL1911" s="210"/>
      <c r="AM1911" s="210"/>
      <c r="AN1911" s="210"/>
      <c r="AO1911" s="210"/>
    </row>
    <row r="1912" spans="1:41" ht="15.6">
      <c r="A1912" s="24" t="s">
        <v>854</v>
      </c>
      <c r="B1912" s="24" t="s">
        <v>686</v>
      </c>
      <c r="C1912" s="24"/>
      <c r="D1912" s="29" t="s">
        <v>4385</v>
      </c>
      <c r="E1912" s="30" t="s">
        <v>553</v>
      </c>
      <c r="F1912" s="210"/>
      <c r="G1912" s="210"/>
      <c r="H1912" s="210"/>
      <c r="I1912" s="210"/>
      <c r="J1912" s="210"/>
      <c r="K1912" s="210"/>
      <c r="L1912" s="210"/>
      <c r="M1912" s="210"/>
      <c r="N1912" s="210"/>
      <c r="O1912" s="210"/>
      <c r="P1912" s="210"/>
      <c r="Q1912" s="210"/>
      <c r="R1912" s="210"/>
      <c r="S1912" s="210"/>
      <c r="T1912" s="210"/>
      <c r="U1912" s="210"/>
      <c r="V1912" s="210"/>
      <c r="W1912" s="210"/>
      <c r="X1912" s="210"/>
      <c r="Y1912" s="210"/>
      <c r="Z1912" s="210"/>
      <c r="AA1912" s="210"/>
      <c r="AB1912" s="210"/>
      <c r="AC1912" s="210"/>
      <c r="AD1912" s="210"/>
      <c r="AE1912" s="210"/>
      <c r="AF1912" s="210"/>
      <c r="AG1912" s="210"/>
      <c r="AH1912" s="210"/>
      <c r="AI1912" s="210"/>
      <c r="AJ1912" s="210"/>
      <c r="AK1912" s="210"/>
      <c r="AL1912" s="210"/>
      <c r="AM1912" s="210"/>
      <c r="AN1912" s="210"/>
      <c r="AO1912" s="210"/>
    </row>
    <row r="1913" spans="1:41" ht="15.6">
      <c r="A1913" s="24"/>
      <c r="B1913" s="24"/>
      <c r="C1913" s="24"/>
      <c r="D1913" s="227" t="s">
        <v>4386</v>
      </c>
      <c r="E1913" s="230" t="s">
        <v>4387</v>
      </c>
      <c r="F1913" s="210"/>
      <c r="G1913" s="210"/>
      <c r="H1913" s="210"/>
      <c r="I1913" s="210"/>
      <c r="J1913" s="210"/>
      <c r="K1913" s="210"/>
      <c r="L1913" s="210"/>
      <c r="M1913" s="210"/>
      <c r="N1913" s="210"/>
      <c r="O1913" s="210"/>
      <c r="P1913" s="210"/>
      <c r="Q1913" s="210"/>
      <c r="R1913" s="210"/>
      <c r="S1913" s="210"/>
      <c r="T1913" s="210"/>
      <c r="U1913" s="210"/>
      <c r="V1913" s="210"/>
      <c r="W1913" s="210"/>
      <c r="X1913" s="210"/>
      <c r="Y1913" s="210"/>
      <c r="Z1913" s="210"/>
      <c r="AA1913" s="210"/>
      <c r="AB1913" s="210"/>
      <c r="AC1913" s="210"/>
      <c r="AD1913" s="210"/>
      <c r="AE1913" s="210"/>
      <c r="AF1913" s="210"/>
      <c r="AG1913" s="210"/>
      <c r="AH1913" s="210"/>
      <c r="AI1913" s="210"/>
      <c r="AJ1913" s="210"/>
      <c r="AK1913" s="210"/>
      <c r="AL1913" s="210"/>
      <c r="AM1913" s="210"/>
      <c r="AN1913" s="210"/>
      <c r="AO1913" s="210"/>
    </row>
    <row r="1914" spans="1:41" ht="31.2">
      <c r="A1914" s="24" t="s">
        <v>685</v>
      </c>
      <c r="B1914" s="24" t="s">
        <v>686</v>
      </c>
      <c r="C1914" s="24" t="s">
        <v>1752</v>
      </c>
      <c r="D1914" s="29" t="s">
        <v>4388</v>
      </c>
      <c r="E1914" s="30" t="s">
        <v>555</v>
      </c>
      <c r="F1914" s="210"/>
      <c r="G1914" s="210"/>
      <c r="H1914" s="210"/>
      <c r="I1914" s="210"/>
      <c r="J1914" s="210"/>
      <c r="K1914" s="210"/>
      <c r="L1914" s="210"/>
      <c r="M1914" s="210"/>
      <c r="N1914" s="210"/>
      <c r="O1914" s="210"/>
      <c r="P1914" s="210"/>
      <c r="Q1914" s="210"/>
      <c r="R1914" s="210"/>
      <c r="S1914" s="210"/>
      <c r="T1914" s="210"/>
      <c r="U1914" s="210"/>
      <c r="V1914" s="210"/>
      <c r="W1914" s="210"/>
      <c r="X1914" s="210"/>
      <c r="Y1914" s="210"/>
      <c r="Z1914" s="210"/>
      <c r="AA1914" s="210"/>
      <c r="AB1914" s="210"/>
      <c r="AC1914" s="210"/>
      <c r="AD1914" s="210"/>
      <c r="AE1914" s="210"/>
      <c r="AF1914" s="210"/>
      <c r="AG1914" s="210"/>
      <c r="AH1914" s="210"/>
      <c r="AI1914" s="210"/>
      <c r="AJ1914" s="210"/>
      <c r="AK1914" s="210"/>
      <c r="AL1914" s="210"/>
      <c r="AM1914" s="210"/>
      <c r="AN1914" s="210"/>
      <c r="AO1914" s="210"/>
    </row>
    <row r="1915" spans="1:41" ht="31.2">
      <c r="A1915" s="24" t="s">
        <v>685</v>
      </c>
      <c r="B1915" s="24" t="s">
        <v>686</v>
      </c>
      <c r="C1915" s="24" t="s">
        <v>1752</v>
      </c>
      <c r="D1915" s="227" t="s">
        <v>4389</v>
      </c>
      <c r="E1915" s="230" t="s">
        <v>4390</v>
      </c>
      <c r="F1915" s="210"/>
      <c r="G1915" s="210"/>
      <c r="H1915" s="210"/>
      <c r="I1915" s="210"/>
      <c r="J1915" s="210"/>
      <c r="K1915" s="210"/>
      <c r="L1915" s="210"/>
      <c r="M1915" s="210"/>
      <c r="N1915" s="210"/>
      <c r="O1915" s="210"/>
      <c r="P1915" s="210"/>
      <c r="Q1915" s="210"/>
      <c r="R1915" s="210"/>
      <c r="S1915" s="210"/>
      <c r="T1915" s="210"/>
      <c r="U1915" s="210"/>
      <c r="V1915" s="210"/>
      <c r="W1915" s="210"/>
      <c r="X1915" s="210"/>
      <c r="Y1915" s="210"/>
      <c r="Z1915" s="210"/>
      <c r="AA1915" s="210"/>
      <c r="AB1915" s="210"/>
      <c r="AC1915" s="210"/>
      <c r="AD1915" s="210"/>
      <c r="AE1915" s="210"/>
      <c r="AF1915" s="210"/>
      <c r="AG1915" s="210"/>
      <c r="AH1915" s="210"/>
      <c r="AI1915" s="210"/>
      <c r="AJ1915" s="210"/>
      <c r="AK1915" s="210"/>
      <c r="AL1915" s="210"/>
      <c r="AM1915" s="210"/>
      <c r="AN1915" s="210"/>
      <c r="AO1915" s="210"/>
    </row>
    <row r="1916" spans="1:41" ht="31.2">
      <c r="A1916" s="24" t="s">
        <v>685</v>
      </c>
      <c r="B1916" s="24" t="s">
        <v>686</v>
      </c>
      <c r="C1916" s="24" t="s">
        <v>1752</v>
      </c>
      <c r="D1916" s="227" t="s">
        <v>4391</v>
      </c>
      <c r="E1916" s="230" t="s">
        <v>4392</v>
      </c>
      <c r="F1916" s="210"/>
      <c r="G1916" s="210"/>
      <c r="H1916" s="210"/>
      <c r="I1916" s="210"/>
      <c r="J1916" s="210"/>
      <c r="K1916" s="210"/>
      <c r="L1916" s="210"/>
      <c r="M1916" s="210"/>
      <c r="N1916" s="210"/>
      <c r="O1916" s="210"/>
      <c r="P1916" s="210"/>
      <c r="Q1916" s="210"/>
      <c r="R1916" s="210"/>
      <c r="S1916" s="210"/>
      <c r="T1916" s="210"/>
      <c r="U1916" s="210"/>
      <c r="V1916" s="210"/>
      <c r="W1916" s="210"/>
      <c r="X1916" s="210"/>
      <c r="Y1916" s="210"/>
      <c r="Z1916" s="210"/>
      <c r="AA1916" s="210"/>
      <c r="AB1916" s="210"/>
      <c r="AC1916" s="210"/>
      <c r="AD1916" s="210"/>
      <c r="AE1916" s="210"/>
      <c r="AF1916" s="210"/>
      <c r="AG1916" s="210"/>
      <c r="AH1916" s="210"/>
      <c r="AI1916" s="210"/>
      <c r="AJ1916" s="210"/>
      <c r="AK1916" s="210"/>
      <c r="AL1916" s="210"/>
      <c r="AM1916" s="210"/>
      <c r="AN1916" s="210"/>
      <c r="AO1916" s="210"/>
    </row>
    <row r="1917" spans="1:41" ht="15.6">
      <c r="A1917" s="24"/>
      <c r="B1917" s="24"/>
      <c r="C1917" s="24"/>
      <c r="D1917" s="234" t="s">
        <v>4393</v>
      </c>
      <c r="E1917" s="235" t="s">
        <v>4394</v>
      </c>
      <c r="F1917" s="210"/>
      <c r="G1917" s="210"/>
      <c r="H1917" s="210"/>
      <c r="I1917" s="210"/>
      <c r="J1917" s="210"/>
      <c r="K1917" s="210"/>
      <c r="L1917" s="210"/>
      <c r="M1917" s="210"/>
      <c r="N1917" s="210"/>
      <c r="O1917" s="210"/>
      <c r="P1917" s="210"/>
      <c r="Q1917" s="210"/>
      <c r="R1917" s="210"/>
      <c r="S1917" s="210"/>
      <c r="T1917" s="210"/>
      <c r="U1917" s="210"/>
      <c r="V1917" s="210"/>
      <c r="W1917" s="210"/>
      <c r="X1917" s="210"/>
      <c r="Y1917" s="210"/>
      <c r="Z1917" s="210"/>
      <c r="AA1917" s="210"/>
      <c r="AB1917" s="210"/>
      <c r="AC1917" s="210"/>
      <c r="AD1917" s="210"/>
      <c r="AE1917" s="210"/>
      <c r="AF1917" s="210"/>
      <c r="AG1917" s="210"/>
      <c r="AH1917" s="210"/>
      <c r="AI1917" s="210"/>
      <c r="AJ1917" s="210"/>
      <c r="AK1917" s="210"/>
      <c r="AL1917" s="210"/>
      <c r="AM1917" s="210"/>
      <c r="AN1917" s="210"/>
      <c r="AO1917" s="210"/>
    </row>
    <row r="1918" spans="1:41" ht="15.6">
      <c r="A1918" s="36" t="s">
        <v>726</v>
      </c>
      <c r="B1918" s="36"/>
      <c r="C1918" s="36"/>
      <c r="D1918" s="35" t="s">
        <v>4395</v>
      </c>
      <c r="E1918" s="214" t="s">
        <v>4396</v>
      </c>
      <c r="F1918" s="215"/>
      <c r="G1918" s="215"/>
      <c r="H1918" s="215"/>
      <c r="I1918" s="215"/>
      <c r="J1918" s="215"/>
      <c r="K1918" s="215"/>
      <c r="L1918" s="215"/>
      <c r="M1918" s="215"/>
      <c r="N1918" s="215"/>
      <c r="O1918" s="215"/>
      <c r="P1918" s="215"/>
      <c r="Q1918" s="215"/>
      <c r="R1918" s="215"/>
      <c r="S1918" s="215"/>
      <c r="T1918" s="215"/>
      <c r="U1918" s="215"/>
      <c r="V1918" s="215"/>
      <c r="W1918" s="215"/>
      <c r="X1918" s="215"/>
      <c r="Y1918" s="215"/>
      <c r="Z1918" s="215"/>
      <c r="AA1918" s="215"/>
      <c r="AB1918" s="215"/>
      <c r="AC1918" s="215"/>
      <c r="AD1918" s="215"/>
      <c r="AE1918" s="215"/>
      <c r="AF1918" s="215"/>
      <c r="AG1918" s="215"/>
      <c r="AH1918" s="215"/>
      <c r="AI1918" s="215"/>
      <c r="AJ1918" s="215"/>
      <c r="AK1918" s="215"/>
      <c r="AL1918" s="215"/>
      <c r="AM1918" s="215"/>
      <c r="AN1918" s="215"/>
      <c r="AO1918" s="215"/>
    </row>
    <row r="1919" spans="1:41" ht="15.6">
      <c r="A1919" s="24" t="s">
        <v>658</v>
      </c>
      <c r="B1919" s="24"/>
      <c r="C1919" s="24"/>
      <c r="D1919" s="24" t="s">
        <v>4397</v>
      </c>
      <c r="E1919" s="25" t="s">
        <v>4398</v>
      </c>
      <c r="F1919" s="210"/>
      <c r="G1919" s="210"/>
      <c r="H1919" s="210"/>
      <c r="I1919" s="210"/>
      <c r="J1919" s="210"/>
      <c r="K1919" s="210"/>
      <c r="L1919" s="210"/>
      <c r="M1919" s="210"/>
      <c r="N1919" s="210"/>
      <c r="O1919" s="210"/>
      <c r="P1919" s="210"/>
      <c r="Q1919" s="210"/>
      <c r="R1919" s="210"/>
      <c r="S1919" s="210"/>
      <c r="T1919" s="210"/>
      <c r="U1919" s="210"/>
      <c r="V1919" s="210"/>
      <c r="W1919" s="210"/>
      <c r="X1919" s="210"/>
      <c r="Y1919" s="210"/>
      <c r="Z1919" s="210"/>
      <c r="AA1919" s="210"/>
      <c r="AB1919" s="210"/>
      <c r="AC1919" s="210"/>
      <c r="AD1919" s="210"/>
      <c r="AE1919" s="210"/>
      <c r="AF1919" s="210"/>
      <c r="AG1919" s="210"/>
      <c r="AH1919" s="210"/>
      <c r="AI1919" s="210"/>
      <c r="AJ1919" s="210"/>
      <c r="AK1919" s="210"/>
      <c r="AL1919" s="210"/>
      <c r="AM1919" s="210"/>
      <c r="AN1919" s="210"/>
      <c r="AO1919" s="210"/>
    </row>
    <row r="1920" spans="1:41" ht="15.6">
      <c r="A1920" s="24"/>
      <c r="B1920" s="24"/>
      <c r="C1920" s="24"/>
      <c r="D1920" s="227" t="s">
        <v>4399</v>
      </c>
      <c r="E1920" s="224" t="s">
        <v>4400</v>
      </c>
      <c r="F1920" s="210"/>
      <c r="G1920" s="210"/>
      <c r="H1920" s="210"/>
      <c r="I1920" s="210"/>
      <c r="J1920" s="210"/>
      <c r="K1920" s="210"/>
      <c r="L1920" s="210"/>
      <c r="M1920" s="210"/>
      <c r="N1920" s="210"/>
      <c r="O1920" s="210"/>
      <c r="P1920" s="210"/>
      <c r="Q1920" s="210"/>
      <c r="R1920" s="210"/>
      <c r="S1920" s="210"/>
      <c r="T1920" s="210"/>
      <c r="U1920" s="210"/>
      <c r="V1920" s="210"/>
      <c r="W1920" s="210"/>
      <c r="X1920" s="210"/>
      <c r="Y1920" s="210"/>
      <c r="Z1920" s="210"/>
      <c r="AA1920" s="210"/>
      <c r="AB1920" s="210"/>
      <c r="AC1920" s="210"/>
      <c r="AD1920" s="210"/>
      <c r="AE1920" s="210"/>
      <c r="AF1920" s="210"/>
      <c r="AG1920" s="210"/>
      <c r="AH1920" s="210"/>
      <c r="AI1920" s="210"/>
      <c r="AJ1920" s="210"/>
      <c r="AK1920" s="210"/>
      <c r="AL1920" s="210"/>
      <c r="AM1920" s="210"/>
      <c r="AN1920" s="210"/>
      <c r="AO1920" s="210"/>
    </row>
    <row r="1921" spans="1:41" ht="15.6">
      <c r="A1921" s="24" t="s">
        <v>677</v>
      </c>
      <c r="B1921" s="24"/>
      <c r="C1921" s="24"/>
      <c r="D1921" s="24" t="s">
        <v>4401</v>
      </c>
      <c r="E1921" s="25" t="s">
        <v>4402</v>
      </c>
      <c r="F1921" s="210"/>
      <c r="G1921" s="210"/>
      <c r="H1921" s="210"/>
      <c r="I1921" s="210"/>
      <c r="J1921" s="210"/>
      <c r="K1921" s="210"/>
      <c r="L1921" s="210"/>
      <c r="M1921" s="210"/>
      <c r="N1921" s="210"/>
      <c r="O1921" s="210"/>
      <c r="P1921" s="210"/>
      <c r="Q1921" s="210"/>
      <c r="R1921" s="210"/>
      <c r="S1921" s="210"/>
      <c r="T1921" s="210"/>
      <c r="U1921" s="210"/>
      <c r="V1921" s="210"/>
      <c r="W1921" s="210"/>
      <c r="X1921" s="210"/>
      <c r="Y1921" s="210"/>
      <c r="Z1921" s="210"/>
      <c r="AA1921" s="210"/>
      <c r="AB1921" s="210"/>
      <c r="AC1921" s="210"/>
      <c r="AD1921" s="210"/>
      <c r="AE1921" s="210"/>
      <c r="AF1921" s="210"/>
      <c r="AG1921" s="210"/>
      <c r="AH1921" s="210"/>
      <c r="AI1921" s="210"/>
      <c r="AJ1921" s="210"/>
      <c r="AK1921" s="210"/>
      <c r="AL1921" s="210"/>
      <c r="AM1921" s="210"/>
      <c r="AN1921" s="210"/>
      <c r="AO1921" s="210"/>
    </row>
    <row r="1922" spans="1:41" ht="31.2">
      <c r="A1922" s="24" t="s">
        <v>668</v>
      </c>
      <c r="B1922" s="24" t="s">
        <v>677</v>
      </c>
      <c r="C1922" s="24"/>
      <c r="D1922" s="29" t="s">
        <v>4403</v>
      </c>
      <c r="E1922" s="30" t="s">
        <v>4404</v>
      </c>
      <c r="F1922" s="210"/>
      <c r="G1922" s="210"/>
      <c r="H1922" s="210"/>
      <c r="I1922" s="210"/>
      <c r="J1922" s="210"/>
      <c r="K1922" s="210"/>
      <c r="L1922" s="210"/>
      <c r="M1922" s="210"/>
      <c r="N1922" s="210"/>
      <c r="O1922" s="210"/>
      <c r="P1922" s="210"/>
      <c r="Q1922" s="210"/>
      <c r="R1922" s="210"/>
      <c r="S1922" s="210"/>
      <c r="T1922" s="210"/>
      <c r="U1922" s="210"/>
      <c r="V1922" s="210"/>
      <c r="W1922" s="210"/>
      <c r="X1922" s="210"/>
      <c r="Y1922" s="210"/>
      <c r="Z1922" s="210"/>
      <c r="AA1922" s="210"/>
      <c r="AB1922" s="210"/>
      <c r="AC1922" s="210"/>
      <c r="AD1922" s="210"/>
      <c r="AE1922" s="210"/>
      <c r="AF1922" s="210"/>
      <c r="AG1922" s="210"/>
      <c r="AH1922" s="210"/>
      <c r="AI1922" s="210"/>
      <c r="AJ1922" s="210"/>
      <c r="AK1922" s="210"/>
      <c r="AL1922" s="210"/>
      <c r="AM1922" s="210"/>
      <c r="AN1922" s="210"/>
      <c r="AO1922" s="210"/>
    </row>
    <row r="1923" spans="1:41" ht="15.6">
      <c r="A1923" s="46" t="s">
        <v>677</v>
      </c>
      <c r="B1923" s="46" t="s">
        <v>720</v>
      </c>
      <c r="C1923" s="46" t="s">
        <v>669</v>
      </c>
      <c r="D1923" s="51" t="s">
        <v>4405</v>
      </c>
      <c r="E1923" s="225" t="s">
        <v>4406</v>
      </c>
      <c r="F1923" s="226"/>
      <c r="G1923" s="226"/>
      <c r="H1923" s="226"/>
      <c r="I1923" s="226"/>
      <c r="J1923" s="226"/>
      <c r="K1923" s="226"/>
      <c r="L1923" s="226"/>
      <c r="M1923" s="226"/>
      <c r="N1923" s="226"/>
      <c r="O1923" s="226"/>
      <c r="P1923" s="226"/>
      <c r="Q1923" s="226"/>
      <c r="R1923" s="226"/>
      <c r="S1923" s="226"/>
      <c r="T1923" s="226"/>
      <c r="U1923" s="226"/>
      <c r="V1923" s="226"/>
      <c r="W1923" s="226"/>
      <c r="X1923" s="226"/>
      <c r="Y1923" s="226"/>
      <c r="Z1923" s="226"/>
      <c r="AA1923" s="226"/>
      <c r="AB1923" s="226"/>
      <c r="AC1923" s="226"/>
      <c r="AD1923" s="226"/>
      <c r="AE1923" s="226"/>
      <c r="AF1923" s="226"/>
      <c r="AG1923" s="226"/>
      <c r="AH1923" s="226"/>
      <c r="AI1923" s="226"/>
      <c r="AJ1923" s="226"/>
      <c r="AK1923" s="226"/>
      <c r="AL1923" s="226"/>
      <c r="AM1923" s="226"/>
      <c r="AN1923" s="226"/>
      <c r="AO1923" s="226"/>
    </row>
    <row r="1924" spans="1:41" ht="15.6">
      <c r="A1924" s="24" t="s">
        <v>664</v>
      </c>
      <c r="B1924" s="24"/>
      <c r="C1924" s="24"/>
      <c r="D1924" s="24" t="s">
        <v>4407</v>
      </c>
      <c r="E1924" s="25" t="s">
        <v>4408</v>
      </c>
      <c r="F1924" s="210"/>
      <c r="G1924" s="210"/>
      <c r="H1924" s="210"/>
      <c r="I1924" s="210"/>
      <c r="J1924" s="210"/>
      <c r="K1924" s="210"/>
      <c r="L1924" s="210"/>
      <c r="M1924" s="210"/>
      <c r="N1924" s="210"/>
      <c r="O1924" s="210"/>
      <c r="P1924" s="210"/>
      <c r="Q1924" s="210"/>
      <c r="R1924" s="210"/>
      <c r="S1924" s="210"/>
      <c r="T1924" s="210"/>
      <c r="U1924" s="210"/>
      <c r="V1924" s="210"/>
      <c r="W1924" s="210"/>
      <c r="X1924" s="210"/>
      <c r="Y1924" s="210"/>
      <c r="Z1924" s="210"/>
      <c r="AA1924" s="210"/>
      <c r="AB1924" s="210"/>
      <c r="AC1924" s="210"/>
      <c r="AD1924" s="210"/>
      <c r="AE1924" s="210"/>
      <c r="AF1924" s="210"/>
      <c r="AG1924" s="210"/>
      <c r="AH1924" s="210"/>
      <c r="AI1924" s="210"/>
      <c r="AJ1924" s="210"/>
      <c r="AK1924" s="210"/>
      <c r="AL1924" s="210"/>
      <c r="AM1924" s="210"/>
      <c r="AN1924" s="210"/>
      <c r="AO1924" s="210"/>
    </row>
    <row r="1925" spans="1:41" ht="15.6">
      <c r="A1925" s="24" t="s">
        <v>664</v>
      </c>
      <c r="B1925" s="24"/>
      <c r="C1925" s="24"/>
      <c r="D1925" s="24" t="s">
        <v>4409</v>
      </c>
      <c r="E1925" s="25" t="s">
        <v>4410</v>
      </c>
      <c r="F1925" s="210"/>
      <c r="G1925" s="210"/>
      <c r="H1925" s="210"/>
      <c r="I1925" s="210"/>
      <c r="J1925" s="210"/>
      <c r="K1925" s="210"/>
      <c r="L1925" s="210"/>
      <c r="M1925" s="210"/>
      <c r="N1925" s="210"/>
      <c r="O1925" s="210"/>
      <c r="P1925" s="210"/>
      <c r="Q1925" s="210"/>
      <c r="R1925" s="210"/>
      <c r="S1925" s="210"/>
      <c r="T1925" s="210"/>
      <c r="U1925" s="210"/>
      <c r="V1925" s="210"/>
      <c r="W1925" s="210"/>
      <c r="X1925" s="210"/>
      <c r="Y1925" s="210"/>
      <c r="Z1925" s="210"/>
      <c r="AA1925" s="210"/>
      <c r="AB1925" s="210"/>
      <c r="AC1925" s="210"/>
      <c r="AD1925" s="210"/>
      <c r="AE1925" s="210"/>
      <c r="AF1925" s="210"/>
      <c r="AG1925" s="210"/>
      <c r="AH1925" s="210"/>
      <c r="AI1925" s="210"/>
      <c r="AJ1925" s="210"/>
      <c r="AK1925" s="210"/>
      <c r="AL1925" s="210"/>
      <c r="AM1925" s="210"/>
      <c r="AN1925" s="210"/>
      <c r="AO1925" s="210"/>
    </row>
    <row r="1926" spans="1:41" ht="31.2">
      <c r="A1926" s="24" t="s">
        <v>765</v>
      </c>
      <c r="B1926" s="24"/>
      <c r="C1926" s="24"/>
      <c r="D1926" s="24" t="s">
        <v>4411</v>
      </c>
      <c r="E1926" s="25" t="s">
        <v>4412</v>
      </c>
      <c r="F1926" s="210"/>
      <c r="G1926" s="210"/>
      <c r="H1926" s="210"/>
      <c r="I1926" s="210"/>
      <c r="J1926" s="210"/>
      <c r="K1926" s="210"/>
      <c r="L1926" s="210"/>
      <c r="M1926" s="210"/>
      <c r="N1926" s="210"/>
      <c r="O1926" s="210"/>
      <c r="P1926" s="210"/>
      <c r="Q1926" s="210"/>
      <c r="R1926" s="210"/>
      <c r="S1926" s="210"/>
      <c r="T1926" s="210"/>
      <c r="U1926" s="210"/>
      <c r="V1926" s="210"/>
      <c r="W1926" s="210"/>
      <c r="X1926" s="210"/>
      <c r="Y1926" s="210"/>
      <c r="Z1926" s="210"/>
      <c r="AA1926" s="210"/>
      <c r="AB1926" s="210"/>
      <c r="AC1926" s="210"/>
      <c r="AD1926" s="210"/>
      <c r="AE1926" s="210"/>
      <c r="AF1926" s="210"/>
      <c r="AG1926" s="210"/>
      <c r="AH1926" s="210"/>
      <c r="AI1926" s="210"/>
      <c r="AJ1926" s="210"/>
      <c r="AK1926" s="210"/>
      <c r="AL1926" s="210"/>
      <c r="AM1926" s="210"/>
      <c r="AN1926" s="210"/>
      <c r="AO1926" s="210"/>
    </row>
    <row r="1927" spans="1:41" ht="15.6">
      <c r="A1927" s="24" t="s">
        <v>1627</v>
      </c>
      <c r="B1927" s="24" t="s">
        <v>1601</v>
      </c>
      <c r="C1927" s="24" t="s">
        <v>1213</v>
      </c>
      <c r="D1927" s="29" t="s">
        <v>4413</v>
      </c>
      <c r="E1927" s="30" t="s">
        <v>573</v>
      </c>
      <c r="F1927" s="210"/>
      <c r="G1927" s="210"/>
      <c r="H1927" s="210"/>
      <c r="I1927" s="210"/>
      <c r="J1927" s="210"/>
      <c r="K1927" s="210"/>
      <c r="L1927" s="210"/>
      <c r="M1927" s="210"/>
      <c r="N1927" s="210"/>
      <c r="O1927" s="210"/>
      <c r="P1927" s="210"/>
      <c r="Q1927" s="210"/>
      <c r="R1927" s="210"/>
      <c r="S1927" s="210"/>
      <c r="T1927" s="210"/>
      <c r="U1927" s="210"/>
      <c r="V1927" s="210"/>
      <c r="W1927" s="210"/>
      <c r="X1927" s="210"/>
      <c r="Y1927" s="210"/>
      <c r="Z1927" s="210"/>
      <c r="AA1927" s="210"/>
      <c r="AB1927" s="210"/>
      <c r="AC1927" s="210"/>
      <c r="AD1927" s="210"/>
      <c r="AE1927" s="210"/>
      <c r="AF1927" s="210"/>
      <c r="AG1927" s="210"/>
      <c r="AH1927" s="210"/>
      <c r="AI1927" s="210"/>
      <c r="AJ1927" s="210"/>
      <c r="AK1927" s="210"/>
      <c r="AL1927" s="210"/>
      <c r="AM1927" s="210"/>
      <c r="AN1927" s="210"/>
      <c r="AO1927" s="210"/>
    </row>
    <row r="1928" spans="1:41" ht="31.2">
      <c r="A1928" s="24" t="s">
        <v>765</v>
      </c>
      <c r="B1928" s="24"/>
      <c r="C1928" s="24"/>
      <c r="D1928" s="24" t="s">
        <v>4414</v>
      </c>
      <c r="E1928" s="25" t="s">
        <v>4415</v>
      </c>
      <c r="F1928" s="210"/>
      <c r="G1928" s="210"/>
      <c r="H1928" s="210"/>
      <c r="I1928" s="210"/>
      <c r="J1928" s="210"/>
      <c r="K1928" s="210"/>
      <c r="L1928" s="210"/>
      <c r="M1928" s="210"/>
      <c r="N1928" s="210"/>
      <c r="O1928" s="210"/>
      <c r="P1928" s="210"/>
      <c r="Q1928" s="210"/>
      <c r="R1928" s="210"/>
      <c r="S1928" s="210"/>
      <c r="T1928" s="210"/>
      <c r="U1928" s="210"/>
      <c r="V1928" s="210"/>
      <c r="W1928" s="210"/>
      <c r="X1928" s="210"/>
      <c r="Y1928" s="210"/>
      <c r="Z1928" s="210"/>
      <c r="AA1928" s="210"/>
      <c r="AB1928" s="210"/>
      <c r="AC1928" s="210"/>
      <c r="AD1928" s="210"/>
      <c r="AE1928" s="210"/>
      <c r="AF1928" s="210"/>
      <c r="AG1928" s="210"/>
      <c r="AH1928" s="210"/>
      <c r="AI1928" s="210"/>
      <c r="AJ1928" s="210"/>
      <c r="AK1928" s="210"/>
      <c r="AL1928" s="210"/>
      <c r="AM1928" s="210"/>
      <c r="AN1928" s="210"/>
      <c r="AO1928" s="210"/>
    </row>
    <row r="1929" spans="1:41" ht="31.2">
      <c r="A1929" s="24" t="s">
        <v>1407</v>
      </c>
      <c r="B1929" s="24"/>
      <c r="C1929" s="24"/>
      <c r="D1929" s="29" t="s">
        <v>4416</v>
      </c>
      <c r="E1929" s="30" t="s">
        <v>4417</v>
      </c>
      <c r="F1929" s="210"/>
      <c r="G1929" s="210"/>
      <c r="H1929" s="210"/>
      <c r="I1929" s="210"/>
      <c r="J1929" s="210"/>
      <c r="K1929" s="210"/>
      <c r="L1929" s="210"/>
      <c r="M1929" s="210"/>
      <c r="N1929" s="210"/>
      <c r="O1929" s="210"/>
      <c r="P1929" s="210"/>
      <c r="Q1929" s="210"/>
      <c r="R1929" s="210"/>
      <c r="S1929" s="210"/>
      <c r="T1929" s="210"/>
      <c r="U1929" s="210"/>
      <c r="V1929" s="210"/>
      <c r="W1929" s="210"/>
      <c r="X1929" s="210"/>
      <c r="Y1929" s="210"/>
      <c r="Z1929" s="210"/>
      <c r="AA1929" s="210"/>
      <c r="AB1929" s="210"/>
      <c r="AC1929" s="210"/>
      <c r="AD1929" s="210"/>
      <c r="AE1929" s="210"/>
      <c r="AF1929" s="210"/>
      <c r="AG1929" s="210"/>
      <c r="AH1929" s="210"/>
      <c r="AI1929" s="210"/>
      <c r="AJ1929" s="210"/>
      <c r="AK1929" s="210"/>
      <c r="AL1929" s="210"/>
      <c r="AM1929" s="210"/>
      <c r="AN1929" s="210"/>
      <c r="AO1929" s="210"/>
    </row>
    <row r="1930" spans="1:41" ht="15.6">
      <c r="A1930" s="24" t="s">
        <v>785</v>
      </c>
      <c r="B1930" s="24"/>
      <c r="C1930" s="24"/>
      <c r="D1930" s="24" t="s">
        <v>4418</v>
      </c>
      <c r="E1930" s="25" t="s">
        <v>4419</v>
      </c>
      <c r="F1930" s="210"/>
      <c r="G1930" s="210"/>
      <c r="H1930" s="210"/>
      <c r="I1930" s="210"/>
      <c r="J1930" s="210"/>
      <c r="K1930" s="210"/>
      <c r="L1930" s="210"/>
      <c r="M1930" s="210"/>
      <c r="N1930" s="210"/>
      <c r="O1930" s="210"/>
      <c r="P1930" s="210"/>
      <c r="Q1930" s="210"/>
      <c r="R1930" s="210"/>
      <c r="S1930" s="210"/>
      <c r="T1930" s="210"/>
      <c r="U1930" s="210"/>
      <c r="V1930" s="210"/>
      <c r="W1930" s="210"/>
      <c r="X1930" s="210"/>
      <c r="Y1930" s="210"/>
      <c r="Z1930" s="210"/>
      <c r="AA1930" s="210"/>
      <c r="AB1930" s="210"/>
      <c r="AC1930" s="210"/>
      <c r="AD1930" s="210"/>
      <c r="AE1930" s="210"/>
      <c r="AF1930" s="210"/>
      <c r="AG1930" s="210"/>
      <c r="AH1930" s="210"/>
      <c r="AI1930" s="210"/>
      <c r="AJ1930" s="210"/>
      <c r="AK1930" s="210"/>
      <c r="AL1930" s="210"/>
      <c r="AM1930" s="210"/>
      <c r="AN1930" s="210"/>
      <c r="AO1930" s="210"/>
    </row>
    <row r="1931" spans="1:41" ht="15.6">
      <c r="A1931" s="24" t="s">
        <v>709</v>
      </c>
      <c r="B1931" s="24"/>
      <c r="C1931" s="24"/>
      <c r="D1931" s="24" t="s">
        <v>4420</v>
      </c>
      <c r="E1931" s="25" t="s">
        <v>4421</v>
      </c>
      <c r="F1931" s="210"/>
      <c r="G1931" s="210"/>
      <c r="H1931" s="210"/>
      <c r="I1931" s="210"/>
      <c r="J1931" s="210"/>
      <c r="K1931" s="210"/>
      <c r="L1931" s="210"/>
      <c r="M1931" s="210"/>
      <c r="N1931" s="210"/>
      <c r="O1931" s="210"/>
      <c r="P1931" s="210"/>
      <c r="Q1931" s="210"/>
      <c r="R1931" s="210"/>
      <c r="S1931" s="210"/>
      <c r="T1931" s="210"/>
      <c r="U1931" s="210"/>
      <c r="V1931" s="210"/>
      <c r="W1931" s="210"/>
      <c r="X1931" s="210"/>
      <c r="Y1931" s="210"/>
      <c r="Z1931" s="210"/>
      <c r="AA1931" s="210"/>
      <c r="AB1931" s="210"/>
      <c r="AC1931" s="210"/>
      <c r="AD1931" s="210"/>
      <c r="AE1931" s="210"/>
      <c r="AF1931" s="210"/>
      <c r="AG1931" s="210"/>
      <c r="AH1931" s="210"/>
      <c r="AI1931" s="210"/>
      <c r="AJ1931" s="210"/>
      <c r="AK1931" s="210"/>
      <c r="AL1931" s="210"/>
      <c r="AM1931" s="210"/>
      <c r="AN1931" s="210"/>
      <c r="AO1931" s="210"/>
    </row>
    <row r="1932" spans="1:41" ht="15.6">
      <c r="A1932" s="24" t="s">
        <v>802</v>
      </c>
      <c r="B1932" s="24" t="s">
        <v>709</v>
      </c>
      <c r="C1932" s="24" t="s">
        <v>3103</v>
      </c>
      <c r="D1932" s="29" t="s">
        <v>4422</v>
      </c>
      <c r="E1932" s="30" t="s">
        <v>575</v>
      </c>
      <c r="F1932" s="210"/>
      <c r="G1932" s="210"/>
      <c r="H1932" s="210"/>
      <c r="I1932" s="210"/>
      <c r="J1932" s="210"/>
      <c r="K1932" s="210"/>
      <c r="L1932" s="210"/>
      <c r="M1932" s="210"/>
      <c r="N1932" s="210"/>
      <c r="O1932" s="210"/>
      <c r="P1932" s="210"/>
      <c r="Q1932" s="210"/>
      <c r="R1932" s="210"/>
      <c r="S1932" s="210"/>
      <c r="T1932" s="210"/>
      <c r="U1932" s="210"/>
      <c r="V1932" s="210"/>
      <c r="W1932" s="210"/>
      <c r="X1932" s="210"/>
      <c r="Y1932" s="210"/>
      <c r="Z1932" s="210"/>
      <c r="AA1932" s="210"/>
      <c r="AB1932" s="210"/>
      <c r="AC1932" s="210"/>
      <c r="AD1932" s="210"/>
      <c r="AE1932" s="210"/>
      <c r="AF1932" s="210"/>
      <c r="AG1932" s="210"/>
      <c r="AH1932" s="210"/>
      <c r="AI1932" s="210"/>
      <c r="AJ1932" s="210"/>
      <c r="AK1932" s="210"/>
      <c r="AL1932" s="210"/>
      <c r="AM1932" s="210"/>
      <c r="AN1932" s="210"/>
      <c r="AO1932" s="210"/>
    </row>
    <row r="1933" spans="1:41" ht="15.6">
      <c r="A1933" s="24" t="s">
        <v>709</v>
      </c>
      <c r="B1933" s="24"/>
      <c r="C1933" s="24"/>
      <c r="D1933" s="29" t="s">
        <v>4423</v>
      </c>
      <c r="E1933" s="30" t="s">
        <v>4424</v>
      </c>
      <c r="F1933" s="210"/>
      <c r="G1933" s="210"/>
      <c r="H1933" s="210"/>
      <c r="I1933" s="210"/>
      <c r="J1933" s="210"/>
      <c r="K1933" s="210"/>
      <c r="L1933" s="210"/>
      <c r="M1933" s="210"/>
      <c r="N1933" s="210"/>
      <c r="O1933" s="210"/>
      <c r="P1933" s="210"/>
      <c r="Q1933" s="210"/>
      <c r="R1933" s="210"/>
      <c r="S1933" s="210"/>
      <c r="T1933" s="210"/>
      <c r="U1933" s="210"/>
      <c r="V1933" s="210"/>
      <c r="W1933" s="210"/>
      <c r="X1933" s="210"/>
      <c r="Y1933" s="210"/>
      <c r="Z1933" s="210"/>
      <c r="AA1933" s="210"/>
      <c r="AB1933" s="210"/>
      <c r="AC1933" s="210"/>
      <c r="AD1933" s="210"/>
      <c r="AE1933" s="210"/>
      <c r="AF1933" s="210"/>
      <c r="AG1933" s="210"/>
      <c r="AH1933" s="210"/>
      <c r="AI1933" s="210"/>
      <c r="AJ1933" s="210"/>
      <c r="AK1933" s="210"/>
      <c r="AL1933" s="210"/>
      <c r="AM1933" s="210"/>
      <c r="AN1933" s="210"/>
      <c r="AO1933" s="210"/>
    </row>
    <row r="1934" spans="1:41" ht="31.2">
      <c r="A1934" s="24" t="s">
        <v>709</v>
      </c>
      <c r="B1934" s="24" t="s">
        <v>944</v>
      </c>
      <c r="C1934" s="24"/>
      <c r="D1934" s="29" t="s">
        <v>4425</v>
      </c>
      <c r="E1934" s="30" t="s">
        <v>4426</v>
      </c>
      <c r="F1934" s="210"/>
      <c r="G1934" s="210"/>
      <c r="H1934" s="210"/>
      <c r="I1934" s="210"/>
      <c r="J1934" s="210"/>
      <c r="K1934" s="210"/>
      <c r="L1934" s="210"/>
      <c r="M1934" s="210"/>
      <c r="N1934" s="210"/>
      <c r="O1934" s="210"/>
      <c r="P1934" s="210"/>
      <c r="Q1934" s="210"/>
      <c r="R1934" s="210"/>
      <c r="S1934" s="210"/>
      <c r="T1934" s="210"/>
      <c r="U1934" s="210"/>
      <c r="V1934" s="210"/>
      <c r="W1934" s="47"/>
      <c r="X1934" s="47"/>
      <c r="Y1934" s="47"/>
      <c r="Z1934" s="47"/>
      <c r="AA1934" s="47"/>
      <c r="AB1934" s="47"/>
      <c r="AC1934" s="47"/>
      <c r="AD1934" s="47"/>
      <c r="AE1934" s="47"/>
      <c r="AF1934" s="47"/>
      <c r="AG1934" s="47"/>
      <c r="AH1934" s="47"/>
      <c r="AI1934" s="47"/>
      <c r="AJ1934" s="47"/>
      <c r="AK1934" s="47"/>
      <c r="AL1934" s="47"/>
      <c r="AM1934" s="47"/>
      <c r="AN1934" s="47"/>
      <c r="AO1934" s="47"/>
    </row>
    <row r="1935" spans="1:41" ht="15.6">
      <c r="A1935" s="24" t="s">
        <v>709</v>
      </c>
      <c r="B1935" s="24"/>
      <c r="C1935" s="24"/>
      <c r="D1935" s="24" t="s">
        <v>4427</v>
      </c>
      <c r="E1935" s="25" t="s">
        <v>4428</v>
      </c>
      <c r="F1935" s="210"/>
      <c r="G1935" s="210"/>
      <c r="H1935" s="210"/>
      <c r="I1935" s="210"/>
      <c r="J1935" s="210"/>
      <c r="K1935" s="210"/>
      <c r="L1935" s="210"/>
      <c r="M1935" s="210"/>
      <c r="N1935" s="210"/>
      <c r="O1935" s="210"/>
      <c r="P1935" s="210"/>
      <c r="Q1935" s="210"/>
      <c r="R1935" s="210"/>
      <c r="S1935" s="210"/>
      <c r="T1935" s="210"/>
      <c r="U1935" s="210"/>
      <c r="V1935" s="210"/>
      <c r="W1935" s="210"/>
      <c r="X1935" s="210"/>
      <c r="Y1935" s="210"/>
      <c r="Z1935" s="210"/>
      <c r="AA1935" s="210"/>
      <c r="AB1935" s="210"/>
      <c r="AC1935" s="210"/>
      <c r="AD1935" s="210"/>
      <c r="AE1935" s="210"/>
      <c r="AF1935" s="210"/>
      <c r="AG1935" s="210"/>
      <c r="AH1935" s="210"/>
      <c r="AI1935" s="210"/>
      <c r="AJ1935" s="210"/>
      <c r="AK1935" s="210"/>
      <c r="AL1935" s="210"/>
      <c r="AM1935" s="210"/>
      <c r="AN1935" s="210"/>
      <c r="AO1935" s="210"/>
    </row>
    <row r="1936" spans="1:41" ht="15.6">
      <c r="A1936" s="28"/>
      <c r="B1936" s="28"/>
      <c r="C1936" s="28"/>
      <c r="D1936" s="211" t="s">
        <v>582</v>
      </c>
      <c r="E1936" s="212" t="s">
        <v>4429</v>
      </c>
      <c r="F1936" s="210"/>
      <c r="G1936" s="210"/>
      <c r="H1936" s="210"/>
      <c r="I1936" s="210"/>
      <c r="J1936" s="210"/>
      <c r="K1936" s="210"/>
      <c r="L1936" s="210"/>
      <c r="M1936" s="210"/>
      <c r="N1936" s="210"/>
      <c r="O1936" s="210"/>
      <c r="P1936" s="210"/>
      <c r="Q1936" s="210"/>
      <c r="R1936" s="210"/>
      <c r="S1936" s="210"/>
      <c r="T1936" s="210"/>
      <c r="U1936" s="210"/>
      <c r="V1936" s="210"/>
      <c r="W1936" s="210"/>
      <c r="X1936" s="210"/>
      <c r="Y1936" s="210"/>
      <c r="Z1936" s="210"/>
      <c r="AA1936" s="210"/>
      <c r="AB1936" s="210"/>
      <c r="AC1936" s="210"/>
      <c r="AD1936" s="210"/>
      <c r="AE1936" s="210"/>
      <c r="AF1936" s="210"/>
      <c r="AG1936" s="210"/>
      <c r="AH1936" s="210"/>
      <c r="AI1936" s="210"/>
      <c r="AJ1936" s="210"/>
      <c r="AK1936" s="210"/>
      <c r="AL1936" s="210"/>
      <c r="AM1936" s="210"/>
      <c r="AN1936" s="210"/>
      <c r="AO1936" s="210"/>
    </row>
    <row r="1937" spans="1:41" ht="15.6">
      <c r="A1937" s="24" t="s">
        <v>731</v>
      </c>
      <c r="B1937" s="24"/>
      <c r="C1937" s="24"/>
      <c r="D1937" s="24" t="s">
        <v>4430</v>
      </c>
      <c r="E1937" s="25" t="s">
        <v>4431</v>
      </c>
      <c r="F1937" s="210"/>
      <c r="G1937" s="210"/>
      <c r="H1937" s="210"/>
      <c r="I1937" s="210"/>
      <c r="J1937" s="210"/>
      <c r="K1937" s="210"/>
      <c r="L1937" s="210"/>
      <c r="M1937" s="210"/>
      <c r="N1937" s="210"/>
      <c r="O1937" s="210"/>
      <c r="P1937" s="210"/>
      <c r="Q1937" s="210"/>
      <c r="R1937" s="210"/>
      <c r="S1937" s="210"/>
      <c r="T1937" s="210"/>
      <c r="U1937" s="210"/>
      <c r="V1937" s="210"/>
      <c r="W1937" s="210"/>
      <c r="X1937" s="210"/>
      <c r="Y1937" s="210"/>
      <c r="Z1937" s="210"/>
      <c r="AA1937" s="210"/>
      <c r="AB1937" s="210"/>
      <c r="AC1937" s="210"/>
      <c r="AD1937" s="210"/>
      <c r="AE1937" s="210"/>
      <c r="AF1937" s="210"/>
      <c r="AG1937" s="210"/>
      <c r="AH1937" s="210"/>
      <c r="AI1937" s="210"/>
      <c r="AJ1937" s="210"/>
      <c r="AK1937" s="210"/>
      <c r="AL1937" s="210"/>
      <c r="AM1937" s="210"/>
      <c r="AN1937" s="210"/>
      <c r="AO1937" s="210"/>
    </row>
    <row r="1938" spans="1:41" ht="15.6">
      <c r="A1938" s="24" t="s">
        <v>1627</v>
      </c>
      <c r="B1938" s="24" t="s">
        <v>731</v>
      </c>
      <c r="C1938" s="24"/>
      <c r="D1938" s="29" t="s">
        <v>4432</v>
      </c>
      <c r="E1938" s="30" t="s">
        <v>577</v>
      </c>
      <c r="F1938" s="210"/>
      <c r="G1938" s="210"/>
      <c r="H1938" s="210"/>
      <c r="I1938" s="210"/>
      <c r="J1938" s="210"/>
      <c r="K1938" s="210"/>
      <c r="L1938" s="210"/>
      <c r="M1938" s="210"/>
      <c r="N1938" s="210"/>
      <c r="O1938" s="210"/>
      <c r="P1938" s="210"/>
      <c r="Q1938" s="210"/>
      <c r="R1938" s="210"/>
      <c r="S1938" s="210"/>
      <c r="T1938" s="210"/>
      <c r="U1938" s="210"/>
      <c r="V1938" s="210"/>
      <c r="W1938" s="210"/>
      <c r="X1938" s="210"/>
      <c r="Y1938" s="210"/>
      <c r="Z1938" s="210"/>
      <c r="AA1938" s="210"/>
      <c r="AB1938" s="210"/>
      <c r="AC1938" s="210"/>
      <c r="AD1938" s="210"/>
      <c r="AE1938" s="210"/>
      <c r="AF1938" s="210"/>
      <c r="AG1938" s="210"/>
      <c r="AH1938" s="210"/>
      <c r="AI1938" s="210"/>
      <c r="AJ1938" s="210"/>
      <c r="AK1938" s="210"/>
      <c r="AL1938" s="210"/>
      <c r="AM1938" s="210"/>
      <c r="AN1938" s="210"/>
      <c r="AO1938" s="210"/>
    </row>
    <row r="1939" spans="1:41" ht="15.6">
      <c r="A1939" s="24" t="s">
        <v>731</v>
      </c>
      <c r="B1939" s="24"/>
      <c r="C1939" s="24"/>
      <c r="D1939" s="24" t="s">
        <v>4433</v>
      </c>
      <c r="E1939" s="25" t="s">
        <v>4434</v>
      </c>
      <c r="F1939" s="210"/>
      <c r="G1939" s="210"/>
      <c r="H1939" s="210"/>
      <c r="I1939" s="210"/>
      <c r="J1939" s="210"/>
      <c r="K1939" s="210"/>
      <c r="L1939" s="210"/>
      <c r="M1939" s="210"/>
      <c r="N1939" s="210"/>
      <c r="O1939" s="210"/>
      <c r="P1939" s="210"/>
      <c r="Q1939" s="210"/>
      <c r="R1939" s="210"/>
      <c r="S1939" s="210"/>
      <c r="T1939" s="210"/>
      <c r="U1939" s="210"/>
      <c r="V1939" s="210"/>
      <c r="W1939" s="210"/>
      <c r="X1939" s="210"/>
      <c r="Y1939" s="210"/>
      <c r="Z1939" s="210"/>
      <c r="AA1939" s="210"/>
      <c r="AB1939" s="210"/>
      <c r="AC1939" s="210"/>
      <c r="AD1939" s="210"/>
      <c r="AE1939" s="210"/>
      <c r="AF1939" s="210"/>
      <c r="AG1939" s="210"/>
      <c r="AH1939" s="210"/>
      <c r="AI1939" s="210"/>
      <c r="AJ1939" s="210"/>
      <c r="AK1939" s="210"/>
      <c r="AL1939" s="210"/>
      <c r="AM1939" s="210"/>
      <c r="AN1939" s="210"/>
      <c r="AO1939" s="210"/>
    </row>
    <row r="1940" spans="1:41" ht="15.6">
      <c r="A1940" s="28"/>
      <c r="B1940" s="28"/>
      <c r="C1940" s="28"/>
      <c r="D1940" s="211" t="s">
        <v>588</v>
      </c>
      <c r="E1940" s="212" t="s">
        <v>4435</v>
      </c>
      <c r="F1940" s="210"/>
      <c r="G1940" s="210"/>
      <c r="H1940" s="210"/>
      <c r="I1940" s="210"/>
      <c r="J1940" s="210"/>
      <c r="K1940" s="210"/>
      <c r="L1940" s="210"/>
      <c r="M1940" s="210"/>
      <c r="N1940" s="210"/>
      <c r="O1940" s="210"/>
      <c r="P1940" s="210"/>
      <c r="Q1940" s="210"/>
      <c r="R1940" s="210"/>
      <c r="S1940" s="210"/>
      <c r="T1940" s="210"/>
      <c r="U1940" s="210"/>
      <c r="V1940" s="210"/>
      <c r="W1940" s="210"/>
      <c r="X1940" s="210"/>
      <c r="Y1940" s="210"/>
      <c r="Z1940" s="210"/>
      <c r="AA1940" s="210"/>
      <c r="AB1940" s="210"/>
      <c r="AC1940" s="210"/>
      <c r="AD1940" s="210"/>
      <c r="AE1940" s="210"/>
      <c r="AF1940" s="210"/>
      <c r="AG1940" s="210"/>
      <c r="AH1940" s="210"/>
      <c r="AI1940" s="210"/>
      <c r="AJ1940" s="210"/>
      <c r="AK1940" s="210"/>
      <c r="AL1940" s="210"/>
      <c r="AM1940" s="210"/>
      <c r="AN1940" s="210"/>
      <c r="AO1940" s="210"/>
    </row>
    <row r="1941" spans="1:41" ht="15.6">
      <c r="A1941" s="24" t="s">
        <v>731</v>
      </c>
      <c r="B1941" s="24" t="s">
        <v>731</v>
      </c>
      <c r="C1941" s="24" t="s">
        <v>847</v>
      </c>
      <c r="D1941" s="29" t="s">
        <v>4436</v>
      </c>
      <c r="E1941" s="30" t="s">
        <v>585</v>
      </c>
      <c r="F1941" s="210"/>
      <c r="G1941" s="210"/>
      <c r="H1941" s="210"/>
      <c r="I1941" s="210"/>
      <c r="J1941" s="210"/>
      <c r="K1941" s="210"/>
      <c r="L1941" s="210"/>
      <c r="M1941" s="210"/>
      <c r="N1941" s="210"/>
      <c r="O1941" s="210"/>
      <c r="P1941" s="210"/>
      <c r="Q1941" s="210"/>
      <c r="R1941" s="210"/>
      <c r="S1941" s="210"/>
      <c r="T1941" s="210"/>
      <c r="U1941" s="210"/>
      <c r="V1941" s="210"/>
      <c r="W1941" s="210"/>
      <c r="X1941" s="210"/>
      <c r="Y1941" s="210"/>
      <c r="Z1941" s="210"/>
      <c r="AA1941" s="210"/>
      <c r="AB1941" s="210"/>
      <c r="AC1941" s="210"/>
      <c r="AD1941" s="210"/>
      <c r="AE1941" s="210"/>
      <c r="AF1941" s="210"/>
      <c r="AG1941" s="210"/>
      <c r="AH1941" s="210"/>
      <c r="AI1941" s="210"/>
      <c r="AJ1941" s="210"/>
      <c r="AK1941" s="210"/>
      <c r="AL1941" s="210"/>
      <c r="AM1941" s="210"/>
      <c r="AN1941" s="210"/>
      <c r="AO1941" s="210"/>
    </row>
    <row r="1942" spans="1:41" ht="15.6">
      <c r="A1942" s="24" t="s">
        <v>731</v>
      </c>
      <c r="B1942" s="24" t="s">
        <v>847</v>
      </c>
      <c r="C1942" s="24"/>
      <c r="D1942" s="227" t="s">
        <v>4437</v>
      </c>
      <c r="E1942" s="230" t="s">
        <v>4438</v>
      </c>
      <c r="F1942" s="210"/>
      <c r="G1942" s="210"/>
      <c r="H1942" s="210"/>
      <c r="I1942" s="210"/>
      <c r="J1942" s="210"/>
      <c r="K1942" s="210"/>
      <c r="L1942" s="210"/>
      <c r="M1942" s="210"/>
      <c r="N1942" s="210"/>
      <c r="O1942" s="210"/>
      <c r="P1942" s="210"/>
      <c r="Q1942" s="210"/>
      <c r="R1942" s="210"/>
      <c r="S1942" s="210"/>
      <c r="T1942" s="210"/>
      <c r="U1942" s="210"/>
      <c r="V1942" s="210"/>
      <c r="W1942" s="210"/>
      <c r="X1942" s="210"/>
      <c r="Y1942" s="210"/>
      <c r="Z1942" s="210"/>
      <c r="AA1942" s="210"/>
      <c r="AB1942" s="210"/>
      <c r="AC1942" s="210"/>
      <c r="AD1942" s="210"/>
      <c r="AE1942" s="210"/>
      <c r="AF1942" s="210"/>
      <c r="AG1942" s="210"/>
      <c r="AH1942" s="210"/>
      <c r="AI1942" s="210"/>
      <c r="AJ1942" s="210"/>
      <c r="AK1942" s="210"/>
      <c r="AL1942" s="210"/>
      <c r="AM1942" s="210"/>
      <c r="AN1942" s="210"/>
      <c r="AO1942" s="210"/>
    </row>
    <row r="1943" spans="1:41" ht="31.2">
      <c r="A1943" s="24" t="s">
        <v>1529</v>
      </c>
      <c r="B1943" s="24" t="s">
        <v>816</v>
      </c>
      <c r="C1943" s="24" t="s">
        <v>732</v>
      </c>
      <c r="D1943" s="227" t="s">
        <v>4439</v>
      </c>
      <c r="E1943" s="230" t="s">
        <v>4440</v>
      </c>
      <c r="F1943" s="210"/>
      <c r="G1943" s="210"/>
      <c r="H1943" s="210"/>
      <c r="I1943" s="210"/>
      <c r="J1943" s="210"/>
      <c r="K1943" s="210"/>
      <c r="L1943" s="210"/>
      <c r="M1943" s="210"/>
      <c r="N1943" s="210"/>
      <c r="O1943" s="210"/>
      <c r="P1943" s="210"/>
      <c r="Q1943" s="210"/>
      <c r="R1943" s="210"/>
      <c r="S1943" s="210"/>
      <c r="T1943" s="210"/>
      <c r="U1943" s="210"/>
      <c r="V1943" s="210"/>
      <c r="W1943" s="210"/>
      <c r="X1943" s="210"/>
      <c r="Y1943" s="210"/>
      <c r="Z1943" s="210"/>
      <c r="AA1943" s="210"/>
      <c r="AB1943" s="210"/>
      <c r="AC1943" s="210"/>
      <c r="AD1943" s="210"/>
      <c r="AE1943" s="210"/>
      <c r="AF1943" s="210"/>
      <c r="AG1943" s="210"/>
      <c r="AH1943" s="210"/>
      <c r="AI1943" s="210"/>
      <c r="AJ1943" s="210"/>
      <c r="AK1943" s="210"/>
      <c r="AL1943" s="210"/>
      <c r="AM1943" s="210"/>
      <c r="AN1943" s="210"/>
      <c r="AO1943" s="210"/>
    </row>
    <row r="1944" spans="1:41" ht="15.6">
      <c r="A1944" s="24" t="s">
        <v>785</v>
      </c>
      <c r="B1944" s="24"/>
      <c r="C1944" s="24"/>
      <c r="D1944" s="24" t="s">
        <v>4441</v>
      </c>
      <c r="E1944" s="25" t="s">
        <v>4442</v>
      </c>
      <c r="F1944" s="210"/>
      <c r="G1944" s="210"/>
      <c r="H1944" s="210"/>
      <c r="I1944" s="210"/>
      <c r="J1944" s="210"/>
      <c r="K1944" s="210"/>
      <c r="L1944" s="210"/>
      <c r="M1944" s="210"/>
      <c r="N1944" s="210"/>
      <c r="O1944" s="210"/>
      <c r="P1944" s="210"/>
      <c r="Q1944" s="210"/>
      <c r="R1944" s="210"/>
      <c r="S1944" s="210"/>
      <c r="T1944" s="210"/>
      <c r="U1944" s="210"/>
      <c r="V1944" s="210"/>
      <c r="W1944" s="210"/>
      <c r="X1944" s="210"/>
      <c r="Y1944" s="210"/>
      <c r="Z1944" s="210"/>
      <c r="AA1944" s="210"/>
      <c r="AB1944" s="210"/>
      <c r="AC1944" s="210"/>
      <c r="AD1944" s="210"/>
      <c r="AE1944" s="210"/>
      <c r="AF1944" s="210"/>
      <c r="AG1944" s="210"/>
      <c r="AH1944" s="210"/>
      <c r="AI1944" s="210"/>
      <c r="AJ1944" s="210"/>
      <c r="AK1944" s="210"/>
      <c r="AL1944" s="210"/>
      <c r="AM1944" s="210"/>
      <c r="AN1944" s="210"/>
      <c r="AO1944" s="210"/>
    </row>
    <row r="1945" spans="1:41" ht="15.6">
      <c r="A1945" s="24" t="s">
        <v>854</v>
      </c>
      <c r="B1945" s="24" t="s">
        <v>785</v>
      </c>
      <c r="C1945" s="24"/>
      <c r="D1945" s="29" t="s">
        <v>4443</v>
      </c>
      <c r="E1945" s="30" t="s">
        <v>590</v>
      </c>
      <c r="F1945" s="210"/>
      <c r="G1945" s="210"/>
      <c r="H1945" s="210"/>
      <c r="I1945" s="210"/>
      <c r="J1945" s="210"/>
      <c r="K1945" s="210"/>
      <c r="L1945" s="210"/>
      <c r="M1945" s="210"/>
      <c r="N1945" s="210"/>
      <c r="O1945" s="210"/>
      <c r="P1945" s="210"/>
      <c r="Q1945" s="210"/>
      <c r="R1945" s="210"/>
      <c r="S1945" s="210"/>
      <c r="T1945" s="210"/>
      <c r="U1945" s="210"/>
      <c r="V1945" s="210"/>
      <c r="W1945" s="210"/>
      <c r="X1945" s="210"/>
      <c r="Y1945" s="210"/>
      <c r="Z1945" s="210"/>
      <c r="AA1945" s="210"/>
      <c r="AB1945" s="210"/>
      <c r="AC1945" s="210"/>
      <c r="AD1945" s="210"/>
      <c r="AE1945" s="210"/>
      <c r="AF1945" s="210"/>
      <c r="AG1945" s="210"/>
      <c r="AH1945" s="210"/>
      <c r="AI1945" s="210"/>
      <c r="AJ1945" s="210"/>
      <c r="AK1945" s="210"/>
      <c r="AL1945" s="210"/>
      <c r="AM1945" s="210"/>
      <c r="AN1945" s="210"/>
      <c r="AO1945" s="210"/>
    </row>
    <row r="1946" spans="1:41" ht="15.6">
      <c r="A1946" s="24" t="s">
        <v>709</v>
      </c>
      <c r="B1946" s="24"/>
      <c r="C1946" s="24"/>
      <c r="D1946" s="24" t="s">
        <v>4444</v>
      </c>
      <c r="E1946" s="25" t="s">
        <v>4445</v>
      </c>
      <c r="F1946" s="210"/>
      <c r="G1946" s="210"/>
      <c r="H1946" s="210"/>
      <c r="I1946" s="210"/>
      <c r="J1946" s="210"/>
      <c r="K1946" s="210"/>
      <c r="L1946" s="210"/>
      <c r="M1946" s="210"/>
      <c r="N1946" s="210"/>
      <c r="O1946" s="210"/>
      <c r="P1946" s="210"/>
      <c r="Q1946" s="210"/>
      <c r="R1946" s="210"/>
      <c r="S1946" s="210"/>
      <c r="T1946" s="210"/>
      <c r="U1946" s="210"/>
      <c r="V1946" s="210"/>
      <c r="W1946" s="210"/>
      <c r="X1946" s="210"/>
      <c r="Y1946" s="210"/>
      <c r="Z1946" s="210"/>
      <c r="AA1946" s="210"/>
      <c r="AB1946" s="210"/>
      <c r="AC1946" s="210"/>
      <c r="AD1946" s="210"/>
      <c r="AE1946" s="210"/>
      <c r="AF1946" s="210"/>
      <c r="AG1946" s="210"/>
      <c r="AH1946" s="210"/>
      <c r="AI1946" s="210"/>
      <c r="AJ1946" s="210"/>
      <c r="AK1946" s="210"/>
      <c r="AL1946" s="210"/>
      <c r="AM1946" s="210"/>
      <c r="AN1946" s="210"/>
      <c r="AO1946" s="210"/>
    </row>
    <row r="1947" spans="1:41" ht="15.6">
      <c r="A1947" s="24" t="s">
        <v>709</v>
      </c>
      <c r="B1947" s="24"/>
      <c r="C1947" s="24"/>
      <c r="D1947" s="24" t="s">
        <v>4446</v>
      </c>
      <c r="E1947" s="25" t="s">
        <v>4447</v>
      </c>
      <c r="F1947" s="210"/>
      <c r="G1947" s="210"/>
      <c r="H1947" s="210"/>
      <c r="I1947" s="210"/>
      <c r="J1947" s="210"/>
      <c r="K1947" s="210"/>
      <c r="L1947" s="210"/>
      <c r="M1947" s="210"/>
      <c r="N1947" s="210"/>
      <c r="O1947" s="210"/>
      <c r="P1947" s="210"/>
      <c r="Q1947" s="210"/>
      <c r="R1947" s="210"/>
      <c r="S1947" s="210"/>
      <c r="T1947" s="210"/>
      <c r="U1947" s="210"/>
      <c r="V1947" s="210"/>
      <c r="W1947" s="210"/>
      <c r="X1947" s="210"/>
      <c r="Y1947" s="210"/>
      <c r="Z1947" s="210"/>
      <c r="AA1947" s="210"/>
      <c r="AB1947" s="210"/>
      <c r="AC1947" s="210"/>
      <c r="AD1947" s="210"/>
      <c r="AE1947" s="210"/>
      <c r="AF1947" s="210"/>
      <c r="AG1947" s="210"/>
      <c r="AH1947" s="210"/>
      <c r="AI1947" s="210"/>
      <c r="AJ1947" s="210"/>
      <c r="AK1947" s="210"/>
      <c r="AL1947" s="210"/>
      <c r="AM1947" s="210"/>
      <c r="AN1947" s="210"/>
      <c r="AO1947" s="210"/>
    </row>
    <row r="1948" spans="1:41" ht="15.6">
      <c r="A1948" s="24" t="s">
        <v>709</v>
      </c>
      <c r="B1948" s="24"/>
      <c r="C1948" s="24"/>
      <c r="D1948" s="24" t="s">
        <v>4448</v>
      </c>
      <c r="E1948" s="25" t="s">
        <v>4449</v>
      </c>
      <c r="F1948" s="210"/>
      <c r="G1948" s="210"/>
      <c r="H1948" s="210"/>
      <c r="I1948" s="210"/>
      <c r="J1948" s="210"/>
      <c r="K1948" s="210"/>
      <c r="L1948" s="210"/>
      <c r="M1948" s="210"/>
      <c r="N1948" s="210"/>
      <c r="O1948" s="210"/>
      <c r="P1948" s="210"/>
      <c r="Q1948" s="210"/>
      <c r="R1948" s="210"/>
      <c r="S1948" s="210"/>
      <c r="T1948" s="210"/>
      <c r="U1948" s="210"/>
      <c r="V1948" s="210"/>
      <c r="W1948" s="210"/>
      <c r="X1948" s="210"/>
      <c r="Y1948" s="210"/>
      <c r="Z1948" s="210"/>
      <c r="AA1948" s="210"/>
      <c r="AB1948" s="210"/>
      <c r="AC1948" s="210"/>
      <c r="AD1948" s="210"/>
      <c r="AE1948" s="210"/>
      <c r="AF1948" s="210"/>
      <c r="AG1948" s="210"/>
      <c r="AH1948" s="210"/>
      <c r="AI1948" s="210"/>
      <c r="AJ1948" s="210"/>
      <c r="AK1948" s="210"/>
      <c r="AL1948" s="210"/>
      <c r="AM1948" s="210"/>
      <c r="AN1948" s="210"/>
      <c r="AO1948" s="210"/>
    </row>
    <row r="1949" spans="1:41" ht="15.6">
      <c r="A1949" s="24" t="s">
        <v>664</v>
      </c>
      <c r="B1949" s="24"/>
      <c r="C1949" s="24"/>
      <c r="D1949" s="24" t="s">
        <v>4450</v>
      </c>
      <c r="E1949" s="25" t="s">
        <v>4451</v>
      </c>
      <c r="F1949" s="210"/>
      <c r="G1949" s="210"/>
      <c r="H1949" s="210"/>
      <c r="I1949" s="210"/>
      <c r="J1949" s="210"/>
      <c r="K1949" s="210"/>
      <c r="L1949" s="210"/>
      <c r="M1949" s="210"/>
      <c r="N1949" s="210"/>
      <c r="O1949" s="210"/>
      <c r="P1949" s="210"/>
      <c r="Q1949" s="210"/>
      <c r="R1949" s="210"/>
      <c r="S1949" s="210"/>
      <c r="T1949" s="210"/>
      <c r="U1949" s="210"/>
      <c r="V1949" s="210"/>
      <c r="W1949" s="210"/>
      <c r="X1949" s="210"/>
      <c r="Y1949" s="210"/>
      <c r="Z1949" s="210"/>
      <c r="AA1949" s="210"/>
      <c r="AB1949" s="210"/>
      <c r="AC1949" s="210"/>
      <c r="AD1949" s="210"/>
      <c r="AE1949" s="210"/>
      <c r="AF1949" s="210"/>
      <c r="AG1949" s="210"/>
      <c r="AH1949" s="210"/>
      <c r="AI1949" s="210"/>
      <c r="AJ1949" s="210"/>
      <c r="AK1949" s="210"/>
      <c r="AL1949" s="210"/>
      <c r="AM1949" s="210"/>
      <c r="AN1949" s="210"/>
      <c r="AO1949" s="210"/>
    </row>
    <row r="1950" spans="1:41" ht="15.6">
      <c r="A1950" s="28"/>
      <c r="B1950" s="28"/>
      <c r="C1950" s="28"/>
      <c r="D1950" s="211" t="s">
        <v>115</v>
      </c>
      <c r="E1950" s="212" t="s">
        <v>4452</v>
      </c>
      <c r="F1950" s="210"/>
      <c r="G1950" s="210"/>
      <c r="H1950" s="210"/>
      <c r="I1950" s="210"/>
      <c r="J1950" s="210"/>
      <c r="K1950" s="210"/>
      <c r="L1950" s="210"/>
      <c r="M1950" s="210"/>
      <c r="N1950" s="210"/>
      <c r="O1950" s="210"/>
      <c r="P1950" s="210"/>
      <c r="Q1950" s="210"/>
      <c r="R1950" s="210"/>
      <c r="S1950" s="210"/>
      <c r="T1950" s="210"/>
      <c r="U1950" s="210"/>
      <c r="V1950" s="210"/>
      <c r="W1950" s="210"/>
      <c r="X1950" s="210"/>
      <c r="Y1950" s="210"/>
      <c r="Z1950" s="210"/>
      <c r="AA1950" s="210"/>
      <c r="AB1950" s="210"/>
      <c r="AC1950" s="210"/>
      <c r="AD1950" s="210"/>
      <c r="AE1950" s="210"/>
      <c r="AF1950" s="210"/>
      <c r="AG1950" s="210"/>
      <c r="AH1950" s="210"/>
      <c r="AI1950" s="210"/>
      <c r="AJ1950" s="210"/>
      <c r="AK1950" s="210"/>
      <c r="AL1950" s="210"/>
      <c r="AM1950" s="210"/>
      <c r="AN1950" s="210"/>
      <c r="AO1950" s="210"/>
    </row>
    <row r="1951" spans="1:41" ht="15.6">
      <c r="A1951" s="24" t="s">
        <v>664</v>
      </c>
      <c r="B1951" s="24"/>
      <c r="C1951" s="24"/>
      <c r="D1951" s="24" t="s">
        <v>4453</v>
      </c>
      <c r="E1951" s="224" t="s">
        <v>4454</v>
      </c>
      <c r="F1951" s="210"/>
      <c r="G1951" s="210"/>
      <c r="H1951" s="210"/>
      <c r="I1951" s="210"/>
      <c r="J1951" s="210"/>
      <c r="K1951" s="210"/>
      <c r="L1951" s="210"/>
      <c r="M1951" s="210"/>
      <c r="N1951" s="210"/>
      <c r="O1951" s="210"/>
      <c r="P1951" s="210"/>
      <c r="Q1951" s="210"/>
      <c r="R1951" s="210"/>
      <c r="S1951" s="210"/>
      <c r="T1951" s="210"/>
      <c r="U1951" s="210"/>
      <c r="V1951" s="210"/>
      <c r="W1951" s="210"/>
      <c r="X1951" s="210"/>
      <c r="Y1951" s="210"/>
      <c r="Z1951" s="210"/>
      <c r="AA1951" s="210"/>
      <c r="AB1951" s="210"/>
      <c r="AC1951" s="210"/>
      <c r="AD1951" s="210"/>
      <c r="AE1951" s="210"/>
      <c r="AF1951" s="210"/>
      <c r="AG1951" s="210"/>
      <c r="AH1951" s="210"/>
      <c r="AI1951" s="210"/>
      <c r="AJ1951" s="210"/>
      <c r="AK1951" s="210"/>
      <c r="AL1951" s="210"/>
      <c r="AM1951" s="210"/>
      <c r="AN1951" s="210"/>
      <c r="AO1951" s="210"/>
    </row>
    <row r="1952" spans="1:41" ht="15.6">
      <c r="A1952" s="24" t="s">
        <v>854</v>
      </c>
      <c r="B1952" s="24"/>
      <c r="C1952" s="24"/>
      <c r="D1952" s="24" t="s">
        <v>4455</v>
      </c>
      <c r="E1952" s="25" t="s">
        <v>4456</v>
      </c>
      <c r="F1952" s="210"/>
      <c r="G1952" s="210"/>
      <c r="H1952" s="210"/>
      <c r="I1952" s="210"/>
      <c r="J1952" s="210"/>
      <c r="K1952" s="210"/>
      <c r="L1952" s="210"/>
      <c r="M1952" s="210"/>
      <c r="N1952" s="210"/>
      <c r="O1952" s="210"/>
      <c r="P1952" s="210"/>
      <c r="Q1952" s="210"/>
      <c r="R1952" s="210"/>
      <c r="S1952" s="210"/>
      <c r="T1952" s="210"/>
      <c r="U1952" s="210"/>
      <c r="V1952" s="210"/>
      <c r="W1952" s="210"/>
      <c r="X1952" s="210"/>
      <c r="Y1952" s="210"/>
      <c r="Z1952" s="210"/>
      <c r="AA1952" s="210"/>
      <c r="AB1952" s="210"/>
      <c r="AC1952" s="210"/>
      <c r="AD1952" s="210"/>
      <c r="AE1952" s="210"/>
      <c r="AF1952" s="210"/>
      <c r="AG1952" s="210"/>
      <c r="AH1952" s="210"/>
      <c r="AI1952" s="210"/>
      <c r="AJ1952" s="210"/>
      <c r="AK1952" s="210"/>
      <c r="AL1952" s="210"/>
      <c r="AM1952" s="210"/>
      <c r="AN1952" s="210"/>
      <c r="AO1952" s="210"/>
    </row>
    <row r="1953" spans="1:41" ht="15.6">
      <c r="A1953" s="24" t="s">
        <v>1343</v>
      </c>
      <c r="B1953" s="24"/>
      <c r="C1953" s="24"/>
      <c r="D1953" s="227" t="s">
        <v>4457</v>
      </c>
      <c r="E1953" s="230" t="s">
        <v>4458</v>
      </c>
      <c r="F1953" s="210"/>
      <c r="G1953" s="210"/>
      <c r="H1953" s="210"/>
      <c r="I1953" s="210"/>
      <c r="J1953" s="210"/>
      <c r="K1953" s="210"/>
      <c r="L1953" s="210"/>
      <c r="M1953" s="210"/>
      <c r="N1953" s="210"/>
      <c r="O1953" s="210"/>
      <c r="P1953" s="210"/>
      <c r="Q1953" s="210"/>
      <c r="R1953" s="210"/>
      <c r="S1953" s="210"/>
      <c r="T1953" s="210"/>
      <c r="U1953" s="210"/>
      <c r="V1953" s="210"/>
      <c r="W1953" s="210"/>
      <c r="X1953" s="210"/>
      <c r="Y1953" s="210"/>
      <c r="Z1953" s="210"/>
      <c r="AA1953" s="210"/>
      <c r="AB1953" s="210"/>
      <c r="AC1953" s="210"/>
      <c r="AD1953" s="210"/>
      <c r="AE1953" s="210"/>
      <c r="AF1953" s="210"/>
      <c r="AG1953" s="210"/>
      <c r="AH1953" s="210"/>
      <c r="AI1953" s="210"/>
      <c r="AJ1953" s="210"/>
      <c r="AK1953" s="210"/>
      <c r="AL1953" s="210"/>
      <c r="AM1953" s="210"/>
      <c r="AN1953" s="210"/>
      <c r="AO1953" s="210"/>
    </row>
    <row r="1954" spans="1:41" ht="15.6">
      <c r="A1954" s="24" t="s">
        <v>802</v>
      </c>
      <c r="B1954" s="24"/>
      <c r="C1954" s="24"/>
      <c r="D1954" s="24" t="s">
        <v>4459</v>
      </c>
      <c r="E1954" s="25" t="s">
        <v>4460</v>
      </c>
      <c r="F1954" s="210"/>
      <c r="G1954" s="210"/>
      <c r="H1954" s="210"/>
      <c r="I1954" s="210"/>
      <c r="J1954" s="210"/>
      <c r="K1954" s="210"/>
      <c r="L1954" s="210"/>
      <c r="M1954" s="210"/>
      <c r="N1954" s="210"/>
      <c r="O1954" s="210"/>
      <c r="P1954" s="210"/>
      <c r="Q1954" s="210"/>
      <c r="R1954" s="210"/>
      <c r="S1954" s="210"/>
      <c r="T1954" s="210"/>
      <c r="U1954" s="210"/>
      <c r="V1954" s="210"/>
      <c r="W1954" s="210"/>
      <c r="X1954" s="210"/>
      <c r="Y1954" s="210"/>
      <c r="Z1954" s="210"/>
      <c r="AA1954" s="210"/>
      <c r="AB1954" s="210"/>
      <c r="AC1954" s="210"/>
      <c r="AD1954" s="210"/>
      <c r="AE1954" s="210"/>
      <c r="AF1954" s="210"/>
      <c r="AG1954" s="210"/>
      <c r="AH1954" s="210"/>
      <c r="AI1954" s="210"/>
      <c r="AJ1954" s="210"/>
      <c r="AK1954" s="210"/>
      <c r="AL1954" s="210"/>
      <c r="AM1954" s="210"/>
      <c r="AN1954" s="210"/>
      <c r="AO1954" s="210"/>
    </row>
    <row r="1955" spans="1:41" ht="15.6">
      <c r="A1955" s="24" t="s">
        <v>854</v>
      </c>
      <c r="B1955" s="24"/>
      <c r="C1955" s="24"/>
      <c r="D1955" s="24" t="s">
        <v>4461</v>
      </c>
      <c r="E1955" s="25" t="s">
        <v>4462</v>
      </c>
      <c r="F1955" s="210"/>
      <c r="G1955" s="210"/>
      <c r="H1955" s="210"/>
      <c r="I1955" s="210"/>
      <c r="J1955" s="210"/>
      <c r="K1955" s="210"/>
      <c r="L1955" s="210"/>
      <c r="M1955" s="210"/>
      <c r="N1955" s="210"/>
      <c r="O1955" s="210"/>
      <c r="P1955" s="210"/>
      <c r="Q1955" s="210"/>
      <c r="R1955" s="210"/>
      <c r="S1955" s="210"/>
      <c r="T1955" s="210"/>
      <c r="U1955" s="210"/>
      <c r="V1955" s="210"/>
      <c r="W1955" s="210"/>
      <c r="X1955" s="210"/>
      <c r="Y1955" s="210"/>
      <c r="Z1955" s="210"/>
      <c r="AA1955" s="210"/>
      <c r="AB1955" s="210"/>
      <c r="AC1955" s="210"/>
      <c r="AD1955" s="210"/>
      <c r="AE1955" s="210"/>
      <c r="AF1955" s="210"/>
      <c r="AG1955" s="210"/>
      <c r="AH1955" s="210"/>
      <c r="AI1955" s="210"/>
      <c r="AJ1955" s="210"/>
      <c r="AK1955" s="210"/>
      <c r="AL1955" s="210"/>
      <c r="AM1955" s="210"/>
      <c r="AN1955" s="210"/>
      <c r="AO1955" s="210"/>
    </row>
    <row r="1956" spans="1:41" ht="15.6">
      <c r="A1956" s="24" t="s">
        <v>854</v>
      </c>
      <c r="B1956" s="24"/>
      <c r="C1956" s="24"/>
      <c r="D1956" s="29" t="s">
        <v>4463</v>
      </c>
      <c r="E1956" s="30" t="s">
        <v>592</v>
      </c>
      <c r="F1956" s="210"/>
      <c r="G1956" s="210"/>
      <c r="H1956" s="210"/>
      <c r="I1956" s="210"/>
      <c r="J1956" s="210"/>
      <c r="K1956" s="210"/>
      <c r="L1956" s="210"/>
      <c r="M1956" s="210"/>
      <c r="N1956" s="210"/>
      <c r="O1956" s="210"/>
      <c r="P1956" s="210"/>
      <c r="Q1956" s="210"/>
      <c r="R1956" s="210"/>
      <c r="S1956" s="210"/>
      <c r="T1956" s="210"/>
      <c r="U1956" s="210"/>
      <c r="V1956" s="210"/>
      <c r="W1956" s="210"/>
      <c r="X1956" s="210"/>
      <c r="Y1956" s="210"/>
      <c r="Z1956" s="210"/>
      <c r="AA1956" s="210"/>
      <c r="AB1956" s="210"/>
      <c r="AC1956" s="210"/>
      <c r="AD1956" s="210"/>
      <c r="AE1956" s="210"/>
      <c r="AF1956" s="210"/>
      <c r="AG1956" s="210"/>
      <c r="AH1956" s="210"/>
      <c r="AI1956" s="210"/>
      <c r="AJ1956" s="210"/>
      <c r="AK1956" s="210"/>
      <c r="AL1956" s="210"/>
      <c r="AM1956" s="210"/>
      <c r="AN1956" s="210"/>
      <c r="AO1956" s="210"/>
    </row>
    <row r="1957" spans="1:41" ht="15.6">
      <c r="A1957" s="24" t="s">
        <v>737</v>
      </c>
      <c r="B1957" s="24"/>
      <c r="C1957" s="24"/>
      <c r="D1957" s="24" t="s">
        <v>4464</v>
      </c>
      <c r="E1957" s="25" t="s">
        <v>4465</v>
      </c>
      <c r="F1957" s="210"/>
      <c r="G1957" s="210"/>
      <c r="H1957" s="210"/>
      <c r="I1957" s="210"/>
      <c r="J1957" s="210"/>
      <c r="K1957" s="210"/>
      <c r="L1957" s="210"/>
      <c r="M1957" s="210"/>
      <c r="N1957" s="210"/>
      <c r="O1957" s="210"/>
      <c r="P1957" s="210"/>
      <c r="Q1957" s="210"/>
      <c r="R1957" s="210"/>
      <c r="S1957" s="210"/>
      <c r="T1957" s="210"/>
      <c r="U1957" s="210"/>
      <c r="V1957" s="210"/>
      <c r="W1957" s="210"/>
      <c r="X1957" s="210"/>
      <c r="Y1957" s="210"/>
      <c r="Z1957" s="210"/>
      <c r="AA1957" s="210"/>
      <c r="AB1957" s="210"/>
      <c r="AC1957" s="210"/>
      <c r="AD1957" s="210"/>
      <c r="AE1957" s="210"/>
      <c r="AF1957" s="210"/>
      <c r="AG1957" s="210"/>
      <c r="AH1957" s="210"/>
      <c r="AI1957" s="210"/>
      <c r="AJ1957" s="210"/>
      <c r="AK1957" s="210"/>
      <c r="AL1957" s="210"/>
      <c r="AM1957" s="210"/>
      <c r="AN1957" s="210"/>
      <c r="AO1957" s="210"/>
    </row>
    <row r="1958" spans="1:41" ht="15.6">
      <c r="A1958" s="24" t="s">
        <v>737</v>
      </c>
      <c r="B1958" s="24"/>
      <c r="C1958" s="24"/>
      <c r="D1958" s="24" t="s">
        <v>4466</v>
      </c>
      <c r="E1958" s="25" t="s">
        <v>4467</v>
      </c>
      <c r="F1958" s="210"/>
      <c r="G1958" s="210"/>
      <c r="H1958" s="210"/>
      <c r="I1958" s="210"/>
      <c r="J1958" s="210"/>
      <c r="K1958" s="210"/>
      <c r="L1958" s="210"/>
      <c r="M1958" s="210"/>
      <c r="N1958" s="210"/>
      <c r="O1958" s="210"/>
      <c r="P1958" s="210"/>
      <c r="Q1958" s="210"/>
      <c r="R1958" s="210"/>
      <c r="S1958" s="210"/>
      <c r="T1958" s="210"/>
      <c r="U1958" s="210"/>
      <c r="V1958" s="210"/>
      <c r="W1958" s="210"/>
      <c r="X1958" s="210"/>
      <c r="Y1958" s="210"/>
      <c r="Z1958" s="210"/>
      <c r="AA1958" s="210"/>
      <c r="AB1958" s="210"/>
      <c r="AC1958" s="210"/>
      <c r="AD1958" s="210"/>
      <c r="AE1958" s="210"/>
      <c r="AF1958" s="210"/>
      <c r="AG1958" s="210"/>
      <c r="AH1958" s="210"/>
      <c r="AI1958" s="210"/>
      <c r="AJ1958" s="210"/>
      <c r="AK1958" s="210"/>
      <c r="AL1958" s="210"/>
      <c r="AM1958" s="210"/>
      <c r="AN1958" s="210"/>
      <c r="AO1958" s="210"/>
    </row>
    <row r="1959" spans="1:41" ht="15.6">
      <c r="A1959" s="24"/>
      <c r="B1959" s="24"/>
      <c r="C1959" s="24"/>
      <c r="D1959" s="234" t="s">
        <v>4468</v>
      </c>
      <c r="E1959" s="235" t="s">
        <v>4469</v>
      </c>
      <c r="F1959" s="210"/>
      <c r="G1959" s="210"/>
      <c r="H1959" s="210"/>
      <c r="I1959" s="210"/>
      <c r="J1959" s="210"/>
      <c r="K1959" s="210"/>
      <c r="L1959" s="210"/>
      <c r="M1959" s="210"/>
      <c r="N1959" s="210"/>
      <c r="O1959" s="210"/>
      <c r="P1959" s="210"/>
      <c r="Q1959" s="210"/>
      <c r="R1959" s="210"/>
      <c r="S1959" s="210"/>
      <c r="T1959" s="210"/>
      <c r="U1959" s="210"/>
      <c r="V1959" s="210"/>
      <c r="W1959" s="210"/>
      <c r="X1959" s="210"/>
      <c r="Y1959" s="210"/>
      <c r="Z1959" s="210"/>
      <c r="AA1959" s="210"/>
      <c r="AB1959" s="210"/>
      <c r="AC1959" s="210"/>
      <c r="AD1959" s="210"/>
      <c r="AE1959" s="210"/>
      <c r="AF1959" s="210"/>
      <c r="AG1959" s="210"/>
      <c r="AH1959" s="210"/>
      <c r="AI1959" s="210"/>
      <c r="AJ1959" s="210"/>
      <c r="AK1959" s="210"/>
      <c r="AL1959" s="210"/>
      <c r="AM1959" s="210"/>
      <c r="AN1959" s="210"/>
      <c r="AO1959" s="210"/>
    </row>
    <row r="1960" spans="1:41" ht="15.6">
      <c r="A1960" s="24" t="s">
        <v>795</v>
      </c>
      <c r="B1960" s="24"/>
      <c r="C1960" s="24"/>
      <c r="D1960" s="29" t="s">
        <v>4470</v>
      </c>
      <c r="E1960" s="30" t="s">
        <v>4471</v>
      </c>
      <c r="F1960" s="210"/>
      <c r="G1960" s="210"/>
      <c r="H1960" s="210"/>
      <c r="I1960" s="210"/>
      <c r="J1960" s="210"/>
      <c r="K1960" s="210"/>
      <c r="L1960" s="210"/>
      <c r="M1960" s="210"/>
      <c r="N1960" s="210"/>
      <c r="O1960" s="210"/>
      <c r="P1960" s="210"/>
      <c r="Q1960" s="210"/>
      <c r="R1960" s="210"/>
      <c r="S1960" s="210"/>
      <c r="T1960" s="210"/>
      <c r="U1960" s="210"/>
      <c r="V1960" s="210"/>
      <c r="W1960" s="210"/>
      <c r="X1960" s="210"/>
      <c r="Y1960" s="210"/>
      <c r="Z1960" s="210"/>
      <c r="AA1960" s="210"/>
      <c r="AB1960" s="210"/>
      <c r="AC1960" s="210"/>
      <c r="AD1960" s="210"/>
      <c r="AE1960" s="210"/>
      <c r="AF1960" s="210"/>
      <c r="AG1960" s="210"/>
      <c r="AH1960" s="210"/>
      <c r="AI1960" s="210"/>
      <c r="AJ1960" s="210"/>
      <c r="AK1960" s="210"/>
      <c r="AL1960" s="210"/>
      <c r="AM1960" s="210"/>
      <c r="AN1960" s="210"/>
      <c r="AO1960" s="210"/>
    </row>
    <row r="1961" spans="1:41" ht="30">
      <c r="A1961" s="24" t="s">
        <v>709</v>
      </c>
      <c r="B1961" s="24"/>
      <c r="C1961" s="24"/>
      <c r="D1961" s="234" t="s">
        <v>4472</v>
      </c>
      <c r="E1961" s="235" t="s">
        <v>4473</v>
      </c>
      <c r="F1961" s="210"/>
      <c r="G1961" s="210"/>
      <c r="H1961" s="210"/>
      <c r="I1961" s="210"/>
      <c r="J1961" s="210"/>
      <c r="K1961" s="210"/>
      <c r="L1961" s="210"/>
      <c r="M1961" s="210"/>
      <c r="N1961" s="210"/>
      <c r="O1961" s="210"/>
      <c r="P1961" s="210"/>
      <c r="Q1961" s="210"/>
      <c r="R1961" s="210"/>
      <c r="S1961" s="210"/>
      <c r="T1961" s="210"/>
      <c r="U1961" s="210"/>
      <c r="V1961" s="210"/>
      <c r="W1961" s="210"/>
      <c r="X1961" s="210"/>
      <c r="Y1961" s="210"/>
      <c r="Z1961" s="210"/>
      <c r="AA1961" s="210"/>
      <c r="AB1961" s="210"/>
      <c r="AC1961" s="210"/>
      <c r="AD1961" s="210"/>
      <c r="AE1961" s="210"/>
      <c r="AF1961" s="210"/>
      <c r="AG1961" s="210"/>
      <c r="AH1961" s="210"/>
      <c r="AI1961" s="210"/>
      <c r="AJ1961" s="210"/>
      <c r="AK1961" s="210"/>
      <c r="AL1961" s="210"/>
      <c r="AM1961" s="210"/>
      <c r="AN1961" s="210"/>
      <c r="AO1961" s="210"/>
    </row>
    <row r="1962" spans="1:41" ht="30">
      <c r="A1962" s="24" t="s">
        <v>709</v>
      </c>
      <c r="B1962" s="24"/>
      <c r="C1962" s="24"/>
      <c r="D1962" s="234" t="s">
        <v>4474</v>
      </c>
      <c r="E1962" s="235" t="s">
        <v>4475</v>
      </c>
      <c r="F1962" s="210"/>
      <c r="G1962" s="210"/>
      <c r="H1962" s="210"/>
      <c r="I1962" s="210"/>
      <c r="J1962" s="210"/>
      <c r="K1962" s="210"/>
      <c r="L1962" s="210"/>
      <c r="M1962" s="210"/>
      <c r="N1962" s="210"/>
      <c r="O1962" s="210"/>
      <c r="P1962" s="210"/>
      <c r="Q1962" s="210"/>
      <c r="R1962" s="210"/>
      <c r="S1962" s="210"/>
      <c r="T1962" s="210"/>
      <c r="U1962" s="210"/>
      <c r="V1962" s="210"/>
      <c r="W1962" s="210"/>
      <c r="X1962" s="210"/>
      <c r="Y1962" s="210"/>
      <c r="Z1962" s="210"/>
      <c r="AA1962" s="210"/>
      <c r="AB1962" s="210"/>
      <c r="AC1962" s="210"/>
      <c r="AD1962" s="210"/>
      <c r="AE1962" s="210"/>
      <c r="AF1962" s="210"/>
      <c r="AG1962" s="210"/>
      <c r="AH1962" s="210"/>
      <c r="AI1962" s="210"/>
      <c r="AJ1962" s="210"/>
      <c r="AK1962" s="210"/>
      <c r="AL1962" s="210"/>
      <c r="AM1962" s="210"/>
      <c r="AN1962" s="210"/>
      <c r="AO1962" s="210"/>
    </row>
    <row r="1963" spans="1:41" ht="15.6">
      <c r="A1963" s="24" t="s">
        <v>737</v>
      </c>
      <c r="B1963" s="24"/>
      <c r="C1963" s="24"/>
      <c r="D1963" s="24" t="s">
        <v>4476</v>
      </c>
      <c r="E1963" s="25" t="s">
        <v>4477</v>
      </c>
      <c r="F1963" s="210"/>
      <c r="G1963" s="210"/>
      <c r="H1963" s="210"/>
      <c r="I1963" s="210"/>
      <c r="J1963" s="210"/>
      <c r="K1963" s="210"/>
      <c r="L1963" s="210"/>
      <c r="M1963" s="210"/>
      <c r="N1963" s="210"/>
      <c r="O1963" s="210"/>
      <c r="P1963" s="210"/>
      <c r="Q1963" s="210"/>
      <c r="R1963" s="210"/>
      <c r="S1963" s="210"/>
      <c r="T1963" s="210"/>
      <c r="U1963" s="210"/>
      <c r="V1963" s="210"/>
      <c r="W1963" s="210"/>
      <c r="X1963" s="210"/>
      <c r="Y1963" s="210"/>
      <c r="Z1963" s="210"/>
      <c r="AA1963" s="210"/>
      <c r="AB1963" s="210"/>
      <c r="AC1963" s="210"/>
      <c r="AD1963" s="210"/>
      <c r="AE1963" s="210"/>
      <c r="AF1963" s="210"/>
      <c r="AG1963" s="210"/>
      <c r="AH1963" s="210"/>
      <c r="AI1963" s="210"/>
      <c r="AJ1963" s="210"/>
      <c r="AK1963" s="210"/>
      <c r="AL1963" s="210"/>
      <c r="AM1963" s="210"/>
      <c r="AN1963" s="210"/>
      <c r="AO1963" s="210"/>
    </row>
    <row r="1964" spans="1:41" ht="15.6">
      <c r="A1964" s="46" t="s">
        <v>737</v>
      </c>
      <c r="B1964" s="46"/>
      <c r="C1964" s="46"/>
      <c r="D1964" s="51" t="s">
        <v>4478</v>
      </c>
      <c r="E1964" s="241" t="s">
        <v>4479</v>
      </c>
      <c r="F1964" s="226"/>
      <c r="G1964" s="226"/>
      <c r="H1964" s="226"/>
      <c r="I1964" s="226"/>
      <c r="J1964" s="226"/>
      <c r="K1964" s="226"/>
      <c r="L1964" s="226"/>
      <c r="M1964" s="226"/>
      <c r="N1964" s="226"/>
      <c r="O1964" s="226"/>
      <c r="P1964" s="226"/>
      <c r="Q1964" s="226"/>
      <c r="R1964" s="226"/>
      <c r="S1964" s="226"/>
      <c r="T1964" s="226"/>
      <c r="U1964" s="226"/>
      <c r="V1964" s="226"/>
      <c r="W1964" s="226"/>
      <c r="X1964" s="226"/>
      <c r="Y1964" s="226"/>
      <c r="Z1964" s="226"/>
      <c r="AA1964" s="226"/>
      <c r="AB1964" s="226"/>
      <c r="AC1964" s="226"/>
      <c r="AD1964" s="226"/>
      <c r="AE1964" s="226"/>
      <c r="AF1964" s="226"/>
      <c r="AG1964" s="226"/>
      <c r="AH1964" s="226"/>
      <c r="AI1964" s="226"/>
      <c r="AJ1964" s="226"/>
      <c r="AK1964" s="226"/>
      <c r="AL1964" s="226"/>
      <c r="AM1964" s="226"/>
      <c r="AN1964" s="226"/>
      <c r="AO1964" s="226"/>
    </row>
    <row r="1965" spans="1:41" ht="15.6">
      <c r="A1965" s="24" t="s">
        <v>737</v>
      </c>
      <c r="B1965" s="24"/>
      <c r="C1965" s="24"/>
      <c r="D1965" s="234" t="s">
        <v>4480</v>
      </c>
      <c r="E1965" s="235" t="s">
        <v>4481</v>
      </c>
      <c r="F1965" s="210"/>
      <c r="G1965" s="210"/>
      <c r="H1965" s="210"/>
      <c r="I1965" s="210"/>
      <c r="J1965" s="210"/>
      <c r="K1965" s="210"/>
      <c r="L1965" s="210"/>
      <c r="M1965" s="210"/>
      <c r="N1965" s="210"/>
      <c r="O1965" s="210"/>
      <c r="P1965" s="210"/>
      <c r="Q1965" s="210"/>
      <c r="R1965" s="210"/>
      <c r="S1965" s="210"/>
      <c r="T1965" s="210"/>
      <c r="U1965" s="210"/>
      <c r="V1965" s="210"/>
      <c r="W1965" s="210"/>
      <c r="X1965" s="210"/>
      <c r="Y1965" s="210"/>
      <c r="Z1965" s="210"/>
      <c r="AA1965" s="210"/>
      <c r="AB1965" s="210"/>
      <c r="AC1965" s="210"/>
      <c r="AD1965" s="210"/>
      <c r="AE1965" s="210"/>
      <c r="AF1965" s="210"/>
      <c r="AG1965" s="210"/>
      <c r="AH1965" s="210"/>
      <c r="AI1965" s="210"/>
      <c r="AJ1965" s="210"/>
      <c r="AK1965" s="210"/>
      <c r="AL1965" s="210"/>
      <c r="AM1965" s="210"/>
      <c r="AN1965" s="210"/>
      <c r="AO1965" s="210"/>
    </row>
    <row r="1966" spans="1:41" ht="15.6">
      <c r="A1966" s="24" t="s">
        <v>709</v>
      </c>
      <c r="B1966" s="24"/>
      <c r="C1966" s="24"/>
      <c r="D1966" s="234" t="s">
        <v>4482</v>
      </c>
      <c r="E1966" s="235" t="s">
        <v>4483</v>
      </c>
      <c r="F1966" s="210"/>
      <c r="G1966" s="210"/>
      <c r="H1966" s="210"/>
      <c r="I1966" s="210"/>
      <c r="J1966" s="210"/>
      <c r="K1966" s="210"/>
      <c r="L1966" s="210"/>
      <c r="M1966" s="210"/>
      <c r="N1966" s="210"/>
      <c r="O1966" s="210"/>
      <c r="P1966" s="210"/>
      <c r="Q1966" s="210"/>
      <c r="R1966" s="210"/>
      <c r="S1966" s="210"/>
      <c r="T1966" s="210"/>
      <c r="U1966" s="210"/>
      <c r="V1966" s="210"/>
      <c r="W1966" s="210"/>
      <c r="X1966" s="210"/>
      <c r="Y1966" s="210"/>
      <c r="Z1966" s="210"/>
      <c r="AA1966" s="210"/>
      <c r="AB1966" s="210"/>
      <c r="AC1966" s="210"/>
      <c r="AD1966" s="210"/>
      <c r="AE1966" s="210"/>
      <c r="AF1966" s="210"/>
      <c r="AG1966" s="210"/>
      <c r="AH1966" s="210"/>
      <c r="AI1966" s="210"/>
      <c r="AJ1966" s="210"/>
      <c r="AK1966" s="210"/>
      <c r="AL1966" s="210"/>
      <c r="AM1966" s="210"/>
      <c r="AN1966" s="210"/>
      <c r="AO1966" s="210"/>
    </row>
    <row r="1967" spans="1:41" ht="15.6">
      <c r="A1967" s="24" t="s">
        <v>737</v>
      </c>
      <c r="B1967" s="24"/>
      <c r="C1967" s="24"/>
      <c r="D1967" s="24" t="s">
        <v>4484</v>
      </c>
      <c r="E1967" s="25" t="s">
        <v>4485</v>
      </c>
      <c r="F1967" s="210"/>
      <c r="G1967" s="210"/>
      <c r="H1967" s="210"/>
      <c r="I1967" s="210"/>
      <c r="J1967" s="210"/>
      <c r="K1967" s="210"/>
      <c r="L1967" s="210"/>
      <c r="M1967" s="210"/>
      <c r="N1967" s="210"/>
      <c r="O1967" s="210"/>
      <c r="P1967" s="210"/>
      <c r="Q1967" s="210"/>
      <c r="R1967" s="210"/>
      <c r="S1967" s="210"/>
      <c r="T1967" s="210"/>
      <c r="U1967" s="210"/>
      <c r="V1967" s="210"/>
      <c r="W1967" s="210"/>
      <c r="X1967" s="210"/>
      <c r="Y1967" s="210"/>
      <c r="Z1967" s="210"/>
      <c r="AA1967" s="210"/>
      <c r="AB1967" s="210"/>
      <c r="AC1967" s="210"/>
      <c r="AD1967" s="210"/>
      <c r="AE1967" s="210"/>
      <c r="AF1967" s="210"/>
      <c r="AG1967" s="210"/>
      <c r="AH1967" s="210"/>
      <c r="AI1967" s="210"/>
      <c r="AJ1967" s="210"/>
      <c r="AK1967" s="210"/>
      <c r="AL1967" s="210"/>
      <c r="AM1967" s="210"/>
      <c r="AN1967" s="210"/>
      <c r="AO1967" s="210"/>
    </row>
    <row r="1968" spans="1:41" ht="15.6">
      <c r="A1968" s="24" t="s">
        <v>737</v>
      </c>
      <c r="B1968" s="24"/>
      <c r="C1968" s="24"/>
      <c r="D1968" s="234" t="s">
        <v>4486</v>
      </c>
      <c r="E1968" s="235" t="s">
        <v>4487</v>
      </c>
      <c r="F1968" s="210"/>
      <c r="G1968" s="210"/>
      <c r="H1968" s="210"/>
      <c r="I1968" s="210"/>
      <c r="J1968" s="210"/>
      <c r="K1968" s="210"/>
      <c r="L1968" s="210"/>
      <c r="M1968" s="210"/>
      <c r="N1968" s="210"/>
      <c r="O1968" s="210"/>
      <c r="P1968" s="210"/>
      <c r="Q1968" s="210"/>
      <c r="R1968" s="210"/>
      <c r="S1968" s="210"/>
      <c r="T1968" s="210"/>
      <c r="U1968" s="210"/>
      <c r="V1968" s="210"/>
      <c r="W1968" s="210"/>
      <c r="X1968" s="210"/>
      <c r="Y1968" s="210"/>
      <c r="Z1968" s="210"/>
      <c r="AA1968" s="210"/>
      <c r="AB1968" s="210"/>
      <c r="AC1968" s="210"/>
      <c r="AD1968" s="210"/>
      <c r="AE1968" s="210"/>
      <c r="AF1968" s="210"/>
      <c r="AG1968" s="210"/>
      <c r="AH1968" s="210"/>
      <c r="AI1968" s="210"/>
      <c r="AJ1968" s="210"/>
      <c r="AK1968" s="210"/>
      <c r="AL1968" s="210"/>
      <c r="AM1968" s="210"/>
      <c r="AN1968" s="210"/>
      <c r="AO1968" s="210"/>
    </row>
    <row r="1969" spans="1:41" ht="15.6">
      <c r="A1969" s="24" t="s">
        <v>737</v>
      </c>
      <c r="B1969" s="24"/>
      <c r="C1969" s="24"/>
      <c r="D1969" s="24" t="s">
        <v>4488</v>
      </c>
      <c r="E1969" s="31" t="s">
        <v>4489</v>
      </c>
      <c r="F1969" s="210"/>
      <c r="G1969" s="210"/>
      <c r="H1969" s="210"/>
      <c r="I1969" s="210"/>
      <c r="J1969" s="210"/>
      <c r="K1969" s="210"/>
      <c r="L1969" s="210"/>
      <c r="M1969" s="210"/>
      <c r="N1969" s="210"/>
      <c r="O1969" s="210"/>
      <c r="P1969" s="210"/>
      <c r="Q1969" s="210"/>
      <c r="R1969" s="210"/>
      <c r="S1969" s="210"/>
      <c r="T1969" s="210"/>
      <c r="U1969" s="210"/>
      <c r="V1969" s="210"/>
      <c r="W1969" s="210"/>
      <c r="X1969" s="210"/>
      <c r="Y1969" s="210"/>
      <c r="Z1969" s="210"/>
      <c r="AA1969" s="210"/>
      <c r="AB1969" s="210"/>
      <c r="AC1969" s="210"/>
      <c r="AD1969" s="210"/>
      <c r="AE1969" s="210"/>
      <c r="AF1969" s="210"/>
      <c r="AG1969" s="210"/>
      <c r="AH1969" s="210"/>
      <c r="AI1969" s="210"/>
      <c r="AJ1969" s="210"/>
      <c r="AK1969" s="210"/>
      <c r="AL1969" s="210"/>
      <c r="AM1969" s="210"/>
      <c r="AN1969" s="210"/>
      <c r="AO1969" s="210"/>
    </row>
    <row r="1970" spans="1:41" ht="15.6">
      <c r="A1970" s="24" t="s">
        <v>1213</v>
      </c>
      <c r="B1970" s="24"/>
      <c r="C1970" s="24"/>
      <c r="D1970" s="227" t="s">
        <v>4490</v>
      </c>
      <c r="E1970" s="230" t="s">
        <v>4491</v>
      </c>
      <c r="F1970" s="210"/>
      <c r="G1970" s="210"/>
      <c r="H1970" s="210"/>
      <c r="I1970" s="210"/>
      <c r="J1970" s="210"/>
      <c r="K1970" s="210"/>
      <c r="L1970" s="210"/>
      <c r="M1970" s="210"/>
      <c r="N1970" s="210"/>
      <c r="O1970" s="210"/>
      <c r="P1970" s="210"/>
      <c r="Q1970" s="210"/>
      <c r="R1970" s="210"/>
      <c r="S1970" s="210"/>
      <c r="T1970" s="210"/>
      <c r="U1970" s="210"/>
      <c r="V1970" s="210"/>
      <c r="W1970" s="210"/>
      <c r="X1970" s="210"/>
      <c r="Y1970" s="210"/>
      <c r="Z1970" s="210"/>
      <c r="AA1970" s="210"/>
      <c r="AB1970" s="210"/>
      <c r="AC1970" s="210"/>
      <c r="AD1970" s="210"/>
      <c r="AE1970" s="210"/>
      <c r="AF1970" s="210"/>
      <c r="AG1970" s="210"/>
      <c r="AH1970" s="210"/>
      <c r="AI1970" s="210"/>
      <c r="AJ1970" s="210"/>
      <c r="AK1970" s="210"/>
      <c r="AL1970" s="210"/>
      <c r="AM1970" s="210"/>
      <c r="AN1970" s="210"/>
      <c r="AO1970" s="210"/>
    </row>
    <row r="1971" spans="1:41" ht="15.6">
      <c r="A1971" s="24" t="s">
        <v>709</v>
      </c>
      <c r="B1971" s="24"/>
      <c r="C1971" s="24"/>
      <c r="D1971" s="234" t="s">
        <v>4492</v>
      </c>
      <c r="E1971" s="235" t="s">
        <v>4493</v>
      </c>
      <c r="F1971" s="210"/>
      <c r="G1971" s="210"/>
      <c r="H1971" s="210"/>
      <c r="I1971" s="210"/>
      <c r="J1971" s="210"/>
      <c r="K1971" s="210"/>
      <c r="L1971" s="210"/>
      <c r="M1971" s="210"/>
      <c r="N1971" s="210"/>
      <c r="O1971" s="210"/>
      <c r="P1971" s="210"/>
      <c r="Q1971" s="210"/>
      <c r="R1971" s="210"/>
      <c r="S1971" s="210"/>
      <c r="T1971" s="210"/>
      <c r="U1971" s="210"/>
      <c r="V1971" s="210"/>
      <c r="W1971" s="210"/>
      <c r="X1971" s="210"/>
      <c r="Y1971" s="210"/>
      <c r="Z1971" s="210"/>
      <c r="AA1971" s="210"/>
      <c r="AB1971" s="210"/>
      <c r="AC1971" s="210"/>
      <c r="AD1971" s="210"/>
      <c r="AE1971" s="210"/>
      <c r="AF1971" s="210"/>
      <c r="AG1971" s="210"/>
      <c r="AH1971" s="210"/>
      <c r="AI1971" s="210"/>
      <c r="AJ1971" s="210"/>
      <c r="AK1971" s="210"/>
      <c r="AL1971" s="210"/>
      <c r="AM1971" s="210"/>
      <c r="AN1971" s="210"/>
      <c r="AO1971" s="210"/>
    </row>
    <row r="1972" spans="1:41" ht="15.6">
      <c r="A1972" s="24" t="s">
        <v>709</v>
      </c>
      <c r="B1972" s="24"/>
      <c r="C1972" s="24"/>
      <c r="D1972" s="234" t="s">
        <v>4494</v>
      </c>
      <c r="E1972" s="235" t="s">
        <v>4495</v>
      </c>
      <c r="F1972" s="210"/>
      <c r="G1972" s="210"/>
      <c r="H1972" s="210"/>
      <c r="I1972" s="210"/>
      <c r="J1972" s="210"/>
      <c r="K1972" s="210"/>
      <c r="L1972" s="210"/>
      <c r="M1972" s="210"/>
      <c r="N1972" s="210"/>
      <c r="O1972" s="210"/>
      <c r="P1972" s="210"/>
      <c r="Q1972" s="210"/>
      <c r="R1972" s="210"/>
      <c r="S1972" s="210"/>
      <c r="T1972" s="210"/>
      <c r="U1972" s="210"/>
      <c r="V1972" s="210"/>
      <c r="W1972" s="210"/>
      <c r="X1972" s="210"/>
      <c r="Y1972" s="210"/>
      <c r="Z1972" s="210"/>
      <c r="AA1972" s="210"/>
      <c r="AB1972" s="210"/>
      <c r="AC1972" s="210"/>
      <c r="AD1972" s="210"/>
      <c r="AE1972" s="210"/>
      <c r="AF1972" s="210"/>
      <c r="AG1972" s="210"/>
      <c r="AH1972" s="210"/>
      <c r="AI1972" s="210"/>
      <c r="AJ1972" s="210"/>
      <c r="AK1972" s="210"/>
      <c r="AL1972" s="210"/>
      <c r="AM1972" s="210"/>
      <c r="AN1972" s="210"/>
      <c r="AO1972" s="210"/>
    </row>
    <row r="1973" spans="1:41" ht="30">
      <c r="A1973" s="24" t="s">
        <v>709</v>
      </c>
      <c r="B1973" s="24"/>
      <c r="C1973" s="24"/>
      <c r="D1973" s="234" t="s">
        <v>4496</v>
      </c>
      <c r="E1973" s="235" t="s">
        <v>4497</v>
      </c>
      <c r="F1973" s="210"/>
      <c r="G1973" s="210"/>
      <c r="H1973" s="210"/>
      <c r="I1973" s="210"/>
      <c r="J1973" s="210"/>
      <c r="K1973" s="210"/>
      <c r="L1973" s="210"/>
      <c r="M1973" s="210"/>
      <c r="N1973" s="210"/>
      <c r="O1973" s="210"/>
      <c r="P1973" s="210"/>
      <c r="Q1973" s="210"/>
      <c r="R1973" s="210"/>
      <c r="S1973" s="210"/>
      <c r="T1973" s="210"/>
      <c r="U1973" s="210"/>
      <c r="V1973" s="210"/>
      <c r="W1973" s="210"/>
      <c r="X1973" s="210"/>
      <c r="Y1973" s="210"/>
      <c r="Z1973" s="210"/>
      <c r="AA1973" s="210"/>
      <c r="AB1973" s="210"/>
      <c r="AC1973" s="210"/>
      <c r="AD1973" s="210"/>
      <c r="AE1973" s="210"/>
      <c r="AF1973" s="210"/>
      <c r="AG1973" s="210"/>
      <c r="AH1973" s="210"/>
      <c r="AI1973" s="210"/>
      <c r="AJ1973" s="210"/>
      <c r="AK1973" s="210"/>
      <c r="AL1973" s="210"/>
      <c r="AM1973" s="210"/>
      <c r="AN1973" s="210"/>
      <c r="AO1973" s="210"/>
    </row>
    <row r="1974" spans="1:41" ht="15.6">
      <c r="A1974" s="24" t="s">
        <v>677</v>
      </c>
      <c r="B1974" s="24"/>
      <c r="C1974" s="24"/>
      <c r="D1974" s="234" t="s">
        <v>4498</v>
      </c>
      <c r="E1974" s="235" t="s">
        <v>4499</v>
      </c>
      <c r="F1974" s="210"/>
      <c r="G1974" s="210"/>
      <c r="H1974" s="210"/>
      <c r="I1974" s="210"/>
      <c r="J1974" s="210"/>
      <c r="K1974" s="210"/>
      <c r="L1974" s="210"/>
      <c r="M1974" s="210"/>
      <c r="N1974" s="210"/>
      <c r="O1974" s="210"/>
      <c r="P1974" s="210"/>
      <c r="Q1974" s="210"/>
      <c r="R1974" s="210"/>
      <c r="S1974" s="210"/>
      <c r="T1974" s="210"/>
      <c r="U1974" s="210"/>
      <c r="V1974" s="210"/>
      <c r="W1974" s="210"/>
      <c r="X1974" s="210"/>
      <c r="Y1974" s="210"/>
      <c r="Z1974" s="210"/>
      <c r="AA1974" s="210"/>
      <c r="AB1974" s="210"/>
      <c r="AC1974" s="210"/>
      <c r="AD1974" s="210"/>
      <c r="AE1974" s="210"/>
      <c r="AF1974" s="210"/>
      <c r="AG1974" s="210"/>
      <c r="AH1974" s="210"/>
      <c r="AI1974" s="210"/>
      <c r="AJ1974" s="210"/>
      <c r="AK1974" s="210"/>
      <c r="AL1974" s="210"/>
      <c r="AM1974" s="210"/>
      <c r="AN1974" s="210"/>
      <c r="AO1974" s="210"/>
    </row>
    <row r="1975" spans="1:41" ht="15.6">
      <c r="A1975" s="24"/>
      <c r="B1975" s="24"/>
      <c r="C1975" s="24"/>
      <c r="D1975" s="63" t="s">
        <v>4500</v>
      </c>
      <c r="E1975" s="230" t="s">
        <v>4501</v>
      </c>
      <c r="F1975" s="210"/>
      <c r="G1975" s="210"/>
      <c r="H1975" s="210"/>
      <c r="I1975" s="210"/>
      <c r="J1975" s="210"/>
      <c r="K1975" s="210"/>
      <c r="L1975" s="210"/>
      <c r="M1975" s="210"/>
      <c r="N1975" s="210"/>
      <c r="O1975" s="210"/>
      <c r="P1975" s="210"/>
      <c r="Q1975" s="210"/>
      <c r="R1975" s="210"/>
      <c r="S1975" s="210"/>
      <c r="T1975" s="210"/>
      <c r="U1975" s="210"/>
      <c r="V1975" s="210"/>
      <c r="W1975" s="210"/>
      <c r="X1975" s="210"/>
      <c r="Y1975" s="210"/>
      <c r="Z1975" s="210"/>
      <c r="AA1975" s="210"/>
      <c r="AB1975" s="210"/>
      <c r="AC1975" s="210"/>
      <c r="AD1975" s="210"/>
      <c r="AE1975" s="210"/>
      <c r="AF1975" s="210"/>
      <c r="AG1975" s="210"/>
      <c r="AH1975" s="210"/>
      <c r="AI1975" s="210"/>
      <c r="AJ1975" s="210"/>
      <c r="AK1975" s="210"/>
      <c r="AL1975" s="210"/>
      <c r="AM1975" s="210"/>
      <c r="AN1975" s="210"/>
      <c r="AO1975" s="210"/>
    </row>
    <row r="1976" spans="1:41" ht="15.6">
      <c r="A1976" s="24" t="s">
        <v>686</v>
      </c>
      <c r="B1976" s="24"/>
      <c r="C1976" s="24"/>
      <c r="D1976" s="24" t="s">
        <v>4502</v>
      </c>
      <c r="E1976" s="25" t="s">
        <v>4503</v>
      </c>
      <c r="F1976" s="210"/>
      <c r="G1976" s="210"/>
      <c r="H1976" s="210"/>
      <c r="I1976" s="210"/>
      <c r="J1976" s="210"/>
      <c r="K1976" s="210"/>
      <c r="L1976" s="210"/>
      <c r="M1976" s="210"/>
      <c r="N1976" s="210"/>
      <c r="O1976" s="210"/>
      <c r="P1976" s="210"/>
      <c r="Q1976" s="210"/>
      <c r="R1976" s="210"/>
      <c r="S1976" s="210"/>
      <c r="T1976" s="210"/>
      <c r="U1976" s="210"/>
      <c r="V1976" s="210"/>
      <c r="W1976" s="210"/>
      <c r="X1976" s="210"/>
      <c r="Y1976" s="210"/>
      <c r="Z1976" s="210"/>
      <c r="AA1976" s="210"/>
      <c r="AB1976" s="210"/>
      <c r="AC1976" s="210"/>
      <c r="AD1976" s="210"/>
      <c r="AE1976" s="210"/>
      <c r="AF1976" s="210"/>
      <c r="AG1976" s="210"/>
      <c r="AH1976" s="210"/>
      <c r="AI1976" s="210"/>
      <c r="AJ1976" s="210"/>
      <c r="AK1976" s="210"/>
      <c r="AL1976" s="210"/>
      <c r="AM1976" s="210"/>
      <c r="AN1976" s="210"/>
      <c r="AO1976" s="210"/>
    </row>
    <row r="1977" spans="1:41" ht="31.2">
      <c r="A1977" s="24" t="s">
        <v>1407</v>
      </c>
      <c r="B1977" s="24"/>
      <c r="C1977" s="24"/>
      <c r="D1977" s="24" t="s">
        <v>4504</v>
      </c>
      <c r="E1977" s="25" t="s">
        <v>4505</v>
      </c>
      <c r="F1977" s="210"/>
      <c r="G1977" s="210"/>
      <c r="H1977" s="210"/>
      <c r="I1977" s="210"/>
      <c r="J1977" s="210"/>
      <c r="K1977" s="210"/>
      <c r="L1977" s="210"/>
      <c r="M1977" s="210"/>
      <c r="N1977" s="210"/>
      <c r="O1977" s="210"/>
      <c r="P1977" s="210"/>
      <c r="Q1977" s="210"/>
      <c r="R1977" s="210"/>
      <c r="S1977" s="210"/>
      <c r="T1977" s="210"/>
      <c r="U1977" s="210"/>
      <c r="V1977" s="210"/>
      <c r="W1977" s="210"/>
      <c r="X1977" s="210"/>
      <c r="Y1977" s="210"/>
      <c r="Z1977" s="210"/>
      <c r="AA1977" s="210"/>
      <c r="AB1977" s="210"/>
      <c r="AC1977" s="210"/>
      <c r="AD1977" s="210"/>
      <c r="AE1977" s="210"/>
      <c r="AF1977" s="210"/>
      <c r="AG1977" s="210"/>
      <c r="AH1977" s="210"/>
      <c r="AI1977" s="210"/>
      <c r="AJ1977" s="210"/>
      <c r="AK1977" s="210"/>
      <c r="AL1977" s="210"/>
      <c r="AM1977" s="210"/>
      <c r="AN1977" s="210"/>
      <c r="AO1977" s="210"/>
    </row>
    <row r="1978" spans="1:41" ht="15.6">
      <c r="A1978" s="24" t="s">
        <v>690</v>
      </c>
      <c r="B1978" s="24"/>
      <c r="C1978" s="24"/>
      <c r="D1978" s="24" t="s">
        <v>4506</v>
      </c>
      <c r="E1978" s="25" t="s">
        <v>4507</v>
      </c>
      <c r="F1978" s="210"/>
      <c r="G1978" s="210"/>
      <c r="H1978" s="210"/>
      <c r="I1978" s="210"/>
      <c r="J1978" s="210"/>
      <c r="K1978" s="210"/>
      <c r="L1978" s="210"/>
      <c r="M1978" s="210"/>
      <c r="N1978" s="210"/>
      <c r="O1978" s="210"/>
      <c r="P1978" s="210"/>
      <c r="Q1978" s="210"/>
      <c r="R1978" s="210"/>
      <c r="S1978" s="210"/>
      <c r="T1978" s="210"/>
      <c r="U1978" s="210"/>
      <c r="V1978" s="210"/>
      <c r="W1978" s="210"/>
      <c r="X1978" s="210"/>
      <c r="Y1978" s="210"/>
      <c r="Z1978" s="210"/>
      <c r="AA1978" s="210"/>
      <c r="AB1978" s="210"/>
      <c r="AC1978" s="210"/>
      <c r="AD1978" s="210"/>
      <c r="AE1978" s="210"/>
      <c r="AF1978" s="210"/>
      <c r="AG1978" s="210"/>
      <c r="AH1978" s="210"/>
      <c r="AI1978" s="210"/>
      <c r="AJ1978" s="210"/>
      <c r="AK1978" s="210"/>
      <c r="AL1978" s="210"/>
      <c r="AM1978" s="210"/>
      <c r="AN1978" s="210"/>
      <c r="AO1978" s="210"/>
    </row>
    <row r="1979" spans="1:41" ht="15.6">
      <c r="A1979" s="24" t="s">
        <v>690</v>
      </c>
      <c r="B1979" s="24"/>
      <c r="C1979" s="24"/>
      <c r="D1979" s="24" t="s">
        <v>4508</v>
      </c>
      <c r="E1979" s="25" t="s">
        <v>4509</v>
      </c>
      <c r="F1979" s="210"/>
      <c r="G1979" s="210"/>
      <c r="H1979" s="210"/>
      <c r="I1979" s="210"/>
      <c r="J1979" s="210"/>
      <c r="K1979" s="210"/>
      <c r="L1979" s="210"/>
      <c r="M1979" s="210"/>
      <c r="N1979" s="210"/>
      <c r="O1979" s="210"/>
      <c r="P1979" s="210"/>
      <c r="Q1979" s="210"/>
      <c r="R1979" s="210"/>
      <c r="S1979" s="210"/>
      <c r="T1979" s="210"/>
      <c r="U1979" s="210"/>
      <c r="V1979" s="210"/>
      <c r="W1979" s="210"/>
      <c r="X1979" s="210"/>
      <c r="Y1979" s="210"/>
      <c r="Z1979" s="210"/>
      <c r="AA1979" s="210"/>
      <c r="AB1979" s="210"/>
      <c r="AC1979" s="210"/>
      <c r="AD1979" s="210"/>
      <c r="AE1979" s="210"/>
      <c r="AF1979" s="210"/>
      <c r="AG1979" s="210"/>
      <c r="AH1979" s="210"/>
      <c r="AI1979" s="210"/>
      <c r="AJ1979" s="210"/>
      <c r="AK1979" s="210"/>
      <c r="AL1979" s="210"/>
      <c r="AM1979" s="210"/>
      <c r="AN1979" s="210"/>
      <c r="AO1979" s="210"/>
    </row>
    <row r="1980" spans="1:41" ht="15.6">
      <c r="A1980" s="24" t="s">
        <v>690</v>
      </c>
      <c r="B1980" s="24"/>
      <c r="C1980" s="24"/>
      <c r="D1980" s="24" t="s">
        <v>4510</v>
      </c>
      <c r="E1980" s="25" t="s">
        <v>4511</v>
      </c>
      <c r="F1980" s="210"/>
      <c r="G1980" s="210"/>
      <c r="H1980" s="210"/>
      <c r="I1980" s="210"/>
      <c r="J1980" s="210"/>
      <c r="K1980" s="210"/>
      <c r="L1980" s="210"/>
      <c r="M1980" s="210"/>
      <c r="N1980" s="210"/>
      <c r="O1980" s="210"/>
      <c r="P1980" s="210"/>
      <c r="Q1980" s="210"/>
      <c r="R1980" s="210"/>
      <c r="S1980" s="210"/>
      <c r="T1980" s="210"/>
      <c r="U1980" s="210"/>
      <c r="V1980" s="210"/>
      <c r="W1980" s="210"/>
      <c r="X1980" s="210"/>
      <c r="Y1980" s="210"/>
      <c r="Z1980" s="210"/>
      <c r="AA1980" s="210"/>
      <c r="AB1980" s="210"/>
      <c r="AC1980" s="210"/>
      <c r="AD1980" s="210"/>
      <c r="AE1980" s="210"/>
      <c r="AF1980" s="210"/>
      <c r="AG1980" s="210"/>
      <c r="AH1980" s="210"/>
      <c r="AI1980" s="210"/>
      <c r="AJ1980" s="210"/>
      <c r="AK1980" s="210"/>
      <c r="AL1980" s="210"/>
      <c r="AM1980" s="210"/>
      <c r="AN1980" s="210"/>
      <c r="AO1980" s="210"/>
    </row>
    <row r="1981" spans="1:41" ht="15.6">
      <c r="A1981" s="24" t="s">
        <v>731</v>
      </c>
      <c r="B1981" s="24"/>
      <c r="C1981" s="24"/>
      <c r="D1981" s="24" t="s">
        <v>4512</v>
      </c>
      <c r="E1981" s="25" t="s">
        <v>4513</v>
      </c>
      <c r="F1981" s="210"/>
      <c r="G1981" s="210"/>
      <c r="H1981" s="210"/>
      <c r="I1981" s="210"/>
      <c r="J1981" s="210"/>
      <c r="K1981" s="210"/>
      <c r="L1981" s="210"/>
      <c r="M1981" s="210"/>
      <c r="N1981" s="210"/>
      <c r="O1981" s="210"/>
      <c r="P1981" s="210"/>
      <c r="Q1981" s="210"/>
      <c r="R1981" s="210"/>
      <c r="S1981" s="210"/>
      <c r="T1981" s="210"/>
      <c r="U1981" s="210"/>
      <c r="V1981" s="210"/>
      <c r="W1981" s="210"/>
      <c r="X1981" s="210"/>
      <c r="Y1981" s="210"/>
      <c r="Z1981" s="210"/>
      <c r="AA1981" s="210"/>
      <c r="AB1981" s="210"/>
      <c r="AC1981" s="210"/>
      <c r="AD1981" s="210"/>
      <c r="AE1981" s="210"/>
      <c r="AF1981" s="210"/>
      <c r="AG1981" s="210"/>
      <c r="AH1981" s="210"/>
      <c r="AI1981" s="210"/>
      <c r="AJ1981" s="210"/>
      <c r="AK1981" s="210"/>
      <c r="AL1981" s="210"/>
      <c r="AM1981" s="210"/>
      <c r="AN1981" s="210"/>
      <c r="AO1981" s="210"/>
    </row>
    <row r="1982" spans="1:41" ht="45">
      <c r="A1982" s="24" t="s">
        <v>709</v>
      </c>
      <c r="B1982" s="24"/>
      <c r="C1982" s="24"/>
      <c r="D1982" s="64" t="s">
        <v>4514</v>
      </c>
      <c r="E1982" s="235" t="s">
        <v>4515</v>
      </c>
      <c r="F1982" s="210"/>
      <c r="G1982" s="210"/>
      <c r="H1982" s="210"/>
      <c r="I1982" s="210"/>
      <c r="J1982" s="210"/>
      <c r="K1982" s="210"/>
      <c r="L1982" s="210"/>
      <c r="M1982" s="210"/>
      <c r="N1982" s="210"/>
      <c r="O1982" s="210"/>
      <c r="P1982" s="210"/>
      <c r="Q1982" s="210"/>
      <c r="R1982" s="210"/>
      <c r="S1982" s="210"/>
      <c r="T1982" s="210"/>
      <c r="U1982" s="210"/>
      <c r="V1982" s="210"/>
      <c r="W1982" s="210"/>
      <c r="X1982" s="210"/>
      <c r="Y1982" s="210"/>
      <c r="Z1982" s="210"/>
      <c r="AA1982" s="210"/>
      <c r="AB1982" s="210"/>
      <c r="AC1982" s="210"/>
      <c r="AD1982" s="210"/>
      <c r="AE1982" s="210"/>
      <c r="AF1982" s="210"/>
      <c r="AG1982" s="210"/>
      <c r="AH1982" s="210"/>
      <c r="AI1982" s="210"/>
      <c r="AJ1982" s="210"/>
      <c r="AK1982" s="210"/>
      <c r="AL1982" s="210"/>
      <c r="AM1982" s="210"/>
      <c r="AN1982" s="210"/>
      <c r="AO1982" s="210"/>
    </row>
    <row r="1983" spans="1:41" ht="45">
      <c r="A1983" s="24" t="s">
        <v>709</v>
      </c>
      <c r="B1983" s="24"/>
      <c r="C1983" s="24"/>
      <c r="D1983" s="64" t="s">
        <v>4516</v>
      </c>
      <c r="E1983" s="235" t="s">
        <v>4517</v>
      </c>
      <c r="F1983" s="210"/>
      <c r="G1983" s="210"/>
      <c r="H1983" s="210"/>
      <c r="I1983" s="210"/>
      <c r="J1983" s="210"/>
      <c r="K1983" s="210"/>
      <c r="L1983" s="210"/>
      <c r="M1983" s="210"/>
      <c r="N1983" s="210"/>
      <c r="O1983" s="210"/>
      <c r="P1983" s="210"/>
      <c r="Q1983" s="210"/>
      <c r="R1983" s="210"/>
      <c r="S1983" s="210"/>
      <c r="T1983" s="210"/>
      <c r="U1983" s="210"/>
      <c r="V1983" s="210"/>
      <c r="W1983" s="210"/>
      <c r="X1983" s="210"/>
      <c r="Y1983" s="210"/>
      <c r="Z1983" s="210"/>
      <c r="AA1983" s="210"/>
      <c r="AB1983" s="210"/>
      <c r="AC1983" s="210"/>
      <c r="AD1983" s="210"/>
      <c r="AE1983" s="210"/>
      <c r="AF1983" s="210"/>
      <c r="AG1983" s="210"/>
      <c r="AH1983" s="210"/>
      <c r="AI1983" s="210"/>
      <c r="AJ1983" s="210"/>
      <c r="AK1983" s="210"/>
      <c r="AL1983" s="210"/>
      <c r="AM1983" s="210"/>
      <c r="AN1983" s="210"/>
      <c r="AO1983" s="210"/>
    </row>
    <row r="1984" spans="1:41" ht="45">
      <c r="A1984" s="24" t="s">
        <v>709</v>
      </c>
      <c r="B1984" s="24"/>
      <c r="C1984" s="24"/>
      <c r="D1984" s="64" t="s">
        <v>4518</v>
      </c>
      <c r="E1984" s="235" t="s">
        <v>4519</v>
      </c>
      <c r="F1984" s="210"/>
      <c r="G1984" s="210"/>
      <c r="H1984" s="210"/>
      <c r="I1984" s="210"/>
      <c r="J1984" s="210"/>
      <c r="K1984" s="210"/>
      <c r="L1984" s="210"/>
      <c r="M1984" s="210"/>
      <c r="N1984" s="210"/>
      <c r="O1984" s="210"/>
      <c r="P1984" s="210"/>
      <c r="Q1984" s="210"/>
      <c r="R1984" s="210"/>
      <c r="S1984" s="210"/>
      <c r="T1984" s="210"/>
      <c r="U1984" s="210"/>
      <c r="V1984" s="210"/>
      <c r="W1984" s="210"/>
      <c r="X1984" s="210"/>
      <c r="Y1984" s="210"/>
      <c r="Z1984" s="210"/>
      <c r="AA1984" s="210"/>
      <c r="AB1984" s="210"/>
      <c r="AC1984" s="210"/>
      <c r="AD1984" s="210"/>
      <c r="AE1984" s="210"/>
      <c r="AF1984" s="210"/>
      <c r="AG1984" s="210"/>
      <c r="AH1984" s="210"/>
      <c r="AI1984" s="210"/>
      <c r="AJ1984" s="210"/>
      <c r="AK1984" s="210"/>
      <c r="AL1984" s="210"/>
      <c r="AM1984" s="210"/>
      <c r="AN1984" s="210"/>
      <c r="AO1984" s="210"/>
    </row>
    <row r="1985" spans="1:41" ht="15.6">
      <c r="A1985" s="24" t="s">
        <v>1383</v>
      </c>
      <c r="B1985" s="24"/>
      <c r="C1985" s="24"/>
      <c r="D1985" s="227" t="s">
        <v>4520</v>
      </c>
      <c r="E1985" s="230" t="s">
        <v>4521</v>
      </c>
      <c r="F1985" s="210"/>
      <c r="G1985" s="210"/>
      <c r="H1985" s="210"/>
      <c r="I1985" s="210"/>
      <c r="J1985" s="210"/>
      <c r="K1985" s="210"/>
      <c r="L1985" s="210"/>
      <c r="M1985" s="210"/>
      <c r="N1985" s="210"/>
      <c r="O1985" s="210"/>
      <c r="P1985" s="210"/>
      <c r="Q1985" s="210"/>
      <c r="R1985" s="210"/>
      <c r="S1985" s="210"/>
      <c r="T1985" s="210"/>
      <c r="U1985" s="210"/>
      <c r="V1985" s="210"/>
      <c r="W1985" s="210"/>
      <c r="X1985" s="210"/>
      <c r="Y1985" s="210"/>
      <c r="Z1985" s="210"/>
      <c r="AA1985" s="210"/>
      <c r="AB1985" s="210"/>
      <c r="AC1985" s="210"/>
      <c r="AD1985" s="210"/>
      <c r="AE1985" s="210"/>
      <c r="AF1985" s="210"/>
      <c r="AG1985" s="210"/>
      <c r="AH1985" s="210"/>
      <c r="AI1985" s="210"/>
      <c r="AJ1985" s="210"/>
      <c r="AK1985" s="210"/>
      <c r="AL1985" s="210"/>
      <c r="AM1985" s="210"/>
      <c r="AN1985" s="210"/>
      <c r="AO1985" s="210"/>
    </row>
    <row r="1986" spans="1:41" ht="15.6">
      <c r="A1986" s="24" t="s">
        <v>690</v>
      </c>
      <c r="B1986" s="24"/>
      <c r="C1986" s="24"/>
      <c r="D1986" s="24" t="s">
        <v>4522</v>
      </c>
      <c r="E1986" s="25" t="s">
        <v>4523</v>
      </c>
      <c r="F1986" s="210"/>
      <c r="G1986" s="210"/>
      <c r="H1986" s="210"/>
      <c r="I1986" s="210"/>
      <c r="J1986" s="210"/>
      <c r="K1986" s="210"/>
      <c r="L1986" s="210"/>
      <c r="M1986" s="210"/>
      <c r="N1986" s="210"/>
      <c r="O1986" s="210"/>
      <c r="P1986" s="210"/>
      <c r="Q1986" s="210"/>
      <c r="R1986" s="210"/>
      <c r="S1986" s="210"/>
      <c r="T1986" s="210"/>
      <c r="U1986" s="210"/>
      <c r="V1986" s="210"/>
      <c r="W1986" s="210"/>
      <c r="X1986" s="210"/>
      <c r="Y1986" s="210"/>
      <c r="Z1986" s="210"/>
      <c r="AA1986" s="210"/>
      <c r="AB1986" s="210"/>
      <c r="AC1986" s="210"/>
      <c r="AD1986" s="210"/>
      <c r="AE1986" s="210"/>
      <c r="AF1986" s="210"/>
      <c r="AG1986" s="210"/>
      <c r="AH1986" s="210"/>
      <c r="AI1986" s="210"/>
      <c r="AJ1986" s="210"/>
      <c r="AK1986" s="210"/>
      <c r="AL1986" s="210"/>
      <c r="AM1986" s="210"/>
      <c r="AN1986" s="210"/>
      <c r="AO1986" s="210"/>
    </row>
    <row r="1987" spans="1:41" ht="15.6">
      <c r="A1987" s="24" t="s">
        <v>690</v>
      </c>
      <c r="B1987" s="24"/>
      <c r="C1987" s="24"/>
      <c r="D1987" s="24" t="s">
        <v>4524</v>
      </c>
      <c r="E1987" s="25" t="s">
        <v>4525</v>
      </c>
      <c r="F1987" s="210"/>
      <c r="G1987" s="210"/>
      <c r="H1987" s="210"/>
      <c r="I1987" s="210"/>
      <c r="J1987" s="210"/>
      <c r="K1987" s="210"/>
      <c r="L1987" s="210"/>
      <c r="M1987" s="210"/>
      <c r="N1987" s="210"/>
      <c r="O1987" s="210"/>
      <c r="P1987" s="210"/>
      <c r="Q1987" s="210"/>
      <c r="R1987" s="210"/>
      <c r="S1987" s="210"/>
      <c r="T1987" s="210"/>
      <c r="U1987" s="210"/>
      <c r="V1987" s="210"/>
      <c r="W1987" s="210"/>
      <c r="X1987" s="210"/>
      <c r="Y1987" s="210"/>
      <c r="Z1987" s="210"/>
      <c r="AA1987" s="210"/>
      <c r="AB1987" s="210"/>
      <c r="AC1987" s="210"/>
      <c r="AD1987" s="210"/>
      <c r="AE1987" s="210"/>
      <c r="AF1987" s="210"/>
      <c r="AG1987" s="210"/>
      <c r="AH1987" s="210"/>
      <c r="AI1987" s="210"/>
      <c r="AJ1987" s="210"/>
      <c r="AK1987" s="210"/>
      <c r="AL1987" s="210"/>
      <c r="AM1987" s="210"/>
      <c r="AN1987" s="210"/>
      <c r="AO1987" s="210"/>
    </row>
    <row r="1988" spans="1:41" ht="15.6">
      <c r="A1988" s="24" t="s">
        <v>690</v>
      </c>
      <c r="B1988" s="24"/>
      <c r="C1988" s="24"/>
      <c r="D1988" s="24" t="s">
        <v>4526</v>
      </c>
      <c r="E1988" s="25" t="s">
        <v>4527</v>
      </c>
      <c r="F1988" s="210"/>
      <c r="G1988" s="210"/>
      <c r="H1988" s="210"/>
      <c r="I1988" s="210"/>
      <c r="J1988" s="210"/>
      <c r="K1988" s="210"/>
      <c r="L1988" s="210"/>
      <c r="M1988" s="210"/>
      <c r="N1988" s="210"/>
      <c r="O1988" s="210"/>
      <c r="P1988" s="210"/>
      <c r="Q1988" s="210"/>
      <c r="R1988" s="210"/>
      <c r="S1988" s="210"/>
      <c r="T1988" s="210"/>
      <c r="U1988" s="210"/>
      <c r="V1988" s="210"/>
      <c r="W1988" s="210"/>
      <c r="X1988" s="210"/>
      <c r="Y1988" s="210"/>
      <c r="Z1988" s="210"/>
      <c r="AA1988" s="210"/>
      <c r="AB1988" s="210"/>
      <c r="AC1988" s="210"/>
      <c r="AD1988" s="210"/>
      <c r="AE1988" s="210"/>
      <c r="AF1988" s="210"/>
      <c r="AG1988" s="210"/>
      <c r="AH1988" s="210"/>
      <c r="AI1988" s="210"/>
      <c r="AJ1988" s="210"/>
      <c r="AK1988" s="210"/>
      <c r="AL1988" s="210"/>
      <c r="AM1988" s="210"/>
      <c r="AN1988" s="210"/>
      <c r="AO1988" s="210"/>
    </row>
    <row r="1989" spans="1:41" ht="15.6">
      <c r="A1989" s="24" t="s">
        <v>690</v>
      </c>
      <c r="B1989" s="24"/>
      <c r="C1989" s="24"/>
      <c r="D1989" s="24" t="s">
        <v>4528</v>
      </c>
      <c r="E1989" s="25" t="s">
        <v>4529</v>
      </c>
      <c r="F1989" s="210"/>
      <c r="G1989" s="210"/>
      <c r="H1989" s="210"/>
      <c r="I1989" s="210"/>
      <c r="J1989" s="210"/>
      <c r="K1989" s="210"/>
      <c r="L1989" s="210"/>
      <c r="M1989" s="210"/>
      <c r="N1989" s="210"/>
      <c r="O1989" s="210"/>
      <c r="P1989" s="210"/>
      <c r="Q1989" s="210"/>
      <c r="R1989" s="210"/>
      <c r="S1989" s="210"/>
      <c r="T1989" s="210"/>
      <c r="U1989" s="210"/>
      <c r="V1989" s="210"/>
      <c r="W1989" s="210"/>
      <c r="X1989" s="210"/>
      <c r="Y1989" s="210"/>
      <c r="Z1989" s="210"/>
      <c r="AA1989" s="210"/>
      <c r="AB1989" s="210"/>
      <c r="AC1989" s="210"/>
      <c r="AD1989" s="210"/>
      <c r="AE1989" s="210"/>
      <c r="AF1989" s="210"/>
      <c r="AG1989" s="210"/>
      <c r="AH1989" s="210"/>
      <c r="AI1989" s="210"/>
      <c r="AJ1989" s="210"/>
      <c r="AK1989" s="210"/>
      <c r="AL1989" s="210"/>
      <c r="AM1989" s="210"/>
      <c r="AN1989" s="210"/>
      <c r="AO1989" s="210"/>
    </row>
    <row r="1990" spans="1:41" ht="15.6">
      <c r="A1990" s="28"/>
      <c r="B1990" s="28"/>
      <c r="C1990" s="28"/>
      <c r="D1990" s="211" t="s">
        <v>262</v>
      </c>
      <c r="E1990" s="212" t="s">
        <v>4530</v>
      </c>
      <c r="F1990" s="210"/>
      <c r="G1990" s="210"/>
      <c r="H1990" s="210"/>
      <c r="I1990" s="210"/>
      <c r="J1990" s="210"/>
      <c r="K1990" s="210"/>
      <c r="L1990" s="210"/>
      <c r="M1990" s="210"/>
      <c r="N1990" s="210"/>
      <c r="O1990" s="210"/>
      <c r="P1990" s="210"/>
      <c r="Q1990" s="210"/>
      <c r="R1990" s="210"/>
      <c r="S1990" s="210"/>
      <c r="T1990" s="210"/>
      <c r="U1990" s="210"/>
      <c r="V1990" s="210"/>
      <c r="W1990" s="210"/>
      <c r="X1990" s="210"/>
      <c r="Y1990" s="210"/>
      <c r="Z1990" s="210"/>
      <c r="AA1990" s="210"/>
      <c r="AB1990" s="210"/>
      <c r="AC1990" s="210"/>
      <c r="AD1990" s="210"/>
      <c r="AE1990" s="210"/>
      <c r="AF1990" s="210"/>
      <c r="AG1990" s="210"/>
      <c r="AH1990" s="210"/>
      <c r="AI1990" s="210"/>
      <c r="AJ1990" s="210"/>
      <c r="AK1990" s="210"/>
      <c r="AL1990" s="210"/>
      <c r="AM1990" s="210"/>
      <c r="AN1990" s="210"/>
      <c r="AO1990" s="210"/>
    </row>
    <row r="1991" spans="1:41" ht="15.6">
      <c r="A1991" s="24" t="s">
        <v>677</v>
      </c>
      <c r="B1991" s="24"/>
      <c r="C1991" s="24"/>
      <c r="D1991" s="24" t="s">
        <v>4531</v>
      </c>
      <c r="E1991" s="25" t="s">
        <v>4532</v>
      </c>
      <c r="F1991" s="210"/>
      <c r="G1991" s="210"/>
      <c r="H1991" s="210"/>
      <c r="I1991" s="210"/>
      <c r="J1991" s="210"/>
      <c r="K1991" s="210"/>
      <c r="L1991" s="210"/>
      <c r="M1991" s="210"/>
      <c r="N1991" s="210"/>
      <c r="O1991" s="210"/>
      <c r="P1991" s="210"/>
      <c r="Q1991" s="210"/>
      <c r="R1991" s="210"/>
      <c r="S1991" s="210"/>
      <c r="T1991" s="210"/>
      <c r="U1991" s="210"/>
      <c r="V1991" s="210"/>
      <c r="W1991" s="210"/>
      <c r="X1991" s="210"/>
      <c r="Y1991" s="210"/>
      <c r="Z1991" s="210"/>
      <c r="AA1991" s="210"/>
      <c r="AB1991" s="210"/>
      <c r="AC1991" s="210"/>
      <c r="AD1991" s="210"/>
      <c r="AE1991" s="210"/>
      <c r="AF1991" s="210"/>
      <c r="AG1991" s="210"/>
      <c r="AH1991" s="210"/>
      <c r="AI1991" s="210"/>
      <c r="AJ1991" s="210"/>
      <c r="AK1991" s="210"/>
      <c r="AL1991" s="210"/>
      <c r="AM1991" s="210"/>
      <c r="AN1991" s="210"/>
      <c r="AO1991" s="210"/>
    </row>
    <row r="1992" spans="1:41" ht="15.6">
      <c r="A1992" s="24" t="s">
        <v>737</v>
      </c>
      <c r="B1992" s="24"/>
      <c r="C1992" s="24"/>
      <c r="D1992" s="29" t="s">
        <v>4533</v>
      </c>
      <c r="E1992" s="30" t="s">
        <v>594</v>
      </c>
      <c r="F1992" s="210"/>
      <c r="G1992" s="210"/>
      <c r="H1992" s="210"/>
      <c r="I1992" s="210"/>
      <c r="J1992" s="210"/>
      <c r="K1992" s="210"/>
      <c r="L1992" s="210"/>
      <c r="M1992" s="210"/>
      <c r="N1992" s="210"/>
      <c r="O1992" s="210"/>
      <c r="P1992" s="210"/>
      <c r="Q1992" s="210"/>
      <c r="R1992" s="210"/>
      <c r="S1992" s="210"/>
      <c r="T1992" s="210"/>
      <c r="U1992" s="210"/>
      <c r="V1992" s="210"/>
      <c r="W1992" s="210"/>
      <c r="X1992" s="210"/>
      <c r="Y1992" s="210"/>
      <c r="Z1992" s="210"/>
      <c r="AA1992" s="210"/>
      <c r="AB1992" s="210"/>
      <c r="AC1992" s="210"/>
      <c r="AD1992" s="210"/>
      <c r="AE1992" s="210"/>
      <c r="AF1992" s="210"/>
      <c r="AG1992" s="210"/>
      <c r="AH1992" s="210"/>
      <c r="AI1992" s="210"/>
      <c r="AJ1992" s="210"/>
      <c r="AK1992" s="210"/>
      <c r="AL1992" s="210"/>
      <c r="AM1992" s="210"/>
      <c r="AN1992" s="210"/>
      <c r="AO1992" s="210"/>
    </row>
    <row r="1993" spans="1:41" ht="15.6">
      <c r="A1993" s="24" t="s">
        <v>1383</v>
      </c>
      <c r="B1993" s="24"/>
      <c r="C1993" s="24"/>
      <c r="D1993" s="227" t="s">
        <v>4534</v>
      </c>
      <c r="E1993" s="230" t="s">
        <v>4535</v>
      </c>
      <c r="F1993" s="210"/>
      <c r="G1993" s="210"/>
      <c r="H1993" s="210"/>
      <c r="I1993" s="210"/>
      <c r="J1993" s="210"/>
      <c r="K1993" s="210"/>
      <c r="L1993" s="210"/>
      <c r="M1993" s="210"/>
      <c r="N1993" s="210"/>
      <c r="O1993" s="210"/>
      <c r="P1993" s="210"/>
      <c r="Q1993" s="210"/>
      <c r="R1993" s="210"/>
      <c r="S1993" s="210"/>
      <c r="T1993" s="210"/>
      <c r="U1993" s="210"/>
      <c r="V1993" s="210"/>
      <c r="W1993" s="210"/>
      <c r="X1993" s="210"/>
      <c r="Y1993" s="210"/>
      <c r="Z1993" s="210"/>
      <c r="AA1993" s="210"/>
      <c r="AB1993" s="210"/>
      <c r="AC1993" s="210"/>
      <c r="AD1993" s="210"/>
      <c r="AE1993" s="210"/>
      <c r="AF1993" s="210"/>
      <c r="AG1993" s="210"/>
      <c r="AH1993" s="210"/>
      <c r="AI1993" s="210"/>
      <c r="AJ1993" s="210"/>
      <c r="AK1993" s="210"/>
      <c r="AL1993" s="210"/>
      <c r="AM1993" s="210"/>
      <c r="AN1993" s="210"/>
      <c r="AO1993" s="210"/>
    </row>
    <row r="1994" spans="1:41" ht="15.6">
      <c r="A1994" s="24" t="s">
        <v>690</v>
      </c>
      <c r="B1994" s="24"/>
      <c r="C1994" s="24"/>
      <c r="D1994" s="234" t="s">
        <v>4536</v>
      </c>
      <c r="E1994" s="235" t="s">
        <v>4537</v>
      </c>
      <c r="F1994" s="210"/>
      <c r="G1994" s="210"/>
      <c r="H1994" s="210"/>
      <c r="I1994" s="210"/>
      <c r="J1994" s="210"/>
      <c r="K1994" s="210"/>
      <c r="L1994" s="210"/>
      <c r="M1994" s="210"/>
      <c r="N1994" s="210"/>
      <c r="O1994" s="210"/>
      <c r="P1994" s="210"/>
      <c r="Q1994" s="210"/>
      <c r="R1994" s="210"/>
      <c r="S1994" s="210"/>
      <c r="T1994" s="210"/>
      <c r="U1994" s="210"/>
      <c r="V1994" s="210"/>
      <c r="W1994" s="210"/>
      <c r="X1994" s="210"/>
      <c r="Y1994" s="210"/>
      <c r="Z1994" s="210"/>
      <c r="AA1994" s="210"/>
      <c r="AB1994" s="210"/>
      <c r="AC1994" s="210"/>
      <c r="AD1994" s="210"/>
      <c r="AE1994" s="210"/>
      <c r="AF1994" s="210"/>
      <c r="AG1994" s="210"/>
      <c r="AH1994" s="210"/>
      <c r="AI1994" s="210"/>
      <c r="AJ1994" s="210"/>
      <c r="AK1994" s="210"/>
      <c r="AL1994" s="210"/>
      <c r="AM1994" s="210"/>
      <c r="AN1994" s="210"/>
      <c r="AO1994" s="210"/>
    </row>
    <row r="1995" spans="1:41" ht="31.2">
      <c r="A1995" s="24" t="s">
        <v>1407</v>
      </c>
      <c r="B1995" s="24"/>
      <c r="C1995" s="24"/>
      <c r="D1995" s="29" t="s">
        <v>4538</v>
      </c>
      <c r="E1995" s="30" t="s">
        <v>4539</v>
      </c>
      <c r="F1995" s="210"/>
      <c r="G1995" s="210"/>
      <c r="H1995" s="210"/>
      <c r="I1995" s="210"/>
      <c r="J1995" s="210"/>
      <c r="K1995" s="210"/>
      <c r="L1995" s="210"/>
      <c r="M1995" s="210"/>
      <c r="N1995" s="210"/>
      <c r="O1995" s="210"/>
      <c r="P1995" s="210"/>
      <c r="Q1995" s="210"/>
      <c r="R1995" s="210"/>
      <c r="S1995" s="210"/>
      <c r="T1995" s="210"/>
      <c r="U1995" s="210"/>
      <c r="V1995" s="210"/>
      <c r="W1995" s="210"/>
      <c r="X1995" s="210"/>
      <c r="Y1995" s="210"/>
      <c r="Z1995" s="210"/>
      <c r="AA1995" s="210"/>
      <c r="AB1995" s="210"/>
      <c r="AC1995" s="210"/>
      <c r="AD1995" s="210"/>
      <c r="AE1995" s="210"/>
      <c r="AF1995" s="210"/>
      <c r="AG1995" s="210"/>
      <c r="AH1995" s="210"/>
      <c r="AI1995" s="210"/>
      <c r="AJ1995" s="210"/>
      <c r="AK1995" s="210"/>
      <c r="AL1995" s="210"/>
      <c r="AM1995" s="210"/>
      <c r="AN1995" s="210"/>
      <c r="AO1995" s="210"/>
    </row>
    <row r="1996" spans="1:41" ht="15.6">
      <c r="A1996" s="36" t="s">
        <v>726</v>
      </c>
      <c r="B1996" s="36"/>
      <c r="C1996" s="36"/>
      <c r="D1996" s="35" t="s">
        <v>4540</v>
      </c>
      <c r="E1996" s="214" t="s">
        <v>4541</v>
      </c>
      <c r="F1996" s="215"/>
      <c r="G1996" s="215"/>
      <c r="H1996" s="215"/>
      <c r="I1996" s="215"/>
      <c r="J1996" s="215"/>
      <c r="K1996" s="215"/>
      <c r="L1996" s="215"/>
      <c r="M1996" s="215"/>
      <c r="N1996" s="215"/>
      <c r="O1996" s="215"/>
      <c r="P1996" s="215"/>
      <c r="Q1996" s="215"/>
      <c r="R1996" s="215"/>
      <c r="S1996" s="215"/>
      <c r="T1996" s="215"/>
      <c r="U1996" s="215"/>
      <c r="V1996" s="215"/>
      <c r="W1996" s="215"/>
      <c r="X1996" s="215"/>
      <c r="Y1996" s="215"/>
      <c r="Z1996" s="215"/>
      <c r="AA1996" s="215"/>
      <c r="AB1996" s="215"/>
      <c r="AC1996" s="215"/>
      <c r="AD1996" s="215"/>
      <c r="AE1996" s="215"/>
      <c r="AF1996" s="215"/>
      <c r="AG1996" s="215"/>
      <c r="AH1996" s="215"/>
      <c r="AI1996" s="215"/>
      <c r="AJ1996" s="215"/>
      <c r="AK1996" s="215"/>
      <c r="AL1996" s="215"/>
      <c r="AM1996" s="215"/>
      <c r="AN1996" s="215"/>
      <c r="AO1996" s="215"/>
    </row>
    <row r="1997" spans="1:41" ht="15.6">
      <c r="A1997" s="24" t="s">
        <v>737</v>
      </c>
      <c r="B1997" s="24"/>
      <c r="C1997" s="24"/>
      <c r="D1997" s="24" t="s">
        <v>4542</v>
      </c>
      <c r="E1997" s="25" t="s">
        <v>4543</v>
      </c>
      <c r="F1997" s="210"/>
      <c r="G1997" s="210"/>
      <c r="H1997" s="210"/>
      <c r="I1997" s="210"/>
      <c r="J1997" s="210"/>
      <c r="K1997" s="210"/>
      <c r="L1997" s="210"/>
      <c r="M1997" s="210"/>
      <c r="N1997" s="210"/>
      <c r="O1997" s="210"/>
      <c r="P1997" s="210"/>
      <c r="Q1997" s="210"/>
      <c r="R1997" s="210"/>
      <c r="S1997" s="210"/>
      <c r="T1997" s="210"/>
      <c r="U1997" s="210"/>
      <c r="V1997" s="210"/>
      <c r="W1997" s="210"/>
      <c r="X1997" s="210"/>
      <c r="Y1997" s="210"/>
      <c r="Z1997" s="210"/>
      <c r="AA1997" s="210"/>
      <c r="AB1997" s="210"/>
      <c r="AC1997" s="210"/>
      <c r="AD1997" s="210"/>
      <c r="AE1997" s="210"/>
      <c r="AF1997" s="210"/>
      <c r="AG1997" s="210"/>
      <c r="AH1997" s="210"/>
      <c r="AI1997" s="210"/>
      <c r="AJ1997" s="210"/>
      <c r="AK1997" s="210"/>
      <c r="AL1997" s="210"/>
      <c r="AM1997" s="210"/>
      <c r="AN1997" s="210"/>
      <c r="AO1997" s="210"/>
    </row>
    <row r="1998" spans="1:41" ht="15.6">
      <c r="A1998" s="24" t="s">
        <v>658</v>
      </c>
      <c r="B1998" s="24"/>
      <c r="C1998" s="24"/>
      <c r="D1998" s="24" t="s">
        <v>4544</v>
      </c>
      <c r="E1998" s="25" t="s">
        <v>4545</v>
      </c>
      <c r="F1998" s="210"/>
      <c r="G1998" s="210"/>
      <c r="H1998" s="210"/>
      <c r="I1998" s="210"/>
      <c r="J1998" s="210"/>
      <c r="K1998" s="210"/>
      <c r="L1998" s="210"/>
      <c r="M1998" s="210"/>
      <c r="N1998" s="210"/>
      <c r="O1998" s="210"/>
      <c r="P1998" s="210"/>
      <c r="Q1998" s="210"/>
      <c r="R1998" s="210"/>
      <c r="S1998" s="210"/>
      <c r="T1998" s="210"/>
      <c r="U1998" s="210"/>
      <c r="V1998" s="210"/>
      <c r="W1998" s="210"/>
      <c r="X1998" s="210"/>
      <c r="Y1998" s="210"/>
      <c r="Z1998" s="210"/>
      <c r="AA1998" s="210"/>
      <c r="AB1998" s="210"/>
      <c r="AC1998" s="210"/>
      <c r="AD1998" s="210"/>
      <c r="AE1998" s="210"/>
      <c r="AF1998" s="210"/>
      <c r="AG1998" s="210"/>
      <c r="AH1998" s="210"/>
      <c r="AI1998" s="210"/>
      <c r="AJ1998" s="210"/>
      <c r="AK1998" s="210"/>
      <c r="AL1998" s="210"/>
      <c r="AM1998" s="210"/>
      <c r="AN1998" s="210"/>
      <c r="AO1998" s="210"/>
    </row>
    <row r="1999" spans="1:41" ht="15.6">
      <c r="A1999" s="24" t="s">
        <v>737</v>
      </c>
      <c r="B1999" s="24"/>
      <c r="C1999" s="24"/>
      <c r="D1999" s="24" t="s">
        <v>4546</v>
      </c>
      <c r="E1999" s="25" t="s">
        <v>4547</v>
      </c>
      <c r="F1999" s="210"/>
      <c r="G1999" s="210"/>
      <c r="H1999" s="210"/>
      <c r="I1999" s="210"/>
      <c r="J1999" s="210"/>
      <c r="K1999" s="210"/>
      <c r="L1999" s="210"/>
      <c r="M1999" s="210"/>
      <c r="N1999" s="210"/>
      <c r="O1999" s="210"/>
      <c r="P1999" s="210"/>
      <c r="Q1999" s="210"/>
      <c r="R1999" s="210"/>
      <c r="S1999" s="210"/>
      <c r="T1999" s="210"/>
      <c r="U1999" s="210"/>
      <c r="V1999" s="210"/>
      <c r="W1999" s="210"/>
      <c r="X1999" s="210"/>
      <c r="Y1999" s="210"/>
      <c r="Z1999" s="210"/>
      <c r="AA1999" s="210"/>
      <c r="AB1999" s="210"/>
      <c r="AC1999" s="210"/>
      <c r="AD1999" s="210"/>
      <c r="AE1999" s="210"/>
      <c r="AF1999" s="210"/>
      <c r="AG1999" s="210"/>
      <c r="AH1999" s="210"/>
      <c r="AI1999" s="210"/>
      <c r="AJ1999" s="210"/>
      <c r="AK1999" s="210"/>
      <c r="AL1999" s="210"/>
      <c r="AM1999" s="210"/>
      <c r="AN1999" s="210"/>
      <c r="AO1999" s="210"/>
    </row>
    <row r="2000" spans="1:41" ht="15.6">
      <c r="A2000" s="24"/>
      <c r="B2000" s="24"/>
      <c r="C2000" s="24"/>
      <c r="D2000" s="234" t="s">
        <v>4548</v>
      </c>
      <c r="E2000" s="235" t="s">
        <v>4549</v>
      </c>
      <c r="F2000" s="210"/>
      <c r="G2000" s="210"/>
      <c r="H2000" s="210"/>
      <c r="I2000" s="210"/>
      <c r="J2000" s="210"/>
      <c r="K2000" s="210"/>
      <c r="L2000" s="210"/>
      <c r="M2000" s="210"/>
      <c r="N2000" s="210"/>
      <c r="O2000" s="210"/>
      <c r="P2000" s="210"/>
      <c r="Q2000" s="210"/>
      <c r="R2000" s="210"/>
      <c r="S2000" s="210"/>
      <c r="T2000" s="210"/>
      <c r="U2000" s="210"/>
      <c r="V2000" s="210"/>
      <c r="W2000" s="210"/>
      <c r="X2000" s="210"/>
      <c r="Y2000" s="210"/>
      <c r="Z2000" s="210"/>
      <c r="AA2000" s="210"/>
      <c r="AB2000" s="210"/>
      <c r="AC2000" s="210"/>
      <c r="AD2000" s="210"/>
      <c r="AE2000" s="210"/>
      <c r="AF2000" s="210"/>
      <c r="AG2000" s="210"/>
      <c r="AH2000" s="210"/>
      <c r="AI2000" s="210"/>
      <c r="AJ2000" s="210"/>
      <c r="AK2000" s="210"/>
      <c r="AL2000" s="210"/>
      <c r="AM2000" s="210"/>
      <c r="AN2000" s="210"/>
      <c r="AO2000" s="210"/>
    </row>
    <row r="2001" spans="1:41" ht="15.6">
      <c r="A2001" s="24" t="s">
        <v>737</v>
      </c>
      <c r="B2001" s="24"/>
      <c r="C2001" s="24"/>
      <c r="D2001" s="24" t="s">
        <v>4550</v>
      </c>
      <c r="E2001" s="25" t="s">
        <v>4551</v>
      </c>
      <c r="F2001" s="210"/>
      <c r="G2001" s="210"/>
      <c r="H2001" s="210"/>
      <c r="I2001" s="210"/>
      <c r="J2001" s="210"/>
      <c r="K2001" s="210"/>
      <c r="L2001" s="210"/>
      <c r="M2001" s="210"/>
      <c r="N2001" s="210"/>
      <c r="O2001" s="210"/>
      <c r="P2001" s="210"/>
      <c r="Q2001" s="210"/>
      <c r="R2001" s="210"/>
      <c r="S2001" s="210"/>
      <c r="T2001" s="210"/>
      <c r="U2001" s="210"/>
      <c r="V2001" s="210"/>
      <c r="W2001" s="210"/>
      <c r="X2001" s="210"/>
      <c r="Y2001" s="210"/>
      <c r="Z2001" s="210"/>
      <c r="AA2001" s="210"/>
      <c r="AB2001" s="210"/>
      <c r="AC2001" s="210"/>
      <c r="AD2001" s="210"/>
      <c r="AE2001" s="210"/>
      <c r="AF2001" s="210"/>
      <c r="AG2001" s="210"/>
      <c r="AH2001" s="210"/>
      <c r="AI2001" s="210"/>
      <c r="AJ2001" s="210"/>
      <c r="AK2001" s="210"/>
      <c r="AL2001" s="210"/>
      <c r="AM2001" s="210"/>
      <c r="AN2001" s="210"/>
      <c r="AO2001" s="210"/>
    </row>
    <row r="2002" spans="1:41" ht="15.6">
      <c r="A2002" s="24" t="s">
        <v>854</v>
      </c>
      <c r="B2002" s="24"/>
      <c r="C2002" s="24"/>
      <c r="D2002" s="29" t="s">
        <v>4552</v>
      </c>
      <c r="E2002" s="30" t="s">
        <v>4553</v>
      </c>
      <c r="F2002" s="210"/>
      <c r="G2002" s="210"/>
      <c r="H2002" s="210"/>
      <c r="I2002" s="210"/>
      <c r="J2002" s="210"/>
      <c r="K2002" s="210"/>
      <c r="L2002" s="210"/>
      <c r="M2002" s="210"/>
      <c r="N2002" s="210"/>
      <c r="O2002" s="210"/>
      <c r="P2002" s="210"/>
      <c r="Q2002" s="210"/>
      <c r="R2002" s="210"/>
      <c r="S2002" s="210"/>
      <c r="T2002" s="210"/>
      <c r="U2002" s="210"/>
      <c r="V2002" s="210"/>
      <c r="W2002" s="210"/>
      <c r="X2002" s="210"/>
      <c r="Y2002" s="210"/>
      <c r="Z2002" s="210"/>
      <c r="AA2002" s="210"/>
      <c r="AB2002" s="210"/>
      <c r="AC2002" s="210"/>
      <c r="AD2002" s="210"/>
      <c r="AE2002" s="210"/>
      <c r="AF2002" s="210"/>
      <c r="AG2002" s="210"/>
      <c r="AH2002" s="210"/>
      <c r="AI2002" s="210"/>
      <c r="AJ2002" s="210"/>
      <c r="AK2002" s="210"/>
      <c r="AL2002" s="210"/>
      <c r="AM2002" s="210"/>
      <c r="AN2002" s="210"/>
      <c r="AO2002" s="210"/>
    </row>
    <row r="2003" spans="1:41" ht="15.6">
      <c r="A2003" s="24" t="s">
        <v>785</v>
      </c>
      <c r="B2003" s="24"/>
      <c r="C2003" s="24"/>
      <c r="D2003" s="24" t="s">
        <v>4554</v>
      </c>
      <c r="E2003" s="25" t="s">
        <v>4555</v>
      </c>
      <c r="F2003" s="210"/>
      <c r="G2003" s="210"/>
      <c r="H2003" s="210"/>
      <c r="I2003" s="210"/>
      <c r="J2003" s="210"/>
      <c r="K2003" s="210"/>
      <c r="L2003" s="210"/>
      <c r="M2003" s="210"/>
      <c r="N2003" s="210"/>
      <c r="O2003" s="210"/>
      <c r="P2003" s="210"/>
      <c r="Q2003" s="210"/>
      <c r="R2003" s="210"/>
      <c r="S2003" s="210"/>
      <c r="T2003" s="210"/>
      <c r="U2003" s="210"/>
      <c r="V2003" s="210"/>
      <c r="W2003" s="210"/>
      <c r="X2003" s="210"/>
      <c r="Y2003" s="210"/>
      <c r="Z2003" s="210"/>
      <c r="AA2003" s="210"/>
      <c r="AB2003" s="210"/>
      <c r="AC2003" s="210"/>
      <c r="AD2003" s="210"/>
      <c r="AE2003" s="210"/>
      <c r="AF2003" s="210"/>
      <c r="AG2003" s="210"/>
      <c r="AH2003" s="210"/>
      <c r="AI2003" s="210"/>
      <c r="AJ2003" s="210"/>
      <c r="AK2003" s="210"/>
      <c r="AL2003" s="210"/>
      <c r="AM2003" s="210"/>
      <c r="AN2003" s="210"/>
      <c r="AO2003" s="210"/>
    </row>
    <row r="2004" spans="1:41" ht="15.6">
      <c r="A2004" s="24" t="s">
        <v>854</v>
      </c>
      <c r="B2004" s="24"/>
      <c r="C2004" s="24"/>
      <c r="D2004" s="24" t="s">
        <v>4556</v>
      </c>
      <c r="E2004" s="25" t="s">
        <v>4557</v>
      </c>
      <c r="F2004" s="210"/>
      <c r="G2004" s="210"/>
      <c r="H2004" s="210"/>
      <c r="I2004" s="210"/>
      <c r="J2004" s="210"/>
      <c r="K2004" s="210"/>
      <c r="L2004" s="210"/>
      <c r="M2004" s="210"/>
      <c r="N2004" s="210"/>
      <c r="O2004" s="210"/>
      <c r="P2004" s="210"/>
      <c r="Q2004" s="210"/>
      <c r="R2004" s="210"/>
      <c r="S2004" s="210"/>
      <c r="T2004" s="210"/>
      <c r="U2004" s="210"/>
      <c r="V2004" s="210"/>
      <c r="W2004" s="210"/>
      <c r="X2004" s="210"/>
      <c r="Y2004" s="210"/>
      <c r="Z2004" s="210"/>
      <c r="AA2004" s="210"/>
      <c r="AB2004" s="210"/>
      <c r="AC2004" s="210"/>
      <c r="AD2004" s="210"/>
      <c r="AE2004" s="210"/>
      <c r="AF2004" s="210"/>
      <c r="AG2004" s="210"/>
      <c r="AH2004" s="210"/>
      <c r="AI2004" s="210"/>
      <c r="AJ2004" s="210"/>
      <c r="AK2004" s="210"/>
      <c r="AL2004" s="210"/>
      <c r="AM2004" s="210"/>
      <c r="AN2004" s="210"/>
      <c r="AO2004" s="210"/>
    </row>
    <row r="2005" spans="1:41" ht="31.2">
      <c r="A2005" s="24" t="s">
        <v>4558</v>
      </c>
      <c r="B2005" s="24" t="s">
        <v>944</v>
      </c>
      <c r="C2005" s="24"/>
      <c r="D2005" s="227" t="s">
        <v>4559</v>
      </c>
      <c r="E2005" s="230" t="s">
        <v>4560</v>
      </c>
      <c r="F2005" s="210"/>
      <c r="G2005" s="210"/>
      <c r="H2005" s="210"/>
      <c r="I2005" s="210"/>
      <c r="J2005" s="210"/>
      <c r="K2005" s="210"/>
      <c r="L2005" s="210"/>
      <c r="M2005" s="210"/>
      <c r="N2005" s="210"/>
      <c r="O2005" s="210"/>
      <c r="P2005" s="210"/>
      <c r="Q2005" s="210"/>
      <c r="R2005" s="210"/>
      <c r="S2005" s="210"/>
      <c r="T2005" s="210"/>
      <c r="U2005" s="210"/>
      <c r="V2005" s="210"/>
      <c r="W2005" s="210"/>
      <c r="X2005" s="210"/>
      <c r="Y2005" s="210"/>
      <c r="Z2005" s="210"/>
      <c r="AA2005" s="210"/>
      <c r="AB2005" s="210"/>
      <c r="AC2005" s="210"/>
      <c r="AD2005" s="210"/>
      <c r="AE2005" s="210"/>
      <c r="AF2005" s="210"/>
      <c r="AG2005" s="210"/>
      <c r="AH2005" s="210"/>
      <c r="AI2005" s="210"/>
      <c r="AJ2005" s="210"/>
      <c r="AK2005" s="210"/>
      <c r="AL2005" s="210"/>
      <c r="AM2005" s="210"/>
      <c r="AN2005" s="210"/>
      <c r="AO2005" s="210"/>
    </row>
    <row r="2006" spans="1:41" ht="31.2">
      <c r="A2006" s="24" t="s">
        <v>4558</v>
      </c>
      <c r="B2006" s="24" t="s">
        <v>944</v>
      </c>
      <c r="C2006" s="24"/>
      <c r="D2006" s="227" t="s">
        <v>4561</v>
      </c>
      <c r="E2006" s="230" t="s">
        <v>4562</v>
      </c>
      <c r="F2006" s="210"/>
      <c r="G2006" s="210"/>
      <c r="H2006" s="210"/>
      <c r="I2006" s="210"/>
      <c r="J2006" s="210"/>
      <c r="K2006" s="210"/>
      <c r="L2006" s="210"/>
      <c r="M2006" s="210"/>
      <c r="N2006" s="210"/>
      <c r="O2006" s="210"/>
      <c r="P2006" s="210"/>
      <c r="Q2006" s="210"/>
      <c r="R2006" s="210"/>
      <c r="S2006" s="210"/>
      <c r="T2006" s="210"/>
      <c r="U2006" s="210"/>
      <c r="V2006" s="210"/>
      <c r="W2006" s="210"/>
      <c r="X2006" s="210"/>
      <c r="Y2006" s="210"/>
      <c r="Z2006" s="210"/>
      <c r="AA2006" s="210"/>
      <c r="AB2006" s="210"/>
      <c r="AC2006" s="210"/>
      <c r="AD2006" s="210"/>
      <c r="AE2006" s="210"/>
      <c r="AF2006" s="210"/>
      <c r="AG2006" s="210"/>
      <c r="AH2006" s="210"/>
      <c r="AI2006" s="210"/>
      <c r="AJ2006" s="210"/>
      <c r="AK2006" s="210"/>
      <c r="AL2006" s="210"/>
      <c r="AM2006" s="210"/>
      <c r="AN2006" s="210"/>
      <c r="AO2006" s="210"/>
    </row>
    <row r="2007" spans="1:41" ht="31.2">
      <c r="A2007" s="24" t="s">
        <v>4558</v>
      </c>
      <c r="B2007" s="24" t="s">
        <v>944</v>
      </c>
      <c r="C2007" s="24"/>
      <c r="D2007" s="227" t="s">
        <v>4563</v>
      </c>
      <c r="E2007" s="230" t="s">
        <v>4564</v>
      </c>
      <c r="F2007" s="210"/>
      <c r="G2007" s="210"/>
      <c r="H2007" s="210"/>
      <c r="I2007" s="210"/>
      <c r="J2007" s="210"/>
      <c r="K2007" s="210"/>
      <c r="L2007" s="210"/>
      <c r="M2007" s="210"/>
      <c r="N2007" s="210"/>
      <c r="O2007" s="210"/>
      <c r="P2007" s="210"/>
      <c r="Q2007" s="210"/>
      <c r="R2007" s="210"/>
      <c r="S2007" s="210"/>
      <c r="T2007" s="210"/>
      <c r="U2007" s="210"/>
      <c r="V2007" s="210"/>
      <c r="W2007" s="210"/>
      <c r="X2007" s="210"/>
      <c r="Y2007" s="210"/>
      <c r="Z2007" s="210"/>
      <c r="AA2007" s="210"/>
      <c r="AB2007" s="210"/>
      <c r="AC2007" s="210"/>
      <c r="AD2007" s="210"/>
      <c r="AE2007" s="210"/>
      <c r="AF2007" s="210"/>
      <c r="AG2007" s="210"/>
      <c r="AH2007" s="210"/>
      <c r="AI2007" s="210"/>
      <c r="AJ2007" s="210"/>
      <c r="AK2007" s="210"/>
      <c r="AL2007" s="210"/>
      <c r="AM2007" s="210"/>
      <c r="AN2007" s="210"/>
      <c r="AO2007" s="210"/>
    </row>
    <row r="2008" spans="1:41" ht="15.6">
      <c r="A2008" s="24" t="s">
        <v>677</v>
      </c>
      <c r="B2008" s="24"/>
      <c r="C2008" s="24"/>
      <c r="D2008" s="24" t="s">
        <v>4565</v>
      </c>
      <c r="E2008" s="25" t="s">
        <v>4566</v>
      </c>
      <c r="F2008" s="210"/>
      <c r="G2008" s="210"/>
      <c r="H2008" s="210"/>
      <c r="I2008" s="210"/>
      <c r="J2008" s="210"/>
      <c r="K2008" s="210"/>
      <c r="L2008" s="210"/>
      <c r="M2008" s="210"/>
      <c r="N2008" s="210"/>
      <c r="O2008" s="210"/>
      <c r="P2008" s="210"/>
      <c r="Q2008" s="210"/>
      <c r="R2008" s="210"/>
      <c r="S2008" s="210"/>
      <c r="T2008" s="210"/>
      <c r="U2008" s="210"/>
      <c r="V2008" s="210"/>
      <c r="W2008" s="210"/>
      <c r="X2008" s="210"/>
      <c r="Y2008" s="210"/>
      <c r="Z2008" s="210"/>
      <c r="AA2008" s="210"/>
      <c r="AB2008" s="210"/>
      <c r="AC2008" s="210"/>
      <c r="AD2008" s="210"/>
      <c r="AE2008" s="210"/>
      <c r="AF2008" s="210"/>
      <c r="AG2008" s="210"/>
      <c r="AH2008" s="210"/>
      <c r="AI2008" s="210"/>
      <c r="AJ2008" s="210"/>
      <c r="AK2008" s="210"/>
      <c r="AL2008" s="210"/>
      <c r="AM2008" s="210"/>
      <c r="AN2008" s="210"/>
      <c r="AO2008" s="210"/>
    </row>
    <row r="2009" spans="1:41" ht="15.6">
      <c r="A2009" s="24" t="s">
        <v>785</v>
      </c>
      <c r="B2009" s="24"/>
      <c r="C2009" s="24"/>
      <c r="D2009" s="24" t="s">
        <v>4567</v>
      </c>
      <c r="E2009" s="25" t="s">
        <v>4568</v>
      </c>
      <c r="F2009" s="210"/>
      <c r="G2009" s="210"/>
      <c r="H2009" s="210"/>
      <c r="I2009" s="210"/>
      <c r="J2009" s="210"/>
      <c r="K2009" s="210"/>
      <c r="L2009" s="210"/>
      <c r="M2009" s="210"/>
      <c r="N2009" s="210"/>
      <c r="O2009" s="210"/>
      <c r="P2009" s="210"/>
      <c r="Q2009" s="210"/>
      <c r="R2009" s="210"/>
      <c r="S2009" s="210"/>
      <c r="T2009" s="210"/>
      <c r="U2009" s="210"/>
      <c r="V2009" s="210"/>
      <c r="W2009" s="210"/>
      <c r="X2009" s="210"/>
      <c r="Y2009" s="210"/>
      <c r="Z2009" s="210"/>
      <c r="AA2009" s="210"/>
      <c r="AB2009" s="210"/>
      <c r="AC2009" s="210"/>
      <c r="AD2009" s="210"/>
      <c r="AE2009" s="210"/>
      <c r="AF2009" s="210"/>
      <c r="AG2009" s="210"/>
      <c r="AH2009" s="210"/>
      <c r="AI2009" s="210"/>
      <c r="AJ2009" s="210"/>
      <c r="AK2009" s="210"/>
      <c r="AL2009" s="210"/>
      <c r="AM2009" s="210"/>
      <c r="AN2009" s="210"/>
      <c r="AO2009" s="210"/>
    </row>
    <row r="2010" spans="1:41" ht="15.6">
      <c r="A2010" s="36"/>
      <c r="B2010" s="36"/>
      <c r="C2010" s="36"/>
      <c r="D2010" s="242" t="s">
        <v>4569</v>
      </c>
      <c r="E2010" s="243" t="s">
        <v>4570</v>
      </c>
      <c r="F2010" s="215"/>
      <c r="G2010" s="215"/>
      <c r="H2010" s="215"/>
      <c r="I2010" s="215"/>
      <c r="J2010" s="215"/>
      <c r="K2010" s="215"/>
      <c r="L2010" s="215"/>
      <c r="M2010" s="215"/>
      <c r="N2010" s="215"/>
      <c r="O2010" s="215"/>
      <c r="P2010" s="215"/>
      <c r="Q2010" s="215"/>
      <c r="R2010" s="215"/>
      <c r="S2010" s="215"/>
      <c r="T2010" s="215"/>
      <c r="U2010" s="215"/>
      <c r="V2010" s="215"/>
      <c r="W2010" s="215"/>
      <c r="X2010" s="215"/>
      <c r="Y2010" s="215"/>
      <c r="Z2010" s="215"/>
      <c r="AA2010" s="215"/>
      <c r="AB2010" s="215"/>
      <c r="AC2010" s="215"/>
      <c r="AD2010" s="215"/>
      <c r="AE2010" s="215"/>
      <c r="AF2010" s="215"/>
      <c r="AG2010" s="215"/>
      <c r="AH2010" s="215"/>
      <c r="AI2010" s="215"/>
      <c r="AJ2010" s="215"/>
      <c r="AK2010" s="215"/>
      <c r="AL2010" s="215"/>
      <c r="AM2010" s="215"/>
      <c r="AN2010" s="215"/>
      <c r="AO2010" s="215"/>
    </row>
    <row r="2011" spans="1:41" ht="15.6">
      <c r="A2011" s="46" t="s">
        <v>677</v>
      </c>
      <c r="B2011" s="46"/>
      <c r="C2011" s="46"/>
      <c r="D2011" s="51" t="s">
        <v>4571</v>
      </c>
      <c r="E2011" s="225" t="s">
        <v>4572</v>
      </c>
      <c r="F2011" s="226"/>
      <c r="G2011" s="226"/>
      <c r="H2011" s="226"/>
      <c r="I2011" s="226"/>
      <c r="J2011" s="226"/>
      <c r="K2011" s="226"/>
      <c r="L2011" s="226"/>
      <c r="M2011" s="226"/>
      <c r="N2011" s="226"/>
      <c r="O2011" s="226"/>
      <c r="P2011" s="226"/>
      <c r="Q2011" s="226"/>
      <c r="R2011" s="226"/>
      <c r="S2011" s="226"/>
      <c r="T2011" s="226"/>
      <c r="U2011" s="226"/>
      <c r="V2011" s="226"/>
      <c r="W2011" s="226"/>
      <c r="X2011" s="226"/>
      <c r="Y2011" s="226"/>
      <c r="Z2011" s="226"/>
      <c r="AA2011" s="226"/>
      <c r="AB2011" s="226"/>
      <c r="AC2011" s="226"/>
      <c r="AD2011" s="226"/>
      <c r="AE2011" s="226"/>
      <c r="AF2011" s="226"/>
      <c r="AG2011" s="226"/>
      <c r="AH2011" s="226"/>
      <c r="AI2011" s="226"/>
      <c r="AJ2011" s="226"/>
      <c r="AK2011" s="226"/>
      <c r="AL2011" s="226"/>
      <c r="AM2011" s="226"/>
      <c r="AN2011" s="226"/>
      <c r="AO2011" s="226"/>
    </row>
    <row r="2012" spans="1:41" ht="15.6">
      <c r="A2012" s="24" t="s">
        <v>686</v>
      </c>
      <c r="B2012" s="24"/>
      <c r="C2012" s="24"/>
      <c r="D2012" s="24" t="s">
        <v>4573</v>
      </c>
      <c r="E2012" s="25" t="s">
        <v>4574</v>
      </c>
      <c r="F2012" s="210"/>
      <c r="G2012" s="210"/>
      <c r="H2012" s="210"/>
      <c r="I2012" s="210"/>
      <c r="J2012" s="210"/>
      <c r="K2012" s="210"/>
      <c r="L2012" s="210"/>
      <c r="M2012" s="210"/>
      <c r="N2012" s="210"/>
      <c r="O2012" s="210"/>
      <c r="P2012" s="210"/>
      <c r="Q2012" s="210"/>
      <c r="R2012" s="210"/>
      <c r="S2012" s="210"/>
      <c r="T2012" s="210"/>
      <c r="U2012" s="210"/>
      <c r="V2012" s="210"/>
      <c r="W2012" s="210"/>
      <c r="X2012" s="210"/>
      <c r="Y2012" s="210"/>
      <c r="Z2012" s="210"/>
      <c r="AA2012" s="210"/>
      <c r="AB2012" s="210"/>
      <c r="AC2012" s="210"/>
      <c r="AD2012" s="210"/>
      <c r="AE2012" s="210"/>
      <c r="AF2012" s="210"/>
      <c r="AG2012" s="210"/>
      <c r="AH2012" s="210"/>
      <c r="AI2012" s="210"/>
      <c r="AJ2012" s="210"/>
      <c r="AK2012" s="210"/>
      <c r="AL2012" s="210"/>
      <c r="AM2012" s="210"/>
      <c r="AN2012" s="210"/>
      <c r="AO2012" s="210"/>
    </row>
    <row r="2013" spans="1:41" ht="15.6">
      <c r="A2013" s="28"/>
      <c r="B2013" s="28"/>
      <c r="C2013" s="28"/>
      <c r="D2013" s="211" t="s">
        <v>583</v>
      </c>
      <c r="E2013" s="212" t="s">
        <v>4575</v>
      </c>
      <c r="F2013" s="210"/>
      <c r="G2013" s="210"/>
      <c r="H2013" s="210"/>
      <c r="I2013" s="210"/>
      <c r="J2013" s="210"/>
      <c r="K2013" s="210"/>
      <c r="L2013" s="210"/>
      <c r="M2013" s="210"/>
      <c r="N2013" s="210"/>
      <c r="O2013" s="210"/>
      <c r="P2013" s="210"/>
      <c r="Q2013" s="210"/>
      <c r="R2013" s="210"/>
      <c r="S2013" s="210"/>
      <c r="T2013" s="210"/>
      <c r="U2013" s="210"/>
      <c r="V2013" s="210"/>
      <c r="W2013" s="210"/>
      <c r="X2013" s="210"/>
      <c r="Y2013" s="210"/>
      <c r="Z2013" s="210"/>
      <c r="AA2013" s="210"/>
      <c r="AB2013" s="210"/>
      <c r="AC2013" s="210"/>
      <c r="AD2013" s="210"/>
      <c r="AE2013" s="210"/>
      <c r="AF2013" s="210"/>
      <c r="AG2013" s="210"/>
      <c r="AH2013" s="210"/>
      <c r="AI2013" s="210"/>
      <c r="AJ2013" s="210"/>
      <c r="AK2013" s="210"/>
      <c r="AL2013" s="210"/>
      <c r="AM2013" s="210"/>
      <c r="AN2013" s="210"/>
      <c r="AO2013" s="210"/>
    </row>
    <row r="2014" spans="1:41" ht="15.6">
      <c r="A2014" s="24" t="s">
        <v>737</v>
      </c>
      <c r="B2014" s="24"/>
      <c r="C2014" s="24"/>
      <c r="D2014" s="24" t="s">
        <v>4576</v>
      </c>
      <c r="E2014" s="25" t="s">
        <v>4577</v>
      </c>
      <c r="F2014" s="210"/>
      <c r="G2014" s="210"/>
      <c r="H2014" s="210"/>
      <c r="I2014" s="210"/>
      <c r="J2014" s="210"/>
      <c r="K2014" s="210"/>
      <c r="L2014" s="210"/>
      <c r="M2014" s="210"/>
      <c r="N2014" s="210"/>
      <c r="O2014" s="210"/>
      <c r="P2014" s="210"/>
      <c r="Q2014" s="210"/>
      <c r="R2014" s="210"/>
      <c r="S2014" s="210"/>
      <c r="T2014" s="210"/>
      <c r="U2014" s="210"/>
      <c r="V2014" s="210"/>
      <c r="W2014" s="210"/>
      <c r="X2014" s="210"/>
      <c r="Y2014" s="210"/>
      <c r="Z2014" s="210"/>
      <c r="AA2014" s="210"/>
      <c r="AB2014" s="210"/>
      <c r="AC2014" s="210"/>
      <c r="AD2014" s="210"/>
      <c r="AE2014" s="210"/>
      <c r="AF2014" s="210"/>
      <c r="AG2014" s="210"/>
      <c r="AH2014" s="210"/>
      <c r="AI2014" s="210"/>
      <c r="AJ2014" s="210"/>
      <c r="AK2014" s="210"/>
      <c r="AL2014" s="210"/>
      <c r="AM2014" s="210"/>
      <c r="AN2014" s="210"/>
      <c r="AO2014" s="210"/>
    </row>
    <row r="2015" spans="1:41" ht="15.6">
      <c r="A2015" s="24" t="s">
        <v>737</v>
      </c>
      <c r="B2015" s="24"/>
      <c r="C2015" s="24"/>
      <c r="D2015" s="24" t="s">
        <v>4578</v>
      </c>
      <c r="E2015" s="25" t="s">
        <v>4579</v>
      </c>
      <c r="F2015" s="210"/>
      <c r="G2015" s="210"/>
      <c r="H2015" s="210"/>
      <c r="I2015" s="210"/>
      <c r="J2015" s="210"/>
      <c r="K2015" s="210"/>
      <c r="L2015" s="210"/>
      <c r="M2015" s="210"/>
      <c r="N2015" s="210"/>
      <c r="O2015" s="210"/>
      <c r="P2015" s="210"/>
      <c r="Q2015" s="210"/>
      <c r="R2015" s="210"/>
      <c r="S2015" s="210"/>
      <c r="T2015" s="210"/>
      <c r="U2015" s="210"/>
      <c r="V2015" s="210"/>
      <c r="W2015" s="210"/>
      <c r="X2015" s="210"/>
      <c r="Y2015" s="210"/>
      <c r="Z2015" s="210"/>
      <c r="AA2015" s="210"/>
      <c r="AB2015" s="210"/>
      <c r="AC2015" s="210"/>
      <c r="AD2015" s="210"/>
      <c r="AE2015" s="210"/>
      <c r="AF2015" s="210"/>
      <c r="AG2015" s="210"/>
      <c r="AH2015" s="210"/>
      <c r="AI2015" s="210"/>
      <c r="AJ2015" s="210"/>
      <c r="AK2015" s="210"/>
      <c r="AL2015" s="210"/>
      <c r="AM2015" s="210"/>
      <c r="AN2015" s="210"/>
      <c r="AO2015" s="210"/>
    </row>
    <row r="2016" spans="1:41" ht="15.6">
      <c r="A2016" s="24" t="s">
        <v>677</v>
      </c>
      <c r="B2016" s="24"/>
      <c r="C2016" s="24"/>
      <c r="D2016" s="29" t="s">
        <v>4580</v>
      </c>
      <c r="E2016" s="30" t="s">
        <v>601</v>
      </c>
      <c r="F2016" s="210"/>
      <c r="G2016" s="210"/>
      <c r="H2016" s="210"/>
      <c r="I2016" s="210"/>
      <c r="J2016" s="210"/>
      <c r="K2016" s="210"/>
      <c r="L2016" s="210"/>
      <c r="M2016" s="210"/>
      <c r="N2016" s="210"/>
      <c r="O2016" s="210"/>
      <c r="P2016" s="210"/>
      <c r="Q2016" s="210"/>
      <c r="R2016" s="210"/>
      <c r="S2016" s="210"/>
      <c r="T2016" s="210"/>
      <c r="U2016" s="210"/>
      <c r="V2016" s="210"/>
      <c r="W2016" s="210"/>
      <c r="X2016" s="210"/>
      <c r="Y2016" s="210"/>
      <c r="Z2016" s="210"/>
      <c r="AA2016" s="210"/>
      <c r="AB2016" s="210"/>
      <c r="AC2016" s="210"/>
      <c r="AD2016" s="210"/>
      <c r="AE2016" s="210"/>
      <c r="AF2016" s="210"/>
      <c r="AG2016" s="210"/>
      <c r="AH2016" s="210"/>
      <c r="AI2016" s="210"/>
      <c r="AJ2016" s="210"/>
      <c r="AK2016" s="210"/>
      <c r="AL2016" s="210"/>
      <c r="AM2016" s="210"/>
      <c r="AN2016" s="210"/>
      <c r="AO2016" s="210"/>
    </row>
    <row r="2017" spans="1:41" ht="31.2">
      <c r="A2017" s="24" t="s">
        <v>658</v>
      </c>
      <c r="B2017" s="24"/>
      <c r="C2017" s="24"/>
      <c r="D2017" s="24" t="s">
        <v>4581</v>
      </c>
      <c r="E2017" s="25" t="s">
        <v>4582</v>
      </c>
      <c r="F2017" s="210"/>
      <c r="G2017" s="210"/>
      <c r="H2017" s="210"/>
      <c r="I2017" s="210"/>
      <c r="J2017" s="210"/>
      <c r="K2017" s="210"/>
      <c r="L2017" s="210"/>
      <c r="M2017" s="210"/>
      <c r="N2017" s="210"/>
      <c r="O2017" s="210"/>
      <c r="P2017" s="210"/>
      <c r="Q2017" s="210"/>
      <c r="R2017" s="210"/>
      <c r="S2017" s="210"/>
      <c r="T2017" s="210"/>
      <c r="U2017" s="210"/>
      <c r="V2017" s="210"/>
      <c r="W2017" s="210"/>
      <c r="X2017" s="210"/>
      <c r="Y2017" s="210"/>
      <c r="Z2017" s="210"/>
      <c r="AA2017" s="210"/>
      <c r="AB2017" s="210"/>
      <c r="AC2017" s="210"/>
      <c r="AD2017" s="210"/>
      <c r="AE2017" s="210"/>
      <c r="AF2017" s="210"/>
      <c r="AG2017" s="210"/>
      <c r="AH2017" s="210"/>
      <c r="AI2017" s="210"/>
      <c r="AJ2017" s="210"/>
      <c r="AK2017" s="210"/>
      <c r="AL2017" s="210"/>
      <c r="AM2017" s="210"/>
      <c r="AN2017" s="210"/>
      <c r="AO2017" s="210"/>
    </row>
    <row r="2018" spans="1:41" ht="15.6">
      <c r="A2018" s="24" t="s">
        <v>658</v>
      </c>
      <c r="B2018" s="24"/>
      <c r="C2018" s="24"/>
      <c r="D2018" s="24" t="s">
        <v>4583</v>
      </c>
      <c r="E2018" s="25" t="s">
        <v>4584</v>
      </c>
      <c r="F2018" s="210"/>
      <c r="G2018" s="210"/>
      <c r="H2018" s="210"/>
      <c r="I2018" s="210"/>
      <c r="J2018" s="210"/>
      <c r="K2018" s="210"/>
      <c r="L2018" s="210"/>
      <c r="M2018" s="210"/>
      <c r="N2018" s="210"/>
      <c r="O2018" s="210"/>
      <c r="P2018" s="210"/>
      <c r="Q2018" s="210"/>
      <c r="R2018" s="210"/>
      <c r="S2018" s="210"/>
      <c r="T2018" s="210"/>
      <c r="U2018" s="210"/>
      <c r="V2018" s="210"/>
      <c r="W2018" s="210"/>
      <c r="X2018" s="210"/>
      <c r="Y2018" s="210"/>
      <c r="Z2018" s="210"/>
      <c r="AA2018" s="210"/>
      <c r="AB2018" s="210"/>
      <c r="AC2018" s="210"/>
      <c r="AD2018" s="210"/>
      <c r="AE2018" s="210"/>
      <c r="AF2018" s="210"/>
      <c r="AG2018" s="210"/>
      <c r="AH2018" s="210"/>
      <c r="AI2018" s="210"/>
      <c r="AJ2018" s="210"/>
      <c r="AK2018" s="210"/>
      <c r="AL2018" s="210"/>
      <c r="AM2018" s="210"/>
      <c r="AN2018" s="210"/>
      <c r="AO2018" s="210"/>
    </row>
    <row r="2019" spans="1:41" ht="15.6">
      <c r="A2019" s="24" t="s">
        <v>737</v>
      </c>
      <c r="B2019" s="24"/>
      <c r="C2019" s="24"/>
      <c r="D2019" s="24" t="s">
        <v>4585</v>
      </c>
      <c r="E2019" s="25" t="s">
        <v>4586</v>
      </c>
      <c r="F2019" s="210"/>
      <c r="G2019" s="210"/>
      <c r="H2019" s="210"/>
      <c r="I2019" s="210"/>
      <c r="J2019" s="210"/>
      <c r="K2019" s="210"/>
      <c r="L2019" s="210"/>
      <c r="M2019" s="210"/>
      <c r="N2019" s="210"/>
      <c r="O2019" s="210"/>
      <c r="P2019" s="210"/>
      <c r="Q2019" s="210"/>
      <c r="R2019" s="210"/>
      <c r="S2019" s="210"/>
      <c r="T2019" s="210"/>
      <c r="U2019" s="210"/>
      <c r="V2019" s="210"/>
      <c r="W2019" s="210"/>
      <c r="X2019" s="210"/>
      <c r="Y2019" s="210"/>
      <c r="Z2019" s="210"/>
      <c r="AA2019" s="210"/>
      <c r="AB2019" s="210"/>
      <c r="AC2019" s="210"/>
      <c r="AD2019" s="210"/>
      <c r="AE2019" s="210"/>
      <c r="AF2019" s="210"/>
      <c r="AG2019" s="210"/>
      <c r="AH2019" s="210"/>
      <c r="AI2019" s="210"/>
      <c r="AJ2019" s="210"/>
      <c r="AK2019" s="210"/>
      <c r="AL2019" s="210"/>
      <c r="AM2019" s="210"/>
      <c r="AN2019" s="210"/>
      <c r="AO2019" s="210"/>
    </row>
    <row r="2020" spans="1:41" ht="15.6">
      <c r="A2020" s="24" t="s">
        <v>709</v>
      </c>
      <c r="B2020" s="24" t="s">
        <v>669</v>
      </c>
      <c r="C2020" s="24"/>
      <c r="D2020" s="24" t="s">
        <v>4587</v>
      </c>
      <c r="E2020" s="25" t="s">
        <v>4588</v>
      </c>
      <c r="F2020" s="210"/>
      <c r="G2020" s="210"/>
      <c r="H2020" s="210"/>
      <c r="I2020" s="210"/>
      <c r="J2020" s="210"/>
      <c r="K2020" s="210"/>
      <c r="L2020" s="210"/>
      <c r="M2020" s="210"/>
      <c r="N2020" s="210"/>
      <c r="O2020" s="210"/>
      <c r="P2020" s="210"/>
      <c r="Q2020" s="210"/>
      <c r="R2020" s="210"/>
      <c r="S2020" s="210"/>
      <c r="T2020" s="210"/>
      <c r="U2020" s="210"/>
      <c r="V2020" s="210"/>
      <c r="W2020" s="210"/>
      <c r="X2020" s="210"/>
      <c r="Y2020" s="210"/>
      <c r="Z2020" s="210"/>
      <c r="AA2020" s="210"/>
      <c r="AB2020" s="210"/>
      <c r="AC2020" s="210"/>
      <c r="AD2020" s="210"/>
      <c r="AE2020" s="210"/>
      <c r="AF2020" s="210"/>
      <c r="AG2020" s="210"/>
      <c r="AH2020" s="210"/>
      <c r="AI2020" s="210"/>
      <c r="AJ2020" s="210"/>
      <c r="AK2020" s="210"/>
      <c r="AL2020" s="210"/>
      <c r="AM2020" s="210"/>
      <c r="AN2020" s="210"/>
      <c r="AO2020" s="210"/>
    </row>
    <row r="2021" spans="1:41" ht="15.6">
      <c r="A2021" s="24" t="s">
        <v>802</v>
      </c>
      <c r="B2021" s="24" t="s">
        <v>3103</v>
      </c>
      <c r="C2021" s="24" t="s">
        <v>4589</v>
      </c>
      <c r="D2021" s="29" t="s">
        <v>4590</v>
      </c>
      <c r="E2021" s="30" t="s">
        <v>4591</v>
      </c>
      <c r="F2021" s="210"/>
      <c r="G2021" s="210"/>
      <c r="H2021" s="210"/>
      <c r="I2021" s="210"/>
      <c r="J2021" s="210"/>
      <c r="K2021" s="210"/>
      <c r="L2021" s="210"/>
      <c r="M2021" s="210"/>
      <c r="N2021" s="210"/>
      <c r="O2021" s="210"/>
      <c r="P2021" s="210"/>
      <c r="Q2021" s="210"/>
      <c r="R2021" s="210"/>
      <c r="S2021" s="210"/>
      <c r="T2021" s="210"/>
      <c r="U2021" s="210"/>
      <c r="V2021" s="210"/>
      <c r="W2021" s="210"/>
      <c r="X2021" s="210"/>
      <c r="Y2021" s="210"/>
      <c r="Z2021" s="210"/>
      <c r="AA2021" s="210"/>
      <c r="AB2021" s="210"/>
      <c r="AC2021" s="210"/>
      <c r="AD2021" s="210"/>
      <c r="AE2021" s="210"/>
      <c r="AF2021" s="210"/>
      <c r="AG2021" s="210"/>
      <c r="AH2021" s="210"/>
      <c r="AI2021" s="210"/>
      <c r="AJ2021" s="210"/>
      <c r="AK2021" s="210"/>
      <c r="AL2021" s="210"/>
      <c r="AM2021" s="210"/>
      <c r="AN2021" s="210"/>
      <c r="AO2021" s="210"/>
    </row>
    <row r="2022" spans="1:41" ht="15.6">
      <c r="A2022" s="24" t="s">
        <v>709</v>
      </c>
      <c r="B2022" s="24" t="s">
        <v>3103</v>
      </c>
      <c r="C2022" s="24" t="s">
        <v>669</v>
      </c>
      <c r="D2022" s="29" t="s">
        <v>4592</v>
      </c>
      <c r="E2022" s="30" t="s">
        <v>4593</v>
      </c>
      <c r="F2022" s="210"/>
      <c r="G2022" s="210"/>
      <c r="H2022" s="210"/>
      <c r="I2022" s="210"/>
      <c r="J2022" s="210"/>
      <c r="K2022" s="210"/>
      <c r="L2022" s="210"/>
      <c r="M2022" s="210"/>
      <c r="N2022" s="210"/>
      <c r="O2022" s="210"/>
      <c r="P2022" s="210"/>
      <c r="Q2022" s="210"/>
      <c r="R2022" s="210"/>
      <c r="S2022" s="210"/>
      <c r="T2022" s="210"/>
      <c r="U2022" s="210"/>
      <c r="V2022" s="210"/>
      <c r="W2022" s="210"/>
      <c r="X2022" s="210"/>
      <c r="Y2022" s="210"/>
      <c r="Z2022" s="210"/>
      <c r="AA2022" s="210"/>
      <c r="AB2022" s="210"/>
      <c r="AC2022" s="210"/>
      <c r="AD2022" s="210"/>
      <c r="AE2022" s="210"/>
      <c r="AF2022" s="210"/>
      <c r="AG2022" s="210"/>
      <c r="AH2022" s="210"/>
      <c r="AI2022" s="210"/>
      <c r="AJ2022" s="210"/>
      <c r="AK2022" s="210"/>
      <c r="AL2022" s="210"/>
      <c r="AM2022" s="210"/>
      <c r="AN2022" s="210"/>
      <c r="AO2022" s="210"/>
    </row>
    <row r="2023" spans="1:41" ht="15.6">
      <c r="A2023" s="24" t="s">
        <v>802</v>
      </c>
      <c r="B2023" s="24"/>
      <c r="C2023" s="24"/>
      <c r="D2023" s="24" t="s">
        <v>4594</v>
      </c>
      <c r="E2023" s="25" t="s">
        <v>4595</v>
      </c>
      <c r="F2023" s="210"/>
      <c r="G2023" s="210"/>
      <c r="H2023" s="210"/>
      <c r="I2023" s="210"/>
      <c r="J2023" s="210"/>
      <c r="K2023" s="210"/>
      <c r="L2023" s="210"/>
      <c r="M2023" s="210"/>
      <c r="N2023" s="210"/>
      <c r="O2023" s="210"/>
      <c r="P2023" s="210"/>
      <c r="Q2023" s="210"/>
      <c r="R2023" s="210"/>
      <c r="S2023" s="210"/>
      <c r="T2023" s="210"/>
      <c r="U2023" s="210"/>
      <c r="V2023" s="210"/>
      <c r="W2023" s="210"/>
      <c r="X2023" s="210"/>
      <c r="Y2023" s="210"/>
      <c r="Z2023" s="210"/>
      <c r="AA2023" s="210"/>
      <c r="AB2023" s="210"/>
      <c r="AC2023" s="210"/>
      <c r="AD2023" s="210"/>
      <c r="AE2023" s="210"/>
      <c r="AF2023" s="210"/>
      <c r="AG2023" s="210"/>
      <c r="AH2023" s="210"/>
      <c r="AI2023" s="210"/>
      <c r="AJ2023" s="210"/>
      <c r="AK2023" s="210"/>
      <c r="AL2023" s="210"/>
      <c r="AM2023" s="210"/>
      <c r="AN2023" s="210"/>
      <c r="AO2023" s="210"/>
    </row>
    <row r="2024" spans="1:41" ht="15.6">
      <c r="A2024" s="24" t="s">
        <v>802</v>
      </c>
      <c r="B2024" s="24"/>
      <c r="C2024" s="24"/>
      <c r="D2024" s="24" t="s">
        <v>4596</v>
      </c>
      <c r="E2024" s="25" t="s">
        <v>4597</v>
      </c>
      <c r="F2024" s="210"/>
      <c r="G2024" s="210"/>
      <c r="H2024" s="210"/>
      <c r="I2024" s="210"/>
      <c r="J2024" s="210"/>
      <c r="K2024" s="210"/>
      <c r="L2024" s="210"/>
      <c r="M2024" s="210"/>
      <c r="N2024" s="210"/>
      <c r="O2024" s="210"/>
      <c r="P2024" s="210"/>
      <c r="Q2024" s="210"/>
      <c r="R2024" s="210"/>
      <c r="S2024" s="210"/>
      <c r="T2024" s="210"/>
      <c r="U2024" s="210"/>
      <c r="V2024" s="210"/>
      <c r="W2024" s="210"/>
      <c r="X2024" s="210"/>
      <c r="Y2024" s="210"/>
      <c r="Z2024" s="210"/>
      <c r="AA2024" s="210"/>
      <c r="AB2024" s="210"/>
      <c r="AC2024" s="210"/>
      <c r="AD2024" s="210"/>
      <c r="AE2024" s="210"/>
      <c r="AF2024" s="210"/>
      <c r="AG2024" s="210"/>
      <c r="AH2024" s="210"/>
      <c r="AI2024" s="210"/>
      <c r="AJ2024" s="210"/>
      <c r="AK2024" s="210"/>
      <c r="AL2024" s="210"/>
      <c r="AM2024" s="210"/>
      <c r="AN2024" s="210"/>
      <c r="AO2024" s="210"/>
    </row>
    <row r="2025" spans="1:41" ht="15.6">
      <c r="A2025" s="36" t="s">
        <v>726</v>
      </c>
      <c r="B2025" s="36"/>
      <c r="C2025" s="36"/>
      <c r="D2025" s="35" t="s">
        <v>4598</v>
      </c>
      <c r="E2025" s="214" t="s">
        <v>4599</v>
      </c>
      <c r="F2025" s="215"/>
      <c r="G2025" s="215"/>
      <c r="H2025" s="215"/>
      <c r="I2025" s="215"/>
      <c r="J2025" s="215"/>
      <c r="K2025" s="215"/>
      <c r="L2025" s="215"/>
      <c r="M2025" s="215"/>
      <c r="N2025" s="215"/>
      <c r="O2025" s="215"/>
      <c r="P2025" s="215"/>
      <c r="Q2025" s="215"/>
      <c r="R2025" s="215"/>
      <c r="S2025" s="215"/>
      <c r="T2025" s="215"/>
      <c r="U2025" s="215"/>
      <c r="V2025" s="215"/>
      <c r="W2025" s="215"/>
      <c r="X2025" s="215"/>
      <c r="Y2025" s="215"/>
      <c r="Z2025" s="215"/>
      <c r="AA2025" s="215"/>
      <c r="AB2025" s="215"/>
      <c r="AC2025" s="215"/>
      <c r="AD2025" s="215"/>
      <c r="AE2025" s="215"/>
      <c r="AF2025" s="215"/>
      <c r="AG2025" s="215"/>
      <c r="AH2025" s="215"/>
      <c r="AI2025" s="215"/>
      <c r="AJ2025" s="215"/>
      <c r="AK2025" s="215"/>
      <c r="AL2025" s="215"/>
      <c r="AM2025" s="215"/>
      <c r="AN2025" s="215"/>
      <c r="AO2025" s="215"/>
    </row>
    <row r="2026" spans="1:41" ht="15.6">
      <c r="A2026" s="24" t="s">
        <v>737</v>
      </c>
      <c r="B2026" s="24"/>
      <c r="C2026" s="24"/>
      <c r="D2026" s="24" t="s">
        <v>4600</v>
      </c>
      <c r="E2026" s="25" t="s">
        <v>4601</v>
      </c>
      <c r="F2026" s="210"/>
      <c r="G2026" s="210"/>
      <c r="H2026" s="210"/>
      <c r="I2026" s="210"/>
      <c r="J2026" s="210"/>
      <c r="K2026" s="210"/>
      <c r="L2026" s="210"/>
      <c r="M2026" s="210"/>
      <c r="N2026" s="210"/>
      <c r="O2026" s="210"/>
      <c r="P2026" s="210"/>
      <c r="Q2026" s="210"/>
      <c r="R2026" s="210"/>
      <c r="S2026" s="210"/>
      <c r="T2026" s="210"/>
      <c r="U2026" s="210"/>
      <c r="V2026" s="210"/>
      <c r="W2026" s="210"/>
      <c r="X2026" s="210"/>
      <c r="Y2026" s="210"/>
      <c r="Z2026" s="210"/>
      <c r="AA2026" s="210"/>
      <c r="AB2026" s="210"/>
      <c r="AC2026" s="210"/>
      <c r="AD2026" s="210"/>
      <c r="AE2026" s="210"/>
      <c r="AF2026" s="210"/>
      <c r="AG2026" s="210"/>
      <c r="AH2026" s="210"/>
      <c r="AI2026" s="210"/>
      <c r="AJ2026" s="210"/>
      <c r="AK2026" s="210"/>
      <c r="AL2026" s="210"/>
      <c r="AM2026" s="210"/>
      <c r="AN2026" s="210"/>
      <c r="AO2026" s="210"/>
    </row>
    <row r="2027" spans="1:41" ht="15.6">
      <c r="A2027" s="24" t="s">
        <v>1343</v>
      </c>
      <c r="B2027" s="24"/>
      <c r="C2027" s="24"/>
      <c r="D2027" s="24" t="s">
        <v>4602</v>
      </c>
      <c r="E2027" s="25" t="s">
        <v>4603</v>
      </c>
      <c r="F2027" s="210"/>
      <c r="G2027" s="210"/>
      <c r="H2027" s="210"/>
      <c r="I2027" s="210"/>
      <c r="J2027" s="210"/>
      <c r="K2027" s="210"/>
      <c r="L2027" s="210"/>
      <c r="M2027" s="210"/>
      <c r="N2027" s="210"/>
      <c r="O2027" s="210"/>
      <c r="P2027" s="210"/>
      <c r="Q2027" s="210"/>
      <c r="R2027" s="210"/>
      <c r="S2027" s="210"/>
      <c r="T2027" s="210"/>
      <c r="U2027" s="210"/>
      <c r="V2027" s="210"/>
      <c r="W2027" s="210"/>
      <c r="X2027" s="210"/>
      <c r="Y2027" s="210"/>
      <c r="Z2027" s="210"/>
      <c r="AA2027" s="210"/>
      <c r="AB2027" s="210"/>
      <c r="AC2027" s="210"/>
      <c r="AD2027" s="210"/>
      <c r="AE2027" s="210"/>
      <c r="AF2027" s="210"/>
      <c r="AG2027" s="210"/>
      <c r="AH2027" s="210"/>
      <c r="AI2027" s="210"/>
      <c r="AJ2027" s="210"/>
      <c r="AK2027" s="210"/>
      <c r="AL2027" s="210"/>
      <c r="AM2027" s="210"/>
      <c r="AN2027" s="210"/>
      <c r="AO2027" s="210"/>
    </row>
    <row r="2028" spans="1:41" ht="31.2">
      <c r="A2028" s="24" t="s">
        <v>664</v>
      </c>
      <c r="B2028" s="24" t="s">
        <v>1292</v>
      </c>
      <c r="C2028" s="24" t="s">
        <v>709</v>
      </c>
      <c r="D2028" s="24" t="s">
        <v>4604</v>
      </c>
      <c r="E2028" s="25" t="s">
        <v>4605</v>
      </c>
      <c r="F2028" s="210"/>
      <c r="G2028" s="210"/>
      <c r="H2028" s="210"/>
      <c r="I2028" s="210"/>
      <c r="J2028" s="210"/>
      <c r="K2028" s="210"/>
      <c r="L2028" s="210"/>
      <c r="M2028" s="210"/>
      <c r="N2028" s="210"/>
      <c r="O2028" s="210"/>
      <c r="P2028" s="210"/>
      <c r="Q2028" s="210"/>
      <c r="R2028" s="210"/>
      <c r="S2028" s="210"/>
      <c r="T2028" s="210"/>
      <c r="U2028" s="210"/>
      <c r="V2028" s="210"/>
      <c r="W2028" s="210"/>
      <c r="X2028" s="210"/>
      <c r="Y2028" s="210"/>
      <c r="Z2028" s="210"/>
      <c r="AA2028" s="210"/>
      <c r="AB2028" s="210"/>
      <c r="AC2028" s="210"/>
      <c r="AD2028" s="210"/>
      <c r="AE2028" s="210"/>
      <c r="AF2028" s="210"/>
      <c r="AG2028" s="210"/>
      <c r="AH2028" s="210"/>
      <c r="AI2028" s="210"/>
      <c r="AJ2028" s="210"/>
      <c r="AK2028" s="210"/>
      <c r="AL2028" s="210"/>
      <c r="AM2028" s="210"/>
      <c r="AN2028" s="210"/>
      <c r="AO2028" s="210"/>
    </row>
    <row r="2029" spans="1:41" ht="15.6">
      <c r="A2029" s="24" t="s">
        <v>737</v>
      </c>
      <c r="B2029" s="24"/>
      <c r="C2029" s="24"/>
      <c r="D2029" s="234" t="s">
        <v>4606</v>
      </c>
      <c r="E2029" s="235" t="s">
        <v>4607</v>
      </c>
      <c r="F2029" s="210"/>
      <c r="G2029" s="210"/>
      <c r="H2029" s="210"/>
      <c r="I2029" s="210"/>
      <c r="J2029" s="210"/>
      <c r="K2029" s="210"/>
      <c r="L2029" s="210"/>
      <c r="M2029" s="210"/>
      <c r="N2029" s="210"/>
      <c r="O2029" s="210"/>
      <c r="P2029" s="210"/>
      <c r="Q2029" s="210"/>
      <c r="R2029" s="210"/>
      <c r="S2029" s="210"/>
      <c r="T2029" s="210"/>
      <c r="U2029" s="210"/>
      <c r="V2029" s="210"/>
      <c r="W2029" s="210"/>
      <c r="X2029" s="210"/>
      <c r="Y2029" s="210"/>
      <c r="Z2029" s="210"/>
      <c r="AA2029" s="210"/>
      <c r="AB2029" s="210"/>
      <c r="AC2029" s="210"/>
      <c r="AD2029" s="210"/>
      <c r="AE2029" s="210"/>
      <c r="AF2029" s="210"/>
      <c r="AG2029" s="210"/>
      <c r="AH2029" s="210"/>
      <c r="AI2029" s="210"/>
      <c r="AJ2029" s="210"/>
      <c r="AK2029" s="210"/>
      <c r="AL2029" s="210"/>
      <c r="AM2029" s="210"/>
      <c r="AN2029" s="210"/>
      <c r="AO2029" s="210"/>
    </row>
    <row r="2030" spans="1:41" ht="31.2">
      <c r="A2030" s="24" t="s">
        <v>1407</v>
      </c>
      <c r="B2030" s="24"/>
      <c r="C2030" s="24"/>
      <c r="D2030" s="24" t="s">
        <v>4608</v>
      </c>
      <c r="E2030" s="25" t="s">
        <v>4609</v>
      </c>
      <c r="F2030" s="210"/>
      <c r="G2030" s="210"/>
      <c r="H2030" s="210"/>
      <c r="I2030" s="210"/>
      <c r="J2030" s="210"/>
      <c r="K2030" s="210"/>
      <c r="L2030" s="210"/>
      <c r="M2030" s="210"/>
      <c r="N2030" s="210"/>
      <c r="O2030" s="210"/>
      <c r="P2030" s="210"/>
      <c r="Q2030" s="210"/>
      <c r="R2030" s="210"/>
      <c r="S2030" s="210"/>
      <c r="T2030" s="210"/>
      <c r="U2030" s="210"/>
      <c r="V2030" s="210"/>
      <c r="W2030" s="210"/>
      <c r="X2030" s="210"/>
      <c r="Y2030" s="210"/>
      <c r="Z2030" s="210"/>
      <c r="AA2030" s="210"/>
      <c r="AB2030" s="210"/>
      <c r="AC2030" s="210"/>
      <c r="AD2030" s="210"/>
      <c r="AE2030" s="210"/>
      <c r="AF2030" s="210"/>
      <c r="AG2030" s="210"/>
      <c r="AH2030" s="210"/>
      <c r="AI2030" s="210"/>
      <c r="AJ2030" s="210"/>
      <c r="AK2030" s="210"/>
      <c r="AL2030" s="210"/>
      <c r="AM2030" s="210"/>
      <c r="AN2030" s="210"/>
      <c r="AO2030" s="210"/>
    </row>
    <row r="2031" spans="1:41" ht="31.2">
      <c r="A2031" s="24" t="s">
        <v>1788</v>
      </c>
      <c r="B2031" s="24" t="s">
        <v>659</v>
      </c>
      <c r="C2031" s="24" t="s">
        <v>4610</v>
      </c>
      <c r="D2031" s="227" t="s">
        <v>4611</v>
      </c>
      <c r="E2031" s="230" t="s">
        <v>4612</v>
      </c>
      <c r="F2031" s="210"/>
      <c r="G2031" s="210"/>
      <c r="H2031" s="210"/>
      <c r="I2031" s="210"/>
      <c r="J2031" s="210"/>
      <c r="K2031" s="210"/>
      <c r="L2031" s="210"/>
      <c r="M2031" s="210"/>
      <c r="N2031" s="210"/>
      <c r="O2031" s="210"/>
      <c r="P2031" s="210"/>
      <c r="Q2031" s="210"/>
      <c r="R2031" s="210"/>
      <c r="S2031" s="210"/>
      <c r="T2031" s="210"/>
      <c r="U2031" s="210"/>
      <c r="V2031" s="210"/>
      <c r="W2031" s="210"/>
      <c r="X2031" s="210"/>
      <c r="Y2031" s="210"/>
      <c r="Z2031" s="210"/>
      <c r="AA2031" s="210"/>
      <c r="AB2031" s="210"/>
      <c r="AC2031" s="210"/>
      <c r="AD2031" s="210"/>
      <c r="AE2031" s="210"/>
      <c r="AF2031" s="210"/>
      <c r="AG2031" s="210"/>
      <c r="AH2031" s="210"/>
      <c r="AI2031" s="210"/>
      <c r="AJ2031" s="210"/>
      <c r="AK2031" s="210"/>
      <c r="AL2031" s="210"/>
      <c r="AM2031" s="210"/>
      <c r="AN2031" s="210"/>
      <c r="AO2031" s="210"/>
    </row>
    <row r="2032" spans="1:41" ht="15.6">
      <c r="A2032" s="24" t="s">
        <v>686</v>
      </c>
      <c r="B2032" s="24"/>
      <c r="C2032" s="24"/>
      <c r="D2032" s="227" t="s">
        <v>4613</v>
      </c>
      <c r="E2032" s="230" t="s">
        <v>4614</v>
      </c>
      <c r="F2032" s="210"/>
      <c r="G2032" s="210"/>
      <c r="H2032" s="210"/>
      <c r="I2032" s="210"/>
      <c r="J2032" s="210"/>
      <c r="K2032" s="210"/>
      <c r="L2032" s="210"/>
      <c r="M2032" s="210"/>
      <c r="N2032" s="210"/>
      <c r="O2032" s="210"/>
      <c r="P2032" s="210"/>
      <c r="Q2032" s="210"/>
      <c r="R2032" s="210"/>
      <c r="S2032" s="210"/>
      <c r="T2032" s="210"/>
      <c r="U2032" s="210"/>
      <c r="V2032" s="210"/>
      <c r="W2032" s="210"/>
      <c r="X2032" s="210"/>
      <c r="Y2032" s="210"/>
      <c r="Z2032" s="210"/>
      <c r="AA2032" s="210"/>
      <c r="AB2032" s="210"/>
      <c r="AC2032" s="210"/>
      <c r="AD2032" s="210"/>
      <c r="AE2032" s="210"/>
      <c r="AF2032" s="210"/>
      <c r="AG2032" s="210"/>
      <c r="AH2032" s="210"/>
      <c r="AI2032" s="210"/>
      <c r="AJ2032" s="210"/>
      <c r="AK2032" s="210"/>
      <c r="AL2032" s="210"/>
      <c r="AM2032" s="210"/>
      <c r="AN2032" s="210"/>
      <c r="AO2032" s="210"/>
    </row>
    <row r="2033" spans="1:41" ht="15.6">
      <c r="A2033" s="24"/>
      <c r="B2033" s="24"/>
      <c r="C2033" s="24"/>
      <c r="D2033" s="234" t="s">
        <v>4615</v>
      </c>
      <c r="E2033" s="235" t="s">
        <v>4616</v>
      </c>
      <c r="F2033" s="210"/>
      <c r="G2033" s="210"/>
      <c r="H2033" s="210"/>
      <c r="I2033" s="210"/>
      <c r="J2033" s="210"/>
      <c r="K2033" s="210"/>
      <c r="L2033" s="210"/>
      <c r="M2033" s="210"/>
      <c r="N2033" s="210"/>
      <c r="O2033" s="210"/>
      <c r="P2033" s="210"/>
      <c r="Q2033" s="210"/>
      <c r="R2033" s="210"/>
      <c r="S2033" s="210"/>
      <c r="T2033" s="210"/>
      <c r="U2033" s="210"/>
      <c r="V2033" s="210"/>
      <c r="W2033" s="210"/>
      <c r="X2033" s="210"/>
      <c r="Y2033" s="210"/>
      <c r="Z2033" s="210"/>
      <c r="AA2033" s="210"/>
      <c r="AB2033" s="210"/>
      <c r="AC2033" s="210"/>
      <c r="AD2033" s="210"/>
      <c r="AE2033" s="210"/>
      <c r="AF2033" s="210"/>
      <c r="AG2033" s="210"/>
      <c r="AH2033" s="210"/>
      <c r="AI2033" s="210"/>
      <c r="AJ2033" s="210"/>
      <c r="AK2033" s="210"/>
      <c r="AL2033" s="210"/>
      <c r="AM2033" s="210"/>
      <c r="AN2033" s="210"/>
      <c r="AO2033" s="210"/>
    </row>
    <row r="2034" spans="1:41" ht="15.6">
      <c r="A2034" s="24" t="s">
        <v>686</v>
      </c>
      <c r="B2034" s="24"/>
      <c r="C2034" s="24"/>
      <c r="D2034" s="29" t="s">
        <v>4617</v>
      </c>
      <c r="E2034" s="30" t="s">
        <v>4618</v>
      </c>
      <c r="F2034" s="210"/>
      <c r="G2034" s="210"/>
      <c r="H2034" s="210"/>
      <c r="I2034" s="210"/>
      <c r="J2034" s="210"/>
      <c r="K2034" s="210"/>
      <c r="L2034" s="210"/>
      <c r="M2034" s="210"/>
      <c r="N2034" s="210"/>
      <c r="O2034" s="210"/>
      <c r="P2034" s="210"/>
      <c r="Q2034" s="210"/>
      <c r="R2034" s="210"/>
      <c r="S2034" s="210"/>
      <c r="T2034" s="210"/>
      <c r="U2034" s="210"/>
      <c r="V2034" s="210"/>
      <c r="W2034" s="210"/>
      <c r="X2034" s="210"/>
      <c r="Y2034" s="210"/>
      <c r="Z2034" s="210"/>
      <c r="AA2034" s="210"/>
      <c r="AB2034" s="210"/>
      <c r="AC2034" s="210"/>
      <c r="AD2034" s="210"/>
      <c r="AE2034" s="210"/>
      <c r="AF2034" s="210"/>
      <c r="AG2034" s="210"/>
      <c r="AH2034" s="210"/>
      <c r="AI2034" s="210"/>
      <c r="AJ2034" s="210"/>
      <c r="AK2034" s="210"/>
      <c r="AL2034" s="210"/>
      <c r="AM2034" s="210"/>
      <c r="AN2034" s="210"/>
      <c r="AO2034" s="210"/>
    </row>
    <row r="2035" spans="1:41" ht="15.6">
      <c r="A2035" s="24" t="s">
        <v>795</v>
      </c>
      <c r="B2035" s="24"/>
      <c r="C2035" s="24"/>
      <c r="D2035" s="29" t="s">
        <v>4619</v>
      </c>
      <c r="E2035" s="30" t="s">
        <v>4620</v>
      </c>
      <c r="F2035" s="210"/>
      <c r="G2035" s="210"/>
      <c r="H2035" s="210"/>
      <c r="I2035" s="210"/>
      <c r="J2035" s="210"/>
      <c r="K2035" s="210"/>
      <c r="L2035" s="210"/>
      <c r="M2035" s="210"/>
      <c r="N2035" s="210"/>
      <c r="O2035" s="210"/>
      <c r="P2035" s="210"/>
      <c r="Q2035" s="210"/>
      <c r="R2035" s="210"/>
      <c r="S2035" s="210"/>
      <c r="T2035" s="210"/>
      <c r="U2035" s="210"/>
      <c r="V2035" s="210"/>
      <c r="W2035" s="210"/>
      <c r="X2035" s="210"/>
      <c r="Y2035" s="210"/>
      <c r="Z2035" s="210"/>
      <c r="AA2035" s="210"/>
      <c r="AB2035" s="210"/>
      <c r="AC2035" s="210"/>
      <c r="AD2035" s="210"/>
      <c r="AE2035" s="210"/>
      <c r="AF2035" s="210"/>
      <c r="AG2035" s="210"/>
      <c r="AH2035" s="210"/>
      <c r="AI2035" s="210"/>
      <c r="AJ2035" s="210"/>
      <c r="AK2035" s="210"/>
      <c r="AL2035" s="210"/>
      <c r="AM2035" s="210"/>
      <c r="AN2035" s="210"/>
      <c r="AO2035" s="210"/>
    </row>
    <row r="2036" spans="1:41" ht="15.6">
      <c r="A2036" s="24" t="s">
        <v>686</v>
      </c>
      <c r="B2036" s="24"/>
      <c r="C2036" s="24"/>
      <c r="D2036" s="227" t="s">
        <v>4621</v>
      </c>
      <c r="E2036" s="230" t="s">
        <v>4622</v>
      </c>
      <c r="F2036" s="210"/>
      <c r="G2036" s="210"/>
      <c r="H2036" s="210"/>
      <c r="I2036" s="210"/>
      <c r="J2036" s="210"/>
      <c r="K2036" s="210"/>
      <c r="L2036" s="210"/>
      <c r="M2036" s="210"/>
      <c r="N2036" s="210"/>
      <c r="O2036" s="210"/>
      <c r="P2036" s="210"/>
      <c r="Q2036" s="210"/>
      <c r="R2036" s="210"/>
      <c r="S2036" s="210"/>
      <c r="T2036" s="210"/>
      <c r="U2036" s="210"/>
      <c r="V2036" s="210"/>
      <c r="W2036" s="210"/>
      <c r="X2036" s="210"/>
      <c r="Y2036" s="210"/>
      <c r="Z2036" s="210"/>
      <c r="AA2036" s="210"/>
      <c r="AB2036" s="210"/>
      <c r="AC2036" s="210"/>
      <c r="AD2036" s="210"/>
      <c r="AE2036" s="210"/>
      <c r="AF2036" s="210"/>
      <c r="AG2036" s="210"/>
      <c r="AH2036" s="210"/>
      <c r="AI2036" s="210"/>
      <c r="AJ2036" s="210"/>
      <c r="AK2036" s="210"/>
      <c r="AL2036" s="210"/>
      <c r="AM2036" s="210"/>
      <c r="AN2036" s="210"/>
      <c r="AO2036" s="210"/>
    </row>
    <row r="2037" spans="1:41" ht="15.6">
      <c r="A2037" s="24" t="s">
        <v>686</v>
      </c>
      <c r="B2037" s="24"/>
      <c r="C2037" s="24"/>
      <c r="D2037" s="24" t="s">
        <v>4623</v>
      </c>
      <c r="E2037" s="25" t="s">
        <v>4624</v>
      </c>
      <c r="F2037" s="210"/>
      <c r="G2037" s="210"/>
      <c r="H2037" s="210"/>
      <c r="I2037" s="210"/>
      <c r="J2037" s="210"/>
      <c r="K2037" s="210"/>
      <c r="L2037" s="210"/>
      <c r="M2037" s="210"/>
      <c r="N2037" s="210"/>
      <c r="O2037" s="210"/>
      <c r="P2037" s="210"/>
      <c r="Q2037" s="210"/>
      <c r="R2037" s="210"/>
      <c r="S2037" s="210"/>
      <c r="T2037" s="210"/>
      <c r="U2037" s="210"/>
      <c r="V2037" s="210"/>
      <c r="W2037" s="210"/>
      <c r="X2037" s="210"/>
      <c r="Y2037" s="210"/>
      <c r="Z2037" s="210"/>
      <c r="AA2037" s="210"/>
      <c r="AB2037" s="210"/>
      <c r="AC2037" s="210"/>
      <c r="AD2037" s="210"/>
      <c r="AE2037" s="210"/>
      <c r="AF2037" s="210"/>
      <c r="AG2037" s="210"/>
      <c r="AH2037" s="210"/>
      <c r="AI2037" s="210"/>
      <c r="AJ2037" s="210"/>
      <c r="AK2037" s="210"/>
      <c r="AL2037" s="210"/>
      <c r="AM2037" s="210"/>
      <c r="AN2037" s="210"/>
      <c r="AO2037" s="210"/>
    </row>
    <row r="2038" spans="1:41" ht="15.6">
      <c r="A2038" s="24"/>
      <c r="B2038" s="24"/>
      <c r="C2038" s="24"/>
      <c r="D2038" s="234" t="s">
        <v>4625</v>
      </c>
      <c r="E2038" s="235" t="s">
        <v>4626</v>
      </c>
      <c r="F2038" s="210"/>
      <c r="G2038" s="210"/>
      <c r="H2038" s="210"/>
      <c r="I2038" s="210"/>
      <c r="J2038" s="210"/>
      <c r="K2038" s="210"/>
      <c r="L2038" s="210"/>
      <c r="M2038" s="210"/>
      <c r="N2038" s="210"/>
      <c r="O2038" s="210"/>
      <c r="P2038" s="210"/>
      <c r="Q2038" s="210"/>
      <c r="R2038" s="210"/>
      <c r="S2038" s="210"/>
      <c r="T2038" s="210"/>
      <c r="U2038" s="210"/>
      <c r="V2038" s="210"/>
      <c r="W2038" s="210"/>
      <c r="X2038" s="210"/>
      <c r="Y2038" s="210"/>
      <c r="Z2038" s="210"/>
      <c r="AA2038" s="210"/>
      <c r="AB2038" s="210"/>
      <c r="AC2038" s="210"/>
      <c r="AD2038" s="210"/>
      <c r="AE2038" s="210"/>
      <c r="AF2038" s="210"/>
      <c r="AG2038" s="210"/>
      <c r="AH2038" s="210"/>
      <c r="AI2038" s="210"/>
      <c r="AJ2038" s="210"/>
      <c r="AK2038" s="210"/>
      <c r="AL2038" s="210"/>
      <c r="AM2038" s="210"/>
      <c r="AN2038" s="210"/>
      <c r="AO2038" s="210"/>
    </row>
    <row r="2039" spans="1:41" ht="15.6">
      <c r="A2039" s="24" t="s">
        <v>677</v>
      </c>
      <c r="B2039" s="24"/>
      <c r="C2039" s="24"/>
      <c r="D2039" s="24" t="s">
        <v>4627</v>
      </c>
      <c r="E2039" s="25" t="s">
        <v>4628</v>
      </c>
      <c r="F2039" s="210"/>
      <c r="G2039" s="210"/>
      <c r="H2039" s="210"/>
      <c r="I2039" s="210"/>
      <c r="J2039" s="210"/>
      <c r="K2039" s="210"/>
      <c r="L2039" s="210"/>
      <c r="M2039" s="210"/>
      <c r="N2039" s="210"/>
      <c r="O2039" s="210"/>
      <c r="P2039" s="210"/>
      <c r="Q2039" s="210"/>
      <c r="R2039" s="210"/>
      <c r="S2039" s="210"/>
      <c r="T2039" s="210"/>
      <c r="U2039" s="210"/>
      <c r="V2039" s="210"/>
      <c r="W2039" s="210"/>
      <c r="X2039" s="210"/>
      <c r="Y2039" s="210"/>
      <c r="Z2039" s="210"/>
      <c r="AA2039" s="210"/>
      <c r="AB2039" s="210"/>
      <c r="AC2039" s="210"/>
      <c r="AD2039" s="210"/>
      <c r="AE2039" s="210"/>
      <c r="AF2039" s="210"/>
      <c r="AG2039" s="210"/>
      <c r="AH2039" s="210"/>
      <c r="AI2039" s="210"/>
      <c r="AJ2039" s="210"/>
      <c r="AK2039" s="210"/>
      <c r="AL2039" s="210"/>
      <c r="AM2039" s="210"/>
      <c r="AN2039" s="210"/>
      <c r="AO2039" s="210"/>
    </row>
    <row r="2040" spans="1:41" ht="15.6">
      <c r="A2040" s="36" t="s">
        <v>726</v>
      </c>
      <c r="B2040" s="36"/>
      <c r="C2040" s="36"/>
      <c r="D2040" s="35" t="s">
        <v>4629</v>
      </c>
      <c r="E2040" s="214" t="s">
        <v>4630</v>
      </c>
      <c r="F2040" s="215"/>
      <c r="G2040" s="215"/>
      <c r="H2040" s="215"/>
      <c r="I2040" s="215"/>
      <c r="J2040" s="215"/>
      <c r="K2040" s="215"/>
      <c r="L2040" s="215"/>
      <c r="M2040" s="215"/>
      <c r="N2040" s="215"/>
      <c r="O2040" s="215"/>
      <c r="P2040" s="215"/>
      <c r="Q2040" s="215"/>
      <c r="R2040" s="215"/>
      <c r="S2040" s="215"/>
      <c r="T2040" s="215"/>
      <c r="U2040" s="215"/>
      <c r="V2040" s="215"/>
      <c r="W2040" s="215"/>
      <c r="X2040" s="215"/>
      <c r="Y2040" s="215"/>
      <c r="Z2040" s="215"/>
      <c r="AA2040" s="215"/>
      <c r="AB2040" s="215"/>
      <c r="AC2040" s="215"/>
      <c r="AD2040" s="215"/>
      <c r="AE2040" s="215"/>
      <c r="AF2040" s="215"/>
      <c r="AG2040" s="215"/>
      <c r="AH2040" s="215"/>
      <c r="AI2040" s="215"/>
      <c r="AJ2040" s="215"/>
      <c r="AK2040" s="215"/>
      <c r="AL2040" s="215"/>
      <c r="AM2040" s="215"/>
      <c r="AN2040" s="215"/>
      <c r="AO2040" s="215"/>
    </row>
    <row r="2041" spans="1:41" ht="15.6">
      <c r="A2041" s="24" t="s">
        <v>720</v>
      </c>
      <c r="B2041" s="24"/>
      <c r="C2041" s="24"/>
      <c r="D2041" s="24" t="s">
        <v>4631</v>
      </c>
      <c r="E2041" s="25" t="s">
        <v>4632</v>
      </c>
      <c r="F2041" s="210"/>
      <c r="G2041" s="210"/>
      <c r="H2041" s="210"/>
      <c r="I2041" s="210"/>
      <c r="J2041" s="210"/>
      <c r="K2041" s="210"/>
      <c r="L2041" s="210"/>
      <c r="M2041" s="210"/>
      <c r="N2041" s="210"/>
      <c r="O2041" s="210"/>
      <c r="P2041" s="210"/>
      <c r="Q2041" s="210"/>
      <c r="R2041" s="210"/>
      <c r="S2041" s="210"/>
      <c r="T2041" s="210"/>
      <c r="U2041" s="210"/>
      <c r="V2041" s="210"/>
      <c r="W2041" s="210"/>
      <c r="X2041" s="210"/>
      <c r="Y2041" s="210"/>
      <c r="Z2041" s="210"/>
      <c r="AA2041" s="210"/>
      <c r="AB2041" s="210"/>
      <c r="AC2041" s="210"/>
      <c r="AD2041" s="210"/>
      <c r="AE2041" s="210"/>
      <c r="AF2041" s="210"/>
      <c r="AG2041" s="210"/>
      <c r="AH2041" s="210"/>
      <c r="AI2041" s="210"/>
      <c r="AJ2041" s="210"/>
      <c r="AK2041" s="210"/>
      <c r="AL2041" s="210"/>
      <c r="AM2041" s="210"/>
      <c r="AN2041" s="210"/>
      <c r="AO2041" s="210"/>
    </row>
    <row r="2042" spans="1:41" ht="15.6">
      <c r="A2042" s="24" t="s">
        <v>720</v>
      </c>
      <c r="B2042" s="24" t="s">
        <v>677</v>
      </c>
      <c r="C2042" s="24"/>
      <c r="D2042" s="24" t="s">
        <v>4633</v>
      </c>
      <c r="E2042" s="25" t="s">
        <v>4634</v>
      </c>
      <c r="F2042" s="210"/>
      <c r="G2042" s="210"/>
      <c r="H2042" s="210"/>
      <c r="I2042" s="210"/>
      <c r="J2042" s="210"/>
      <c r="K2042" s="210"/>
      <c r="L2042" s="210"/>
      <c r="M2042" s="210"/>
      <c r="N2042" s="210"/>
      <c r="O2042" s="210"/>
      <c r="P2042" s="210"/>
      <c r="Q2042" s="210"/>
      <c r="R2042" s="210"/>
      <c r="S2042" s="210"/>
      <c r="T2042" s="210"/>
      <c r="U2042" s="210"/>
      <c r="V2042" s="210"/>
      <c r="W2042" s="210"/>
      <c r="X2042" s="210"/>
      <c r="Y2042" s="210"/>
      <c r="Z2042" s="210"/>
      <c r="AA2042" s="210"/>
      <c r="AB2042" s="210"/>
      <c r="AC2042" s="210"/>
      <c r="AD2042" s="210"/>
      <c r="AE2042" s="210"/>
      <c r="AF2042" s="210"/>
      <c r="AG2042" s="210"/>
      <c r="AH2042" s="210"/>
      <c r="AI2042" s="210"/>
      <c r="AJ2042" s="210"/>
      <c r="AK2042" s="210"/>
      <c r="AL2042" s="210"/>
      <c r="AM2042" s="210"/>
      <c r="AN2042" s="210"/>
      <c r="AO2042" s="210"/>
    </row>
    <row r="2043" spans="1:41" ht="30">
      <c r="A2043" s="24"/>
      <c r="B2043" s="24"/>
      <c r="C2043" s="24"/>
      <c r="D2043" s="234" t="s">
        <v>4635</v>
      </c>
      <c r="E2043" s="235" t="s">
        <v>4636</v>
      </c>
      <c r="F2043" s="210"/>
      <c r="G2043" s="210"/>
      <c r="H2043" s="210"/>
      <c r="I2043" s="210"/>
      <c r="J2043" s="210"/>
      <c r="K2043" s="210"/>
      <c r="L2043" s="210"/>
      <c r="M2043" s="210"/>
      <c r="N2043" s="210"/>
      <c r="O2043" s="210"/>
      <c r="P2043" s="210"/>
      <c r="Q2043" s="210"/>
      <c r="R2043" s="210"/>
      <c r="S2043" s="210"/>
      <c r="T2043" s="210"/>
      <c r="U2043" s="210"/>
      <c r="V2043" s="210"/>
      <c r="W2043" s="210"/>
      <c r="X2043" s="210"/>
      <c r="Y2043" s="210"/>
      <c r="Z2043" s="210"/>
      <c r="AA2043" s="210"/>
      <c r="AB2043" s="210"/>
      <c r="AC2043" s="210"/>
      <c r="AD2043" s="210"/>
      <c r="AE2043" s="210"/>
      <c r="AF2043" s="210"/>
      <c r="AG2043" s="210"/>
      <c r="AH2043" s="210"/>
      <c r="AI2043" s="210"/>
      <c r="AJ2043" s="210"/>
      <c r="AK2043" s="210"/>
      <c r="AL2043" s="210"/>
      <c r="AM2043" s="210"/>
      <c r="AN2043" s="210"/>
      <c r="AO2043" s="210"/>
    </row>
    <row r="2044" spans="1:41" ht="15.6">
      <c r="A2044" s="24"/>
      <c r="B2044" s="24"/>
      <c r="C2044" s="24"/>
      <c r="D2044" s="234" t="s">
        <v>4637</v>
      </c>
      <c r="E2044" s="235" t="s">
        <v>4638</v>
      </c>
      <c r="F2044" s="210"/>
      <c r="G2044" s="210"/>
      <c r="H2044" s="210"/>
      <c r="I2044" s="210"/>
      <c r="J2044" s="210"/>
      <c r="K2044" s="210"/>
      <c r="L2044" s="210"/>
      <c r="M2044" s="210"/>
      <c r="N2044" s="210"/>
      <c r="O2044" s="210"/>
      <c r="P2044" s="210"/>
      <c r="Q2044" s="210"/>
      <c r="R2044" s="210"/>
      <c r="S2044" s="210"/>
      <c r="T2044" s="210"/>
      <c r="U2044" s="210"/>
      <c r="V2044" s="210"/>
      <c r="W2044" s="210"/>
      <c r="X2044" s="210"/>
      <c r="Y2044" s="210"/>
      <c r="Z2044" s="210"/>
      <c r="AA2044" s="210"/>
      <c r="AB2044" s="210"/>
      <c r="AC2044" s="210"/>
      <c r="AD2044" s="210"/>
      <c r="AE2044" s="210"/>
      <c r="AF2044" s="210"/>
      <c r="AG2044" s="210"/>
      <c r="AH2044" s="210"/>
      <c r="AI2044" s="210"/>
      <c r="AJ2044" s="210"/>
      <c r="AK2044" s="210"/>
      <c r="AL2044" s="210"/>
      <c r="AM2044" s="210"/>
      <c r="AN2044" s="210"/>
      <c r="AO2044" s="210"/>
    </row>
    <row r="2045" spans="1:41" ht="30">
      <c r="A2045" s="24"/>
      <c r="B2045" s="24"/>
      <c r="C2045" s="24"/>
      <c r="D2045" s="234" t="s">
        <v>4639</v>
      </c>
      <c r="E2045" s="235" t="s">
        <v>4640</v>
      </c>
      <c r="F2045" s="210"/>
      <c r="G2045" s="210"/>
      <c r="H2045" s="210"/>
      <c r="I2045" s="210"/>
      <c r="J2045" s="210"/>
      <c r="K2045" s="210"/>
      <c r="L2045" s="210"/>
      <c r="M2045" s="210"/>
      <c r="N2045" s="210"/>
      <c r="O2045" s="210"/>
      <c r="P2045" s="210"/>
      <c r="Q2045" s="210"/>
      <c r="R2045" s="210"/>
      <c r="S2045" s="210"/>
      <c r="T2045" s="210"/>
      <c r="U2045" s="210"/>
      <c r="V2045" s="210"/>
      <c r="W2045" s="210"/>
      <c r="X2045" s="210"/>
      <c r="Y2045" s="210"/>
      <c r="Z2045" s="210"/>
      <c r="AA2045" s="210"/>
      <c r="AB2045" s="210"/>
      <c r="AC2045" s="210"/>
      <c r="AD2045" s="210"/>
      <c r="AE2045" s="210"/>
      <c r="AF2045" s="210"/>
      <c r="AG2045" s="210"/>
      <c r="AH2045" s="210"/>
      <c r="AI2045" s="210"/>
      <c r="AJ2045" s="210"/>
      <c r="AK2045" s="210"/>
      <c r="AL2045" s="210"/>
      <c r="AM2045" s="210"/>
      <c r="AN2045" s="210"/>
      <c r="AO2045" s="210"/>
    </row>
    <row r="2046" spans="1:41" ht="45">
      <c r="A2046" s="24" t="s">
        <v>700</v>
      </c>
      <c r="B2046" s="24"/>
      <c r="C2046" s="24"/>
      <c r="D2046" s="234" t="s">
        <v>4641</v>
      </c>
      <c r="E2046" s="235" t="s">
        <v>4642</v>
      </c>
      <c r="F2046" s="210"/>
      <c r="G2046" s="210"/>
      <c r="H2046" s="210"/>
      <c r="I2046" s="210"/>
      <c r="J2046" s="210"/>
      <c r="K2046" s="210"/>
      <c r="L2046" s="210"/>
      <c r="M2046" s="210"/>
      <c r="N2046" s="210"/>
      <c r="O2046" s="210"/>
      <c r="P2046" s="210"/>
      <c r="Q2046" s="210"/>
      <c r="R2046" s="210"/>
      <c r="S2046" s="210"/>
      <c r="T2046" s="210"/>
      <c r="U2046" s="210"/>
      <c r="V2046" s="210"/>
      <c r="W2046" s="210"/>
      <c r="X2046" s="210"/>
      <c r="Y2046" s="210"/>
      <c r="Z2046" s="210"/>
      <c r="AA2046" s="210"/>
      <c r="AB2046" s="210"/>
      <c r="AC2046" s="210"/>
      <c r="AD2046" s="210"/>
      <c r="AE2046" s="210"/>
      <c r="AF2046" s="210"/>
      <c r="AG2046" s="210"/>
      <c r="AH2046" s="210"/>
      <c r="AI2046" s="210"/>
      <c r="AJ2046" s="210"/>
      <c r="AK2046" s="210"/>
      <c r="AL2046" s="210"/>
      <c r="AM2046" s="210"/>
      <c r="AN2046" s="210"/>
      <c r="AO2046" s="210"/>
    </row>
    <row r="2047" spans="1:41" ht="31.2">
      <c r="A2047" s="24" t="s">
        <v>700</v>
      </c>
      <c r="B2047" s="24"/>
      <c r="C2047" s="24"/>
      <c r="D2047" s="234" t="s">
        <v>4643</v>
      </c>
      <c r="E2047" s="235" t="s">
        <v>4644</v>
      </c>
      <c r="F2047" s="210"/>
      <c r="G2047" s="210"/>
      <c r="H2047" s="210"/>
      <c r="I2047" s="210"/>
      <c r="J2047" s="210"/>
      <c r="K2047" s="210"/>
      <c r="L2047" s="210"/>
      <c r="M2047" s="210"/>
      <c r="N2047" s="210"/>
      <c r="O2047" s="210"/>
      <c r="P2047" s="210"/>
      <c r="Q2047" s="210"/>
      <c r="R2047" s="210"/>
      <c r="S2047" s="210"/>
      <c r="T2047" s="210"/>
      <c r="U2047" s="210"/>
      <c r="V2047" s="210"/>
      <c r="W2047" s="210"/>
      <c r="X2047" s="210"/>
      <c r="Y2047" s="210"/>
      <c r="Z2047" s="210"/>
      <c r="AA2047" s="210"/>
      <c r="AB2047" s="210"/>
      <c r="AC2047" s="210"/>
      <c r="AD2047" s="210"/>
      <c r="AE2047" s="210"/>
      <c r="AF2047" s="210"/>
      <c r="AG2047" s="210"/>
      <c r="AH2047" s="210"/>
      <c r="AI2047" s="210"/>
      <c r="AJ2047" s="210"/>
      <c r="AK2047" s="210"/>
      <c r="AL2047" s="210"/>
      <c r="AM2047" s="210"/>
      <c r="AN2047" s="210"/>
      <c r="AO2047" s="210"/>
    </row>
    <row r="2048" spans="1:41" ht="45">
      <c r="A2048" s="24" t="s">
        <v>700</v>
      </c>
      <c r="B2048" s="24"/>
      <c r="C2048" s="24"/>
      <c r="D2048" s="234" t="s">
        <v>4645</v>
      </c>
      <c r="E2048" s="235" t="s">
        <v>4646</v>
      </c>
      <c r="F2048" s="210"/>
      <c r="G2048" s="210"/>
      <c r="H2048" s="210"/>
      <c r="I2048" s="210"/>
      <c r="J2048" s="210"/>
      <c r="K2048" s="210"/>
      <c r="L2048" s="210"/>
      <c r="M2048" s="210"/>
      <c r="N2048" s="210"/>
      <c r="O2048" s="210"/>
      <c r="P2048" s="210"/>
      <c r="Q2048" s="210"/>
      <c r="R2048" s="210"/>
      <c r="S2048" s="210"/>
      <c r="T2048" s="210"/>
      <c r="U2048" s="210"/>
      <c r="V2048" s="210"/>
      <c r="W2048" s="210"/>
      <c r="X2048" s="210"/>
      <c r="Y2048" s="210"/>
      <c r="Z2048" s="210"/>
      <c r="AA2048" s="210"/>
      <c r="AB2048" s="210"/>
      <c r="AC2048" s="210"/>
      <c r="AD2048" s="210"/>
      <c r="AE2048" s="210"/>
      <c r="AF2048" s="210"/>
      <c r="AG2048" s="210"/>
      <c r="AH2048" s="210"/>
      <c r="AI2048" s="210"/>
      <c r="AJ2048" s="210"/>
      <c r="AK2048" s="210"/>
      <c r="AL2048" s="210"/>
      <c r="AM2048" s="210"/>
      <c r="AN2048" s="210"/>
      <c r="AO2048" s="210"/>
    </row>
    <row r="2049" spans="1:41" ht="31.2">
      <c r="A2049" s="24" t="s">
        <v>765</v>
      </c>
      <c r="B2049" s="24"/>
      <c r="C2049" s="24"/>
      <c r="D2049" s="29" t="s">
        <v>4647</v>
      </c>
      <c r="E2049" s="30" t="s">
        <v>607</v>
      </c>
      <c r="F2049" s="210"/>
      <c r="G2049" s="210"/>
      <c r="H2049" s="210"/>
      <c r="I2049" s="210"/>
      <c r="J2049" s="210"/>
      <c r="K2049" s="210"/>
      <c r="L2049" s="210"/>
      <c r="M2049" s="210"/>
      <c r="N2049" s="210"/>
      <c r="O2049" s="210"/>
      <c r="P2049" s="210"/>
      <c r="Q2049" s="210"/>
      <c r="R2049" s="210"/>
      <c r="S2049" s="210"/>
      <c r="T2049" s="210"/>
      <c r="U2049" s="210"/>
      <c r="V2049" s="210"/>
      <c r="W2049" s="210"/>
      <c r="X2049" s="210"/>
      <c r="Y2049" s="210"/>
      <c r="Z2049" s="210"/>
      <c r="AA2049" s="210"/>
      <c r="AB2049" s="210"/>
      <c r="AC2049" s="210"/>
      <c r="AD2049" s="210"/>
      <c r="AE2049" s="210"/>
      <c r="AF2049" s="210"/>
      <c r="AG2049" s="210"/>
      <c r="AH2049" s="210"/>
      <c r="AI2049" s="210"/>
      <c r="AJ2049" s="210"/>
      <c r="AK2049" s="210"/>
      <c r="AL2049" s="210"/>
      <c r="AM2049" s="210"/>
      <c r="AN2049" s="210"/>
      <c r="AO2049" s="210"/>
    </row>
    <row r="2050" spans="1:41" ht="31.2">
      <c r="A2050" s="24" t="s">
        <v>765</v>
      </c>
      <c r="B2050" s="24"/>
      <c r="C2050" s="24"/>
      <c r="D2050" s="24" t="s">
        <v>4648</v>
      </c>
      <c r="E2050" s="25" t="s">
        <v>4649</v>
      </c>
      <c r="F2050" s="210"/>
      <c r="G2050" s="210"/>
      <c r="H2050" s="210"/>
      <c r="I2050" s="210"/>
      <c r="J2050" s="210"/>
      <c r="K2050" s="210"/>
      <c r="L2050" s="210"/>
      <c r="M2050" s="210"/>
      <c r="N2050" s="210"/>
      <c r="O2050" s="210"/>
      <c r="P2050" s="210"/>
      <c r="Q2050" s="210"/>
      <c r="R2050" s="210"/>
      <c r="S2050" s="210"/>
      <c r="T2050" s="210"/>
      <c r="U2050" s="210"/>
      <c r="V2050" s="210"/>
      <c r="W2050" s="210"/>
      <c r="X2050" s="210"/>
      <c r="Y2050" s="210"/>
      <c r="Z2050" s="210"/>
      <c r="AA2050" s="210"/>
      <c r="AB2050" s="210"/>
      <c r="AC2050" s="210"/>
      <c r="AD2050" s="210"/>
      <c r="AE2050" s="210"/>
      <c r="AF2050" s="210"/>
      <c r="AG2050" s="210"/>
      <c r="AH2050" s="210"/>
      <c r="AI2050" s="210"/>
      <c r="AJ2050" s="210"/>
      <c r="AK2050" s="210"/>
      <c r="AL2050" s="210"/>
      <c r="AM2050" s="210"/>
      <c r="AN2050" s="210"/>
      <c r="AO2050" s="210"/>
    </row>
    <row r="2051" spans="1:41" ht="31.2">
      <c r="A2051" s="24" t="s">
        <v>765</v>
      </c>
      <c r="B2051" s="24"/>
      <c r="C2051" s="24"/>
      <c r="D2051" s="29" t="s">
        <v>4650</v>
      </c>
      <c r="E2051" s="30" t="s">
        <v>609</v>
      </c>
      <c r="F2051" s="210"/>
      <c r="G2051" s="210"/>
      <c r="H2051" s="210"/>
      <c r="I2051" s="210"/>
      <c r="J2051" s="210"/>
      <c r="K2051" s="210"/>
      <c r="L2051" s="210"/>
      <c r="M2051" s="210"/>
      <c r="N2051" s="210"/>
      <c r="O2051" s="210"/>
      <c r="P2051" s="210"/>
      <c r="Q2051" s="210"/>
      <c r="R2051" s="210"/>
      <c r="S2051" s="210"/>
      <c r="T2051" s="210"/>
      <c r="U2051" s="210"/>
      <c r="V2051" s="210"/>
      <c r="W2051" s="210"/>
      <c r="X2051" s="210"/>
      <c r="Y2051" s="210"/>
      <c r="Z2051" s="210"/>
      <c r="AA2051" s="210"/>
      <c r="AB2051" s="210"/>
      <c r="AC2051" s="210"/>
      <c r="AD2051" s="210"/>
      <c r="AE2051" s="210"/>
      <c r="AF2051" s="210"/>
      <c r="AG2051" s="210"/>
      <c r="AH2051" s="210"/>
      <c r="AI2051" s="210"/>
      <c r="AJ2051" s="210"/>
      <c r="AK2051" s="210"/>
      <c r="AL2051" s="210"/>
      <c r="AM2051" s="210"/>
      <c r="AN2051" s="210"/>
      <c r="AO2051" s="210"/>
    </row>
    <row r="2052" spans="1:41" ht="15.6">
      <c r="A2052" s="24" t="s">
        <v>677</v>
      </c>
      <c r="B2052" s="24"/>
      <c r="C2052" s="24"/>
      <c r="D2052" s="24" t="s">
        <v>4651</v>
      </c>
      <c r="E2052" s="25" t="s">
        <v>4652</v>
      </c>
      <c r="F2052" s="210"/>
      <c r="G2052" s="210"/>
      <c r="H2052" s="210"/>
      <c r="I2052" s="210"/>
      <c r="J2052" s="210"/>
      <c r="K2052" s="210"/>
      <c r="L2052" s="210"/>
      <c r="M2052" s="210"/>
      <c r="N2052" s="210"/>
      <c r="O2052" s="210"/>
      <c r="P2052" s="210"/>
      <c r="Q2052" s="210"/>
      <c r="R2052" s="210"/>
      <c r="S2052" s="210"/>
      <c r="T2052" s="210"/>
      <c r="U2052" s="210"/>
      <c r="V2052" s="210"/>
      <c r="W2052" s="210"/>
      <c r="X2052" s="210"/>
      <c r="Y2052" s="210"/>
      <c r="Z2052" s="210"/>
      <c r="AA2052" s="210"/>
      <c r="AB2052" s="210"/>
      <c r="AC2052" s="210"/>
      <c r="AD2052" s="210"/>
      <c r="AE2052" s="210"/>
      <c r="AF2052" s="210"/>
      <c r="AG2052" s="210"/>
      <c r="AH2052" s="210"/>
      <c r="AI2052" s="210"/>
      <c r="AJ2052" s="210"/>
      <c r="AK2052" s="210"/>
      <c r="AL2052" s="210"/>
      <c r="AM2052" s="210"/>
      <c r="AN2052" s="210"/>
      <c r="AO2052" s="210"/>
    </row>
    <row r="2053" spans="1:41" ht="31.2">
      <c r="A2053" s="24" t="s">
        <v>765</v>
      </c>
      <c r="B2053" s="24"/>
      <c r="C2053" s="24"/>
      <c r="D2053" s="29" t="s">
        <v>4653</v>
      </c>
      <c r="E2053" s="30" t="s">
        <v>4654</v>
      </c>
      <c r="F2053" s="210"/>
      <c r="G2053" s="210"/>
      <c r="H2053" s="210"/>
      <c r="I2053" s="210"/>
      <c r="J2053" s="210"/>
      <c r="K2053" s="210"/>
      <c r="L2053" s="210"/>
      <c r="M2053" s="210"/>
      <c r="N2053" s="210"/>
      <c r="O2053" s="210"/>
      <c r="P2053" s="210"/>
      <c r="Q2053" s="210"/>
      <c r="R2053" s="210"/>
      <c r="S2053" s="210"/>
      <c r="T2053" s="210"/>
      <c r="U2053" s="210"/>
      <c r="V2053" s="210"/>
      <c r="W2053" s="210"/>
      <c r="X2053" s="210"/>
      <c r="Y2053" s="210"/>
      <c r="Z2053" s="210"/>
      <c r="AA2053" s="210"/>
      <c r="AB2053" s="210"/>
      <c r="AC2053" s="210"/>
      <c r="AD2053" s="210"/>
      <c r="AE2053" s="210"/>
      <c r="AF2053" s="210"/>
      <c r="AG2053" s="210"/>
      <c r="AH2053" s="210"/>
      <c r="AI2053" s="210"/>
      <c r="AJ2053" s="210"/>
      <c r="AK2053" s="210"/>
      <c r="AL2053" s="210"/>
      <c r="AM2053" s="210"/>
      <c r="AN2053" s="210"/>
      <c r="AO2053" s="210"/>
    </row>
    <row r="2054" spans="1:41" ht="31.2">
      <c r="A2054" s="24" t="s">
        <v>765</v>
      </c>
      <c r="B2054" s="24"/>
      <c r="C2054" s="24"/>
      <c r="D2054" s="239" t="s">
        <v>4655</v>
      </c>
      <c r="E2054" s="230" t="s">
        <v>4656</v>
      </c>
      <c r="F2054" s="210"/>
      <c r="G2054" s="210"/>
      <c r="H2054" s="210"/>
      <c r="I2054" s="210"/>
      <c r="J2054" s="210"/>
      <c r="K2054" s="210"/>
      <c r="L2054" s="210"/>
      <c r="M2054" s="210"/>
      <c r="N2054" s="210"/>
      <c r="O2054" s="210"/>
      <c r="P2054" s="210"/>
      <c r="Q2054" s="210"/>
      <c r="R2054" s="210"/>
      <c r="S2054" s="210"/>
      <c r="T2054" s="210"/>
      <c r="U2054" s="210"/>
      <c r="V2054" s="210"/>
      <c r="W2054" s="210"/>
      <c r="X2054" s="210"/>
      <c r="Y2054" s="210"/>
      <c r="Z2054" s="210"/>
      <c r="AA2054" s="210"/>
      <c r="AB2054" s="210"/>
      <c r="AC2054" s="210"/>
      <c r="AD2054" s="210"/>
      <c r="AE2054" s="210"/>
      <c r="AF2054" s="210"/>
      <c r="AG2054" s="210"/>
      <c r="AH2054" s="210"/>
      <c r="AI2054" s="210"/>
      <c r="AJ2054" s="210"/>
      <c r="AK2054" s="210"/>
      <c r="AL2054" s="210"/>
      <c r="AM2054" s="210"/>
      <c r="AN2054" s="210"/>
      <c r="AO2054" s="210"/>
    </row>
    <row r="2055" spans="1:41" ht="15.6">
      <c r="A2055" s="24" t="s">
        <v>802</v>
      </c>
      <c r="B2055" s="24"/>
      <c r="C2055" s="24"/>
      <c r="D2055" s="24" t="s">
        <v>4657</v>
      </c>
      <c r="E2055" s="25" t="s">
        <v>4658</v>
      </c>
      <c r="F2055" s="210"/>
      <c r="G2055" s="210"/>
      <c r="H2055" s="210"/>
      <c r="I2055" s="210"/>
      <c r="J2055" s="210"/>
      <c r="K2055" s="210"/>
      <c r="L2055" s="210"/>
      <c r="M2055" s="210"/>
      <c r="N2055" s="210"/>
      <c r="O2055" s="210"/>
      <c r="P2055" s="210"/>
      <c r="Q2055" s="210"/>
      <c r="R2055" s="210"/>
      <c r="S2055" s="210"/>
      <c r="T2055" s="210"/>
      <c r="U2055" s="210"/>
      <c r="V2055" s="210"/>
      <c r="W2055" s="210"/>
      <c r="X2055" s="210"/>
      <c r="Y2055" s="210"/>
      <c r="Z2055" s="210"/>
      <c r="AA2055" s="210"/>
      <c r="AB2055" s="210"/>
      <c r="AC2055" s="210"/>
      <c r="AD2055" s="210"/>
      <c r="AE2055" s="210"/>
      <c r="AF2055" s="210"/>
      <c r="AG2055" s="210"/>
      <c r="AH2055" s="210"/>
      <c r="AI2055" s="210"/>
      <c r="AJ2055" s="210"/>
      <c r="AK2055" s="210"/>
      <c r="AL2055" s="210"/>
      <c r="AM2055" s="210"/>
      <c r="AN2055" s="210"/>
      <c r="AO2055" s="210"/>
    </row>
    <row r="2056" spans="1:41" ht="15.6">
      <c r="A2056" s="24"/>
      <c r="B2056" s="24"/>
      <c r="C2056" s="24"/>
      <c r="D2056" s="234" t="s">
        <v>4659</v>
      </c>
      <c r="E2056" s="235" t="s">
        <v>4660</v>
      </c>
      <c r="F2056" s="210"/>
      <c r="G2056" s="210"/>
      <c r="H2056" s="210"/>
      <c r="I2056" s="210"/>
      <c r="J2056" s="210"/>
      <c r="K2056" s="210"/>
      <c r="L2056" s="210"/>
      <c r="M2056" s="210"/>
      <c r="N2056" s="210"/>
      <c r="O2056" s="210"/>
      <c r="P2056" s="210"/>
      <c r="Q2056" s="210"/>
      <c r="R2056" s="210"/>
      <c r="S2056" s="210"/>
      <c r="T2056" s="210"/>
      <c r="U2056" s="210"/>
      <c r="V2056" s="210"/>
      <c r="W2056" s="210"/>
      <c r="X2056" s="210"/>
      <c r="Y2056" s="210"/>
      <c r="Z2056" s="210"/>
      <c r="AA2056" s="210"/>
      <c r="AB2056" s="210"/>
      <c r="AC2056" s="210"/>
      <c r="AD2056" s="210"/>
      <c r="AE2056" s="210"/>
      <c r="AF2056" s="210"/>
      <c r="AG2056" s="210"/>
      <c r="AH2056" s="210"/>
      <c r="AI2056" s="210"/>
      <c r="AJ2056" s="210"/>
      <c r="AK2056" s="210"/>
      <c r="AL2056" s="210"/>
      <c r="AM2056" s="210"/>
      <c r="AN2056" s="210"/>
      <c r="AO2056" s="210"/>
    </row>
    <row r="2057" spans="1:41" ht="31.2">
      <c r="A2057" s="24" t="s">
        <v>658</v>
      </c>
      <c r="B2057" s="24" t="s">
        <v>944</v>
      </c>
      <c r="C2057" s="24"/>
      <c r="D2057" s="29" t="s">
        <v>4661</v>
      </c>
      <c r="E2057" s="30" t="s">
        <v>4662</v>
      </c>
      <c r="F2057" s="210"/>
      <c r="G2057" s="210"/>
      <c r="H2057" s="210"/>
      <c r="I2057" s="210"/>
      <c r="J2057" s="210"/>
      <c r="K2057" s="210"/>
      <c r="L2057" s="210"/>
      <c r="M2057" s="210"/>
      <c r="N2057" s="210"/>
      <c r="O2057" s="210"/>
      <c r="P2057" s="210"/>
      <c r="Q2057" s="210"/>
      <c r="R2057" s="210"/>
      <c r="S2057" s="210"/>
      <c r="T2057" s="210"/>
      <c r="U2057" s="210"/>
      <c r="V2057" s="210"/>
      <c r="W2057" s="47"/>
      <c r="X2057" s="47"/>
      <c r="Y2057" s="47"/>
      <c r="Z2057" s="47"/>
      <c r="AA2057" s="47"/>
      <c r="AB2057" s="47"/>
      <c r="AC2057" s="47"/>
      <c r="AD2057" s="47"/>
      <c r="AE2057" s="47"/>
      <c r="AF2057" s="47"/>
      <c r="AG2057" s="47"/>
      <c r="AH2057" s="47"/>
      <c r="AI2057" s="47"/>
      <c r="AJ2057" s="47"/>
      <c r="AK2057" s="47"/>
      <c r="AL2057" s="47"/>
      <c r="AM2057" s="47"/>
      <c r="AN2057" s="47"/>
      <c r="AO2057" s="47"/>
    </row>
    <row r="2058" spans="1:41" ht="15.6">
      <c r="A2058" s="24" t="s">
        <v>664</v>
      </c>
      <c r="B2058" s="24"/>
      <c r="C2058" s="24"/>
      <c r="D2058" s="24" t="s">
        <v>4663</v>
      </c>
      <c r="E2058" s="25" t="s">
        <v>4664</v>
      </c>
      <c r="F2058" s="210"/>
      <c r="G2058" s="210"/>
      <c r="H2058" s="210"/>
      <c r="I2058" s="210"/>
      <c r="J2058" s="210"/>
      <c r="K2058" s="210"/>
      <c r="L2058" s="210"/>
      <c r="M2058" s="210"/>
      <c r="N2058" s="210"/>
      <c r="O2058" s="210"/>
      <c r="P2058" s="210"/>
      <c r="Q2058" s="210"/>
      <c r="R2058" s="210"/>
      <c r="S2058" s="210"/>
      <c r="T2058" s="210"/>
      <c r="U2058" s="210"/>
      <c r="V2058" s="210"/>
      <c r="W2058" s="210"/>
      <c r="X2058" s="210"/>
      <c r="Y2058" s="210"/>
      <c r="Z2058" s="210"/>
      <c r="AA2058" s="210"/>
      <c r="AB2058" s="210"/>
      <c r="AC2058" s="210"/>
      <c r="AD2058" s="210"/>
      <c r="AE2058" s="210"/>
      <c r="AF2058" s="210"/>
      <c r="AG2058" s="210"/>
      <c r="AH2058" s="210"/>
      <c r="AI2058" s="210"/>
      <c r="AJ2058" s="210"/>
      <c r="AK2058" s="210"/>
      <c r="AL2058" s="210"/>
      <c r="AM2058" s="210"/>
      <c r="AN2058" s="210"/>
      <c r="AO2058" s="210"/>
    </row>
    <row r="2059" spans="1:41" ht="15.6">
      <c r="A2059" s="24" t="s">
        <v>658</v>
      </c>
      <c r="B2059" s="24"/>
      <c r="C2059" s="24"/>
      <c r="D2059" s="24" t="s">
        <v>4665</v>
      </c>
      <c r="E2059" s="25" t="s">
        <v>4666</v>
      </c>
      <c r="F2059" s="210"/>
      <c r="G2059" s="210"/>
      <c r="H2059" s="210"/>
      <c r="I2059" s="210"/>
      <c r="J2059" s="210"/>
      <c r="K2059" s="210"/>
      <c r="L2059" s="210"/>
      <c r="M2059" s="210"/>
      <c r="N2059" s="210"/>
      <c r="O2059" s="210"/>
      <c r="P2059" s="210"/>
      <c r="Q2059" s="210"/>
      <c r="R2059" s="210"/>
      <c r="S2059" s="210"/>
      <c r="T2059" s="210"/>
      <c r="U2059" s="210"/>
      <c r="V2059" s="210"/>
      <c r="W2059" s="210"/>
      <c r="X2059" s="210"/>
      <c r="Y2059" s="210"/>
      <c r="Z2059" s="210"/>
      <c r="AA2059" s="210"/>
      <c r="AB2059" s="210"/>
      <c r="AC2059" s="210"/>
      <c r="AD2059" s="210"/>
      <c r="AE2059" s="210"/>
      <c r="AF2059" s="210"/>
      <c r="AG2059" s="210"/>
      <c r="AH2059" s="210"/>
      <c r="AI2059" s="210"/>
      <c r="AJ2059" s="210"/>
      <c r="AK2059" s="210"/>
      <c r="AL2059" s="210"/>
      <c r="AM2059" s="210"/>
      <c r="AN2059" s="210"/>
      <c r="AO2059" s="210"/>
    </row>
    <row r="2060" spans="1:41" ht="15.6">
      <c r="A2060" s="24" t="s">
        <v>658</v>
      </c>
      <c r="B2060" s="24"/>
      <c r="C2060" s="24"/>
      <c r="D2060" s="24" t="s">
        <v>4667</v>
      </c>
      <c r="E2060" s="25" t="s">
        <v>4668</v>
      </c>
      <c r="F2060" s="210"/>
      <c r="G2060" s="210"/>
      <c r="H2060" s="210"/>
      <c r="I2060" s="210"/>
      <c r="J2060" s="210"/>
      <c r="K2060" s="210"/>
      <c r="L2060" s="210"/>
      <c r="M2060" s="210"/>
      <c r="N2060" s="210"/>
      <c r="O2060" s="210"/>
      <c r="P2060" s="210"/>
      <c r="Q2060" s="210"/>
      <c r="R2060" s="210"/>
      <c r="S2060" s="210"/>
      <c r="T2060" s="210"/>
      <c r="U2060" s="210"/>
      <c r="V2060" s="210"/>
      <c r="W2060" s="210"/>
      <c r="X2060" s="210"/>
      <c r="Y2060" s="210"/>
      <c r="Z2060" s="210"/>
      <c r="AA2060" s="210"/>
      <c r="AB2060" s="210"/>
      <c r="AC2060" s="210"/>
      <c r="AD2060" s="210"/>
      <c r="AE2060" s="210"/>
      <c r="AF2060" s="210"/>
      <c r="AG2060" s="210"/>
      <c r="AH2060" s="210"/>
      <c r="AI2060" s="210"/>
      <c r="AJ2060" s="210"/>
      <c r="AK2060" s="210"/>
      <c r="AL2060" s="210"/>
      <c r="AM2060" s="210"/>
      <c r="AN2060" s="210"/>
      <c r="AO2060" s="210"/>
    </row>
    <row r="2061" spans="1:41" ht="15.6">
      <c r="A2061" s="24"/>
      <c r="B2061" s="24"/>
      <c r="C2061" s="24"/>
      <c r="D2061" s="227" t="s">
        <v>4669</v>
      </c>
      <c r="E2061" s="230" t="s">
        <v>4670</v>
      </c>
      <c r="F2061" s="210"/>
      <c r="G2061" s="210"/>
      <c r="H2061" s="210"/>
      <c r="I2061" s="210"/>
      <c r="J2061" s="210"/>
      <c r="K2061" s="210"/>
      <c r="L2061" s="210"/>
      <c r="M2061" s="210"/>
      <c r="N2061" s="210"/>
      <c r="O2061" s="210"/>
      <c r="P2061" s="210"/>
      <c r="Q2061" s="210"/>
      <c r="R2061" s="210"/>
      <c r="S2061" s="210"/>
      <c r="T2061" s="210"/>
      <c r="U2061" s="210"/>
      <c r="V2061" s="210"/>
      <c r="W2061" s="210"/>
      <c r="X2061" s="210"/>
      <c r="Y2061" s="210"/>
      <c r="Z2061" s="210"/>
      <c r="AA2061" s="210"/>
      <c r="AB2061" s="210"/>
      <c r="AC2061" s="210"/>
      <c r="AD2061" s="210"/>
      <c r="AE2061" s="210"/>
      <c r="AF2061" s="210"/>
      <c r="AG2061" s="210"/>
      <c r="AH2061" s="210"/>
      <c r="AI2061" s="210"/>
      <c r="AJ2061" s="210"/>
      <c r="AK2061" s="210"/>
      <c r="AL2061" s="210"/>
      <c r="AM2061" s="210"/>
      <c r="AN2061" s="210"/>
      <c r="AO2061" s="210"/>
    </row>
    <row r="2062" spans="1:41" ht="15.6">
      <c r="A2062" s="24" t="s">
        <v>658</v>
      </c>
      <c r="B2062" s="24"/>
      <c r="C2062" s="24"/>
      <c r="D2062" s="24" t="s">
        <v>4671</v>
      </c>
      <c r="E2062" s="25" t="s">
        <v>4672</v>
      </c>
      <c r="F2062" s="210"/>
      <c r="G2062" s="210"/>
      <c r="H2062" s="210"/>
      <c r="I2062" s="210"/>
      <c r="J2062" s="210"/>
      <c r="K2062" s="210"/>
      <c r="L2062" s="210"/>
      <c r="M2062" s="210"/>
      <c r="N2062" s="210"/>
      <c r="O2062" s="210"/>
      <c r="P2062" s="210"/>
      <c r="Q2062" s="210"/>
      <c r="R2062" s="210"/>
      <c r="S2062" s="210"/>
      <c r="T2062" s="210"/>
      <c r="U2062" s="210"/>
      <c r="V2062" s="210"/>
      <c r="W2062" s="210"/>
      <c r="X2062" s="210"/>
      <c r="Y2062" s="210"/>
      <c r="Z2062" s="210"/>
      <c r="AA2062" s="210"/>
      <c r="AB2062" s="210"/>
      <c r="AC2062" s="210"/>
      <c r="AD2062" s="210"/>
      <c r="AE2062" s="210"/>
      <c r="AF2062" s="210"/>
      <c r="AG2062" s="210"/>
      <c r="AH2062" s="210"/>
      <c r="AI2062" s="210"/>
      <c r="AJ2062" s="210"/>
      <c r="AK2062" s="210"/>
      <c r="AL2062" s="210"/>
      <c r="AM2062" s="210"/>
      <c r="AN2062" s="210"/>
      <c r="AO2062" s="210"/>
    </row>
    <row r="2063" spans="1:41" ht="15.6">
      <c r="A2063" s="24" t="s">
        <v>658</v>
      </c>
      <c r="B2063" s="24" t="s">
        <v>847</v>
      </c>
      <c r="C2063" s="24"/>
      <c r="D2063" s="29" t="s">
        <v>4673</v>
      </c>
      <c r="E2063" s="30" t="s">
        <v>611</v>
      </c>
      <c r="F2063" s="210"/>
      <c r="G2063" s="210"/>
      <c r="H2063" s="210"/>
      <c r="I2063" s="210"/>
      <c r="J2063" s="210"/>
      <c r="K2063" s="210"/>
      <c r="L2063" s="210"/>
      <c r="M2063" s="210"/>
      <c r="N2063" s="210"/>
      <c r="O2063" s="210"/>
      <c r="P2063" s="210"/>
      <c r="Q2063" s="210"/>
      <c r="R2063" s="210"/>
      <c r="S2063" s="210"/>
      <c r="T2063" s="210"/>
      <c r="U2063" s="210"/>
      <c r="V2063" s="210"/>
      <c r="W2063" s="210"/>
      <c r="X2063" s="210"/>
      <c r="Y2063" s="210"/>
      <c r="Z2063" s="210"/>
      <c r="AA2063" s="210"/>
      <c r="AB2063" s="210"/>
      <c r="AC2063" s="210"/>
      <c r="AD2063" s="210"/>
      <c r="AE2063" s="210"/>
      <c r="AF2063" s="210"/>
      <c r="AG2063" s="210"/>
      <c r="AH2063" s="210"/>
      <c r="AI2063" s="210"/>
      <c r="AJ2063" s="210"/>
      <c r="AK2063" s="210"/>
      <c r="AL2063" s="210"/>
      <c r="AM2063" s="210"/>
      <c r="AN2063" s="210"/>
      <c r="AO2063" s="210"/>
    </row>
    <row r="2064" spans="1:41" ht="15.6">
      <c r="A2064" s="24" t="s">
        <v>658</v>
      </c>
      <c r="B2064" s="24" t="s">
        <v>847</v>
      </c>
      <c r="C2064" s="24"/>
      <c r="D2064" s="29" t="s">
        <v>4674</v>
      </c>
      <c r="E2064" s="30" t="s">
        <v>4675</v>
      </c>
      <c r="F2064" s="210"/>
      <c r="G2064" s="210"/>
      <c r="H2064" s="210"/>
      <c r="I2064" s="210"/>
      <c r="J2064" s="210"/>
      <c r="K2064" s="210"/>
      <c r="L2064" s="210"/>
      <c r="M2064" s="210"/>
      <c r="N2064" s="210"/>
      <c r="O2064" s="210"/>
      <c r="P2064" s="210"/>
      <c r="Q2064" s="210"/>
      <c r="R2064" s="210"/>
      <c r="S2064" s="210"/>
      <c r="T2064" s="210"/>
      <c r="U2064" s="210"/>
      <c r="V2064" s="210"/>
      <c r="W2064" s="210"/>
      <c r="X2064" s="210"/>
      <c r="Y2064" s="210"/>
      <c r="Z2064" s="210"/>
      <c r="AA2064" s="210"/>
      <c r="AB2064" s="210"/>
      <c r="AC2064" s="210"/>
      <c r="AD2064" s="210"/>
      <c r="AE2064" s="210"/>
      <c r="AF2064" s="210"/>
      <c r="AG2064" s="210"/>
      <c r="AH2064" s="210"/>
      <c r="AI2064" s="210"/>
      <c r="AJ2064" s="210"/>
      <c r="AK2064" s="210"/>
      <c r="AL2064" s="210"/>
      <c r="AM2064" s="210"/>
      <c r="AN2064" s="210"/>
      <c r="AO2064" s="210"/>
    </row>
    <row r="2065" spans="1:41" ht="15.6">
      <c r="A2065" s="28"/>
      <c r="B2065" s="28"/>
      <c r="C2065" s="28"/>
      <c r="D2065" s="211" t="s">
        <v>311</v>
      </c>
      <c r="E2065" s="212" t="s">
        <v>4676</v>
      </c>
      <c r="F2065" s="210"/>
      <c r="G2065" s="210"/>
      <c r="H2065" s="210"/>
      <c r="I2065" s="210"/>
      <c r="J2065" s="210"/>
      <c r="K2065" s="210"/>
      <c r="L2065" s="210"/>
      <c r="M2065" s="210"/>
      <c r="N2065" s="210"/>
      <c r="O2065" s="210"/>
      <c r="P2065" s="210"/>
      <c r="Q2065" s="210"/>
      <c r="R2065" s="210"/>
      <c r="S2065" s="210"/>
      <c r="T2065" s="210"/>
      <c r="U2065" s="210"/>
      <c r="V2065" s="210"/>
      <c r="W2065" s="210"/>
      <c r="X2065" s="210"/>
      <c r="Y2065" s="210"/>
      <c r="Z2065" s="210"/>
      <c r="AA2065" s="210"/>
      <c r="AB2065" s="210"/>
      <c r="AC2065" s="210"/>
      <c r="AD2065" s="210"/>
      <c r="AE2065" s="210"/>
      <c r="AF2065" s="210"/>
      <c r="AG2065" s="210"/>
      <c r="AH2065" s="210"/>
      <c r="AI2065" s="210"/>
      <c r="AJ2065" s="210"/>
      <c r="AK2065" s="210"/>
      <c r="AL2065" s="210"/>
      <c r="AM2065" s="210"/>
      <c r="AN2065" s="210"/>
      <c r="AO2065" s="210"/>
    </row>
    <row r="2066" spans="1:41" ht="15.6">
      <c r="A2066" s="24" t="s">
        <v>658</v>
      </c>
      <c r="B2066" s="24"/>
      <c r="C2066" s="24"/>
      <c r="D2066" s="24" t="s">
        <v>4677</v>
      </c>
      <c r="E2066" s="25" t="s">
        <v>4678</v>
      </c>
      <c r="F2066" s="210"/>
      <c r="G2066" s="210"/>
      <c r="H2066" s="210"/>
      <c r="I2066" s="210"/>
      <c r="J2066" s="210"/>
      <c r="K2066" s="210"/>
      <c r="L2066" s="210"/>
      <c r="M2066" s="210"/>
      <c r="N2066" s="210"/>
      <c r="O2066" s="210"/>
      <c r="P2066" s="210"/>
      <c r="Q2066" s="210"/>
      <c r="R2066" s="210"/>
      <c r="S2066" s="210"/>
      <c r="T2066" s="210"/>
      <c r="U2066" s="210"/>
      <c r="V2066" s="210"/>
      <c r="W2066" s="210"/>
      <c r="X2066" s="210"/>
      <c r="Y2066" s="210"/>
      <c r="Z2066" s="210"/>
      <c r="AA2066" s="210"/>
      <c r="AB2066" s="210"/>
      <c r="AC2066" s="210"/>
      <c r="AD2066" s="210"/>
      <c r="AE2066" s="210"/>
      <c r="AF2066" s="210"/>
      <c r="AG2066" s="210"/>
      <c r="AH2066" s="210"/>
      <c r="AI2066" s="210"/>
      <c r="AJ2066" s="210"/>
      <c r="AK2066" s="210"/>
      <c r="AL2066" s="210"/>
      <c r="AM2066" s="210"/>
      <c r="AN2066" s="210"/>
      <c r="AO2066" s="210"/>
    </row>
    <row r="2067" spans="1:41" ht="15.6">
      <c r="A2067" s="36" t="s">
        <v>726</v>
      </c>
      <c r="B2067" s="36"/>
      <c r="C2067" s="36"/>
      <c r="D2067" s="35" t="s">
        <v>4679</v>
      </c>
      <c r="E2067" s="214" t="s">
        <v>4680</v>
      </c>
      <c r="F2067" s="215"/>
      <c r="G2067" s="215"/>
      <c r="H2067" s="215"/>
      <c r="I2067" s="215"/>
      <c r="J2067" s="215"/>
      <c r="K2067" s="215"/>
      <c r="L2067" s="215"/>
      <c r="M2067" s="215"/>
      <c r="N2067" s="215"/>
      <c r="O2067" s="215"/>
      <c r="P2067" s="215"/>
      <c r="Q2067" s="215"/>
      <c r="R2067" s="215"/>
      <c r="S2067" s="215"/>
      <c r="T2067" s="215"/>
      <c r="U2067" s="215"/>
      <c r="V2067" s="215"/>
      <c r="W2067" s="215"/>
      <c r="X2067" s="215"/>
      <c r="Y2067" s="215"/>
      <c r="Z2067" s="215"/>
      <c r="AA2067" s="215"/>
      <c r="AB2067" s="215"/>
      <c r="AC2067" s="215"/>
      <c r="AD2067" s="215"/>
      <c r="AE2067" s="215"/>
      <c r="AF2067" s="215"/>
      <c r="AG2067" s="215"/>
      <c r="AH2067" s="215"/>
      <c r="AI2067" s="215"/>
      <c r="AJ2067" s="215"/>
      <c r="AK2067" s="215"/>
      <c r="AL2067" s="215"/>
      <c r="AM2067" s="215"/>
      <c r="AN2067" s="215"/>
      <c r="AO2067" s="215"/>
    </row>
    <row r="2068" spans="1:41" ht="15.6">
      <c r="A2068" s="24" t="s">
        <v>854</v>
      </c>
      <c r="B2068" s="24" t="s">
        <v>4681</v>
      </c>
      <c r="C2068" s="24"/>
      <c r="D2068" s="24" t="s">
        <v>4682</v>
      </c>
      <c r="E2068" s="25" t="s">
        <v>4683</v>
      </c>
      <c r="F2068" s="210"/>
      <c r="G2068" s="210"/>
      <c r="H2068" s="210"/>
      <c r="I2068" s="210"/>
      <c r="J2068" s="210"/>
      <c r="K2068" s="210"/>
      <c r="L2068" s="210"/>
      <c r="M2068" s="210"/>
      <c r="N2068" s="210"/>
      <c r="O2068" s="210"/>
      <c r="P2068" s="210"/>
      <c r="Q2068" s="210"/>
      <c r="R2068" s="210"/>
      <c r="S2068" s="210"/>
      <c r="T2068" s="210"/>
      <c r="U2068" s="210"/>
      <c r="V2068" s="210"/>
      <c r="W2068" s="210"/>
      <c r="X2068" s="210"/>
      <c r="Y2068" s="210"/>
      <c r="Z2068" s="210"/>
      <c r="AA2068" s="210"/>
      <c r="AB2068" s="210"/>
      <c r="AC2068" s="210"/>
      <c r="AD2068" s="210"/>
      <c r="AE2068" s="210"/>
      <c r="AF2068" s="210"/>
      <c r="AG2068" s="210"/>
      <c r="AH2068" s="210"/>
      <c r="AI2068" s="210"/>
      <c r="AJ2068" s="210"/>
      <c r="AK2068" s="210"/>
      <c r="AL2068" s="210"/>
      <c r="AM2068" s="210"/>
      <c r="AN2068" s="210"/>
      <c r="AO2068" s="210"/>
    </row>
    <row r="2069" spans="1:41" ht="15.6">
      <c r="A2069" s="28"/>
      <c r="B2069" s="28"/>
      <c r="C2069" s="28"/>
      <c r="D2069" s="211" t="s">
        <v>155</v>
      </c>
      <c r="E2069" s="212" t="s">
        <v>4684</v>
      </c>
      <c r="F2069" s="210"/>
      <c r="G2069" s="210"/>
      <c r="H2069" s="210"/>
      <c r="I2069" s="210"/>
      <c r="J2069" s="210"/>
      <c r="K2069" s="210"/>
      <c r="L2069" s="210"/>
      <c r="M2069" s="210"/>
      <c r="N2069" s="210"/>
      <c r="O2069" s="210"/>
      <c r="P2069" s="210"/>
      <c r="Q2069" s="210"/>
      <c r="R2069" s="210"/>
      <c r="S2069" s="210"/>
      <c r="T2069" s="210"/>
      <c r="U2069" s="210"/>
      <c r="V2069" s="210"/>
      <c r="W2069" s="210"/>
      <c r="X2069" s="210"/>
      <c r="Y2069" s="210"/>
      <c r="Z2069" s="210"/>
      <c r="AA2069" s="210"/>
      <c r="AB2069" s="210"/>
      <c r="AC2069" s="210"/>
      <c r="AD2069" s="210"/>
      <c r="AE2069" s="210"/>
      <c r="AF2069" s="210"/>
      <c r="AG2069" s="210"/>
      <c r="AH2069" s="210"/>
      <c r="AI2069" s="210"/>
      <c r="AJ2069" s="210"/>
      <c r="AK2069" s="210"/>
      <c r="AL2069" s="210"/>
      <c r="AM2069" s="210"/>
      <c r="AN2069" s="210"/>
      <c r="AO2069" s="210"/>
    </row>
    <row r="2070" spans="1:41" ht="31.2">
      <c r="A2070" s="24" t="s">
        <v>1292</v>
      </c>
      <c r="B2070" s="24"/>
      <c r="C2070" s="24"/>
      <c r="D2070" s="24" t="s">
        <v>4685</v>
      </c>
      <c r="E2070" s="25" t="s">
        <v>4686</v>
      </c>
      <c r="F2070" s="210"/>
      <c r="G2070" s="210"/>
      <c r="H2070" s="210"/>
      <c r="I2070" s="210"/>
      <c r="J2070" s="210"/>
      <c r="K2070" s="210"/>
      <c r="L2070" s="210"/>
      <c r="M2070" s="210"/>
      <c r="N2070" s="210"/>
      <c r="O2070" s="210"/>
      <c r="P2070" s="210"/>
      <c r="Q2070" s="210"/>
      <c r="R2070" s="210"/>
      <c r="S2070" s="210"/>
      <c r="T2070" s="210"/>
      <c r="U2070" s="210"/>
      <c r="V2070" s="210"/>
      <c r="W2070" s="210"/>
      <c r="X2070" s="210"/>
      <c r="Y2070" s="210"/>
      <c r="Z2070" s="210"/>
      <c r="AA2070" s="210"/>
      <c r="AB2070" s="210"/>
      <c r="AC2070" s="210"/>
      <c r="AD2070" s="210"/>
      <c r="AE2070" s="210"/>
      <c r="AF2070" s="210"/>
      <c r="AG2070" s="210"/>
      <c r="AH2070" s="210"/>
      <c r="AI2070" s="210"/>
      <c r="AJ2070" s="210"/>
      <c r="AK2070" s="210"/>
      <c r="AL2070" s="210"/>
      <c r="AM2070" s="210"/>
      <c r="AN2070" s="210"/>
      <c r="AO2070" s="210"/>
    </row>
    <row r="2071" spans="1:41" ht="31.2">
      <c r="A2071" s="24" t="s">
        <v>765</v>
      </c>
      <c r="B2071" s="24"/>
      <c r="C2071" s="24"/>
      <c r="D2071" s="24" t="s">
        <v>4687</v>
      </c>
      <c r="E2071" s="25" t="s">
        <v>4688</v>
      </c>
      <c r="F2071" s="210"/>
      <c r="G2071" s="210"/>
      <c r="H2071" s="210"/>
      <c r="I2071" s="210"/>
      <c r="J2071" s="210"/>
      <c r="K2071" s="210"/>
      <c r="L2071" s="210"/>
      <c r="M2071" s="210"/>
      <c r="N2071" s="210"/>
      <c r="O2071" s="210"/>
      <c r="P2071" s="210"/>
      <c r="Q2071" s="210"/>
      <c r="R2071" s="210"/>
      <c r="S2071" s="210"/>
      <c r="T2071" s="210"/>
      <c r="U2071" s="210"/>
      <c r="V2071" s="210"/>
      <c r="W2071" s="210"/>
      <c r="X2071" s="210"/>
      <c r="Y2071" s="210"/>
      <c r="Z2071" s="210"/>
      <c r="AA2071" s="210"/>
      <c r="AB2071" s="210"/>
      <c r="AC2071" s="210"/>
      <c r="AD2071" s="210"/>
      <c r="AE2071" s="210"/>
      <c r="AF2071" s="210"/>
      <c r="AG2071" s="210"/>
      <c r="AH2071" s="210"/>
      <c r="AI2071" s="210"/>
      <c r="AJ2071" s="210"/>
      <c r="AK2071" s="210"/>
      <c r="AL2071" s="210"/>
      <c r="AM2071" s="210"/>
      <c r="AN2071" s="210"/>
      <c r="AO2071" s="210"/>
    </row>
    <row r="2072" spans="1:41" ht="15.6">
      <c r="A2072" s="24" t="s">
        <v>854</v>
      </c>
      <c r="B2072" s="24"/>
      <c r="C2072" s="24"/>
      <c r="D2072" s="24" t="s">
        <v>4689</v>
      </c>
      <c r="E2072" s="25" t="s">
        <v>4690</v>
      </c>
      <c r="F2072" s="210"/>
      <c r="G2072" s="210"/>
      <c r="H2072" s="210"/>
      <c r="I2072" s="210"/>
      <c r="J2072" s="210"/>
      <c r="K2072" s="210"/>
      <c r="L2072" s="210"/>
      <c r="M2072" s="210"/>
      <c r="N2072" s="210"/>
      <c r="O2072" s="210"/>
      <c r="P2072" s="210"/>
      <c r="Q2072" s="210"/>
      <c r="R2072" s="210"/>
      <c r="S2072" s="210"/>
      <c r="T2072" s="210"/>
      <c r="U2072" s="210"/>
      <c r="V2072" s="210"/>
      <c r="W2072" s="210"/>
      <c r="X2072" s="210"/>
      <c r="Y2072" s="210"/>
      <c r="Z2072" s="210"/>
      <c r="AA2072" s="210"/>
      <c r="AB2072" s="210"/>
      <c r="AC2072" s="210"/>
      <c r="AD2072" s="210"/>
      <c r="AE2072" s="210"/>
      <c r="AF2072" s="210"/>
      <c r="AG2072" s="210"/>
      <c r="AH2072" s="210"/>
      <c r="AI2072" s="210"/>
      <c r="AJ2072" s="210"/>
      <c r="AK2072" s="210"/>
      <c r="AL2072" s="210"/>
      <c r="AM2072" s="210"/>
      <c r="AN2072" s="210"/>
      <c r="AO2072" s="210"/>
    </row>
    <row r="2073" spans="1:41" ht="15.6">
      <c r="A2073" s="24" t="s">
        <v>658</v>
      </c>
      <c r="B2073" s="24"/>
      <c r="C2073" s="24"/>
      <c r="D2073" s="24" t="s">
        <v>4691</v>
      </c>
      <c r="E2073" s="25" t="s">
        <v>4692</v>
      </c>
      <c r="F2073" s="210"/>
      <c r="G2073" s="210"/>
      <c r="H2073" s="210"/>
      <c r="I2073" s="210"/>
      <c r="J2073" s="210"/>
      <c r="K2073" s="210"/>
      <c r="L2073" s="210"/>
      <c r="M2073" s="210"/>
      <c r="N2073" s="210"/>
      <c r="O2073" s="210"/>
      <c r="P2073" s="210"/>
      <c r="Q2073" s="210"/>
      <c r="R2073" s="210"/>
      <c r="S2073" s="210"/>
      <c r="T2073" s="210"/>
      <c r="U2073" s="210"/>
      <c r="V2073" s="210"/>
      <c r="W2073" s="210"/>
      <c r="X2073" s="210"/>
      <c r="Y2073" s="210"/>
      <c r="Z2073" s="210"/>
      <c r="AA2073" s="210"/>
      <c r="AB2073" s="210"/>
      <c r="AC2073" s="210"/>
      <c r="AD2073" s="210"/>
      <c r="AE2073" s="210"/>
      <c r="AF2073" s="210"/>
      <c r="AG2073" s="210"/>
      <c r="AH2073" s="210"/>
      <c r="AI2073" s="210"/>
      <c r="AJ2073" s="210"/>
      <c r="AK2073" s="210"/>
      <c r="AL2073" s="210"/>
      <c r="AM2073" s="210"/>
      <c r="AN2073" s="210"/>
      <c r="AO2073" s="210"/>
    </row>
    <row r="2074" spans="1:41" ht="31.2">
      <c r="A2074" s="40" t="s">
        <v>1374</v>
      </c>
      <c r="B2074" s="40"/>
      <c r="C2074" s="40"/>
      <c r="D2074" s="39" t="s">
        <v>4693</v>
      </c>
      <c r="E2074" s="216" t="s">
        <v>4694</v>
      </c>
      <c r="F2074" s="217"/>
      <c r="G2074" s="217"/>
      <c r="H2074" s="217"/>
      <c r="I2074" s="217"/>
      <c r="J2074" s="217"/>
      <c r="K2074" s="217"/>
      <c r="L2074" s="217"/>
      <c r="M2074" s="217"/>
      <c r="N2074" s="217"/>
      <c r="O2074" s="217"/>
      <c r="P2074" s="217"/>
      <c r="Q2074" s="217"/>
      <c r="R2074" s="217"/>
      <c r="S2074" s="217"/>
      <c r="T2074" s="217"/>
      <c r="U2074" s="217"/>
      <c r="V2074" s="217"/>
      <c r="W2074" s="217"/>
      <c r="X2074" s="217"/>
      <c r="Y2074" s="217"/>
      <c r="Z2074" s="217"/>
      <c r="AA2074" s="217"/>
      <c r="AB2074" s="217"/>
      <c r="AC2074" s="217"/>
      <c r="AD2074" s="217"/>
      <c r="AE2074" s="217"/>
      <c r="AF2074" s="217"/>
      <c r="AG2074" s="217"/>
      <c r="AH2074" s="217"/>
      <c r="AI2074" s="217"/>
      <c r="AJ2074" s="217"/>
      <c r="AK2074" s="217"/>
      <c r="AL2074" s="217"/>
      <c r="AM2074" s="217"/>
      <c r="AN2074" s="217"/>
      <c r="AO2074" s="217"/>
    </row>
    <row r="2075" spans="1:41" ht="31.2">
      <c r="A2075" s="24" t="s">
        <v>668</v>
      </c>
      <c r="B2075" s="24" t="s">
        <v>720</v>
      </c>
      <c r="C2075" s="24"/>
      <c r="D2075" s="29" t="s">
        <v>4695</v>
      </c>
      <c r="E2075" s="30" t="s">
        <v>613</v>
      </c>
      <c r="F2075" s="210"/>
      <c r="G2075" s="210"/>
      <c r="H2075" s="210"/>
      <c r="I2075" s="210"/>
      <c r="J2075" s="210"/>
      <c r="K2075" s="210"/>
      <c r="L2075" s="210"/>
      <c r="M2075" s="210"/>
      <c r="N2075" s="210"/>
      <c r="O2075" s="210"/>
      <c r="P2075" s="210"/>
      <c r="Q2075" s="210"/>
      <c r="R2075" s="210"/>
      <c r="S2075" s="210"/>
      <c r="T2075" s="210"/>
      <c r="U2075" s="210"/>
      <c r="V2075" s="210"/>
      <c r="W2075" s="210"/>
      <c r="X2075" s="210"/>
      <c r="Y2075" s="210"/>
      <c r="Z2075" s="210"/>
      <c r="AA2075" s="210"/>
      <c r="AB2075" s="210"/>
      <c r="AC2075" s="210"/>
      <c r="AD2075" s="210"/>
      <c r="AE2075" s="210"/>
      <c r="AF2075" s="210"/>
      <c r="AG2075" s="210"/>
      <c r="AH2075" s="210"/>
      <c r="AI2075" s="210"/>
      <c r="AJ2075" s="210"/>
      <c r="AK2075" s="210"/>
      <c r="AL2075" s="210"/>
      <c r="AM2075" s="210"/>
      <c r="AN2075" s="210"/>
      <c r="AO2075" s="210"/>
    </row>
    <row r="2076" spans="1:41" ht="15.6">
      <c r="A2076" s="24"/>
      <c r="B2076" s="24"/>
      <c r="C2076" s="24"/>
      <c r="D2076" s="234" t="s">
        <v>4696</v>
      </c>
      <c r="E2076" s="235" t="s">
        <v>4697</v>
      </c>
      <c r="F2076" s="210"/>
      <c r="G2076" s="210"/>
      <c r="H2076" s="210"/>
      <c r="I2076" s="210"/>
      <c r="J2076" s="210"/>
      <c r="K2076" s="210"/>
      <c r="L2076" s="210"/>
      <c r="M2076" s="210"/>
      <c r="N2076" s="210"/>
      <c r="O2076" s="210"/>
      <c r="P2076" s="210"/>
      <c r="Q2076" s="210"/>
      <c r="R2076" s="210"/>
      <c r="S2076" s="210"/>
      <c r="T2076" s="210"/>
      <c r="U2076" s="210"/>
      <c r="V2076" s="210"/>
      <c r="W2076" s="210"/>
      <c r="X2076" s="210"/>
      <c r="Y2076" s="210"/>
      <c r="Z2076" s="210"/>
      <c r="AA2076" s="210"/>
      <c r="AB2076" s="210"/>
      <c r="AC2076" s="210"/>
      <c r="AD2076" s="210"/>
      <c r="AE2076" s="210"/>
      <c r="AF2076" s="210"/>
      <c r="AG2076" s="210"/>
      <c r="AH2076" s="210"/>
      <c r="AI2076" s="210"/>
      <c r="AJ2076" s="210"/>
      <c r="AK2076" s="210"/>
      <c r="AL2076" s="210"/>
      <c r="AM2076" s="210"/>
      <c r="AN2076" s="210"/>
      <c r="AO2076" s="210"/>
    </row>
    <row r="2077" spans="1:41" ht="15.6">
      <c r="A2077" s="24"/>
      <c r="B2077" s="24"/>
      <c r="C2077" s="24"/>
      <c r="D2077" s="234" t="s">
        <v>4698</v>
      </c>
      <c r="E2077" s="235" t="s">
        <v>4699</v>
      </c>
      <c r="F2077" s="210"/>
      <c r="G2077" s="210"/>
      <c r="H2077" s="210"/>
      <c r="I2077" s="210"/>
      <c r="J2077" s="210"/>
      <c r="K2077" s="210"/>
      <c r="L2077" s="210"/>
      <c r="M2077" s="210"/>
      <c r="N2077" s="210"/>
      <c r="O2077" s="210"/>
      <c r="P2077" s="210"/>
      <c r="Q2077" s="210"/>
      <c r="R2077" s="210"/>
      <c r="S2077" s="210"/>
      <c r="T2077" s="210"/>
      <c r="U2077" s="210"/>
      <c r="V2077" s="210"/>
      <c r="W2077" s="210"/>
      <c r="X2077" s="210"/>
      <c r="Y2077" s="210"/>
      <c r="Z2077" s="210"/>
      <c r="AA2077" s="210"/>
      <c r="AB2077" s="210"/>
      <c r="AC2077" s="210"/>
      <c r="AD2077" s="210"/>
      <c r="AE2077" s="210"/>
      <c r="AF2077" s="210"/>
      <c r="AG2077" s="210"/>
      <c r="AH2077" s="210"/>
      <c r="AI2077" s="210"/>
      <c r="AJ2077" s="210"/>
      <c r="AK2077" s="210"/>
      <c r="AL2077" s="210"/>
      <c r="AM2077" s="210"/>
      <c r="AN2077" s="210"/>
      <c r="AO2077" s="210"/>
    </row>
    <row r="2078" spans="1:41" ht="15.6">
      <c r="A2078" s="24" t="s">
        <v>785</v>
      </c>
      <c r="B2078" s="24"/>
      <c r="C2078" s="24"/>
      <c r="D2078" s="24" t="s">
        <v>4700</v>
      </c>
      <c r="E2078" s="25" t="s">
        <v>4701</v>
      </c>
      <c r="F2078" s="210"/>
      <c r="G2078" s="210"/>
      <c r="H2078" s="210"/>
      <c r="I2078" s="210"/>
      <c r="J2078" s="210"/>
      <c r="K2078" s="210"/>
      <c r="L2078" s="210"/>
      <c r="M2078" s="210"/>
      <c r="N2078" s="210"/>
      <c r="O2078" s="210"/>
      <c r="P2078" s="210"/>
      <c r="Q2078" s="210"/>
      <c r="R2078" s="210"/>
      <c r="S2078" s="210"/>
      <c r="T2078" s="210"/>
      <c r="U2078" s="210"/>
      <c r="V2078" s="210"/>
      <c r="W2078" s="210"/>
      <c r="X2078" s="210"/>
      <c r="Y2078" s="210"/>
      <c r="Z2078" s="210"/>
      <c r="AA2078" s="210"/>
      <c r="AB2078" s="210"/>
      <c r="AC2078" s="210"/>
      <c r="AD2078" s="210"/>
      <c r="AE2078" s="210"/>
      <c r="AF2078" s="210"/>
      <c r="AG2078" s="210"/>
      <c r="AH2078" s="210"/>
      <c r="AI2078" s="210"/>
      <c r="AJ2078" s="210"/>
      <c r="AK2078" s="210"/>
      <c r="AL2078" s="210"/>
      <c r="AM2078" s="210"/>
      <c r="AN2078" s="210"/>
      <c r="AO2078" s="210"/>
    </row>
    <row r="2079" spans="1:41" ht="15.6">
      <c r="A2079" s="24"/>
      <c r="B2079" s="24"/>
      <c r="C2079" s="24"/>
      <c r="D2079" s="234" t="s">
        <v>4702</v>
      </c>
      <c r="E2079" s="235" t="s">
        <v>4703</v>
      </c>
      <c r="F2079" s="210"/>
      <c r="G2079" s="210"/>
      <c r="H2079" s="210"/>
      <c r="I2079" s="210"/>
      <c r="J2079" s="210"/>
      <c r="K2079" s="210"/>
      <c r="L2079" s="210"/>
      <c r="M2079" s="210"/>
      <c r="N2079" s="210"/>
      <c r="O2079" s="210"/>
      <c r="P2079" s="210"/>
      <c r="Q2079" s="210"/>
      <c r="R2079" s="210"/>
      <c r="S2079" s="210"/>
      <c r="T2079" s="210"/>
      <c r="U2079" s="210"/>
      <c r="V2079" s="210"/>
      <c r="W2079" s="210"/>
      <c r="X2079" s="210"/>
      <c r="Y2079" s="210"/>
      <c r="Z2079" s="210"/>
      <c r="AA2079" s="210"/>
      <c r="AB2079" s="210"/>
      <c r="AC2079" s="210"/>
      <c r="AD2079" s="210"/>
      <c r="AE2079" s="210"/>
      <c r="AF2079" s="210"/>
      <c r="AG2079" s="210"/>
      <c r="AH2079" s="210"/>
      <c r="AI2079" s="210"/>
      <c r="AJ2079" s="210"/>
      <c r="AK2079" s="210"/>
      <c r="AL2079" s="210"/>
      <c r="AM2079" s="210"/>
      <c r="AN2079" s="210"/>
      <c r="AO2079" s="210"/>
    </row>
    <row r="2080" spans="1:41" ht="15.6">
      <c r="A2080" s="24" t="s">
        <v>840</v>
      </c>
      <c r="B2080" s="24"/>
      <c r="C2080" s="24"/>
      <c r="D2080" s="24" t="s">
        <v>4704</v>
      </c>
      <c r="E2080" s="25" t="s">
        <v>4705</v>
      </c>
      <c r="F2080" s="210"/>
      <c r="G2080" s="210"/>
      <c r="H2080" s="210"/>
      <c r="I2080" s="210"/>
      <c r="J2080" s="210"/>
      <c r="K2080" s="210"/>
      <c r="L2080" s="210"/>
      <c r="M2080" s="210"/>
      <c r="N2080" s="210"/>
      <c r="O2080" s="210"/>
      <c r="P2080" s="210"/>
      <c r="Q2080" s="210"/>
      <c r="R2080" s="210"/>
      <c r="S2080" s="210"/>
      <c r="T2080" s="210"/>
      <c r="U2080" s="210"/>
      <c r="V2080" s="210"/>
      <c r="W2080" s="210"/>
      <c r="X2080" s="210"/>
      <c r="Y2080" s="210"/>
      <c r="Z2080" s="210"/>
      <c r="AA2080" s="210"/>
      <c r="AB2080" s="210"/>
      <c r="AC2080" s="210"/>
      <c r="AD2080" s="210"/>
      <c r="AE2080" s="210"/>
      <c r="AF2080" s="210"/>
      <c r="AG2080" s="210"/>
      <c r="AH2080" s="210"/>
      <c r="AI2080" s="210"/>
      <c r="AJ2080" s="210"/>
      <c r="AK2080" s="210"/>
      <c r="AL2080" s="210"/>
      <c r="AM2080" s="210"/>
      <c r="AN2080" s="210"/>
      <c r="AO2080" s="210"/>
    </row>
    <row r="2081" spans="1:41" ht="15.6">
      <c r="A2081" s="24"/>
      <c r="B2081" s="24"/>
      <c r="C2081" s="24"/>
      <c r="D2081" s="234" t="s">
        <v>4706</v>
      </c>
      <c r="E2081" s="235" t="s">
        <v>4707</v>
      </c>
      <c r="F2081" s="210"/>
      <c r="G2081" s="210"/>
      <c r="H2081" s="210"/>
      <c r="I2081" s="210"/>
      <c r="J2081" s="210"/>
      <c r="K2081" s="210"/>
      <c r="L2081" s="210"/>
      <c r="M2081" s="210"/>
      <c r="N2081" s="210"/>
      <c r="O2081" s="210"/>
      <c r="P2081" s="210"/>
      <c r="Q2081" s="210"/>
      <c r="R2081" s="210"/>
      <c r="S2081" s="210"/>
      <c r="T2081" s="210"/>
      <c r="U2081" s="210"/>
      <c r="V2081" s="210"/>
      <c r="W2081" s="210"/>
      <c r="X2081" s="210"/>
      <c r="Y2081" s="210"/>
      <c r="Z2081" s="210"/>
      <c r="AA2081" s="210"/>
      <c r="AB2081" s="210"/>
      <c r="AC2081" s="210"/>
      <c r="AD2081" s="210"/>
      <c r="AE2081" s="210"/>
      <c r="AF2081" s="210"/>
      <c r="AG2081" s="210"/>
      <c r="AH2081" s="210"/>
      <c r="AI2081" s="210"/>
      <c r="AJ2081" s="210"/>
      <c r="AK2081" s="210"/>
      <c r="AL2081" s="210"/>
      <c r="AM2081" s="210"/>
      <c r="AN2081" s="210"/>
      <c r="AO2081" s="210"/>
    </row>
    <row r="2082" spans="1:41" ht="15.6">
      <c r="A2082" s="24"/>
      <c r="B2082" s="24"/>
      <c r="C2082" s="24"/>
      <c r="D2082" s="234" t="s">
        <v>4708</v>
      </c>
      <c r="E2082" s="235" t="s">
        <v>4709</v>
      </c>
      <c r="F2082" s="210"/>
      <c r="G2082" s="210"/>
      <c r="H2082" s="210"/>
      <c r="I2082" s="210"/>
      <c r="J2082" s="210"/>
      <c r="K2082" s="210"/>
      <c r="L2082" s="210"/>
      <c r="M2082" s="210"/>
      <c r="N2082" s="210"/>
      <c r="O2082" s="210"/>
      <c r="P2082" s="210"/>
      <c r="Q2082" s="210"/>
      <c r="R2082" s="210"/>
      <c r="S2082" s="210"/>
      <c r="T2082" s="210"/>
      <c r="U2082" s="210"/>
      <c r="V2082" s="210"/>
      <c r="W2082" s="210"/>
      <c r="X2082" s="210"/>
      <c r="Y2082" s="210"/>
      <c r="Z2082" s="210"/>
      <c r="AA2082" s="210"/>
      <c r="AB2082" s="210"/>
      <c r="AC2082" s="210"/>
      <c r="AD2082" s="210"/>
      <c r="AE2082" s="210"/>
      <c r="AF2082" s="210"/>
      <c r="AG2082" s="210"/>
      <c r="AH2082" s="210"/>
      <c r="AI2082" s="210"/>
      <c r="AJ2082" s="210"/>
      <c r="AK2082" s="210"/>
      <c r="AL2082" s="210"/>
      <c r="AM2082" s="210"/>
      <c r="AN2082" s="210"/>
      <c r="AO2082" s="210"/>
    </row>
    <row r="2083" spans="1:41" ht="15.6">
      <c r="A2083" s="24"/>
      <c r="B2083" s="24"/>
      <c r="C2083" s="24"/>
      <c r="D2083" s="234" t="s">
        <v>4710</v>
      </c>
      <c r="E2083" s="235" t="s">
        <v>4711</v>
      </c>
      <c r="F2083" s="210"/>
      <c r="G2083" s="210"/>
      <c r="H2083" s="210"/>
      <c r="I2083" s="210"/>
      <c r="J2083" s="210"/>
      <c r="K2083" s="210"/>
      <c r="L2083" s="210"/>
      <c r="M2083" s="210"/>
      <c r="N2083" s="210"/>
      <c r="O2083" s="210"/>
      <c r="P2083" s="210"/>
      <c r="Q2083" s="210"/>
      <c r="R2083" s="210"/>
      <c r="S2083" s="210"/>
      <c r="T2083" s="210"/>
      <c r="U2083" s="210"/>
      <c r="V2083" s="210"/>
      <c r="W2083" s="210"/>
      <c r="X2083" s="210"/>
      <c r="Y2083" s="210"/>
      <c r="Z2083" s="210"/>
      <c r="AA2083" s="210"/>
      <c r="AB2083" s="210"/>
      <c r="AC2083" s="210"/>
      <c r="AD2083" s="210"/>
      <c r="AE2083" s="210"/>
      <c r="AF2083" s="210"/>
      <c r="AG2083" s="210"/>
      <c r="AH2083" s="210"/>
      <c r="AI2083" s="210"/>
      <c r="AJ2083" s="210"/>
      <c r="AK2083" s="210"/>
      <c r="AL2083" s="210"/>
      <c r="AM2083" s="210"/>
      <c r="AN2083" s="210"/>
      <c r="AO2083" s="210"/>
    </row>
    <row r="2084" spans="1:41" ht="15.6">
      <c r="A2084" s="24" t="s">
        <v>720</v>
      </c>
      <c r="B2084" s="24"/>
      <c r="C2084" s="24"/>
      <c r="D2084" s="24" t="s">
        <v>4712</v>
      </c>
      <c r="E2084" s="25" t="s">
        <v>4713</v>
      </c>
      <c r="F2084" s="210"/>
      <c r="G2084" s="210"/>
      <c r="H2084" s="210"/>
      <c r="I2084" s="210"/>
      <c r="J2084" s="210"/>
      <c r="K2084" s="210"/>
      <c r="L2084" s="210"/>
      <c r="M2084" s="210"/>
      <c r="N2084" s="210"/>
      <c r="O2084" s="210"/>
      <c r="P2084" s="210"/>
      <c r="Q2084" s="210"/>
      <c r="R2084" s="210"/>
      <c r="S2084" s="210"/>
      <c r="T2084" s="210"/>
      <c r="U2084" s="210"/>
      <c r="V2084" s="210"/>
      <c r="W2084" s="210"/>
      <c r="X2084" s="210"/>
      <c r="Y2084" s="210"/>
      <c r="Z2084" s="210"/>
      <c r="AA2084" s="210"/>
      <c r="AB2084" s="210"/>
      <c r="AC2084" s="210"/>
      <c r="AD2084" s="210"/>
      <c r="AE2084" s="210"/>
      <c r="AF2084" s="210"/>
      <c r="AG2084" s="210"/>
      <c r="AH2084" s="210"/>
      <c r="AI2084" s="210"/>
      <c r="AJ2084" s="210"/>
      <c r="AK2084" s="210"/>
      <c r="AL2084" s="210"/>
      <c r="AM2084" s="210"/>
      <c r="AN2084" s="210"/>
      <c r="AO2084" s="210"/>
    </row>
    <row r="2085" spans="1:41" ht="15.6">
      <c r="A2085" s="24" t="s">
        <v>840</v>
      </c>
      <c r="B2085" s="24"/>
      <c r="C2085" s="24"/>
      <c r="D2085" s="24" t="s">
        <v>4714</v>
      </c>
      <c r="E2085" s="25" t="s">
        <v>4715</v>
      </c>
      <c r="F2085" s="210"/>
      <c r="G2085" s="210"/>
      <c r="H2085" s="210"/>
      <c r="I2085" s="210"/>
      <c r="J2085" s="210"/>
      <c r="K2085" s="210"/>
      <c r="L2085" s="210"/>
      <c r="M2085" s="210"/>
      <c r="N2085" s="210"/>
      <c r="O2085" s="210"/>
      <c r="P2085" s="210"/>
      <c r="Q2085" s="210"/>
      <c r="R2085" s="210"/>
      <c r="S2085" s="210"/>
      <c r="T2085" s="210"/>
      <c r="U2085" s="210"/>
      <c r="V2085" s="210"/>
      <c r="W2085" s="210"/>
      <c r="X2085" s="210"/>
      <c r="Y2085" s="210"/>
      <c r="Z2085" s="210"/>
      <c r="AA2085" s="210"/>
      <c r="AB2085" s="210"/>
      <c r="AC2085" s="210"/>
      <c r="AD2085" s="210"/>
      <c r="AE2085" s="210"/>
      <c r="AF2085" s="210"/>
      <c r="AG2085" s="210"/>
      <c r="AH2085" s="210"/>
      <c r="AI2085" s="210"/>
      <c r="AJ2085" s="210"/>
      <c r="AK2085" s="210"/>
      <c r="AL2085" s="210"/>
      <c r="AM2085" s="210"/>
      <c r="AN2085" s="210"/>
      <c r="AO2085" s="210"/>
    </row>
    <row r="2086" spans="1:41" ht="15.6">
      <c r="A2086" s="24"/>
      <c r="B2086" s="24"/>
      <c r="C2086" s="24"/>
      <c r="D2086" s="234" t="s">
        <v>4716</v>
      </c>
      <c r="E2086" s="235" t="s">
        <v>4717</v>
      </c>
      <c r="F2086" s="210"/>
      <c r="G2086" s="210"/>
      <c r="H2086" s="210"/>
      <c r="I2086" s="210"/>
      <c r="J2086" s="210"/>
      <c r="K2086" s="210"/>
      <c r="L2086" s="210"/>
      <c r="M2086" s="210"/>
      <c r="N2086" s="210"/>
      <c r="O2086" s="210"/>
      <c r="P2086" s="210"/>
      <c r="Q2086" s="210"/>
      <c r="R2086" s="210"/>
      <c r="S2086" s="210"/>
      <c r="T2086" s="210"/>
      <c r="U2086" s="210"/>
      <c r="V2086" s="210"/>
      <c r="W2086" s="210"/>
      <c r="X2086" s="210"/>
      <c r="Y2086" s="210"/>
      <c r="Z2086" s="210"/>
      <c r="AA2086" s="210"/>
      <c r="AB2086" s="210"/>
      <c r="AC2086" s="210"/>
      <c r="AD2086" s="210"/>
      <c r="AE2086" s="210"/>
      <c r="AF2086" s="210"/>
      <c r="AG2086" s="210"/>
      <c r="AH2086" s="210"/>
      <c r="AI2086" s="210"/>
      <c r="AJ2086" s="210"/>
      <c r="AK2086" s="210"/>
      <c r="AL2086" s="210"/>
      <c r="AM2086" s="210"/>
      <c r="AN2086" s="210"/>
      <c r="AO2086" s="210"/>
    </row>
    <row r="2087" spans="1:41" ht="15.6">
      <c r="A2087" s="24" t="s">
        <v>677</v>
      </c>
      <c r="B2087" s="24"/>
      <c r="C2087" s="24"/>
      <c r="D2087" s="24" t="s">
        <v>4718</v>
      </c>
      <c r="E2087" s="25" t="s">
        <v>4719</v>
      </c>
      <c r="F2087" s="210"/>
      <c r="G2087" s="210"/>
      <c r="H2087" s="210"/>
      <c r="I2087" s="210"/>
      <c r="J2087" s="210"/>
      <c r="K2087" s="210"/>
      <c r="L2087" s="210"/>
      <c r="M2087" s="210"/>
      <c r="N2087" s="210"/>
      <c r="O2087" s="210"/>
      <c r="P2087" s="210"/>
      <c r="Q2087" s="210"/>
      <c r="R2087" s="210"/>
      <c r="S2087" s="210"/>
      <c r="T2087" s="210"/>
      <c r="U2087" s="210"/>
      <c r="V2087" s="210"/>
      <c r="W2087" s="210"/>
      <c r="X2087" s="210"/>
      <c r="Y2087" s="210"/>
      <c r="Z2087" s="210"/>
      <c r="AA2087" s="210"/>
      <c r="AB2087" s="210"/>
      <c r="AC2087" s="210"/>
      <c r="AD2087" s="210"/>
      <c r="AE2087" s="210"/>
      <c r="AF2087" s="210"/>
      <c r="AG2087" s="210"/>
      <c r="AH2087" s="210"/>
      <c r="AI2087" s="210"/>
      <c r="AJ2087" s="210"/>
      <c r="AK2087" s="210"/>
      <c r="AL2087" s="210"/>
      <c r="AM2087" s="210"/>
      <c r="AN2087" s="210"/>
      <c r="AO2087" s="210"/>
    </row>
    <row r="2088" spans="1:41" ht="15.6">
      <c r="A2088" s="24" t="s">
        <v>737</v>
      </c>
      <c r="B2088" s="24"/>
      <c r="C2088" s="24"/>
      <c r="D2088" s="24" t="s">
        <v>4720</v>
      </c>
      <c r="E2088" s="25" t="s">
        <v>4721</v>
      </c>
      <c r="F2088" s="210"/>
      <c r="G2088" s="210"/>
      <c r="H2088" s="210"/>
      <c r="I2088" s="210"/>
      <c r="J2088" s="210"/>
      <c r="K2088" s="210"/>
      <c r="L2088" s="210"/>
      <c r="M2088" s="210"/>
      <c r="N2088" s="210"/>
      <c r="O2088" s="210"/>
      <c r="P2088" s="210"/>
      <c r="Q2088" s="210"/>
      <c r="R2088" s="210"/>
      <c r="S2088" s="210"/>
      <c r="T2088" s="210"/>
      <c r="U2088" s="210"/>
      <c r="V2088" s="210"/>
      <c r="W2088" s="210"/>
      <c r="X2088" s="210"/>
      <c r="Y2088" s="210"/>
      <c r="Z2088" s="210"/>
      <c r="AA2088" s="210"/>
      <c r="AB2088" s="210"/>
      <c r="AC2088" s="210"/>
      <c r="AD2088" s="210"/>
      <c r="AE2088" s="210"/>
      <c r="AF2088" s="210"/>
      <c r="AG2088" s="210"/>
      <c r="AH2088" s="210"/>
      <c r="AI2088" s="210"/>
      <c r="AJ2088" s="210"/>
      <c r="AK2088" s="210"/>
      <c r="AL2088" s="210"/>
      <c r="AM2088" s="210"/>
      <c r="AN2088" s="210"/>
      <c r="AO2088" s="210"/>
    </row>
    <row r="2089" spans="1:41" ht="31.2">
      <c r="A2089" s="24" t="s">
        <v>3316</v>
      </c>
      <c r="B2089" s="24" t="s">
        <v>869</v>
      </c>
      <c r="C2089" s="24" t="s">
        <v>1279</v>
      </c>
      <c r="D2089" s="227" t="s">
        <v>4722</v>
      </c>
      <c r="E2089" s="230" t="s">
        <v>4723</v>
      </c>
      <c r="F2089" s="210"/>
      <c r="G2089" s="210"/>
      <c r="H2089" s="210"/>
      <c r="I2089" s="210"/>
      <c r="J2089" s="210"/>
      <c r="K2089" s="210"/>
      <c r="L2089" s="210"/>
      <c r="M2089" s="210"/>
      <c r="N2089" s="210"/>
      <c r="O2089" s="210"/>
      <c r="P2089" s="210"/>
      <c r="Q2089" s="210"/>
      <c r="R2089" s="210"/>
      <c r="S2089" s="210"/>
      <c r="T2089" s="210"/>
      <c r="U2089" s="210"/>
      <c r="V2089" s="210"/>
      <c r="W2089" s="210"/>
      <c r="X2089" s="210"/>
      <c r="Y2089" s="210"/>
      <c r="Z2089" s="210"/>
      <c r="AA2089" s="210"/>
      <c r="AB2089" s="210"/>
      <c r="AC2089" s="210"/>
      <c r="AD2089" s="210"/>
      <c r="AE2089" s="210"/>
      <c r="AF2089" s="210"/>
      <c r="AG2089" s="210"/>
      <c r="AH2089" s="210"/>
      <c r="AI2089" s="210"/>
      <c r="AJ2089" s="210"/>
      <c r="AK2089" s="210"/>
      <c r="AL2089" s="210"/>
      <c r="AM2089" s="210"/>
      <c r="AN2089" s="210"/>
      <c r="AO2089" s="210"/>
    </row>
    <row r="2090" spans="1:41" ht="15.6">
      <c r="A2090" s="24" t="s">
        <v>854</v>
      </c>
      <c r="B2090" s="24"/>
      <c r="C2090" s="24"/>
      <c r="D2090" s="29" t="s">
        <v>4724</v>
      </c>
      <c r="E2090" s="30" t="s">
        <v>616</v>
      </c>
      <c r="F2090" s="210"/>
      <c r="G2090" s="210"/>
      <c r="H2090" s="210"/>
      <c r="I2090" s="210"/>
      <c r="J2090" s="210"/>
      <c r="K2090" s="210"/>
      <c r="L2090" s="210"/>
      <c r="M2090" s="210"/>
      <c r="N2090" s="210"/>
      <c r="O2090" s="210"/>
      <c r="P2090" s="210"/>
      <c r="Q2090" s="210"/>
      <c r="R2090" s="210"/>
      <c r="S2090" s="210"/>
      <c r="T2090" s="210"/>
      <c r="U2090" s="210"/>
      <c r="V2090" s="210"/>
      <c r="W2090" s="210"/>
      <c r="X2090" s="210"/>
      <c r="Y2090" s="210"/>
      <c r="Z2090" s="210"/>
      <c r="AA2090" s="210"/>
      <c r="AB2090" s="210"/>
      <c r="AC2090" s="210"/>
      <c r="AD2090" s="210"/>
      <c r="AE2090" s="210"/>
      <c r="AF2090" s="210"/>
      <c r="AG2090" s="210"/>
      <c r="AH2090" s="210"/>
      <c r="AI2090" s="210"/>
      <c r="AJ2090" s="210"/>
      <c r="AK2090" s="210"/>
      <c r="AL2090" s="210"/>
      <c r="AM2090" s="210"/>
      <c r="AN2090" s="210"/>
      <c r="AO2090" s="210"/>
    </row>
    <row r="2091" spans="1:41" ht="15.6">
      <c r="A2091" s="24" t="s">
        <v>737</v>
      </c>
      <c r="B2091" s="24"/>
      <c r="C2091" s="24"/>
      <c r="D2091" s="29" t="s">
        <v>4725</v>
      </c>
      <c r="E2091" s="30" t="s">
        <v>618</v>
      </c>
      <c r="F2091" s="210"/>
      <c r="G2091" s="210"/>
      <c r="H2091" s="210"/>
      <c r="I2091" s="210"/>
      <c r="J2091" s="210"/>
      <c r="K2091" s="210"/>
      <c r="L2091" s="210"/>
      <c r="M2091" s="210"/>
      <c r="N2091" s="210"/>
      <c r="O2091" s="210"/>
      <c r="P2091" s="210"/>
      <c r="Q2091" s="210"/>
      <c r="R2091" s="210"/>
      <c r="S2091" s="210"/>
      <c r="T2091" s="210"/>
      <c r="U2091" s="210"/>
      <c r="V2091" s="210"/>
      <c r="W2091" s="210"/>
      <c r="X2091" s="210"/>
      <c r="Y2091" s="210"/>
      <c r="Z2091" s="210"/>
      <c r="AA2091" s="210"/>
      <c r="AB2091" s="210"/>
      <c r="AC2091" s="210"/>
      <c r="AD2091" s="210"/>
      <c r="AE2091" s="210"/>
      <c r="AF2091" s="210"/>
      <c r="AG2091" s="210"/>
      <c r="AH2091" s="210"/>
      <c r="AI2091" s="210"/>
      <c r="AJ2091" s="210"/>
      <c r="AK2091" s="210"/>
      <c r="AL2091" s="210"/>
      <c r="AM2091" s="210"/>
      <c r="AN2091" s="210"/>
      <c r="AO2091" s="210"/>
    </row>
    <row r="2092" spans="1:41" ht="15.6">
      <c r="A2092" s="24" t="s">
        <v>737</v>
      </c>
      <c r="B2092" s="24"/>
      <c r="C2092" s="24"/>
      <c r="D2092" s="29" t="s">
        <v>4726</v>
      </c>
      <c r="E2092" s="30" t="s">
        <v>4727</v>
      </c>
      <c r="F2092" s="210"/>
      <c r="G2092" s="210"/>
      <c r="H2092" s="210"/>
      <c r="I2092" s="210"/>
      <c r="J2092" s="210"/>
      <c r="K2092" s="210"/>
      <c r="L2092" s="210"/>
      <c r="M2092" s="210"/>
      <c r="N2092" s="210"/>
      <c r="O2092" s="210"/>
      <c r="P2092" s="210"/>
      <c r="Q2092" s="210"/>
      <c r="R2092" s="210"/>
      <c r="S2092" s="210"/>
      <c r="T2092" s="210"/>
      <c r="U2092" s="210"/>
      <c r="V2092" s="210"/>
      <c r="W2092" s="210"/>
      <c r="X2092" s="210"/>
      <c r="Y2092" s="210"/>
      <c r="Z2092" s="210"/>
      <c r="AA2092" s="210"/>
      <c r="AB2092" s="210"/>
      <c r="AC2092" s="210"/>
      <c r="AD2092" s="210"/>
      <c r="AE2092" s="210"/>
      <c r="AF2092" s="210"/>
      <c r="AG2092" s="210"/>
      <c r="AH2092" s="210"/>
      <c r="AI2092" s="210"/>
      <c r="AJ2092" s="210"/>
      <c r="AK2092" s="210"/>
      <c r="AL2092" s="210"/>
      <c r="AM2092" s="210"/>
      <c r="AN2092" s="210"/>
      <c r="AO2092" s="210"/>
    </row>
    <row r="2093" spans="1:41" ht="15.6">
      <c r="A2093" s="24"/>
      <c r="B2093" s="24"/>
      <c r="C2093" s="24"/>
      <c r="D2093" s="227" t="s">
        <v>4728</v>
      </c>
      <c r="E2093" s="230" t="s">
        <v>4729</v>
      </c>
      <c r="F2093" s="210"/>
      <c r="G2093" s="210"/>
      <c r="H2093" s="210"/>
      <c r="I2093" s="210"/>
      <c r="J2093" s="210"/>
      <c r="K2093" s="210"/>
      <c r="L2093" s="210"/>
      <c r="M2093" s="210"/>
      <c r="N2093" s="210"/>
      <c r="O2093" s="210"/>
      <c r="P2093" s="210"/>
      <c r="Q2093" s="210"/>
      <c r="R2093" s="210"/>
      <c r="S2093" s="210"/>
      <c r="T2093" s="210"/>
      <c r="U2093" s="210"/>
      <c r="V2093" s="210"/>
      <c r="W2093" s="210"/>
      <c r="X2093" s="210"/>
      <c r="Y2093" s="210"/>
      <c r="Z2093" s="210"/>
      <c r="AA2093" s="210"/>
      <c r="AB2093" s="210"/>
      <c r="AC2093" s="210"/>
      <c r="AD2093" s="210"/>
      <c r="AE2093" s="210"/>
      <c r="AF2093" s="210"/>
      <c r="AG2093" s="210"/>
      <c r="AH2093" s="210"/>
      <c r="AI2093" s="210"/>
      <c r="AJ2093" s="210"/>
      <c r="AK2093" s="210"/>
      <c r="AL2093" s="210"/>
      <c r="AM2093" s="210"/>
      <c r="AN2093" s="210"/>
      <c r="AO2093" s="210"/>
    </row>
    <row r="2094" spans="1:41" ht="15.6">
      <c r="A2094" s="24" t="s">
        <v>690</v>
      </c>
      <c r="B2094" s="24"/>
      <c r="C2094" s="24"/>
      <c r="D2094" s="24" t="s">
        <v>4730</v>
      </c>
      <c r="E2094" s="25" t="s">
        <v>4731</v>
      </c>
      <c r="F2094" s="210"/>
      <c r="G2094" s="210"/>
      <c r="H2094" s="210"/>
      <c r="I2094" s="210"/>
      <c r="J2094" s="210"/>
      <c r="K2094" s="210"/>
      <c r="L2094" s="210"/>
      <c r="M2094" s="210"/>
      <c r="N2094" s="210"/>
      <c r="O2094" s="210"/>
      <c r="P2094" s="210"/>
      <c r="Q2094" s="210"/>
      <c r="R2094" s="210"/>
      <c r="S2094" s="210"/>
      <c r="T2094" s="210"/>
      <c r="U2094" s="210"/>
      <c r="V2094" s="210"/>
      <c r="W2094" s="210"/>
      <c r="X2094" s="210"/>
      <c r="Y2094" s="210"/>
      <c r="Z2094" s="210"/>
      <c r="AA2094" s="210"/>
      <c r="AB2094" s="210"/>
      <c r="AC2094" s="210"/>
      <c r="AD2094" s="210"/>
      <c r="AE2094" s="210"/>
      <c r="AF2094" s="210"/>
      <c r="AG2094" s="210"/>
      <c r="AH2094" s="210"/>
      <c r="AI2094" s="210"/>
      <c r="AJ2094" s="210"/>
      <c r="AK2094" s="210"/>
      <c r="AL2094" s="210"/>
      <c r="AM2094" s="210"/>
      <c r="AN2094" s="210"/>
      <c r="AO2094" s="210"/>
    </row>
    <row r="2095" spans="1:41" ht="15.6">
      <c r="A2095" s="24"/>
      <c r="B2095" s="24"/>
      <c r="C2095" s="24"/>
      <c r="D2095" s="234" t="s">
        <v>4732</v>
      </c>
      <c r="E2095" s="235" t="s">
        <v>4733</v>
      </c>
      <c r="F2095" s="210"/>
      <c r="G2095" s="210"/>
      <c r="H2095" s="210"/>
      <c r="I2095" s="210"/>
      <c r="J2095" s="210"/>
      <c r="K2095" s="210"/>
      <c r="L2095" s="210"/>
      <c r="M2095" s="210"/>
      <c r="N2095" s="210"/>
      <c r="O2095" s="210"/>
      <c r="P2095" s="210"/>
      <c r="Q2095" s="210"/>
      <c r="R2095" s="210"/>
      <c r="S2095" s="210"/>
      <c r="T2095" s="210"/>
      <c r="U2095" s="210"/>
      <c r="V2095" s="210"/>
      <c r="W2095" s="210"/>
      <c r="X2095" s="210"/>
      <c r="Y2095" s="210"/>
      <c r="Z2095" s="210"/>
      <c r="AA2095" s="210"/>
      <c r="AB2095" s="210"/>
      <c r="AC2095" s="210"/>
      <c r="AD2095" s="210"/>
      <c r="AE2095" s="210"/>
      <c r="AF2095" s="210"/>
      <c r="AG2095" s="210"/>
      <c r="AH2095" s="210"/>
      <c r="AI2095" s="210"/>
      <c r="AJ2095" s="210"/>
      <c r="AK2095" s="210"/>
      <c r="AL2095" s="210"/>
      <c r="AM2095" s="210"/>
      <c r="AN2095" s="210"/>
      <c r="AO2095" s="210"/>
    </row>
    <row r="2096" spans="1:41" ht="15.6">
      <c r="A2096" s="24" t="s">
        <v>677</v>
      </c>
      <c r="B2096" s="24"/>
      <c r="C2096" s="24"/>
      <c r="D2096" s="24" t="s">
        <v>4734</v>
      </c>
      <c r="E2096" s="25" t="s">
        <v>4735</v>
      </c>
      <c r="F2096" s="210"/>
      <c r="G2096" s="210"/>
      <c r="H2096" s="210"/>
      <c r="I2096" s="210"/>
      <c r="J2096" s="210"/>
      <c r="K2096" s="210"/>
      <c r="L2096" s="210"/>
      <c r="M2096" s="210"/>
      <c r="N2096" s="210"/>
      <c r="O2096" s="210"/>
      <c r="P2096" s="210"/>
      <c r="Q2096" s="210"/>
      <c r="R2096" s="210"/>
      <c r="S2096" s="210"/>
      <c r="T2096" s="210"/>
      <c r="U2096" s="210"/>
      <c r="V2096" s="210"/>
      <c r="W2096" s="210"/>
      <c r="X2096" s="210"/>
      <c r="Y2096" s="210"/>
      <c r="Z2096" s="210"/>
      <c r="AA2096" s="210"/>
      <c r="AB2096" s="210"/>
      <c r="AC2096" s="210"/>
      <c r="AD2096" s="210"/>
      <c r="AE2096" s="210"/>
      <c r="AF2096" s="210"/>
      <c r="AG2096" s="210"/>
      <c r="AH2096" s="210"/>
      <c r="AI2096" s="210"/>
      <c r="AJ2096" s="210"/>
      <c r="AK2096" s="210"/>
      <c r="AL2096" s="210"/>
      <c r="AM2096" s="210"/>
      <c r="AN2096" s="210"/>
      <c r="AO2096" s="210"/>
    </row>
    <row r="2097" spans="1:41" ht="15.6">
      <c r="A2097" s="24" t="s">
        <v>854</v>
      </c>
      <c r="B2097" s="24"/>
      <c r="C2097" s="24"/>
      <c r="D2097" s="24" t="s">
        <v>4736</v>
      </c>
      <c r="E2097" s="25" t="s">
        <v>4737</v>
      </c>
      <c r="F2097" s="210"/>
      <c r="G2097" s="210"/>
      <c r="H2097" s="210"/>
      <c r="I2097" s="210"/>
      <c r="J2097" s="210"/>
      <c r="K2097" s="210"/>
      <c r="L2097" s="210"/>
      <c r="M2097" s="210"/>
      <c r="N2097" s="210"/>
      <c r="O2097" s="210"/>
      <c r="P2097" s="210"/>
      <c r="Q2097" s="210"/>
      <c r="R2097" s="210"/>
      <c r="S2097" s="210"/>
      <c r="T2097" s="210"/>
      <c r="U2097" s="210"/>
      <c r="V2097" s="210"/>
      <c r="W2097" s="210"/>
      <c r="X2097" s="210"/>
      <c r="Y2097" s="210"/>
      <c r="Z2097" s="210"/>
      <c r="AA2097" s="210"/>
      <c r="AB2097" s="210"/>
      <c r="AC2097" s="210"/>
      <c r="AD2097" s="210"/>
      <c r="AE2097" s="210"/>
      <c r="AF2097" s="210"/>
      <c r="AG2097" s="210"/>
      <c r="AH2097" s="210"/>
      <c r="AI2097" s="210"/>
      <c r="AJ2097" s="210"/>
      <c r="AK2097" s="210"/>
      <c r="AL2097" s="210"/>
      <c r="AM2097" s="210"/>
      <c r="AN2097" s="210"/>
      <c r="AO2097" s="210"/>
    </row>
    <row r="2098" spans="1:41" ht="15.6">
      <c r="A2098" s="24"/>
      <c r="B2098" s="24"/>
      <c r="C2098" s="24"/>
      <c r="D2098" s="234" t="s">
        <v>4738</v>
      </c>
      <c r="E2098" s="235" t="s">
        <v>4739</v>
      </c>
      <c r="F2098" s="210"/>
      <c r="G2098" s="210"/>
      <c r="H2098" s="210"/>
      <c r="I2098" s="210"/>
      <c r="J2098" s="210"/>
      <c r="K2098" s="210"/>
      <c r="L2098" s="210"/>
      <c r="M2098" s="210"/>
      <c r="N2098" s="210"/>
      <c r="O2098" s="210"/>
      <c r="P2098" s="210"/>
      <c r="Q2098" s="210"/>
      <c r="R2098" s="210"/>
      <c r="S2098" s="210"/>
      <c r="T2098" s="210"/>
      <c r="U2098" s="210"/>
      <c r="V2098" s="210"/>
      <c r="W2098" s="210"/>
      <c r="X2098" s="210"/>
      <c r="Y2098" s="210"/>
      <c r="Z2098" s="210"/>
      <c r="AA2098" s="210"/>
      <c r="AB2098" s="210"/>
      <c r="AC2098" s="210"/>
      <c r="AD2098" s="210"/>
      <c r="AE2098" s="210"/>
      <c r="AF2098" s="210"/>
      <c r="AG2098" s="210"/>
      <c r="AH2098" s="210"/>
      <c r="AI2098" s="210"/>
      <c r="AJ2098" s="210"/>
      <c r="AK2098" s="210"/>
      <c r="AL2098" s="210"/>
      <c r="AM2098" s="210"/>
      <c r="AN2098" s="210"/>
      <c r="AO2098" s="210"/>
    </row>
    <row r="2099" spans="1:41" ht="30">
      <c r="A2099" s="24"/>
      <c r="B2099" s="24"/>
      <c r="C2099" s="24"/>
      <c r="D2099" s="234" t="s">
        <v>4740</v>
      </c>
      <c r="E2099" s="235" t="s">
        <v>4741</v>
      </c>
      <c r="F2099" s="210"/>
      <c r="G2099" s="210"/>
      <c r="H2099" s="210"/>
      <c r="I2099" s="210"/>
      <c r="J2099" s="210"/>
      <c r="K2099" s="210"/>
      <c r="L2099" s="210"/>
      <c r="M2099" s="210"/>
      <c r="N2099" s="210"/>
      <c r="O2099" s="210"/>
      <c r="P2099" s="210"/>
      <c r="Q2099" s="210"/>
      <c r="R2099" s="210"/>
      <c r="S2099" s="210"/>
      <c r="T2099" s="210"/>
      <c r="U2099" s="210"/>
      <c r="V2099" s="210"/>
      <c r="W2099" s="210"/>
      <c r="X2099" s="210"/>
      <c r="Y2099" s="210"/>
      <c r="Z2099" s="210"/>
      <c r="AA2099" s="210"/>
      <c r="AB2099" s="210"/>
      <c r="AC2099" s="210"/>
      <c r="AD2099" s="210"/>
      <c r="AE2099" s="210"/>
      <c r="AF2099" s="210"/>
      <c r="AG2099" s="210"/>
      <c r="AH2099" s="210"/>
      <c r="AI2099" s="210"/>
      <c r="AJ2099" s="210"/>
      <c r="AK2099" s="210"/>
      <c r="AL2099" s="210"/>
      <c r="AM2099" s="210"/>
      <c r="AN2099" s="210"/>
      <c r="AO2099" s="210"/>
    </row>
    <row r="2100" spans="1:41" ht="15.6">
      <c r="A2100" s="24" t="s">
        <v>664</v>
      </c>
      <c r="B2100" s="24"/>
      <c r="C2100" s="24"/>
      <c r="D2100" s="24" t="s">
        <v>4742</v>
      </c>
      <c r="E2100" s="25" t="s">
        <v>4743</v>
      </c>
      <c r="F2100" s="210"/>
      <c r="G2100" s="210"/>
      <c r="H2100" s="210"/>
      <c r="I2100" s="210"/>
      <c r="J2100" s="210"/>
      <c r="K2100" s="210"/>
      <c r="L2100" s="210"/>
      <c r="M2100" s="210"/>
      <c r="N2100" s="210"/>
      <c r="O2100" s="210"/>
      <c r="P2100" s="210"/>
      <c r="Q2100" s="210"/>
      <c r="R2100" s="210"/>
      <c r="S2100" s="210"/>
      <c r="T2100" s="210"/>
      <c r="U2100" s="210"/>
      <c r="V2100" s="210"/>
      <c r="W2100" s="210"/>
      <c r="X2100" s="210"/>
      <c r="Y2100" s="210"/>
      <c r="Z2100" s="210"/>
      <c r="AA2100" s="210"/>
      <c r="AB2100" s="210"/>
      <c r="AC2100" s="210"/>
      <c r="AD2100" s="210"/>
      <c r="AE2100" s="210"/>
      <c r="AF2100" s="210"/>
      <c r="AG2100" s="210"/>
      <c r="AH2100" s="210"/>
      <c r="AI2100" s="210"/>
      <c r="AJ2100" s="210"/>
      <c r="AK2100" s="210"/>
      <c r="AL2100" s="210"/>
      <c r="AM2100" s="210"/>
      <c r="AN2100" s="210"/>
      <c r="AO2100" s="210"/>
    </row>
    <row r="2101" spans="1:41" ht="15.6">
      <c r="A2101" s="24" t="s">
        <v>677</v>
      </c>
      <c r="B2101" s="24"/>
      <c r="C2101" s="24"/>
      <c r="D2101" s="24" t="s">
        <v>4744</v>
      </c>
      <c r="E2101" s="25" t="s">
        <v>4745</v>
      </c>
      <c r="F2101" s="210"/>
      <c r="G2101" s="210"/>
      <c r="H2101" s="210"/>
      <c r="I2101" s="210"/>
      <c r="J2101" s="210"/>
      <c r="K2101" s="210"/>
      <c r="L2101" s="210"/>
      <c r="M2101" s="210"/>
      <c r="N2101" s="210"/>
      <c r="O2101" s="210"/>
      <c r="P2101" s="210"/>
      <c r="Q2101" s="210"/>
      <c r="R2101" s="210"/>
      <c r="S2101" s="210"/>
      <c r="T2101" s="210"/>
      <c r="U2101" s="210"/>
      <c r="V2101" s="210"/>
      <c r="W2101" s="210"/>
      <c r="X2101" s="210"/>
      <c r="Y2101" s="210"/>
      <c r="Z2101" s="210"/>
      <c r="AA2101" s="210"/>
      <c r="AB2101" s="210"/>
      <c r="AC2101" s="210"/>
      <c r="AD2101" s="210"/>
      <c r="AE2101" s="210"/>
      <c r="AF2101" s="210"/>
      <c r="AG2101" s="210"/>
      <c r="AH2101" s="210"/>
      <c r="AI2101" s="210"/>
      <c r="AJ2101" s="210"/>
      <c r="AK2101" s="210"/>
      <c r="AL2101" s="210"/>
      <c r="AM2101" s="210"/>
      <c r="AN2101" s="210"/>
      <c r="AO2101" s="210"/>
    </row>
    <row r="2102" spans="1:41" ht="15.6">
      <c r="A2102" s="24"/>
      <c r="B2102" s="24"/>
      <c r="C2102" s="24"/>
      <c r="D2102" s="234" t="s">
        <v>4746</v>
      </c>
      <c r="E2102" s="235" t="s">
        <v>4747</v>
      </c>
      <c r="F2102" s="210"/>
      <c r="G2102" s="210"/>
      <c r="H2102" s="210"/>
      <c r="I2102" s="210"/>
      <c r="J2102" s="210"/>
      <c r="K2102" s="210"/>
      <c r="L2102" s="210"/>
      <c r="M2102" s="210"/>
      <c r="N2102" s="210"/>
      <c r="O2102" s="210"/>
      <c r="P2102" s="210"/>
      <c r="Q2102" s="210"/>
      <c r="R2102" s="210"/>
      <c r="S2102" s="210"/>
      <c r="T2102" s="210"/>
      <c r="U2102" s="210"/>
      <c r="V2102" s="210"/>
      <c r="W2102" s="210"/>
      <c r="X2102" s="210"/>
      <c r="Y2102" s="210"/>
      <c r="Z2102" s="210"/>
      <c r="AA2102" s="210"/>
      <c r="AB2102" s="210"/>
      <c r="AC2102" s="210"/>
      <c r="AD2102" s="210"/>
      <c r="AE2102" s="210"/>
      <c r="AF2102" s="210"/>
      <c r="AG2102" s="210"/>
      <c r="AH2102" s="210"/>
      <c r="AI2102" s="210"/>
      <c r="AJ2102" s="210"/>
      <c r="AK2102" s="210"/>
      <c r="AL2102" s="210"/>
      <c r="AM2102" s="210"/>
      <c r="AN2102" s="210"/>
      <c r="AO2102" s="210"/>
    </row>
    <row r="2103" spans="1:41" ht="15.6">
      <c r="A2103" s="24" t="s">
        <v>690</v>
      </c>
      <c r="B2103" s="24"/>
      <c r="C2103" s="24"/>
      <c r="D2103" s="29" t="s">
        <v>4748</v>
      </c>
      <c r="E2103" s="30" t="s">
        <v>4749</v>
      </c>
      <c r="F2103" s="210"/>
      <c r="G2103" s="210"/>
      <c r="H2103" s="210"/>
      <c r="I2103" s="210"/>
      <c r="J2103" s="210"/>
      <c r="K2103" s="210"/>
      <c r="L2103" s="210"/>
      <c r="M2103" s="210"/>
      <c r="N2103" s="210"/>
      <c r="O2103" s="210"/>
      <c r="P2103" s="210"/>
      <c r="Q2103" s="210"/>
      <c r="R2103" s="210"/>
      <c r="S2103" s="210"/>
      <c r="T2103" s="210"/>
      <c r="U2103" s="210"/>
      <c r="V2103" s="210"/>
      <c r="W2103" s="210"/>
      <c r="X2103" s="210"/>
      <c r="Y2103" s="210"/>
      <c r="Z2103" s="210"/>
      <c r="AA2103" s="210"/>
      <c r="AB2103" s="210"/>
      <c r="AC2103" s="210"/>
      <c r="AD2103" s="210"/>
      <c r="AE2103" s="210"/>
      <c r="AF2103" s="210"/>
      <c r="AG2103" s="210"/>
      <c r="AH2103" s="210"/>
      <c r="AI2103" s="210"/>
      <c r="AJ2103" s="210"/>
      <c r="AK2103" s="210"/>
      <c r="AL2103" s="210"/>
      <c r="AM2103" s="210"/>
      <c r="AN2103" s="210"/>
      <c r="AO2103" s="210"/>
    </row>
    <row r="2104" spans="1:41" ht="15.6">
      <c r="A2104" s="28"/>
      <c r="B2104" s="28"/>
      <c r="C2104" s="28"/>
      <c r="D2104" s="211" t="s">
        <v>4750</v>
      </c>
      <c r="E2104" s="212" t="s">
        <v>4751</v>
      </c>
      <c r="F2104" s="210"/>
      <c r="G2104" s="210"/>
      <c r="H2104" s="210"/>
      <c r="I2104" s="210"/>
      <c r="J2104" s="210"/>
      <c r="K2104" s="210"/>
      <c r="L2104" s="210"/>
      <c r="M2104" s="210"/>
      <c r="N2104" s="210"/>
      <c r="O2104" s="210"/>
      <c r="P2104" s="210"/>
      <c r="Q2104" s="210"/>
      <c r="R2104" s="210"/>
      <c r="S2104" s="210"/>
      <c r="T2104" s="210"/>
      <c r="U2104" s="210"/>
      <c r="V2104" s="210"/>
      <c r="W2104" s="210"/>
      <c r="X2104" s="210"/>
      <c r="Y2104" s="210"/>
      <c r="Z2104" s="210"/>
      <c r="AA2104" s="210"/>
      <c r="AB2104" s="210"/>
      <c r="AC2104" s="210"/>
      <c r="AD2104" s="210"/>
      <c r="AE2104" s="210"/>
      <c r="AF2104" s="210"/>
      <c r="AG2104" s="210"/>
      <c r="AH2104" s="210"/>
      <c r="AI2104" s="210"/>
      <c r="AJ2104" s="210"/>
      <c r="AK2104" s="210"/>
      <c r="AL2104" s="210"/>
      <c r="AM2104" s="210"/>
      <c r="AN2104" s="210"/>
      <c r="AO2104" s="210"/>
    </row>
    <row r="2105" spans="1:41" ht="15.6">
      <c r="A2105" s="24" t="s">
        <v>785</v>
      </c>
      <c r="B2105" s="24" t="s">
        <v>690</v>
      </c>
      <c r="C2105" s="24" t="s">
        <v>1752</v>
      </c>
      <c r="D2105" s="29" t="s">
        <v>4752</v>
      </c>
      <c r="E2105" s="30" t="s">
        <v>4753</v>
      </c>
      <c r="F2105" s="210"/>
      <c r="G2105" s="210"/>
      <c r="H2105" s="210"/>
      <c r="I2105" s="210"/>
      <c r="J2105" s="210"/>
      <c r="K2105" s="210"/>
      <c r="L2105" s="210"/>
      <c r="M2105" s="210"/>
      <c r="N2105" s="210"/>
      <c r="O2105" s="210"/>
      <c r="P2105" s="210"/>
      <c r="Q2105" s="210"/>
      <c r="R2105" s="210"/>
      <c r="S2105" s="210"/>
      <c r="T2105" s="210"/>
      <c r="U2105" s="210"/>
      <c r="V2105" s="210"/>
      <c r="W2105" s="210"/>
      <c r="X2105" s="210"/>
      <c r="Y2105" s="210"/>
      <c r="Z2105" s="210"/>
      <c r="AA2105" s="210"/>
      <c r="AB2105" s="210"/>
      <c r="AC2105" s="210"/>
      <c r="AD2105" s="210"/>
      <c r="AE2105" s="210"/>
      <c r="AF2105" s="210"/>
      <c r="AG2105" s="210"/>
      <c r="AH2105" s="210"/>
      <c r="AI2105" s="210"/>
      <c r="AJ2105" s="210"/>
      <c r="AK2105" s="210"/>
      <c r="AL2105" s="210"/>
      <c r="AM2105" s="210"/>
      <c r="AN2105" s="210"/>
      <c r="AO2105" s="210"/>
    </row>
    <row r="2106" spans="1:41" ht="15.6">
      <c r="A2106" s="24" t="s">
        <v>737</v>
      </c>
      <c r="B2106" s="24" t="s">
        <v>731</v>
      </c>
      <c r="C2106" s="24"/>
      <c r="D2106" s="24" t="s">
        <v>4754</v>
      </c>
      <c r="E2106" s="25" t="s">
        <v>4755</v>
      </c>
      <c r="F2106" s="210"/>
      <c r="G2106" s="210"/>
      <c r="H2106" s="210"/>
      <c r="I2106" s="210"/>
      <c r="J2106" s="210"/>
      <c r="K2106" s="210"/>
      <c r="L2106" s="210"/>
      <c r="M2106" s="210"/>
      <c r="N2106" s="210"/>
      <c r="O2106" s="210"/>
      <c r="P2106" s="210"/>
      <c r="Q2106" s="210"/>
      <c r="R2106" s="210"/>
      <c r="S2106" s="210"/>
      <c r="T2106" s="210"/>
      <c r="U2106" s="210"/>
      <c r="V2106" s="210"/>
      <c r="W2106" s="210"/>
      <c r="X2106" s="210"/>
      <c r="Y2106" s="210"/>
      <c r="Z2106" s="210"/>
      <c r="AA2106" s="210"/>
      <c r="AB2106" s="210"/>
      <c r="AC2106" s="210"/>
      <c r="AD2106" s="210"/>
      <c r="AE2106" s="210"/>
      <c r="AF2106" s="210"/>
      <c r="AG2106" s="210"/>
      <c r="AH2106" s="210"/>
      <c r="AI2106" s="210"/>
      <c r="AJ2106" s="210"/>
      <c r="AK2106" s="210"/>
      <c r="AL2106" s="210"/>
      <c r="AM2106" s="210"/>
      <c r="AN2106" s="210"/>
      <c r="AO2106" s="210"/>
    </row>
    <row r="2107" spans="1:41" ht="15.6">
      <c r="A2107" s="24" t="s">
        <v>720</v>
      </c>
      <c r="B2107" s="24"/>
      <c r="C2107" s="24"/>
      <c r="D2107" s="24" t="s">
        <v>4756</v>
      </c>
      <c r="E2107" s="25" t="s">
        <v>4757</v>
      </c>
      <c r="F2107" s="210"/>
      <c r="G2107" s="210"/>
      <c r="H2107" s="210"/>
      <c r="I2107" s="210"/>
      <c r="J2107" s="210"/>
      <c r="K2107" s="210"/>
      <c r="L2107" s="210"/>
      <c r="M2107" s="210"/>
      <c r="N2107" s="210"/>
      <c r="O2107" s="210"/>
      <c r="P2107" s="210"/>
      <c r="Q2107" s="210"/>
      <c r="R2107" s="210"/>
      <c r="S2107" s="210"/>
      <c r="T2107" s="210"/>
      <c r="U2107" s="210"/>
      <c r="V2107" s="210"/>
      <c r="W2107" s="210"/>
      <c r="X2107" s="210"/>
      <c r="Y2107" s="210"/>
      <c r="Z2107" s="210"/>
      <c r="AA2107" s="210"/>
      <c r="AB2107" s="210"/>
      <c r="AC2107" s="210"/>
      <c r="AD2107" s="210"/>
      <c r="AE2107" s="210"/>
      <c r="AF2107" s="210"/>
      <c r="AG2107" s="210"/>
      <c r="AH2107" s="210"/>
      <c r="AI2107" s="210"/>
      <c r="AJ2107" s="210"/>
      <c r="AK2107" s="210"/>
      <c r="AL2107" s="210"/>
      <c r="AM2107" s="210"/>
      <c r="AN2107" s="210"/>
      <c r="AO2107" s="210"/>
    </row>
    <row r="2108" spans="1:41" ht="15.6">
      <c r="A2108" s="24" t="s">
        <v>720</v>
      </c>
      <c r="B2108" s="24"/>
      <c r="C2108" s="24"/>
      <c r="D2108" s="24" t="s">
        <v>4758</v>
      </c>
      <c r="E2108" s="25" t="s">
        <v>4759</v>
      </c>
      <c r="F2108" s="210"/>
      <c r="G2108" s="210"/>
      <c r="H2108" s="210"/>
      <c r="I2108" s="210"/>
      <c r="J2108" s="210"/>
      <c r="K2108" s="210"/>
      <c r="L2108" s="210"/>
      <c r="M2108" s="210"/>
      <c r="N2108" s="210"/>
      <c r="O2108" s="210"/>
      <c r="P2108" s="210"/>
      <c r="Q2108" s="210"/>
      <c r="R2108" s="210"/>
      <c r="S2108" s="210"/>
      <c r="T2108" s="210"/>
      <c r="U2108" s="210"/>
      <c r="V2108" s="210"/>
      <c r="W2108" s="210"/>
      <c r="X2108" s="210"/>
      <c r="Y2108" s="210"/>
      <c r="Z2108" s="210"/>
      <c r="AA2108" s="210"/>
      <c r="AB2108" s="210"/>
      <c r="AC2108" s="210"/>
      <c r="AD2108" s="210"/>
      <c r="AE2108" s="210"/>
      <c r="AF2108" s="210"/>
      <c r="AG2108" s="210"/>
      <c r="AH2108" s="210"/>
      <c r="AI2108" s="210"/>
      <c r="AJ2108" s="210"/>
      <c r="AK2108" s="210"/>
      <c r="AL2108" s="210"/>
      <c r="AM2108" s="210"/>
      <c r="AN2108" s="210"/>
      <c r="AO2108" s="210"/>
    </row>
    <row r="2109" spans="1:41" ht="15.6">
      <c r="A2109" s="24" t="s">
        <v>840</v>
      </c>
      <c r="B2109" s="24"/>
      <c r="C2109" s="24"/>
      <c r="D2109" s="24" t="s">
        <v>4760</v>
      </c>
      <c r="E2109" s="25" t="s">
        <v>4761</v>
      </c>
      <c r="F2109" s="210"/>
      <c r="G2109" s="210"/>
      <c r="H2109" s="210"/>
      <c r="I2109" s="210"/>
      <c r="J2109" s="210"/>
      <c r="K2109" s="210"/>
      <c r="L2109" s="210"/>
      <c r="M2109" s="210"/>
      <c r="N2109" s="210"/>
      <c r="O2109" s="210"/>
      <c r="P2109" s="210"/>
      <c r="Q2109" s="210"/>
      <c r="R2109" s="210"/>
      <c r="S2109" s="210"/>
      <c r="T2109" s="210"/>
      <c r="U2109" s="210"/>
      <c r="V2109" s="210"/>
      <c r="W2109" s="210"/>
      <c r="X2109" s="210"/>
      <c r="Y2109" s="210"/>
      <c r="Z2109" s="210"/>
      <c r="AA2109" s="210"/>
      <c r="AB2109" s="210"/>
      <c r="AC2109" s="210"/>
      <c r="AD2109" s="210"/>
      <c r="AE2109" s="210"/>
      <c r="AF2109" s="210"/>
      <c r="AG2109" s="210"/>
      <c r="AH2109" s="210"/>
      <c r="AI2109" s="210"/>
      <c r="AJ2109" s="210"/>
      <c r="AK2109" s="210"/>
      <c r="AL2109" s="210"/>
      <c r="AM2109" s="210"/>
      <c r="AN2109" s="210"/>
      <c r="AO2109" s="210"/>
    </row>
    <row r="2110" spans="1:41" ht="31.2">
      <c r="A2110" s="24" t="s">
        <v>1407</v>
      </c>
      <c r="B2110" s="24"/>
      <c r="C2110" s="24"/>
      <c r="D2110" s="24" t="s">
        <v>4762</v>
      </c>
      <c r="E2110" s="25" t="s">
        <v>4763</v>
      </c>
      <c r="F2110" s="210"/>
      <c r="G2110" s="210"/>
      <c r="H2110" s="210"/>
      <c r="I2110" s="210"/>
      <c r="J2110" s="210"/>
      <c r="K2110" s="210"/>
      <c r="L2110" s="210"/>
      <c r="M2110" s="210"/>
      <c r="N2110" s="210"/>
      <c r="O2110" s="210"/>
      <c r="P2110" s="210"/>
      <c r="Q2110" s="210"/>
      <c r="R2110" s="210"/>
      <c r="S2110" s="210"/>
      <c r="T2110" s="210"/>
      <c r="U2110" s="210"/>
      <c r="V2110" s="210"/>
      <c r="W2110" s="210"/>
      <c r="X2110" s="210"/>
      <c r="Y2110" s="210"/>
      <c r="Z2110" s="210"/>
      <c r="AA2110" s="210"/>
      <c r="AB2110" s="210"/>
      <c r="AC2110" s="210"/>
      <c r="AD2110" s="210"/>
      <c r="AE2110" s="210"/>
      <c r="AF2110" s="210"/>
      <c r="AG2110" s="210"/>
      <c r="AH2110" s="210"/>
      <c r="AI2110" s="210"/>
      <c r="AJ2110" s="210"/>
      <c r="AK2110" s="210"/>
      <c r="AL2110" s="210"/>
      <c r="AM2110" s="210"/>
      <c r="AN2110" s="210"/>
      <c r="AO2110" s="210"/>
    </row>
    <row r="2111" spans="1:41" ht="31.2">
      <c r="A2111" s="24" t="s">
        <v>1407</v>
      </c>
      <c r="B2111" s="24"/>
      <c r="C2111" s="24"/>
      <c r="D2111" s="24" t="s">
        <v>4764</v>
      </c>
      <c r="E2111" s="25" t="s">
        <v>4765</v>
      </c>
      <c r="F2111" s="210"/>
      <c r="G2111" s="210"/>
      <c r="H2111" s="210"/>
      <c r="I2111" s="210"/>
      <c r="J2111" s="210"/>
      <c r="K2111" s="210"/>
      <c r="L2111" s="210"/>
      <c r="M2111" s="210"/>
      <c r="N2111" s="210"/>
      <c r="O2111" s="210"/>
      <c r="P2111" s="210"/>
      <c r="Q2111" s="210"/>
      <c r="R2111" s="210"/>
      <c r="S2111" s="210"/>
      <c r="T2111" s="210"/>
      <c r="U2111" s="210"/>
      <c r="V2111" s="210"/>
      <c r="W2111" s="210"/>
      <c r="X2111" s="210"/>
      <c r="Y2111" s="210"/>
      <c r="Z2111" s="210"/>
      <c r="AA2111" s="210"/>
      <c r="AB2111" s="210"/>
      <c r="AC2111" s="210"/>
      <c r="AD2111" s="210"/>
      <c r="AE2111" s="210"/>
      <c r="AF2111" s="210"/>
      <c r="AG2111" s="210"/>
      <c r="AH2111" s="210"/>
      <c r="AI2111" s="210"/>
      <c r="AJ2111" s="210"/>
      <c r="AK2111" s="210"/>
      <c r="AL2111" s="210"/>
      <c r="AM2111" s="210"/>
      <c r="AN2111" s="210"/>
      <c r="AO2111" s="210"/>
    </row>
    <row r="2112" spans="1:41" ht="15.6">
      <c r="A2112" s="24"/>
      <c r="B2112" s="24"/>
      <c r="C2112" s="24"/>
      <c r="D2112" s="234" t="s">
        <v>4766</v>
      </c>
      <c r="E2112" s="235" t="s">
        <v>4767</v>
      </c>
      <c r="F2112" s="210"/>
      <c r="G2112" s="210"/>
      <c r="H2112" s="210"/>
      <c r="I2112" s="210"/>
      <c r="J2112" s="210"/>
      <c r="K2112" s="210"/>
      <c r="L2112" s="210"/>
      <c r="M2112" s="210"/>
      <c r="N2112" s="210"/>
      <c r="O2112" s="210"/>
      <c r="P2112" s="210"/>
      <c r="Q2112" s="210"/>
      <c r="R2112" s="210"/>
      <c r="S2112" s="210"/>
      <c r="T2112" s="210"/>
      <c r="U2112" s="210"/>
      <c r="V2112" s="210"/>
      <c r="W2112" s="210"/>
      <c r="X2112" s="210"/>
      <c r="Y2112" s="210"/>
      <c r="Z2112" s="210"/>
      <c r="AA2112" s="210"/>
      <c r="AB2112" s="210"/>
      <c r="AC2112" s="210"/>
      <c r="AD2112" s="210"/>
      <c r="AE2112" s="210"/>
      <c r="AF2112" s="210"/>
      <c r="AG2112" s="210"/>
      <c r="AH2112" s="210"/>
      <c r="AI2112" s="210"/>
      <c r="AJ2112" s="210"/>
      <c r="AK2112" s="210"/>
      <c r="AL2112" s="210"/>
      <c r="AM2112" s="210"/>
      <c r="AN2112" s="210"/>
      <c r="AO2112" s="210"/>
    </row>
    <row r="2113" spans="1:41" ht="31.2">
      <c r="A2113" s="24" t="s">
        <v>1407</v>
      </c>
      <c r="B2113" s="24"/>
      <c r="C2113" s="24"/>
      <c r="D2113" s="24" t="s">
        <v>4768</v>
      </c>
      <c r="E2113" s="25" t="s">
        <v>4769</v>
      </c>
      <c r="F2113" s="210"/>
      <c r="G2113" s="210"/>
      <c r="H2113" s="210"/>
      <c r="I2113" s="210"/>
      <c r="J2113" s="210"/>
      <c r="K2113" s="210"/>
      <c r="L2113" s="210"/>
      <c r="M2113" s="210"/>
      <c r="N2113" s="210"/>
      <c r="O2113" s="210"/>
      <c r="P2113" s="210"/>
      <c r="Q2113" s="210"/>
      <c r="R2113" s="210"/>
      <c r="S2113" s="210"/>
      <c r="T2113" s="210"/>
      <c r="U2113" s="210"/>
      <c r="V2113" s="210"/>
      <c r="W2113" s="210"/>
      <c r="X2113" s="210"/>
      <c r="Y2113" s="210"/>
      <c r="Z2113" s="210"/>
      <c r="AA2113" s="210"/>
      <c r="AB2113" s="210"/>
      <c r="AC2113" s="210"/>
      <c r="AD2113" s="210"/>
      <c r="AE2113" s="210"/>
      <c r="AF2113" s="210"/>
      <c r="AG2113" s="210"/>
      <c r="AH2113" s="210"/>
      <c r="AI2113" s="210"/>
      <c r="AJ2113" s="210"/>
      <c r="AK2113" s="210"/>
      <c r="AL2113" s="210"/>
      <c r="AM2113" s="210"/>
      <c r="AN2113" s="210"/>
      <c r="AO2113" s="210"/>
    </row>
    <row r="2114" spans="1:41" ht="15.6">
      <c r="A2114" s="24" t="s">
        <v>802</v>
      </c>
      <c r="B2114" s="24"/>
      <c r="C2114" s="24"/>
      <c r="D2114" s="24" t="s">
        <v>4770</v>
      </c>
      <c r="E2114" s="25" t="s">
        <v>4771</v>
      </c>
      <c r="F2114" s="210"/>
      <c r="G2114" s="210"/>
      <c r="H2114" s="210"/>
      <c r="I2114" s="210"/>
      <c r="J2114" s="210"/>
      <c r="K2114" s="210"/>
      <c r="L2114" s="210"/>
      <c r="M2114" s="210"/>
      <c r="N2114" s="210"/>
      <c r="O2114" s="210"/>
      <c r="P2114" s="210"/>
      <c r="Q2114" s="210"/>
      <c r="R2114" s="210"/>
      <c r="S2114" s="210"/>
      <c r="T2114" s="210"/>
      <c r="U2114" s="210"/>
      <c r="V2114" s="210"/>
      <c r="W2114" s="210"/>
      <c r="X2114" s="210"/>
      <c r="Y2114" s="210"/>
      <c r="Z2114" s="210"/>
      <c r="AA2114" s="210"/>
      <c r="AB2114" s="210"/>
      <c r="AC2114" s="210"/>
      <c r="AD2114" s="210"/>
      <c r="AE2114" s="210"/>
      <c r="AF2114" s="210"/>
      <c r="AG2114" s="210"/>
      <c r="AH2114" s="210"/>
      <c r="AI2114" s="210"/>
      <c r="AJ2114" s="210"/>
      <c r="AK2114" s="210"/>
      <c r="AL2114" s="210"/>
      <c r="AM2114" s="210"/>
      <c r="AN2114" s="210"/>
      <c r="AO2114" s="210"/>
    </row>
    <row r="2115" spans="1:41" ht="15.6">
      <c r="A2115" s="24" t="s">
        <v>802</v>
      </c>
      <c r="B2115" s="24"/>
      <c r="C2115" s="24"/>
      <c r="D2115" s="24" t="s">
        <v>4772</v>
      </c>
      <c r="E2115" s="25" t="s">
        <v>4773</v>
      </c>
      <c r="F2115" s="210"/>
      <c r="G2115" s="210"/>
      <c r="H2115" s="210"/>
      <c r="I2115" s="210"/>
      <c r="J2115" s="210"/>
      <c r="K2115" s="210"/>
      <c r="L2115" s="210"/>
      <c r="M2115" s="210"/>
      <c r="N2115" s="210"/>
      <c r="O2115" s="210"/>
      <c r="P2115" s="210"/>
      <c r="Q2115" s="210"/>
      <c r="R2115" s="210"/>
      <c r="S2115" s="210"/>
      <c r="T2115" s="210"/>
      <c r="U2115" s="210"/>
      <c r="V2115" s="210"/>
      <c r="W2115" s="210"/>
      <c r="X2115" s="210"/>
      <c r="Y2115" s="210"/>
      <c r="Z2115" s="210"/>
      <c r="AA2115" s="210"/>
      <c r="AB2115" s="210"/>
      <c r="AC2115" s="210"/>
      <c r="AD2115" s="210"/>
      <c r="AE2115" s="210"/>
      <c r="AF2115" s="210"/>
      <c r="AG2115" s="210"/>
      <c r="AH2115" s="210"/>
      <c r="AI2115" s="210"/>
      <c r="AJ2115" s="210"/>
      <c r="AK2115" s="210"/>
      <c r="AL2115" s="210"/>
      <c r="AM2115" s="210"/>
      <c r="AN2115" s="210"/>
      <c r="AO2115" s="210"/>
    </row>
    <row r="2116" spans="1:41" ht="15.6">
      <c r="A2116" s="24" t="s">
        <v>802</v>
      </c>
      <c r="B2116" s="24"/>
      <c r="C2116" s="24"/>
      <c r="D2116" s="24" t="s">
        <v>4774</v>
      </c>
      <c r="E2116" s="25" t="s">
        <v>4775</v>
      </c>
      <c r="F2116" s="210"/>
      <c r="G2116" s="210"/>
      <c r="H2116" s="210"/>
      <c r="I2116" s="210"/>
      <c r="J2116" s="210"/>
      <c r="K2116" s="210"/>
      <c r="L2116" s="210"/>
      <c r="M2116" s="210"/>
      <c r="N2116" s="210"/>
      <c r="O2116" s="210"/>
      <c r="P2116" s="210"/>
      <c r="Q2116" s="210"/>
      <c r="R2116" s="210"/>
      <c r="S2116" s="210"/>
      <c r="T2116" s="210"/>
      <c r="U2116" s="210"/>
      <c r="V2116" s="210"/>
      <c r="W2116" s="210"/>
      <c r="X2116" s="210"/>
      <c r="Y2116" s="210"/>
      <c r="Z2116" s="210"/>
      <c r="AA2116" s="210"/>
      <c r="AB2116" s="210"/>
      <c r="AC2116" s="210"/>
      <c r="AD2116" s="210"/>
      <c r="AE2116" s="210"/>
      <c r="AF2116" s="210"/>
      <c r="AG2116" s="210"/>
      <c r="AH2116" s="210"/>
      <c r="AI2116" s="210"/>
      <c r="AJ2116" s="210"/>
      <c r="AK2116" s="210"/>
      <c r="AL2116" s="210"/>
      <c r="AM2116" s="210"/>
      <c r="AN2116" s="210"/>
      <c r="AO2116" s="210"/>
    </row>
    <row r="2117" spans="1:41" ht="15.6">
      <c r="A2117" s="24" t="s">
        <v>802</v>
      </c>
      <c r="B2117" s="24"/>
      <c r="C2117" s="24"/>
      <c r="D2117" s="24" t="s">
        <v>4776</v>
      </c>
      <c r="E2117" s="25" t="s">
        <v>4777</v>
      </c>
      <c r="F2117" s="210"/>
      <c r="G2117" s="210"/>
      <c r="H2117" s="210"/>
      <c r="I2117" s="210"/>
      <c r="J2117" s="210"/>
      <c r="K2117" s="210"/>
      <c r="L2117" s="210"/>
      <c r="M2117" s="210"/>
      <c r="N2117" s="210"/>
      <c r="O2117" s="210"/>
      <c r="P2117" s="210"/>
      <c r="Q2117" s="210"/>
      <c r="R2117" s="210"/>
      <c r="S2117" s="210"/>
      <c r="T2117" s="210"/>
      <c r="U2117" s="210"/>
      <c r="V2117" s="210"/>
      <c r="W2117" s="210"/>
      <c r="X2117" s="210"/>
      <c r="Y2117" s="210"/>
      <c r="Z2117" s="210"/>
      <c r="AA2117" s="210"/>
      <c r="AB2117" s="210"/>
      <c r="AC2117" s="210"/>
      <c r="AD2117" s="210"/>
      <c r="AE2117" s="210"/>
      <c r="AF2117" s="210"/>
      <c r="AG2117" s="210"/>
      <c r="AH2117" s="210"/>
      <c r="AI2117" s="210"/>
      <c r="AJ2117" s="210"/>
      <c r="AK2117" s="210"/>
      <c r="AL2117" s="210"/>
      <c r="AM2117" s="210"/>
      <c r="AN2117" s="210"/>
      <c r="AO2117" s="210"/>
    </row>
    <row r="2118" spans="1:41" ht="31.2">
      <c r="A2118" s="24" t="s">
        <v>1407</v>
      </c>
      <c r="B2118" s="24"/>
      <c r="C2118" s="24"/>
      <c r="D2118" s="24" t="s">
        <v>4778</v>
      </c>
      <c r="E2118" s="25" t="s">
        <v>4779</v>
      </c>
      <c r="F2118" s="210"/>
      <c r="G2118" s="210"/>
      <c r="H2118" s="210"/>
      <c r="I2118" s="210"/>
      <c r="J2118" s="210"/>
      <c r="K2118" s="210"/>
      <c r="L2118" s="210"/>
      <c r="M2118" s="210"/>
      <c r="N2118" s="210"/>
      <c r="O2118" s="210"/>
      <c r="P2118" s="210"/>
      <c r="Q2118" s="210"/>
      <c r="R2118" s="210"/>
      <c r="S2118" s="210"/>
      <c r="T2118" s="210"/>
      <c r="U2118" s="210"/>
      <c r="V2118" s="210"/>
      <c r="W2118" s="210"/>
      <c r="X2118" s="210"/>
      <c r="Y2118" s="210"/>
      <c r="Z2118" s="210"/>
      <c r="AA2118" s="210"/>
      <c r="AB2118" s="210"/>
      <c r="AC2118" s="210"/>
      <c r="AD2118" s="210"/>
      <c r="AE2118" s="210"/>
      <c r="AF2118" s="210"/>
      <c r="AG2118" s="210"/>
      <c r="AH2118" s="210"/>
      <c r="AI2118" s="210"/>
      <c r="AJ2118" s="210"/>
      <c r="AK2118" s="210"/>
      <c r="AL2118" s="210"/>
      <c r="AM2118" s="210"/>
      <c r="AN2118" s="210"/>
      <c r="AO2118" s="210"/>
    </row>
    <row r="2119" spans="1:41" ht="15.6">
      <c r="A2119" s="24" t="s">
        <v>854</v>
      </c>
      <c r="B2119" s="24"/>
      <c r="C2119" s="24"/>
      <c r="D2119" s="24" t="s">
        <v>4780</v>
      </c>
      <c r="E2119" s="25" t="s">
        <v>4781</v>
      </c>
      <c r="F2119" s="210"/>
      <c r="G2119" s="210"/>
      <c r="H2119" s="210"/>
      <c r="I2119" s="210"/>
      <c r="J2119" s="210"/>
      <c r="K2119" s="210"/>
      <c r="L2119" s="210"/>
      <c r="M2119" s="210"/>
      <c r="N2119" s="210"/>
      <c r="O2119" s="210"/>
      <c r="P2119" s="210"/>
      <c r="Q2119" s="210"/>
      <c r="R2119" s="210"/>
      <c r="S2119" s="210"/>
      <c r="T2119" s="210"/>
      <c r="U2119" s="210"/>
      <c r="V2119" s="210"/>
      <c r="W2119" s="210"/>
      <c r="X2119" s="210"/>
      <c r="Y2119" s="210"/>
      <c r="Z2119" s="210"/>
      <c r="AA2119" s="210"/>
      <c r="AB2119" s="210"/>
      <c r="AC2119" s="210"/>
      <c r="AD2119" s="210"/>
      <c r="AE2119" s="210"/>
      <c r="AF2119" s="210"/>
      <c r="AG2119" s="210"/>
      <c r="AH2119" s="210"/>
      <c r="AI2119" s="210"/>
      <c r="AJ2119" s="210"/>
      <c r="AK2119" s="210"/>
      <c r="AL2119" s="210"/>
      <c r="AM2119" s="210"/>
      <c r="AN2119" s="210"/>
      <c r="AO2119" s="210"/>
    </row>
    <row r="2120" spans="1:41" ht="15.6">
      <c r="A2120" s="24" t="s">
        <v>664</v>
      </c>
      <c r="B2120" s="24"/>
      <c r="C2120" s="24"/>
      <c r="D2120" s="24" t="s">
        <v>4782</v>
      </c>
      <c r="E2120" s="25" t="s">
        <v>4783</v>
      </c>
      <c r="F2120" s="210"/>
      <c r="G2120" s="210"/>
      <c r="H2120" s="210"/>
      <c r="I2120" s="210"/>
      <c r="J2120" s="210"/>
      <c r="K2120" s="210"/>
      <c r="L2120" s="210"/>
      <c r="M2120" s="210"/>
      <c r="N2120" s="210"/>
      <c r="O2120" s="210"/>
      <c r="P2120" s="210"/>
      <c r="Q2120" s="210"/>
      <c r="R2120" s="210"/>
      <c r="S2120" s="210"/>
      <c r="T2120" s="210"/>
      <c r="U2120" s="210"/>
      <c r="V2120" s="210"/>
      <c r="W2120" s="210"/>
      <c r="X2120" s="210"/>
      <c r="Y2120" s="210"/>
      <c r="Z2120" s="210"/>
      <c r="AA2120" s="210"/>
      <c r="AB2120" s="210"/>
      <c r="AC2120" s="210"/>
      <c r="AD2120" s="210"/>
      <c r="AE2120" s="210"/>
      <c r="AF2120" s="210"/>
      <c r="AG2120" s="210"/>
      <c r="AH2120" s="210"/>
      <c r="AI2120" s="210"/>
      <c r="AJ2120" s="210"/>
      <c r="AK2120" s="210"/>
      <c r="AL2120" s="210"/>
      <c r="AM2120" s="210"/>
      <c r="AN2120" s="210"/>
      <c r="AO2120" s="210"/>
    </row>
    <row r="2121" spans="1:41" ht="15.6">
      <c r="A2121" s="24"/>
      <c r="B2121" s="24"/>
      <c r="C2121" s="24"/>
      <c r="D2121" s="234" t="s">
        <v>4784</v>
      </c>
      <c r="E2121" s="235" t="s">
        <v>4785</v>
      </c>
      <c r="F2121" s="210"/>
      <c r="G2121" s="210"/>
      <c r="H2121" s="210"/>
      <c r="I2121" s="210"/>
      <c r="J2121" s="210"/>
      <c r="K2121" s="210"/>
      <c r="L2121" s="210"/>
      <c r="M2121" s="210"/>
      <c r="N2121" s="210"/>
      <c r="O2121" s="210"/>
      <c r="P2121" s="210"/>
      <c r="Q2121" s="210"/>
      <c r="R2121" s="210"/>
      <c r="S2121" s="210"/>
      <c r="T2121" s="210"/>
      <c r="U2121" s="210"/>
      <c r="V2121" s="210"/>
      <c r="W2121" s="210"/>
      <c r="X2121" s="210"/>
      <c r="Y2121" s="210"/>
      <c r="Z2121" s="210"/>
      <c r="AA2121" s="210"/>
      <c r="AB2121" s="210"/>
      <c r="AC2121" s="210"/>
      <c r="AD2121" s="210"/>
      <c r="AE2121" s="210"/>
      <c r="AF2121" s="210"/>
      <c r="AG2121" s="210"/>
      <c r="AH2121" s="210"/>
      <c r="AI2121" s="210"/>
      <c r="AJ2121" s="210"/>
      <c r="AK2121" s="210"/>
      <c r="AL2121" s="210"/>
      <c r="AM2121" s="210"/>
      <c r="AN2121" s="210"/>
      <c r="AO2121" s="210"/>
    </row>
    <row r="2122" spans="1:41" ht="15.6">
      <c r="A2122" s="28"/>
      <c r="B2122" s="28"/>
      <c r="C2122" s="28"/>
      <c r="D2122" s="211" t="s">
        <v>280</v>
      </c>
      <c r="E2122" s="212" t="s">
        <v>4786</v>
      </c>
      <c r="F2122" s="210"/>
      <c r="G2122" s="210"/>
      <c r="H2122" s="210"/>
      <c r="I2122" s="210"/>
      <c r="J2122" s="210"/>
      <c r="K2122" s="210"/>
      <c r="L2122" s="210"/>
      <c r="M2122" s="210"/>
      <c r="N2122" s="210"/>
      <c r="O2122" s="210"/>
      <c r="P2122" s="210"/>
      <c r="Q2122" s="210"/>
      <c r="R2122" s="210"/>
      <c r="S2122" s="210"/>
      <c r="T2122" s="210"/>
      <c r="U2122" s="210"/>
      <c r="V2122" s="210"/>
      <c r="W2122" s="210"/>
      <c r="X2122" s="210"/>
      <c r="Y2122" s="210"/>
      <c r="Z2122" s="210"/>
      <c r="AA2122" s="210"/>
      <c r="AB2122" s="210"/>
      <c r="AC2122" s="210"/>
      <c r="AD2122" s="210"/>
      <c r="AE2122" s="210"/>
      <c r="AF2122" s="210"/>
      <c r="AG2122" s="210"/>
      <c r="AH2122" s="210"/>
      <c r="AI2122" s="210"/>
      <c r="AJ2122" s="210"/>
      <c r="AK2122" s="210"/>
      <c r="AL2122" s="210"/>
      <c r="AM2122" s="210"/>
      <c r="AN2122" s="210"/>
      <c r="AO2122" s="210"/>
    </row>
    <row r="2123" spans="1:41" ht="15.6">
      <c r="A2123" s="24"/>
      <c r="B2123" s="24"/>
      <c r="C2123" s="24"/>
      <c r="D2123" s="234" t="s">
        <v>4787</v>
      </c>
      <c r="E2123" s="235" t="s">
        <v>4788</v>
      </c>
      <c r="F2123" s="210"/>
      <c r="G2123" s="210"/>
      <c r="H2123" s="210"/>
      <c r="I2123" s="210"/>
      <c r="J2123" s="210"/>
      <c r="K2123" s="210"/>
      <c r="L2123" s="210"/>
      <c r="M2123" s="210"/>
      <c r="N2123" s="210"/>
      <c r="O2123" s="210"/>
      <c r="P2123" s="210"/>
      <c r="Q2123" s="210"/>
      <c r="R2123" s="210"/>
      <c r="S2123" s="210"/>
      <c r="T2123" s="210"/>
      <c r="U2123" s="210"/>
      <c r="V2123" s="210"/>
      <c r="W2123" s="210"/>
      <c r="X2123" s="210"/>
      <c r="Y2123" s="210"/>
      <c r="Z2123" s="210"/>
      <c r="AA2123" s="210"/>
      <c r="AB2123" s="210"/>
      <c r="AC2123" s="210"/>
      <c r="AD2123" s="210"/>
      <c r="AE2123" s="210"/>
      <c r="AF2123" s="210"/>
      <c r="AG2123" s="210"/>
      <c r="AH2123" s="210"/>
      <c r="AI2123" s="210"/>
      <c r="AJ2123" s="210"/>
      <c r="AK2123" s="210"/>
      <c r="AL2123" s="210"/>
      <c r="AM2123" s="210"/>
      <c r="AN2123" s="210"/>
      <c r="AO2123" s="210"/>
    </row>
    <row r="2124" spans="1:41" ht="15.6">
      <c r="A2124" s="24" t="s">
        <v>677</v>
      </c>
      <c r="B2124" s="24"/>
      <c r="C2124" s="24"/>
      <c r="D2124" s="234" t="s">
        <v>4789</v>
      </c>
      <c r="E2124" s="235" t="s">
        <v>4790</v>
      </c>
      <c r="F2124" s="210"/>
      <c r="G2124" s="210"/>
      <c r="H2124" s="210"/>
      <c r="I2124" s="210"/>
      <c r="J2124" s="210"/>
      <c r="K2124" s="210"/>
      <c r="L2124" s="210"/>
      <c r="M2124" s="210"/>
      <c r="N2124" s="210"/>
      <c r="O2124" s="210"/>
      <c r="P2124" s="210"/>
      <c r="Q2124" s="210"/>
      <c r="R2124" s="210"/>
      <c r="S2124" s="210"/>
      <c r="T2124" s="210"/>
      <c r="U2124" s="210"/>
      <c r="V2124" s="210"/>
      <c r="W2124" s="210"/>
      <c r="X2124" s="210"/>
      <c r="Y2124" s="210"/>
      <c r="Z2124" s="210"/>
      <c r="AA2124" s="210"/>
      <c r="AB2124" s="210"/>
      <c r="AC2124" s="210"/>
      <c r="AD2124" s="210"/>
      <c r="AE2124" s="210"/>
      <c r="AF2124" s="210"/>
      <c r="AG2124" s="210"/>
      <c r="AH2124" s="210"/>
      <c r="AI2124" s="210"/>
      <c r="AJ2124" s="210"/>
      <c r="AK2124" s="210"/>
      <c r="AL2124" s="210"/>
      <c r="AM2124" s="210"/>
      <c r="AN2124" s="210"/>
      <c r="AO2124" s="210"/>
    </row>
    <row r="2125" spans="1:41" ht="30">
      <c r="A2125" s="24"/>
      <c r="B2125" s="24"/>
      <c r="C2125" s="24"/>
      <c r="D2125" s="234" t="s">
        <v>4791</v>
      </c>
      <c r="E2125" s="235" t="s">
        <v>4792</v>
      </c>
      <c r="F2125" s="210"/>
      <c r="G2125" s="210"/>
      <c r="H2125" s="210"/>
      <c r="I2125" s="210"/>
      <c r="J2125" s="210"/>
      <c r="K2125" s="210"/>
      <c r="L2125" s="210"/>
      <c r="M2125" s="210"/>
      <c r="N2125" s="210"/>
      <c r="O2125" s="210"/>
      <c r="P2125" s="210"/>
      <c r="Q2125" s="210"/>
      <c r="R2125" s="210"/>
      <c r="S2125" s="210"/>
      <c r="T2125" s="210"/>
      <c r="U2125" s="210"/>
      <c r="V2125" s="210"/>
      <c r="W2125" s="210"/>
      <c r="X2125" s="210"/>
      <c r="Y2125" s="210"/>
      <c r="Z2125" s="210"/>
      <c r="AA2125" s="210"/>
      <c r="AB2125" s="210"/>
      <c r="AC2125" s="210"/>
      <c r="AD2125" s="210"/>
      <c r="AE2125" s="210"/>
      <c r="AF2125" s="210"/>
      <c r="AG2125" s="210"/>
      <c r="AH2125" s="210"/>
      <c r="AI2125" s="210"/>
      <c r="AJ2125" s="210"/>
      <c r="AK2125" s="210"/>
      <c r="AL2125" s="210"/>
      <c r="AM2125" s="210"/>
      <c r="AN2125" s="210"/>
      <c r="AO2125" s="210"/>
    </row>
    <row r="2126" spans="1:41" ht="30">
      <c r="A2126" s="24"/>
      <c r="B2126" s="24"/>
      <c r="C2126" s="24"/>
      <c r="D2126" s="234" t="s">
        <v>4793</v>
      </c>
      <c r="E2126" s="235" t="s">
        <v>4794</v>
      </c>
      <c r="F2126" s="210"/>
      <c r="G2126" s="210"/>
      <c r="H2126" s="210"/>
      <c r="I2126" s="210"/>
      <c r="J2126" s="210"/>
      <c r="K2126" s="210"/>
      <c r="L2126" s="210"/>
      <c r="M2126" s="210"/>
      <c r="N2126" s="210"/>
      <c r="O2126" s="210"/>
      <c r="P2126" s="210"/>
      <c r="Q2126" s="210"/>
      <c r="R2126" s="210"/>
      <c r="S2126" s="210"/>
      <c r="T2126" s="210"/>
      <c r="U2126" s="210"/>
      <c r="V2126" s="210"/>
      <c r="W2126" s="210"/>
      <c r="X2126" s="210"/>
      <c r="Y2126" s="210"/>
      <c r="Z2126" s="210"/>
      <c r="AA2126" s="210"/>
      <c r="AB2126" s="210"/>
      <c r="AC2126" s="210"/>
      <c r="AD2126" s="210"/>
      <c r="AE2126" s="210"/>
      <c r="AF2126" s="210"/>
      <c r="AG2126" s="210"/>
      <c r="AH2126" s="210"/>
      <c r="AI2126" s="210"/>
      <c r="AJ2126" s="210"/>
      <c r="AK2126" s="210"/>
      <c r="AL2126" s="210"/>
      <c r="AM2126" s="210"/>
      <c r="AN2126" s="210"/>
      <c r="AO2126" s="210"/>
    </row>
    <row r="2127" spans="1:41" ht="30">
      <c r="A2127" s="24"/>
      <c r="B2127" s="24"/>
      <c r="C2127" s="24"/>
      <c r="D2127" s="234" t="s">
        <v>4795</v>
      </c>
      <c r="E2127" s="235" t="s">
        <v>4796</v>
      </c>
      <c r="F2127" s="210"/>
      <c r="G2127" s="210"/>
      <c r="H2127" s="210"/>
      <c r="I2127" s="210"/>
      <c r="J2127" s="210"/>
      <c r="K2127" s="210"/>
      <c r="L2127" s="210"/>
      <c r="M2127" s="210"/>
      <c r="N2127" s="210"/>
      <c r="O2127" s="210"/>
      <c r="P2127" s="210"/>
      <c r="Q2127" s="210"/>
      <c r="R2127" s="210"/>
      <c r="S2127" s="210"/>
      <c r="T2127" s="210"/>
      <c r="U2127" s="210"/>
      <c r="V2127" s="210"/>
      <c r="W2127" s="210"/>
      <c r="X2127" s="210"/>
      <c r="Y2127" s="210"/>
      <c r="Z2127" s="210"/>
      <c r="AA2127" s="210"/>
      <c r="AB2127" s="210"/>
      <c r="AC2127" s="210"/>
      <c r="AD2127" s="210"/>
      <c r="AE2127" s="210"/>
      <c r="AF2127" s="210"/>
      <c r="AG2127" s="210"/>
      <c r="AH2127" s="210"/>
      <c r="AI2127" s="210"/>
      <c r="AJ2127" s="210"/>
      <c r="AK2127" s="210"/>
      <c r="AL2127" s="210"/>
      <c r="AM2127" s="210"/>
      <c r="AN2127" s="210"/>
      <c r="AO2127" s="210"/>
    </row>
    <row r="2128" spans="1:41" ht="45">
      <c r="A2128" s="24"/>
      <c r="B2128" s="24"/>
      <c r="C2128" s="24"/>
      <c r="D2128" s="234" t="s">
        <v>4797</v>
      </c>
      <c r="E2128" s="235" t="s">
        <v>4798</v>
      </c>
      <c r="F2128" s="210"/>
      <c r="G2128" s="210"/>
      <c r="H2128" s="210"/>
      <c r="I2128" s="210"/>
      <c r="J2128" s="210"/>
      <c r="K2128" s="210"/>
      <c r="L2128" s="210"/>
      <c r="M2128" s="210"/>
      <c r="N2128" s="210"/>
      <c r="O2128" s="210"/>
      <c r="P2128" s="210"/>
      <c r="Q2128" s="210"/>
      <c r="R2128" s="210"/>
      <c r="S2128" s="210"/>
      <c r="T2128" s="210"/>
      <c r="U2128" s="210"/>
      <c r="V2128" s="210"/>
      <c r="W2128" s="210"/>
      <c r="X2128" s="210"/>
      <c r="Y2128" s="210"/>
      <c r="Z2128" s="210"/>
      <c r="AA2128" s="210"/>
      <c r="AB2128" s="210"/>
      <c r="AC2128" s="210"/>
      <c r="AD2128" s="210"/>
      <c r="AE2128" s="210"/>
      <c r="AF2128" s="210"/>
      <c r="AG2128" s="210"/>
      <c r="AH2128" s="210"/>
      <c r="AI2128" s="210"/>
      <c r="AJ2128" s="210"/>
      <c r="AK2128" s="210"/>
      <c r="AL2128" s="210"/>
      <c r="AM2128" s="210"/>
      <c r="AN2128" s="210"/>
      <c r="AO2128" s="210"/>
    </row>
    <row r="2129" spans="1:41" ht="15.6">
      <c r="A2129" s="24" t="s">
        <v>785</v>
      </c>
      <c r="B2129" s="24"/>
      <c r="C2129" s="24"/>
      <c r="D2129" s="24" t="s">
        <v>4799</v>
      </c>
      <c r="E2129" s="25" t="s">
        <v>4800</v>
      </c>
      <c r="F2129" s="210"/>
      <c r="G2129" s="210"/>
      <c r="H2129" s="210"/>
      <c r="I2129" s="210"/>
      <c r="J2129" s="210"/>
      <c r="K2129" s="210"/>
      <c r="L2129" s="210"/>
      <c r="M2129" s="210"/>
      <c r="N2129" s="210"/>
      <c r="O2129" s="210"/>
      <c r="P2129" s="210"/>
      <c r="Q2129" s="210"/>
      <c r="R2129" s="210"/>
      <c r="S2129" s="210"/>
      <c r="T2129" s="210"/>
      <c r="U2129" s="210"/>
      <c r="V2129" s="210"/>
      <c r="W2129" s="210"/>
      <c r="X2129" s="210"/>
      <c r="Y2129" s="210"/>
      <c r="Z2129" s="210"/>
      <c r="AA2129" s="210"/>
      <c r="AB2129" s="210"/>
      <c r="AC2129" s="210"/>
      <c r="AD2129" s="210"/>
      <c r="AE2129" s="210"/>
      <c r="AF2129" s="210"/>
      <c r="AG2129" s="210"/>
      <c r="AH2129" s="210"/>
      <c r="AI2129" s="210"/>
      <c r="AJ2129" s="210"/>
      <c r="AK2129" s="210"/>
      <c r="AL2129" s="210"/>
      <c r="AM2129" s="210"/>
      <c r="AN2129" s="210"/>
      <c r="AO2129" s="210"/>
    </row>
    <row r="2130" spans="1:41" ht="15.6">
      <c r="A2130" s="24" t="s">
        <v>720</v>
      </c>
      <c r="B2130" s="24"/>
      <c r="C2130" s="24"/>
      <c r="D2130" s="24" t="s">
        <v>4801</v>
      </c>
      <c r="E2130" s="25" t="s">
        <v>4802</v>
      </c>
      <c r="F2130" s="210"/>
      <c r="G2130" s="210"/>
      <c r="H2130" s="210"/>
      <c r="I2130" s="210"/>
      <c r="J2130" s="210"/>
      <c r="K2130" s="210"/>
      <c r="L2130" s="210"/>
      <c r="M2130" s="210"/>
      <c r="N2130" s="210"/>
      <c r="O2130" s="210"/>
      <c r="P2130" s="210"/>
      <c r="Q2130" s="210"/>
      <c r="R2130" s="210"/>
      <c r="S2130" s="210"/>
      <c r="T2130" s="210"/>
      <c r="U2130" s="210"/>
      <c r="V2130" s="210"/>
      <c r="W2130" s="210"/>
      <c r="X2130" s="210"/>
      <c r="Y2130" s="210"/>
      <c r="Z2130" s="210"/>
      <c r="AA2130" s="210"/>
      <c r="AB2130" s="210"/>
      <c r="AC2130" s="210"/>
      <c r="AD2130" s="210"/>
      <c r="AE2130" s="210"/>
      <c r="AF2130" s="210"/>
      <c r="AG2130" s="210"/>
      <c r="AH2130" s="210"/>
      <c r="AI2130" s="210"/>
      <c r="AJ2130" s="210"/>
      <c r="AK2130" s="210"/>
      <c r="AL2130" s="210"/>
      <c r="AM2130" s="210"/>
      <c r="AN2130" s="210"/>
      <c r="AO2130" s="210"/>
    </row>
    <row r="2131" spans="1:41" ht="31.2">
      <c r="A2131" s="24" t="s">
        <v>1529</v>
      </c>
      <c r="B2131" s="24" t="s">
        <v>816</v>
      </c>
      <c r="C2131" s="24" t="s">
        <v>4803</v>
      </c>
      <c r="D2131" s="227" t="s">
        <v>4804</v>
      </c>
      <c r="E2131" s="230" t="s">
        <v>4805</v>
      </c>
      <c r="F2131" s="210"/>
      <c r="G2131" s="210"/>
      <c r="H2131" s="210"/>
      <c r="I2131" s="210"/>
      <c r="J2131" s="210"/>
      <c r="K2131" s="210"/>
      <c r="L2131" s="210"/>
      <c r="M2131" s="210"/>
      <c r="N2131" s="210"/>
      <c r="O2131" s="210"/>
      <c r="P2131" s="210"/>
      <c r="Q2131" s="210"/>
      <c r="R2131" s="210"/>
      <c r="S2131" s="210"/>
      <c r="T2131" s="210"/>
      <c r="U2131" s="210"/>
      <c r="V2131" s="210"/>
      <c r="W2131" s="210"/>
      <c r="X2131" s="210"/>
      <c r="Y2131" s="210"/>
      <c r="Z2131" s="210"/>
      <c r="AA2131" s="210"/>
      <c r="AB2131" s="210"/>
      <c r="AC2131" s="210"/>
      <c r="AD2131" s="210"/>
      <c r="AE2131" s="210"/>
      <c r="AF2131" s="210"/>
      <c r="AG2131" s="210"/>
      <c r="AH2131" s="210"/>
      <c r="AI2131" s="210"/>
      <c r="AJ2131" s="210"/>
      <c r="AK2131" s="210"/>
      <c r="AL2131" s="210"/>
      <c r="AM2131" s="210"/>
      <c r="AN2131" s="210"/>
      <c r="AO2131" s="210"/>
    </row>
    <row r="2132" spans="1:41" ht="15.6">
      <c r="A2132" s="24"/>
      <c r="B2132" s="24"/>
      <c r="C2132" s="24"/>
      <c r="D2132" s="234" t="s">
        <v>4806</v>
      </c>
      <c r="E2132" s="235" t="s">
        <v>4807</v>
      </c>
      <c r="F2132" s="210"/>
      <c r="G2132" s="210"/>
      <c r="H2132" s="210"/>
      <c r="I2132" s="210"/>
      <c r="J2132" s="210"/>
      <c r="K2132" s="210"/>
      <c r="L2132" s="210"/>
      <c r="M2132" s="210"/>
      <c r="N2132" s="210"/>
      <c r="O2132" s="210"/>
      <c r="P2132" s="210"/>
      <c r="Q2132" s="210"/>
      <c r="R2132" s="210"/>
      <c r="S2132" s="210"/>
      <c r="T2132" s="210"/>
      <c r="U2132" s="210"/>
      <c r="V2132" s="210"/>
      <c r="W2132" s="210"/>
      <c r="X2132" s="210"/>
      <c r="Y2132" s="210"/>
      <c r="Z2132" s="210"/>
      <c r="AA2132" s="210"/>
      <c r="AB2132" s="210"/>
      <c r="AC2132" s="210"/>
      <c r="AD2132" s="210"/>
      <c r="AE2132" s="210"/>
      <c r="AF2132" s="210"/>
      <c r="AG2132" s="210"/>
      <c r="AH2132" s="210"/>
      <c r="AI2132" s="210"/>
      <c r="AJ2132" s="210"/>
      <c r="AK2132" s="210"/>
      <c r="AL2132" s="210"/>
      <c r="AM2132" s="210"/>
      <c r="AN2132" s="210"/>
      <c r="AO2132" s="210"/>
    </row>
    <row r="2133" spans="1:41" ht="15.6">
      <c r="A2133" s="24" t="s">
        <v>720</v>
      </c>
      <c r="B2133" s="24"/>
      <c r="C2133" s="24"/>
      <c r="D2133" s="24" t="s">
        <v>4808</v>
      </c>
      <c r="E2133" s="25" t="s">
        <v>4809</v>
      </c>
      <c r="F2133" s="210"/>
      <c r="G2133" s="210"/>
      <c r="H2133" s="210"/>
      <c r="I2133" s="210"/>
      <c r="J2133" s="210"/>
      <c r="K2133" s="210"/>
      <c r="L2133" s="210"/>
      <c r="M2133" s="210"/>
      <c r="N2133" s="210"/>
      <c r="O2133" s="210"/>
      <c r="P2133" s="210"/>
      <c r="Q2133" s="210"/>
      <c r="R2133" s="210"/>
      <c r="S2133" s="210"/>
      <c r="T2133" s="210"/>
      <c r="U2133" s="210"/>
      <c r="V2133" s="210"/>
      <c r="W2133" s="210"/>
      <c r="X2133" s="210"/>
      <c r="Y2133" s="210"/>
      <c r="Z2133" s="210"/>
      <c r="AA2133" s="210"/>
      <c r="AB2133" s="210"/>
      <c r="AC2133" s="210"/>
      <c r="AD2133" s="210"/>
      <c r="AE2133" s="210"/>
      <c r="AF2133" s="210"/>
      <c r="AG2133" s="210"/>
      <c r="AH2133" s="210"/>
      <c r="AI2133" s="210"/>
      <c r="AJ2133" s="210"/>
      <c r="AK2133" s="210"/>
      <c r="AL2133" s="210"/>
      <c r="AM2133" s="210"/>
      <c r="AN2133" s="210"/>
      <c r="AO2133" s="210"/>
    </row>
    <row r="2134" spans="1:41" ht="15.6">
      <c r="A2134" s="24" t="s">
        <v>720</v>
      </c>
      <c r="B2134" s="24"/>
      <c r="C2134" s="24"/>
      <c r="D2134" s="29" t="s">
        <v>4810</v>
      </c>
      <c r="E2134" s="30" t="s">
        <v>4811</v>
      </c>
      <c r="F2134" s="210"/>
      <c r="G2134" s="210"/>
      <c r="H2134" s="210"/>
      <c r="I2134" s="210"/>
      <c r="J2134" s="210"/>
      <c r="K2134" s="210"/>
      <c r="L2134" s="210"/>
      <c r="M2134" s="210"/>
      <c r="N2134" s="210"/>
      <c r="O2134" s="210"/>
      <c r="P2134" s="210"/>
      <c r="Q2134" s="210"/>
      <c r="R2134" s="210"/>
      <c r="S2134" s="210"/>
      <c r="T2134" s="210"/>
      <c r="U2134" s="210"/>
      <c r="V2134" s="210"/>
      <c r="W2134" s="210"/>
      <c r="X2134" s="210"/>
      <c r="Y2134" s="210"/>
      <c r="Z2134" s="210"/>
      <c r="AA2134" s="210"/>
      <c r="AB2134" s="210"/>
      <c r="AC2134" s="210"/>
      <c r="AD2134" s="210"/>
      <c r="AE2134" s="210"/>
      <c r="AF2134" s="210"/>
      <c r="AG2134" s="210"/>
      <c r="AH2134" s="210"/>
      <c r="AI2134" s="210"/>
      <c r="AJ2134" s="210"/>
      <c r="AK2134" s="210"/>
      <c r="AL2134" s="210"/>
      <c r="AM2134" s="210"/>
      <c r="AN2134" s="210"/>
      <c r="AO2134" s="210"/>
    </row>
    <row r="2135" spans="1:41" ht="15.6">
      <c r="A2135" s="24" t="s">
        <v>1846</v>
      </c>
      <c r="B2135" s="24" t="s">
        <v>720</v>
      </c>
      <c r="C2135" s="24"/>
      <c r="D2135" s="29" t="s">
        <v>4812</v>
      </c>
      <c r="E2135" s="30" t="s">
        <v>622</v>
      </c>
      <c r="F2135" s="210"/>
      <c r="G2135" s="210"/>
      <c r="H2135" s="210"/>
      <c r="I2135" s="210"/>
      <c r="J2135" s="210"/>
      <c r="K2135" s="210"/>
      <c r="L2135" s="210"/>
      <c r="M2135" s="210"/>
      <c r="N2135" s="210"/>
      <c r="O2135" s="210"/>
      <c r="P2135" s="210"/>
      <c r="Q2135" s="210"/>
      <c r="R2135" s="210"/>
      <c r="S2135" s="210"/>
      <c r="T2135" s="210"/>
      <c r="U2135" s="210"/>
      <c r="V2135" s="210"/>
      <c r="W2135" s="210"/>
      <c r="X2135" s="210"/>
      <c r="Y2135" s="210"/>
      <c r="Z2135" s="210"/>
      <c r="AA2135" s="210"/>
      <c r="AB2135" s="210"/>
      <c r="AC2135" s="210"/>
      <c r="AD2135" s="210"/>
      <c r="AE2135" s="210"/>
      <c r="AF2135" s="210"/>
      <c r="AG2135" s="210"/>
      <c r="AH2135" s="210"/>
      <c r="AI2135" s="210"/>
      <c r="AJ2135" s="210"/>
      <c r="AK2135" s="210"/>
      <c r="AL2135" s="210"/>
      <c r="AM2135" s="210"/>
      <c r="AN2135" s="210"/>
      <c r="AO2135" s="210"/>
    </row>
    <row r="2136" spans="1:41" ht="15.6">
      <c r="A2136" s="24" t="s">
        <v>720</v>
      </c>
      <c r="B2136" s="24" t="s">
        <v>690</v>
      </c>
      <c r="C2136" s="24"/>
      <c r="D2136" s="29" t="s">
        <v>4813</v>
      </c>
      <c r="E2136" s="30" t="s">
        <v>4814</v>
      </c>
      <c r="F2136" s="210"/>
      <c r="G2136" s="210"/>
      <c r="H2136" s="210"/>
      <c r="I2136" s="210"/>
      <c r="J2136" s="210"/>
      <c r="K2136" s="210"/>
      <c r="L2136" s="210"/>
      <c r="M2136" s="210"/>
      <c r="N2136" s="210"/>
      <c r="O2136" s="210"/>
      <c r="P2136" s="210"/>
      <c r="Q2136" s="210"/>
      <c r="R2136" s="210"/>
      <c r="S2136" s="210"/>
      <c r="T2136" s="210"/>
      <c r="U2136" s="210"/>
      <c r="V2136" s="210"/>
      <c r="W2136" s="210"/>
      <c r="X2136" s="210"/>
      <c r="Y2136" s="210"/>
      <c r="Z2136" s="210"/>
      <c r="AA2136" s="210"/>
      <c r="AB2136" s="210"/>
      <c r="AC2136" s="210"/>
      <c r="AD2136" s="210"/>
      <c r="AE2136" s="210"/>
      <c r="AF2136" s="210"/>
      <c r="AG2136" s="210"/>
      <c r="AH2136" s="210"/>
      <c r="AI2136" s="210"/>
      <c r="AJ2136" s="210"/>
      <c r="AK2136" s="210"/>
      <c r="AL2136" s="210"/>
      <c r="AM2136" s="210"/>
      <c r="AN2136" s="210"/>
      <c r="AO2136" s="210"/>
    </row>
    <row r="2137" spans="1:41" ht="15.6">
      <c r="A2137" s="24"/>
      <c r="B2137" s="24"/>
      <c r="C2137" s="24"/>
      <c r="D2137" s="234" t="s">
        <v>4815</v>
      </c>
      <c r="E2137" s="235" t="s">
        <v>4816</v>
      </c>
      <c r="F2137" s="210"/>
      <c r="G2137" s="210"/>
      <c r="H2137" s="210"/>
      <c r="I2137" s="210"/>
      <c r="J2137" s="210"/>
      <c r="K2137" s="210"/>
      <c r="L2137" s="210"/>
      <c r="M2137" s="210"/>
      <c r="N2137" s="210"/>
      <c r="O2137" s="210"/>
      <c r="P2137" s="210"/>
      <c r="Q2137" s="210"/>
      <c r="R2137" s="210"/>
      <c r="S2137" s="210"/>
      <c r="T2137" s="210"/>
      <c r="U2137" s="210"/>
      <c r="V2137" s="210"/>
      <c r="W2137" s="210"/>
      <c r="X2137" s="210"/>
      <c r="Y2137" s="210"/>
      <c r="Z2137" s="210"/>
      <c r="AA2137" s="210"/>
      <c r="AB2137" s="210"/>
      <c r="AC2137" s="210"/>
      <c r="AD2137" s="210"/>
      <c r="AE2137" s="210"/>
      <c r="AF2137" s="210"/>
      <c r="AG2137" s="210"/>
      <c r="AH2137" s="210"/>
      <c r="AI2137" s="210"/>
      <c r="AJ2137" s="210"/>
      <c r="AK2137" s="210"/>
      <c r="AL2137" s="210"/>
      <c r="AM2137" s="210"/>
      <c r="AN2137" s="210"/>
      <c r="AO2137" s="210"/>
    </row>
    <row r="2138" spans="1:41" ht="15.6">
      <c r="A2138" s="40" t="s">
        <v>1374</v>
      </c>
      <c r="B2138" s="40"/>
      <c r="C2138" s="40"/>
      <c r="D2138" s="39" t="s">
        <v>4817</v>
      </c>
      <c r="E2138" s="216" t="s">
        <v>4818</v>
      </c>
      <c r="F2138" s="217"/>
      <c r="G2138" s="217"/>
      <c r="H2138" s="217"/>
      <c r="I2138" s="217"/>
      <c r="J2138" s="217"/>
      <c r="K2138" s="217"/>
      <c r="L2138" s="217"/>
      <c r="M2138" s="217"/>
      <c r="N2138" s="217"/>
      <c r="O2138" s="217"/>
      <c r="P2138" s="217"/>
      <c r="Q2138" s="217"/>
      <c r="R2138" s="217"/>
      <c r="S2138" s="217"/>
      <c r="T2138" s="217"/>
      <c r="U2138" s="217"/>
      <c r="V2138" s="217"/>
      <c r="W2138" s="217"/>
      <c r="X2138" s="217"/>
      <c r="Y2138" s="217"/>
      <c r="Z2138" s="217"/>
      <c r="AA2138" s="217"/>
      <c r="AB2138" s="217"/>
      <c r="AC2138" s="217"/>
      <c r="AD2138" s="217"/>
      <c r="AE2138" s="217"/>
      <c r="AF2138" s="217"/>
      <c r="AG2138" s="217"/>
      <c r="AH2138" s="217"/>
      <c r="AI2138" s="217"/>
      <c r="AJ2138" s="217"/>
      <c r="AK2138" s="217"/>
      <c r="AL2138" s="217"/>
      <c r="AM2138" s="217"/>
      <c r="AN2138" s="217"/>
      <c r="AO2138" s="217"/>
    </row>
    <row r="2139" spans="1:41" ht="15.6">
      <c r="A2139" s="24" t="s">
        <v>686</v>
      </c>
      <c r="B2139" s="24"/>
      <c r="C2139" s="24"/>
      <c r="D2139" s="29" t="s">
        <v>4819</v>
      </c>
      <c r="E2139" s="30" t="s">
        <v>4820</v>
      </c>
      <c r="F2139" s="210"/>
      <c r="G2139" s="210"/>
      <c r="H2139" s="210"/>
      <c r="I2139" s="210"/>
      <c r="J2139" s="210"/>
      <c r="K2139" s="210"/>
      <c r="L2139" s="210"/>
      <c r="M2139" s="210"/>
      <c r="N2139" s="210"/>
      <c r="O2139" s="210"/>
      <c r="P2139" s="210"/>
      <c r="Q2139" s="210"/>
      <c r="R2139" s="210"/>
      <c r="S2139" s="210"/>
      <c r="T2139" s="210"/>
      <c r="U2139" s="210"/>
      <c r="V2139" s="210"/>
      <c r="W2139" s="210"/>
      <c r="X2139" s="210"/>
      <c r="Y2139" s="210"/>
      <c r="Z2139" s="210"/>
      <c r="AA2139" s="210"/>
      <c r="AB2139" s="210"/>
      <c r="AC2139" s="210"/>
      <c r="AD2139" s="210"/>
      <c r="AE2139" s="210"/>
      <c r="AF2139" s="210"/>
      <c r="AG2139" s="210"/>
      <c r="AH2139" s="210"/>
      <c r="AI2139" s="210"/>
      <c r="AJ2139" s="210"/>
      <c r="AK2139" s="210"/>
      <c r="AL2139" s="210"/>
      <c r="AM2139" s="210"/>
      <c r="AN2139" s="210"/>
      <c r="AO2139" s="210"/>
    </row>
    <row r="2140" spans="1:41" ht="15.6">
      <c r="A2140" s="24" t="s">
        <v>686</v>
      </c>
      <c r="B2140" s="24"/>
      <c r="C2140" s="24"/>
      <c r="D2140" s="24" t="s">
        <v>4821</v>
      </c>
      <c r="E2140" s="25" t="s">
        <v>4822</v>
      </c>
      <c r="F2140" s="210"/>
      <c r="G2140" s="210"/>
      <c r="H2140" s="210"/>
      <c r="I2140" s="210"/>
      <c r="J2140" s="210"/>
      <c r="K2140" s="210"/>
      <c r="L2140" s="210"/>
      <c r="M2140" s="210"/>
      <c r="N2140" s="210"/>
      <c r="O2140" s="210"/>
      <c r="P2140" s="210"/>
      <c r="Q2140" s="210"/>
      <c r="R2140" s="210"/>
      <c r="S2140" s="210"/>
      <c r="T2140" s="210"/>
      <c r="U2140" s="210"/>
      <c r="V2140" s="210"/>
      <c r="W2140" s="210"/>
      <c r="X2140" s="210"/>
      <c r="Y2140" s="210"/>
      <c r="Z2140" s="210"/>
      <c r="AA2140" s="210"/>
      <c r="AB2140" s="210"/>
      <c r="AC2140" s="210"/>
      <c r="AD2140" s="210"/>
      <c r="AE2140" s="210"/>
      <c r="AF2140" s="210"/>
      <c r="AG2140" s="210"/>
      <c r="AH2140" s="210"/>
      <c r="AI2140" s="210"/>
      <c r="AJ2140" s="210"/>
      <c r="AK2140" s="210"/>
      <c r="AL2140" s="210"/>
      <c r="AM2140" s="210"/>
      <c r="AN2140" s="210"/>
      <c r="AO2140" s="210"/>
    </row>
    <row r="2141" spans="1:41" ht="15.6">
      <c r="A2141" s="24" t="s">
        <v>686</v>
      </c>
      <c r="B2141" s="24"/>
      <c r="C2141" s="24"/>
      <c r="D2141" s="24" t="s">
        <v>4823</v>
      </c>
      <c r="E2141" s="25" t="s">
        <v>4824</v>
      </c>
      <c r="F2141" s="210"/>
      <c r="G2141" s="210"/>
      <c r="H2141" s="210"/>
      <c r="I2141" s="210"/>
      <c r="J2141" s="210"/>
      <c r="K2141" s="210"/>
      <c r="L2141" s="210"/>
      <c r="M2141" s="210"/>
      <c r="N2141" s="210"/>
      <c r="O2141" s="210"/>
      <c r="P2141" s="210"/>
      <c r="Q2141" s="210"/>
      <c r="R2141" s="210"/>
      <c r="S2141" s="210"/>
      <c r="T2141" s="210"/>
      <c r="U2141" s="210"/>
      <c r="V2141" s="210"/>
      <c r="W2141" s="210"/>
      <c r="X2141" s="210"/>
      <c r="Y2141" s="210"/>
      <c r="Z2141" s="210"/>
      <c r="AA2141" s="210"/>
      <c r="AB2141" s="210"/>
      <c r="AC2141" s="210"/>
      <c r="AD2141" s="210"/>
      <c r="AE2141" s="210"/>
      <c r="AF2141" s="210"/>
      <c r="AG2141" s="210"/>
      <c r="AH2141" s="210"/>
      <c r="AI2141" s="210"/>
      <c r="AJ2141" s="210"/>
      <c r="AK2141" s="210"/>
      <c r="AL2141" s="210"/>
      <c r="AM2141" s="210"/>
      <c r="AN2141" s="210"/>
      <c r="AO2141" s="210"/>
    </row>
    <row r="2142" spans="1:41" ht="15.6">
      <c r="A2142" s="24"/>
      <c r="B2142" s="24"/>
      <c r="C2142" s="24"/>
      <c r="D2142" s="234" t="s">
        <v>4825</v>
      </c>
      <c r="E2142" s="235" t="s">
        <v>4826</v>
      </c>
      <c r="F2142" s="210"/>
      <c r="G2142" s="210"/>
      <c r="H2142" s="210"/>
      <c r="I2142" s="210"/>
      <c r="J2142" s="210"/>
      <c r="K2142" s="210"/>
      <c r="L2142" s="210"/>
      <c r="M2142" s="210"/>
      <c r="N2142" s="210"/>
      <c r="O2142" s="210"/>
      <c r="P2142" s="210"/>
      <c r="Q2142" s="210"/>
      <c r="R2142" s="210"/>
      <c r="S2142" s="210"/>
      <c r="T2142" s="210"/>
      <c r="U2142" s="210"/>
      <c r="V2142" s="210"/>
      <c r="W2142" s="210"/>
      <c r="X2142" s="210"/>
      <c r="Y2142" s="210"/>
      <c r="Z2142" s="210"/>
      <c r="AA2142" s="210"/>
      <c r="AB2142" s="210"/>
      <c r="AC2142" s="210"/>
      <c r="AD2142" s="210"/>
      <c r="AE2142" s="210"/>
      <c r="AF2142" s="210"/>
      <c r="AG2142" s="210"/>
      <c r="AH2142" s="210"/>
      <c r="AI2142" s="210"/>
      <c r="AJ2142" s="210"/>
      <c r="AK2142" s="210"/>
      <c r="AL2142" s="210"/>
      <c r="AM2142" s="210"/>
      <c r="AN2142" s="210"/>
      <c r="AO2142" s="210"/>
    </row>
    <row r="2143" spans="1:41" ht="15.6">
      <c r="A2143" s="24" t="s">
        <v>802</v>
      </c>
      <c r="B2143" s="24"/>
      <c r="C2143" s="24"/>
      <c r="D2143" s="24" t="s">
        <v>4827</v>
      </c>
      <c r="E2143" s="25" t="s">
        <v>4828</v>
      </c>
      <c r="F2143" s="210"/>
      <c r="G2143" s="210"/>
      <c r="H2143" s="210"/>
      <c r="I2143" s="210"/>
      <c r="J2143" s="210"/>
      <c r="K2143" s="210"/>
      <c r="L2143" s="210"/>
      <c r="M2143" s="210"/>
      <c r="N2143" s="210"/>
      <c r="O2143" s="210"/>
      <c r="P2143" s="210"/>
      <c r="Q2143" s="210"/>
      <c r="R2143" s="210"/>
      <c r="S2143" s="210"/>
      <c r="T2143" s="210"/>
      <c r="U2143" s="210"/>
      <c r="V2143" s="210"/>
      <c r="W2143" s="210"/>
      <c r="X2143" s="210"/>
      <c r="Y2143" s="210"/>
      <c r="Z2143" s="210"/>
      <c r="AA2143" s="210"/>
      <c r="AB2143" s="210"/>
      <c r="AC2143" s="210"/>
      <c r="AD2143" s="210"/>
      <c r="AE2143" s="210"/>
      <c r="AF2143" s="210"/>
      <c r="AG2143" s="210"/>
      <c r="AH2143" s="210"/>
      <c r="AI2143" s="210"/>
      <c r="AJ2143" s="210"/>
      <c r="AK2143" s="210"/>
      <c r="AL2143" s="210"/>
      <c r="AM2143" s="210"/>
      <c r="AN2143" s="210"/>
      <c r="AO2143" s="210"/>
    </row>
    <row r="2144" spans="1:41" ht="31.2">
      <c r="A2144" s="24" t="s">
        <v>1627</v>
      </c>
      <c r="B2144" s="24" t="s">
        <v>802</v>
      </c>
      <c r="C2144" s="24" t="s">
        <v>4829</v>
      </c>
      <c r="D2144" s="29" t="s">
        <v>4830</v>
      </c>
      <c r="E2144" s="30" t="s">
        <v>627</v>
      </c>
      <c r="F2144" s="210"/>
      <c r="G2144" s="210"/>
      <c r="H2144" s="210"/>
      <c r="I2144" s="210"/>
      <c r="J2144" s="210"/>
      <c r="K2144" s="210"/>
      <c r="L2144" s="210"/>
      <c r="M2144" s="210"/>
      <c r="N2144" s="210"/>
      <c r="O2144" s="210"/>
      <c r="P2144" s="210"/>
      <c r="Q2144" s="210"/>
      <c r="R2144" s="210"/>
      <c r="S2144" s="210"/>
      <c r="T2144" s="210"/>
      <c r="U2144" s="210"/>
      <c r="V2144" s="210"/>
      <c r="W2144" s="210"/>
      <c r="X2144" s="210"/>
      <c r="Y2144" s="210"/>
      <c r="Z2144" s="210"/>
      <c r="AA2144" s="210"/>
      <c r="AB2144" s="210"/>
      <c r="AC2144" s="210"/>
      <c r="AD2144" s="210"/>
      <c r="AE2144" s="210"/>
      <c r="AF2144" s="210"/>
      <c r="AG2144" s="210"/>
      <c r="AH2144" s="210"/>
      <c r="AI2144" s="210"/>
      <c r="AJ2144" s="210"/>
      <c r="AK2144" s="210"/>
      <c r="AL2144" s="210"/>
      <c r="AM2144" s="210"/>
      <c r="AN2144" s="210"/>
      <c r="AO2144" s="210"/>
    </row>
    <row r="2145" spans="1:41" ht="31.2">
      <c r="A2145" s="24" t="s">
        <v>686</v>
      </c>
      <c r="B2145" s="24"/>
      <c r="C2145" s="24"/>
      <c r="D2145" s="29" t="s">
        <v>4831</v>
      </c>
      <c r="E2145" s="30" t="s">
        <v>4832</v>
      </c>
      <c r="F2145" s="210"/>
      <c r="G2145" s="210"/>
      <c r="H2145" s="210"/>
      <c r="I2145" s="210"/>
      <c r="J2145" s="210"/>
      <c r="K2145" s="210"/>
      <c r="L2145" s="210"/>
      <c r="M2145" s="210"/>
      <c r="N2145" s="210"/>
      <c r="O2145" s="210"/>
      <c r="P2145" s="210"/>
      <c r="Q2145" s="210"/>
      <c r="R2145" s="210"/>
      <c r="S2145" s="210"/>
      <c r="T2145" s="210"/>
      <c r="U2145" s="210"/>
      <c r="V2145" s="210"/>
      <c r="W2145" s="210"/>
      <c r="X2145" s="210"/>
      <c r="Y2145" s="210"/>
      <c r="Z2145" s="210"/>
      <c r="AA2145" s="210"/>
      <c r="AB2145" s="210"/>
      <c r="AC2145" s="210"/>
      <c r="AD2145" s="210"/>
      <c r="AE2145" s="210"/>
      <c r="AF2145" s="210"/>
      <c r="AG2145" s="210"/>
      <c r="AH2145" s="210"/>
      <c r="AI2145" s="210"/>
      <c r="AJ2145" s="210"/>
      <c r="AK2145" s="210"/>
      <c r="AL2145" s="210"/>
      <c r="AM2145" s="210"/>
      <c r="AN2145" s="210"/>
      <c r="AO2145" s="210"/>
    </row>
    <row r="2146" spans="1:41" ht="31.2">
      <c r="A2146" s="24" t="s">
        <v>685</v>
      </c>
      <c r="B2146" s="24" t="s">
        <v>686</v>
      </c>
      <c r="C2146" s="24" t="s">
        <v>765</v>
      </c>
      <c r="D2146" s="29" t="s">
        <v>4833</v>
      </c>
      <c r="E2146" s="30" t="s">
        <v>629</v>
      </c>
      <c r="F2146" s="210"/>
      <c r="G2146" s="210"/>
      <c r="H2146" s="210"/>
      <c r="I2146" s="210"/>
      <c r="J2146" s="210"/>
      <c r="K2146" s="210"/>
      <c r="L2146" s="210"/>
      <c r="M2146" s="210"/>
      <c r="N2146" s="210"/>
      <c r="O2146" s="210"/>
      <c r="P2146" s="210"/>
      <c r="Q2146" s="210"/>
      <c r="R2146" s="210"/>
      <c r="S2146" s="210"/>
      <c r="T2146" s="210"/>
      <c r="U2146" s="210"/>
      <c r="V2146" s="210"/>
      <c r="W2146" s="210"/>
      <c r="X2146" s="210"/>
      <c r="Y2146" s="210"/>
      <c r="Z2146" s="210"/>
      <c r="AA2146" s="210"/>
      <c r="AB2146" s="210"/>
      <c r="AC2146" s="210"/>
      <c r="AD2146" s="210"/>
      <c r="AE2146" s="210"/>
      <c r="AF2146" s="210"/>
      <c r="AG2146" s="210"/>
      <c r="AH2146" s="210"/>
      <c r="AI2146" s="210"/>
      <c r="AJ2146" s="210"/>
      <c r="AK2146" s="210"/>
      <c r="AL2146" s="210"/>
      <c r="AM2146" s="210"/>
      <c r="AN2146" s="210"/>
      <c r="AO2146" s="210"/>
    </row>
    <row r="2147" spans="1:41" ht="15.6">
      <c r="A2147" s="28"/>
      <c r="B2147" s="28"/>
      <c r="C2147" s="28"/>
      <c r="D2147" s="211" t="s">
        <v>561</v>
      </c>
      <c r="E2147" s="212" t="s">
        <v>4834</v>
      </c>
      <c r="F2147" s="210"/>
      <c r="G2147" s="210"/>
      <c r="H2147" s="210"/>
      <c r="I2147" s="210"/>
      <c r="J2147" s="210"/>
      <c r="K2147" s="210"/>
      <c r="L2147" s="210"/>
      <c r="M2147" s="210"/>
      <c r="N2147" s="210"/>
      <c r="O2147" s="210"/>
      <c r="P2147" s="210"/>
      <c r="Q2147" s="210"/>
      <c r="R2147" s="210"/>
      <c r="S2147" s="210"/>
      <c r="T2147" s="210"/>
      <c r="U2147" s="210"/>
      <c r="V2147" s="210"/>
      <c r="W2147" s="210"/>
      <c r="X2147" s="210"/>
      <c r="Y2147" s="210"/>
      <c r="Z2147" s="210"/>
      <c r="AA2147" s="210"/>
      <c r="AB2147" s="210"/>
      <c r="AC2147" s="210"/>
      <c r="AD2147" s="210"/>
      <c r="AE2147" s="210"/>
      <c r="AF2147" s="210"/>
      <c r="AG2147" s="210"/>
      <c r="AH2147" s="210"/>
      <c r="AI2147" s="210"/>
      <c r="AJ2147" s="210"/>
      <c r="AK2147" s="210"/>
      <c r="AL2147" s="210"/>
      <c r="AM2147" s="210"/>
      <c r="AN2147" s="210"/>
      <c r="AO2147" s="210"/>
    </row>
    <row r="2148" spans="1:41" ht="31.2">
      <c r="A2148" s="24" t="s">
        <v>685</v>
      </c>
      <c r="B2148" s="24" t="s">
        <v>686</v>
      </c>
      <c r="C2148" s="24"/>
      <c r="D2148" s="29" t="s">
        <v>4835</v>
      </c>
      <c r="E2148" s="30" t="s">
        <v>631</v>
      </c>
      <c r="F2148" s="210"/>
      <c r="G2148" s="210"/>
      <c r="H2148" s="210"/>
      <c r="I2148" s="210"/>
      <c r="J2148" s="210"/>
      <c r="K2148" s="210"/>
      <c r="L2148" s="210"/>
      <c r="M2148" s="210"/>
      <c r="N2148" s="210"/>
      <c r="O2148" s="210"/>
      <c r="P2148" s="210"/>
      <c r="Q2148" s="210"/>
      <c r="R2148" s="210"/>
      <c r="S2148" s="210"/>
      <c r="T2148" s="210"/>
      <c r="U2148" s="210"/>
      <c r="V2148" s="210"/>
      <c r="W2148" s="210"/>
      <c r="X2148" s="210"/>
      <c r="Y2148" s="210"/>
      <c r="Z2148" s="210"/>
      <c r="AA2148" s="210"/>
      <c r="AB2148" s="210"/>
      <c r="AC2148" s="210"/>
      <c r="AD2148" s="210"/>
      <c r="AE2148" s="210"/>
      <c r="AF2148" s="210"/>
      <c r="AG2148" s="210"/>
      <c r="AH2148" s="210"/>
      <c r="AI2148" s="210"/>
      <c r="AJ2148" s="210"/>
      <c r="AK2148" s="210"/>
      <c r="AL2148" s="210"/>
      <c r="AM2148" s="210"/>
      <c r="AN2148" s="210"/>
      <c r="AO2148" s="210"/>
    </row>
    <row r="2149" spans="1:41" ht="15.6">
      <c r="A2149" s="24" t="s">
        <v>677</v>
      </c>
      <c r="B2149" s="24"/>
      <c r="C2149" s="24"/>
      <c r="D2149" s="29" t="s">
        <v>4836</v>
      </c>
      <c r="E2149" s="30" t="s">
        <v>633</v>
      </c>
      <c r="F2149" s="210"/>
      <c r="G2149" s="210"/>
      <c r="H2149" s="210"/>
      <c r="I2149" s="210"/>
      <c r="J2149" s="210"/>
      <c r="K2149" s="210"/>
      <c r="L2149" s="210"/>
      <c r="M2149" s="210"/>
      <c r="N2149" s="210"/>
      <c r="O2149" s="210"/>
      <c r="P2149" s="210"/>
      <c r="Q2149" s="210"/>
      <c r="R2149" s="210"/>
      <c r="S2149" s="210"/>
      <c r="T2149" s="210"/>
      <c r="U2149" s="210"/>
      <c r="V2149" s="210"/>
      <c r="W2149" s="210"/>
      <c r="X2149" s="210"/>
      <c r="Y2149" s="210"/>
      <c r="Z2149" s="210"/>
      <c r="AA2149" s="210"/>
      <c r="AB2149" s="210"/>
      <c r="AC2149" s="210"/>
      <c r="AD2149" s="210"/>
      <c r="AE2149" s="210"/>
      <c r="AF2149" s="210"/>
      <c r="AG2149" s="210"/>
      <c r="AH2149" s="210"/>
      <c r="AI2149" s="210"/>
      <c r="AJ2149" s="210"/>
      <c r="AK2149" s="210"/>
      <c r="AL2149" s="210"/>
      <c r="AM2149" s="210"/>
      <c r="AN2149" s="210"/>
      <c r="AO2149" s="210"/>
    </row>
    <row r="2150" spans="1:41" ht="15.6">
      <c r="A2150" s="46" t="s">
        <v>677</v>
      </c>
      <c r="B2150" s="46"/>
      <c r="C2150" s="46"/>
      <c r="D2150" s="51" t="s">
        <v>4837</v>
      </c>
      <c r="E2150" s="241" t="s">
        <v>633</v>
      </c>
      <c r="F2150" s="226"/>
      <c r="G2150" s="226"/>
      <c r="H2150" s="226"/>
      <c r="I2150" s="226"/>
      <c r="J2150" s="226"/>
      <c r="K2150" s="226"/>
      <c r="L2150" s="226"/>
      <c r="M2150" s="226"/>
      <c r="N2150" s="226"/>
      <c r="O2150" s="226"/>
      <c r="P2150" s="226"/>
      <c r="Q2150" s="226"/>
      <c r="R2150" s="226"/>
      <c r="S2150" s="226"/>
      <c r="T2150" s="226"/>
      <c r="U2150" s="226"/>
      <c r="V2150" s="226"/>
      <c r="W2150" s="226"/>
      <c r="X2150" s="226"/>
      <c r="Y2150" s="226"/>
      <c r="Z2150" s="226"/>
      <c r="AA2150" s="226"/>
      <c r="AB2150" s="226"/>
      <c r="AC2150" s="226"/>
      <c r="AD2150" s="226"/>
      <c r="AE2150" s="226"/>
      <c r="AF2150" s="226"/>
      <c r="AG2150" s="226"/>
      <c r="AH2150" s="226"/>
      <c r="AI2150" s="226"/>
      <c r="AJ2150" s="226"/>
      <c r="AK2150" s="226"/>
      <c r="AL2150" s="226"/>
      <c r="AM2150" s="226"/>
      <c r="AN2150" s="226"/>
      <c r="AO2150" s="226"/>
    </row>
    <row r="2151" spans="1:41" ht="15.6">
      <c r="A2151" s="24" t="s">
        <v>690</v>
      </c>
      <c r="B2151" s="24"/>
      <c r="C2151" s="24"/>
      <c r="D2151" s="24" t="s">
        <v>4838</v>
      </c>
      <c r="E2151" s="25" t="s">
        <v>4839</v>
      </c>
      <c r="F2151" s="210"/>
      <c r="G2151" s="210"/>
      <c r="H2151" s="210"/>
      <c r="I2151" s="210"/>
      <c r="J2151" s="210"/>
      <c r="K2151" s="210"/>
      <c r="L2151" s="210"/>
      <c r="M2151" s="210"/>
      <c r="N2151" s="210"/>
      <c r="O2151" s="210"/>
      <c r="P2151" s="210"/>
      <c r="Q2151" s="210"/>
      <c r="R2151" s="210"/>
      <c r="S2151" s="210"/>
      <c r="T2151" s="210"/>
      <c r="U2151" s="210"/>
      <c r="V2151" s="210"/>
      <c r="W2151" s="210"/>
      <c r="X2151" s="210"/>
      <c r="Y2151" s="210"/>
      <c r="Z2151" s="210"/>
      <c r="AA2151" s="210"/>
      <c r="AB2151" s="210"/>
      <c r="AC2151" s="210"/>
      <c r="AD2151" s="210"/>
      <c r="AE2151" s="210"/>
      <c r="AF2151" s="210"/>
      <c r="AG2151" s="210"/>
      <c r="AH2151" s="210"/>
      <c r="AI2151" s="210"/>
      <c r="AJ2151" s="210"/>
      <c r="AK2151" s="210"/>
      <c r="AL2151" s="210"/>
      <c r="AM2151" s="210"/>
      <c r="AN2151" s="210"/>
      <c r="AO2151" s="210"/>
    </row>
    <row r="2152" spans="1:41" ht="15.6">
      <c r="A2152" s="24"/>
      <c r="B2152" s="24"/>
      <c r="C2152" s="24"/>
      <c r="D2152" s="234" t="s">
        <v>4840</v>
      </c>
      <c r="E2152" s="235" t="s">
        <v>4841</v>
      </c>
      <c r="F2152" s="210"/>
      <c r="G2152" s="210"/>
      <c r="H2152" s="210"/>
      <c r="I2152" s="210"/>
      <c r="J2152" s="210"/>
      <c r="K2152" s="210"/>
      <c r="L2152" s="210"/>
      <c r="M2152" s="210"/>
      <c r="N2152" s="210"/>
      <c r="O2152" s="210"/>
      <c r="P2152" s="210"/>
      <c r="Q2152" s="210"/>
      <c r="R2152" s="210"/>
      <c r="S2152" s="210"/>
      <c r="T2152" s="210"/>
      <c r="U2152" s="210"/>
      <c r="V2152" s="210"/>
      <c r="W2152" s="210"/>
      <c r="X2152" s="210"/>
      <c r="Y2152" s="210"/>
      <c r="Z2152" s="210"/>
      <c r="AA2152" s="210"/>
      <c r="AB2152" s="210"/>
      <c r="AC2152" s="210"/>
      <c r="AD2152" s="210"/>
      <c r="AE2152" s="210"/>
      <c r="AF2152" s="210"/>
      <c r="AG2152" s="210"/>
      <c r="AH2152" s="210"/>
      <c r="AI2152" s="210"/>
      <c r="AJ2152" s="210"/>
      <c r="AK2152" s="210"/>
      <c r="AL2152" s="210"/>
      <c r="AM2152" s="210"/>
      <c r="AN2152" s="210"/>
      <c r="AO2152" s="210"/>
    </row>
    <row r="2153" spans="1:41" ht="15.6">
      <c r="A2153" s="24" t="s">
        <v>737</v>
      </c>
      <c r="B2153" s="24"/>
      <c r="C2153" s="24"/>
      <c r="D2153" s="24" t="s">
        <v>4842</v>
      </c>
      <c r="E2153" s="25" t="s">
        <v>4843</v>
      </c>
      <c r="F2153" s="210"/>
      <c r="G2153" s="210"/>
      <c r="H2153" s="210"/>
      <c r="I2153" s="210"/>
      <c r="J2153" s="210"/>
      <c r="K2153" s="210"/>
      <c r="L2153" s="210"/>
      <c r="M2153" s="210"/>
      <c r="N2153" s="210"/>
      <c r="O2153" s="210"/>
      <c r="P2153" s="210"/>
      <c r="Q2153" s="210"/>
      <c r="R2153" s="210"/>
      <c r="S2153" s="210"/>
      <c r="T2153" s="210"/>
      <c r="U2153" s="210"/>
      <c r="V2153" s="210"/>
      <c r="W2153" s="210"/>
      <c r="X2153" s="210"/>
      <c r="Y2153" s="210"/>
      <c r="Z2153" s="210"/>
      <c r="AA2153" s="210"/>
      <c r="AB2153" s="210"/>
      <c r="AC2153" s="210"/>
      <c r="AD2153" s="210"/>
      <c r="AE2153" s="210"/>
      <c r="AF2153" s="210"/>
      <c r="AG2153" s="210"/>
      <c r="AH2153" s="210"/>
      <c r="AI2153" s="210"/>
      <c r="AJ2153" s="210"/>
      <c r="AK2153" s="210"/>
      <c r="AL2153" s="210"/>
      <c r="AM2153" s="210"/>
      <c r="AN2153" s="210"/>
      <c r="AO2153" s="210"/>
    </row>
    <row r="2154" spans="1:41" ht="15.6">
      <c r="A2154" s="24" t="s">
        <v>677</v>
      </c>
      <c r="B2154" s="24"/>
      <c r="C2154" s="24"/>
      <c r="D2154" s="24" t="s">
        <v>4844</v>
      </c>
      <c r="E2154" s="25" t="s">
        <v>4845</v>
      </c>
      <c r="F2154" s="210"/>
      <c r="G2154" s="210"/>
      <c r="H2154" s="210"/>
      <c r="I2154" s="210"/>
      <c r="J2154" s="210"/>
      <c r="K2154" s="210"/>
      <c r="L2154" s="210"/>
      <c r="M2154" s="210"/>
      <c r="N2154" s="210"/>
      <c r="O2154" s="210"/>
      <c r="P2154" s="210"/>
      <c r="Q2154" s="210"/>
      <c r="R2154" s="210"/>
      <c r="S2154" s="210"/>
      <c r="T2154" s="210"/>
      <c r="U2154" s="210"/>
      <c r="V2154" s="210"/>
      <c r="W2154" s="210"/>
      <c r="X2154" s="210"/>
      <c r="Y2154" s="210"/>
      <c r="Z2154" s="210"/>
      <c r="AA2154" s="210"/>
      <c r="AB2154" s="210"/>
      <c r="AC2154" s="210"/>
      <c r="AD2154" s="210"/>
      <c r="AE2154" s="210"/>
      <c r="AF2154" s="210"/>
      <c r="AG2154" s="210"/>
      <c r="AH2154" s="210"/>
      <c r="AI2154" s="210"/>
      <c r="AJ2154" s="210"/>
      <c r="AK2154" s="210"/>
      <c r="AL2154" s="210"/>
      <c r="AM2154" s="210"/>
      <c r="AN2154" s="210"/>
      <c r="AO2154" s="210"/>
    </row>
    <row r="2155" spans="1:41" ht="15.6">
      <c r="A2155" s="24" t="s">
        <v>677</v>
      </c>
      <c r="B2155" s="24"/>
      <c r="C2155" s="24"/>
      <c r="D2155" s="24" t="s">
        <v>4846</v>
      </c>
      <c r="E2155" s="25" t="s">
        <v>4847</v>
      </c>
      <c r="F2155" s="210"/>
      <c r="G2155" s="210"/>
      <c r="H2155" s="210"/>
      <c r="I2155" s="210"/>
      <c r="J2155" s="210"/>
      <c r="K2155" s="210"/>
      <c r="L2155" s="210"/>
      <c r="M2155" s="210"/>
      <c r="N2155" s="210"/>
      <c r="O2155" s="210"/>
      <c r="P2155" s="210"/>
      <c r="Q2155" s="210"/>
      <c r="R2155" s="210"/>
      <c r="S2155" s="210"/>
      <c r="T2155" s="210"/>
      <c r="U2155" s="210"/>
      <c r="V2155" s="210"/>
      <c r="W2155" s="210"/>
      <c r="X2155" s="210"/>
      <c r="Y2155" s="210"/>
      <c r="Z2155" s="210"/>
      <c r="AA2155" s="210"/>
      <c r="AB2155" s="210"/>
      <c r="AC2155" s="210"/>
      <c r="AD2155" s="210"/>
      <c r="AE2155" s="210"/>
      <c r="AF2155" s="210"/>
      <c r="AG2155" s="210"/>
      <c r="AH2155" s="210"/>
      <c r="AI2155" s="210"/>
      <c r="AJ2155" s="210"/>
      <c r="AK2155" s="210"/>
      <c r="AL2155" s="210"/>
      <c r="AM2155" s="210"/>
      <c r="AN2155" s="210"/>
      <c r="AO2155" s="210"/>
    </row>
    <row r="2156" spans="1:41" ht="15.6">
      <c r="A2156" s="24" t="s">
        <v>677</v>
      </c>
      <c r="B2156" s="24" t="s">
        <v>3103</v>
      </c>
      <c r="C2156" s="24" t="s">
        <v>720</v>
      </c>
      <c r="D2156" s="29" t="s">
        <v>4848</v>
      </c>
      <c r="E2156" s="30" t="s">
        <v>635</v>
      </c>
      <c r="F2156" s="210"/>
      <c r="G2156" s="210"/>
      <c r="H2156" s="210"/>
      <c r="I2156" s="210"/>
      <c r="J2156" s="210"/>
      <c r="K2156" s="210"/>
      <c r="L2156" s="210"/>
      <c r="M2156" s="210"/>
      <c r="N2156" s="210"/>
      <c r="O2156" s="210"/>
      <c r="P2156" s="210"/>
      <c r="Q2156" s="210"/>
      <c r="R2156" s="210"/>
      <c r="S2156" s="210"/>
      <c r="T2156" s="210"/>
      <c r="U2156" s="210"/>
      <c r="V2156" s="210"/>
      <c r="W2156" s="210"/>
      <c r="X2156" s="210"/>
      <c r="Y2156" s="210"/>
      <c r="Z2156" s="210"/>
      <c r="AA2156" s="210"/>
      <c r="AB2156" s="210"/>
      <c r="AC2156" s="210"/>
      <c r="AD2156" s="210"/>
      <c r="AE2156" s="210"/>
      <c r="AF2156" s="210"/>
      <c r="AG2156" s="210"/>
      <c r="AH2156" s="210"/>
      <c r="AI2156" s="210"/>
      <c r="AJ2156" s="210"/>
      <c r="AK2156" s="210"/>
      <c r="AL2156" s="210"/>
      <c r="AM2156" s="210"/>
      <c r="AN2156" s="210"/>
      <c r="AO2156" s="210"/>
    </row>
    <row r="2157" spans="1:41" ht="15.6">
      <c r="A2157" s="24" t="s">
        <v>677</v>
      </c>
      <c r="B2157" s="24"/>
      <c r="C2157" s="24"/>
      <c r="D2157" s="29" t="s">
        <v>4849</v>
      </c>
      <c r="E2157" s="30" t="s">
        <v>4850</v>
      </c>
      <c r="F2157" s="210"/>
      <c r="G2157" s="210"/>
      <c r="H2157" s="210"/>
      <c r="I2157" s="210"/>
      <c r="J2157" s="210"/>
      <c r="K2157" s="210"/>
      <c r="L2157" s="210"/>
      <c r="M2157" s="210"/>
      <c r="N2157" s="210"/>
      <c r="O2157" s="210"/>
      <c r="P2157" s="210"/>
      <c r="Q2157" s="210"/>
      <c r="R2157" s="210"/>
      <c r="S2157" s="210"/>
      <c r="T2157" s="210"/>
      <c r="U2157" s="210"/>
      <c r="V2157" s="210"/>
      <c r="W2157" s="210"/>
      <c r="X2157" s="210"/>
      <c r="Y2157" s="210"/>
      <c r="Z2157" s="210"/>
      <c r="AA2157" s="210"/>
      <c r="AB2157" s="210"/>
      <c r="AC2157" s="210"/>
      <c r="AD2157" s="210"/>
      <c r="AE2157" s="210"/>
      <c r="AF2157" s="210"/>
      <c r="AG2157" s="210"/>
      <c r="AH2157" s="210"/>
      <c r="AI2157" s="210"/>
      <c r="AJ2157" s="210"/>
      <c r="AK2157" s="210"/>
      <c r="AL2157" s="210"/>
      <c r="AM2157" s="210"/>
      <c r="AN2157" s="210"/>
      <c r="AO2157" s="210"/>
    </row>
    <row r="2158" spans="1:41" ht="15.6">
      <c r="A2158" s="24" t="s">
        <v>802</v>
      </c>
      <c r="B2158" s="24"/>
      <c r="C2158" s="24"/>
      <c r="D2158" s="24" t="s">
        <v>4851</v>
      </c>
      <c r="E2158" s="25" t="s">
        <v>4852</v>
      </c>
      <c r="F2158" s="210"/>
      <c r="G2158" s="210"/>
      <c r="H2158" s="210"/>
      <c r="I2158" s="210"/>
      <c r="J2158" s="210"/>
      <c r="K2158" s="210"/>
      <c r="L2158" s="210"/>
      <c r="M2158" s="210"/>
      <c r="N2158" s="210"/>
      <c r="O2158" s="210"/>
      <c r="P2158" s="210"/>
      <c r="Q2158" s="210"/>
      <c r="R2158" s="210"/>
      <c r="S2158" s="210"/>
      <c r="T2158" s="210"/>
      <c r="U2158" s="210"/>
      <c r="V2158" s="210"/>
      <c r="W2158" s="210"/>
      <c r="X2158" s="210"/>
      <c r="Y2158" s="210"/>
      <c r="Z2158" s="210"/>
      <c r="AA2158" s="210"/>
      <c r="AB2158" s="210"/>
      <c r="AC2158" s="210"/>
      <c r="AD2158" s="210"/>
      <c r="AE2158" s="210"/>
      <c r="AF2158" s="210"/>
      <c r="AG2158" s="210"/>
      <c r="AH2158" s="210"/>
      <c r="AI2158" s="210"/>
      <c r="AJ2158" s="210"/>
      <c r="AK2158" s="210"/>
      <c r="AL2158" s="210"/>
      <c r="AM2158" s="210"/>
      <c r="AN2158" s="210"/>
      <c r="AO2158" s="210"/>
    </row>
    <row r="2159" spans="1:41" ht="15.6">
      <c r="A2159" s="24"/>
      <c r="B2159" s="24"/>
      <c r="C2159" s="24"/>
      <c r="D2159" s="227" t="s">
        <v>4853</v>
      </c>
      <c r="E2159" s="230" t="s">
        <v>4854</v>
      </c>
      <c r="F2159" s="210"/>
      <c r="G2159" s="210"/>
      <c r="H2159" s="210"/>
      <c r="I2159" s="210"/>
      <c r="J2159" s="210"/>
      <c r="K2159" s="210"/>
      <c r="L2159" s="210"/>
      <c r="M2159" s="210"/>
      <c r="N2159" s="210"/>
      <c r="O2159" s="210"/>
      <c r="P2159" s="210"/>
      <c r="Q2159" s="210"/>
      <c r="R2159" s="210"/>
      <c r="S2159" s="210"/>
      <c r="T2159" s="210"/>
      <c r="U2159" s="210"/>
      <c r="V2159" s="210"/>
      <c r="W2159" s="210"/>
      <c r="X2159" s="210"/>
      <c r="Y2159" s="210"/>
      <c r="Z2159" s="210"/>
      <c r="AA2159" s="210"/>
      <c r="AB2159" s="210"/>
      <c r="AC2159" s="210"/>
      <c r="AD2159" s="210"/>
      <c r="AE2159" s="210"/>
      <c r="AF2159" s="210"/>
      <c r="AG2159" s="210"/>
      <c r="AH2159" s="210"/>
      <c r="AI2159" s="210"/>
      <c r="AJ2159" s="210"/>
      <c r="AK2159" s="210"/>
      <c r="AL2159" s="210"/>
      <c r="AM2159" s="210"/>
      <c r="AN2159" s="210"/>
      <c r="AO2159" s="210"/>
    </row>
    <row r="2160" spans="1:41" ht="15.6">
      <c r="A2160" s="28"/>
      <c r="B2160" s="28"/>
      <c r="C2160" s="28"/>
      <c r="D2160" s="211" t="s">
        <v>371</v>
      </c>
      <c r="E2160" s="212" t="s">
        <v>4855</v>
      </c>
      <c r="F2160" s="210"/>
      <c r="G2160" s="210"/>
      <c r="H2160" s="210"/>
      <c r="I2160" s="210"/>
      <c r="J2160" s="210"/>
      <c r="K2160" s="210"/>
      <c r="L2160" s="210"/>
      <c r="M2160" s="210"/>
      <c r="N2160" s="210"/>
      <c r="O2160" s="210"/>
      <c r="P2160" s="210"/>
      <c r="Q2160" s="210"/>
      <c r="R2160" s="210"/>
      <c r="S2160" s="210"/>
      <c r="T2160" s="210"/>
      <c r="U2160" s="210"/>
      <c r="V2160" s="210"/>
      <c r="W2160" s="210"/>
      <c r="X2160" s="210"/>
      <c r="Y2160" s="210"/>
      <c r="Z2160" s="210"/>
      <c r="AA2160" s="210"/>
      <c r="AB2160" s="210"/>
      <c r="AC2160" s="210"/>
      <c r="AD2160" s="210"/>
      <c r="AE2160" s="210"/>
      <c r="AF2160" s="210"/>
      <c r="AG2160" s="210"/>
      <c r="AH2160" s="210"/>
      <c r="AI2160" s="210"/>
      <c r="AJ2160" s="210"/>
      <c r="AK2160" s="210"/>
      <c r="AL2160" s="210"/>
      <c r="AM2160" s="210"/>
      <c r="AN2160" s="210"/>
      <c r="AO2160" s="210"/>
    </row>
    <row r="2161" spans="1:41" ht="15.6">
      <c r="A2161" s="24" t="s">
        <v>785</v>
      </c>
      <c r="B2161" s="24" t="s">
        <v>677</v>
      </c>
      <c r="C2161" s="24" t="s">
        <v>1213</v>
      </c>
      <c r="D2161" s="29" t="s">
        <v>4856</v>
      </c>
      <c r="E2161" s="30" t="s">
        <v>639</v>
      </c>
      <c r="F2161" s="210"/>
      <c r="G2161" s="210"/>
      <c r="H2161" s="210"/>
      <c r="I2161" s="210"/>
      <c r="J2161" s="210"/>
      <c r="K2161" s="210"/>
      <c r="L2161" s="210"/>
      <c r="M2161" s="210"/>
      <c r="N2161" s="210"/>
      <c r="O2161" s="210"/>
      <c r="P2161" s="210"/>
      <c r="Q2161" s="210"/>
      <c r="R2161" s="210"/>
      <c r="S2161" s="210"/>
      <c r="T2161" s="210"/>
      <c r="U2161" s="210"/>
      <c r="V2161" s="210"/>
      <c r="W2161" s="210"/>
      <c r="X2161" s="210"/>
      <c r="Y2161" s="210"/>
      <c r="Z2161" s="210"/>
      <c r="AA2161" s="210"/>
      <c r="AB2161" s="210"/>
      <c r="AC2161" s="210"/>
      <c r="AD2161" s="210"/>
      <c r="AE2161" s="210"/>
      <c r="AF2161" s="210"/>
      <c r="AG2161" s="210"/>
      <c r="AH2161" s="210"/>
      <c r="AI2161" s="210"/>
      <c r="AJ2161" s="210"/>
      <c r="AK2161" s="210"/>
      <c r="AL2161" s="210"/>
      <c r="AM2161" s="210"/>
      <c r="AN2161" s="210"/>
      <c r="AO2161" s="210"/>
    </row>
    <row r="2162" spans="1:41" ht="15.6">
      <c r="A2162" s="24" t="s">
        <v>785</v>
      </c>
      <c r="B2162" s="24"/>
      <c r="C2162" s="24"/>
      <c r="D2162" s="24" t="s">
        <v>4857</v>
      </c>
      <c r="E2162" s="25" t="s">
        <v>4858</v>
      </c>
      <c r="F2162" s="210"/>
      <c r="G2162" s="210"/>
      <c r="H2162" s="210"/>
      <c r="I2162" s="210"/>
      <c r="J2162" s="210"/>
      <c r="K2162" s="210"/>
      <c r="L2162" s="210"/>
      <c r="M2162" s="210"/>
      <c r="N2162" s="210"/>
      <c r="O2162" s="210"/>
      <c r="P2162" s="210"/>
      <c r="Q2162" s="210"/>
      <c r="R2162" s="210"/>
      <c r="S2162" s="210"/>
      <c r="T2162" s="210"/>
      <c r="U2162" s="210"/>
      <c r="V2162" s="210"/>
      <c r="W2162" s="210"/>
      <c r="X2162" s="210"/>
      <c r="Y2162" s="210"/>
      <c r="Z2162" s="210"/>
      <c r="AA2162" s="210"/>
      <c r="AB2162" s="210"/>
      <c r="AC2162" s="210"/>
      <c r="AD2162" s="210"/>
      <c r="AE2162" s="210"/>
      <c r="AF2162" s="210"/>
      <c r="AG2162" s="210"/>
      <c r="AH2162" s="210"/>
      <c r="AI2162" s="210"/>
      <c r="AJ2162" s="210"/>
      <c r="AK2162" s="210"/>
      <c r="AL2162" s="210"/>
      <c r="AM2162" s="210"/>
      <c r="AN2162" s="210"/>
      <c r="AO2162" s="210"/>
    </row>
    <row r="2163" spans="1:41" ht="15.6">
      <c r="A2163" s="24" t="s">
        <v>785</v>
      </c>
      <c r="B2163" s="24"/>
      <c r="C2163" s="24"/>
      <c r="D2163" s="24" t="s">
        <v>4859</v>
      </c>
      <c r="E2163" s="25" t="s">
        <v>4860</v>
      </c>
      <c r="F2163" s="210"/>
      <c r="G2163" s="210"/>
      <c r="H2163" s="210"/>
      <c r="I2163" s="210"/>
      <c r="J2163" s="210"/>
      <c r="K2163" s="210"/>
      <c r="L2163" s="210"/>
      <c r="M2163" s="210"/>
      <c r="N2163" s="210"/>
      <c r="O2163" s="210"/>
      <c r="P2163" s="210"/>
      <c r="Q2163" s="210"/>
      <c r="R2163" s="210"/>
      <c r="S2163" s="210"/>
      <c r="T2163" s="210"/>
      <c r="U2163" s="210"/>
      <c r="V2163" s="210"/>
      <c r="W2163" s="210"/>
      <c r="X2163" s="210"/>
      <c r="Y2163" s="210"/>
      <c r="Z2163" s="210"/>
      <c r="AA2163" s="210"/>
      <c r="AB2163" s="210"/>
      <c r="AC2163" s="210"/>
      <c r="AD2163" s="210"/>
      <c r="AE2163" s="210"/>
      <c r="AF2163" s="210"/>
      <c r="AG2163" s="210"/>
      <c r="AH2163" s="210"/>
      <c r="AI2163" s="210"/>
      <c r="AJ2163" s="210"/>
      <c r="AK2163" s="210"/>
      <c r="AL2163" s="210"/>
      <c r="AM2163" s="210"/>
      <c r="AN2163" s="210"/>
      <c r="AO2163" s="210"/>
    </row>
    <row r="2164" spans="1:41" ht="15.6">
      <c r="A2164" s="28"/>
      <c r="B2164" s="28"/>
      <c r="C2164" s="28"/>
      <c r="D2164" s="211" t="s">
        <v>281</v>
      </c>
      <c r="E2164" s="212" t="s">
        <v>4861</v>
      </c>
      <c r="F2164" s="210"/>
      <c r="G2164" s="210"/>
      <c r="H2164" s="210"/>
      <c r="I2164" s="210"/>
      <c r="J2164" s="210"/>
      <c r="K2164" s="210"/>
      <c r="L2164" s="210"/>
      <c r="M2164" s="210"/>
      <c r="N2164" s="210"/>
      <c r="O2164" s="210"/>
      <c r="P2164" s="210"/>
      <c r="Q2164" s="210"/>
      <c r="R2164" s="210"/>
      <c r="S2164" s="210"/>
      <c r="T2164" s="210"/>
      <c r="U2164" s="210"/>
      <c r="V2164" s="210"/>
      <c r="W2164" s="210"/>
      <c r="X2164" s="210"/>
      <c r="Y2164" s="210"/>
      <c r="Z2164" s="210"/>
      <c r="AA2164" s="210"/>
      <c r="AB2164" s="210"/>
      <c r="AC2164" s="210"/>
      <c r="AD2164" s="210"/>
      <c r="AE2164" s="210"/>
      <c r="AF2164" s="210"/>
      <c r="AG2164" s="210"/>
      <c r="AH2164" s="210"/>
      <c r="AI2164" s="210"/>
      <c r="AJ2164" s="210"/>
      <c r="AK2164" s="210"/>
      <c r="AL2164" s="210"/>
      <c r="AM2164" s="210"/>
      <c r="AN2164" s="210"/>
      <c r="AO2164" s="210"/>
    </row>
    <row r="2165" spans="1:41" ht="15.6">
      <c r="A2165" s="46" t="s">
        <v>677</v>
      </c>
      <c r="B2165" s="46"/>
      <c r="C2165" s="46"/>
      <c r="D2165" s="51" t="s">
        <v>4862</v>
      </c>
      <c r="E2165" s="225" t="s">
        <v>4863</v>
      </c>
      <c r="F2165" s="226"/>
      <c r="G2165" s="226"/>
      <c r="H2165" s="226"/>
      <c r="I2165" s="226"/>
      <c r="J2165" s="226"/>
      <c r="K2165" s="226"/>
      <c r="L2165" s="226"/>
      <c r="M2165" s="226"/>
      <c r="N2165" s="226"/>
      <c r="O2165" s="226"/>
      <c r="P2165" s="226"/>
      <c r="Q2165" s="226"/>
      <c r="R2165" s="226"/>
      <c r="S2165" s="226"/>
      <c r="T2165" s="226"/>
      <c r="U2165" s="226"/>
      <c r="V2165" s="226"/>
      <c r="W2165" s="226"/>
      <c r="X2165" s="226"/>
      <c r="Y2165" s="226"/>
      <c r="Z2165" s="226"/>
      <c r="AA2165" s="226"/>
      <c r="AB2165" s="226"/>
      <c r="AC2165" s="226"/>
      <c r="AD2165" s="226"/>
      <c r="AE2165" s="226"/>
      <c r="AF2165" s="226"/>
      <c r="AG2165" s="226"/>
      <c r="AH2165" s="226"/>
      <c r="AI2165" s="226"/>
      <c r="AJ2165" s="226"/>
      <c r="AK2165" s="226"/>
      <c r="AL2165" s="226"/>
      <c r="AM2165" s="226"/>
      <c r="AN2165" s="226"/>
      <c r="AO2165" s="226"/>
    </row>
    <row r="2166" spans="1:41" ht="15.6">
      <c r="A2166" s="24" t="s">
        <v>677</v>
      </c>
      <c r="B2166" s="24"/>
      <c r="C2166" s="24"/>
      <c r="D2166" s="24" t="s">
        <v>4864</v>
      </c>
      <c r="E2166" s="25" t="s">
        <v>4865</v>
      </c>
      <c r="F2166" s="210"/>
      <c r="G2166" s="210"/>
      <c r="H2166" s="210"/>
      <c r="I2166" s="210"/>
      <c r="J2166" s="210"/>
      <c r="K2166" s="210"/>
      <c r="L2166" s="210"/>
      <c r="M2166" s="210"/>
      <c r="N2166" s="210"/>
      <c r="O2166" s="210"/>
      <c r="P2166" s="210"/>
      <c r="Q2166" s="210"/>
      <c r="R2166" s="210"/>
      <c r="S2166" s="210"/>
      <c r="T2166" s="210"/>
      <c r="U2166" s="210"/>
      <c r="V2166" s="210"/>
      <c r="W2166" s="210"/>
      <c r="X2166" s="210"/>
      <c r="Y2166" s="210"/>
      <c r="Z2166" s="210"/>
      <c r="AA2166" s="210"/>
      <c r="AB2166" s="210"/>
      <c r="AC2166" s="210"/>
      <c r="AD2166" s="210"/>
      <c r="AE2166" s="210"/>
      <c r="AF2166" s="210"/>
      <c r="AG2166" s="210"/>
      <c r="AH2166" s="210"/>
      <c r="AI2166" s="210"/>
      <c r="AJ2166" s="210"/>
      <c r="AK2166" s="210"/>
      <c r="AL2166" s="210"/>
      <c r="AM2166" s="210"/>
      <c r="AN2166" s="210"/>
      <c r="AO2166" s="210"/>
    </row>
    <row r="2167" spans="1:41" ht="15.6">
      <c r="A2167" s="24" t="s">
        <v>677</v>
      </c>
      <c r="B2167" s="24"/>
      <c r="C2167" s="24"/>
      <c r="D2167" s="24" t="s">
        <v>4866</v>
      </c>
      <c r="E2167" s="25" t="s">
        <v>4867</v>
      </c>
      <c r="F2167" s="210"/>
      <c r="G2167" s="210"/>
      <c r="H2167" s="210"/>
      <c r="I2167" s="210"/>
      <c r="J2167" s="210"/>
      <c r="K2167" s="210"/>
      <c r="L2167" s="210"/>
      <c r="M2167" s="210"/>
      <c r="N2167" s="210"/>
      <c r="O2167" s="210"/>
      <c r="P2167" s="210"/>
      <c r="Q2167" s="210"/>
      <c r="R2167" s="210"/>
      <c r="S2167" s="210"/>
      <c r="T2167" s="210"/>
      <c r="U2167" s="210"/>
      <c r="V2167" s="210"/>
      <c r="W2167" s="210"/>
      <c r="X2167" s="210"/>
      <c r="Y2167" s="210"/>
      <c r="Z2167" s="210"/>
      <c r="AA2167" s="210"/>
      <c r="AB2167" s="210"/>
      <c r="AC2167" s="210"/>
      <c r="AD2167" s="210"/>
      <c r="AE2167" s="210"/>
      <c r="AF2167" s="210"/>
      <c r="AG2167" s="210"/>
      <c r="AH2167" s="210"/>
      <c r="AI2167" s="210"/>
      <c r="AJ2167" s="210"/>
      <c r="AK2167" s="210"/>
      <c r="AL2167" s="210"/>
      <c r="AM2167" s="210"/>
      <c r="AN2167" s="210"/>
      <c r="AO2167" s="210"/>
    </row>
    <row r="2168" spans="1:41" ht="15.6">
      <c r="A2168" s="24" t="s">
        <v>677</v>
      </c>
      <c r="B2168" s="24"/>
      <c r="C2168" s="24"/>
      <c r="D2168" s="24" t="s">
        <v>4868</v>
      </c>
      <c r="E2168" s="25" t="s">
        <v>4869</v>
      </c>
      <c r="F2168" s="210"/>
      <c r="G2168" s="210"/>
      <c r="H2168" s="210"/>
      <c r="I2168" s="210"/>
      <c r="J2168" s="210"/>
      <c r="K2168" s="210"/>
      <c r="L2168" s="210"/>
      <c r="M2168" s="210"/>
      <c r="N2168" s="210"/>
      <c r="O2168" s="210"/>
      <c r="P2168" s="210"/>
      <c r="Q2168" s="210"/>
      <c r="R2168" s="210"/>
      <c r="S2168" s="210"/>
      <c r="T2168" s="210"/>
      <c r="U2168" s="210"/>
      <c r="V2168" s="210"/>
      <c r="W2168" s="210"/>
      <c r="X2168" s="210"/>
      <c r="Y2168" s="210"/>
      <c r="Z2168" s="210"/>
      <c r="AA2168" s="210"/>
      <c r="AB2168" s="210"/>
      <c r="AC2168" s="210"/>
      <c r="AD2168" s="210"/>
      <c r="AE2168" s="210"/>
      <c r="AF2168" s="210"/>
      <c r="AG2168" s="210"/>
      <c r="AH2168" s="210"/>
      <c r="AI2168" s="210"/>
      <c r="AJ2168" s="210"/>
      <c r="AK2168" s="210"/>
      <c r="AL2168" s="210"/>
      <c r="AM2168" s="210"/>
      <c r="AN2168" s="210"/>
      <c r="AO2168" s="210"/>
    </row>
    <row r="2169" spans="1:41" ht="15.6">
      <c r="A2169" s="28"/>
      <c r="B2169" s="28"/>
      <c r="C2169" s="28"/>
      <c r="D2169" s="211" t="s">
        <v>52</v>
      </c>
      <c r="E2169" s="212" t="s">
        <v>4870</v>
      </c>
      <c r="F2169" s="210"/>
      <c r="G2169" s="210"/>
      <c r="H2169" s="210"/>
      <c r="I2169" s="210"/>
      <c r="J2169" s="210"/>
      <c r="K2169" s="210"/>
      <c r="L2169" s="210"/>
      <c r="M2169" s="210"/>
      <c r="N2169" s="210"/>
      <c r="O2169" s="210"/>
      <c r="P2169" s="210"/>
      <c r="Q2169" s="210"/>
      <c r="R2169" s="210"/>
      <c r="S2169" s="210"/>
      <c r="T2169" s="210"/>
      <c r="U2169" s="210"/>
      <c r="V2169" s="210"/>
      <c r="W2169" s="210"/>
      <c r="X2169" s="210"/>
      <c r="Y2169" s="210"/>
      <c r="Z2169" s="210"/>
      <c r="AA2169" s="210"/>
      <c r="AB2169" s="210"/>
      <c r="AC2169" s="210"/>
      <c r="AD2169" s="210"/>
      <c r="AE2169" s="210"/>
      <c r="AF2169" s="210"/>
      <c r="AG2169" s="210"/>
      <c r="AH2169" s="210"/>
      <c r="AI2169" s="210"/>
      <c r="AJ2169" s="210"/>
      <c r="AK2169" s="210"/>
      <c r="AL2169" s="210"/>
      <c r="AM2169" s="210"/>
      <c r="AN2169" s="210"/>
      <c r="AO2169" s="210"/>
    </row>
    <row r="2170" spans="1:41" ht="15.6">
      <c r="A2170" s="24" t="s">
        <v>737</v>
      </c>
      <c r="B2170" s="24"/>
      <c r="C2170" s="24"/>
      <c r="D2170" s="29" t="s">
        <v>4871</v>
      </c>
      <c r="E2170" s="30" t="s">
        <v>4872</v>
      </c>
      <c r="F2170" s="210"/>
      <c r="G2170" s="210"/>
      <c r="H2170" s="210"/>
      <c r="I2170" s="210"/>
      <c r="J2170" s="210"/>
      <c r="K2170" s="210"/>
      <c r="L2170" s="210"/>
      <c r="M2170" s="210"/>
      <c r="N2170" s="210"/>
      <c r="O2170" s="210"/>
      <c r="P2170" s="210"/>
      <c r="Q2170" s="210"/>
      <c r="R2170" s="210"/>
      <c r="S2170" s="210"/>
      <c r="T2170" s="210"/>
      <c r="U2170" s="210"/>
      <c r="V2170" s="210"/>
      <c r="W2170" s="210"/>
      <c r="X2170" s="210"/>
      <c r="Y2170" s="210"/>
      <c r="Z2170" s="210"/>
      <c r="AA2170" s="210"/>
      <c r="AB2170" s="210"/>
      <c r="AC2170" s="210"/>
      <c r="AD2170" s="210"/>
      <c r="AE2170" s="210"/>
      <c r="AF2170" s="210"/>
      <c r="AG2170" s="210"/>
      <c r="AH2170" s="210"/>
      <c r="AI2170" s="210"/>
      <c r="AJ2170" s="210"/>
      <c r="AK2170" s="210"/>
      <c r="AL2170" s="210"/>
      <c r="AM2170" s="210"/>
      <c r="AN2170" s="210"/>
      <c r="AO2170" s="210"/>
    </row>
    <row r="2171" spans="1:41" ht="15.6">
      <c r="A2171" s="24" t="s">
        <v>720</v>
      </c>
      <c r="B2171" s="24"/>
      <c r="C2171" s="24"/>
      <c r="D2171" s="24" t="s">
        <v>4873</v>
      </c>
      <c r="E2171" s="25" t="s">
        <v>4874</v>
      </c>
      <c r="F2171" s="210"/>
      <c r="G2171" s="210"/>
      <c r="H2171" s="210"/>
      <c r="I2171" s="210"/>
      <c r="J2171" s="210"/>
      <c r="K2171" s="210"/>
      <c r="L2171" s="210"/>
      <c r="M2171" s="210"/>
      <c r="N2171" s="210"/>
      <c r="O2171" s="210"/>
      <c r="P2171" s="210"/>
      <c r="Q2171" s="210"/>
      <c r="R2171" s="210"/>
      <c r="S2171" s="210"/>
      <c r="T2171" s="210"/>
      <c r="U2171" s="210"/>
      <c r="V2171" s="210"/>
      <c r="W2171" s="210"/>
      <c r="X2171" s="210"/>
      <c r="Y2171" s="210"/>
      <c r="Z2171" s="210"/>
      <c r="AA2171" s="210"/>
      <c r="AB2171" s="210"/>
      <c r="AC2171" s="210"/>
      <c r="AD2171" s="210"/>
      <c r="AE2171" s="210"/>
      <c r="AF2171" s="210"/>
      <c r="AG2171" s="210"/>
      <c r="AH2171" s="210"/>
      <c r="AI2171" s="210"/>
      <c r="AJ2171" s="210"/>
      <c r="AK2171" s="210"/>
      <c r="AL2171" s="210"/>
      <c r="AM2171" s="210"/>
      <c r="AN2171" s="210"/>
      <c r="AO2171" s="210"/>
    </row>
    <row r="2172" spans="1:41" ht="30">
      <c r="A2172" s="24"/>
      <c r="B2172" s="24"/>
      <c r="C2172" s="24"/>
      <c r="D2172" s="227" t="s">
        <v>4875</v>
      </c>
      <c r="E2172" s="230" t="s">
        <v>4876</v>
      </c>
      <c r="F2172" s="210"/>
      <c r="G2172" s="210"/>
      <c r="H2172" s="210"/>
      <c r="I2172" s="210"/>
      <c r="J2172" s="210"/>
      <c r="K2172" s="210"/>
      <c r="L2172" s="210"/>
      <c r="M2172" s="210"/>
      <c r="N2172" s="210"/>
      <c r="O2172" s="210"/>
      <c r="P2172" s="210"/>
      <c r="Q2172" s="210"/>
      <c r="R2172" s="210"/>
      <c r="S2172" s="210"/>
      <c r="T2172" s="210"/>
      <c r="U2172" s="210"/>
      <c r="V2172" s="210"/>
      <c r="W2172" s="210"/>
      <c r="X2172" s="210"/>
      <c r="Y2172" s="210"/>
      <c r="Z2172" s="210"/>
      <c r="AA2172" s="210"/>
      <c r="AB2172" s="210"/>
      <c r="AC2172" s="210"/>
      <c r="AD2172" s="210"/>
      <c r="AE2172" s="210"/>
      <c r="AF2172" s="210"/>
      <c r="AG2172" s="210"/>
      <c r="AH2172" s="210"/>
      <c r="AI2172" s="210"/>
      <c r="AJ2172" s="210"/>
      <c r="AK2172" s="210"/>
      <c r="AL2172" s="210"/>
      <c r="AM2172" s="210"/>
      <c r="AN2172" s="210"/>
      <c r="AO2172" s="210"/>
    </row>
    <row r="2173" spans="1:41" ht="15.6">
      <c r="A2173" s="24" t="s">
        <v>671</v>
      </c>
      <c r="B2173" s="24"/>
      <c r="C2173" s="24"/>
      <c r="D2173" s="227" t="s">
        <v>4877</v>
      </c>
      <c r="E2173" s="230" t="s">
        <v>4878</v>
      </c>
      <c r="F2173" s="210"/>
      <c r="G2173" s="210"/>
      <c r="H2173" s="210"/>
      <c r="I2173" s="210"/>
      <c r="J2173" s="210"/>
      <c r="K2173" s="210"/>
      <c r="L2173" s="210"/>
      <c r="M2173" s="210"/>
      <c r="N2173" s="210"/>
      <c r="O2173" s="210"/>
      <c r="P2173" s="210"/>
      <c r="Q2173" s="210"/>
      <c r="R2173" s="210"/>
      <c r="S2173" s="210"/>
      <c r="T2173" s="210"/>
      <c r="U2173" s="210"/>
      <c r="V2173" s="210"/>
      <c r="W2173" s="210"/>
      <c r="X2173" s="210"/>
      <c r="Y2173" s="210"/>
      <c r="Z2173" s="210"/>
      <c r="AA2173" s="210"/>
      <c r="AB2173" s="210"/>
      <c r="AC2173" s="210"/>
      <c r="AD2173" s="210"/>
      <c r="AE2173" s="210"/>
      <c r="AF2173" s="210"/>
      <c r="AG2173" s="210"/>
      <c r="AH2173" s="210"/>
      <c r="AI2173" s="210"/>
      <c r="AJ2173" s="210"/>
      <c r="AK2173" s="210"/>
      <c r="AL2173" s="210"/>
      <c r="AM2173" s="210"/>
      <c r="AN2173" s="210"/>
      <c r="AO2173" s="210"/>
    </row>
    <row r="2174" spans="1:41" ht="15.6">
      <c r="A2174" s="24" t="s">
        <v>671</v>
      </c>
      <c r="B2174" s="24"/>
      <c r="C2174" s="24"/>
      <c r="D2174" s="227" t="s">
        <v>4879</v>
      </c>
      <c r="E2174" s="230" t="s">
        <v>4880</v>
      </c>
      <c r="F2174" s="210"/>
      <c r="G2174" s="210"/>
      <c r="H2174" s="210"/>
      <c r="I2174" s="210"/>
      <c r="J2174" s="210"/>
      <c r="K2174" s="210"/>
      <c r="L2174" s="210"/>
      <c r="M2174" s="210"/>
      <c r="N2174" s="210"/>
      <c r="O2174" s="210"/>
      <c r="P2174" s="210"/>
      <c r="Q2174" s="210"/>
      <c r="R2174" s="210"/>
      <c r="S2174" s="210"/>
      <c r="T2174" s="210"/>
      <c r="U2174" s="210"/>
      <c r="V2174" s="210"/>
      <c r="W2174" s="210"/>
      <c r="X2174" s="210"/>
      <c r="Y2174" s="210"/>
      <c r="Z2174" s="210"/>
      <c r="AA2174" s="210"/>
      <c r="AB2174" s="210"/>
      <c r="AC2174" s="210"/>
      <c r="AD2174" s="210"/>
      <c r="AE2174" s="210"/>
      <c r="AF2174" s="210"/>
      <c r="AG2174" s="210"/>
      <c r="AH2174" s="210"/>
      <c r="AI2174" s="210"/>
      <c r="AJ2174" s="210"/>
      <c r="AK2174" s="210"/>
      <c r="AL2174" s="210"/>
      <c r="AM2174" s="210"/>
      <c r="AN2174" s="210"/>
      <c r="AO2174" s="210"/>
    </row>
    <row r="2175" spans="1:41" ht="15.6">
      <c r="A2175" s="24" t="s">
        <v>671</v>
      </c>
      <c r="B2175" s="24"/>
      <c r="C2175" s="24"/>
      <c r="D2175" s="227" t="s">
        <v>4881</v>
      </c>
      <c r="E2175" s="230" t="s">
        <v>4882</v>
      </c>
      <c r="F2175" s="210"/>
      <c r="G2175" s="210"/>
      <c r="H2175" s="210"/>
      <c r="I2175" s="210"/>
      <c r="J2175" s="210"/>
      <c r="K2175" s="210"/>
      <c r="L2175" s="210"/>
      <c r="M2175" s="210"/>
      <c r="N2175" s="210"/>
      <c r="O2175" s="210"/>
      <c r="P2175" s="210"/>
      <c r="Q2175" s="210"/>
      <c r="R2175" s="210"/>
      <c r="S2175" s="210"/>
      <c r="T2175" s="210"/>
      <c r="U2175" s="210"/>
      <c r="V2175" s="210"/>
      <c r="W2175" s="210"/>
      <c r="X2175" s="210"/>
      <c r="Y2175" s="210"/>
      <c r="Z2175" s="210"/>
      <c r="AA2175" s="210"/>
      <c r="AB2175" s="210"/>
      <c r="AC2175" s="210"/>
      <c r="AD2175" s="210"/>
      <c r="AE2175" s="210"/>
      <c r="AF2175" s="210"/>
      <c r="AG2175" s="210"/>
      <c r="AH2175" s="210"/>
      <c r="AI2175" s="210"/>
      <c r="AJ2175" s="210"/>
      <c r="AK2175" s="210"/>
      <c r="AL2175" s="210"/>
      <c r="AM2175" s="210"/>
      <c r="AN2175" s="210"/>
      <c r="AO2175" s="210"/>
    </row>
    <row r="2176" spans="1:41" ht="15.6">
      <c r="A2176" s="24" t="s">
        <v>671</v>
      </c>
      <c r="B2176" s="24"/>
      <c r="C2176" s="24"/>
      <c r="D2176" s="227" t="s">
        <v>4883</v>
      </c>
      <c r="E2176" s="230" t="s">
        <v>4884</v>
      </c>
      <c r="F2176" s="210"/>
      <c r="G2176" s="210"/>
      <c r="H2176" s="210"/>
      <c r="I2176" s="210"/>
      <c r="J2176" s="210"/>
      <c r="K2176" s="210"/>
      <c r="L2176" s="210"/>
      <c r="M2176" s="210"/>
      <c r="N2176" s="210"/>
      <c r="O2176" s="210"/>
      <c r="P2176" s="210"/>
      <c r="Q2176" s="210"/>
      <c r="R2176" s="210"/>
      <c r="S2176" s="210"/>
      <c r="T2176" s="210"/>
      <c r="U2176" s="210"/>
      <c r="V2176" s="210"/>
      <c r="W2176" s="210"/>
      <c r="X2176" s="210"/>
      <c r="Y2176" s="210"/>
      <c r="Z2176" s="210"/>
      <c r="AA2176" s="210"/>
      <c r="AB2176" s="210"/>
      <c r="AC2176" s="210"/>
      <c r="AD2176" s="210"/>
      <c r="AE2176" s="210"/>
      <c r="AF2176" s="210"/>
      <c r="AG2176" s="210"/>
      <c r="AH2176" s="210"/>
      <c r="AI2176" s="210"/>
      <c r="AJ2176" s="210"/>
      <c r="AK2176" s="210"/>
      <c r="AL2176" s="210"/>
      <c r="AM2176" s="210"/>
      <c r="AN2176" s="210"/>
      <c r="AO2176" s="210"/>
    </row>
    <row r="2177" spans="1:41" ht="15.6">
      <c r="A2177" s="24" t="s">
        <v>671</v>
      </c>
      <c r="B2177" s="24"/>
      <c r="C2177" s="24"/>
      <c r="D2177" s="227" t="s">
        <v>4885</v>
      </c>
      <c r="E2177" s="230" t="s">
        <v>4886</v>
      </c>
      <c r="F2177" s="210"/>
      <c r="G2177" s="210"/>
      <c r="H2177" s="210"/>
      <c r="I2177" s="210"/>
      <c r="J2177" s="210"/>
      <c r="K2177" s="210"/>
      <c r="L2177" s="210"/>
      <c r="M2177" s="210"/>
      <c r="N2177" s="210"/>
      <c r="O2177" s="210"/>
      <c r="P2177" s="210"/>
      <c r="Q2177" s="210"/>
      <c r="R2177" s="210"/>
      <c r="S2177" s="210"/>
      <c r="T2177" s="210"/>
      <c r="U2177" s="210"/>
      <c r="V2177" s="210"/>
      <c r="W2177" s="210"/>
      <c r="X2177" s="210"/>
      <c r="Y2177" s="210"/>
      <c r="Z2177" s="210"/>
      <c r="AA2177" s="210"/>
      <c r="AB2177" s="210"/>
      <c r="AC2177" s="210"/>
      <c r="AD2177" s="210"/>
      <c r="AE2177" s="210"/>
      <c r="AF2177" s="210"/>
      <c r="AG2177" s="210"/>
      <c r="AH2177" s="210"/>
      <c r="AI2177" s="210"/>
      <c r="AJ2177" s="210"/>
      <c r="AK2177" s="210"/>
      <c r="AL2177" s="210"/>
      <c r="AM2177" s="210"/>
      <c r="AN2177" s="210"/>
      <c r="AO2177" s="210"/>
    </row>
    <row r="2178" spans="1:41" ht="15.6">
      <c r="A2178" s="24" t="s">
        <v>737</v>
      </c>
      <c r="B2178" s="24"/>
      <c r="C2178" s="24"/>
      <c r="D2178" s="24" t="s">
        <v>4887</v>
      </c>
      <c r="E2178" s="25" t="s">
        <v>4888</v>
      </c>
      <c r="F2178" s="210"/>
      <c r="G2178" s="210"/>
      <c r="H2178" s="210"/>
      <c r="I2178" s="210"/>
      <c r="J2178" s="210"/>
      <c r="K2178" s="210"/>
      <c r="L2178" s="210"/>
      <c r="M2178" s="210"/>
      <c r="N2178" s="210"/>
      <c r="O2178" s="210"/>
      <c r="P2178" s="210"/>
      <c r="Q2178" s="210"/>
      <c r="R2178" s="210"/>
      <c r="S2178" s="210"/>
      <c r="T2178" s="210"/>
      <c r="U2178" s="210"/>
      <c r="V2178" s="210"/>
      <c r="W2178" s="210"/>
      <c r="X2178" s="210"/>
      <c r="Y2178" s="210"/>
      <c r="Z2178" s="210"/>
      <c r="AA2178" s="210"/>
      <c r="AB2178" s="210"/>
      <c r="AC2178" s="210"/>
      <c r="AD2178" s="210"/>
      <c r="AE2178" s="210"/>
      <c r="AF2178" s="210"/>
      <c r="AG2178" s="210"/>
      <c r="AH2178" s="210"/>
      <c r="AI2178" s="210"/>
      <c r="AJ2178" s="210"/>
      <c r="AK2178" s="210"/>
      <c r="AL2178" s="210"/>
      <c r="AM2178" s="210"/>
      <c r="AN2178" s="210"/>
      <c r="AO2178" s="210"/>
    </row>
    <row r="2179" spans="1:41" ht="15.6">
      <c r="A2179" s="24" t="s">
        <v>737</v>
      </c>
      <c r="B2179" s="24"/>
      <c r="C2179" s="24"/>
      <c r="D2179" s="24" t="s">
        <v>4889</v>
      </c>
      <c r="E2179" s="25" t="s">
        <v>4890</v>
      </c>
      <c r="F2179" s="210"/>
      <c r="G2179" s="210"/>
      <c r="H2179" s="210"/>
      <c r="I2179" s="210"/>
      <c r="J2179" s="210"/>
      <c r="K2179" s="210"/>
      <c r="L2179" s="210"/>
      <c r="M2179" s="210"/>
      <c r="N2179" s="210"/>
      <c r="O2179" s="210"/>
      <c r="P2179" s="210"/>
      <c r="Q2179" s="210"/>
      <c r="R2179" s="210"/>
      <c r="S2179" s="210"/>
      <c r="T2179" s="210"/>
      <c r="U2179" s="210"/>
      <c r="V2179" s="210"/>
      <c r="W2179" s="210"/>
      <c r="X2179" s="210"/>
      <c r="Y2179" s="210"/>
      <c r="Z2179" s="210"/>
      <c r="AA2179" s="210"/>
      <c r="AB2179" s="210"/>
      <c r="AC2179" s="210"/>
      <c r="AD2179" s="210"/>
      <c r="AE2179" s="210"/>
      <c r="AF2179" s="210"/>
      <c r="AG2179" s="210"/>
      <c r="AH2179" s="210"/>
      <c r="AI2179" s="210"/>
      <c r="AJ2179" s="210"/>
      <c r="AK2179" s="210"/>
      <c r="AL2179" s="210"/>
      <c r="AM2179" s="210"/>
      <c r="AN2179" s="210"/>
      <c r="AO2179" s="210"/>
    </row>
    <row r="2180" spans="1:41" ht="15.6">
      <c r="A2180" s="24" t="s">
        <v>690</v>
      </c>
      <c r="B2180" s="24"/>
      <c r="C2180" s="24"/>
      <c r="D2180" s="24" t="s">
        <v>4891</v>
      </c>
      <c r="E2180" s="25" t="s">
        <v>4892</v>
      </c>
      <c r="F2180" s="210"/>
      <c r="G2180" s="210"/>
      <c r="H2180" s="210"/>
      <c r="I2180" s="210"/>
      <c r="J2180" s="210"/>
      <c r="K2180" s="210"/>
      <c r="L2180" s="210"/>
      <c r="M2180" s="210"/>
      <c r="N2180" s="210"/>
      <c r="O2180" s="210"/>
      <c r="P2180" s="210"/>
      <c r="Q2180" s="210"/>
      <c r="R2180" s="210"/>
      <c r="S2180" s="210"/>
      <c r="T2180" s="210"/>
      <c r="U2180" s="210"/>
      <c r="V2180" s="210"/>
      <c r="W2180" s="210"/>
      <c r="X2180" s="210"/>
      <c r="Y2180" s="210"/>
      <c r="Z2180" s="210"/>
      <c r="AA2180" s="210"/>
      <c r="AB2180" s="210"/>
      <c r="AC2180" s="210"/>
      <c r="AD2180" s="210"/>
      <c r="AE2180" s="210"/>
      <c r="AF2180" s="210"/>
      <c r="AG2180" s="210"/>
      <c r="AH2180" s="210"/>
      <c r="AI2180" s="210"/>
      <c r="AJ2180" s="210"/>
      <c r="AK2180" s="210"/>
      <c r="AL2180" s="210"/>
      <c r="AM2180" s="210"/>
      <c r="AN2180" s="210"/>
      <c r="AO2180" s="210"/>
    </row>
    <row r="2181" spans="1:41" ht="31.2">
      <c r="A2181" s="24" t="s">
        <v>659</v>
      </c>
      <c r="B2181" s="24" t="s">
        <v>732</v>
      </c>
      <c r="C2181" s="24" t="s">
        <v>4893</v>
      </c>
      <c r="D2181" s="227" t="s">
        <v>4894</v>
      </c>
      <c r="E2181" s="230" t="s">
        <v>4895</v>
      </c>
      <c r="F2181" s="210"/>
      <c r="G2181" s="210"/>
      <c r="H2181" s="210"/>
      <c r="I2181" s="210"/>
      <c r="J2181" s="210"/>
      <c r="K2181" s="210"/>
      <c r="L2181" s="210"/>
      <c r="M2181" s="210"/>
      <c r="N2181" s="210"/>
      <c r="O2181" s="210"/>
      <c r="P2181" s="210"/>
      <c r="Q2181" s="210"/>
      <c r="R2181" s="210"/>
      <c r="S2181" s="210"/>
      <c r="T2181" s="210"/>
      <c r="U2181" s="210"/>
      <c r="V2181" s="210"/>
      <c r="W2181" s="210"/>
      <c r="X2181" s="210"/>
      <c r="Y2181" s="210"/>
      <c r="Z2181" s="210"/>
      <c r="AA2181" s="210"/>
      <c r="AB2181" s="210"/>
      <c r="AC2181" s="210"/>
      <c r="AD2181" s="210"/>
      <c r="AE2181" s="210"/>
      <c r="AF2181" s="210"/>
      <c r="AG2181" s="210"/>
      <c r="AH2181" s="210"/>
      <c r="AI2181" s="210"/>
      <c r="AJ2181" s="210"/>
      <c r="AK2181" s="210"/>
      <c r="AL2181" s="210"/>
      <c r="AM2181" s="210"/>
      <c r="AN2181" s="210"/>
      <c r="AO2181" s="210"/>
    </row>
    <row r="2182" spans="1:41" ht="15.6">
      <c r="A2182" s="24" t="s">
        <v>664</v>
      </c>
      <c r="B2182" s="24"/>
      <c r="C2182" s="24"/>
      <c r="D2182" s="29" t="s">
        <v>4896</v>
      </c>
      <c r="E2182" s="30" t="s">
        <v>643</v>
      </c>
      <c r="F2182" s="210"/>
      <c r="G2182" s="210"/>
      <c r="H2182" s="210"/>
      <c r="I2182" s="210"/>
      <c r="J2182" s="210"/>
      <c r="K2182" s="210"/>
      <c r="L2182" s="210"/>
      <c r="M2182" s="210"/>
      <c r="N2182" s="210"/>
      <c r="O2182" s="210"/>
      <c r="P2182" s="210"/>
      <c r="Q2182" s="210"/>
      <c r="R2182" s="210"/>
      <c r="S2182" s="210"/>
      <c r="T2182" s="210"/>
      <c r="U2182" s="210"/>
      <c r="V2182" s="210"/>
      <c r="W2182" s="210"/>
      <c r="X2182" s="210"/>
      <c r="Y2182" s="210"/>
      <c r="Z2182" s="210"/>
      <c r="AA2182" s="210"/>
      <c r="AB2182" s="210"/>
      <c r="AC2182" s="210"/>
      <c r="AD2182" s="210"/>
      <c r="AE2182" s="210"/>
      <c r="AF2182" s="210"/>
      <c r="AG2182" s="210"/>
      <c r="AH2182" s="210"/>
      <c r="AI2182" s="210"/>
      <c r="AJ2182" s="210"/>
      <c r="AK2182" s="210"/>
      <c r="AL2182" s="210"/>
      <c r="AM2182" s="210"/>
      <c r="AN2182" s="210"/>
      <c r="AO2182" s="210"/>
    </row>
    <row r="2183" spans="1:41" ht="15.6">
      <c r="A2183" s="46" t="s">
        <v>664</v>
      </c>
      <c r="B2183" s="46"/>
      <c r="C2183" s="46"/>
      <c r="D2183" s="51" t="s">
        <v>4897</v>
      </c>
      <c r="E2183" s="241" t="s">
        <v>4898</v>
      </c>
      <c r="F2183" s="226"/>
      <c r="G2183" s="226"/>
      <c r="H2183" s="226"/>
      <c r="I2183" s="226"/>
      <c r="J2183" s="226"/>
      <c r="K2183" s="226"/>
      <c r="L2183" s="226"/>
      <c r="M2183" s="226"/>
      <c r="N2183" s="226"/>
      <c r="O2183" s="226"/>
      <c r="P2183" s="226"/>
      <c r="Q2183" s="226"/>
      <c r="R2183" s="226"/>
      <c r="S2183" s="226"/>
      <c r="T2183" s="226"/>
      <c r="U2183" s="226"/>
      <c r="V2183" s="226"/>
      <c r="W2183" s="226"/>
      <c r="X2183" s="226"/>
      <c r="Y2183" s="226"/>
      <c r="Z2183" s="226"/>
      <c r="AA2183" s="226"/>
      <c r="AB2183" s="226"/>
      <c r="AC2183" s="226"/>
      <c r="AD2183" s="226"/>
      <c r="AE2183" s="226"/>
      <c r="AF2183" s="226"/>
      <c r="AG2183" s="226"/>
      <c r="AH2183" s="226"/>
      <c r="AI2183" s="226"/>
      <c r="AJ2183" s="226"/>
      <c r="AK2183" s="226"/>
      <c r="AL2183" s="226"/>
      <c r="AM2183" s="226"/>
      <c r="AN2183" s="226"/>
      <c r="AO2183" s="226"/>
    </row>
    <row r="2184" spans="1:41" ht="15.6">
      <c r="A2184" s="24"/>
      <c r="B2184" s="24"/>
      <c r="C2184" s="24"/>
      <c r="D2184" s="227" t="s">
        <v>4899</v>
      </c>
      <c r="E2184" s="230" t="s">
        <v>4900</v>
      </c>
      <c r="F2184" s="244"/>
      <c r="G2184" s="244"/>
      <c r="H2184" s="244"/>
      <c r="I2184" s="244"/>
      <c r="J2184" s="244"/>
      <c r="K2184" s="244"/>
      <c r="L2184" s="244"/>
      <c r="M2184" s="244"/>
      <c r="N2184" s="244"/>
      <c r="O2184" s="244"/>
      <c r="P2184" s="244"/>
      <c r="Q2184" s="244"/>
      <c r="R2184" s="244"/>
      <c r="S2184" s="244"/>
      <c r="T2184" s="244"/>
      <c r="U2184" s="244"/>
      <c r="V2184" s="244"/>
      <c r="W2184" s="244"/>
      <c r="X2184" s="244"/>
      <c r="Y2184" s="244"/>
      <c r="Z2184" s="244"/>
      <c r="AA2184" s="244"/>
      <c r="AB2184" s="244"/>
      <c r="AC2184" s="244"/>
      <c r="AD2184" s="244"/>
      <c r="AE2184" s="244"/>
      <c r="AF2184" s="244"/>
      <c r="AG2184" s="244"/>
      <c r="AH2184" s="244"/>
      <c r="AI2184" s="244"/>
      <c r="AJ2184" s="244"/>
      <c r="AK2184" s="244"/>
      <c r="AL2184" s="244"/>
      <c r="AM2184" s="244"/>
      <c r="AN2184" s="244"/>
      <c r="AO2184" s="244"/>
    </row>
    <row r="2185" spans="1:41" ht="15.6">
      <c r="A2185" s="24" t="s">
        <v>1752</v>
      </c>
      <c r="B2185" s="24"/>
      <c r="C2185" s="24"/>
      <c r="D2185" s="29" t="s">
        <v>4901</v>
      </c>
      <c r="E2185" s="30" t="s">
        <v>645</v>
      </c>
      <c r="F2185" s="244"/>
      <c r="G2185" s="244"/>
      <c r="H2185" s="244"/>
      <c r="I2185" s="244"/>
      <c r="J2185" s="244"/>
      <c r="K2185" s="244"/>
      <c r="L2185" s="244"/>
      <c r="M2185" s="244"/>
      <c r="N2185" s="244"/>
      <c r="O2185" s="244"/>
      <c r="P2185" s="244"/>
      <c r="Q2185" s="244"/>
      <c r="R2185" s="244"/>
      <c r="S2185" s="244"/>
      <c r="T2185" s="244"/>
      <c r="U2185" s="244"/>
      <c r="V2185" s="244"/>
      <c r="W2185" s="244"/>
      <c r="X2185" s="244"/>
      <c r="Y2185" s="244"/>
      <c r="Z2185" s="244"/>
      <c r="AA2185" s="244"/>
      <c r="AB2185" s="244"/>
      <c r="AC2185" s="244"/>
      <c r="AD2185" s="244"/>
      <c r="AE2185" s="244"/>
      <c r="AF2185" s="244"/>
      <c r="AG2185" s="244"/>
      <c r="AH2185" s="244"/>
      <c r="AI2185" s="244"/>
      <c r="AJ2185" s="244"/>
      <c r="AK2185" s="244"/>
      <c r="AL2185" s="244"/>
      <c r="AM2185" s="244"/>
      <c r="AN2185" s="244"/>
      <c r="AO2185" s="244"/>
    </row>
    <row r="2186" spans="1:41" ht="30">
      <c r="A2186" s="24" t="s">
        <v>737</v>
      </c>
      <c r="B2186" s="24"/>
      <c r="C2186" s="24"/>
      <c r="D2186" s="234" t="s">
        <v>4902</v>
      </c>
      <c r="E2186" s="235" t="s">
        <v>4903</v>
      </c>
      <c r="F2186" s="244"/>
      <c r="G2186" s="244"/>
      <c r="H2186" s="244"/>
      <c r="I2186" s="244"/>
      <c r="J2186" s="244"/>
      <c r="K2186" s="244"/>
      <c r="L2186" s="244"/>
      <c r="M2186" s="244"/>
      <c r="N2186" s="244"/>
      <c r="O2186" s="244"/>
      <c r="P2186" s="244"/>
      <c r="Q2186" s="244"/>
      <c r="R2186" s="244"/>
      <c r="S2186" s="244"/>
      <c r="T2186" s="244"/>
      <c r="U2186" s="244"/>
      <c r="V2186" s="244"/>
      <c r="W2186" s="244"/>
      <c r="X2186" s="244"/>
      <c r="Y2186" s="244"/>
      <c r="Z2186" s="244"/>
      <c r="AA2186" s="244"/>
      <c r="AB2186" s="244"/>
      <c r="AC2186" s="244"/>
      <c r="AD2186" s="244"/>
      <c r="AE2186" s="244"/>
      <c r="AF2186" s="244"/>
      <c r="AG2186" s="244"/>
      <c r="AH2186" s="244"/>
      <c r="AI2186" s="244"/>
      <c r="AJ2186" s="244"/>
      <c r="AK2186" s="244"/>
      <c r="AL2186" s="244"/>
      <c r="AM2186" s="244"/>
      <c r="AN2186" s="244"/>
      <c r="AO2186" s="244"/>
    </row>
    <row r="2187" spans="1:41" ht="15.6">
      <c r="A2187" s="24" t="s">
        <v>1343</v>
      </c>
      <c r="B2187" s="24" t="s">
        <v>2515</v>
      </c>
      <c r="C2187" s="24" t="s">
        <v>1213</v>
      </c>
      <c r="D2187" s="24" t="s">
        <v>4904</v>
      </c>
      <c r="E2187" s="25" t="s">
        <v>4905</v>
      </c>
      <c r="F2187" s="244"/>
      <c r="G2187" s="244"/>
      <c r="H2187" s="244"/>
      <c r="I2187" s="244"/>
      <c r="J2187" s="244"/>
      <c r="K2187" s="244"/>
      <c r="L2187" s="244"/>
      <c r="M2187" s="244"/>
      <c r="N2187" s="244"/>
      <c r="O2187" s="244"/>
      <c r="P2187" s="244"/>
      <c r="Q2187" s="244"/>
      <c r="R2187" s="244"/>
      <c r="S2187" s="244"/>
      <c r="T2187" s="244"/>
      <c r="U2187" s="244"/>
      <c r="V2187" s="244"/>
      <c r="W2187" s="244"/>
      <c r="X2187" s="244"/>
      <c r="Y2187" s="244"/>
      <c r="Z2187" s="244"/>
      <c r="AA2187" s="244"/>
      <c r="AB2187" s="244"/>
      <c r="AC2187" s="244"/>
      <c r="AD2187" s="244"/>
      <c r="AE2187" s="244"/>
      <c r="AF2187" s="244"/>
      <c r="AG2187" s="244"/>
      <c r="AH2187" s="244"/>
      <c r="AI2187" s="244"/>
      <c r="AJ2187" s="244"/>
      <c r="AK2187" s="244"/>
      <c r="AL2187" s="244"/>
      <c r="AM2187" s="244"/>
      <c r="AN2187" s="244"/>
      <c r="AO2187" s="244"/>
    </row>
    <row r="2188" spans="1:41" ht="15.6">
      <c r="A2188" s="24" t="s">
        <v>1343</v>
      </c>
      <c r="B2188" s="24" t="s">
        <v>2515</v>
      </c>
      <c r="C2188" s="24"/>
      <c r="D2188" s="234" t="s">
        <v>4906</v>
      </c>
      <c r="E2188" s="235" t="s">
        <v>4907</v>
      </c>
      <c r="F2188" s="244"/>
      <c r="G2188" s="244"/>
      <c r="H2188" s="244"/>
      <c r="I2188" s="244"/>
      <c r="J2188" s="244"/>
      <c r="K2188" s="244"/>
      <c r="L2188" s="244"/>
      <c r="M2188" s="244"/>
      <c r="N2188" s="244"/>
      <c r="O2188" s="244"/>
      <c r="P2188" s="244"/>
      <c r="Q2188" s="244"/>
      <c r="R2188" s="244"/>
      <c r="S2188" s="244"/>
      <c r="T2188" s="244"/>
      <c r="U2188" s="244"/>
      <c r="V2188" s="244"/>
      <c r="W2188" s="244"/>
      <c r="X2188" s="244"/>
      <c r="Y2188" s="244"/>
      <c r="Z2188" s="244"/>
      <c r="AA2188" s="244"/>
      <c r="AB2188" s="244"/>
      <c r="AC2188" s="244"/>
      <c r="AD2188" s="244"/>
      <c r="AE2188" s="244"/>
      <c r="AF2188" s="244"/>
      <c r="AG2188" s="244"/>
      <c r="AH2188" s="244"/>
      <c r="AI2188" s="244"/>
      <c r="AJ2188" s="244"/>
      <c r="AK2188" s="244"/>
      <c r="AL2188" s="244"/>
      <c r="AM2188" s="244"/>
      <c r="AN2188" s="244"/>
      <c r="AO2188" s="244"/>
    </row>
    <row r="2189" spans="1:41" ht="15.6">
      <c r="A2189" s="24" t="s">
        <v>658</v>
      </c>
      <c r="B2189" s="24" t="s">
        <v>2515</v>
      </c>
      <c r="C2189" s="24"/>
      <c r="D2189" s="24" t="s">
        <v>4908</v>
      </c>
      <c r="E2189" s="25" t="s">
        <v>4909</v>
      </c>
      <c r="F2189" s="244"/>
      <c r="G2189" s="244"/>
      <c r="H2189" s="244"/>
      <c r="I2189" s="244"/>
      <c r="J2189" s="244"/>
      <c r="K2189" s="244"/>
      <c r="L2189" s="244"/>
      <c r="M2189" s="244"/>
      <c r="N2189" s="244"/>
      <c r="O2189" s="244"/>
      <c r="P2189" s="244"/>
      <c r="Q2189" s="244"/>
      <c r="R2189" s="244"/>
      <c r="S2189" s="244"/>
      <c r="T2189" s="244"/>
      <c r="U2189" s="244"/>
      <c r="V2189" s="244"/>
      <c r="W2189" s="244"/>
      <c r="X2189" s="244"/>
      <c r="Y2189" s="244"/>
      <c r="Z2189" s="244"/>
      <c r="AA2189" s="244"/>
      <c r="AB2189" s="244"/>
      <c r="AC2189" s="244"/>
      <c r="AD2189" s="244"/>
      <c r="AE2189" s="244"/>
      <c r="AF2189" s="244"/>
      <c r="AG2189" s="244"/>
      <c r="AH2189" s="244"/>
      <c r="AI2189" s="244"/>
      <c r="AJ2189" s="244"/>
      <c r="AK2189" s="244"/>
      <c r="AL2189" s="244"/>
      <c r="AM2189" s="244"/>
      <c r="AN2189" s="244"/>
      <c r="AO2189" s="244"/>
    </row>
    <row r="2190" spans="1:41" ht="31.2">
      <c r="A2190" s="24" t="s">
        <v>765</v>
      </c>
      <c r="B2190" s="24"/>
      <c r="C2190" s="24"/>
      <c r="D2190" s="234" t="s">
        <v>4910</v>
      </c>
      <c r="E2190" s="235" t="s">
        <v>4911</v>
      </c>
      <c r="F2190" s="244"/>
      <c r="G2190" s="244"/>
      <c r="H2190" s="244"/>
      <c r="I2190" s="244"/>
      <c r="J2190" s="244"/>
      <c r="K2190" s="244"/>
      <c r="L2190" s="244"/>
      <c r="M2190" s="244"/>
      <c r="N2190" s="244"/>
      <c r="O2190" s="244"/>
      <c r="P2190" s="244"/>
      <c r="Q2190" s="244"/>
      <c r="R2190" s="244"/>
      <c r="S2190" s="244"/>
      <c r="T2190" s="244"/>
      <c r="U2190" s="244"/>
      <c r="V2190" s="244"/>
      <c r="W2190" s="244"/>
      <c r="X2190" s="244"/>
      <c r="Y2190" s="244"/>
      <c r="Z2190" s="244"/>
      <c r="AA2190" s="244"/>
      <c r="AB2190" s="244"/>
      <c r="AC2190" s="244"/>
      <c r="AD2190" s="244"/>
      <c r="AE2190" s="244"/>
      <c r="AF2190" s="244"/>
      <c r="AG2190" s="244"/>
      <c r="AH2190" s="244"/>
      <c r="AI2190" s="244"/>
      <c r="AJ2190" s="244"/>
      <c r="AK2190" s="244"/>
      <c r="AL2190" s="244"/>
      <c r="AM2190" s="244"/>
      <c r="AN2190" s="244"/>
      <c r="AO2190" s="244"/>
    </row>
    <row r="2191" spans="1:41" ht="15.6">
      <c r="A2191" s="24" t="s">
        <v>731</v>
      </c>
      <c r="B2191" s="24"/>
      <c r="C2191" s="24"/>
      <c r="D2191" s="24" t="s">
        <v>4912</v>
      </c>
      <c r="E2191" s="25" t="s">
        <v>4913</v>
      </c>
      <c r="F2191" s="244"/>
      <c r="G2191" s="244"/>
      <c r="H2191" s="244"/>
      <c r="I2191" s="244"/>
      <c r="J2191" s="244"/>
      <c r="K2191" s="244"/>
      <c r="L2191" s="244"/>
      <c r="M2191" s="244"/>
      <c r="N2191" s="244"/>
      <c r="O2191" s="244"/>
      <c r="P2191" s="244"/>
      <c r="Q2191" s="244"/>
      <c r="R2191" s="244"/>
      <c r="S2191" s="244"/>
      <c r="T2191" s="244"/>
      <c r="U2191" s="244"/>
      <c r="V2191" s="244"/>
      <c r="W2191" s="244"/>
      <c r="X2191" s="244"/>
      <c r="Y2191" s="244"/>
      <c r="Z2191" s="244"/>
      <c r="AA2191" s="244"/>
      <c r="AB2191" s="244"/>
      <c r="AC2191" s="244"/>
      <c r="AD2191" s="244"/>
      <c r="AE2191" s="244"/>
      <c r="AF2191" s="244"/>
      <c r="AG2191" s="244"/>
      <c r="AH2191" s="244"/>
      <c r="AI2191" s="244"/>
      <c r="AJ2191" s="244"/>
      <c r="AK2191" s="244"/>
      <c r="AL2191" s="244"/>
      <c r="AM2191" s="244"/>
      <c r="AN2191" s="244"/>
      <c r="AO2191" s="244"/>
    </row>
    <row r="2192" spans="1:41" ht="15.6">
      <c r="A2192" s="24" t="s">
        <v>664</v>
      </c>
      <c r="B2192" s="24"/>
      <c r="C2192" s="24"/>
      <c r="D2192" s="24" t="s">
        <v>4914</v>
      </c>
      <c r="E2192" s="25" t="s">
        <v>4915</v>
      </c>
      <c r="F2192" s="244"/>
      <c r="G2192" s="244"/>
      <c r="H2192" s="244"/>
      <c r="I2192" s="244"/>
      <c r="J2192" s="244"/>
      <c r="K2192" s="244"/>
      <c r="L2192" s="244"/>
      <c r="M2192" s="244"/>
      <c r="N2192" s="244"/>
      <c r="O2192" s="244"/>
      <c r="P2192" s="244"/>
      <c r="Q2192" s="244"/>
      <c r="R2192" s="244"/>
      <c r="S2192" s="244"/>
      <c r="T2192" s="244"/>
      <c r="U2192" s="244"/>
      <c r="V2192" s="244"/>
      <c r="W2192" s="244"/>
      <c r="X2192" s="244"/>
      <c r="Y2192" s="244"/>
      <c r="Z2192" s="244"/>
      <c r="AA2192" s="244"/>
      <c r="AB2192" s="244"/>
      <c r="AC2192" s="244"/>
      <c r="AD2192" s="244"/>
      <c r="AE2192" s="244"/>
      <c r="AF2192" s="244"/>
      <c r="AG2192" s="244"/>
      <c r="AH2192" s="244"/>
      <c r="AI2192" s="244"/>
      <c r="AJ2192" s="244"/>
      <c r="AK2192" s="244"/>
      <c r="AL2192" s="244"/>
      <c r="AM2192" s="244"/>
      <c r="AN2192" s="244"/>
      <c r="AO2192" s="244"/>
    </row>
    <row r="2193" spans="1:41" ht="15.6">
      <c r="A2193" s="24" t="s">
        <v>840</v>
      </c>
      <c r="B2193" s="24"/>
      <c r="C2193" s="24"/>
      <c r="D2193" s="24" t="s">
        <v>4916</v>
      </c>
      <c r="E2193" s="25" t="s">
        <v>4917</v>
      </c>
      <c r="F2193" s="244"/>
      <c r="G2193" s="244"/>
      <c r="H2193" s="244"/>
      <c r="I2193" s="244"/>
      <c r="J2193" s="244"/>
      <c r="K2193" s="244"/>
      <c r="L2193" s="244"/>
      <c r="M2193" s="244"/>
      <c r="N2193" s="244"/>
      <c r="O2193" s="244"/>
      <c r="P2193" s="244"/>
      <c r="Q2193" s="244"/>
      <c r="R2193" s="244"/>
      <c r="S2193" s="244"/>
      <c r="T2193" s="244"/>
      <c r="U2193" s="244"/>
      <c r="V2193" s="244"/>
      <c r="W2193" s="244"/>
      <c r="X2193" s="244"/>
      <c r="Y2193" s="244"/>
      <c r="Z2193" s="244"/>
      <c r="AA2193" s="244"/>
      <c r="AB2193" s="244"/>
      <c r="AC2193" s="244"/>
      <c r="AD2193" s="244"/>
      <c r="AE2193" s="244"/>
      <c r="AF2193" s="244"/>
      <c r="AG2193" s="244"/>
      <c r="AH2193" s="244"/>
      <c r="AI2193" s="244"/>
      <c r="AJ2193" s="244"/>
      <c r="AK2193" s="244"/>
      <c r="AL2193" s="244"/>
      <c r="AM2193" s="244"/>
      <c r="AN2193" s="244"/>
      <c r="AO2193" s="244"/>
    </row>
    <row r="2194" spans="1:41" ht="31.2">
      <c r="A2194" s="24" t="s">
        <v>765</v>
      </c>
      <c r="B2194" s="24"/>
      <c r="C2194" s="24"/>
      <c r="D2194" s="227" t="s">
        <v>4918</v>
      </c>
      <c r="E2194" s="230" t="s">
        <v>4919</v>
      </c>
      <c r="F2194" s="244"/>
      <c r="G2194" s="244"/>
      <c r="H2194" s="244"/>
      <c r="I2194" s="244"/>
      <c r="J2194" s="244"/>
      <c r="K2194" s="244"/>
      <c r="L2194" s="244"/>
      <c r="M2194" s="244"/>
      <c r="N2194" s="244"/>
      <c r="O2194" s="244"/>
      <c r="P2194" s="244"/>
      <c r="Q2194" s="244"/>
      <c r="R2194" s="244"/>
      <c r="S2194" s="244"/>
      <c r="T2194" s="244"/>
      <c r="U2194" s="244"/>
      <c r="V2194" s="244"/>
      <c r="W2194" s="244"/>
      <c r="X2194" s="244"/>
      <c r="Y2194" s="244"/>
      <c r="Z2194" s="244"/>
      <c r="AA2194" s="244"/>
      <c r="AB2194" s="244"/>
      <c r="AC2194" s="244"/>
      <c r="AD2194" s="244"/>
      <c r="AE2194" s="244"/>
      <c r="AF2194" s="244"/>
      <c r="AG2194" s="244"/>
      <c r="AH2194" s="244"/>
      <c r="AI2194" s="244"/>
      <c r="AJ2194" s="244"/>
      <c r="AK2194" s="244"/>
      <c r="AL2194" s="244"/>
      <c r="AM2194" s="244"/>
      <c r="AN2194" s="244"/>
      <c r="AO2194" s="244"/>
    </row>
    <row r="2195" spans="1:41" ht="31.2">
      <c r="A2195" s="24" t="s">
        <v>685</v>
      </c>
      <c r="B2195" s="24" t="s">
        <v>686</v>
      </c>
      <c r="C2195" s="24" t="s">
        <v>765</v>
      </c>
      <c r="D2195" s="29" t="s">
        <v>4920</v>
      </c>
      <c r="E2195" s="30" t="s">
        <v>647</v>
      </c>
      <c r="F2195" s="244"/>
      <c r="G2195" s="244"/>
      <c r="H2195" s="244"/>
      <c r="I2195" s="244"/>
      <c r="J2195" s="244"/>
      <c r="K2195" s="244"/>
      <c r="L2195" s="244"/>
      <c r="M2195" s="244"/>
      <c r="N2195" s="244"/>
      <c r="O2195" s="244"/>
      <c r="P2195" s="244"/>
      <c r="Q2195" s="244"/>
      <c r="R2195" s="244"/>
      <c r="S2195" s="244"/>
      <c r="T2195" s="244"/>
      <c r="U2195" s="244"/>
      <c r="V2195" s="244"/>
      <c r="W2195" s="244"/>
      <c r="X2195" s="244"/>
      <c r="Y2195" s="244"/>
      <c r="Z2195" s="244"/>
      <c r="AA2195" s="244"/>
      <c r="AB2195" s="244"/>
      <c r="AC2195" s="244"/>
      <c r="AD2195" s="244"/>
      <c r="AE2195" s="244"/>
      <c r="AF2195" s="244"/>
      <c r="AG2195" s="244"/>
      <c r="AH2195" s="244"/>
      <c r="AI2195" s="244"/>
      <c r="AJ2195" s="244"/>
      <c r="AK2195" s="244"/>
      <c r="AL2195" s="244"/>
      <c r="AM2195" s="244"/>
      <c r="AN2195" s="244"/>
      <c r="AO2195" s="244"/>
    </row>
    <row r="2196" spans="1:41" ht="15.6">
      <c r="A2196" s="27"/>
      <c r="B2196" s="28"/>
      <c r="C2196" s="28"/>
      <c r="D2196" s="211" t="s">
        <v>652</v>
      </c>
      <c r="E2196" s="212" t="s">
        <v>4921</v>
      </c>
      <c r="F2196" s="244"/>
      <c r="G2196" s="244"/>
      <c r="H2196" s="244"/>
      <c r="I2196" s="244"/>
      <c r="J2196" s="244"/>
      <c r="K2196" s="244"/>
      <c r="L2196" s="244"/>
      <c r="M2196" s="244"/>
      <c r="N2196" s="244"/>
      <c r="O2196" s="244"/>
      <c r="P2196" s="244"/>
      <c r="Q2196" s="244"/>
      <c r="R2196" s="244"/>
      <c r="S2196" s="244"/>
      <c r="T2196" s="244"/>
      <c r="U2196" s="244"/>
      <c r="V2196" s="244"/>
      <c r="W2196" s="244"/>
      <c r="X2196" s="244"/>
      <c r="Y2196" s="244"/>
      <c r="Z2196" s="244"/>
      <c r="AA2196" s="244"/>
      <c r="AB2196" s="244"/>
      <c r="AC2196" s="244"/>
      <c r="AD2196" s="244"/>
      <c r="AE2196" s="244"/>
      <c r="AF2196" s="244"/>
      <c r="AG2196" s="244"/>
      <c r="AH2196" s="244"/>
      <c r="AI2196" s="244"/>
      <c r="AJ2196" s="244"/>
      <c r="AK2196" s="244"/>
      <c r="AL2196" s="244"/>
      <c r="AM2196" s="244"/>
      <c r="AN2196" s="244"/>
      <c r="AO2196" s="244"/>
    </row>
    <row r="2197" spans="1:41" ht="31.2">
      <c r="A2197" s="24" t="s">
        <v>685</v>
      </c>
      <c r="B2197" s="24" t="s">
        <v>686</v>
      </c>
      <c r="C2197" s="24"/>
      <c r="D2197" s="29" t="s">
        <v>4922</v>
      </c>
      <c r="E2197" s="30" t="s">
        <v>650</v>
      </c>
      <c r="F2197" s="244"/>
      <c r="G2197" s="244"/>
      <c r="H2197" s="244"/>
      <c r="I2197" s="244"/>
      <c r="J2197" s="244"/>
      <c r="K2197" s="244"/>
      <c r="L2197" s="244"/>
      <c r="M2197" s="244"/>
      <c r="N2197" s="244"/>
      <c r="O2197" s="244"/>
      <c r="P2197" s="244"/>
      <c r="Q2197" s="244"/>
      <c r="R2197" s="244"/>
      <c r="S2197" s="244"/>
      <c r="T2197" s="244"/>
      <c r="U2197" s="244"/>
      <c r="V2197" s="244"/>
      <c r="W2197" s="244"/>
      <c r="X2197" s="244"/>
      <c r="Y2197" s="244"/>
      <c r="Z2197" s="244"/>
      <c r="AA2197" s="244"/>
      <c r="AB2197" s="244"/>
      <c r="AC2197" s="244"/>
      <c r="AD2197" s="244"/>
      <c r="AE2197" s="244"/>
      <c r="AF2197" s="244"/>
      <c r="AG2197" s="244"/>
      <c r="AH2197" s="244"/>
      <c r="AI2197" s="244"/>
      <c r="AJ2197" s="244"/>
      <c r="AK2197" s="244"/>
      <c r="AL2197" s="244"/>
      <c r="AM2197" s="244"/>
      <c r="AN2197" s="244"/>
      <c r="AO2197" s="244"/>
    </row>
    <row r="2198" spans="1:41" ht="15.6">
      <c r="A2198" s="24" t="s">
        <v>720</v>
      </c>
      <c r="B2198" s="24"/>
      <c r="C2198" s="24"/>
      <c r="D2198" s="24" t="s">
        <v>4923</v>
      </c>
      <c r="E2198" s="25" t="s">
        <v>4924</v>
      </c>
      <c r="F2198" s="244"/>
      <c r="G2198" s="244"/>
      <c r="H2198" s="244"/>
      <c r="I2198" s="244"/>
      <c r="J2198" s="244"/>
      <c r="K2198" s="244"/>
      <c r="L2198" s="244"/>
      <c r="M2198" s="244"/>
      <c r="N2198" s="244"/>
      <c r="O2198" s="244"/>
      <c r="P2198" s="244"/>
      <c r="Q2198" s="244"/>
      <c r="R2198" s="244"/>
      <c r="S2198" s="244"/>
      <c r="T2198" s="244"/>
      <c r="U2198" s="244"/>
      <c r="V2198" s="244"/>
      <c r="W2198" s="244"/>
      <c r="X2198" s="244"/>
      <c r="Y2198" s="244"/>
      <c r="Z2198" s="244"/>
      <c r="AA2198" s="244"/>
      <c r="AB2198" s="244"/>
      <c r="AC2198" s="244"/>
      <c r="AD2198" s="244"/>
      <c r="AE2198" s="244"/>
      <c r="AF2198" s="244"/>
      <c r="AG2198" s="244"/>
      <c r="AH2198" s="244"/>
      <c r="AI2198" s="244"/>
      <c r="AJ2198" s="244"/>
      <c r="AK2198" s="244"/>
      <c r="AL2198" s="244"/>
      <c r="AM2198" s="244"/>
      <c r="AN2198" s="244"/>
      <c r="AO2198" s="244"/>
    </row>
    <row r="2199" spans="1:41" ht="31.2">
      <c r="A2199" s="24" t="s">
        <v>765</v>
      </c>
      <c r="B2199" s="24"/>
      <c r="C2199" s="24"/>
      <c r="D2199" s="24" t="s">
        <v>4925</v>
      </c>
      <c r="E2199" s="25" t="s">
        <v>4926</v>
      </c>
      <c r="F2199" s="244"/>
      <c r="G2199" s="244"/>
      <c r="H2199" s="244"/>
      <c r="I2199" s="244"/>
      <c r="J2199" s="244"/>
      <c r="K2199" s="244"/>
      <c r="L2199" s="244"/>
      <c r="M2199" s="244"/>
      <c r="N2199" s="244"/>
      <c r="O2199" s="244"/>
      <c r="P2199" s="244"/>
      <c r="Q2199" s="244"/>
      <c r="R2199" s="244"/>
      <c r="S2199" s="244"/>
      <c r="T2199" s="244"/>
      <c r="U2199" s="244"/>
      <c r="V2199" s="244"/>
      <c r="W2199" s="244"/>
      <c r="X2199" s="244"/>
      <c r="Y2199" s="244"/>
      <c r="Z2199" s="244"/>
      <c r="AA2199" s="244"/>
      <c r="AB2199" s="244"/>
      <c r="AC2199" s="244"/>
      <c r="AD2199" s="244"/>
      <c r="AE2199" s="244"/>
      <c r="AF2199" s="244"/>
      <c r="AG2199" s="244"/>
      <c r="AH2199" s="244"/>
      <c r="AI2199" s="244"/>
      <c r="AJ2199" s="244"/>
      <c r="AK2199" s="244"/>
      <c r="AL2199" s="244"/>
      <c r="AM2199" s="244"/>
      <c r="AN2199" s="244"/>
      <c r="AO2199" s="244"/>
    </row>
    <row r="2200" spans="1:41" ht="31.2">
      <c r="A2200" s="24" t="s">
        <v>765</v>
      </c>
      <c r="B2200" s="24"/>
      <c r="C2200" s="24"/>
      <c r="D2200" s="227" t="s">
        <v>4927</v>
      </c>
      <c r="E2200" s="230" t="s">
        <v>4928</v>
      </c>
      <c r="F2200" s="244"/>
      <c r="G2200" s="244"/>
      <c r="H2200" s="244"/>
      <c r="I2200" s="244"/>
      <c r="J2200" s="244"/>
      <c r="K2200" s="244"/>
      <c r="L2200" s="244"/>
      <c r="M2200" s="244"/>
      <c r="N2200" s="244"/>
      <c r="O2200" s="244"/>
      <c r="P2200" s="244"/>
      <c r="Q2200" s="244"/>
      <c r="R2200" s="244"/>
      <c r="S2200" s="244"/>
      <c r="T2200" s="244"/>
      <c r="U2200" s="244"/>
      <c r="V2200" s="244"/>
      <c r="W2200" s="244"/>
      <c r="X2200" s="244"/>
      <c r="Y2200" s="244"/>
      <c r="Z2200" s="244"/>
      <c r="AA2200" s="244"/>
      <c r="AB2200" s="244"/>
      <c r="AC2200" s="244"/>
      <c r="AD2200" s="244"/>
      <c r="AE2200" s="244"/>
      <c r="AF2200" s="244"/>
      <c r="AG2200" s="244"/>
      <c r="AH2200" s="244"/>
      <c r="AI2200" s="244"/>
      <c r="AJ2200" s="244"/>
      <c r="AK2200" s="244"/>
      <c r="AL2200" s="244"/>
      <c r="AM2200" s="244"/>
      <c r="AN2200" s="244"/>
      <c r="AO2200" s="244"/>
    </row>
    <row r="2201" spans="1:41" ht="15.6">
      <c r="A2201" s="24" t="s">
        <v>664</v>
      </c>
      <c r="B2201" s="24"/>
      <c r="C2201" s="24"/>
      <c r="D2201" s="24" t="s">
        <v>4929</v>
      </c>
      <c r="E2201" s="25" t="s">
        <v>4930</v>
      </c>
      <c r="F2201" s="244"/>
      <c r="G2201" s="244"/>
      <c r="H2201" s="244"/>
      <c r="I2201" s="244"/>
      <c r="J2201" s="244"/>
      <c r="K2201" s="244"/>
      <c r="L2201" s="244"/>
      <c r="M2201" s="244"/>
      <c r="N2201" s="244"/>
      <c r="O2201" s="244"/>
      <c r="P2201" s="244"/>
      <c r="Q2201" s="244"/>
      <c r="R2201" s="244"/>
      <c r="S2201" s="244"/>
      <c r="T2201" s="244"/>
      <c r="U2201" s="244"/>
      <c r="V2201" s="244"/>
      <c r="W2201" s="244"/>
      <c r="X2201" s="244"/>
      <c r="Y2201" s="244"/>
      <c r="Z2201" s="244"/>
      <c r="AA2201" s="244"/>
      <c r="AB2201" s="244"/>
      <c r="AC2201" s="244"/>
      <c r="AD2201" s="244"/>
      <c r="AE2201" s="244"/>
      <c r="AF2201" s="244"/>
      <c r="AG2201" s="244"/>
      <c r="AH2201" s="244"/>
      <c r="AI2201" s="244"/>
      <c r="AJ2201" s="244"/>
      <c r="AK2201" s="244"/>
      <c r="AL2201" s="244"/>
      <c r="AM2201" s="244"/>
      <c r="AN2201" s="244"/>
      <c r="AO2201" s="244"/>
    </row>
    <row r="2202" spans="1:41" ht="30">
      <c r="A2202" s="24"/>
      <c r="B2202" s="24"/>
      <c r="C2202" s="24"/>
      <c r="D2202" s="227" t="s">
        <v>4931</v>
      </c>
      <c r="E2202" s="230" t="s">
        <v>4932</v>
      </c>
      <c r="F2202" s="244"/>
      <c r="G2202" s="244"/>
      <c r="H2202" s="244"/>
      <c r="I2202" s="244"/>
      <c r="J2202" s="244"/>
      <c r="K2202" s="244"/>
      <c r="L2202" s="244"/>
      <c r="M2202" s="244"/>
      <c r="N2202" s="244"/>
      <c r="O2202" s="244"/>
      <c r="P2202" s="244"/>
      <c r="Q2202" s="244"/>
      <c r="R2202" s="244"/>
      <c r="S2202" s="244"/>
      <c r="T2202" s="244"/>
      <c r="U2202" s="244"/>
      <c r="V2202" s="244"/>
      <c r="W2202" s="244"/>
      <c r="X2202" s="244"/>
      <c r="Y2202" s="244"/>
      <c r="Z2202" s="244"/>
      <c r="AA2202" s="244"/>
      <c r="AB2202" s="244"/>
      <c r="AC2202" s="244"/>
      <c r="AD2202" s="244"/>
      <c r="AE2202" s="244"/>
      <c r="AF2202" s="244"/>
      <c r="AG2202" s="244"/>
      <c r="AH2202" s="244"/>
      <c r="AI2202" s="244"/>
      <c r="AJ2202" s="244"/>
      <c r="AK2202" s="244"/>
      <c r="AL2202" s="244"/>
      <c r="AM2202" s="244"/>
      <c r="AN2202" s="244"/>
      <c r="AO2202" s="244"/>
    </row>
    <row r="2203" spans="1:41" ht="15.6">
      <c r="A2203" s="24" t="s">
        <v>658</v>
      </c>
      <c r="B2203" s="24"/>
      <c r="C2203" s="24"/>
      <c r="D2203" s="24" t="s">
        <v>4933</v>
      </c>
      <c r="E2203" s="25" t="s">
        <v>4934</v>
      </c>
      <c r="F2203" s="244"/>
      <c r="G2203" s="244"/>
      <c r="H2203" s="244"/>
      <c r="I2203" s="244"/>
      <c r="J2203" s="244"/>
      <c r="K2203" s="244"/>
      <c r="L2203" s="244"/>
      <c r="M2203" s="244"/>
      <c r="N2203" s="244"/>
      <c r="O2203" s="244"/>
      <c r="P2203" s="244"/>
      <c r="Q2203" s="244"/>
      <c r="R2203" s="244"/>
      <c r="S2203" s="244"/>
      <c r="T2203" s="244"/>
      <c r="U2203" s="244"/>
      <c r="V2203" s="244"/>
      <c r="W2203" s="244"/>
      <c r="X2203" s="244"/>
      <c r="Y2203" s="244"/>
      <c r="Z2203" s="244"/>
      <c r="AA2203" s="244"/>
      <c r="AB2203" s="244"/>
      <c r="AC2203" s="244"/>
      <c r="AD2203" s="244"/>
      <c r="AE2203" s="244"/>
      <c r="AF2203" s="244"/>
      <c r="AG2203" s="244"/>
      <c r="AH2203" s="244"/>
      <c r="AI2203" s="244"/>
      <c r="AJ2203" s="244"/>
      <c r="AK2203" s="244"/>
      <c r="AL2203" s="244"/>
      <c r="AM2203" s="244"/>
      <c r="AN2203" s="244"/>
      <c r="AO2203" s="244"/>
    </row>
    <row r="2204" spans="1:41" ht="15.6">
      <c r="A2204" s="24" t="s">
        <v>737</v>
      </c>
      <c r="B2204" s="24"/>
      <c r="C2204" s="24"/>
      <c r="D2204" s="24" t="s">
        <v>4935</v>
      </c>
      <c r="E2204" s="25" t="s">
        <v>4936</v>
      </c>
      <c r="F2204" s="244"/>
      <c r="G2204" s="244"/>
      <c r="H2204" s="244"/>
      <c r="I2204" s="244"/>
      <c r="J2204" s="244"/>
      <c r="K2204" s="244"/>
      <c r="L2204" s="244"/>
      <c r="M2204" s="244"/>
      <c r="N2204" s="244"/>
      <c r="O2204" s="244"/>
      <c r="P2204" s="244"/>
      <c r="Q2204" s="244"/>
      <c r="R2204" s="244"/>
      <c r="S2204" s="244"/>
      <c r="T2204" s="244"/>
      <c r="U2204" s="244"/>
      <c r="V2204" s="244"/>
      <c r="W2204" s="244"/>
      <c r="X2204" s="244"/>
      <c r="Y2204" s="244"/>
      <c r="Z2204" s="244"/>
      <c r="AA2204" s="244"/>
      <c r="AB2204" s="244"/>
      <c r="AC2204" s="244"/>
      <c r="AD2204" s="244"/>
      <c r="AE2204" s="244"/>
      <c r="AF2204" s="244"/>
      <c r="AG2204" s="244"/>
      <c r="AH2204" s="244"/>
      <c r="AI2204" s="244"/>
      <c r="AJ2204" s="244"/>
      <c r="AK2204" s="244"/>
      <c r="AL2204" s="244"/>
      <c r="AM2204" s="244"/>
      <c r="AN2204" s="244"/>
      <c r="AO2204" s="244"/>
    </row>
    <row r="2205" spans="1:41" ht="15.6">
      <c r="A2205" s="24"/>
      <c r="B2205" s="24"/>
      <c r="C2205" s="24"/>
      <c r="D2205" s="227" t="s">
        <v>4937</v>
      </c>
      <c r="E2205" s="230" t="s">
        <v>4938</v>
      </c>
      <c r="F2205" s="244"/>
      <c r="G2205" s="244"/>
      <c r="H2205" s="244"/>
      <c r="I2205" s="244"/>
      <c r="J2205" s="244"/>
      <c r="K2205" s="244"/>
      <c r="L2205" s="244"/>
      <c r="M2205" s="244"/>
      <c r="N2205" s="244"/>
      <c r="O2205" s="244"/>
      <c r="P2205" s="244"/>
      <c r="Q2205" s="244"/>
      <c r="R2205" s="244"/>
      <c r="S2205" s="244"/>
      <c r="T2205" s="244"/>
      <c r="U2205" s="244"/>
      <c r="V2205" s="244"/>
      <c r="W2205" s="244"/>
      <c r="X2205" s="244"/>
      <c r="Y2205" s="244"/>
      <c r="Z2205" s="244"/>
      <c r="AA2205" s="244"/>
      <c r="AB2205" s="244"/>
      <c r="AC2205" s="244"/>
      <c r="AD2205" s="244"/>
      <c r="AE2205" s="244"/>
      <c r="AF2205" s="244"/>
      <c r="AG2205" s="244"/>
      <c r="AH2205" s="244"/>
      <c r="AI2205" s="244"/>
      <c r="AJ2205" s="244"/>
      <c r="AK2205" s="244"/>
      <c r="AL2205" s="244"/>
      <c r="AM2205" s="244"/>
      <c r="AN2205" s="244"/>
      <c r="AO2205" s="244"/>
    </row>
    <row r="2206" spans="1:41" ht="15.6">
      <c r="A2206" s="24" t="s">
        <v>795</v>
      </c>
      <c r="B2206" s="24"/>
      <c r="C2206" s="24"/>
      <c r="D2206" s="29" t="s">
        <v>4939</v>
      </c>
      <c r="E2206" s="30" t="s">
        <v>4940</v>
      </c>
      <c r="F2206" s="244"/>
      <c r="G2206" s="244"/>
      <c r="H2206" s="244"/>
      <c r="I2206" s="244"/>
      <c r="J2206" s="244"/>
      <c r="K2206" s="244"/>
      <c r="L2206" s="244"/>
      <c r="M2206" s="244"/>
      <c r="N2206" s="244"/>
      <c r="O2206" s="244"/>
      <c r="P2206" s="244"/>
      <c r="Q2206" s="244"/>
      <c r="R2206" s="244"/>
      <c r="S2206" s="244"/>
      <c r="T2206" s="244"/>
      <c r="U2206" s="244"/>
      <c r="V2206" s="244"/>
      <c r="W2206" s="244"/>
      <c r="X2206" s="244"/>
      <c r="Y2206" s="244"/>
      <c r="Z2206" s="244"/>
      <c r="AA2206" s="244"/>
      <c r="AB2206" s="244"/>
      <c r="AC2206" s="244"/>
      <c r="AD2206" s="244"/>
      <c r="AE2206" s="244"/>
      <c r="AF2206" s="244"/>
      <c r="AG2206" s="244"/>
      <c r="AH2206" s="244"/>
      <c r="AI2206" s="244"/>
      <c r="AJ2206" s="244"/>
      <c r="AK2206" s="244"/>
      <c r="AL2206" s="244"/>
      <c r="AM2206" s="244"/>
      <c r="AN2206" s="244"/>
      <c r="AO2206" s="244"/>
    </row>
    <row r="2207" spans="1:41" ht="15.6">
      <c r="A2207" s="40" t="s">
        <v>795</v>
      </c>
      <c r="B2207" s="40"/>
      <c r="C2207" s="40"/>
      <c r="D2207" s="39" t="s">
        <v>4941</v>
      </c>
      <c r="E2207" s="216" t="s">
        <v>4942</v>
      </c>
      <c r="F2207" s="245"/>
      <c r="G2207" s="245"/>
      <c r="H2207" s="245"/>
      <c r="I2207" s="245"/>
      <c r="J2207" s="245"/>
      <c r="K2207" s="245"/>
      <c r="L2207" s="245"/>
      <c r="M2207" s="245"/>
      <c r="N2207" s="245"/>
      <c r="O2207" s="245"/>
      <c r="P2207" s="245"/>
      <c r="Q2207" s="245"/>
      <c r="R2207" s="245"/>
      <c r="S2207" s="245"/>
      <c r="T2207" s="245"/>
      <c r="U2207" s="245"/>
      <c r="V2207" s="245"/>
      <c r="W2207" s="245"/>
      <c r="X2207" s="245"/>
      <c r="Y2207" s="245"/>
      <c r="Z2207" s="245"/>
      <c r="AA2207" s="245"/>
      <c r="AB2207" s="245"/>
      <c r="AC2207" s="245"/>
      <c r="AD2207" s="245"/>
      <c r="AE2207" s="245"/>
      <c r="AF2207" s="245"/>
      <c r="AG2207" s="245"/>
      <c r="AH2207" s="245"/>
      <c r="AI2207" s="245"/>
      <c r="AJ2207" s="245"/>
      <c r="AK2207" s="245"/>
      <c r="AL2207" s="245"/>
      <c r="AM2207" s="245"/>
      <c r="AN2207" s="245"/>
      <c r="AO2207" s="245"/>
    </row>
    <row r="2208" spans="1:41" ht="15.6">
      <c r="A2208" s="24"/>
      <c r="B2208" s="24"/>
      <c r="C2208" s="24"/>
      <c r="D2208" s="234" t="s">
        <v>4943</v>
      </c>
      <c r="E2208" s="235" t="s">
        <v>4944</v>
      </c>
      <c r="F2208" s="244"/>
      <c r="G2208" s="244"/>
      <c r="H2208" s="244"/>
      <c r="I2208" s="244"/>
      <c r="J2208" s="244"/>
      <c r="K2208" s="244"/>
      <c r="L2208" s="244"/>
      <c r="M2208" s="244"/>
      <c r="N2208" s="244"/>
      <c r="O2208" s="244"/>
      <c r="P2208" s="244"/>
      <c r="Q2208" s="244"/>
      <c r="R2208" s="244"/>
      <c r="S2208" s="244"/>
      <c r="T2208" s="244"/>
      <c r="U2208" s="244"/>
      <c r="V2208" s="244"/>
      <c r="W2208" s="244"/>
      <c r="X2208" s="244"/>
      <c r="Y2208" s="244"/>
      <c r="Z2208" s="244"/>
      <c r="AA2208" s="244"/>
      <c r="AB2208" s="244"/>
      <c r="AC2208" s="244"/>
      <c r="AD2208" s="244"/>
      <c r="AE2208" s="244"/>
      <c r="AF2208" s="244"/>
      <c r="AG2208" s="244"/>
      <c r="AH2208" s="244"/>
      <c r="AI2208" s="244"/>
      <c r="AJ2208" s="244"/>
      <c r="AK2208" s="244"/>
      <c r="AL2208" s="244"/>
      <c r="AM2208" s="244"/>
      <c r="AN2208" s="244"/>
      <c r="AO2208" s="244"/>
    </row>
    <row r="2209" spans="1:41" ht="15.6">
      <c r="A2209" s="24" t="s">
        <v>840</v>
      </c>
      <c r="B2209" s="24"/>
      <c r="C2209" s="24"/>
      <c r="D2209" s="24" t="s">
        <v>4945</v>
      </c>
      <c r="E2209" s="25" t="s">
        <v>4946</v>
      </c>
      <c r="F2209" s="244"/>
      <c r="G2209" s="244"/>
      <c r="H2209" s="244"/>
      <c r="I2209" s="244"/>
      <c r="J2209" s="244"/>
      <c r="K2209" s="244"/>
      <c r="L2209" s="244"/>
      <c r="M2209" s="244"/>
      <c r="N2209" s="244"/>
      <c r="O2209" s="244"/>
      <c r="P2209" s="244"/>
      <c r="Q2209" s="244"/>
      <c r="R2209" s="244"/>
      <c r="S2209" s="244"/>
      <c r="T2209" s="244"/>
      <c r="U2209" s="244"/>
      <c r="V2209" s="244"/>
      <c r="W2209" s="244"/>
      <c r="X2209" s="244"/>
      <c r="Y2209" s="244"/>
      <c r="Z2209" s="244"/>
      <c r="AA2209" s="244"/>
      <c r="AB2209" s="244"/>
      <c r="AC2209" s="244"/>
      <c r="AD2209" s="244"/>
      <c r="AE2209" s="244"/>
      <c r="AF2209" s="244"/>
      <c r="AG2209" s="244"/>
      <c r="AH2209" s="244"/>
      <c r="AI2209" s="244"/>
      <c r="AJ2209" s="244"/>
      <c r="AK2209" s="244"/>
      <c r="AL2209" s="244"/>
      <c r="AM2209" s="244"/>
      <c r="AN2209" s="244"/>
      <c r="AO2209" s="244"/>
    </row>
    <row r="2210" spans="1:41" ht="15.6">
      <c r="A2210" s="24" t="s">
        <v>664</v>
      </c>
      <c r="B2210" s="24"/>
      <c r="C2210" s="24"/>
      <c r="D2210" s="24" t="s">
        <v>4947</v>
      </c>
      <c r="E2210" s="25" t="s">
        <v>4948</v>
      </c>
      <c r="F2210" s="244"/>
      <c r="G2210" s="244"/>
      <c r="H2210" s="244"/>
      <c r="I2210" s="244"/>
      <c r="J2210" s="244"/>
      <c r="K2210" s="244"/>
      <c r="L2210" s="244"/>
      <c r="M2210" s="244"/>
      <c r="N2210" s="244"/>
      <c r="O2210" s="244"/>
      <c r="P2210" s="244"/>
      <c r="Q2210" s="244"/>
      <c r="R2210" s="244"/>
      <c r="S2210" s="244"/>
      <c r="T2210" s="244"/>
      <c r="U2210" s="244"/>
      <c r="V2210" s="244"/>
      <c r="W2210" s="244"/>
      <c r="X2210" s="244"/>
      <c r="Y2210" s="244"/>
      <c r="Z2210" s="244"/>
      <c r="AA2210" s="244"/>
      <c r="AB2210" s="244"/>
      <c r="AC2210" s="244"/>
      <c r="AD2210" s="244"/>
      <c r="AE2210" s="244"/>
      <c r="AF2210" s="244"/>
      <c r="AG2210" s="244"/>
      <c r="AH2210" s="244"/>
      <c r="AI2210" s="244"/>
      <c r="AJ2210" s="244"/>
      <c r="AK2210" s="244"/>
      <c r="AL2210" s="244"/>
      <c r="AM2210" s="244"/>
      <c r="AN2210" s="244"/>
      <c r="AO2210" s="244"/>
    </row>
    <row r="2211" spans="1:41" ht="15.6">
      <c r="A2211" s="24"/>
      <c r="B2211" s="24"/>
      <c r="C2211" s="24"/>
      <c r="D2211" s="234" t="s">
        <v>4949</v>
      </c>
      <c r="E2211" s="235" t="s">
        <v>4950</v>
      </c>
      <c r="F2211" s="244"/>
      <c r="G2211" s="244"/>
      <c r="H2211" s="244"/>
      <c r="I2211" s="244"/>
      <c r="J2211" s="244"/>
      <c r="K2211" s="244"/>
      <c r="L2211" s="244"/>
      <c r="M2211" s="244"/>
      <c r="N2211" s="244"/>
      <c r="O2211" s="244"/>
      <c r="P2211" s="244"/>
      <c r="Q2211" s="244"/>
      <c r="R2211" s="244"/>
      <c r="S2211" s="244"/>
      <c r="T2211" s="244"/>
      <c r="U2211" s="244"/>
      <c r="V2211" s="244"/>
      <c r="W2211" s="244"/>
      <c r="X2211" s="244"/>
      <c r="Y2211" s="244"/>
      <c r="Z2211" s="244"/>
      <c r="AA2211" s="244"/>
      <c r="AB2211" s="244"/>
      <c r="AC2211" s="244"/>
      <c r="AD2211" s="244"/>
      <c r="AE2211" s="244"/>
      <c r="AF2211" s="244"/>
      <c r="AG2211" s="244"/>
      <c r="AH2211" s="244"/>
      <c r="AI2211" s="244"/>
      <c r="AJ2211" s="244"/>
      <c r="AK2211" s="244"/>
      <c r="AL2211" s="244"/>
      <c r="AM2211" s="244"/>
      <c r="AN2211" s="244"/>
      <c r="AO2211" s="244"/>
    </row>
    <row r="2212" spans="1:41" ht="15.6">
      <c r="A2212" s="24" t="s">
        <v>802</v>
      </c>
      <c r="B2212" s="24"/>
      <c r="C2212" s="24"/>
      <c r="D2212" s="24" t="s">
        <v>4951</v>
      </c>
      <c r="E2212" s="25" t="s">
        <v>4952</v>
      </c>
      <c r="F2212" s="244"/>
      <c r="G2212" s="244"/>
      <c r="H2212" s="244"/>
      <c r="I2212" s="244"/>
      <c r="J2212" s="244"/>
      <c r="K2212" s="244"/>
      <c r="L2212" s="244"/>
      <c r="M2212" s="244"/>
      <c r="N2212" s="244"/>
      <c r="O2212" s="244"/>
      <c r="P2212" s="244"/>
      <c r="Q2212" s="244"/>
      <c r="R2212" s="244"/>
      <c r="S2212" s="244"/>
      <c r="T2212" s="244"/>
      <c r="U2212" s="244"/>
      <c r="V2212" s="244"/>
      <c r="W2212" s="244"/>
      <c r="X2212" s="244"/>
      <c r="Y2212" s="244"/>
      <c r="Z2212" s="244"/>
      <c r="AA2212" s="244"/>
      <c r="AB2212" s="244"/>
      <c r="AC2212" s="244"/>
      <c r="AD2212" s="244"/>
      <c r="AE2212" s="244"/>
      <c r="AF2212" s="244"/>
      <c r="AG2212" s="244"/>
      <c r="AH2212" s="244"/>
      <c r="AI2212" s="244"/>
      <c r="AJ2212" s="244"/>
      <c r="AK2212" s="244"/>
      <c r="AL2212" s="244"/>
      <c r="AM2212" s="244"/>
      <c r="AN2212" s="244"/>
      <c r="AO2212" s="244"/>
    </row>
    <row r="2213" spans="1:41" ht="15.6">
      <c r="A2213" s="24" t="s">
        <v>677</v>
      </c>
      <c r="B2213" s="24"/>
      <c r="C2213" s="24"/>
      <c r="D2213" s="24" t="s">
        <v>4953</v>
      </c>
      <c r="E2213" s="25" t="s">
        <v>4954</v>
      </c>
      <c r="F2213" s="244"/>
      <c r="G2213" s="244"/>
      <c r="H2213" s="244"/>
      <c r="I2213" s="244"/>
      <c r="J2213" s="244"/>
      <c r="K2213" s="244"/>
      <c r="L2213" s="244"/>
      <c r="M2213" s="244"/>
      <c r="N2213" s="244"/>
      <c r="O2213" s="244"/>
      <c r="P2213" s="244"/>
      <c r="Q2213" s="244"/>
      <c r="R2213" s="244"/>
      <c r="S2213" s="244"/>
      <c r="T2213" s="244"/>
      <c r="U2213" s="244"/>
      <c r="V2213" s="244"/>
      <c r="W2213" s="244"/>
      <c r="X2213" s="244"/>
      <c r="Y2213" s="244"/>
      <c r="Z2213" s="244"/>
      <c r="AA2213" s="244"/>
      <c r="AB2213" s="244"/>
      <c r="AC2213" s="244"/>
      <c r="AD2213" s="244"/>
      <c r="AE2213" s="244"/>
      <c r="AF2213" s="244"/>
      <c r="AG2213" s="244"/>
      <c r="AH2213" s="244"/>
      <c r="AI2213" s="244"/>
      <c r="AJ2213" s="244"/>
      <c r="AK2213" s="244"/>
      <c r="AL2213" s="244"/>
      <c r="AM2213" s="244"/>
      <c r="AN2213" s="244"/>
      <c r="AO2213" s="244"/>
    </row>
    <row r="2214" spans="1:41" ht="15.6">
      <c r="A2214" s="24" t="s">
        <v>731</v>
      </c>
      <c r="B2214" s="24"/>
      <c r="C2214" s="24"/>
      <c r="D2214" s="24" t="s">
        <v>4955</v>
      </c>
      <c r="E2214" s="25" t="s">
        <v>4956</v>
      </c>
      <c r="F2214" s="244"/>
      <c r="G2214" s="244"/>
      <c r="H2214" s="244"/>
      <c r="I2214" s="244"/>
      <c r="J2214" s="244"/>
      <c r="K2214" s="244"/>
      <c r="L2214" s="244"/>
      <c r="M2214" s="244"/>
      <c r="N2214" s="244"/>
      <c r="O2214" s="244"/>
      <c r="P2214" s="244"/>
      <c r="Q2214" s="244"/>
      <c r="R2214" s="244"/>
      <c r="S2214" s="244"/>
      <c r="T2214" s="244"/>
      <c r="U2214" s="244"/>
      <c r="V2214" s="244"/>
      <c r="W2214" s="244"/>
      <c r="X2214" s="244"/>
      <c r="Y2214" s="244"/>
      <c r="Z2214" s="244"/>
      <c r="AA2214" s="244"/>
      <c r="AB2214" s="244"/>
      <c r="AC2214" s="244"/>
      <c r="AD2214" s="244"/>
      <c r="AE2214" s="244"/>
      <c r="AF2214" s="244"/>
      <c r="AG2214" s="244"/>
      <c r="AH2214" s="244"/>
      <c r="AI2214" s="244"/>
      <c r="AJ2214" s="244"/>
      <c r="AK2214" s="244"/>
      <c r="AL2214" s="244"/>
      <c r="AM2214" s="244"/>
      <c r="AN2214" s="244"/>
      <c r="AO2214" s="244"/>
    </row>
    <row r="2215" spans="1:41" ht="15.6">
      <c r="A2215" s="36" t="s">
        <v>726</v>
      </c>
      <c r="B2215" s="36"/>
      <c r="C2215" s="36"/>
      <c r="D2215" s="35" t="s">
        <v>4957</v>
      </c>
      <c r="E2215" s="214" t="s">
        <v>4958</v>
      </c>
      <c r="F2215" s="246"/>
      <c r="G2215" s="246"/>
      <c r="H2215" s="246"/>
      <c r="I2215" s="246"/>
      <c r="J2215" s="246"/>
      <c r="K2215" s="246"/>
      <c r="L2215" s="246"/>
      <c r="M2215" s="246"/>
      <c r="N2215" s="246"/>
      <c r="O2215" s="246"/>
      <c r="P2215" s="246"/>
      <c r="Q2215" s="246"/>
      <c r="R2215" s="246"/>
      <c r="S2215" s="246"/>
      <c r="T2215" s="246"/>
      <c r="U2215" s="246"/>
      <c r="V2215" s="246"/>
      <c r="W2215" s="246"/>
      <c r="X2215" s="246"/>
      <c r="Y2215" s="246"/>
      <c r="Z2215" s="246"/>
      <c r="AA2215" s="246"/>
      <c r="AB2215" s="246"/>
      <c r="AC2215" s="246"/>
      <c r="AD2215" s="246"/>
      <c r="AE2215" s="246"/>
      <c r="AF2215" s="246"/>
      <c r="AG2215" s="246"/>
      <c r="AH2215" s="246"/>
      <c r="AI2215" s="246"/>
      <c r="AJ2215" s="246"/>
      <c r="AK2215" s="246"/>
      <c r="AL2215" s="246"/>
      <c r="AM2215" s="246"/>
      <c r="AN2215" s="246"/>
      <c r="AO2215" s="246"/>
    </row>
    <row r="2216" spans="1:41" ht="15.6">
      <c r="A2216" s="24"/>
      <c r="B2216" s="24"/>
      <c r="C2216" s="24"/>
      <c r="D2216" s="234" t="s">
        <v>4959</v>
      </c>
      <c r="E2216" s="235" t="s">
        <v>4960</v>
      </c>
      <c r="F2216" s="244"/>
      <c r="G2216" s="244"/>
      <c r="H2216" s="244"/>
      <c r="I2216" s="244"/>
      <c r="J2216" s="244"/>
      <c r="K2216" s="244"/>
      <c r="L2216" s="244"/>
      <c r="M2216" s="244"/>
      <c r="N2216" s="244"/>
      <c r="O2216" s="244"/>
      <c r="P2216" s="244"/>
      <c r="Q2216" s="244"/>
      <c r="R2216" s="244"/>
      <c r="S2216" s="244"/>
      <c r="T2216" s="244"/>
      <c r="U2216" s="244"/>
      <c r="V2216" s="244"/>
      <c r="W2216" s="244"/>
      <c r="X2216" s="244"/>
      <c r="Y2216" s="244"/>
      <c r="Z2216" s="244"/>
      <c r="AA2216" s="244"/>
      <c r="AB2216" s="244"/>
      <c r="AC2216" s="244"/>
      <c r="AD2216" s="244"/>
      <c r="AE2216" s="244"/>
      <c r="AF2216" s="244"/>
      <c r="AG2216" s="244"/>
      <c r="AH2216" s="244"/>
      <c r="AI2216" s="244"/>
      <c r="AJ2216" s="244"/>
      <c r="AK2216" s="244"/>
      <c r="AL2216" s="244"/>
      <c r="AM2216" s="244"/>
      <c r="AN2216" s="244"/>
      <c r="AO2216" s="244"/>
    </row>
    <row r="2217" spans="1:41" ht="15.6">
      <c r="A2217" s="24" t="s">
        <v>737</v>
      </c>
      <c r="B2217" s="24"/>
      <c r="C2217" s="24"/>
      <c r="D2217" s="24" t="s">
        <v>2789</v>
      </c>
      <c r="E2217" s="25" t="s">
        <v>4961</v>
      </c>
      <c r="F2217" s="244"/>
      <c r="G2217" s="244"/>
      <c r="H2217" s="244"/>
      <c r="I2217" s="244"/>
      <c r="J2217" s="244"/>
      <c r="K2217" s="244"/>
      <c r="L2217" s="244"/>
      <c r="M2217" s="244"/>
      <c r="N2217" s="244"/>
      <c r="O2217" s="244"/>
      <c r="P2217" s="244"/>
      <c r="Q2217" s="244"/>
      <c r="R2217" s="244"/>
      <c r="S2217" s="244"/>
      <c r="T2217" s="244"/>
      <c r="U2217" s="244"/>
      <c r="V2217" s="244"/>
      <c r="W2217" s="244"/>
      <c r="X2217" s="244"/>
      <c r="Y2217" s="244"/>
      <c r="Z2217" s="244"/>
      <c r="AA2217" s="244"/>
      <c r="AB2217" s="244"/>
      <c r="AC2217" s="244"/>
      <c r="AD2217" s="244"/>
      <c r="AE2217" s="244"/>
      <c r="AF2217" s="244"/>
      <c r="AG2217" s="244"/>
      <c r="AH2217" s="244"/>
      <c r="AI2217" s="244"/>
      <c r="AJ2217" s="244"/>
      <c r="AK2217" s="244"/>
      <c r="AL2217" s="244"/>
      <c r="AM2217" s="244"/>
      <c r="AN2217" s="244"/>
      <c r="AO2217" s="244"/>
    </row>
    <row r="2218" spans="1:41" ht="15.6">
      <c r="A2218" s="24" t="s">
        <v>802</v>
      </c>
      <c r="B2218" s="24"/>
      <c r="C2218" s="24"/>
      <c r="D2218" s="24" t="s">
        <v>4962</v>
      </c>
      <c r="E2218" s="25" t="s">
        <v>4963</v>
      </c>
      <c r="F2218" s="244"/>
      <c r="G2218" s="244"/>
      <c r="H2218" s="244"/>
      <c r="I2218" s="244"/>
      <c r="J2218" s="244"/>
      <c r="K2218" s="244"/>
      <c r="L2218" s="244"/>
      <c r="M2218" s="244"/>
      <c r="N2218" s="244"/>
      <c r="O2218" s="244"/>
      <c r="P2218" s="244"/>
      <c r="Q2218" s="244"/>
      <c r="R2218" s="244"/>
      <c r="S2218" s="244"/>
      <c r="T2218" s="244"/>
      <c r="U2218" s="244"/>
      <c r="V2218" s="244"/>
      <c r="W2218" s="244"/>
      <c r="X2218" s="244"/>
      <c r="Y2218" s="244"/>
      <c r="Z2218" s="244"/>
      <c r="AA2218" s="244"/>
      <c r="AB2218" s="244"/>
      <c r="AC2218" s="244"/>
      <c r="AD2218" s="244"/>
      <c r="AE2218" s="244"/>
      <c r="AF2218" s="244"/>
      <c r="AG2218" s="244"/>
      <c r="AH2218" s="244"/>
      <c r="AI2218" s="244"/>
      <c r="AJ2218" s="244"/>
      <c r="AK2218" s="244"/>
      <c r="AL2218" s="244"/>
      <c r="AM2218" s="244"/>
      <c r="AN2218" s="244"/>
      <c r="AO2218" s="244"/>
    </row>
    <row r="2219" spans="1:41" ht="15.6">
      <c r="A2219" s="24"/>
      <c r="B2219" s="24"/>
      <c r="C2219" s="24"/>
      <c r="D2219" s="234" t="s">
        <v>4964</v>
      </c>
      <c r="E2219" s="235" t="s">
        <v>4965</v>
      </c>
      <c r="F2219" s="244"/>
      <c r="G2219" s="244"/>
      <c r="H2219" s="244"/>
      <c r="I2219" s="244"/>
      <c r="J2219" s="244"/>
      <c r="K2219" s="244"/>
      <c r="L2219" s="244"/>
      <c r="M2219" s="244"/>
      <c r="N2219" s="244"/>
      <c r="O2219" s="244"/>
      <c r="P2219" s="244"/>
      <c r="Q2219" s="244"/>
      <c r="R2219" s="244"/>
      <c r="S2219" s="244"/>
      <c r="T2219" s="244"/>
      <c r="U2219" s="244"/>
      <c r="V2219" s="244"/>
      <c r="W2219" s="244"/>
      <c r="X2219" s="244"/>
      <c r="Y2219" s="244"/>
      <c r="Z2219" s="244"/>
      <c r="AA2219" s="244"/>
      <c r="AB2219" s="244"/>
      <c r="AC2219" s="244"/>
      <c r="AD2219" s="244"/>
      <c r="AE2219" s="244"/>
      <c r="AF2219" s="244"/>
      <c r="AG2219" s="244"/>
      <c r="AH2219" s="244"/>
      <c r="AI2219" s="244"/>
      <c r="AJ2219" s="244"/>
      <c r="AK2219" s="244"/>
      <c r="AL2219" s="244"/>
      <c r="AM2219" s="244"/>
      <c r="AN2219" s="244"/>
      <c r="AO2219" s="244"/>
    </row>
    <row r="2220" spans="1:41" ht="15.6">
      <c r="A2220" s="24" t="s">
        <v>690</v>
      </c>
      <c r="B2220" s="24"/>
      <c r="C2220" s="24"/>
      <c r="D2220" s="24" t="s">
        <v>4966</v>
      </c>
      <c r="E2220" s="25" t="s">
        <v>4967</v>
      </c>
      <c r="F2220" s="244"/>
      <c r="G2220" s="244"/>
      <c r="H2220" s="244"/>
      <c r="I2220" s="244"/>
      <c r="J2220" s="244"/>
      <c r="K2220" s="244"/>
      <c r="L2220" s="244"/>
      <c r="M2220" s="244"/>
      <c r="N2220" s="244"/>
      <c r="O2220" s="244"/>
      <c r="P2220" s="244"/>
      <c r="Q2220" s="244"/>
      <c r="R2220" s="244"/>
      <c r="S2220" s="244"/>
      <c r="T2220" s="244"/>
      <c r="U2220" s="244"/>
      <c r="V2220" s="244"/>
      <c r="W2220" s="244"/>
      <c r="X2220" s="244"/>
      <c r="Y2220" s="244"/>
      <c r="Z2220" s="244"/>
      <c r="AA2220" s="244"/>
      <c r="AB2220" s="244"/>
      <c r="AC2220" s="244"/>
      <c r="AD2220" s="244"/>
      <c r="AE2220" s="244"/>
      <c r="AF2220" s="244"/>
      <c r="AG2220" s="244"/>
      <c r="AH2220" s="244"/>
      <c r="AI2220" s="244"/>
      <c r="AJ2220" s="244"/>
      <c r="AK2220" s="244"/>
      <c r="AL2220" s="244"/>
      <c r="AM2220" s="244"/>
      <c r="AN2220" s="244"/>
      <c r="AO2220" s="244"/>
    </row>
    <row r="2221" spans="1:41" ht="15.6">
      <c r="A2221" s="24" t="s">
        <v>690</v>
      </c>
      <c r="B2221" s="24"/>
      <c r="C2221" s="24"/>
      <c r="D2221" s="24" t="s">
        <v>4968</v>
      </c>
      <c r="E2221" s="25" t="s">
        <v>4969</v>
      </c>
      <c r="F2221" s="244"/>
      <c r="G2221" s="244"/>
      <c r="H2221" s="244"/>
      <c r="I2221" s="244"/>
      <c r="J2221" s="244"/>
      <c r="K2221" s="244"/>
      <c r="L2221" s="244"/>
      <c r="M2221" s="244"/>
      <c r="N2221" s="244"/>
      <c r="O2221" s="244"/>
      <c r="P2221" s="244"/>
      <c r="Q2221" s="244"/>
      <c r="R2221" s="244"/>
      <c r="S2221" s="244"/>
      <c r="T2221" s="244"/>
      <c r="U2221" s="244"/>
      <c r="V2221" s="244"/>
      <c r="W2221" s="244"/>
      <c r="X2221" s="244"/>
      <c r="Y2221" s="244"/>
      <c r="Z2221" s="244"/>
      <c r="AA2221" s="244"/>
      <c r="AB2221" s="244"/>
      <c r="AC2221" s="244"/>
      <c r="AD2221" s="244"/>
      <c r="AE2221" s="244"/>
      <c r="AF2221" s="244"/>
      <c r="AG2221" s="244"/>
      <c r="AH2221" s="244"/>
      <c r="AI2221" s="244"/>
      <c r="AJ2221" s="244"/>
      <c r="AK2221" s="244"/>
      <c r="AL2221" s="244"/>
      <c r="AM2221" s="244"/>
      <c r="AN2221" s="244"/>
      <c r="AO2221" s="244"/>
    </row>
    <row r="2222" spans="1:41" ht="15.6">
      <c r="A2222" s="24" t="s">
        <v>690</v>
      </c>
      <c r="B2222" s="24"/>
      <c r="C2222" s="24"/>
      <c r="D2222" s="24" t="s">
        <v>4970</v>
      </c>
      <c r="E2222" s="25" t="s">
        <v>4971</v>
      </c>
      <c r="F2222" s="244"/>
      <c r="G2222" s="244"/>
      <c r="H2222" s="244"/>
      <c r="I2222" s="244"/>
      <c r="J2222" s="244"/>
      <c r="K2222" s="244"/>
      <c r="L2222" s="244"/>
      <c r="M2222" s="244"/>
      <c r="N2222" s="244"/>
      <c r="O2222" s="244"/>
      <c r="P2222" s="244"/>
      <c r="Q2222" s="244"/>
      <c r="R2222" s="244"/>
      <c r="S2222" s="244"/>
      <c r="T2222" s="244"/>
      <c r="U2222" s="244"/>
      <c r="V2222" s="244"/>
      <c r="W2222" s="244"/>
      <c r="X2222" s="244"/>
      <c r="Y2222" s="244"/>
      <c r="Z2222" s="244"/>
      <c r="AA2222" s="244"/>
      <c r="AB2222" s="244"/>
      <c r="AC2222" s="244"/>
      <c r="AD2222" s="244"/>
      <c r="AE2222" s="244"/>
      <c r="AF2222" s="244"/>
      <c r="AG2222" s="244"/>
      <c r="AH2222" s="244"/>
      <c r="AI2222" s="244"/>
      <c r="AJ2222" s="244"/>
      <c r="AK2222" s="244"/>
      <c r="AL2222" s="244"/>
      <c r="AM2222" s="244"/>
      <c r="AN2222" s="244"/>
      <c r="AO2222" s="244"/>
    </row>
    <row r="2223" spans="1:41" ht="15.6">
      <c r="A2223" s="24"/>
      <c r="B2223" s="24"/>
      <c r="C2223" s="24"/>
      <c r="D2223" s="227" t="s">
        <v>4972</v>
      </c>
      <c r="E2223" s="230" t="s">
        <v>4973</v>
      </c>
      <c r="F2223" s="244"/>
      <c r="G2223" s="244"/>
      <c r="H2223" s="244"/>
      <c r="I2223" s="244"/>
      <c r="J2223" s="244"/>
      <c r="K2223" s="244"/>
      <c r="L2223" s="244"/>
      <c r="M2223" s="244"/>
      <c r="N2223" s="244"/>
      <c r="O2223" s="244"/>
      <c r="P2223" s="244"/>
      <c r="Q2223" s="244"/>
      <c r="R2223" s="244"/>
      <c r="S2223" s="244"/>
      <c r="T2223" s="244"/>
      <c r="U2223" s="244"/>
      <c r="V2223" s="244"/>
      <c r="W2223" s="244"/>
      <c r="X2223" s="244"/>
      <c r="Y2223" s="244"/>
      <c r="Z2223" s="244"/>
      <c r="AA2223" s="244"/>
      <c r="AB2223" s="244"/>
      <c r="AC2223" s="244"/>
      <c r="AD2223" s="244"/>
      <c r="AE2223" s="244"/>
      <c r="AF2223" s="244"/>
      <c r="AG2223" s="244"/>
      <c r="AH2223" s="244"/>
      <c r="AI2223" s="244"/>
      <c r="AJ2223" s="244"/>
      <c r="AK2223" s="244"/>
      <c r="AL2223" s="244"/>
      <c r="AM2223" s="244"/>
      <c r="AN2223" s="244"/>
      <c r="AO2223" s="244"/>
    </row>
    <row r="2224" spans="1:41" ht="15.6">
      <c r="A2224" s="24"/>
      <c r="B2224" s="24"/>
      <c r="C2224" s="24"/>
      <c r="D2224" s="234" t="s">
        <v>4974</v>
      </c>
      <c r="E2224" s="235" t="s">
        <v>4975</v>
      </c>
      <c r="F2224" s="244"/>
      <c r="G2224" s="244"/>
      <c r="H2224" s="244"/>
      <c r="I2224" s="244"/>
      <c r="J2224" s="244"/>
      <c r="K2224" s="244"/>
      <c r="L2224" s="244"/>
      <c r="M2224" s="244"/>
      <c r="N2224" s="244"/>
      <c r="O2224" s="244"/>
      <c r="P2224" s="244"/>
      <c r="Q2224" s="244"/>
      <c r="R2224" s="244"/>
      <c r="S2224" s="244"/>
      <c r="T2224" s="244"/>
      <c r="U2224" s="244"/>
      <c r="V2224" s="244"/>
      <c r="W2224" s="244"/>
      <c r="X2224" s="244"/>
      <c r="Y2224" s="244"/>
      <c r="Z2224" s="244"/>
      <c r="AA2224" s="244"/>
      <c r="AB2224" s="244"/>
      <c r="AC2224" s="244"/>
      <c r="AD2224" s="244"/>
      <c r="AE2224" s="244"/>
      <c r="AF2224" s="244"/>
      <c r="AG2224" s="244"/>
      <c r="AH2224" s="244"/>
      <c r="AI2224" s="244"/>
      <c r="AJ2224" s="244"/>
      <c r="AK2224" s="244"/>
      <c r="AL2224" s="244"/>
      <c r="AM2224" s="244"/>
      <c r="AN2224" s="244"/>
      <c r="AO2224" s="244"/>
    </row>
    <row r="2225" spans="1:41" ht="15.6">
      <c r="A2225" s="24" t="s">
        <v>690</v>
      </c>
      <c r="B2225" s="24"/>
      <c r="C2225" s="24"/>
      <c r="D2225" s="24" t="s">
        <v>4976</v>
      </c>
      <c r="E2225" s="25" t="s">
        <v>4977</v>
      </c>
      <c r="F2225" s="244"/>
      <c r="G2225" s="244"/>
      <c r="H2225" s="244"/>
      <c r="I2225" s="244"/>
      <c r="J2225" s="244"/>
      <c r="K2225" s="244"/>
      <c r="L2225" s="244"/>
      <c r="M2225" s="244"/>
      <c r="N2225" s="244"/>
      <c r="O2225" s="244"/>
      <c r="P2225" s="244"/>
      <c r="Q2225" s="244"/>
      <c r="R2225" s="244"/>
      <c r="S2225" s="244"/>
      <c r="T2225" s="244"/>
      <c r="U2225" s="244"/>
      <c r="V2225" s="244"/>
      <c r="W2225" s="244"/>
      <c r="X2225" s="244"/>
      <c r="Y2225" s="244"/>
      <c r="Z2225" s="244"/>
      <c r="AA2225" s="244"/>
      <c r="AB2225" s="244"/>
      <c r="AC2225" s="244"/>
      <c r="AD2225" s="244"/>
      <c r="AE2225" s="244"/>
      <c r="AF2225" s="244"/>
      <c r="AG2225" s="244"/>
      <c r="AH2225" s="244"/>
      <c r="AI2225" s="244"/>
      <c r="AJ2225" s="244"/>
      <c r="AK2225" s="244"/>
      <c r="AL2225" s="244"/>
      <c r="AM2225" s="244"/>
      <c r="AN2225" s="244"/>
      <c r="AO2225" s="244"/>
    </row>
    <row r="2226" spans="1:41" ht="15.6">
      <c r="A2226" s="24"/>
      <c r="B2226" s="24"/>
      <c r="C2226" s="24"/>
      <c r="D2226" s="227" t="s">
        <v>4978</v>
      </c>
      <c r="E2226" s="230" t="s">
        <v>4979</v>
      </c>
      <c r="F2226" s="244"/>
      <c r="G2226" s="244"/>
      <c r="H2226" s="244"/>
      <c r="I2226" s="244"/>
      <c r="J2226" s="244"/>
      <c r="K2226" s="244"/>
      <c r="L2226" s="244"/>
      <c r="M2226" s="244"/>
      <c r="N2226" s="244"/>
      <c r="O2226" s="244"/>
      <c r="P2226" s="244"/>
      <c r="Q2226" s="244"/>
      <c r="R2226" s="244"/>
      <c r="S2226" s="244"/>
      <c r="T2226" s="244"/>
      <c r="U2226" s="244"/>
      <c r="V2226" s="244"/>
      <c r="W2226" s="244"/>
      <c r="X2226" s="244"/>
      <c r="Y2226" s="244"/>
      <c r="Z2226" s="244"/>
      <c r="AA2226" s="244"/>
      <c r="AB2226" s="244"/>
      <c r="AC2226" s="244"/>
      <c r="AD2226" s="244"/>
      <c r="AE2226" s="244"/>
      <c r="AF2226" s="244"/>
      <c r="AG2226" s="244"/>
      <c r="AH2226" s="244"/>
      <c r="AI2226" s="244"/>
      <c r="AJ2226" s="244"/>
      <c r="AK2226" s="244"/>
      <c r="AL2226" s="244"/>
      <c r="AM2226" s="244"/>
      <c r="AN2226" s="244"/>
      <c r="AO2226" s="244"/>
    </row>
    <row r="2227" spans="1:41" ht="15.6">
      <c r="A2227" s="24" t="s">
        <v>664</v>
      </c>
      <c r="B2227" s="24" t="s">
        <v>658</v>
      </c>
      <c r="C2227" s="24"/>
      <c r="D2227" s="24" t="s">
        <v>4980</v>
      </c>
      <c r="E2227" s="25" t="s">
        <v>4981</v>
      </c>
      <c r="F2227" s="244"/>
      <c r="G2227" s="244"/>
      <c r="H2227" s="244"/>
      <c r="I2227" s="244"/>
      <c r="J2227" s="244"/>
      <c r="K2227" s="244"/>
      <c r="L2227" s="244"/>
      <c r="M2227" s="244"/>
      <c r="N2227" s="244"/>
      <c r="O2227" s="244"/>
      <c r="P2227" s="244"/>
      <c r="Q2227" s="244"/>
      <c r="R2227" s="244"/>
      <c r="S2227" s="244"/>
      <c r="T2227" s="244"/>
      <c r="U2227" s="244"/>
      <c r="V2227" s="244"/>
      <c r="W2227" s="244"/>
      <c r="X2227" s="244"/>
      <c r="Y2227" s="244"/>
      <c r="Z2227" s="244"/>
      <c r="AA2227" s="244"/>
      <c r="AB2227" s="244"/>
      <c r="AC2227" s="244"/>
      <c r="AD2227" s="244"/>
      <c r="AE2227" s="244"/>
      <c r="AF2227" s="244"/>
      <c r="AG2227" s="244"/>
      <c r="AH2227" s="244"/>
      <c r="AI2227" s="244"/>
      <c r="AJ2227" s="244"/>
      <c r="AK2227" s="244"/>
      <c r="AL2227" s="244"/>
      <c r="AM2227" s="244"/>
      <c r="AN2227" s="244"/>
      <c r="AO2227" s="244"/>
    </row>
    <row r="2228" spans="1:41" ht="15.6">
      <c r="A2228" s="24" t="s">
        <v>785</v>
      </c>
      <c r="B2228" s="24"/>
      <c r="C2228" s="24"/>
      <c r="D2228" s="24" t="s">
        <v>4982</v>
      </c>
      <c r="E2228" s="25" t="s">
        <v>4983</v>
      </c>
      <c r="F2228" s="244"/>
      <c r="G2228" s="244"/>
      <c r="H2228" s="244"/>
      <c r="I2228" s="244"/>
      <c r="J2228" s="244"/>
      <c r="K2228" s="244"/>
      <c r="L2228" s="244"/>
      <c r="M2228" s="244"/>
      <c r="N2228" s="244"/>
      <c r="O2228" s="244"/>
      <c r="P2228" s="244"/>
      <c r="Q2228" s="244"/>
      <c r="R2228" s="244"/>
      <c r="S2228" s="244"/>
      <c r="T2228" s="244"/>
      <c r="U2228" s="244"/>
      <c r="V2228" s="244"/>
      <c r="W2228" s="244"/>
      <c r="X2228" s="244"/>
      <c r="Y2228" s="244"/>
      <c r="Z2228" s="244"/>
      <c r="AA2228" s="244"/>
      <c r="AB2228" s="244"/>
      <c r="AC2228" s="244"/>
      <c r="AD2228" s="244"/>
      <c r="AE2228" s="244"/>
      <c r="AF2228" s="244"/>
      <c r="AG2228" s="244"/>
      <c r="AH2228" s="244"/>
      <c r="AI2228" s="244"/>
      <c r="AJ2228" s="244"/>
      <c r="AK2228" s="244"/>
      <c r="AL2228" s="244"/>
      <c r="AM2228" s="244"/>
      <c r="AN2228" s="244"/>
      <c r="AO2228" s="244"/>
    </row>
    <row r="2229" spans="1:41" ht="15.6">
      <c r="A2229" s="65"/>
      <c r="B2229" s="65"/>
      <c r="C2229" s="65"/>
      <c r="D2229" s="1"/>
      <c r="E2229" s="4"/>
      <c r="F2229" s="244"/>
      <c r="G2229" s="244"/>
      <c r="H2229" s="244"/>
      <c r="I2229" s="244"/>
      <c r="J2229" s="244"/>
      <c r="K2229" s="244"/>
      <c r="L2229" s="244"/>
      <c r="M2229" s="244"/>
      <c r="N2229" s="244"/>
      <c r="O2229" s="244"/>
      <c r="P2229" s="244"/>
      <c r="Q2229" s="244"/>
      <c r="R2229" s="244"/>
      <c r="S2229" s="244"/>
      <c r="T2229" s="244"/>
      <c r="U2229" s="244"/>
      <c r="V2229" s="244"/>
      <c r="W2229" s="244"/>
      <c r="X2229" s="244"/>
      <c r="Y2229" s="244"/>
      <c r="Z2229" s="244"/>
      <c r="AA2229" s="244"/>
      <c r="AB2229" s="244"/>
      <c r="AC2229" s="244"/>
      <c r="AD2229" s="244"/>
      <c r="AE2229" s="244"/>
      <c r="AF2229" s="244"/>
      <c r="AG2229" s="244"/>
      <c r="AH2229" s="244"/>
      <c r="AI2229" s="244"/>
      <c r="AJ2229" s="244"/>
      <c r="AK2229" s="244"/>
      <c r="AL2229" s="244"/>
      <c r="AM2229" s="244"/>
      <c r="AN2229" s="244"/>
      <c r="AO2229" s="244"/>
    </row>
    <row r="2230" spans="1:41" ht="15.6">
      <c r="A2230" s="65"/>
      <c r="B2230" s="65"/>
      <c r="C2230" s="65"/>
      <c r="D2230" s="1"/>
      <c r="E2230" s="4"/>
      <c r="F2230" s="244"/>
      <c r="G2230" s="244"/>
      <c r="H2230" s="244"/>
      <c r="I2230" s="244"/>
      <c r="J2230" s="244"/>
      <c r="K2230" s="244"/>
      <c r="L2230" s="244"/>
      <c r="M2230" s="244"/>
      <c r="N2230" s="244"/>
      <c r="O2230" s="244"/>
      <c r="P2230" s="244"/>
      <c r="Q2230" s="244"/>
      <c r="R2230" s="244"/>
      <c r="S2230" s="244"/>
      <c r="T2230" s="244"/>
      <c r="U2230" s="244"/>
      <c r="V2230" s="244"/>
      <c r="W2230" s="244"/>
      <c r="X2230" s="244"/>
      <c r="Y2230" s="244"/>
      <c r="Z2230" s="244"/>
      <c r="AA2230" s="244"/>
      <c r="AB2230" s="244"/>
      <c r="AC2230" s="244"/>
      <c r="AD2230" s="244"/>
      <c r="AE2230" s="244"/>
      <c r="AF2230" s="244"/>
      <c r="AG2230" s="244"/>
      <c r="AH2230" s="244"/>
      <c r="AI2230" s="244"/>
      <c r="AJ2230" s="244"/>
      <c r="AK2230" s="244"/>
      <c r="AL2230" s="244"/>
      <c r="AM2230" s="244"/>
      <c r="AN2230" s="244"/>
      <c r="AO2230" s="244"/>
    </row>
    <row r="2231" spans="1:41" ht="15.6">
      <c r="A2231" s="65"/>
      <c r="B2231" s="65"/>
      <c r="C2231" s="65"/>
      <c r="D2231" s="1"/>
      <c r="E2231" s="4"/>
      <c r="F2231" s="244"/>
      <c r="G2231" s="244"/>
      <c r="H2231" s="244"/>
      <c r="I2231" s="244"/>
      <c r="J2231" s="244"/>
      <c r="K2231" s="244"/>
      <c r="L2231" s="244"/>
      <c r="M2231" s="244"/>
      <c r="N2231" s="244"/>
      <c r="O2231" s="244"/>
      <c r="P2231" s="244"/>
      <c r="Q2231" s="244"/>
      <c r="R2231" s="244"/>
      <c r="S2231" s="244"/>
      <c r="T2231" s="244"/>
      <c r="U2231" s="244"/>
      <c r="V2231" s="244"/>
      <c r="W2231" s="244"/>
      <c r="X2231" s="244"/>
      <c r="Y2231" s="244"/>
      <c r="Z2231" s="244"/>
      <c r="AA2231" s="244"/>
      <c r="AB2231" s="244"/>
      <c r="AC2231" s="244"/>
      <c r="AD2231" s="244"/>
      <c r="AE2231" s="244"/>
      <c r="AF2231" s="244"/>
      <c r="AG2231" s="244"/>
      <c r="AH2231" s="244"/>
      <c r="AI2231" s="244"/>
      <c r="AJ2231" s="244"/>
      <c r="AK2231" s="244"/>
      <c r="AL2231" s="244"/>
      <c r="AM2231" s="244"/>
      <c r="AN2231" s="244"/>
      <c r="AO2231" s="244"/>
    </row>
    <row r="2232" spans="1:41" ht="15.6">
      <c r="A2232" s="65"/>
      <c r="B2232" s="65"/>
      <c r="C2232" s="65"/>
      <c r="D2232" s="1"/>
      <c r="E2232" s="4"/>
      <c r="F2232" s="244"/>
      <c r="G2232" s="244"/>
      <c r="H2232" s="244"/>
      <c r="I2232" s="244"/>
      <c r="J2232" s="244"/>
      <c r="K2232" s="244"/>
      <c r="L2232" s="244"/>
      <c r="M2232" s="244"/>
      <c r="N2232" s="244"/>
      <c r="O2232" s="244"/>
      <c r="P2232" s="244"/>
      <c r="Q2232" s="244"/>
      <c r="R2232" s="244"/>
      <c r="S2232" s="244"/>
      <c r="T2232" s="244"/>
      <c r="U2232" s="244"/>
      <c r="V2232" s="244"/>
      <c r="W2232" s="244"/>
      <c r="X2232" s="244"/>
      <c r="Y2232" s="244"/>
      <c r="Z2232" s="244"/>
      <c r="AA2232" s="244"/>
      <c r="AB2232" s="244"/>
      <c r="AC2232" s="244"/>
      <c r="AD2232" s="244"/>
      <c r="AE2232" s="244"/>
      <c r="AF2232" s="244"/>
      <c r="AG2232" s="244"/>
      <c r="AH2232" s="244"/>
      <c r="AI2232" s="244"/>
      <c r="AJ2232" s="244"/>
      <c r="AK2232" s="244"/>
      <c r="AL2232" s="244"/>
      <c r="AM2232" s="244"/>
      <c r="AN2232" s="244"/>
      <c r="AO2232" s="244"/>
    </row>
    <row r="2233" spans="1:41" ht="15.6">
      <c r="A2233" s="65"/>
      <c r="B2233" s="65"/>
      <c r="C2233" s="65"/>
      <c r="D2233" s="1"/>
      <c r="E2233" s="4"/>
      <c r="F2233" s="244"/>
      <c r="G2233" s="244"/>
      <c r="H2233" s="244"/>
      <c r="I2233" s="244"/>
      <c r="J2233" s="244"/>
      <c r="K2233" s="244"/>
      <c r="L2233" s="244"/>
      <c r="M2233" s="244"/>
      <c r="N2233" s="244"/>
      <c r="O2233" s="244"/>
      <c r="P2233" s="244"/>
      <c r="Q2233" s="244"/>
      <c r="R2233" s="244"/>
      <c r="S2233" s="244"/>
      <c r="T2233" s="244"/>
      <c r="U2233" s="244"/>
      <c r="V2233" s="244"/>
      <c r="W2233" s="244"/>
      <c r="X2233" s="244"/>
      <c r="Y2233" s="244"/>
      <c r="Z2233" s="244"/>
      <c r="AA2233" s="244"/>
      <c r="AB2233" s="244"/>
      <c r="AC2233" s="244"/>
      <c r="AD2233" s="244"/>
      <c r="AE2233" s="244"/>
      <c r="AF2233" s="244"/>
      <c r="AG2233" s="244"/>
      <c r="AH2233" s="244"/>
      <c r="AI2233" s="244"/>
      <c r="AJ2233" s="244"/>
      <c r="AK2233" s="244"/>
      <c r="AL2233" s="244"/>
      <c r="AM2233" s="244"/>
      <c r="AN2233" s="244"/>
      <c r="AO2233" s="244"/>
    </row>
    <row r="2234" spans="1:41" ht="15.6">
      <c r="A2234" s="65"/>
      <c r="B2234" s="65"/>
      <c r="C2234" s="65"/>
      <c r="D2234" s="1"/>
      <c r="E2234" s="4"/>
      <c r="F2234" s="244"/>
      <c r="G2234" s="244"/>
      <c r="H2234" s="244"/>
      <c r="I2234" s="244"/>
      <c r="J2234" s="244"/>
      <c r="K2234" s="244"/>
      <c r="L2234" s="244"/>
      <c r="M2234" s="244"/>
      <c r="N2234" s="244"/>
      <c r="O2234" s="244"/>
      <c r="P2234" s="244"/>
      <c r="Q2234" s="244"/>
      <c r="R2234" s="244"/>
      <c r="S2234" s="244"/>
      <c r="T2234" s="244"/>
      <c r="U2234" s="244"/>
      <c r="V2234" s="244"/>
      <c r="W2234" s="244"/>
      <c r="X2234" s="244"/>
      <c r="Y2234" s="244"/>
      <c r="Z2234" s="244"/>
      <c r="AA2234" s="244"/>
      <c r="AB2234" s="244"/>
      <c r="AC2234" s="244"/>
      <c r="AD2234" s="244"/>
      <c r="AE2234" s="244"/>
      <c r="AF2234" s="244"/>
      <c r="AG2234" s="244"/>
      <c r="AH2234" s="244"/>
      <c r="AI2234" s="244"/>
      <c r="AJ2234" s="244"/>
      <c r="AK2234" s="244"/>
      <c r="AL2234" s="244"/>
      <c r="AM2234" s="244"/>
      <c r="AN2234" s="244"/>
      <c r="AO2234" s="244"/>
    </row>
    <row r="2235" spans="1:41" ht="15.6">
      <c r="A2235" s="65"/>
      <c r="B2235" s="65"/>
      <c r="C2235" s="65"/>
      <c r="D2235" s="1"/>
      <c r="E2235" s="4"/>
      <c r="F2235" s="244"/>
      <c r="G2235" s="244"/>
      <c r="H2235" s="244"/>
      <c r="I2235" s="244"/>
      <c r="J2235" s="244"/>
      <c r="K2235" s="244"/>
      <c r="L2235" s="244"/>
      <c r="M2235" s="244"/>
      <c r="N2235" s="244"/>
      <c r="O2235" s="244"/>
      <c r="P2235" s="244"/>
      <c r="Q2235" s="244"/>
      <c r="R2235" s="244"/>
      <c r="S2235" s="244"/>
      <c r="T2235" s="244"/>
      <c r="U2235" s="244"/>
      <c r="V2235" s="244"/>
      <c r="W2235" s="244"/>
      <c r="X2235" s="244"/>
      <c r="Y2235" s="244"/>
      <c r="Z2235" s="244"/>
      <c r="AA2235" s="244"/>
      <c r="AB2235" s="244"/>
      <c r="AC2235" s="244"/>
      <c r="AD2235" s="244"/>
      <c r="AE2235" s="244"/>
      <c r="AF2235" s="244"/>
      <c r="AG2235" s="244"/>
      <c r="AH2235" s="244"/>
      <c r="AI2235" s="244"/>
      <c r="AJ2235" s="244"/>
      <c r="AK2235" s="244"/>
      <c r="AL2235" s="244"/>
      <c r="AM2235" s="244"/>
      <c r="AN2235" s="244"/>
      <c r="AO2235" s="244"/>
    </row>
    <row r="2236" spans="1:41" ht="15.6">
      <c r="A2236" s="65"/>
      <c r="B2236" s="65"/>
      <c r="C2236" s="65"/>
      <c r="D2236" s="1"/>
      <c r="E2236" s="4"/>
      <c r="F2236" s="244"/>
      <c r="G2236" s="244"/>
      <c r="H2236" s="244"/>
      <c r="I2236" s="244"/>
      <c r="J2236" s="244"/>
      <c r="K2236" s="244"/>
      <c r="L2236" s="244"/>
      <c r="M2236" s="244"/>
      <c r="N2236" s="244"/>
      <c r="O2236" s="244"/>
      <c r="P2236" s="244"/>
      <c r="Q2236" s="244"/>
      <c r="R2236" s="244"/>
      <c r="S2236" s="244"/>
      <c r="T2236" s="244"/>
      <c r="U2236" s="244"/>
      <c r="V2236" s="244"/>
      <c r="W2236" s="244"/>
      <c r="X2236" s="244"/>
      <c r="Y2236" s="244"/>
      <c r="Z2236" s="244"/>
      <c r="AA2236" s="244"/>
      <c r="AB2236" s="244"/>
      <c r="AC2236" s="244"/>
      <c r="AD2236" s="244"/>
      <c r="AE2236" s="244"/>
      <c r="AF2236" s="244"/>
      <c r="AG2236" s="244"/>
      <c r="AH2236" s="244"/>
      <c r="AI2236" s="244"/>
      <c r="AJ2236" s="244"/>
      <c r="AK2236" s="244"/>
      <c r="AL2236" s="244"/>
      <c r="AM2236" s="244"/>
      <c r="AN2236" s="244"/>
      <c r="AO2236" s="244"/>
    </row>
    <row r="2237" spans="1:41" ht="15.6">
      <c r="A2237" s="65"/>
      <c r="B2237" s="65"/>
      <c r="C2237" s="65"/>
      <c r="D2237" s="1"/>
      <c r="E2237" s="4"/>
      <c r="F2237" s="244"/>
      <c r="G2237" s="244"/>
      <c r="H2237" s="244"/>
      <c r="I2237" s="244"/>
      <c r="J2237" s="244"/>
      <c r="K2237" s="244"/>
      <c r="L2237" s="244"/>
      <c r="M2237" s="244"/>
      <c r="N2237" s="244"/>
      <c r="O2237" s="244"/>
      <c r="P2237" s="244"/>
      <c r="Q2237" s="244"/>
      <c r="R2237" s="244"/>
      <c r="S2237" s="244"/>
      <c r="T2237" s="244"/>
      <c r="U2237" s="244"/>
      <c r="V2237" s="244"/>
      <c r="W2237" s="244"/>
      <c r="X2237" s="244"/>
      <c r="Y2237" s="244"/>
      <c r="Z2237" s="244"/>
      <c r="AA2237" s="244"/>
      <c r="AB2237" s="244"/>
      <c r="AC2237" s="244"/>
      <c r="AD2237" s="244"/>
      <c r="AE2237" s="244"/>
      <c r="AF2237" s="244"/>
      <c r="AG2237" s="244"/>
      <c r="AH2237" s="244"/>
      <c r="AI2237" s="244"/>
      <c r="AJ2237" s="244"/>
      <c r="AK2237" s="244"/>
      <c r="AL2237" s="244"/>
      <c r="AM2237" s="244"/>
      <c r="AN2237" s="244"/>
      <c r="AO2237" s="244"/>
    </row>
    <row r="2238" spans="1:41" ht="15.6">
      <c r="A2238" s="65"/>
      <c r="B2238" s="65"/>
      <c r="C2238" s="65"/>
      <c r="D2238" s="1"/>
      <c r="E2238" s="4"/>
      <c r="F2238" s="244"/>
      <c r="G2238" s="244"/>
      <c r="H2238" s="244"/>
      <c r="I2238" s="244"/>
      <c r="J2238" s="244"/>
      <c r="K2238" s="244"/>
      <c r="L2238" s="244"/>
      <c r="M2238" s="244"/>
      <c r="N2238" s="244"/>
      <c r="O2238" s="244"/>
      <c r="P2238" s="244"/>
      <c r="Q2238" s="244"/>
      <c r="R2238" s="244"/>
      <c r="S2238" s="244"/>
      <c r="T2238" s="244"/>
      <c r="U2238" s="244"/>
      <c r="V2238" s="244"/>
      <c r="W2238" s="244"/>
      <c r="X2238" s="244"/>
      <c r="Y2238" s="244"/>
      <c r="Z2238" s="244"/>
      <c r="AA2238" s="244"/>
      <c r="AB2238" s="244"/>
      <c r="AC2238" s="244"/>
      <c r="AD2238" s="244"/>
      <c r="AE2238" s="244"/>
      <c r="AF2238" s="244"/>
      <c r="AG2238" s="244"/>
      <c r="AH2238" s="244"/>
      <c r="AI2238" s="244"/>
      <c r="AJ2238" s="244"/>
      <c r="AK2238" s="244"/>
      <c r="AL2238" s="244"/>
      <c r="AM2238" s="244"/>
      <c r="AN2238" s="244"/>
      <c r="AO2238" s="244"/>
    </row>
    <row r="2239" spans="1:41" ht="15.6">
      <c r="A2239" s="65"/>
      <c r="B2239" s="65"/>
      <c r="C2239" s="65"/>
      <c r="D2239" s="1"/>
      <c r="E2239" s="4"/>
      <c r="F2239" s="244"/>
      <c r="G2239" s="244"/>
      <c r="H2239" s="244"/>
      <c r="I2239" s="244"/>
      <c r="J2239" s="244"/>
      <c r="K2239" s="244"/>
      <c r="L2239" s="244"/>
      <c r="M2239" s="244"/>
      <c r="N2239" s="244"/>
      <c r="O2239" s="244"/>
      <c r="P2239" s="244"/>
      <c r="Q2239" s="244"/>
      <c r="R2239" s="244"/>
      <c r="S2239" s="244"/>
      <c r="T2239" s="244"/>
      <c r="U2239" s="244"/>
      <c r="V2239" s="244"/>
      <c r="W2239" s="244"/>
      <c r="X2239" s="244"/>
      <c r="Y2239" s="244"/>
      <c r="Z2239" s="244"/>
      <c r="AA2239" s="244"/>
      <c r="AB2239" s="244"/>
      <c r="AC2239" s="244"/>
      <c r="AD2239" s="244"/>
      <c r="AE2239" s="244"/>
      <c r="AF2239" s="244"/>
      <c r="AG2239" s="244"/>
      <c r="AH2239" s="244"/>
      <c r="AI2239" s="244"/>
      <c r="AJ2239" s="244"/>
      <c r="AK2239" s="244"/>
      <c r="AL2239" s="244"/>
      <c r="AM2239" s="244"/>
      <c r="AN2239" s="244"/>
      <c r="AO2239" s="244"/>
    </row>
    <row r="2240" spans="1:41" ht="15.6">
      <c r="A2240" s="65"/>
      <c r="B2240" s="65"/>
      <c r="C2240" s="65"/>
      <c r="D2240" s="1"/>
      <c r="E2240" s="4"/>
      <c r="F2240" s="244"/>
      <c r="G2240" s="244"/>
      <c r="H2240" s="244"/>
      <c r="I2240" s="244"/>
      <c r="J2240" s="244"/>
      <c r="K2240" s="244"/>
      <c r="L2240" s="244"/>
      <c r="M2240" s="244"/>
      <c r="N2240" s="244"/>
      <c r="O2240" s="244"/>
      <c r="P2240" s="244"/>
      <c r="Q2240" s="244"/>
      <c r="R2240" s="244"/>
      <c r="S2240" s="244"/>
      <c r="T2240" s="244"/>
      <c r="U2240" s="244"/>
      <c r="V2240" s="244"/>
      <c r="W2240" s="244"/>
      <c r="X2240" s="244"/>
      <c r="Y2240" s="244"/>
      <c r="Z2240" s="244"/>
      <c r="AA2240" s="244"/>
      <c r="AB2240" s="244"/>
      <c r="AC2240" s="244"/>
      <c r="AD2240" s="244"/>
      <c r="AE2240" s="244"/>
      <c r="AF2240" s="244"/>
      <c r="AG2240" s="244"/>
      <c r="AH2240" s="244"/>
      <c r="AI2240" s="244"/>
      <c r="AJ2240" s="244"/>
      <c r="AK2240" s="244"/>
      <c r="AL2240" s="244"/>
      <c r="AM2240" s="244"/>
      <c r="AN2240" s="244"/>
      <c r="AO2240" s="244"/>
    </row>
    <row r="2241" spans="1:41" ht="15.6">
      <c r="A2241" s="65"/>
      <c r="B2241" s="65"/>
      <c r="C2241" s="65"/>
      <c r="D2241" s="1"/>
      <c r="E2241" s="4"/>
      <c r="F2241" s="244"/>
      <c r="G2241" s="244"/>
      <c r="H2241" s="244"/>
      <c r="I2241" s="244"/>
      <c r="J2241" s="244"/>
      <c r="K2241" s="244"/>
      <c r="L2241" s="244"/>
      <c r="M2241" s="244"/>
      <c r="N2241" s="244"/>
      <c r="O2241" s="244"/>
      <c r="P2241" s="244"/>
      <c r="Q2241" s="244"/>
      <c r="R2241" s="244"/>
      <c r="S2241" s="244"/>
      <c r="T2241" s="244"/>
      <c r="U2241" s="244"/>
      <c r="V2241" s="244"/>
      <c r="W2241" s="244"/>
      <c r="X2241" s="244"/>
      <c r="Y2241" s="244"/>
      <c r="Z2241" s="244"/>
      <c r="AA2241" s="244"/>
      <c r="AB2241" s="244"/>
      <c r="AC2241" s="244"/>
      <c r="AD2241" s="244"/>
      <c r="AE2241" s="244"/>
      <c r="AF2241" s="244"/>
      <c r="AG2241" s="244"/>
      <c r="AH2241" s="244"/>
      <c r="AI2241" s="244"/>
      <c r="AJ2241" s="244"/>
      <c r="AK2241" s="244"/>
      <c r="AL2241" s="244"/>
      <c r="AM2241" s="244"/>
      <c r="AN2241" s="244"/>
      <c r="AO2241" s="244"/>
    </row>
    <row r="2242" spans="1:41" ht="15.6">
      <c r="A2242" s="65"/>
      <c r="B2242" s="65"/>
      <c r="C2242" s="65"/>
      <c r="D2242" s="1"/>
      <c r="E2242" s="4"/>
      <c r="F2242" s="244"/>
      <c r="G2242" s="244"/>
      <c r="H2242" s="244"/>
      <c r="I2242" s="244"/>
      <c r="J2242" s="244"/>
      <c r="K2242" s="244"/>
      <c r="L2242" s="244"/>
      <c r="M2242" s="244"/>
      <c r="N2242" s="244"/>
      <c r="O2242" s="244"/>
      <c r="P2242" s="244"/>
      <c r="Q2242" s="244"/>
      <c r="R2242" s="244"/>
      <c r="S2242" s="244"/>
      <c r="T2242" s="244"/>
      <c r="U2242" s="244"/>
      <c r="V2242" s="244"/>
      <c r="W2242" s="244"/>
      <c r="X2242" s="244"/>
      <c r="Y2242" s="244"/>
      <c r="Z2242" s="244"/>
      <c r="AA2242" s="244"/>
      <c r="AB2242" s="244"/>
      <c r="AC2242" s="244"/>
      <c r="AD2242" s="244"/>
      <c r="AE2242" s="244"/>
      <c r="AF2242" s="244"/>
      <c r="AG2242" s="244"/>
      <c r="AH2242" s="244"/>
      <c r="AI2242" s="244"/>
      <c r="AJ2242" s="244"/>
      <c r="AK2242" s="244"/>
      <c r="AL2242" s="244"/>
      <c r="AM2242" s="244"/>
      <c r="AN2242" s="244"/>
      <c r="AO2242" s="244"/>
    </row>
    <row r="2243" spans="1:41" ht="15.6">
      <c r="A2243" s="65"/>
      <c r="B2243" s="65"/>
      <c r="C2243" s="65"/>
      <c r="D2243" s="1"/>
      <c r="E2243" s="4"/>
      <c r="F2243" s="244"/>
      <c r="G2243" s="244"/>
      <c r="H2243" s="244"/>
      <c r="I2243" s="244"/>
      <c r="J2243" s="244"/>
      <c r="K2243" s="244"/>
      <c r="L2243" s="244"/>
      <c r="M2243" s="244"/>
      <c r="N2243" s="244"/>
      <c r="O2243" s="244"/>
      <c r="P2243" s="244"/>
      <c r="Q2243" s="244"/>
      <c r="R2243" s="244"/>
      <c r="S2243" s="244"/>
      <c r="T2243" s="244"/>
      <c r="U2243" s="244"/>
      <c r="V2243" s="244"/>
      <c r="W2243" s="244"/>
      <c r="X2243" s="244"/>
      <c r="Y2243" s="244"/>
      <c r="Z2243" s="244"/>
      <c r="AA2243" s="244"/>
      <c r="AB2243" s="244"/>
      <c r="AC2243" s="244"/>
      <c r="AD2243" s="244"/>
      <c r="AE2243" s="244"/>
      <c r="AF2243" s="244"/>
      <c r="AG2243" s="244"/>
      <c r="AH2243" s="244"/>
      <c r="AI2243" s="244"/>
      <c r="AJ2243" s="244"/>
      <c r="AK2243" s="244"/>
      <c r="AL2243" s="244"/>
      <c r="AM2243" s="244"/>
      <c r="AN2243" s="244"/>
      <c r="AO2243" s="244"/>
    </row>
    <row r="2244" spans="1:41" ht="15.6">
      <c r="A2244" s="65"/>
      <c r="B2244" s="65"/>
      <c r="C2244" s="65"/>
      <c r="D2244" s="1"/>
      <c r="E2244" s="4"/>
      <c r="F2244" s="244"/>
      <c r="G2244" s="244"/>
      <c r="H2244" s="244"/>
      <c r="I2244" s="244"/>
      <c r="J2244" s="244"/>
      <c r="K2244" s="244"/>
      <c r="L2244" s="244"/>
      <c r="M2244" s="244"/>
      <c r="N2244" s="244"/>
      <c r="O2244" s="244"/>
      <c r="P2244" s="244"/>
      <c r="Q2244" s="244"/>
      <c r="R2244" s="244"/>
      <c r="S2244" s="244"/>
      <c r="T2244" s="244"/>
      <c r="U2244" s="244"/>
      <c r="V2244" s="244"/>
      <c r="W2244" s="244"/>
      <c r="X2244" s="244"/>
      <c r="Y2244" s="244"/>
      <c r="Z2244" s="244"/>
      <c r="AA2244" s="244"/>
      <c r="AB2244" s="244"/>
      <c r="AC2244" s="244"/>
      <c r="AD2244" s="244"/>
      <c r="AE2244" s="244"/>
      <c r="AF2244" s="244"/>
      <c r="AG2244" s="244"/>
      <c r="AH2244" s="244"/>
      <c r="AI2244" s="244"/>
      <c r="AJ2244" s="244"/>
      <c r="AK2244" s="244"/>
      <c r="AL2244" s="244"/>
      <c r="AM2244" s="244"/>
      <c r="AN2244" s="244"/>
      <c r="AO2244" s="244"/>
    </row>
    <row r="2245" spans="1:41" ht="15.6">
      <c r="A2245" s="65"/>
      <c r="B2245" s="65"/>
      <c r="C2245" s="65"/>
      <c r="D2245" s="1"/>
      <c r="E2245" s="4"/>
      <c r="F2245" s="244"/>
      <c r="G2245" s="244"/>
      <c r="H2245" s="244"/>
      <c r="I2245" s="244"/>
      <c r="J2245" s="244"/>
      <c r="K2245" s="244"/>
      <c r="L2245" s="244"/>
      <c r="M2245" s="244"/>
      <c r="N2245" s="244"/>
      <c r="O2245" s="244"/>
      <c r="P2245" s="244"/>
      <c r="Q2245" s="244"/>
      <c r="R2245" s="244"/>
      <c r="S2245" s="244"/>
      <c r="T2245" s="244"/>
      <c r="U2245" s="244"/>
      <c r="V2245" s="244"/>
      <c r="W2245" s="244"/>
      <c r="X2245" s="244"/>
      <c r="Y2245" s="244"/>
      <c r="Z2245" s="244"/>
      <c r="AA2245" s="244"/>
      <c r="AB2245" s="244"/>
      <c r="AC2245" s="244"/>
      <c r="AD2245" s="244"/>
      <c r="AE2245" s="244"/>
      <c r="AF2245" s="244"/>
      <c r="AG2245" s="244"/>
      <c r="AH2245" s="244"/>
      <c r="AI2245" s="244"/>
      <c r="AJ2245" s="244"/>
      <c r="AK2245" s="244"/>
      <c r="AL2245" s="244"/>
      <c r="AM2245" s="244"/>
      <c r="AN2245" s="244"/>
      <c r="AO2245" s="244"/>
    </row>
    <row r="2246" spans="1:41" ht="15.6">
      <c r="A2246" s="65"/>
      <c r="B2246" s="65"/>
      <c r="C2246" s="65"/>
      <c r="D2246" s="1"/>
      <c r="E2246" s="4"/>
      <c r="F2246" s="244"/>
      <c r="G2246" s="244"/>
      <c r="H2246" s="244"/>
      <c r="I2246" s="244"/>
      <c r="J2246" s="244"/>
      <c r="K2246" s="244"/>
      <c r="L2246" s="244"/>
      <c r="M2246" s="244"/>
      <c r="N2246" s="244"/>
      <c r="O2246" s="244"/>
      <c r="P2246" s="244"/>
      <c r="Q2246" s="244"/>
      <c r="R2246" s="244"/>
      <c r="S2246" s="244"/>
      <c r="T2246" s="244"/>
      <c r="U2246" s="244"/>
      <c r="V2246" s="244"/>
      <c r="W2246" s="244"/>
      <c r="X2246" s="244"/>
      <c r="Y2246" s="244"/>
      <c r="Z2246" s="244"/>
      <c r="AA2246" s="244"/>
      <c r="AB2246" s="244"/>
      <c r="AC2246" s="244"/>
      <c r="AD2246" s="244"/>
      <c r="AE2246" s="244"/>
      <c r="AF2246" s="244"/>
      <c r="AG2246" s="244"/>
      <c r="AH2246" s="244"/>
      <c r="AI2246" s="244"/>
      <c r="AJ2246" s="244"/>
      <c r="AK2246" s="244"/>
      <c r="AL2246" s="244"/>
      <c r="AM2246" s="244"/>
      <c r="AN2246" s="244"/>
      <c r="AO2246" s="244"/>
    </row>
    <row r="2247" spans="1:41" ht="15.6">
      <c r="A2247" s="65"/>
      <c r="B2247" s="65"/>
      <c r="C2247" s="65"/>
      <c r="D2247" s="1"/>
      <c r="E2247" s="4"/>
      <c r="F2247" s="244"/>
      <c r="G2247" s="244"/>
      <c r="H2247" s="244"/>
      <c r="I2247" s="244"/>
      <c r="J2247" s="244"/>
      <c r="K2247" s="244"/>
      <c r="L2247" s="244"/>
      <c r="M2247" s="244"/>
      <c r="N2247" s="244"/>
      <c r="O2247" s="244"/>
      <c r="P2247" s="244"/>
      <c r="Q2247" s="244"/>
      <c r="R2247" s="244"/>
      <c r="S2247" s="244"/>
      <c r="T2247" s="244"/>
      <c r="U2247" s="244"/>
      <c r="V2247" s="244"/>
      <c r="W2247" s="244"/>
      <c r="X2247" s="244"/>
      <c r="Y2247" s="244"/>
      <c r="Z2247" s="244"/>
      <c r="AA2247" s="244"/>
      <c r="AB2247" s="244"/>
      <c r="AC2247" s="244"/>
      <c r="AD2247" s="244"/>
      <c r="AE2247" s="244"/>
      <c r="AF2247" s="244"/>
      <c r="AG2247" s="244"/>
      <c r="AH2247" s="244"/>
      <c r="AI2247" s="244"/>
      <c r="AJ2247" s="244"/>
      <c r="AK2247" s="244"/>
      <c r="AL2247" s="244"/>
      <c r="AM2247" s="244"/>
      <c r="AN2247" s="244"/>
      <c r="AO2247" s="244"/>
    </row>
    <row r="2248" spans="1:41" ht="15.6">
      <c r="A2248" s="65"/>
      <c r="B2248" s="65"/>
      <c r="C2248" s="65"/>
      <c r="D2248" s="1"/>
      <c r="E2248" s="4"/>
      <c r="F2248" s="244"/>
      <c r="G2248" s="244"/>
      <c r="H2248" s="244"/>
      <c r="I2248" s="244"/>
      <c r="J2248" s="244"/>
      <c r="K2248" s="244"/>
      <c r="L2248" s="244"/>
      <c r="M2248" s="244"/>
      <c r="N2248" s="244"/>
      <c r="O2248" s="244"/>
      <c r="P2248" s="244"/>
      <c r="Q2248" s="244"/>
      <c r="R2248" s="244"/>
      <c r="S2248" s="244"/>
      <c r="T2248" s="244"/>
      <c r="U2248" s="244"/>
      <c r="V2248" s="244"/>
      <c r="W2248" s="244"/>
      <c r="X2248" s="244"/>
      <c r="Y2248" s="244"/>
      <c r="Z2248" s="244"/>
      <c r="AA2248" s="244"/>
      <c r="AB2248" s="244"/>
      <c r="AC2248" s="244"/>
      <c r="AD2248" s="244"/>
      <c r="AE2248" s="244"/>
      <c r="AF2248" s="244"/>
      <c r="AG2248" s="244"/>
      <c r="AH2248" s="244"/>
      <c r="AI2248" s="244"/>
      <c r="AJ2248" s="244"/>
      <c r="AK2248" s="244"/>
      <c r="AL2248" s="244"/>
      <c r="AM2248" s="244"/>
      <c r="AN2248" s="244"/>
      <c r="AO2248" s="244"/>
    </row>
    <row r="2249" spans="1:41" ht="15.6">
      <c r="A2249" s="65"/>
      <c r="B2249" s="65"/>
      <c r="C2249" s="65"/>
      <c r="D2249" s="1"/>
      <c r="E2249" s="4"/>
      <c r="F2249" s="244"/>
      <c r="G2249" s="244"/>
      <c r="H2249" s="244"/>
      <c r="I2249" s="244"/>
      <c r="J2249" s="244"/>
      <c r="K2249" s="244"/>
      <c r="L2249" s="244"/>
      <c r="M2249" s="244"/>
      <c r="N2249" s="244"/>
      <c r="O2249" s="244"/>
      <c r="P2249" s="244"/>
      <c r="Q2249" s="244"/>
      <c r="R2249" s="244"/>
      <c r="S2249" s="244"/>
      <c r="T2249" s="244"/>
      <c r="U2249" s="244"/>
      <c r="V2249" s="244"/>
      <c r="W2249" s="244"/>
      <c r="X2249" s="244"/>
      <c r="Y2249" s="244"/>
      <c r="Z2249" s="244"/>
      <c r="AA2249" s="244"/>
      <c r="AB2249" s="244"/>
      <c r="AC2249" s="244"/>
      <c r="AD2249" s="244"/>
      <c r="AE2249" s="244"/>
      <c r="AF2249" s="244"/>
      <c r="AG2249" s="244"/>
      <c r="AH2249" s="244"/>
      <c r="AI2249" s="244"/>
      <c r="AJ2249" s="244"/>
      <c r="AK2249" s="244"/>
      <c r="AL2249" s="244"/>
      <c r="AM2249" s="244"/>
      <c r="AN2249" s="244"/>
      <c r="AO2249" s="244"/>
    </row>
    <row r="2250" spans="1:41" ht="15.6">
      <c r="A2250" s="65"/>
      <c r="B2250" s="65"/>
      <c r="C2250" s="65"/>
      <c r="D2250" s="1"/>
      <c r="E2250" s="4"/>
      <c r="F2250" s="244"/>
      <c r="G2250" s="244"/>
      <c r="H2250" s="244"/>
      <c r="I2250" s="244"/>
      <c r="J2250" s="244"/>
      <c r="K2250" s="244"/>
      <c r="L2250" s="244"/>
      <c r="M2250" s="244"/>
      <c r="N2250" s="244"/>
      <c r="O2250" s="244"/>
      <c r="P2250" s="244"/>
      <c r="Q2250" s="244"/>
      <c r="R2250" s="244"/>
      <c r="S2250" s="244"/>
      <c r="T2250" s="244"/>
      <c r="U2250" s="244"/>
      <c r="V2250" s="244"/>
      <c r="W2250" s="244"/>
      <c r="X2250" s="244"/>
      <c r="Y2250" s="244"/>
      <c r="Z2250" s="244"/>
      <c r="AA2250" s="244"/>
      <c r="AB2250" s="244"/>
      <c r="AC2250" s="244"/>
      <c r="AD2250" s="244"/>
      <c r="AE2250" s="244"/>
      <c r="AF2250" s="244"/>
      <c r="AG2250" s="244"/>
      <c r="AH2250" s="244"/>
      <c r="AI2250" s="244"/>
      <c r="AJ2250" s="244"/>
      <c r="AK2250" s="244"/>
      <c r="AL2250" s="244"/>
      <c r="AM2250" s="244"/>
      <c r="AN2250" s="244"/>
      <c r="AO2250" s="244"/>
    </row>
    <row r="2251" spans="1:41" ht="15.6">
      <c r="A2251" s="65"/>
      <c r="B2251" s="65"/>
      <c r="C2251" s="65"/>
      <c r="D2251" s="1"/>
      <c r="E2251" s="4"/>
      <c r="F2251" s="244"/>
      <c r="G2251" s="244"/>
      <c r="H2251" s="244"/>
      <c r="I2251" s="244"/>
      <c r="J2251" s="244"/>
      <c r="K2251" s="244"/>
      <c r="L2251" s="244"/>
      <c r="M2251" s="244"/>
      <c r="N2251" s="244"/>
      <c r="O2251" s="244"/>
      <c r="P2251" s="244"/>
      <c r="Q2251" s="244"/>
      <c r="R2251" s="244"/>
      <c r="S2251" s="244"/>
      <c r="T2251" s="244"/>
      <c r="U2251" s="244"/>
      <c r="V2251" s="244"/>
      <c r="W2251" s="244"/>
      <c r="X2251" s="244"/>
      <c r="Y2251" s="244"/>
      <c r="Z2251" s="244"/>
      <c r="AA2251" s="244"/>
      <c r="AB2251" s="244"/>
      <c r="AC2251" s="244"/>
      <c r="AD2251" s="244"/>
      <c r="AE2251" s="244"/>
      <c r="AF2251" s="244"/>
      <c r="AG2251" s="244"/>
      <c r="AH2251" s="244"/>
      <c r="AI2251" s="244"/>
      <c r="AJ2251" s="244"/>
      <c r="AK2251" s="244"/>
      <c r="AL2251" s="244"/>
      <c r="AM2251" s="244"/>
      <c r="AN2251" s="244"/>
      <c r="AO2251" s="244"/>
    </row>
    <row r="2252" spans="1:41" ht="15.6">
      <c r="A2252" s="65"/>
      <c r="B2252" s="65"/>
      <c r="C2252" s="65"/>
      <c r="D2252" s="1"/>
      <c r="E2252" s="4"/>
      <c r="F2252" s="244"/>
      <c r="G2252" s="244"/>
      <c r="H2252" s="244"/>
      <c r="I2252" s="244"/>
      <c r="J2252" s="244"/>
      <c r="K2252" s="244"/>
      <c r="L2252" s="244"/>
      <c r="M2252" s="244"/>
      <c r="N2252" s="244"/>
      <c r="O2252" s="244"/>
      <c r="P2252" s="244"/>
      <c r="Q2252" s="244"/>
      <c r="R2252" s="244"/>
      <c r="S2252" s="244"/>
      <c r="T2252" s="244"/>
      <c r="U2252" s="244"/>
      <c r="V2252" s="244"/>
      <c r="W2252" s="244"/>
      <c r="X2252" s="244"/>
      <c r="Y2252" s="244"/>
      <c r="Z2252" s="244"/>
      <c r="AA2252" s="244"/>
      <c r="AB2252" s="244"/>
      <c r="AC2252" s="244"/>
      <c r="AD2252" s="244"/>
      <c r="AE2252" s="244"/>
      <c r="AF2252" s="244"/>
      <c r="AG2252" s="244"/>
      <c r="AH2252" s="244"/>
      <c r="AI2252" s="244"/>
      <c r="AJ2252" s="244"/>
      <c r="AK2252" s="244"/>
      <c r="AL2252" s="244"/>
      <c r="AM2252" s="244"/>
      <c r="AN2252" s="244"/>
      <c r="AO2252" s="244"/>
    </row>
    <row r="2253" spans="1:41" ht="15.6">
      <c r="A2253" s="65"/>
      <c r="B2253" s="65"/>
      <c r="C2253" s="65"/>
      <c r="D2253" s="1"/>
      <c r="E2253" s="4"/>
      <c r="F2253" s="244"/>
      <c r="G2253" s="244"/>
      <c r="H2253" s="244"/>
      <c r="I2253" s="244"/>
      <c r="J2253" s="244"/>
      <c r="K2253" s="244"/>
      <c r="L2253" s="244"/>
      <c r="M2253" s="244"/>
      <c r="N2253" s="244"/>
      <c r="O2253" s="244"/>
      <c r="P2253" s="244"/>
      <c r="Q2253" s="244"/>
      <c r="R2253" s="244"/>
      <c r="S2253" s="244"/>
      <c r="T2253" s="244"/>
      <c r="U2253" s="244"/>
      <c r="V2253" s="244"/>
      <c r="W2253" s="244"/>
      <c r="X2253" s="244"/>
      <c r="Y2253" s="244"/>
      <c r="Z2253" s="244"/>
      <c r="AA2253" s="244"/>
      <c r="AB2253" s="244"/>
      <c r="AC2253" s="244"/>
      <c r="AD2253" s="244"/>
      <c r="AE2253" s="244"/>
      <c r="AF2253" s="244"/>
      <c r="AG2253" s="244"/>
      <c r="AH2253" s="244"/>
      <c r="AI2253" s="244"/>
      <c r="AJ2253" s="244"/>
      <c r="AK2253" s="244"/>
      <c r="AL2253" s="244"/>
      <c r="AM2253" s="244"/>
      <c r="AN2253" s="244"/>
      <c r="AO2253" s="244"/>
    </row>
    <row r="2254" spans="1:41" ht="15.6">
      <c r="A2254" s="65"/>
      <c r="B2254" s="65"/>
      <c r="C2254" s="65"/>
      <c r="D2254" s="1"/>
      <c r="E2254" s="4"/>
      <c r="F2254" s="244"/>
      <c r="G2254" s="244"/>
      <c r="H2254" s="244"/>
      <c r="I2254" s="244"/>
      <c r="J2254" s="244"/>
      <c r="K2254" s="244"/>
      <c r="L2254" s="244"/>
      <c r="M2254" s="244"/>
      <c r="N2254" s="244"/>
      <c r="O2254" s="244"/>
      <c r="P2254" s="244"/>
      <c r="Q2254" s="244"/>
      <c r="R2254" s="244"/>
      <c r="S2254" s="244"/>
      <c r="T2254" s="244"/>
      <c r="U2254" s="244"/>
      <c r="V2254" s="244"/>
      <c r="W2254" s="244"/>
      <c r="X2254" s="244"/>
      <c r="Y2254" s="244"/>
      <c r="Z2254" s="244"/>
      <c r="AA2254" s="244"/>
      <c r="AB2254" s="244"/>
      <c r="AC2254" s="244"/>
      <c r="AD2254" s="244"/>
      <c r="AE2254" s="244"/>
      <c r="AF2254" s="244"/>
      <c r="AG2254" s="244"/>
      <c r="AH2254" s="244"/>
      <c r="AI2254" s="244"/>
      <c r="AJ2254" s="244"/>
      <c r="AK2254" s="244"/>
      <c r="AL2254" s="244"/>
      <c r="AM2254" s="244"/>
      <c r="AN2254" s="244"/>
      <c r="AO2254" s="244"/>
    </row>
    <row r="2255" spans="1:41" ht="15.6">
      <c r="A2255" s="65"/>
      <c r="B2255" s="65"/>
      <c r="C2255" s="65"/>
      <c r="D2255" s="1"/>
      <c r="E2255" s="4"/>
      <c r="F2255" s="244"/>
      <c r="G2255" s="244"/>
      <c r="H2255" s="244"/>
      <c r="I2255" s="244"/>
      <c r="J2255" s="244"/>
      <c r="K2255" s="244"/>
      <c r="L2255" s="244"/>
      <c r="M2255" s="244"/>
      <c r="N2255" s="244"/>
      <c r="O2255" s="244"/>
      <c r="P2255" s="244"/>
      <c r="Q2255" s="244"/>
      <c r="R2255" s="244"/>
      <c r="S2255" s="244"/>
      <c r="T2255" s="244"/>
      <c r="U2255" s="244"/>
      <c r="V2255" s="244"/>
      <c r="W2255" s="244"/>
      <c r="X2255" s="244"/>
      <c r="Y2255" s="244"/>
      <c r="Z2255" s="244"/>
      <c r="AA2255" s="244"/>
      <c r="AB2255" s="244"/>
      <c r="AC2255" s="244"/>
      <c r="AD2255" s="244"/>
      <c r="AE2255" s="244"/>
      <c r="AF2255" s="244"/>
      <c r="AG2255" s="244"/>
      <c r="AH2255" s="244"/>
      <c r="AI2255" s="244"/>
      <c r="AJ2255" s="244"/>
      <c r="AK2255" s="244"/>
      <c r="AL2255" s="244"/>
      <c r="AM2255" s="244"/>
      <c r="AN2255" s="244"/>
      <c r="AO2255" s="244"/>
    </row>
    <row r="2256" spans="1:41" ht="15.6">
      <c r="A2256" s="65"/>
      <c r="B2256" s="65"/>
      <c r="C2256" s="65"/>
      <c r="D2256" s="1"/>
      <c r="E2256" s="4"/>
      <c r="F2256" s="244"/>
      <c r="G2256" s="244"/>
      <c r="H2256" s="244"/>
      <c r="I2256" s="244"/>
      <c r="J2256" s="244"/>
      <c r="K2256" s="244"/>
      <c r="L2256" s="244"/>
      <c r="M2256" s="244"/>
      <c r="N2256" s="244"/>
      <c r="O2256" s="244"/>
      <c r="P2256" s="244"/>
      <c r="Q2256" s="244"/>
      <c r="R2256" s="244"/>
      <c r="S2256" s="244"/>
      <c r="T2256" s="244"/>
      <c r="U2256" s="244"/>
      <c r="V2256" s="244"/>
      <c r="W2256" s="244"/>
      <c r="X2256" s="244"/>
      <c r="Y2256" s="244"/>
      <c r="Z2256" s="244"/>
      <c r="AA2256" s="244"/>
      <c r="AB2256" s="244"/>
      <c r="AC2256" s="244"/>
      <c r="AD2256" s="244"/>
      <c r="AE2256" s="244"/>
      <c r="AF2256" s="244"/>
      <c r="AG2256" s="244"/>
      <c r="AH2256" s="244"/>
      <c r="AI2256" s="244"/>
      <c r="AJ2256" s="244"/>
      <c r="AK2256" s="244"/>
      <c r="AL2256" s="244"/>
      <c r="AM2256" s="244"/>
      <c r="AN2256" s="244"/>
      <c r="AO2256" s="244"/>
    </row>
    <row r="2257" spans="1:41" ht="15.6">
      <c r="A2257" s="65"/>
      <c r="B2257" s="65"/>
      <c r="C2257" s="65"/>
      <c r="D2257" s="1"/>
      <c r="E2257" s="4"/>
      <c r="F2257" s="244"/>
      <c r="G2257" s="244"/>
      <c r="H2257" s="244"/>
      <c r="I2257" s="244"/>
      <c r="J2257" s="244"/>
      <c r="K2257" s="244"/>
      <c r="L2257" s="244"/>
      <c r="M2257" s="244"/>
      <c r="N2257" s="244"/>
      <c r="O2257" s="244"/>
      <c r="P2257" s="244"/>
      <c r="Q2257" s="244"/>
      <c r="R2257" s="244"/>
      <c r="S2257" s="244"/>
      <c r="T2257" s="244"/>
      <c r="U2257" s="244"/>
      <c r="V2257" s="244"/>
      <c r="W2257" s="244"/>
      <c r="X2257" s="244"/>
      <c r="Y2257" s="244"/>
      <c r="Z2257" s="244"/>
      <c r="AA2257" s="244"/>
      <c r="AB2257" s="244"/>
      <c r="AC2257" s="244"/>
      <c r="AD2257" s="244"/>
      <c r="AE2257" s="244"/>
      <c r="AF2257" s="244"/>
      <c r="AG2257" s="244"/>
      <c r="AH2257" s="244"/>
      <c r="AI2257" s="244"/>
      <c r="AJ2257" s="244"/>
      <c r="AK2257" s="244"/>
      <c r="AL2257" s="244"/>
      <c r="AM2257" s="244"/>
      <c r="AN2257" s="244"/>
      <c r="AO2257" s="244"/>
    </row>
    <row r="2258" spans="1:41" ht="15.6">
      <c r="A2258" s="65"/>
      <c r="B2258" s="65"/>
      <c r="C2258" s="65"/>
      <c r="D2258" s="1"/>
      <c r="E2258" s="4"/>
      <c r="F2258" s="244"/>
      <c r="G2258" s="244"/>
      <c r="H2258" s="244"/>
      <c r="I2258" s="244"/>
      <c r="J2258" s="244"/>
      <c r="K2258" s="244"/>
      <c r="L2258" s="244"/>
      <c r="M2258" s="244"/>
      <c r="N2258" s="244"/>
      <c r="O2258" s="244"/>
      <c r="P2258" s="244"/>
      <c r="Q2258" s="244"/>
      <c r="R2258" s="244"/>
      <c r="S2258" s="244"/>
      <c r="T2258" s="244"/>
      <c r="U2258" s="244"/>
      <c r="V2258" s="244"/>
      <c r="W2258" s="244"/>
      <c r="X2258" s="244"/>
      <c r="Y2258" s="244"/>
      <c r="Z2258" s="244"/>
      <c r="AA2258" s="244"/>
      <c r="AB2258" s="244"/>
      <c r="AC2258" s="244"/>
      <c r="AD2258" s="244"/>
      <c r="AE2258" s="244"/>
      <c r="AF2258" s="244"/>
      <c r="AG2258" s="244"/>
      <c r="AH2258" s="244"/>
      <c r="AI2258" s="244"/>
      <c r="AJ2258" s="244"/>
      <c r="AK2258" s="244"/>
      <c r="AL2258" s="244"/>
      <c r="AM2258" s="244"/>
      <c r="AN2258" s="244"/>
      <c r="AO2258" s="244"/>
    </row>
    <row r="2259" spans="1:41" ht="15.6">
      <c r="A2259" s="65"/>
      <c r="B2259" s="65"/>
      <c r="C2259" s="65"/>
      <c r="D2259" s="1"/>
      <c r="E2259" s="4"/>
      <c r="F2259" s="244"/>
      <c r="G2259" s="244"/>
      <c r="H2259" s="244"/>
      <c r="I2259" s="244"/>
      <c r="J2259" s="244"/>
      <c r="K2259" s="244"/>
      <c r="L2259" s="244"/>
      <c r="M2259" s="244"/>
      <c r="N2259" s="244"/>
      <c r="O2259" s="244"/>
      <c r="P2259" s="244"/>
      <c r="Q2259" s="244"/>
      <c r="R2259" s="244"/>
      <c r="S2259" s="244"/>
      <c r="T2259" s="244"/>
      <c r="U2259" s="244"/>
      <c r="V2259" s="244"/>
      <c r="W2259" s="244"/>
      <c r="X2259" s="244"/>
      <c r="Y2259" s="244"/>
      <c r="Z2259" s="244"/>
      <c r="AA2259" s="244"/>
      <c r="AB2259" s="244"/>
      <c r="AC2259" s="244"/>
      <c r="AD2259" s="244"/>
      <c r="AE2259" s="244"/>
      <c r="AF2259" s="244"/>
      <c r="AG2259" s="244"/>
      <c r="AH2259" s="244"/>
      <c r="AI2259" s="244"/>
      <c r="AJ2259" s="244"/>
      <c r="AK2259" s="244"/>
      <c r="AL2259" s="244"/>
      <c r="AM2259" s="244"/>
      <c r="AN2259" s="244"/>
      <c r="AO2259" s="244"/>
    </row>
    <row r="2260" spans="1:41" ht="15.6">
      <c r="A2260" s="65"/>
      <c r="B2260" s="65"/>
      <c r="C2260" s="65"/>
      <c r="D2260" s="1"/>
      <c r="E2260" s="4"/>
      <c r="F2260" s="244"/>
      <c r="G2260" s="244"/>
      <c r="H2260" s="244"/>
      <c r="I2260" s="244"/>
      <c r="J2260" s="244"/>
      <c r="K2260" s="244"/>
      <c r="L2260" s="244"/>
      <c r="M2260" s="244"/>
      <c r="N2260" s="244"/>
      <c r="O2260" s="244"/>
      <c r="P2260" s="244"/>
      <c r="Q2260" s="244"/>
      <c r="R2260" s="244"/>
      <c r="S2260" s="244"/>
      <c r="T2260" s="244"/>
      <c r="U2260" s="244"/>
      <c r="V2260" s="244"/>
      <c r="W2260" s="244"/>
      <c r="X2260" s="244"/>
      <c r="Y2260" s="244"/>
      <c r="Z2260" s="244"/>
      <c r="AA2260" s="244"/>
      <c r="AB2260" s="244"/>
      <c r="AC2260" s="244"/>
      <c r="AD2260" s="244"/>
      <c r="AE2260" s="244"/>
      <c r="AF2260" s="244"/>
      <c r="AG2260" s="244"/>
      <c r="AH2260" s="244"/>
      <c r="AI2260" s="244"/>
      <c r="AJ2260" s="244"/>
      <c r="AK2260" s="244"/>
      <c r="AL2260" s="244"/>
      <c r="AM2260" s="244"/>
      <c r="AN2260" s="244"/>
      <c r="AO2260" s="244"/>
    </row>
    <row r="2261" spans="1:41" ht="15.6">
      <c r="A2261" s="65"/>
      <c r="B2261" s="65"/>
      <c r="C2261" s="65"/>
      <c r="D2261" s="1"/>
      <c r="E2261" s="4"/>
      <c r="F2261" s="244"/>
      <c r="G2261" s="244"/>
      <c r="H2261" s="244"/>
      <c r="I2261" s="244"/>
      <c r="J2261" s="244"/>
      <c r="K2261" s="244"/>
      <c r="L2261" s="244"/>
      <c r="M2261" s="244"/>
      <c r="N2261" s="244"/>
      <c r="O2261" s="244"/>
      <c r="P2261" s="244"/>
      <c r="Q2261" s="244"/>
      <c r="R2261" s="244"/>
      <c r="S2261" s="244"/>
      <c r="T2261" s="244"/>
      <c r="U2261" s="244"/>
      <c r="V2261" s="244"/>
      <c r="W2261" s="244"/>
      <c r="X2261" s="244"/>
      <c r="Y2261" s="244"/>
      <c r="Z2261" s="244"/>
      <c r="AA2261" s="244"/>
      <c r="AB2261" s="244"/>
      <c r="AC2261" s="244"/>
      <c r="AD2261" s="244"/>
      <c r="AE2261" s="244"/>
      <c r="AF2261" s="244"/>
      <c r="AG2261" s="244"/>
      <c r="AH2261" s="244"/>
      <c r="AI2261" s="244"/>
      <c r="AJ2261" s="244"/>
      <c r="AK2261" s="244"/>
      <c r="AL2261" s="244"/>
      <c r="AM2261" s="244"/>
      <c r="AN2261" s="244"/>
      <c r="AO2261" s="244"/>
    </row>
    <row r="2262" spans="1:41" ht="15.6">
      <c r="A2262" s="65"/>
      <c r="B2262" s="65"/>
      <c r="C2262" s="65"/>
      <c r="D2262" s="1"/>
      <c r="E2262" s="4"/>
      <c r="F2262" s="244"/>
      <c r="G2262" s="244"/>
      <c r="H2262" s="244"/>
      <c r="I2262" s="244"/>
      <c r="J2262" s="244"/>
      <c r="K2262" s="244"/>
      <c r="L2262" s="244"/>
      <c r="M2262" s="244"/>
      <c r="N2262" s="244"/>
      <c r="O2262" s="244"/>
      <c r="P2262" s="244"/>
      <c r="Q2262" s="244"/>
      <c r="R2262" s="244"/>
      <c r="S2262" s="244"/>
      <c r="T2262" s="244"/>
      <c r="U2262" s="244"/>
      <c r="V2262" s="244"/>
      <c r="W2262" s="244"/>
      <c r="X2262" s="244"/>
      <c r="Y2262" s="244"/>
      <c r="Z2262" s="244"/>
      <c r="AA2262" s="244"/>
      <c r="AB2262" s="244"/>
      <c r="AC2262" s="244"/>
      <c r="AD2262" s="244"/>
      <c r="AE2262" s="244"/>
      <c r="AF2262" s="244"/>
      <c r="AG2262" s="244"/>
      <c r="AH2262" s="244"/>
      <c r="AI2262" s="244"/>
      <c r="AJ2262" s="244"/>
      <c r="AK2262" s="244"/>
      <c r="AL2262" s="244"/>
      <c r="AM2262" s="244"/>
      <c r="AN2262" s="244"/>
      <c r="AO2262" s="244"/>
    </row>
    <row r="2263" spans="1:41" ht="15.6">
      <c r="A2263" s="65"/>
      <c r="B2263" s="65"/>
      <c r="C2263" s="65"/>
      <c r="D2263" s="1"/>
      <c r="E2263" s="4"/>
      <c r="F2263" s="244"/>
      <c r="G2263" s="244"/>
      <c r="H2263" s="244"/>
      <c r="I2263" s="244"/>
      <c r="J2263" s="244"/>
      <c r="K2263" s="244"/>
      <c r="L2263" s="244"/>
      <c r="M2263" s="244"/>
      <c r="N2263" s="244"/>
      <c r="O2263" s="244"/>
      <c r="P2263" s="244"/>
      <c r="Q2263" s="244"/>
      <c r="R2263" s="244"/>
      <c r="S2263" s="244"/>
      <c r="T2263" s="244"/>
      <c r="U2263" s="244"/>
      <c r="V2263" s="244"/>
      <c r="W2263" s="244"/>
      <c r="X2263" s="244"/>
      <c r="Y2263" s="244"/>
      <c r="Z2263" s="244"/>
      <c r="AA2263" s="244"/>
      <c r="AB2263" s="244"/>
      <c r="AC2263" s="244"/>
      <c r="AD2263" s="244"/>
      <c r="AE2263" s="244"/>
      <c r="AF2263" s="244"/>
      <c r="AG2263" s="244"/>
      <c r="AH2263" s="244"/>
      <c r="AI2263" s="244"/>
      <c r="AJ2263" s="244"/>
      <c r="AK2263" s="244"/>
      <c r="AL2263" s="244"/>
      <c r="AM2263" s="244"/>
      <c r="AN2263" s="244"/>
      <c r="AO2263" s="244"/>
    </row>
    <row r="2264" spans="1:41" ht="15.6">
      <c r="A2264" s="65"/>
      <c r="B2264" s="65"/>
      <c r="C2264" s="65"/>
      <c r="D2264" s="1"/>
      <c r="E2264" s="4"/>
      <c r="F2264" s="244"/>
      <c r="G2264" s="244"/>
      <c r="H2264" s="244"/>
      <c r="I2264" s="244"/>
      <c r="J2264" s="244"/>
      <c r="K2264" s="244"/>
      <c r="L2264" s="244"/>
      <c r="M2264" s="244"/>
      <c r="N2264" s="244"/>
      <c r="O2264" s="244"/>
      <c r="P2264" s="244"/>
      <c r="Q2264" s="244"/>
      <c r="R2264" s="244"/>
      <c r="S2264" s="244"/>
      <c r="T2264" s="244"/>
      <c r="U2264" s="244"/>
      <c r="V2264" s="244"/>
      <c r="W2264" s="244"/>
      <c r="X2264" s="244"/>
      <c r="Y2264" s="244"/>
      <c r="Z2264" s="244"/>
      <c r="AA2264" s="244"/>
      <c r="AB2264" s="244"/>
      <c r="AC2264" s="244"/>
      <c r="AD2264" s="244"/>
      <c r="AE2264" s="244"/>
      <c r="AF2264" s="244"/>
      <c r="AG2264" s="244"/>
      <c r="AH2264" s="244"/>
      <c r="AI2264" s="244"/>
      <c r="AJ2264" s="244"/>
      <c r="AK2264" s="244"/>
      <c r="AL2264" s="244"/>
      <c r="AM2264" s="244"/>
      <c r="AN2264" s="244"/>
      <c r="AO2264" s="244"/>
    </row>
    <row r="2265" spans="1:41" ht="15.6">
      <c r="A2265" s="65"/>
      <c r="B2265" s="65"/>
      <c r="C2265" s="65"/>
      <c r="D2265" s="1"/>
      <c r="E2265" s="4"/>
      <c r="F2265" s="244"/>
      <c r="G2265" s="244"/>
      <c r="H2265" s="244"/>
      <c r="I2265" s="244"/>
      <c r="J2265" s="244"/>
      <c r="K2265" s="244"/>
      <c r="L2265" s="244"/>
      <c r="M2265" s="244"/>
      <c r="N2265" s="244"/>
      <c r="O2265" s="244"/>
      <c r="P2265" s="244"/>
      <c r="Q2265" s="244"/>
      <c r="R2265" s="244"/>
      <c r="S2265" s="244"/>
      <c r="T2265" s="244"/>
      <c r="U2265" s="244"/>
      <c r="V2265" s="244"/>
      <c r="W2265" s="244"/>
      <c r="X2265" s="244"/>
      <c r="Y2265" s="244"/>
      <c r="Z2265" s="244"/>
      <c r="AA2265" s="244"/>
      <c r="AB2265" s="244"/>
      <c r="AC2265" s="244"/>
      <c r="AD2265" s="244"/>
      <c r="AE2265" s="244"/>
      <c r="AF2265" s="244"/>
      <c r="AG2265" s="244"/>
      <c r="AH2265" s="244"/>
      <c r="AI2265" s="244"/>
      <c r="AJ2265" s="244"/>
      <c r="AK2265" s="244"/>
      <c r="AL2265" s="244"/>
      <c r="AM2265" s="244"/>
      <c r="AN2265" s="244"/>
      <c r="AO2265" s="244"/>
    </row>
    <row r="2266" spans="1:41" ht="15.6">
      <c r="A2266" s="65"/>
      <c r="B2266" s="65"/>
      <c r="C2266" s="65"/>
      <c r="D2266" s="1"/>
      <c r="E2266" s="4"/>
      <c r="F2266" s="244"/>
      <c r="G2266" s="244"/>
      <c r="H2266" s="244"/>
      <c r="I2266" s="244"/>
      <c r="J2266" s="244"/>
      <c r="K2266" s="244"/>
      <c r="L2266" s="244"/>
      <c r="M2266" s="244"/>
      <c r="N2266" s="244"/>
      <c r="O2266" s="244"/>
      <c r="P2266" s="244"/>
      <c r="Q2266" s="244"/>
      <c r="R2266" s="244"/>
      <c r="S2266" s="244"/>
      <c r="T2266" s="244"/>
      <c r="U2266" s="244"/>
      <c r="V2266" s="244"/>
      <c r="W2266" s="244"/>
      <c r="X2266" s="244"/>
      <c r="Y2266" s="244"/>
      <c r="Z2266" s="244"/>
      <c r="AA2266" s="244"/>
      <c r="AB2266" s="244"/>
      <c r="AC2266" s="244"/>
      <c r="AD2266" s="244"/>
      <c r="AE2266" s="244"/>
      <c r="AF2266" s="244"/>
      <c r="AG2266" s="244"/>
      <c r="AH2266" s="244"/>
      <c r="AI2266" s="244"/>
      <c r="AJ2266" s="244"/>
      <c r="AK2266" s="244"/>
      <c r="AL2266" s="244"/>
      <c r="AM2266" s="244"/>
      <c r="AN2266" s="244"/>
      <c r="AO2266" s="244"/>
    </row>
    <row r="2267" spans="1:41" ht="15.6">
      <c r="A2267" s="65"/>
      <c r="B2267" s="65"/>
      <c r="C2267" s="65"/>
      <c r="D2267" s="1"/>
      <c r="E2267" s="4"/>
      <c r="F2267" s="244"/>
      <c r="G2267" s="244"/>
      <c r="H2267" s="244"/>
      <c r="I2267" s="244"/>
      <c r="J2267" s="244"/>
      <c r="K2267" s="244"/>
      <c r="L2267" s="244"/>
      <c r="M2267" s="244"/>
      <c r="N2267" s="244"/>
      <c r="O2267" s="244"/>
      <c r="P2267" s="244"/>
      <c r="Q2267" s="244"/>
      <c r="R2267" s="244"/>
      <c r="S2267" s="244"/>
      <c r="T2267" s="244"/>
      <c r="U2267" s="244"/>
      <c r="V2267" s="244"/>
      <c r="W2267" s="244"/>
      <c r="X2267" s="244"/>
      <c r="Y2267" s="244"/>
      <c r="Z2267" s="244"/>
      <c r="AA2267" s="244"/>
      <c r="AB2267" s="244"/>
      <c r="AC2267" s="244"/>
      <c r="AD2267" s="244"/>
      <c r="AE2267" s="244"/>
      <c r="AF2267" s="244"/>
      <c r="AG2267" s="244"/>
      <c r="AH2267" s="244"/>
      <c r="AI2267" s="244"/>
      <c r="AJ2267" s="244"/>
      <c r="AK2267" s="244"/>
      <c r="AL2267" s="244"/>
      <c r="AM2267" s="244"/>
      <c r="AN2267" s="244"/>
      <c r="AO2267" s="244"/>
    </row>
    <row r="2268" spans="1:41" ht="15.6">
      <c r="A2268" s="65"/>
      <c r="B2268" s="65"/>
      <c r="C2268" s="65"/>
      <c r="D2268" s="1"/>
      <c r="E2268" s="4"/>
      <c r="F2268" s="244"/>
      <c r="G2268" s="244"/>
      <c r="H2268" s="244"/>
      <c r="I2268" s="244"/>
      <c r="J2268" s="244"/>
      <c r="K2268" s="244"/>
      <c r="L2268" s="244"/>
      <c r="M2268" s="244"/>
      <c r="N2268" s="244"/>
      <c r="O2268" s="244"/>
      <c r="P2268" s="244"/>
      <c r="Q2268" s="244"/>
      <c r="R2268" s="244"/>
      <c r="S2268" s="244"/>
      <c r="T2268" s="244"/>
      <c r="U2268" s="244"/>
      <c r="V2268" s="244"/>
      <c r="W2268" s="244"/>
      <c r="X2268" s="244"/>
      <c r="Y2268" s="244"/>
      <c r="Z2268" s="244"/>
      <c r="AA2268" s="244"/>
      <c r="AB2268" s="244"/>
      <c r="AC2268" s="244"/>
      <c r="AD2268" s="244"/>
      <c r="AE2268" s="244"/>
      <c r="AF2268" s="244"/>
      <c r="AG2268" s="244"/>
      <c r="AH2268" s="244"/>
      <c r="AI2268" s="244"/>
      <c r="AJ2268" s="244"/>
      <c r="AK2268" s="244"/>
      <c r="AL2268" s="244"/>
      <c r="AM2268" s="244"/>
      <c r="AN2268" s="244"/>
      <c r="AO2268" s="244"/>
    </row>
    <row r="2269" spans="1:41" ht="15.6">
      <c r="A2269" s="65"/>
      <c r="B2269" s="65"/>
      <c r="C2269" s="65"/>
      <c r="D2269" s="1"/>
      <c r="E2269" s="4"/>
      <c r="F2269" s="244"/>
      <c r="G2269" s="244"/>
      <c r="H2269" s="244"/>
      <c r="I2269" s="244"/>
      <c r="J2269" s="244"/>
      <c r="K2269" s="244"/>
      <c r="L2269" s="244"/>
      <c r="M2269" s="244"/>
      <c r="N2269" s="244"/>
      <c r="O2269" s="244"/>
      <c r="P2269" s="244"/>
      <c r="Q2269" s="244"/>
      <c r="R2269" s="244"/>
      <c r="S2269" s="244"/>
      <c r="T2269" s="244"/>
      <c r="U2269" s="244"/>
      <c r="V2269" s="244"/>
      <c r="W2269" s="244"/>
      <c r="X2269" s="244"/>
      <c r="Y2269" s="244"/>
      <c r="Z2269" s="244"/>
      <c r="AA2269" s="244"/>
      <c r="AB2269" s="244"/>
      <c r="AC2269" s="244"/>
      <c r="AD2269" s="244"/>
      <c r="AE2269" s="244"/>
      <c r="AF2269" s="244"/>
      <c r="AG2269" s="244"/>
      <c r="AH2269" s="244"/>
      <c r="AI2269" s="244"/>
      <c r="AJ2269" s="244"/>
      <c r="AK2269" s="244"/>
      <c r="AL2269" s="244"/>
      <c r="AM2269" s="244"/>
      <c r="AN2269" s="244"/>
      <c r="AO2269" s="244"/>
    </row>
    <row r="2270" spans="1:41" ht="15.6">
      <c r="A2270" s="65"/>
      <c r="B2270" s="65"/>
      <c r="C2270" s="65"/>
      <c r="D2270" s="1"/>
      <c r="E2270" s="4"/>
      <c r="F2270" s="244"/>
      <c r="G2270" s="244"/>
      <c r="H2270" s="244"/>
      <c r="I2270" s="244"/>
      <c r="J2270" s="244"/>
      <c r="K2270" s="244"/>
      <c r="L2270" s="244"/>
      <c r="M2270" s="244"/>
      <c r="N2270" s="244"/>
      <c r="O2270" s="244"/>
      <c r="P2270" s="244"/>
      <c r="Q2270" s="244"/>
      <c r="R2270" s="244"/>
      <c r="S2270" s="244"/>
      <c r="T2270" s="244"/>
      <c r="U2270" s="244"/>
      <c r="V2270" s="244"/>
      <c r="W2270" s="244"/>
      <c r="X2270" s="244"/>
      <c r="Y2270" s="244"/>
      <c r="Z2270" s="244"/>
      <c r="AA2270" s="244"/>
      <c r="AB2270" s="244"/>
      <c r="AC2270" s="244"/>
      <c r="AD2270" s="244"/>
      <c r="AE2270" s="244"/>
      <c r="AF2270" s="244"/>
      <c r="AG2270" s="244"/>
      <c r="AH2270" s="244"/>
      <c r="AI2270" s="244"/>
      <c r="AJ2270" s="244"/>
      <c r="AK2270" s="244"/>
      <c r="AL2270" s="244"/>
      <c r="AM2270" s="244"/>
      <c r="AN2270" s="244"/>
      <c r="AO2270" s="244"/>
    </row>
    <row r="2271" spans="1:41" ht="15.6">
      <c r="A2271" s="65"/>
      <c r="B2271" s="65"/>
      <c r="C2271" s="65"/>
      <c r="D2271" s="1"/>
      <c r="E2271" s="4"/>
      <c r="F2271" s="244"/>
      <c r="G2271" s="244"/>
      <c r="H2271" s="244"/>
      <c r="I2271" s="244"/>
      <c r="J2271" s="244"/>
      <c r="K2271" s="244"/>
      <c r="L2271" s="244"/>
      <c r="M2271" s="244"/>
      <c r="N2271" s="244"/>
      <c r="O2271" s="244"/>
      <c r="P2271" s="244"/>
      <c r="Q2271" s="244"/>
      <c r="R2271" s="244"/>
      <c r="S2271" s="244"/>
      <c r="T2271" s="244"/>
      <c r="U2271" s="244"/>
      <c r="V2271" s="244"/>
      <c r="W2271" s="244"/>
      <c r="X2271" s="244"/>
      <c r="Y2271" s="244"/>
      <c r="Z2271" s="244"/>
      <c r="AA2271" s="244"/>
      <c r="AB2271" s="244"/>
      <c r="AC2271" s="244"/>
      <c r="AD2271" s="244"/>
      <c r="AE2271" s="244"/>
      <c r="AF2271" s="244"/>
      <c r="AG2271" s="244"/>
      <c r="AH2271" s="244"/>
      <c r="AI2271" s="244"/>
      <c r="AJ2271" s="244"/>
      <c r="AK2271" s="244"/>
      <c r="AL2271" s="244"/>
      <c r="AM2271" s="244"/>
      <c r="AN2271" s="244"/>
      <c r="AO2271" s="244"/>
    </row>
    <row r="2272" spans="1:41" ht="15.6">
      <c r="A2272" s="65"/>
      <c r="B2272" s="65"/>
      <c r="C2272" s="65"/>
      <c r="D2272" s="1"/>
      <c r="E2272" s="4"/>
      <c r="F2272" s="244"/>
      <c r="G2272" s="244"/>
      <c r="H2272" s="244"/>
      <c r="I2272" s="244"/>
      <c r="J2272" s="244"/>
      <c r="K2272" s="244"/>
      <c r="L2272" s="244"/>
      <c r="M2272" s="244"/>
      <c r="N2272" s="244"/>
      <c r="O2272" s="244"/>
      <c r="P2272" s="244"/>
      <c r="Q2272" s="244"/>
      <c r="R2272" s="244"/>
      <c r="S2272" s="244"/>
      <c r="T2272" s="244"/>
      <c r="U2272" s="244"/>
      <c r="V2272" s="244"/>
      <c r="W2272" s="244"/>
      <c r="X2272" s="244"/>
      <c r="Y2272" s="244"/>
      <c r="Z2272" s="244"/>
      <c r="AA2272" s="244"/>
      <c r="AB2272" s="244"/>
      <c r="AC2272" s="244"/>
      <c r="AD2272" s="244"/>
      <c r="AE2272" s="244"/>
      <c r="AF2272" s="244"/>
      <c r="AG2272" s="244"/>
      <c r="AH2272" s="244"/>
      <c r="AI2272" s="244"/>
      <c r="AJ2272" s="244"/>
      <c r="AK2272" s="244"/>
      <c r="AL2272" s="244"/>
      <c r="AM2272" s="244"/>
      <c r="AN2272" s="244"/>
      <c r="AO2272" s="244"/>
    </row>
    <row r="2273" spans="1:41" ht="15.6">
      <c r="A2273" s="65"/>
      <c r="B2273" s="65"/>
      <c r="C2273" s="65"/>
      <c r="D2273" s="1"/>
      <c r="E2273" s="4"/>
      <c r="F2273" s="244"/>
      <c r="G2273" s="244"/>
      <c r="H2273" s="244"/>
      <c r="I2273" s="244"/>
      <c r="J2273" s="244"/>
      <c r="K2273" s="244"/>
      <c r="L2273" s="244"/>
      <c r="M2273" s="244"/>
      <c r="N2273" s="244"/>
      <c r="O2273" s="244"/>
      <c r="P2273" s="244"/>
      <c r="Q2273" s="244"/>
      <c r="R2273" s="244"/>
      <c r="S2273" s="244"/>
      <c r="T2273" s="244"/>
      <c r="U2273" s="244"/>
      <c r="V2273" s="244"/>
      <c r="W2273" s="244"/>
      <c r="X2273" s="244"/>
      <c r="Y2273" s="244"/>
      <c r="Z2273" s="244"/>
      <c r="AA2273" s="244"/>
      <c r="AB2273" s="244"/>
      <c r="AC2273" s="244"/>
      <c r="AD2273" s="244"/>
      <c r="AE2273" s="244"/>
      <c r="AF2273" s="244"/>
      <c r="AG2273" s="244"/>
      <c r="AH2273" s="244"/>
      <c r="AI2273" s="244"/>
      <c r="AJ2273" s="244"/>
      <c r="AK2273" s="244"/>
      <c r="AL2273" s="244"/>
      <c r="AM2273" s="244"/>
      <c r="AN2273" s="244"/>
      <c r="AO2273" s="244"/>
    </row>
    <row r="2274" spans="1:41" ht="15.6">
      <c r="A2274" s="65"/>
      <c r="B2274" s="65"/>
      <c r="C2274" s="65"/>
      <c r="D2274" s="1"/>
      <c r="E2274" s="4"/>
      <c r="F2274" s="244"/>
      <c r="G2274" s="244"/>
      <c r="H2274" s="244"/>
      <c r="I2274" s="244"/>
      <c r="J2274" s="244"/>
      <c r="K2274" s="244"/>
      <c r="L2274" s="244"/>
      <c r="M2274" s="244"/>
      <c r="N2274" s="244"/>
      <c r="O2274" s="244"/>
      <c r="P2274" s="244"/>
      <c r="Q2274" s="244"/>
      <c r="R2274" s="244"/>
      <c r="S2274" s="244"/>
      <c r="T2274" s="244"/>
      <c r="U2274" s="244"/>
      <c r="V2274" s="244"/>
      <c r="W2274" s="244"/>
      <c r="X2274" s="244"/>
      <c r="Y2274" s="244"/>
      <c r="Z2274" s="244"/>
      <c r="AA2274" s="244"/>
      <c r="AB2274" s="244"/>
      <c r="AC2274" s="244"/>
      <c r="AD2274" s="244"/>
      <c r="AE2274" s="244"/>
      <c r="AF2274" s="244"/>
      <c r="AG2274" s="244"/>
      <c r="AH2274" s="244"/>
      <c r="AI2274" s="244"/>
      <c r="AJ2274" s="244"/>
      <c r="AK2274" s="244"/>
      <c r="AL2274" s="244"/>
      <c r="AM2274" s="244"/>
      <c r="AN2274" s="244"/>
      <c r="AO2274" s="244"/>
    </row>
    <row r="2275" spans="1:41" ht="15.6">
      <c r="A2275" s="65"/>
      <c r="B2275" s="65"/>
      <c r="C2275" s="65"/>
      <c r="D2275" s="1"/>
      <c r="E2275" s="4"/>
      <c r="F2275" s="244"/>
      <c r="G2275" s="244"/>
      <c r="H2275" s="244"/>
      <c r="I2275" s="244"/>
      <c r="J2275" s="244"/>
      <c r="K2275" s="244"/>
      <c r="L2275" s="244"/>
      <c r="M2275" s="244"/>
      <c r="N2275" s="244"/>
      <c r="O2275" s="244"/>
      <c r="P2275" s="244"/>
      <c r="Q2275" s="244"/>
      <c r="R2275" s="244"/>
      <c r="S2275" s="244"/>
      <c r="T2275" s="244"/>
      <c r="U2275" s="244"/>
      <c r="V2275" s="244"/>
      <c r="W2275" s="244"/>
      <c r="X2275" s="244"/>
      <c r="Y2275" s="244"/>
      <c r="Z2275" s="244"/>
      <c r="AA2275" s="244"/>
      <c r="AB2275" s="244"/>
      <c r="AC2275" s="244"/>
      <c r="AD2275" s="244"/>
      <c r="AE2275" s="244"/>
      <c r="AF2275" s="244"/>
      <c r="AG2275" s="244"/>
      <c r="AH2275" s="244"/>
      <c r="AI2275" s="244"/>
      <c r="AJ2275" s="244"/>
      <c r="AK2275" s="244"/>
      <c r="AL2275" s="244"/>
      <c r="AM2275" s="244"/>
      <c r="AN2275" s="244"/>
      <c r="AO2275" s="244"/>
    </row>
    <row r="2276" spans="1:41" ht="15.6">
      <c r="A2276" s="65"/>
      <c r="B2276" s="65"/>
      <c r="C2276" s="65"/>
      <c r="D2276" s="1"/>
      <c r="E2276" s="4"/>
      <c r="F2276" s="244"/>
      <c r="G2276" s="244"/>
      <c r="H2276" s="244"/>
      <c r="I2276" s="244"/>
      <c r="J2276" s="244"/>
      <c r="K2276" s="244"/>
      <c r="L2276" s="244"/>
      <c r="M2276" s="244"/>
      <c r="N2276" s="244"/>
      <c r="O2276" s="244"/>
      <c r="P2276" s="244"/>
      <c r="Q2276" s="244"/>
      <c r="R2276" s="244"/>
      <c r="S2276" s="244"/>
      <c r="T2276" s="244"/>
      <c r="U2276" s="244"/>
      <c r="V2276" s="244"/>
      <c r="W2276" s="244"/>
      <c r="X2276" s="244"/>
      <c r="Y2276" s="244"/>
      <c r="Z2276" s="244"/>
      <c r="AA2276" s="244"/>
      <c r="AB2276" s="244"/>
      <c r="AC2276" s="244"/>
      <c r="AD2276" s="244"/>
      <c r="AE2276" s="244"/>
      <c r="AF2276" s="244"/>
      <c r="AG2276" s="244"/>
      <c r="AH2276" s="244"/>
      <c r="AI2276" s="244"/>
      <c r="AJ2276" s="244"/>
      <c r="AK2276" s="244"/>
      <c r="AL2276" s="244"/>
      <c r="AM2276" s="244"/>
      <c r="AN2276" s="244"/>
      <c r="AO2276" s="244"/>
    </row>
    <row r="2277" spans="1:41" ht="15.6">
      <c r="A2277" s="65"/>
      <c r="B2277" s="65"/>
      <c r="C2277" s="65"/>
      <c r="D2277" s="1"/>
      <c r="E2277" s="4"/>
      <c r="F2277" s="244"/>
      <c r="G2277" s="244"/>
      <c r="H2277" s="244"/>
      <c r="I2277" s="244"/>
      <c r="J2277" s="244"/>
      <c r="K2277" s="244"/>
      <c r="L2277" s="244"/>
      <c r="M2277" s="244"/>
      <c r="N2277" s="244"/>
      <c r="O2277" s="244"/>
      <c r="P2277" s="244"/>
      <c r="Q2277" s="244"/>
      <c r="R2277" s="244"/>
      <c r="S2277" s="244"/>
      <c r="T2277" s="244"/>
      <c r="U2277" s="244"/>
      <c r="V2277" s="244"/>
      <c r="W2277" s="244"/>
      <c r="X2277" s="244"/>
      <c r="Y2277" s="244"/>
      <c r="Z2277" s="244"/>
      <c r="AA2277" s="244"/>
      <c r="AB2277" s="244"/>
      <c r="AC2277" s="244"/>
      <c r="AD2277" s="244"/>
      <c r="AE2277" s="244"/>
      <c r="AF2277" s="244"/>
      <c r="AG2277" s="244"/>
      <c r="AH2277" s="244"/>
      <c r="AI2277" s="244"/>
      <c r="AJ2277" s="244"/>
      <c r="AK2277" s="244"/>
      <c r="AL2277" s="244"/>
      <c r="AM2277" s="244"/>
      <c r="AN2277" s="244"/>
      <c r="AO2277" s="244"/>
    </row>
    <row r="2278" spans="1:41" ht="15.6">
      <c r="A2278" s="65"/>
      <c r="B2278" s="65"/>
      <c r="C2278" s="65"/>
      <c r="D2278" s="1"/>
      <c r="E2278" s="4"/>
      <c r="F2278" s="244"/>
      <c r="G2278" s="244"/>
      <c r="H2278" s="244"/>
      <c r="I2278" s="244"/>
      <c r="J2278" s="244"/>
      <c r="K2278" s="244"/>
      <c r="L2278" s="244"/>
      <c r="M2278" s="244"/>
      <c r="N2278" s="244"/>
      <c r="O2278" s="244"/>
      <c r="P2278" s="244"/>
      <c r="Q2278" s="244"/>
      <c r="R2278" s="244"/>
      <c r="S2278" s="244"/>
      <c r="T2278" s="244"/>
      <c r="U2278" s="244"/>
      <c r="V2278" s="244"/>
      <c r="W2278" s="244"/>
      <c r="X2278" s="244"/>
      <c r="Y2278" s="244"/>
      <c r="Z2278" s="244"/>
      <c r="AA2278" s="244"/>
      <c r="AB2278" s="244"/>
      <c r="AC2278" s="244"/>
      <c r="AD2278" s="244"/>
      <c r="AE2278" s="244"/>
      <c r="AF2278" s="244"/>
      <c r="AG2278" s="244"/>
      <c r="AH2278" s="244"/>
      <c r="AI2278" s="244"/>
      <c r="AJ2278" s="244"/>
      <c r="AK2278" s="244"/>
      <c r="AL2278" s="244"/>
      <c r="AM2278" s="244"/>
      <c r="AN2278" s="244"/>
      <c r="AO2278" s="244"/>
    </row>
    <row r="2279" spans="1:41" ht="15.6">
      <c r="A2279" s="65"/>
      <c r="B2279" s="65"/>
      <c r="C2279" s="65"/>
      <c r="D2279" s="1"/>
      <c r="E2279" s="4"/>
      <c r="F2279" s="244"/>
      <c r="G2279" s="244"/>
      <c r="H2279" s="244"/>
      <c r="I2279" s="244"/>
      <c r="J2279" s="244"/>
      <c r="K2279" s="244"/>
      <c r="L2279" s="244"/>
      <c r="M2279" s="244"/>
      <c r="N2279" s="244"/>
      <c r="O2279" s="244"/>
      <c r="P2279" s="244"/>
      <c r="Q2279" s="244"/>
      <c r="R2279" s="244"/>
      <c r="S2279" s="244"/>
      <c r="T2279" s="244"/>
      <c r="U2279" s="244"/>
      <c r="V2279" s="244"/>
      <c r="W2279" s="244"/>
      <c r="X2279" s="244"/>
      <c r="Y2279" s="244"/>
      <c r="Z2279" s="244"/>
      <c r="AA2279" s="244"/>
      <c r="AB2279" s="244"/>
      <c r="AC2279" s="244"/>
      <c r="AD2279" s="244"/>
      <c r="AE2279" s="244"/>
      <c r="AF2279" s="244"/>
      <c r="AG2279" s="244"/>
      <c r="AH2279" s="244"/>
      <c r="AI2279" s="244"/>
      <c r="AJ2279" s="244"/>
      <c r="AK2279" s="244"/>
      <c r="AL2279" s="244"/>
      <c r="AM2279" s="244"/>
      <c r="AN2279" s="244"/>
      <c r="AO2279" s="244"/>
    </row>
    <row r="2280" spans="1:41" ht="15.6">
      <c r="A2280" s="65"/>
      <c r="B2280" s="65"/>
      <c r="C2280" s="65"/>
      <c r="D2280" s="1"/>
      <c r="E2280" s="4"/>
      <c r="F2280" s="244"/>
      <c r="G2280" s="244"/>
      <c r="H2280" s="244"/>
      <c r="I2280" s="244"/>
      <c r="J2280" s="244"/>
      <c r="K2280" s="244"/>
      <c r="L2280" s="244"/>
      <c r="M2280" s="244"/>
      <c r="N2280" s="244"/>
      <c r="O2280" s="244"/>
      <c r="P2280" s="244"/>
      <c r="Q2280" s="244"/>
      <c r="R2280" s="244"/>
      <c r="S2280" s="244"/>
      <c r="T2280" s="244"/>
      <c r="U2280" s="244"/>
      <c r="V2280" s="244"/>
      <c r="W2280" s="244"/>
      <c r="X2280" s="244"/>
      <c r="Y2280" s="244"/>
      <c r="Z2280" s="244"/>
      <c r="AA2280" s="244"/>
      <c r="AB2280" s="244"/>
      <c r="AC2280" s="244"/>
      <c r="AD2280" s="244"/>
      <c r="AE2280" s="244"/>
      <c r="AF2280" s="244"/>
      <c r="AG2280" s="244"/>
      <c r="AH2280" s="244"/>
      <c r="AI2280" s="244"/>
      <c r="AJ2280" s="244"/>
      <c r="AK2280" s="244"/>
      <c r="AL2280" s="244"/>
      <c r="AM2280" s="244"/>
      <c r="AN2280" s="244"/>
      <c r="AO2280" s="244"/>
    </row>
    <row r="2281" spans="1:41" ht="15.6">
      <c r="A2281" s="65"/>
      <c r="B2281" s="65"/>
      <c r="C2281" s="65"/>
      <c r="D2281" s="1"/>
      <c r="E2281" s="4"/>
      <c r="F2281" s="244"/>
      <c r="G2281" s="244"/>
      <c r="H2281" s="244"/>
      <c r="I2281" s="244"/>
      <c r="J2281" s="244"/>
      <c r="K2281" s="244"/>
      <c r="L2281" s="244"/>
      <c r="M2281" s="244"/>
      <c r="N2281" s="244"/>
      <c r="O2281" s="244"/>
      <c r="P2281" s="244"/>
      <c r="Q2281" s="244"/>
      <c r="R2281" s="244"/>
      <c r="S2281" s="244"/>
      <c r="T2281" s="244"/>
      <c r="U2281" s="244"/>
      <c r="V2281" s="244"/>
      <c r="W2281" s="244"/>
      <c r="X2281" s="244"/>
      <c r="Y2281" s="244"/>
      <c r="Z2281" s="244"/>
      <c r="AA2281" s="244"/>
      <c r="AB2281" s="244"/>
      <c r="AC2281" s="244"/>
      <c r="AD2281" s="244"/>
      <c r="AE2281" s="244"/>
      <c r="AF2281" s="244"/>
      <c r="AG2281" s="244"/>
      <c r="AH2281" s="244"/>
      <c r="AI2281" s="244"/>
      <c r="AJ2281" s="244"/>
      <c r="AK2281" s="244"/>
      <c r="AL2281" s="244"/>
      <c r="AM2281" s="244"/>
      <c r="AN2281" s="244"/>
      <c r="AO2281" s="244"/>
    </row>
    <row r="2282" spans="1:41" ht="15.6">
      <c r="A2282" s="65"/>
      <c r="B2282" s="65"/>
      <c r="C2282" s="65"/>
      <c r="D2282" s="1"/>
      <c r="E2282" s="4"/>
      <c r="F2282" s="244"/>
      <c r="G2282" s="244"/>
      <c r="H2282" s="244"/>
      <c r="I2282" s="244"/>
      <c r="J2282" s="244"/>
      <c r="K2282" s="244"/>
      <c r="L2282" s="244"/>
      <c r="M2282" s="244"/>
      <c r="N2282" s="244"/>
      <c r="O2282" s="244"/>
      <c r="P2282" s="244"/>
      <c r="Q2282" s="244"/>
      <c r="R2282" s="244"/>
      <c r="S2282" s="244"/>
      <c r="T2282" s="244"/>
      <c r="U2282" s="244"/>
      <c r="V2282" s="244"/>
      <c r="W2282" s="244"/>
      <c r="X2282" s="244"/>
      <c r="Y2282" s="244"/>
      <c r="Z2282" s="244"/>
      <c r="AA2282" s="244"/>
      <c r="AB2282" s="244"/>
      <c r="AC2282" s="244"/>
      <c r="AD2282" s="244"/>
      <c r="AE2282" s="244"/>
      <c r="AF2282" s="244"/>
      <c r="AG2282" s="244"/>
      <c r="AH2282" s="244"/>
      <c r="AI2282" s="244"/>
      <c r="AJ2282" s="244"/>
      <c r="AK2282" s="244"/>
      <c r="AL2282" s="244"/>
      <c r="AM2282" s="244"/>
      <c r="AN2282" s="244"/>
      <c r="AO2282" s="244"/>
    </row>
    <row r="2283" spans="1:41" ht="15.6">
      <c r="A2283" s="65"/>
      <c r="B2283" s="65"/>
      <c r="C2283" s="65"/>
      <c r="D2283" s="1"/>
      <c r="E2283" s="4"/>
      <c r="F2283" s="244"/>
      <c r="G2283" s="244"/>
      <c r="H2283" s="244"/>
      <c r="I2283" s="244"/>
      <c r="J2283" s="244"/>
      <c r="K2283" s="244"/>
      <c r="L2283" s="244"/>
      <c r="M2283" s="244"/>
      <c r="N2283" s="244"/>
      <c r="O2283" s="244"/>
      <c r="P2283" s="244"/>
      <c r="Q2283" s="244"/>
      <c r="R2283" s="244"/>
      <c r="S2283" s="244"/>
      <c r="T2283" s="244"/>
      <c r="U2283" s="244"/>
      <c r="V2283" s="244"/>
      <c r="W2283" s="244"/>
      <c r="X2283" s="244"/>
      <c r="Y2283" s="244"/>
      <c r="Z2283" s="244"/>
      <c r="AA2283" s="244"/>
      <c r="AB2283" s="244"/>
      <c r="AC2283" s="244"/>
      <c r="AD2283" s="244"/>
      <c r="AE2283" s="244"/>
      <c r="AF2283" s="244"/>
      <c r="AG2283" s="244"/>
      <c r="AH2283" s="244"/>
      <c r="AI2283" s="244"/>
      <c r="AJ2283" s="244"/>
      <c r="AK2283" s="244"/>
      <c r="AL2283" s="244"/>
      <c r="AM2283" s="244"/>
      <c r="AN2283" s="244"/>
      <c r="AO2283" s="244"/>
    </row>
    <row r="2284" spans="1:41" ht="15.6">
      <c r="A2284" s="65"/>
      <c r="B2284" s="65"/>
      <c r="C2284" s="65"/>
      <c r="D2284" s="1"/>
      <c r="E2284" s="4"/>
      <c r="F2284" s="244"/>
      <c r="G2284" s="244"/>
      <c r="H2284" s="244"/>
      <c r="I2284" s="244"/>
      <c r="J2284" s="244"/>
      <c r="K2284" s="244"/>
      <c r="L2284" s="244"/>
      <c r="M2284" s="244"/>
      <c r="N2284" s="244"/>
      <c r="O2284" s="244"/>
      <c r="P2284" s="244"/>
      <c r="Q2284" s="244"/>
      <c r="R2284" s="244"/>
      <c r="S2284" s="244"/>
      <c r="T2284" s="244"/>
      <c r="U2284" s="244"/>
      <c r="V2284" s="244"/>
      <c r="W2284" s="244"/>
      <c r="X2284" s="244"/>
      <c r="Y2284" s="244"/>
      <c r="Z2284" s="244"/>
      <c r="AA2284" s="244"/>
      <c r="AB2284" s="244"/>
      <c r="AC2284" s="244"/>
      <c r="AD2284" s="244"/>
      <c r="AE2284" s="244"/>
      <c r="AF2284" s="244"/>
      <c r="AG2284" s="244"/>
      <c r="AH2284" s="244"/>
      <c r="AI2284" s="244"/>
      <c r="AJ2284" s="244"/>
      <c r="AK2284" s="244"/>
      <c r="AL2284" s="244"/>
      <c r="AM2284" s="244"/>
      <c r="AN2284" s="244"/>
      <c r="AO2284" s="244"/>
    </row>
    <row r="2285" spans="1:41" ht="15.6">
      <c r="A2285" s="65"/>
      <c r="B2285" s="65"/>
      <c r="C2285" s="65"/>
      <c r="D2285" s="1"/>
      <c r="E2285" s="4"/>
      <c r="F2285" s="244"/>
      <c r="G2285" s="244"/>
      <c r="H2285" s="244"/>
      <c r="I2285" s="244"/>
      <c r="J2285" s="244"/>
      <c r="K2285" s="244"/>
      <c r="L2285" s="244"/>
      <c r="M2285" s="244"/>
      <c r="N2285" s="244"/>
      <c r="O2285" s="244"/>
      <c r="P2285" s="244"/>
      <c r="Q2285" s="244"/>
      <c r="R2285" s="244"/>
      <c r="S2285" s="244"/>
      <c r="T2285" s="244"/>
      <c r="U2285" s="244"/>
      <c r="V2285" s="244"/>
      <c r="W2285" s="244"/>
      <c r="X2285" s="244"/>
      <c r="Y2285" s="244"/>
      <c r="Z2285" s="244"/>
      <c r="AA2285" s="244"/>
      <c r="AB2285" s="244"/>
      <c r="AC2285" s="244"/>
      <c r="AD2285" s="244"/>
      <c r="AE2285" s="244"/>
      <c r="AF2285" s="244"/>
      <c r="AG2285" s="244"/>
      <c r="AH2285" s="244"/>
      <c r="AI2285" s="244"/>
      <c r="AJ2285" s="244"/>
      <c r="AK2285" s="244"/>
      <c r="AL2285" s="244"/>
      <c r="AM2285" s="244"/>
      <c r="AN2285" s="244"/>
      <c r="AO2285" s="244"/>
    </row>
    <row r="2286" spans="1:41" ht="15.6">
      <c r="A2286" s="65"/>
      <c r="B2286" s="65"/>
      <c r="C2286" s="65"/>
      <c r="D2286" s="1"/>
      <c r="E2286" s="4"/>
      <c r="F2286" s="244"/>
      <c r="G2286" s="244"/>
      <c r="H2286" s="244"/>
      <c r="I2286" s="244"/>
      <c r="J2286" s="244"/>
      <c r="K2286" s="244"/>
      <c r="L2286" s="244"/>
      <c r="M2286" s="244"/>
      <c r="N2286" s="244"/>
      <c r="O2286" s="244"/>
      <c r="P2286" s="244"/>
      <c r="Q2286" s="244"/>
      <c r="R2286" s="244"/>
      <c r="S2286" s="244"/>
      <c r="T2286" s="244"/>
      <c r="U2286" s="244"/>
      <c r="V2286" s="244"/>
      <c r="W2286" s="244"/>
      <c r="X2286" s="244"/>
      <c r="Y2286" s="244"/>
      <c r="Z2286" s="244"/>
      <c r="AA2286" s="244"/>
      <c r="AB2286" s="244"/>
      <c r="AC2286" s="244"/>
      <c r="AD2286" s="244"/>
      <c r="AE2286" s="244"/>
      <c r="AF2286" s="244"/>
      <c r="AG2286" s="244"/>
      <c r="AH2286" s="244"/>
      <c r="AI2286" s="244"/>
      <c r="AJ2286" s="244"/>
      <c r="AK2286" s="244"/>
      <c r="AL2286" s="244"/>
      <c r="AM2286" s="244"/>
      <c r="AN2286" s="244"/>
      <c r="AO2286" s="244"/>
    </row>
    <row r="2287" spans="1:41" ht="15.6">
      <c r="A2287" s="65"/>
      <c r="B2287" s="65"/>
      <c r="C2287" s="65"/>
      <c r="D2287" s="1"/>
      <c r="E2287" s="4"/>
      <c r="F2287" s="244"/>
      <c r="G2287" s="244"/>
      <c r="H2287" s="244"/>
      <c r="I2287" s="244"/>
      <c r="J2287" s="244"/>
      <c r="K2287" s="244"/>
      <c r="L2287" s="244"/>
      <c r="M2287" s="244"/>
      <c r="N2287" s="244"/>
      <c r="O2287" s="244"/>
      <c r="P2287" s="244"/>
      <c r="Q2287" s="244"/>
      <c r="R2287" s="244"/>
      <c r="S2287" s="244"/>
      <c r="T2287" s="244"/>
      <c r="U2287" s="244"/>
      <c r="V2287" s="244"/>
      <c r="W2287" s="244"/>
      <c r="X2287" s="244"/>
      <c r="Y2287" s="244"/>
      <c r="Z2287" s="244"/>
      <c r="AA2287" s="244"/>
      <c r="AB2287" s="244"/>
      <c r="AC2287" s="244"/>
      <c r="AD2287" s="244"/>
      <c r="AE2287" s="244"/>
      <c r="AF2287" s="244"/>
      <c r="AG2287" s="244"/>
      <c r="AH2287" s="244"/>
      <c r="AI2287" s="244"/>
      <c r="AJ2287" s="244"/>
      <c r="AK2287" s="244"/>
      <c r="AL2287" s="244"/>
      <c r="AM2287" s="244"/>
      <c r="AN2287" s="244"/>
      <c r="AO2287" s="244"/>
    </row>
    <row r="2288" spans="1:41" ht="15.6">
      <c r="A2288" s="65"/>
      <c r="B2288" s="65"/>
      <c r="C2288" s="65"/>
      <c r="D2288" s="1"/>
      <c r="E2288" s="4"/>
      <c r="F2288" s="244"/>
      <c r="G2288" s="244"/>
      <c r="H2288" s="244"/>
      <c r="I2288" s="244"/>
      <c r="J2288" s="244"/>
      <c r="K2288" s="244"/>
      <c r="L2288" s="244"/>
      <c r="M2288" s="244"/>
      <c r="N2288" s="244"/>
      <c r="O2288" s="244"/>
      <c r="P2288" s="244"/>
      <c r="Q2288" s="244"/>
      <c r="R2288" s="244"/>
      <c r="S2288" s="244"/>
      <c r="T2288" s="244"/>
      <c r="U2288" s="244"/>
      <c r="V2288" s="244"/>
      <c r="W2288" s="244"/>
      <c r="X2288" s="244"/>
      <c r="Y2288" s="244"/>
      <c r="Z2288" s="244"/>
      <c r="AA2288" s="244"/>
      <c r="AB2288" s="244"/>
      <c r="AC2288" s="244"/>
      <c r="AD2288" s="244"/>
      <c r="AE2288" s="244"/>
      <c r="AF2288" s="244"/>
      <c r="AG2288" s="244"/>
      <c r="AH2288" s="244"/>
      <c r="AI2288" s="244"/>
      <c r="AJ2288" s="244"/>
      <c r="AK2288" s="244"/>
      <c r="AL2288" s="244"/>
      <c r="AM2288" s="244"/>
      <c r="AN2288" s="244"/>
      <c r="AO2288" s="244"/>
    </row>
    <row r="2289" spans="1:41" ht="15.6">
      <c r="A2289" s="65"/>
      <c r="B2289" s="65"/>
      <c r="C2289" s="65"/>
      <c r="D2289" s="1"/>
      <c r="E2289" s="4"/>
      <c r="F2289" s="244"/>
      <c r="G2289" s="244"/>
      <c r="H2289" s="244"/>
      <c r="I2289" s="244"/>
      <c r="J2289" s="244"/>
      <c r="K2289" s="244"/>
      <c r="L2289" s="244"/>
      <c r="M2289" s="244"/>
      <c r="N2289" s="244"/>
      <c r="O2289" s="244"/>
      <c r="P2289" s="244"/>
      <c r="Q2289" s="244"/>
      <c r="R2289" s="244"/>
      <c r="S2289" s="244"/>
      <c r="T2289" s="244"/>
      <c r="U2289" s="244"/>
      <c r="V2289" s="244"/>
      <c r="W2289" s="244"/>
      <c r="X2289" s="244"/>
      <c r="Y2289" s="244"/>
      <c r="Z2289" s="244"/>
      <c r="AA2289" s="244"/>
      <c r="AB2289" s="244"/>
      <c r="AC2289" s="244"/>
      <c r="AD2289" s="244"/>
      <c r="AE2289" s="244"/>
      <c r="AF2289" s="244"/>
      <c r="AG2289" s="244"/>
      <c r="AH2289" s="244"/>
      <c r="AI2289" s="244"/>
      <c r="AJ2289" s="244"/>
      <c r="AK2289" s="244"/>
      <c r="AL2289" s="244"/>
      <c r="AM2289" s="244"/>
      <c r="AN2289" s="244"/>
      <c r="AO2289" s="244"/>
    </row>
    <row r="2290" spans="1:41" ht="15.6">
      <c r="A2290" s="65"/>
      <c r="B2290" s="65"/>
      <c r="C2290" s="65"/>
      <c r="D2290" s="1"/>
      <c r="E2290" s="4"/>
      <c r="F2290" s="244"/>
      <c r="G2290" s="244"/>
      <c r="H2290" s="244"/>
      <c r="I2290" s="244"/>
      <c r="J2290" s="244"/>
      <c r="K2290" s="244"/>
      <c r="L2290" s="244"/>
      <c r="M2290" s="244"/>
      <c r="N2290" s="244"/>
      <c r="O2290" s="244"/>
      <c r="P2290" s="244"/>
      <c r="Q2290" s="244"/>
      <c r="R2290" s="244"/>
      <c r="S2290" s="244"/>
      <c r="T2290" s="244"/>
      <c r="U2290" s="244"/>
      <c r="V2290" s="244"/>
      <c r="W2290" s="244"/>
      <c r="X2290" s="244"/>
      <c r="Y2290" s="244"/>
      <c r="Z2290" s="244"/>
      <c r="AA2290" s="244"/>
      <c r="AB2290" s="244"/>
      <c r="AC2290" s="244"/>
      <c r="AD2290" s="244"/>
      <c r="AE2290" s="244"/>
      <c r="AF2290" s="244"/>
      <c r="AG2290" s="244"/>
      <c r="AH2290" s="244"/>
      <c r="AI2290" s="244"/>
      <c r="AJ2290" s="244"/>
      <c r="AK2290" s="244"/>
      <c r="AL2290" s="244"/>
      <c r="AM2290" s="244"/>
      <c r="AN2290" s="244"/>
      <c r="AO2290" s="244"/>
    </row>
    <row r="2291" spans="1:41" ht="15.6">
      <c r="A2291" s="65"/>
      <c r="B2291" s="65"/>
      <c r="C2291" s="65"/>
      <c r="D2291" s="1"/>
      <c r="E2291" s="4"/>
      <c r="F2291" s="244"/>
      <c r="G2291" s="244"/>
      <c r="H2291" s="244"/>
      <c r="I2291" s="244"/>
      <c r="J2291" s="244"/>
      <c r="K2291" s="244"/>
      <c r="L2291" s="244"/>
      <c r="M2291" s="244"/>
      <c r="N2291" s="244"/>
      <c r="O2291" s="244"/>
      <c r="P2291" s="244"/>
      <c r="Q2291" s="244"/>
      <c r="R2291" s="244"/>
      <c r="S2291" s="244"/>
      <c r="T2291" s="244"/>
      <c r="U2291" s="244"/>
      <c r="V2291" s="244"/>
      <c r="W2291" s="244"/>
      <c r="X2291" s="244"/>
      <c r="Y2291" s="244"/>
      <c r="Z2291" s="244"/>
      <c r="AA2291" s="244"/>
      <c r="AB2291" s="244"/>
      <c r="AC2291" s="244"/>
      <c r="AD2291" s="244"/>
      <c r="AE2291" s="244"/>
      <c r="AF2291" s="244"/>
      <c r="AG2291" s="244"/>
      <c r="AH2291" s="244"/>
      <c r="AI2291" s="244"/>
      <c r="AJ2291" s="244"/>
      <c r="AK2291" s="244"/>
      <c r="AL2291" s="244"/>
      <c r="AM2291" s="244"/>
      <c r="AN2291" s="244"/>
      <c r="AO2291" s="244"/>
    </row>
    <row r="2292" spans="1:41" ht="15.6">
      <c r="A2292" s="65"/>
      <c r="B2292" s="65"/>
      <c r="C2292" s="65"/>
      <c r="D2292" s="1"/>
      <c r="E2292" s="4"/>
      <c r="F2292" s="244"/>
      <c r="G2292" s="244"/>
      <c r="H2292" s="244"/>
      <c r="I2292" s="244"/>
      <c r="J2292" s="244"/>
      <c r="K2292" s="244"/>
      <c r="L2292" s="244"/>
      <c r="M2292" s="244"/>
      <c r="N2292" s="244"/>
      <c r="O2292" s="244"/>
      <c r="P2292" s="244"/>
      <c r="Q2292" s="244"/>
      <c r="R2292" s="244"/>
      <c r="S2292" s="244"/>
      <c r="T2292" s="244"/>
      <c r="U2292" s="244"/>
      <c r="V2292" s="244"/>
      <c r="W2292" s="244"/>
      <c r="X2292" s="244"/>
      <c r="Y2292" s="244"/>
      <c r="Z2292" s="244"/>
      <c r="AA2292" s="244"/>
      <c r="AB2292" s="244"/>
      <c r="AC2292" s="244"/>
      <c r="AD2292" s="244"/>
      <c r="AE2292" s="244"/>
      <c r="AF2292" s="244"/>
      <c r="AG2292" s="244"/>
      <c r="AH2292" s="244"/>
      <c r="AI2292" s="244"/>
      <c r="AJ2292" s="244"/>
      <c r="AK2292" s="244"/>
      <c r="AL2292" s="244"/>
      <c r="AM2292" s="244"/>
      <c r="AN2292" s="244"/>
      <c r="AO2292" s="244"/>
    </row>
    <row r="2293" spans="1:41" ht="15.6">
      <c r="A2293" s="65"/>
      <c r="B2293" s="65"/>
      <c r="C2293" s="65"/>
      <c r="D2293" s="1"/>
      <c r="E2293" s="4"/>
      <c r="F2293" s="244"/>
      <c r="G2293" s="244"/>
      <c r="H2293" s="244"/>
      <c r="I2293" s="244"/>
      <c r="J2293" s="244"/>
      <c r="K2293" s="244"/>
      <c r="L2293" s="244"/>
      <c r="M2293" s="244"/>
      <c r="N2293" s="244"/>
      <c r="O2293" s="244"/>
      <c r="P2293" s="244"/>
      <c r="Q2293" s="244"/>
      <c r="R2293" s="244"/>
      <c r="S2293" s="244"/>
      <c r="T2293" s="244"/>
      <c r="U2293" s="244"/>
      <c r="V2293" s="244"/>
      <c r="W2293" s="244"/>
      <c r="X2293" s="244"/>
      <c r="Y2293" s="244"/>
      <c r="Z2293" s="244"/>
      <c r="AA2293" s="244"/>
      <c r="AB2293" s="244"/>
      <c r="AC2293" s="244"/>
      <c r="AD2293" s="244"/>
      <c r="AE2293" s="244"/>
      <c r="AF2293" s="244"/>
      <c r="AG2293" s="244"/>
      <c r="AH2293" s="244"/>
      <c r="AI2293" s="244"/>
      <c r="AJ2293" s="244"/>
      <c r="AK2293" s="244"/>
      <c r="AL2293" s="244"/>
      <c r="AM2293" s="244"/>
      <c r="AN2293" s="244"/>
      <c r="AO2293" s="244"/>
    </row>
    <row r="2294" spans="1:41" ht="15.6">
      <c r="A2294" s="65"/>
      <c r="B2294" s="65"/>
      <c r="C2294" s="65"/>
      <c r="D2294" s="1"/>
      <c r="E2294" s="4"/>
      <c r="F2294" s="244"/>
      <c r="G2294" s="244"/>
      <c r="H2294" s="244"/>
      <c r="I2294" s="244"/>
      <c r="J2294" s="244"/>
      <c r="K2294" s="244"/>
      <c r="L2294" s="244"/>
      <c r="M2294" s="244"/>
      <c r="N2294" s="244"/>
      <c r="O2294" s="244"/>
      <c r="P2294" s="244"/>
      <c r="Q2294" s="244"/>
      <c r="R2294" s="244"/>
      <c r="S2294" s="244"/>
      <c r="T2294" s="244"/>
      <c r="U2294" s="244"/>
      <c r="V2294" s="244"/>
      <c r="W2294" s="244"/>
      <c r="X2294" s="244"/>
      <c r="Y2294" s="244"/>
      <c r="Z2294" s="244"/>
      <c r="AA2294" s="244"/>
      <c r="AB2294" s="244"/>
      <c r="AC2294" s="244"/>
      <c r="AD2294" s="244"/>
      <c r="AE2294" s="244"/>
      <c r="AF2294" s="244"/>
      <c r="AG2294" s="244"/>
      <c r="AH2294" s="244"/>
      <c r="AI2294" s="244"/>
      <c r="AJ2294" s="244"/>
      <c r="AK2294" s="244"/>
      <c r="AL2294" s="244"/>
      <c r="AM2294" s="244"/>
      <c r="AN2294" s="244"/>
      <c r="AO2294" s="244"/>
    </row>
    <row r="2295" spans="1:41" ht="15.6">
      <c r="A2295" s="65"/>
      <c r="B2295" s="65"/>
      <c r="C2295" s="65"/>
      <c r="D2295" s="1"/>
      <c r="E2295" s="4"/>
      <c r="F2295" s="244"/>
      <c r="G2295" s="244"/>
      <c r="H2295" s="244"/>
      <c r="I2295" s="244"/>
      <c r="J2295" s="244"/>
      <c r="K2295" s="244"/>
      <c r="L2295" s="244"/>
      <c r="M2295" s="244"/>
      <c r="N2295" s="244"/>
      <c r="O2295" s="244"/>
      <c r="P2295" s="244"/>
      <c r="Q2295" s="244"/>
      <c r="R2295" s="244"/>
      <c r="S2295" s="244"/>
      <c r="T2295" s="244"/>
      <c r="U2295" s="244"/>
      <c r="V2295" s="244"/>
      <c r="W2295" s="244"/>
      <c r="X2295" s="244"/>
      <c r="Y2295" s="244"/>
      <c r="Z2295" s="244"/>
      <c r="AA2295" s="244"/>
      <c r="AB2295" s="244"/>
      <c r="AC2295" s="244"/>
      <c r="AD2295" s="244"/>
      <c r="AE2295" s="244"/>
      <c r="AF2295" s="244"/>
      <c r="AG2295" s="244"/>
      <c r="AH2295" s="244"/>
      <c r="AI2295" s="244"/>
      <c r="AJ2295" s="244"/>
      <c r="AK2295" s="244"/>
      <c r="AL2295" s="244"/>
      <c r="AM2295" s="244"/>
      <c r="AN2295" s="244"/>
      <c r="AO2295" s="244"/>
    </row>
    <row r="2296" spans="1:41" ht="15.6">
      <c r="A2296" s="65"/>
      <c r="B2296" s="65"/>
      <c r="C2296" s="65"/>
      <c r="D2296" s="1"/>
      <c r="E2296" s="4"/>
      <c r="F2296" s="244"/>
      <c r="G2296" s="244"/>
      <c r="H2296" s="244"/>
      <c r="I2296" s="244"/>
      <c r="J2296" s="244"/>
      <c r="K2296" s="244"/>
      <c r="L2296" s="244"/>
      <c r="M2296" s="244"/>
      <c r="N2296" s="244"/>
      <c r="O2296" s="244"/>
      <c r="P2296" s="244"/>
      <c r="Q2296" s="244"/>
      <c r="R2296" s="244"/>
      <c r="S2296" s="244"/>
      <c r="T2296" s="244"/>
      <c r="U2296" s="244"/>
      <c r="V2296" s="244"/>
      <c r="W2296" s="244"/>
      <c r="X2296" s="244"/>
      <c r="Y2296" s="244"/>
      <c r="Z2296" s="244"/>
      <c r="AA2296" s="244"/>
      <c r="AB2296" s="244"/>
      <c r="AC2296" s="244"/>
      <c r="AD2296" s="244"/>
      <c r="AE2296" s="244"/>
      <c r="AF2296" s="244"/>
      <c r="AG2296" s="244"/>
      <c r="AH2296" s="244"/>
      <c r="AI2296" s="244"/>
      <c r="AJ2296" s="244"/>
      <c r="AK2296" s="244"/>
      <c r="AL2296" s="244"/>
      <c r="AM2296" s="244"/>
      <c r="AN2296" s="244"/>
      <c r="AO2296" s="244"/>
    </row>
    <row r="2297" spans="1:41" ht="15.6">
      <c r="A2297" s="65"/>
      <c r="B2297" s="65"/>
      <c r="C2297" s="65"/>
      <c r="D2297" s="1"/>
      <c r="E2297" s="4"/>
      <c r="F2297" s="244"/>
      <c r="G2297" s="244"/>
      <c r="H2297" s="244"/>
      <c r="I2297" s="244"/>
      <c r="J2297" s="244"/>
      <c r="K2297" s="244"/>
      <c r="L2297" s="244"/>
      <c r="M2297" s="244"/>
      <c r="N2297" s="244"/>
      <c r="O2297" s="244"/>
      <c r="P2297" s="244"/>
      <c r="Q2297" s="244"/>
      <c r="R2297" s="244"/>
      <c r="S2297" s="244"/>
      <c r="T2297" s="244"/>
      <c r="U2297" s="244"/>
      <c r="V2297" s="244"/>
      <c r="W2297" s="244"/>
      <c r="X2297" s="244"/>
      <c r="Y2297" s="244"/>
      <c r="Z2297" s="244"/>
      <c r="AA2297" s="244"/>
      <c r="AB2297" s="244"/>
      <c r="AC2297" s="244"/>
      <c r="AD2297" s="244"/>
      <c r="AE2297" s="244"/>
      <c r="AF2297" s="244"/>
      <c r="AG2297" s="244"/>
      <c r="AH2297" s="244"/>
      <c r="AI2297" s="244"/>
      <c r="AJ2297" s="244"/>
      <c r="AK2297" s="244"/>
      <c r="AL2297" s="244"/>
      <c r="AM2297" s="244"/>
      <c r="AN2297" s="244"/>
      <c r="AO2297" s="244"/>
    </row>
    <row r="2298" spans="1:41" ht="15.6">
      <c r="A2298" s="65"/>
      <c r="B2298" s="65"/>
      <c r="C2298" s="65"/>
      <c r="D2298" s="1"/>
      <c r="E2298" s="4"/>
      <c r="F2298" s="244"/>
      <c r="G2298" s="244"/>
      <c r="H2298" s="244"/>
      <c r="I2298" s="244"/>
      <c r="J2298" s="244"/>
      <c r="K2298" s="244"/>
      <c r="L2298" s="244"/>
      <c r="M2298" s="244"/>
      <c r="N2298" s="244"/>
      <c r="O2298" s="244"/>
      <c r="P2298" s="244"/>
      <c r="Q2298" s="244"/>
      <c r="R2298" s="244"/>
      <c r="S2298" s="244"/>
      <c r="T2298" s="244"/>
      <c r="U2298" s="244"/>
      <c r="V2298" s="244"/>
      <c r="W2298" s="244"/>
      <c r="X2298" s="244"/>
      <c r="Y2298" s="244"/>
      <c r="Z2298" s="244"/>
      <c r="AA2298" s="244"/>
      <c r="AB2298" s="244"/>
      <c r="AC2298" s="244"/>
      <c r="AD2298" s="244"/>
      <c r="AE2298" s="244"/>
      <c r="AF2298" s="244"/>
      <c r="AG2298" s="244"/>
      <c r="AH2298" s="244"/>
      <c r="AI2298" s="244"/>
      <c r="AJ2298" s="244"/>
      <c r="AK2298" s="244"/>
      <c r="AL2298" s="244"/>
      <c r="AM2298" s="244"/>
      <c r="AN2298" s="244"/>
      <c r="AO2298" s="244"/>
    </row>
    <row r="2299" spans="1:41" ht="15.6">
      <c r="A2299" s="65"/>
      <c r="B2299" s="65"/>
      <c r="C2299" s="65"/>
      <c r="D2299" s="1"/>
      <c r="E2299" s="4"/>
      <c r="F2299" s="244"/>
      <c r="G2299" s="244"/>
      <c r="H2299" s="244"/>
      <c r="I2299" s="244"/>
      <c r="J2299" s="244"/>
      <c r="K2299" s="244"/>
      <c r="L2299" s="244"/>
      <c r="M2299" s="244"/>
      <c r="N2299" s="244"/>
      <c r="O2299" s="244"/>
      <c r="P2299" s="244"/>
      <c r="Q2299" s="244"/>
      <c r="R2299" s="244"/>
      <c r="S2299" s="244"/>
      <c r="T2299" s="244"/>
      <c r="U2299" s="244"/>
      <c r="V2299" s="244"/>
      <c r="W2299" s="244"/>
      <c r="X2299" s="244"/>
      <c r="Y2299" s="244"/>
      <c r="Z2299" s="244"/>
      <c r="AA2299" s="244"/>
      <c r="AB2299" s="244"/>
      <c r="AC2299" s="244"/>
      <c r="AD2299" s="244"/>
      <c r="AE2299" s="244"/>
      <c r="AF2299" s="244"/>
      <c r="AG2299" s="244"/>
      <c r="AH2299" s="244"/>
      <c r="AI2299" s="244"/>
      <c r="AJ2299" s="244"/>
      <c r="AK2299" s="244"/>
      <c r="AL2299" s="244"/>
      <c r="AM2299" s="244"/>
      <c r="AN2299" s="244"/>
      <c r="AO2299" s="244"/>
    </row>
    <row r="2300" spans="1:41" ht="15.6">
      <c r="A2300" s="65"/>
      <c r="B2300" s="65"/>
      <c r="C2300" s="65"/>
      <c r="D2300" s="1"/>
      <c r="E2300" s="4"/>
      <c r="F2300" s="244"/>
      <c r="G2300" s="244"/>
      <c r="H2300" s="244"/>
      <c r="I2300" s="244"/>
      <c r="J2300" s="244"/>
      <c r="K2300" s="244"/>
      <c r="L2300" s="244"/>
      <c r="M2300" s="244"/>
      <c r="N2300" s="244"/>
      <c r="O2300" s="244"/>
      <c r="P2300" s="244"/>
      <c r="Q2300" s="244"/>
      <c r="R2300" s="244"/>
      <c r="S2300" s="244"/>
      <c r="T2300" s="244"/>
      <c r="U2300" s="244"/>
      <c r="V2300" s="244"/>
      <c r="W2300" s="244"/>
      <c r="X2300" s="244"/>
      <c r="Y2300" s="244"/>
      <c r="Z2300" s="244"/>
      <c r="AA2300" s="244"/>
      <c r="AB2300" s="244"/>
      <c r="AC2300" s="244"/>
      <c r="AD2300" s="244"/>
      <c r="AE2300" s="244"/>
      <c r="AF2300" s="244"/>
      <c r="AG2300" s="244"/>
      <c r="AH2300" s="244"/>
      <c r="AI2300" s="244"/>
      <c r="AJ2300" s="244"/>
      <c r="AK2300" s="244"/>
      <c r="AL2300" s="244"/>
      <c r="AM2300" s="244"/>
      <c r="AN2300" s="244"/>
      <c r="AO2300" s="244"/>
    </row>
    <row r="2301" spans="1:41" ht="15.6">
      <c r="A2301" s="65"/>
      <c r="B2301" s="65"/>
      <c r="C2301" s="65"/>
      <c r="D2301" s="1"/>
      <c r="E2301" s="4"/>
      <c r="F2301" s="244"/>
      <c r="G2301" s="244"/>
      <c r="H2301" s="244"/>
      <c r="I2301" s="244"/>
      <c r="J2301" s="244"/>
      <c r="K2301" s="244"/>
      <c r="L2301" s="244"/>
      <c r="M2301" s="244"/>
      <c r="N2301" s="244"/>
      <c r="O2301" s="244"/>
      <c r="P2301" s="244"/>
      <c r="Q2301" s="244"/>
      <c r="R2301" s="244"/>
      <c r="S2301" s="244"/>
      <c r="T2301" s="244"/>
      <c r="U2301" s="244"/>
      <c r="V2301" s="244"/>
      <c r="W2301" s="244"/>
      <c r="X2301" s="244"/>
      <c r="Y2301" s="244"/>
      <c r="Z2301" s="244"/>
      <c r="AA2301" s="244"/>
      <c r="AB2301" s="244"/>
      <c r="AC2301" s="244"/>
      <c r="AD2301" s="244"/>
      <c r="AE2301" s="244"/>
      <c r="AF2301" s="244"/>
      <c r="AG2301" s="244"/>
      <c r="AH2301" s="244"/>
      <c r="AI2301" s="244"/>
      <c r="AJ2301" s="244"/>
      <c r="AK2301" s="244"/>
      <c r="AL2301" s="244"/>
      <c r="AM2301" s="244"/>
      <c r="AN2301" s="244"/>
      <c r="AO2301" s="244"/>
    </row>
    <row r="2302" spans="1:41" ht="15.6">
      <c r="A2302" s="65"/>
      <c r="B2302" s="65"/>
      <c r="C2302" s="65"/>
      <c r="D2302" s="1"/>
      <c r="E2302" s="4"/>
      <c r="F2302" s="244"/>
      <c r="G2302" s="244"/>
      <c r="H2302" s="244"/>
      <c r="I2302" s="244"/>
      <c r="J2302" s="244"/>
      <c r="K2302" s="244"/>
      <c r="L2302" s="244"/>
      <c r="M2302" s="244"/>
      <c r="N2302" s="244"/>
      <c r="O2302" s="244"/>
      <c r="P2302" s="244"/>
      <c r="Q2302" s="244"/>
      <c r="R2302" s="244"/>
      <c r="S2302" s="244"/>
      <c r="T2302" s="244"/>
      <c r="U2302" s="244"/>
      <c r="V2302" s="244"/>
      <c r="W2302" s="244"/>
      <c r="X2302" s="244"/>
      <c r="Y2302" s="244"/>
      <c r="Z2302" s="244"/>
      <c r="AA2302" s="244"/>
      <c r="AB2302" s="244"/>
      <c r="AC2302" s="244"/>
      <c r="AD2302" s="244"/>
      <c r="AE2302" s="244"/>
      <c r="AF2302" s="244"/>
      <c r="AG2302" s="244"/>
      <c r="AH2302" s="244"/>
      <c r="AI2302" s="244"/>
      <c r="AJ2302" s="244"/>
      <c r="AK2302" s="244"/>
      <c r="AL2302" s="244"/>
      <c r="AM2302" s="244"/>
      <c r="AN2302" s="244"/>
      <c r="AO2302" s="244"/>
    </row>
    <row r="2303" spans="1:41" ht="15.6">
      <c r="A2303" s="65"/>
      <c r="B2303" s="65"/>
      <c r="C2303" s="65"/>
      <c r="D2303" s="1"/>
      <c r="E2303" s="4"/>
      <c r="F2303" s="244"/>
      <c r="G2303" s="244"/>
      <c r="H2303" s="244"/>
      <c r="I2303" s="244"/>
      <c r="J2303" s="244"/>
      <c r="K2303" s="244"/>
      <c r="L2303" s="244"/>
      <c r="M2303" s="244"/>
      <c r="N2303" s="244"/>
      <c r="O2303" s="244"/>
      <c r="P2303" s="244"/>
      <c r="Q2303" s="244"/>
      <c r="R2303" s="244"/>
      <c r="S2303" s="244"/>
      <c r="T2303" s="244"/>
      <c r="U2303" s="244"/>
      <c r="V2303" s="244"/>
      <c r="W2303" s="244"/>
      <c r="X2303" s="244"/>
      <c r="Y2303" s="244"/>
      <c r="Z2303" s="244"/>
      <c r="AA2303" s="244"/>
      <c r="AB2303" s="244"/>
      <c r="AC2303" s="244"/>
      <c r="AD2303" s="244"/>
      <c r="AE2303" s="244"/>
      <c r="AF2303" s="244"/>
      <c r="AG2303" s="244"/>
      <c r="AH2303" s="244"/>
      <c r="AI2303" s="244"/>
      <c r="AJ2303" s="244"/>
      <c r="AK2303" s="244"/>
      <c r="AL2303" s="244"/>
      <c r="AM2303" s="244"/>
      <c r="AN2303" s="244"/>
      <c r="AO2303" s="244"/>
    </row>
    <row r="2304" spans="1:41" ht="15.6">
      <c r="A2304" s="65"/>
      <c r="B2304" s="65"/>
      <c r="C2304" s="65"/>
      <c r="D2304" s="1"/>
      <c r="E2304" s="4"/>
      <c r="F2304" s="244"/>
      <c r="G2304" s="244"/>
      <c r="H2304" s="244"/>
      <c r="I2304" s="244"/>
      <c r="J2304" s="244"/>
      <c r="K2304" s="244"/>
      <c r="L2304" s="244"/>
      <c r="M2304" s="244"/>
      <c r="N2304" s="244"/>
      <c r="O2304" s="244"/>
      <c r="P2304" s="244"/>
      <c r="Q2304" s="244"/>
      <c r="R2304" s="244"/>
      <c r="S2304" s="244"/>
      <c r="T2304" s="244"/>
      <c r="U2304" s="244"/>
      <c r="V2304" s="244"/>
      <c r="W2304" s="244"/>
      <c r="X2304" s="244"/>
      <c r="Y2304" s="244"/>
      <c r="Z2304" s="244"/>
      <c r="AA2304" s="244"/>
      <c r="AB2304" s="244"/>
      <c r="AC2304" s="244"/>
      <c r="AD2304" s="244"/>
      <c r="AE2304" s="244"/>
      <c r="AF2304" s="244"/>
      <c r="AG2304" s="244"/>
      <c r="AH2304" s="244"/>
      <c r="AI2304" s="244"/>
      <c r="AJ2304" s="244"/>
      <c r="AK2304" s="244"/>
      <c r="AL2304" s="244"/>
      <c r="AM2304" s="244"/>
      <c r="AN2304" s="244"/>
      <c r="AO2304" s="244"/>
    </row>
    <row r="2305" spans="1:41" ht="15.6">
      <c r="A2305" s="65"/>
      <c r="B2305" s="65"/>
      <c r="C2305" s="65"/>
      <c r="D2305" s="1"/>
      <c r="E2305" s="4"/>
      <c r="F2305" s="244"/>
      <c r="G2305" s="244"/>
      <c r="H2305" s="244"/>
      <c r="I2305" s="244"/>
      <c r="J2305" s="244"/>
      <c r="K2305" s="244"/>
      <c r="L2305" s="244"/>
      <c r="M2305" s="244"/>
      <c r="N2305" s="244"/>
      <c r="O2305" s="244"/>
      <c r="P2305" s="244"/>
      <c r="Q2305" s="244"/>
      <c r="R2305" s="244"/>
      <c r="S2305" s="244"/>
      <c r="T2305" s="244"/>
      <c r="U2305" s="244"/>
      <c r="V2305" s="244"/>
      <c r="W2305" s="244"/>
      <c r="X2305" s="244"/>
      <c r="Y2305" s="244"/>
      <c r="Z2305" s="244"/>
      <c r="AA2305" s="244"/>
      <c r="AB2305" s="244"/>
      <c r="AC2305" s="244"/>
      <c r="AD2305" s="244"/>
      <c r="AE2305" s="244"/>
      <c r="AF2305" s="244"/>
      <c r="AG2305" s="244"/>
      <c r="AH2305" s="244"/>
      <c r="AI2305" s="244"/>
      <c r="AJ2305" s="244"/>
      <c r="AK2305" s="244"/>
      <c r="AL2305" s="244"/>
      <c r="AM2305" s="244"/>
      <c r="AN2305" s="244"/>
      <c r="AO2305" s="244"/>
    </row>
    <row r="2306" spans="1:41" ht="15.6">
      <c r="A2306" s="65"/>
      <c r="B2306" s="65"/>
      <c r="C2306" s="65"/>
      <c r="D2306" s="1"/>
      <c r="E2306" s="4"/>
      <c r="F2306" s="244"/>
      <c r="G2306" s="244"/>
      <c r="H2306" s="244"/>
      <c r="I2306" s="244"/>
      <c r="J2306" s="244"/>
      <c r="K2306" s="244"/>
      <c r="L2306" s="244"/>
      <c r="M2306" s="244"/>
      <c r="N2306" s="244"/>
      <c r="O2306" s="244"/>
      <c r="P2306" s="244"/>
      <c r="Q2306" s="244"/>
      <c r="R2306" s="244"/>
      <c r="S2306" s="244"/>
      <c r="T2306" s="244"/>
      <c r="U2306" s="244"/>
      <c r="V2306" s="244"/>
      <c r="W2306" s="244"/>
      <c r="X2306" s="244"/>
      <c r="Y2306" s="244"/>
      <c r="Z2306" s="244"/>
      <c r="AA2306" s="244"/>
      <c r="AB2306" s="244"/>
      <c r="AC2306" s="244"/>
      <c r="AD2306" s="244"/>
      <c r="AE2306" s="244"/>
      <c r="AF2306" s="244"/>
      <c r="AG2306" s="244"/>
      <c r="AH2306" s="244"/>
      <c r="AI2306" s="244"/>
      <c r="AJ2306" s="244"/>
      <c r="AK2306" s="244"/>
      <c r="AL2306" s="244"/>
      <c r="AM2306" s="244"/>
      <c r="AN2306" s="244"/>
      <c r="AO2306" s="244"/>
    </row>
    <row r="2307" spans="1:41" ht="15.6">
      <c r="A2307" s="65"/>
      <c r="B2307" s="65"/>
      <c r="C2307" s="65"/>
      <c r="D2307" s="1"/>
      <c r="E2307" s="4"/>
      <c r="F2307" s="244"/>
      <c r="G2307" s="244"/>
      <c r="H2307" s="244"/>
      <c r="I2307" s="244"/>
      <c r="J2307" s="244"/>
      <c r="K2307" s="244"/>
      <c r="L2307" s="244"/>
      <c r="M2307" s="244"/>
      <c r="N2307" s="244"/>
      <c r="O2307" s="244"/>
      <c r="P2307" s="244"/>
      <c r="Q2307" s="244"/>
      <c r="R2307" s="244"/>
      <c r="S2307" s="244"/>
      <c r="T2307" s="244"/>
      <c r="U2307" s="244"/>
      <c r="V2307" s="244"/>
      <c r="W2307" s="244"/>
      <c r="X2307" s="244"/>
      <c r="Y2307" s="244"/>
      <c r="Z2307" s="244"/>
      <c r="AA2307" s="244"/>
      <c r="AB2307" s="244"/>
      <c r="AC2307" s="244"/>
      <c r="AD2307" s="244"/>
      <c r="AE2307" s="244"/>
      <c r="AF2307" s="244"/>
      <c r="AG2307" s="244"/>
      <c r="AH2307" s="244"/>
      <c r="AI2307" s="244"/>
      <c r="AJ2307" s="244"/>
      <c r="AK2307" s="244"/>
      <c r="AL2307" s="244"/>
      <c r="AM2307" s="244"/>
      <c r="AN2307" s="244"/>
      <c r="AO2307" s="244"/>
    </row>
    <row r="2308" spans="1:41" ht="15.6">
      <c r="A2308" s="65"/>
      <c r="B2308" s="65"/>
      <c r="C2308" s="65"/>
      <c r="D2308" s="1"/>
      <c r="E2308" s="4"/>
      <c r="F2308" s="244"/>
      <c r="G2308" s="244"/>
      <c r="H2308" s="244"/>
      <c r="I2308" s="244"/>
      <c r="J2308" s="244"/>
      <c r="K2308" s="244"/>
      <c r="L2308" s="244"/>
      <c r="M2308" s="244"/>
      <c r="N2308" s="244"/>
      <c r="O2308" s="244"/>
      <c r="P2308" s="244"/>
      <c r="Q2308" s="244"/>
      <c r="R2308" s="244"/>
      <c r="S2308" s="244"/>
      <c r="T2308" s="244"/>
      <c r="U2308" s="244"/>
      <c r="V2308" s="244"/>
      <c r="W2308" s="244"/>
      <c r="X2308" s="244"/>
      <c r="Y2308" s="244"/>
      <c r="Z2308" s="244"/>
      <c r="AA2308" s="244"/>
      <c r="AB2308" s="244"/>
      <c r="AC2308" s="244"/>
      <c r="AD2308" s="244"/>
      <c r="AE2308" s="244"/>
      <c r="AF2308" s="244"/>
      <c r="AG2308" s="244"/>
      <c r="AH2308" s="244"/>
      <c r="AI2308" s="244"/>
      <c r="AJ2308" s="244"/>
      <c r="AK2308" s="244"/>
      <c r="AL2308" s="244"/>
      <c r="AM2308" s="244"/>
      <c r="AN2308" s="244"/>
      <c r="AO2308" s="244"/>
    </row>
    <row r="2309" spans="1:41" ht="15.6">
      <c r="A2309" s="65"/>
      <c r="B2309" s="65"/>
      <c r="C2309" s="65"/>
      <c r="D2309" s="1"/>
      <c r="E2309" s="4"/>
      <c r="F2309" s="244"/>
      <c r="G2309" s="244"/>
      <c r="H2309" s="244"/>
      <c r="I2309" s="244"/>
      <c r="J2309" s="244"/>
      <c r="K2309" s="244"/>
      <c r="L2309" s="244"/>
      <c r="M2309" s="244"/>
      <c r="N2309" s="244"/>
      <c r="O2309" s="244"/>
      <c r="P2309" s="244"/>
      <c r="Q2309" s="244"/>
      <c r="R2309" s="244"/>
      <c r="S2309" s="244"/>
      <c r="T2309" s="244"/>
      <c r="U2309" s="244"/>
      <c r="V2309" s="244"/>
      <c r="W2309" s="244"/>
      <c r="X2309" s="244"/>
      <c r="Y2309" s="244"/>
      <c r="Z2309" s="244"/>
      <c r="AA2309" s="244"/>
      <c r="AB2309" s="244"/>
      <c r="AC2309" s="244"/>
      <c r="AD2309" s="244"/>
      <c r="AE2309" s="244"/>
      <c r="AF2309" s="244"/>
      <c r="AG2309" s="244"/>
      <c r="AH2309" s="244"/>
      <c r="AI2309" s="244"/>
      <c r="AJ2309" s="244"/>
      <c r="AK2309" s="244"/>
      <c r="AL2309" s="244"/>
      <c r="AM2309" s="244"/>
      <c r="AN2309" s="244"/>
      <c r="AO2309" s="244"/>
    </row>
    <row r="2310" spans="1:41" ht="15.6">
      <c r="A2310" s="65"/>
      <c r="B2310" s="65"/>
      <c r="C2310" s="65"/>
      <c r="D2310" s="1"/>
      <c r="E2310" s="4"/>
      <c r="F2310" s="244"/>
      <c r="G2310" s="244"/>
      <c r="H2310" s="244"/>
      <c r="I2310" s="244"/>
      <c r="J2310" s="244"/>
      <c r="K2310" s="244"/>
      <c r="L2310" s="244"/>
      <c r="M2310" s="244"/>
      <c r="N2310" s="244"/>
      <c r="O2310" s="244"/>
      <c r="P2310" s="244"/>
      <c r="Q2310" s="244"/>
      <c r="R2310" s="244"/>
      <c r="S2310" s="244"/>
      <c r="T2310" s="244"/>
      <c r="U2310" s="244"/>
      <c r="V2310" s="244"/>
      <c r="W2310" s="244"/>
      <c r="X2310" s="244"/>
      <c r="Y2310" s="244"/>
      <c r="Z2310" s="244"/>
      <c r="AA2310" s="244"/>
      <c r="AB2310" s="244"/>
      <c r="AC2310" s="244"/>
      <c r="AD2310" s="244"/>
      <c r="AE2310" s="244"/>
      <c r="AF2310" s="244"/>
      <c r="AG2310" s="244"/>
      <c r="AH2310" s="244"/>
      <c r="AI2310" s="244"/>
      <c r="AJ2310" s="244"/>
      <c r="AK2310" s="244"/>
      <c r="AL2310" s="244"/>
      <c r="AM2310" s="244"/>
      <c r="AN2310" s="244"/>
      <c r="AO2310" s="244"/>
    </row>
    <row r="2311" spans="1:41" ht="15.6">
      <c r="A2311" s="65"/>
      <c r="B2311" s="65"/>
      <c r="C2311" s="65"/>
      <c r="D2311" s="1"/>
      <c r="E2311" s="4"/>
      <c r="F2311" s="244"/>
      <c r="G2311" s="244"/>
      <c r="H2311" s="244"/>
      <c r="I2311" s="244"/>
      <c r="J2311" s="244"/>
      <c r="K2311" s="244"/>
      <c r="L2311" s="244"/>
      <c r="M2311" s="244"/>
      <c r="N2311" s="244"/>
      <c r="O2311" s="244"/>
      <c r="P2311" s="244"/>
      <c r="Q2311" s="244"/>
      <c r="R2311" s="244"/>
      <c r="S2311" s="244"/>
      <c r="T2311" s="244"/>
      <c r="U2311" s="244"/>
      <c r="V2311" s="244"/>
      <c r="W2311" s="244"/>
      <c r="X2311" s="244"/>
      <c r="Y2311" s="244"/>
      <c r="Z2311" s="244"/>
      <c r="AA2311" s="244"/>
      <c r="AB2311" s="244"/>
      <c r="AC2311" s="244"/>
      <c r="AD2311" s="244"/>
      <c r="AE2311" s="244"/>
      <c r="AF2311" s="244"/>
      <c r="AG2311" s="244"/>
      <c r="AH2311" s="244"/>
      <c r="AI2311" s="244"/>
      <c r="AJ2311" s="244"/>
      <c r="AK2311" s="244"/>
      <c r="AL2311" s="244"/>
      <c r="AM2311" s="244"/>
      <c r="AN2311" s="244"/>
      <c r="AO2311" s="244"/>
    </row>
    <row r="2312" spans="1:41" ht="15.6">
      <c r="A2312" s="65"/>
      <c r="B2312" s="65"/>
      <c r="C2312" s="65"/>
      <c r="D2312" s="1"/>
      <c r="E2312" s="4"/>
      <c r="F2312" s="244"/>
      <c r="G2312" s="244"/>
      <c r="H2312" s="244"/>
      <c r="I2312" s="244"/>
      <c r="J2312" s="244"/>
      <c r="K2312" s="244"/>
      <c r="L2312" s="244"/>
      <c r="M2312" s="244"/>
      <c r="N2312" s="244"/>
      <c r="O2312" s="244"/>
      <c r="P2312" s="244"/>
      <c r="Q2312" s="244"/>
      <c r="R2312" s="244"/>
      <c r="S2312" s="244"/>
      <c r="T2312" s="244"/>
      <c r="U2312" s="244"/>
      <c r="V2312" s="244"/>
      <c r="W2312" s="244"/>
      <c r="X2312" s="244"/>
      <c r="Y2312" s="244"/>
      <c r="Z2312" s="244"/>
      <c r="AA2312" s="244"/>
      <c r="AB2312" s="244"/>
      <c r="AC2312" s="244"/>
      <c r="AD2312" s="244"/>
      <c r="AE2312" s="244"/>
      <c r="AF2312" s="244"/>
      <c r="AG2312" s="244"/>
      <c r="AH2312" s="244"/>
      <c r="AI2312" s="244"/>
      <c r="AJ2312" s="244"/>
      <c r="AK2312" s="244"/>
      <c r="AL2312" s="244"/>
      <c r="AM2312" s="244"/>
      <c r="AN2312" s="244"/>
      <c r="AO2312" s="244"/>
    </row>
    <row r="2313" spans="1:41" ht="15.6">
      <c r="A2313" s="65"/>
      <c r="B2313" s="65"/>
      <c r="C2313" s="65"/>
      <c r="D2313" s="1"/>
      <c r="E2313" s="4"/>
      <c r="F2313" s="244"/>
      <c r="G2313" s="244"/>
      <c r="H2313" s="244"/>
      <c r="I2313" s="244"/>
      <c r="J2313" s="244"/>
      <c r="K2313" s="244"/>
      <c r="L2313" s="244"/>
      <c r="M2313" s="244"/>
      <c r="N2313" s="244"/>
      <c r="O2313" s="244"/>
      <c r="P2313" s="244"/>
      <c r="Q2313" s="244"/>
      <c r="R2313" s="244"/>
      <c r="S2313" s="244"/>
      <c r="T2313" s="244"/>
      <c r="U2313" s="244"/>
      <c r="V2313" s="244"/>
      <c r="W2313" s="244"/>
      <c r="X2313" s="244"/>
      <c r="Y2313" s="244"/>
      <c r="Z2313" s="244"/>
      <c r="AA2313" s="244"/>
      <c r="AB2313" s="244"/>
      <c r="AC2313" s="244"/>
      <c r="AD2313" s="244"/>
      <c r="AE2313" s="244"/>
      <c r="AF2313" s="244"/>
      <c r="AG2313" s="244"/>
      <c r="AH2313" s="244"/>
      <c r="AI2313" s="244"/>
      <c r="AJ2313" s="244"/>
      <c r="AK2313" s="244"/>
      <c r="AL2313" s="244"/>
      <c r="AM2313" s="244"/>
      <c r="AN2313" s="244"/>
      <c r="AO2313" s="244"/>
    </row>
    <row r="2314" spans="1:41" ht="15.6">
      <c r="A2314" s="65"/>
      <c r="B2314" s="65"/>
      <c r="C2314" s="65"/>
      <c r="D2314" s="1"/>
      <c r="E2314" s="4"/>
      <c r="F2314" s="244"/>
      <c r="G2314" s="244"/>
      <c r="H2314" s="244"/>
      <c r="I2314" s="244"/>
      <c r="J2314" s="244"/>
      <c r="K2314" s="244"/>
      <c r="L2314" s="244"/>
      <c r="M2314" s="244"/>
      <c r="N2314" s="244"/>
      <c r="O2314" s="244"/>
      <c r="P2314" s="244"/>
      <c r="Q2314" s="244"/>
      <c r="R2314" s="244"/>
      <c r="S2314" s="244"/>
      <c r="T2314" s="244"/>
      <c r="U2314" s="244"/>
      <c r="V2314" s="244"/>
      <c r="W2314" s="244"/>
      <c r="X2314" s="244"/>
      <c r="Y2314" s="244"/>
      <c r="Z2314" s="244"/>
      <c r="AA2314" s="244"/>
      <c r="AB2314" s="244"/>
      <c r="AC2314" s="244"/>
      <c r="AD2314" s="244"/>
      <c r="AE2314" s="244"/>
      <c r="AF2314" s="244"/>
      <c r="AG2314" s="244"/>
      <c r="AH2314" s="244"/>
      <c r="AI2314" s="244"/>
      <c r="AJ2314" s="244"/>
      <c r="AK2314" s="244"/>
      <c r="AL2314" s="244"/>
      <c r="AM2314" s="244"/>
      <c r="AN2314" s="244"/>
      <c r="AO2314" s="244"/>
    </row>
    <row r="2315" spans="1:41" ht="15.6">
      <c r="A2315" s="65"/>
      <c r="B2315" s="65"/>
      <c r="C2315" s="65"/>
      <c r="D2315" s="1"/>
      <c r="E2315" s="4"/>
      <c r="F2315" s="244"/>
      <c r="G2315" s="244"/>
      <c r="H2315" s="244"/>
      <c r="I2315" s="244"/>
      <c r="J2315" s="244"/>
      <c r="K2315" s="244"/>
      <c r="L2315" s="244"/>
      <c r="M2315" s="244"/>
      <c r="N2315" s="244"/>
      <c r="O2315" s="244"/>
      <c r="P2315" s="244"/>
      <c r="Q2315" s="244"/>
      <c r="R2315" s="244"/>
      <c r="S2315" s="244"/>
      <c r="T2315" s="244"/>
      <c r="U2315" s="244"/>
      <c r="V2315" s="244"/>
      <c r="W2315" s="244"/>
      <c r="X2315" s="244"/>
      <c r="Y2315" s="244"/>
      <c r="Z2315" s="244"/>
      <c r="AA2315" s="244"/>
      <c r="AB2315" s="244"/>
      <c r="AC2315" s="244"/>
      <c r="AD2315" s="244"/>
      <c r="AE2315" s="244"/>
      <c r="AF2315" s="244"/>
      <c r="AG2315" s="244"/>
      <c r="AH2315" s="244"/>
      <c r="AI2315" s="244"/>
      <c r="AJ2315" s="244"/>
      <c r="AK2315" s="244"/>
      <c r="AL2315" s="244"/>
      <c r="AM2315" s="244"/>
      <c r="AN2315" s="244"/>
      <c r="AO2315" s="244"/>
    </row>
    <row r="2316" spans="1:41" ht="15.6">
      <c r="A2316" s="65"/>
      <c r="B2316" s="65"/>
      <c r="C2316" s="65"/>
      <c r="D2316" s="1"/>
      <c r="E2316" s="4"/>
      <c r="F2316" s="244"/>
      <c r="G2316" s="244"/>
      <c r="H2316" s="244"/>
      <c r="I2316" s="244"/>
      <c r="J2316" s="244"/>
      <c r="K2316" s="244"/>
      <c r="L2316" s="244"/>
      <c r="M2316" s="244"/>
      <c r="N2316" s="244"/>
      <c r="O2316" s="244"/>
      <c r="P2316" s="244"/>
      <c r="Q2316" s="244"/>
      <c r="R2316" s="244"/>
      <c r="S2316" s="244"/>
      <c r="T2316" s="244"/>
      <c r="U2316" s="244"/>
      <c r="V2316" s="244"/>
      <c r="W2316" s="244"/>
      <c r="X2316" s="244"/>
      <c r="Y2316" s="244"/>
      <c r="Z2316" s="244"/>
      <c r="AA2316" s="244"/>
      <c r="AB2316" s="244"/>
      <c r="AC2316" s="244"/>
      <c r="AD2316" s="244"/>
      <c r="AE2316" s="244"/>
      <c r="AF2316" s="244"/>
      <c r="AG2316" s="244"/>
      <c r="AH2316" s="244"/>
      <c r="AI2316" s="244"/>
      <c r="AJ2316" s="244"/>
      <c r="AK2316" s="244"/>
      <c r="AL2316" s="244"/>
      <c r="AM2316" s="244"/>
      <c r="AN2316" s="244"/>
      <c r="AO2316" s="244"/>
    </row>
    <row r="2317" spans="1:41" ht="15.6">
      <c r="A2317" s="65"/>
      <c r="B2317" s="65"/>
      <c r="C2317" s="65"/>
      <c r="D2317" s="1"/>
      <c r="E2317" s="4"/>
      <c r="F2317" s="244"/>
      <c r="G2317" s="244"/>
      <c r="H2317" s="244"/>
      <c r="I2317" s="244"/>
      <c r="J2317" s="244"/>
      <c r="K2317" s="244"/>
      <c r="L2317" s="244"/>
      <c r="M2317" s="244"/>
      <c r="N2317" s="244"/>
      <c r="O2317" s="244"/>
      <c r="P2317" s="244"/>
      <c r="Q2317" s="244"/>
      <c r="R2317" s="244"/>
      <c r="S2317" s="244"/>
      <c r="T2317" s="244"/>
      <c r="U2317" s="244"/>
      <c r="V2317" s="244"/>
      <c r="W2317" s="244"/>
      <c r="X2317" s="244"/>
      <c r="Y2317" s="244"/>
      <c r="Z2317" s="244"/>
      <c r="AA2317" s="244"/>
      <c r="AB2317" s="244"/>
      <c r="AC2317" s="244"/>
      <c r="AD2317" s="244"/>
      <c r="AE2317" s="244"/>
      <c r="AF2317" s="244"/>
      <c r="AG2317" s="244"/>
      <c r="AH2317" s="244"/>
      <c r="AI2317" s="244"/>
      <c r="AJ2317" s="244"/>
      <c r="AK2317" s="244"/>
      <c r="AL2317" s="244"/>
      <c r="AM2317" s="244"/>
      <c r="AN2317" s="244"/>
      <c r="AO2317" s="244"/>
    </row>
    <row r="2318" spans="1:41" ht="15.6">
      <c r="A2318" s="65"/>
      <c r="B2318" s="65"/>
      <c r="C2318" s="65"/>
      <c r="D2318" s="1"/>
      <c r="E2318" s="4"/>
      <c r="F2318" s="244"/>
      <c r="G2318" s="244"/>
      <c r="H2318" s="244"/>
      <c r="I2318" s="244"/>
      <c r="J2318" s="244"/>
      <c r="K2318" s="244"/>
      <c r="L2318" s="244"/>
      <c r="M2318" s="244"/>
      <c r="N2318" s="244"/>
      <c r="O2318" s="244"/>
      <c r="P2318" s="244"/>
      <c r="Q2318" s="244"/>
      <c r="R2318" s="244"/>
      <c r="S2318" s="244"/>
      <c r="T2318" s="244"/>
      <c r="U2318" s="244"/>
      <c r="V2318" s="244"/>
      <c r="W2318" s="244"/>
      <c r="X2318" s="244"/>
      <c r="Y2318" s="244"/>
      <c r="Z2318" s="244"/>
      <c r="AA2318" s="244"/>
      <c r="AB2318" s="244"/>
      <c r="AC2318" s="244"/>
      <c r="AD2318" s="244"/>
      <c r="AE2318" s="244"/>
      <c r="AF2318" s="244"/>
      <c r="AG2318" s="244"/>
      <c r="AH2318" s="244"/>
      <c r="AI2318" s="244"/>
      <c r="AJ2318" s="244"/>
      <c r="AK2318" s="244"/>
      <c r="AL2318" s="244"/>
      <c r="AM2318" s="244"/>
      <c r="AN2318" s="244"/>
      <c r="AO2318" s="244"/>
    </row>
    <row r="2319" spans="1:41" ht="15.6">
      <c r="A2319" s="65"/>
      <c r="B2319" s="65"/>
      <c r="C2319" s="65"/>
      <c r="D2319" s="1"/>
      <c r="E2319" s="4"/>
      <c r="F2319" s="244"/>
      <c r="G2319" s="244"/>
      <c r="H2319" s="244"/>
      <c r="I2319" s="244"/>
      <c r="J2319" s="244"/>
      <c r="K2319" s="244"/>
      <c r="L2319" s="244"/>
      <c r="M2319" s="244"/>
      <c r="N2319" s="244"/>
      <c r="O2319" s="244"/>
      <c r="P2319" s="244"/>
      <c r="Q2319" s="244"/>
      <c r="R2319" s="244"/>
      <c r="S2319" s="244"/>
      <c r="T2319" s="244"/>
      <c r="U2319" s="244"/>
      <c r="V2319" s="244"/>
      <c r="W2319" s="244"/>
      <c r="X2319" s="244"/>
      <c r="Y2319" s="244"/>
      <c r="Z2319" s="244"/>
      <c r="AA2319" s="244"/>
      <c r="AB2319" s="244"/>
      <c r="AC2319" s="244"/>
      <c r="AD2319" s="244"/>
      <c r="AE2319" s="244"/>
      <c r="AF2319" s="244"/>
      <c r="AG2319" s="244"/>
      <c r="AH2319" s="244"/>
      <c r="AI2319" s="244"/>
      <c r="AJ2319" s="244"/>
      <c r="AK2319" s="244"/>
      <c r="AL2319" s="244"/>
      <c r="AM2319" s="244"/>
      <c r="AN2319" s="244"/>
      <c r="AO2319" s="244"/>
    </row>
    <row r="2320" spans="1:41" ht="15.6">
      <c r="A2320" s="65"/>
      <c r="B2320" s="65"/>
      <c r="C2320" s="65"/>
      <c r="D2320" s="1"/>
      <c r="E2320" s="4"/>
      <c r="F2320" s="244"/>
      <c r="G2320" s="244"/>
      <c r="H2320" s="244"/>
      <c r="I2320" s="244"/>
      <c r="J2320" s="244"/>
      <c r="K2320" s="244"/>
      <c r="L2320" s="244"/>
      <c r="M2320" s="244"/>
      <c r="N2320" s="244"/>
      <c r="O2320" s="244"/>
      <c r="P2320" s="244"/>
      <c r="Q2320" s="244"/>
      <c r="R2320" s="244"/>
      <c r="S2320" s="244"/>
      <c r="T2320" s="244"/>
      <c r="U2320" s="244"/>
      <c r="V2320" s="244"/>
      <c r="W2320" s="244"/>
      <c r="X2320" s="244"/>
      <c r="Y2320" s="244"/>
      <c r="Z2320" s="244"/>
      <c r="AA2320" s="244"/>
      <c r="AB2320" s="244"/>
      <c r="AC2320" s="244"/>
      <c r="AD2320" s="244"/>
      <c r="AE2320" s="244"/>
      <c r="AF2320" s="244"/>
      <c r="AG2320" s="244"/>
      <c r="AH2320" s="244"/>
      <c r="AI2320" s="244"/>
      <c r="AJ2320" s="244"/>
      <c r="AK2320" s="244"/>
      <c r="AL2320" s="244"/>
      <c r="AM2320" s="244"/>
      <c r="AN2320" s="244"/>
      <c r="AO2320" s="244"/>
    </row>
    <row r="2321" spans="1:41" ht="15.6">
      <c r="A2321" s="65"/>
      <c r="B2321" s="65"/>
      <c r="C2321" s="65"/>
      <c r="D2321" s="1"/>
      <c r="E2321" s="4"/>
      <c r="F2321" s="244"/>
      <c r="G2321" s="244"/>
      <c r="H2321" s="244"/>
      <c r="I2321" s="244"/>
      <c r="J2321" s="244"/>
      <c r="K2321" s="244"/>
      <c r="L2321" s="244"/>
      <c r="M2321" s="244"/>
      <c r="N2321" s="244"/>
      <c r="O2321" s="244"/>
      <c r="P2321" s="244"/>
      <c r="Q2321" s="244"/>
      <c r="R2321" s="244"/>
      <c r="S2321" s="244"/>
      <c r="T2321" s="244"/>
      <c r="U2321" s="244"/>
      <c r="V2321" s="244"/>
      <c r="W2321" s="244"/>
      <c r="X2321" s="244"/>
      <c r="Y2321" s="244"/>
      <c r="Z2321" s="244"/>
      <c r="AA2321" s="244"/>
      <c r="AB2321" s="244"/>
      <c r="AC2321" s="244"/>
      <c r="AD2321" s="244"/>
      <c r="AE2321" s="244"/>
      <c r="AF2321" s="244"/>
      <c r="AG2321" s="244"/>
      <c r="AH2321" s="244"/>
      <c r="AI2321" s="244"/>
      <c r="AJ2321" s="244"/>
      <c r="AK2321" s="244"/>
      <c r="AL2321" s="244"/>
      <c r="AM2321" s="244"/>
      <c r="AN2321" s="244"/>
      <c r="AO2321" s="244"/>
    </row>
    <row r="2322" spans="1:41" ht="15.6">
      <c r="A2322" s="65"/>
      <c r="B2322" s="65"/>
      <c r="C2322" s="65"/>
      <c r="D2322" s="1"/>
      <c r="E2322" s="4"/>
      <c r="F2322" s="244"/>
      <c r="G2322" s="244"/>
      <c r="H2322" s="244"/>
      <c r="I2322" s="244"/>
      <c r="J2322" s="244"/>
      <c r="K2322" s="244"/>
      <c r="L2322" s="244"/>
      <c r="M2322" s="244"/>
      <c r="N2322" s="244"/>
      <c r="O2322" s="244"/>
      <c r="P2322" s="244"/>
      <c r="Q2322" s="244"/>
      <c r="R2322" s="244"/>
      <c r="S2322" s="244"/>
      <c r="T2322" s="244"/>
      <c r="U2322" s="244"/>
      <c r="V2322" s="244"/>
      <c r="W2322" s="244"/>
      <c r="X2322" s="244"/>
      <c r="Y2322" s="244"/>
      <c r="Z2322" s="244"/>
      <c r="AA2322" s="244"/>
      <c r="AB2322" s="244"/>
      <c r="AC2322" s="244"/>
      <c r="AD2322" s="244"/>
      <c r="AE2322" s="244"/>
      <c r="AF2322" s="244"/>
      <c r="AG2322" s="244"/>
      <c r="AH2322" s="244"/>
      <c r="AI2322" s="244"/>
      <c r="AJ2322" s="244"/>
      <c r="AK2322" s="244"/>
      <c r="AL2322" s="244"/>
      <c r="AM2322" s="244"/>
      <c r="AN2322" s="244"/>
      <c r="AO2322" s="244"/>
    </row>
    <row r="2323" spans="1:41" ht="15.6">
      <c r="A2323" s="65"/>
      <c r="B2323" s="65"/>
      <c r="C2323" s="65"/>
      <c r="D2323" s="1"/>
      <c r="E2323" s="4"/>
      <c r="F2323" s="244"/>
      <c r="G2323" s="244"/>
      <c r="H2323" s="244"/>
      <c r="I2323" s="244"/>
      <c r="J2323" s="244"/>
      <c r="K2323" s="244"/>
      <c r="L2323" s="244"/>
      <c r="M2323" s="244"/>
      <c r="N2323" s="244"/>
      <c r="O2323" s="244"/>
      <c r="P2323" s="244"/>
      <c r="Q2323" s="244"/>
      <c r="R2323" s="244"/>
      <c r="S2323" s="244"/>
      <c r="T2323" s="244"/>
      <c r="U2323" s="244"/>
      <c r="V2323" s="244"/>
      <c r="W2323" s="244"/>
      <c r="X2323" s="244"/>
      <c r="Y2323" s="244"/>
      <c r="Z2323" s="244"/>
      <c r="AA2323" s="244"/>
      <c r="AB2323" s="244"/>
      <c r="AC2323" s="244"/>
      <c r="AD2323" s="244"/>
      <c r="AE2323" s="244"/>
      <c r="AF2323" s="244"/>
      <c r="AG2323" s="244"/>
      <c r="AH2323" s="244"/>
      <c r="AI2323" s="244"/>
      <c r="AJ2323" s="244"/>
      <c r="AK2323" s="244"/>
      <c r="AL2323" s="244"/>
      <c r="AM2323" s="244"/>
      <c r="AN2323" s="244"/>
      <c r="AO2323" s="244"/>
    </row>
    <row r="2324" spans="1:41" ht="15.6">
      <c r="A2324" s="65"/>
      <c r="B2324" s="65"/>
      <c r="C2324" s="65"/>
      <c r="D2324" s="1"/>
      <c r="E2324" s="4"/>
      <c r="F2324" s="244"/>
      <c r="G2324" s="244"/>
      <c r="H2324" s="244"/>
      <c r="I2324" s="244"/>
      <c r="J2324" s="244"/>
      <c r="K2324" s="244"/>
      <c r="L2324" s="244"/>
      <c r="M2324" s="244"/>
      <c r="N2324" s="244"/>
      <c r="O2324" s="244"/>
      <c r="P2324" s="244"/>
      <c r="Q2324" s="244"/>
      <c r="R2324" s="244"/>
      <c r="S2324" s="244"/>
      <c r="T2324" s="244"/>
      <c r="U2324" s="244"/>
      <c r="V2324" s="244"/>
      <c r="W2324" s="244"/>
      <c r="X2324" s="244"/>
      <c r="Y2324" s="244"/>
      <c r="Z2324" s="244"/>
      <c r="AA2324" s="244"/>
      <c r="AB2324" s="244"/>
      <c r="AC2324" s="244"/>
      <c r="AD2324" s="244"/>
      <c r="AE2324" s="244"/>
      <c r="AF2324" s="244"/>
      <c r="AG2324" s="244"/>
      <c r="AH2324" s="244"/>
      <c r="AI2324" s="244"/>
      <c r="AJ2324" s="244"/>
      <c r="AK2324" s="244"/>
      <c r="AL2324" s="244"/>
      <c r="AM2324" s="244"/>
      <c r="AN2324" s="244"/>
      <c r="AO2324" s="244"/>
    </row>
    <row r="2325" spans="1:41" ht="15.6">
      <c r="A2325" s="65"/>
      <c r="B2325" s="65"/>
      <c r="C2325" s="65"/>
      <c r="D2325" s="1"/>
      <c r="E2325" s="4"/>
      <c r="F2325" s="244"/>
      <c r="G2325" s="244"/>
      <c r="H2325" s="244"/>
      <c r="I2325" s="244"/>
      <c r="J2325" s="244"/>
      <c r="K2325" s="244"/>
      <c r="L2325" s="244"/>
      <c r="M2325" s="244"/>
      <c r="N2325" s="244"/>
      <c r="O2325" s="244"/>
      <c r="P2325" s="244"/>
      <c r="Q2325" s="244"/>
      <c r="R2325" s="244"/>
      <c r="S2325" s="244"/>
      <c r="T2325" s="244"/>
      <c r="U2325" s="244"/>
      <c r="V2325" s="244"/>
      <c r="W2325" s="244"/>
      <c r="X2325" s="244"/>
      <c r="Y2325" s="244"/>
      <c r="Z2325" s="244"/>
      <c r="AA2325" s="244"/>
      <c r="AB2325" s="244"/>
      <c r="AC2325" s="244"/>
      <c r="AD2325" s="244"/>
      <c r="AE2325" s="244"/>
      <c r="AF2325" s="244"/>
      <c r="AG2325" s="244"/>
      <c r="AH2325" s="244"/>
      <c r="AI2325" s="244"/>
      <c r="AJ2325" s="244"/>
      <c r="AK2325" s="244"/>
      <c r="AL2325" s="244"/>
      <c r="AM2325" s="244"/>
      <c r="AN2325" s="244"/>
      <c r="AO2325" s="244"/>
    </row>
    <row r="2326" spans="1:41" ht="15.6">
      <c r="A2326" s="65"/>
      <c r="B2326" s="65"/>
      <c r="C2326" s="65"/>
      <c r="D2326" s="1"/>
      <c r="E2326" s="4"/>
      <c r="F2326" s="244"/>
      <c r="G2326" s="244"/>
      <c r="H2326" s="244"/>
      <c r="I2326" s="244"/>
      <c r="J2326" s="244"/>
      <c r="K2326" s="244"/>
      <c r="L2326" s="244"/>
      <c r="M2326" s="244"/>
      <c r="N2326" s="244"/>
      <c r="O2326" s="244"/>
      <c r="P2326" s="244"/>
      <c r="Q2326" s="244"/>
      <c r="R2326" s="244"/>
      <c r="S2326" s="244"/>
      <c r="T2326" s="244"/>
      <c r="U2326" s="244"/>
      <c r="V2326" s="244"/>
      <c r="W2326" s="244"/>
      <c r="X2326" s="244"/>
      <c r="Y2326" s="244"/>
      <c r="Z2326" s="244"/>
      <c r="AA2326" s="244"/>
      <c r="AB2326" s="244"/>
      <c r="AC2326" s="244"/>
      <c r="AD2326" s="244"/>
      <c r="AE2326" s="244"/>
      <c r="AF2326" s="244"/>
      <c r="AG2326" s="244"/>
      <c r="AH2326" s="244"/>
      <c r="AI2326" s="244"/>
      <c r="AJ2326" s="244"/>
      <c r="AK2326" s="244"/>
      <c r="AL2326" s="244"/>
      <c r="AM2326" s="244"/>
      <c r="AN2326" s="244"/>
      <c r="AO2326" s="244"/>
    </row>
    <row r="2327" spans="1:41" ht="15.6">
      <c r="A2327" s="65"/>
      <c r="B2327" s="65"/>
      <c r="C2327" s="65"/>
      <c r="D2327" s="1"/>
      <c r="E2327" s="4"/>
      <c r="F2327" s="244"/>
      <c r="G2327" s="244"/>
      <c r="H2327" s="244"/>
      <c r="I2327" s="244"/>
      <c r="J2327" s="244"/>
      <c r="K2327" s="244"/>
      <c r="L2327" s="244"/>
      <c r="M2327" s="244"/>
      <c r="N2327" s="244"/>
      <c r="O2327" s="244"/>
      <c r="P2327" s="244"/>
      <c r="Q2327" s="244"/>
      <c r="R2327" s="244"/>
      <c r="S2327" s="244"/>
      <c r="T2327" s="244"/>
      <c r="U2327" s="244"/>
      <c r="V2327" s="244"/>
      <c r="W2327" s="244"/>
      <c r="X2327" s="244"/>
      <c r="Y2327" s="244"/>
      <c r="Z2327" s="244"/>
      <c r="AA2327" s="244"/>
      <c r="AB2327" s="244"/>
      <c r="AC2327" s="244"/>
      <c r="AD2327" s="244"/>
      <c r="AE2327" s="244"/>
      <c r="AF2327" s="244"/>
      <c r="AG2327" s="244"/>
      <c r="AH2327" s="244"/>
      <c r="AI2327" s="244"/>
      <c r="AJ2327" s="244"/>
      <c r="AK2327" s="244"/>
      <c r="AL2327" s="244"/>
      <c r="AM2327" s="244"/>
      <c r="AN2327" s="244"/>
      <c r="AO2327" s="244"/>
    </row>
    <row r="2328" spans="1:41" ht="15.6">
      <c r="A2328" s="65"/>
      <c r="B2328" s="65"/>
      <c r="C2328" s="65"/>
      <c r="D2328" s="1"/>
      <c r="E2328" s="4"/>
      <c r="F2328" s="244"/>
      <c r="G2328" s="244"/>
      <c r="H2328" s="244"/>
      <c r="I2328" s="244"/>
      <c r="J2328" s="244"/>
      <c r="K2328" s="244"/>
      <c r="L2328" s="244"/>
      <c r="M2328" s="244"/>
      <c r="N2328" s="244"/>
      <c r="O2328" s="244"/>
      <c r="P2328" s="244"/>
      <c r="Q2328" s="244"/>
      <c r="R2328" s="244"/>
      <c r="S2328" s="244"/>
      <c r="T2328" s="244"/>
      <c r="U2328" s="244"/>
      <c r="V2328" s="244"/>
      <c r="W2328" s="244"/>
      <c r="X2328" s="244"/>
      <c r="Y2328" s="244"/>
      <c r="Z2328" s="244"/>
      <c r="AA2328" s="244"/>
      <c r="AB2328" s="244"/>
      <c r="AC2328" s="244"/>
      <c r="AD2328" s="244"/>
      <c r="AE2328" s="244"/>
      <c r="AF2328" s="244"/>
      <c r="AG2328" s="244"/>
      <c r="AH2328" s="244"/>
      <c r="AI2328" s="244"/>
      <c r="AJ2328" s="244"/>
      <c r="AK2328" s="244"/>
      <c r="AL2328" s="244"/>
      <c r="AM2328" s="244"/>
      <c r="AN2328" s="244"/>
      <c r="AO2328" s="244"/>
    </row>
    <row r="2329" spans="1:41" ht="15.6">
      <c r="A2329" s="65"/>
      <c r="B2329" s="65"/>
      <c r="C2329" s="65"/>
      <c r="D2329" s="1"/>
      <c r="E2329" s="4"/>
      <c r="F2329" s="244"/>
      <c r="G2329" s="244"/>
      <c r="H2329" s="244"/>
      <c r="I2329" s="244"/>
      <c r="J2329" s="244"/>
      <c r="K2329" s="244"/>
      <c r="L2329" s="244"/>
      <c r="M2329" s="244"/>
      <c r="N2329" s="244"/>
      <c r="O2329" s="244"/>
      <c r="P2329" s="244"/>
      <c r="Q2329" s="244"/>
      <c r="R2329" s="244"/>
      <c r="S2329" s="244"/>
      <c r="T2329" s="244"/>
      <c r="U2329" s="244"/>
      <c r="V2329" s="244"/>
      <c r="W2329" s="244"/>
      <c r="X2329" s="244"/>
      <c r="Y2329" s="244"/>
      <c r="Z2329" s="244"/>
      <c r="AA2329" s="244"/>
      <c r="AB2329" s="244"/>
      <c r="AC2329" s="244"/>
      <c r="AD2329" s="244"/>
      <c r="AE2329" s="244"/>
      <c r="AF2329" s="244"/>
      <c r="AG2329" s="244"/>
      <c r="AH2329" s="244"/>
      <c r="AI2329" s="244"/>
      <c r="AJ2329" s="244"/>
      <c r="AK2329" s="244"/>
      <c r="AL2329" s="244"/>
      <c r="AM2329" s="244"/>
      <c r="AN2329" s="244"/>
      <c r="AO2329" s="244"/>
    </row>
    <row r="2330" spans="1:41" ht="15.6">
      <c r="A2330" s="65"/>
      <c r="B2330" s="65"/>
      <c r="C2330" s="65"/>
      <c r="D2330" s="1"/>
      <c r="E2330" s="4"/>
      <c r="F2330" s="244"/>
      <c r="G2330" s="244"/>
      <c r="H2330" s="244"/>
      <c r="I2330" s="244"/>
      <c r="J2330" s="244"/>
      <c r="K2330" s="244"/>
      <c r="L2330" s="244"/>
      <c r="M2330" s="244"/>
      <c r="N2330" s="244"/>
      <c r="O2330" s="244"/>
      <c r="P2330" s="244"/>
      <c r="Q2330" s="244"/>
      <c r="R2330" s="244"/>
      <c r="S2330" s="244"/>
      <c r="T2330" s="244"/>
      <c r="U2330" s="244"/>
      <c r="V2330" s="244"/>
      <c r="W2330" s="244"/>
      <c r="X2330" s="244"/>
      <c r="Y2330" s="244"/>
      <c r="Z2330" s="244"/>
      <c r="AA2330" s="244"/>
      <c r="AB2330" s="244"/>
      <c r="AC2330" s="244"/>
      <c r="AD2330" s="244"/>
      <c r="AE2330" s="244"/>
      <c r="AF2330" s="244"/>
      <c r="AG2330" s="244"/>
      <c r="AH2330" s="244"/>
      <c r="AI2330" s="244"/>
      <c r="AJ2330" s="244"/>
      <c r="AK2330" s="244"/>
      <c r="AL2330" s="244"/>
      <c r="AM2330" s="244"/>
      <c r="AN2330" s="244"/>
      <c r="AO2330" s="244"/>
    </row>
    <row r="2331" spans="1:41" ht="15.6">
      <c r="A2331" s="65"/>
      <c r="B2331" s="65"/>
      <c r="C2331" s="65"/>
      <c r="D2331" s="1"/>
      <c r="E2331" s="4"/>
      <c r="F2331" s="244"/>
      <c r="G2331" s="244"/>
      <c r="H2331" s="244"/>
      <c r="I2331" s="244"/>
      <c r="J2331" s="244"/>
      <c r="K2331" s="244"/>
      <c r="L2331" s="244"/>
      <c r="M2331" s="244"/>
      <c r="N2331" s="244"/>
      <c r="O2331" s="244"/>
      <c r="P2331" s="244"/>
      <c r="Q2331" s="244"/>
      <c r="R2331" s="244"/>
      <c r="S2331" s="244"/>
      <c r="T2331" s="244"/>
      <c r="U2331" s="244"/>
      <c r="V2331" s="244"/>
      <c r="W2331" s="244"/>
      <c r="X2331" s="244"/>
      <c r="Y2331" s="244"/>
      <c r="Z2331" s="244"/>
      <c r="AA2331" s="244"/>
      <c r="AB2331" s="244"/>
      <c r="AC2331" s="244"/>
      <c r="AD2331" s="244"/>
      <c r="AE2331" s="244"/>
      <c r="AF2331" s="244"/>
      <c r="AG2331" s="244"/>
      <c r="AH2331" s="244"/>
      <c r="AI2331" s="244"/>
      <c r="AJ2331" s="244"/>
      <c r="AK2331" s="244"/>
      <c r="AL2331" s="244"/>
      <c r="AM2331" s="244"/>
      <c r="AN2331" s="244"/>
      <c r="AO2331" s="244"/>
    </row>
    <row r="2332" spans="1:41" ht="15.6">
      <c r="A2332" s="65"/>
      <c r="B2332" s="65"/>
      <c r="C2332" s="65"/>
      <c r="D2332" s="1"/>
      <c r="E2332" s="4"/>
      <c r="F2332" s="244"/>
      <c r="G2332" s="244"/>
      <c r="H2332" s="244"/>
      <c r="I2332" s="244"/>
      <c r="J2332" s="244"/>
      <c r="K2332" s="244"/>
      <c r="L2332" s="244"/>
      <c r="M2332" s="244"/>
      <c r="N2332" s="244"/>
      <c r="O2332" s="244"/>
      <c r="P2332" s="244"/>
      <c r="Q2332" s="244"/>
      <c r="R2332" s="244"/>
      <c r="S2332" s="244"/>
      <c r="T2332" s="244"/>
      <c r="U2332" s="244"/>
      <c r="V2332" s="244"/>
      <c r="W2332" s="244"/>
      <c r="X2332" s="244"/>
      <c r="Y2332" s="244"/>
      <c r="Z2332" s="244"/>
      <c r="AA2332" s="244"/>
      <c r="AB2332" s="244"/>
      <c r="AC2332" s="244"/>
      <c r="AD2332" s="244"/>
      <c r="AE2332" s="244"/>
      <c r="AF2332" s="244"/>
      <c r="AG2332" s="244"/>
      <c r="AH2332" s="244"/>
      <c r="AI2332" s="244"/>
      <c r="AJ2332" s="244"/>
      <c r="AK2332" s="244"/>
      <c r="AL2332" s="244"/>
      <c r="AM2332" s="244"/>
      <c r="AN2332" s="244"/>
      <c r="AO2332" s="244"/>
    </row>
    <row r="2333" spans="1:41" ht="15.6">
      <c r="A2333" s="65"/>
      <c r="B2333" s="65"/>
      <c r="C2333" s="65"/>
      <c r="D2333" s="1"/>
      <c r="E2333" s="4"/>
      <c r="F2333" s="244"/>
      <c r="G2333" s="244"/>
      <c r="H2333" s="244"/>
      <c r="I2333" s="244"/>
      <c r="J2333" s="244"/>
      <c r="K2333" s="244"/>
      <c r="L2333" s="244"/>
      <c r="M2333" s="244"/>
      <c r="N2333" s="244"/>
      <c r="O2333" s="244"/>
      <c r="P2333" s="244"/>
      <c r="Q2333" s="244"/>
      <c r="R2333" s="244"/>
      <c r="S2333" s="244"/>
      <c r="T2333" s="244"/>
      <c r="U2333" s="244"/>
      <c r="V2333" s="244"/>
      <c r="W2333" s="244"/>
      <c r="X2333" s="244"/>
      <c r="Y2333" s="244"/>
      <c r="Z2333" s="244"/>
      <c r="AA2333" s="244"/>
      <c r="AB2333" s="244"/>
      <c r="AC2333" s="244"/>
      <c r="AD2333" s="244"/>
      <c r="AE2333" s="244"/>
      <c r="AF2333" s="244"/>
      <c r="AG2333" s="244"/>
      <c r="AH2333" s="244"/>
      <c r="AI2333" s="244"/>
      <c r="AJ2333" s="244"/>
      <c r="AK2333" s="244"/>
      <c r="AL2333" s="244"/>
      <c r="AM2333" s="244"/>
      <c r="AN2333" s="244"/>
      <c r="AO2333" s="244"/>
    </row>
    <row r="2334" spans="1:41" ht="15.6">
      <c r="A2334" s="65"/>
      <c r="B2334" s="65"/>
      <c r="C2334" s="65"/>
      <c r="D2334" s="1"/>
      <c r="E2334" s="4"/>
      <c r="F2334" s="244"/>
      <c r="G2334" s="244"/>
      <c r="H2334" s="244"/>
      <c r="I2334" s="244"/>
      <c r="J2334" s="244"/>
      <c r="K2334" s="244"/>
      <c r="L2334" s="244"/>
      <c r="M2334" s="244"/>
      <c r="N2334" s="244"/>
      <c r="O2334" s="244"/>
      <c r="P2334" s="244"/>
      <c r="Q2334" s="244"/>
      <c r="R2334" s="244"/>
      <c r="S2334" s="244"/>
      <c r="T2334" s="244"/>
      <c r="U2334" s="244"/>
      <c r="V2334" s="244"/>
      <c r="W2334" s="244"/>
      <c r="X2334" s="244"/>
      <c r="Y2334" s="244"/>
      <c r="Z2334" s="244"/>
      <c r="AA2334" s="244"/>
      <c r="AB2334" s="244"/>
      <c r="AC2334" s="244"/>
      <c r="AD2334" s="244"/>
      <c r="AE2334" s="244"/>
      <c r="AF2334" s="244"/>
      <c r="AG2334" s="244"/>
      <c r="AH2334" s="244"/>
      <c r="AI2334" s="244"/>
      <c r="AJ2334" s="244"/>
      <c r="AK2334" s="244"/>
      <c r="AL2334" s="244"/>
      <c r="AM2334" s="244"/>
      <c r="AN2334" s="244"/>
      <c r="AO2334" s="244"/>
    </row>
    <row r="2335" spans="1:41" ht="15.6">
      <c r="A2335" s="65"/>
      <c r="B2335" s="65"/>
      <c r="C2335" s="65"/>
      <c r="D2335" s="1"/>
      <c r="E2335" s="4"/>
      <c r="F2335" s="244"/>
      <c r="G2335" s="244"/>
      <c r="H2335" s="244"/>
      <c r="I2335" s="244"/>
      <c r="J2335" s="244"/>
      <c r="K2335" s="244"/>
      <c r="L2335" s="244"/>
      <c r="M2335" s="244"/>
      <c r="N2335" s="244"/>
      <c r="O2335" s="244"/>
      <c r="P2335" s="244"/>
      <c r="Q2335" s="244"/>
      <c r="R2335" s="244"/>
      <c r="S2335" s="244"/>
      <c r="T2335" s="244"/>
      <c r="U2335" s="244"/>
      <c r="V2335" s="244"/>
      <c r="W2335" s="244"/>
      <c r="X2335" s="244"/>
      <c r="Y2335" s="244"/>
      <c r="Z2335" s="244"/>
      <c r="AA2335" s="244"/>
      <c r="AB2335" s="244"/>
      <c r="AC2335" s="244"/>
      <c r="AD2335" s="244"/>
      <c r="AE2335" s="244"/>
      <c r="AF2335" s="244"/>
      <c r="AG2335" s="244"/>
      <c r="AH2335" s="244"/>
      <c r="AI2335" s="244"/>
      <c r="AJ2335" s="244"/>
      <c r="AK2335" s="244"/>
      <c r="AL2335" s="244"/>
      <c r="AM2335" s="244"/>
      <c r="AN2335" s="244"/>
      <c r="AO2335" s="244"/>
    </row>
    <row r="2336" spans="1:41" ht="15.6">
      <c r="A2336" s="65"/>
      <c r="B2336" s="65"/>
      <c r="C2336" s="65"/>
      <c r="D2336" s="1"/>
      <c r="E2336" s="4"/>
      <c r="F2336" s="244"/>
      <c r="G2336" s="244"/>
      <c r="H2336" s="244"/>
      <c r="I2336" s="244"/>
      <c r="J2336" s="244"/>
      <c r="K2336" s="244"/>
      <c r="L2336" s="244"/>
      <c r="M2336" s="244"/>
      <c r="N2336" s="244"/>
      <c r="O2336" s="244"/>
      <c r="P2336" s="244"/>
      <c r="Q2336" s="244"/>
      <c r="R2336" s="244"/>
      <c r="S2336" s="244"/>
      <c r="T2336" s="244"/>
      <c r="U2336" s="244"/>
      <c r="V2336" s="244"/>
      <c r="W2336" s="244"/>
      <c r="X2336" s="244"/>
      <c r="Y2336" s="244"/>
      <c r="Z2336" s="244"/>
      <c r="AA2336" s="244"/>
      <c r="AB2336" s="244"/>
      <c r="AC2336" s="244"/>
      <c r="AD2336" s="244"/>
      <c r="AE2336" s="244"/>
      <c r="AF2336" s="244"/>
      <c r="AG2336" s="244"/>
      <c r="AH2336" s="244"/>
      <c r="AI2336" s="244"/>
      <c r="AJ2336" s="244"/>
      <c r="AK2336" s="244"/>
      <c r="AL2336" s="244"/>
      <c r="AM2336" s="244"/>
      <c r="AN2336" s="244"/>
      <c r="AO2336" s="244"/>
    </row>
    <row r="2337" spans="1:41" ht="15.6">
      <c r="A2337" s="65"/>
      <c r="B2337" s="65"/>
      <c r="C2337" s="65"/>
      <c r="D2337" s="1"/>
      <c r="E2337" s="4"/>
      <c r="F2337" s="244"/>
      <c r="G2337" s="244"/>
      <c r="H2337" s="244"/>
      <c r="I2337" s="244"/>
      <c r="J2337" s="244"/>
      <c r="K2337" s="244"/>
      <c r="L2337" s="244"/>
      <c r="M2337" s="244"/>
      <c r="N2337" s="244"/>
      <c r="O2337" s="244"/>
      <c r="P2337" s="244"/>
      <c r="Q2337" s="244"/>
      <c r="R2337" s="244"/>
      <c r="S2337" s="244"/>
      <c r="T2337" s="244"/>
      <c r="U2337" s="244"/>
      <c r="V2337" s="244"/>
      <c r="W2337" s="244"/>
      <c r="X2337" s="244"/>
      <c r="Y2337" s="244"/>
      <c r="Z2337" s="244"/>
      <c r="AA2337" s="244"/>
      <c r="AB2337" s="244"/>
      <c r="AC2337" s="244"/>
      <c r="AD2337" s="244"/>
      <c r="AE2337" s="244"/>
      <c r="AF2337" s="244"/>
      <c r="AG2337" s="244"/>
      <c r="AH2337" s="244"/>
      <c r="AI2337" s="244"/>
      <c r="AJ2337" s="244"/>
      <c r="AK2337" s="244"/>
      <c r="AL2337" s="244"/>
      <c r="AM2337" s="244"/>
      <c r="AN2337" s="244"/>
      <c r="AO2337" s="244"/>
    </row>
    <row r="2338" spans="1:41" ht="15.6">
      <c r="A2338" s="65"/>
      <c r="B2338" s="65"/>
      <c r="C2338" s="65"/>
      <c r="D2338" s="1"/>
      <c r="E2338" s="4"/>
      <c r="F2338" s="244"/>
      <c r="G2338" s="244"/>
      <c r="H2338" s="244"/>
      <c r="I2338" s="244"/>
      <c r="J2338" s="244"/>
      <c r="K2338" s="244"/>
      <c r="L2338" s="244"/>
      <c r="M2338" s="244"/>
      <c r="N2338" s="244"/>
      <c r="O2338" s="244"/>
      <c r="P2338" s="244"/>
      <c r="Q2338" s="244"/>
      <c r="R2338" s="244"/>
      <c r="S2338" s="244"/>
      <c r="T2338" s="244"/>
      <c r="U2338" s="244"/>
      <c r="V2338" s="244"/>
      <c r="W2338" s="244"/>
      <c r="X2338" s="244"/>
      <c r="Y2338" s="244"/>
      <c r="Z2338" s="244"/>
      <c r="AA2338" s="244"/>
      <c r="AB2338" s="244"/>
      <c r="AC2338" s="244"/>
      <c r="AD2338" s="244"/>
      <c r="AE2338" s="244"/>
      <c r="AF2338" s="244"/>
      <c r="AG2338" s="244"/>
      <c r="AH2338" s="244"/>
      <c r="AI2338" s="244"/>
      <c r="AJ2338" s="244"/>
      <c r="AK2338" s="244"/>
      <c r="AL2338" s="244"/>
      <c r="AM2338" s="244"/>
      <c r="AN2338" s="244"/>
      <c r="AO2338" s="244"/>
    </row>
    <row r="2339" spans="1:41" ht="15.6">
      <c r="A2339" s="65"/>
      <c r="B2339" s="65"/>
      <c r="C2339" s="65"/>
      <c r="D2339" s="1"/>
      <c r="E2339" s="4"/>
      <c r="F2339" s="244"/>
      <c r="G2339" s="244"/>
      <c r="H2339" s="244"/>
      <c r="I2339" s="244"/>
      <c r="J2339" s="244"/>
      <c r="K2339" s="244"/>
      <c r="L2339" s="244"/>
      <c r="M2339" s="244"/>
      <c r="N2339" s="244"/>
      <c r="O2339" s="244"/>
      <c r="P2339" s="244"/>
      <c r="Q2339" s="244"/>
      <c r="R2339" s="244"/>
      <c r="S2339" s="244"/>
      <c r="T2339" s="244"/>
      <c r="U2339" s="244"/>
      <c r="V2339" s="244"/>
      <c r="W2339" s="244"/>
      <c r="X2339" s="244"/>
      <c r="Y2339" s="244"/>
      <c r="Z2339" s="244"/>
      <c r="AA2339" s="244"/>
      <c r="AB2339" s="244"/>
      <c r="AC2339" s="244"/>
      <c r="AD2339" s="244"/>
      <c r="AE2339" s="244"/>
      <c r="AF2339" s="244"/>
      <c r="AG2339" s="244"/>
      <c r="AH2339" s="244"/>
      <c r="AI2339" s="244"/>
      <c r="AJ2339" s="244"/>
      <c r="AK2339" s="244"/>
      <c r="AL2339" s="244"/>
      <c r="AM2339" s="244"/>
      <c r="AN2339" s="244"/>
      <c r="AO2339" s="244"/>
    </row>
    <row r="2340" spans="1:41" ht="15.6">
      <c r="A2340" s="65"/>
      <c r="B2340" s="65"/>
      <c r="C2340" s="65"/>
      <c r="D2340" s="1"/>
      <c r="E2340" s="4"/>
      <c r="F2340" s="244"/>
      <c r="G2340" s="244"/>
      <c r="H2340" s="244"/>
      <c r="I2340" s="244"/>
      <c r="J2340" s="244"/>
      <c r="K2340" s="244"/>
      <c r="L2340" s="244"/>
      <c r="M2340" s="244"/>
      <c r="N2340" s="244"/>
      <c r="O2340" s="244"/>
      <c r="P2340" s="244"/>
      <c r="Q2340" s="244"/>
      <c r="R2340" s="244"/>
      <c r="S2340" s="244"/>
      <c r="T2340" s="244"/>
      <c r="U2340" s="244"/>
      <c r="V2340" s="244"/>
      <c r="W2340" s="244"/>
      <c r="X2340" s="244"/>
      <c r="Y2340" s="244"/>
      <c r="Z2340" s="244"/>
      <c r="AA2340" s="244"/>
      <c r="AB2340" s="244"/>
      <c r="AC2340" s="244"/>
      <c r="AD2340" s="244"/>
      <c r="AE2340" s="244"/>
      <c r="AF2340" s="244"/>
      <c r="AG2340" s="244"/>
      <c r="AH2340" s="244"/>
      <c r="AI2340" s="244"/>
      <c r="AJ2340" s="244"/>
      <c r="AK2340" s="244"/>
      <c r="AL2340" s="244"/>
      <c r="AM2340" s="244"/>
      <c r="AN2340" s="244"/>
      <c r="AO2340" s="244"/>
    </row>
    <row r="2341" spans="1:41" ht="15.6">
      <c r="A2341" s="65"/>
      <c r="B2341" s="65"/>
      <c r="C2341" s="65"/>
      <c r="D2341" s="1"/>
      <c r="E2341" s="4"/>
      <c r="F2341" s="244"/>
      <c r="G2341" s="244"/>
      <c r="H2341" s="244"/>
      <c r="I2341" s="244"/>
      <c r="J2341" s="244"/>
      <c r="K2341" s="244"/>
      <c r="L2341" s="244"/>
      <c r="M2341" s="244"/>
      <c r="N2341" s="244"/>
      <c r="O2341" s="244"/>
      <c r="P2341" s="244"/>
      <c r="Q2341" s="244"/>
      <c r="R2341" s="244"/>
      <c r="S2341" s="244"/>
      <c r="T2341" s="244"/>
      <c r="U2341" s="244"/>
      <c r="V2341" s="244"/>
      <c r="W2341" s="244"/>
      <c r="X2341" s="244"/>
      <c r="Y2341" s="244"/>
      <c r="Z2341" s="244"/>
      <c r="AA2341" s="244"/>
      <c r="AB2341" s="244"/>
      <c r="AC2341" s="244"/>
      <c r="AD2341" s="244"/>
      <c r="AE2341" s="244"/>
      <c r="AF2341" s="244"/>
      <c r="AG2341" s="244"/>
      <c r="AH2341" s="244"/>
      <c r="AI2341" s="244"/>
      <c r="AJ2341" s="244"/>
      <c r="AK2341" s="244"/>
      <c r="AL2341" s="244"/>
      <c r="AM2341" s="244"/>
      <c r="AN2341" s="244"/>
      <c r="AO2341" s="244"/>
    </row>
    <row r="2342" spans="1:41" ht="15.6">
      <c r="A2342" s="65"/>
      <c r="B2342" s="65"/>
      <c r="C2342" s="65"/>
      <c r="D2342" s="1"/>
      <c r="E2342" s="4"/>
      <c r="F2342" s="244"/>
      <c r="G2342" s="244"/>
      <c r="H2342" s="244"/>
      <c r="I2342" s="244"/>
      <c r="J2342" s="244"/>
      <c r="K2342" s="244"/>
      <c r="L2342" s="244"/>
      <c r="M2342" s="244"/>
      <c r="N2342" s="244"/>
      <c r="O2342" s="244"/>
      <c r="P2342" s="244"/>
      <c r="Q2342" s="244"/>
      <c r="R2342" s="244"/>
      <c r="S2342" s="244"/>
      <c r="T2342" s="244"/>
      <c r="U2342" s="244"/>
      <c r="V2342" s="244"/>
      <c r="W2342" s="244"/>
      <c r="X2342" s="244"/>
      <c r="Y2342" s="244"/>
      <c r="Z2342" s="244"/>
      <c r="AA2342" s="244"/>
      <c r="AB2342" s="244"/>
      <c r="AC2342" s="244"/>
      <c r="AD2342" s="244"/>
      <c r="AE2342" s="244"/>
      <c r="AF2342" s="244"/>
      <c r="AG2342" s="244"/>
      <c r="AH2342" s="244"/>
      <c r="AI2342" s="244"/>
      <c r="AJ2342" s="244"/>
      <c r="AK2342" s="244"/>
      <c r="AL2342" s="244"/>
      <c r="AM2342" s="244"/>
      <c r="AN2342" s="244"/>
      <c r="AO2342" s="244"/>
    </row>
    <row r="2343" spans="1:41" ht="15.6">
      <c r="A2343" s="65"/>
      <c r="B2343" s="65"/>
      <c r="C2343" s="65"/>
      <c r="D2343" s="1"/>
      <c r="E2343" s="4"/>
      <c r="F2343" s="244"/>
      <c r="G2343" s="244"/>
      <c r="H2343" s="244"/>
      <c r="I2343" s="244"/>
      <c r="J2343" s="244"/>
      <c r="K2343" s="244"/>
      <c r="L2343" s="244"/>
      <c r="M2343" s="244"/>
      <c r="N2343" s="244"/>
      <c r="O2343" s="244"/>
      <c r="P2343" s="244"/>
      <c r="Q2343" s="244"/>
      <c r="R2343" s="244"/>
      <c r="S2343" s="244"/>
      <c r="T2343" s="244"/>
      <c r="U2343" s="244"/>
      <c r="V2343" s="244"/>
      <c r="W2343" s="244"/>
      <c r="X2343" s="244"/>
      <c r="Y2343" s="244"/>
      <c r="Z2343" s="244"/>
      <c r="AA2343" s="244"/>
      <c r="AB2343" s="244"/>
      <c r="AC2343" s="244"/>
      <c r="AD2343" s="244"/>
      <c r="AE2343" s="244"/>
      <c r="AF2343" s="244"/>
      <c r="AG2343" s="244"/>
      <c r="AH2343" s="244"/>
      <c r="AI2343" s="244"/>
      <c r="AJ2343" s="244"/>
      <c r="AK2343" s="244"/>
      <c r="AL2343" s="244"/>
      <c r="AM2343" s="244"/>
      <c r="AN2343" s="244"/>
      <c r="AO2343" s="244"/>
    </row>
    <row r="2344" spans="1:41" ht="15.6">
      <c r="A2344" s="65"/>
      <c r="B2344" s="65"/>
      <c r="C2344" s="65"/>
      <c r="D2344" s="1"/>
      <c r="E2344" s="4"/>
      <c r="F2344" s="244"/>
      <c r="G2344" s="244"/>
      <c r="H2344" s="244"/>
      <c r="I2344" s="244"/>
      <c r="J2344" s="244"/>
      <c r="K2344" s="244"/>
      <c r="L2344" s="244"/>
      <c r="M2344" s="244"/>
      <c r="N2344" s="244"/>
      <c r="O2344" s="244"/>
      <c r="P2344" s="244"/>
      <c r="Q2344" s="244"/>
      <c r="R2344" s="244"/>
      <c r="S2344" s="244"/>
      <c r="T2344" s="244"/>
      <c r="U2344" s="244"/>
      <c r="V2344" s="244"/>
      <c r="W2344" s="244"/>
      <c r="X2344" s="244"/>
      <c r="Y2344" s="244"/>
      <c r="Z2344" s="244"/>
      <c r="AA2344" s="244"/>
      <c r="AB2344" s="244"/>
      <c r="AC2344" s="244"/>
      <c r="AD2344" s="244"/>
      <c r="AE2344" s="244"/>
      <c r="AF2344" s="244"/>
      <c r="AG2344" s="244"/>
      <c r="AH2344" s="244"/>
      <c r="AI2344" s="244"/>
      <c r="AJ2344" s="244"/>
      <c r="AK2344" s="244"/>
      <c r="AL2344" s="244"/>
      <c r="AM2344" s="244"/>
      <c r="AN2344" s="244"/>
      <c r="AO2344" s="244"/>
    </row>
    <row r="2345" spans="1:41" ht="15.6">
      <c r="A2345" s="65"/>
      <c r="B2345" s="65"/>
      <c r="C2345" s="65"/>
      <c r="D2345" s="1"/>
      <c r="E2345" s="4"/>
      <c r="F2345" s="244"/>
      <c r="G2345" s="244"/>
      <c r="H2345" s="244"/>
      <c r="I2345" s="244"/>
      <c r="J2345" s="244"/>
      <c r="K2345" s="244"/>
      <c r="L2345" s="244"/>
      <c r="M2345" s="244"/>
      <c r="N2345" s="244"/>
      <c r="O2345" s="244"/>
      <c r="P2345" s="244"/>
      <c r="Q2345" s="244"/>
      <c r="R2345" s="244"/>
      <c r="S2345" s="244"/>
      <c r="T2345" s="244"/>
      <c r="U2345" s="244"/>
      <c r="V2345" s="244"/>
      <c r="W2345" s="244"/>
      <c r="X2345" s="244"/>
      <c r="Y2345" s="244"/>
      <c r="Z2345" s="244"/>
      <c r="AA2345" s="244"/>
      <c r="AB2345" s="244"/>
      <c r="AC2345" s="244"/>
      <c r="AD2345" s="244"/>
      <c r="AE2345" s="244"/>
      <c r="AF2345" s="244"/>
      <c r="AG2345" s="244"/>
      <c r="AH2345" s="244"/>
      <c r="AI2345" s="244"/>
      <c r="AJ2345" s="244"/>
      <c r="AK2345" s="244"/>
      <c r="AL2345" s="244"/>
      <c r="AM2345" s="244"/>
      <c r="AN2345" s="244"/>
      <c r="AO2345" s="244"/>
    </row>
    <row r="2346" spans="1:41" ht="15.6">
      <c r="A2346" s="65"/>
      <c r="B2346" s="65"/>
      <c r="C2346" s="65"/>
      <c r="D2346" s="1"/>
      <c r="E2346" s="4"/>
      <c r="F2346" s="244"/>
      <c r="G2346" s="244"/>
      <c r="H2346" s="244"/>
      <c r="I2346" s="244"/>
      <c r="J2346" s="244"/>
      <c r="K2346" s="244"/>
      <c r="L2346" s="244"/>
      <c r="M2346" s="244"/>
      <c r="N2346" s="244"/>
      <c r="O2346" s="244"/>
      <c r="P2346" s="244"/>
      <c r="Q2346" s="244"/>
      <c r="R2346" s="244"/>
      <c r="S2346" s="244"/>
      <c r="T2346" s="244"/>
      <c r="U2346" s="244"/>
      <c r="V2346" s="244"/>
      <c r="W2346" s="244"/>
      <c r="X2346" s="244"/>
      <c r="Y2346" s="244"/>
      <c r="Z2346" s="244"/>
      <c r="AA2346" s="244"/>
      <c r="AB2346" s="244"/>
      <c r="AC2346" s="244"/>
      <c r="AD2346" s="244"/>
      <c r="AE2346" s="244"/>
      <c r="AF2346" s="244"/>
      <c r="AG2346" s="244"/>
      <c r="AH2346" s="244"/>
      <c r="AI2346" s="244"/>
      <c r="AJ2346" s="244"/>
      <c r="AK2346" s="244"/>
      <c r="AL2346" s="244"/>
      <c r="AM2346" s="244"/>
      <c r="AN2346" s="244"/>
      <c r="AO2346" s="244"/>
    </row>
    <row r="2347" spans="1:41" ht="15.6">
      <c r="A2347" s="65"/>
      <c r="B2347" s="65"/>
      <c r="C2347" s="65"/>
      <c r="D2347" s="1"/>
      <c r="E2347" s="4"/>
      <c r="F2347" s="244"/>
      <c r="G2347" s="244"/>
      <c r="H2347" s="244"/>
      <c r="I2347" s="244"/>
      <c r="J2347" s="244"/>
      <c r="K2347" s="244"/>
      <c r="L2347" s="244"/>
      <c r="M2347" s="244"/>
      <c r="N2347" s="244"/>
      <c r="O2347" s="244"/>
      <c r="P2347" s="244"/>
      <c r="Q2347" s="244"/>
      <c r="R2347" s="244"/>
      <c r="S2347" s="244"/>
      <c r="T2347" s="244"/>
      <c r="U2347" s="244"/>
      <c r="V2347" s="244"/>
      <c r="W2347" s="244"/>
      <c r="X2347" s="244"/>
      <c r="Y2347" s="244"/>
      <c r="Z2347" s="244"/>
      <c r="AA2347" s="244"/>
      <c r="AB2347" s="244"/>
      <c r="AC2347" s="244"/>
      <c r="AD2347" s="244"/>
      <c r="AE2347" s="244"/>
      <c r="AF2347" s="244"/>
      <c r="AG2347" s="244"/>
      <c r="AH2347" s="244"/>
      <c r="AI2347" s="244"/>
      <c r="AJ2347" s="244"/>
      <c r="AK2347" s="244"/>
      <c r="AL2347" s="244"/>
      <c r="AM2347" s="244"/>
      <c r="AN2347" s="244"/>
      <c r="AO2347" s="244"/>
    </row>
    <row r="2348" spans="1:41" ht="15.6">
      <c r="A2348" s="65"/>
      <c r="B2348" s="65"/>
      <c r="C2348" s="65"/>
      <c r="D2348" s="1"/>
      <c r="E2348" s="4"/>
      <c r="F2348" s="244"/>
      <c r="G2348" s="244"/>
      <c r="H2348" s="244"/>
      <c r="I2348" s="244"/>
      <c r="J2348" s="244"/>
      <c r="K2348" s="244"/>
      <c r="L2348" s="244"/>
      <c r="M2348" s="244"/>
      <c r="N2348" s="244"/>
      <c r="O2348" s="244"/>
      <c r="P2348" s="244"/>
      <c r="Q2348" s="244"/>
      <c r="R2348" s="244"/>
      <c r="S2348" s="244"/>
      <c r="T2348" s="244"/>
      <c r="U2348" s="244"/>
      <c r="V2348" s="244"/>
      <c r="W2348" s="244"/>
      <c r="X2348" s="244"/>
      <c r="Y2348" s="244"/>
      <c r="Z2348" s="244"/>
      <c r="AA2348" s="244"/>
      <c r="AB2348" s="244"/>
      <c r="AC2348" s="244"/>
      <c r="AD2348" s="244"/>
      <c r="AE2348" s="244"/>
      <c r="AF2348" s="244"/>
      <c r="AG2348" s="244"/>
      <c r="AH2348" s="244"/>
      <c r="AI2348" s="244"/>
      <c r="AJ2348" s="244"/>
      <c r="AK2348" s="244"/>
      <c r="AL2348" s="244"/>
      <c r="AM2348" s="244"/>
      <c r="AN2348" s="244"/>
      <c r="AO2348" s="244"/>
    </row>
    <row r="2349" spans="1:41" ht="15.6">
      <c r="A2349" s="65"/>
      <c r="B2349" s="65"/>
      <c r="C2349" s="65"/>
      <c r="D2349" s="1"/>
      <c r="E2349" s="4"/>
      <c r="F2349" s="244"/>
      <c r="G2349" s="244"/>
      <c r="H2349" s="244"/>
      <c r="I2349" s="244"/>
      <c r="J2349" s="244"/>
      <c r="K2349" s="244"/>
      <c r="L2349" s="244"/>
      <c r="M2349" s="244"/>
      <c r="N2349" s="244"/>
      <c r="O2349" s="244"/>
      <c r="P2349" s="244"/>
      <c r="Q2349" s="244"/>
      <c r="R2349" s="244"/>
      <c r="S2349" s="244"/>
      <c r="T2349" s="244"/>
      <c r="U2349" s="244"/>
      <c r="V2349" s="244"/>
      <c r="W2349" s="244"/>
      <c r="X2349" s="244"/>
      <c r="Y2349" s="244"/>
      <c r="Z2349" s="244"/>
      <c r="AA2349" s="244"/>
      <c r="AB2349" s="244"/>
      <c r="AC2349" s="244"/>
      <c r="AD2349" s="244"/>
      <c r="AE2349" s="244"/>
      <c r="AF2349" s="244"/>
      <c r="AG2349" s="244"/>
      <c r="AH2349" s="244"/>
      <c r="AI2349" s="244"/>
      <c r="AJ2349" s="244"/>
      <c r="AK2349" s="244"/>
      <c r="AL2349" s="244"/>
      <c r="AM2349" s="244"/>
      <c r="AN2349" s="244"/>
      <c r="AO2349" s="244"/>
    </row>
    <row r="2350" spans="1:41" ht="15.6">
      <c r="A2350" s="65"/>
      <c r="B2350" s="65"/>
      <c r="C2350" s="65"/>
      <c r="D2350" s="1"/>
      <c r="E2350" s="4"/>
      <c r="F2350" s="244"/>
      <c r="G2350" s="244"/>
      <c r="H2350" s="244"/>
      <c r="I2350" s="244"/>
      <c r="J2350" s="244"/>
      <c r="K2350" s="244"/>
      <c r="L2350" s="244"/>
      <c r="M2350" s="244"/>
      <c r="N2350" s="244"/>
      <c r="O2350" s="244"/>
      <c r="P2350" s="244"/>
      <c r="Q2350" s="244"/>
      <c r="R2350" s="244"/>
      <c r="S2350" s="244"/>
      <c r="T2350" s="244"/>
      <c r="U2350" s="244"/>
      <c r="V2350" s="244"/>
      <c r="W2350" s="244"/>
      <c r="X2350" s="244"/>
      <c r="Y2350" s="244"/>
      <c r="Z2350" s="244"/>
      <c r="AA2350" s="244"/>
      <c r="AB2350" s="244"/>
      <c r="AC2350" s="244"/>
      <c r="AD2350" s="244"/>
      <c r="AE2350" s="244"/>
      <c r="AF2350" s="244"/>
      <c r="AG2350" s="244"/>
      <c r="AH2350" s="244"/>
      <c r="AI2350" s="244"/>
      <c r="AJ2350" s="244"/>
      <c r="AK2350" s="244"/>
      <c r="AL2350" s="244"/>
      <c r="AM2350" s="244"/>
      <c r="AN2350" s="244"/>
      <c r="AO2350" s="244"/>
    </row>
    <row r="2351" spans="1:41" ht="15.6">
      <c r="A2351" s="65"/>
      <c r="B2351" s="65"/>
      <c r="C2351" s="65"/>
      <c r="D2351" s="1"/>
      <c r="E2351" s="4"/>
      <c r="F2351" s="244"/>
      <c r="G2351" s="244"/>
      <c r="H2351" s="244"/>
      <c r="I2351" s="244"/>
      <c r="J2351" s="244"/>
      <c r="K2351" s="244"/>
      <c r="L2351" s="244"/>
      <c r="M2351" s="244"/>
      <c r="N2351" s="244"/>
      <c r="O2351" s="244"/>
      <c r="P2351" s="244"/>
      <c r="Q2351" s="244"/>
      <c r="R2351" s="244"/>
      <c r="S2351" s="244"/>
      <c r="T2351" s="244"/>
      <c r="U2351" s="244"/>
      <c r="V2351" s="244"/>
      <c r="W2351" s="244"/>
      <c r="X2351" s="244"/>
      <c r="Y2351" s="244"/>
      <c r="Z2351" s="244"/>
      <c r="AA2351" s="244"/>
      <c r="AB2351" s="244"/>
      <c r="AC2351" s="244"/>
      <c r="AD2351" s="244"/>
      <c r="AE2351" s="244"/>
      <c r="AF2351" s="244"/>
      <c r="AG2351" s="244"/>
      <c r="AH2351" s="244"/>
      <c r="AI2351" s="244"/>
      <c r="AJ2351" s="244"/>
      <c r="AK2351" s="244"/>
      <c r="AL2351" s="244"/>
      <c r="AM2351" s="244"/>
      <c r="AN2351" s="244"/>
      <c r="AO2351" s="244"/>
    </row>
    <row r="2352" spans="1:41" ht="15.6">
      <c r="A2352" s="65"/>
      <c r="B2352" s="65"/>
      <c r="C2352" s="65"/>
      <c r="D2352" s="1"/>
      <c r="E2352" s="4"/>
      <c r="F2352" s="244"/>
      <c r="G2352" s="244"/>
      <c r="H2352" s="244"/>
      <c r="I2352" s="244"/>
      <c r="J2352" s="244"/>
      <c r="K2352" s="244"/>
      <c r="L2352" s="244"/>
      <c r="M2352" s="244"/>
      <c r="N2352" s="244"/>
      <c r="O2352" s="244"/>
      <c r="P2352" s="244"/>
      <c r="Q2352" s="244"/>
      <c r="R2352" s="244"/>
      <c r="S2352" s="244"/>
      <c r="T2352" s="244"/>
      <c r="U2352" s="244"/>
      <c r="V2352" s="244"/>
      <c r="W2352" s="244"/>
      <c r="X2352" s="244"/>
      <c r="Y2352" s="244"/>
      <c r="Z2352" s="244"/>
      <c r="AA2352" s="244"/>
      <c r="AB2352" s="244"/>
      <c r="AC2352" s="244"/>
      <c r="AD2352" s="244"/>
      <c r="AE2352" s="244"/>
      <c r="AF2352" s="244"/>
      <c r="AG2352" s="244"/>
      <c r="AH2352" s="244"/>
      <c r="AI2352" s="244"/>
      <c r="AJ2352" s="244"/>
      <c r="AK2352" s="244"/>
      <c r="AL2352" s="244"/>
      <c r="AM2352" s="244"/>
      <c r="AN2352" s="244"/>
      <c r="AO2352" s="244"/>
    </row>
    <row r="2353" spans="1:41" ht="15.6">
      <c r="A2353" s="65"/>
      <c r="B2353" s="65"/>
      <c r="C2353" s="65"/>
      <c r="D2353" s="1"/>
      <c r="E2353" s="4"/>
      <c r="F2353" s="244"/>
      <c r="G2353" s="244"/>
      <c r="H2353" s="244"/>
      <c r="I2353" s="244"/>
      <c r="J2353" s="244"/>
      <c r="K2353" s="244"/>
      <c r="L2353" s="244"/>
      <c r="M2353" s="244"/>
      <c r="N2353" s="244"/>
      <c r="O2353" s="244"/>
      <c r="P2353" s="244"/>
      <c r="Q2353" s="244"/>
      <c r="R2353" s="244"/>
      <c r="S2353" s="244"/>
      <c r="T2353" s="244"/>
      <c r="U2353" s="244"/>
      <c r="V2353" s="244"/>
      <c r="W2353" s="244"/>
      <c r="X2353" s="244"/>
      <c r="Y2353" s="244"/>
      <c r="Z2353" s="244"/>
      <c r="AA2353" s="244"/>
      <c r="AB2353" s="244"/>
      <c r="AC2353" s="244"/>
      <c r="AD2353" s="244"/>
      <c r="AE2353" s="244"/>
      <c r="AF2353" s="244"/>
      <c r="AG2353" s="244"/>
      <c r="AH2353" s="244"/>
      <c r="AI2353" s="244"/>
      <c r="AJ2353" s="244"/>
      <c r="AK2353" s="244"/>
      <c r="AL2353" s="244"/>
      <c r="AM2353" s="244"/>
      <c r="AN2353" s="244"/>
      <c r="AO2353" s="244"/>
    </row>
    <row r="2354" spans="1:41" ht="15.6">
      <c r="A2354" s="65"/>
      <c r="B2354" s="65"/>
      <c r="C2354" s="65"/>
      <c r="D2354" s="1"/>
      <c r="E2354" s="4"/>
      <c r="F2354" s="244"/>
      <c r="G2354" s="244"/>
      <c r="H2354" s="244"/>
      <c r="I2354" s="244"/>
      <c r="J2354" s="244"/>
      <c r="K2354" s="244"/>
      <c r="L2354" s="244"/>
      <c r="M2354" s="244"/>
      <c r="N2354" s="244"/>
      <c r="O2354" s="244"/>
      <c r="P2354" s="244"/>
      <c r="Q2354" s="244"/>
      <c r="R2354" s="244"/>
      <c r="S2354" s="244"/>
      <c r="T2354" s="244"/>
      <c r="U2354" s="244"/>
      <c r="V2354" s="244"/>
      <c r="W2354" s="244"/>
      <c r="X2354" s="244"/>
      <c r="Y2354" s="244"/>
      <c r="Z2354" s="244"/>
      <c r="AA2354" s="244"/>
      <c r="AB2354" s="244"/>
      <c r="AC2354" s="244"/>
      <c r="AD2354" s="244"/>
      <c r="AE2354" s="244"/>
      <c r="AF2354" s="244"/>
      <c r="AG2354" s="244"/>
      <c r="AH2354" s="244"/>
      <c r="AI2354" s="244"/>
      <c r="AJ2354" s="244"/>
      <c r="AK2354" s="244"/>
      <c r="AL2354" s="244"/>
      <c r="AM2354" s="244"/>
      <c r="AN2354" s="244"/>
      <c r="AO2354" s="244"/>
    </row>
    <row r="2355" spans="1:41" ht="15.6">
      <c r="A2355" s="65"/>
      <c r="B2355" s="65"/>
      <c r="C2355" s="65"/>
      <c r="D2355" s="1"/>
      <c r="E2355" s="4"/>
      <c r="F2355" s="244"/>
      <c r="G2355" s="244"/>
      <c r="H2355" s="244"/>
      <c r="I2355" s="244"/>
      <c r="J2355" s="244"/>
      <c r="K2355" s="244"/>
      <c r="L2355" s="244"/>
      <c r="M2355" s="244"/>
      <c r="N2355" s="244"/>
      <c r="O2355" s="244"/>
      <c r="P2355" s="244"/>
      <c r="Q2355" s="244"/>
      <c r="R2355" s="244"/>
      <c r="S2355" s="244"/>
      <c r="T2355" s="244"/>
      <c r="U2355" s="244"/>
      <c r="V2355" s="244"/>
      <c r="W2355" s="244"/>
      <c r="X2355" s="244"/>
      <c r="Y2355" s="244"/>
      <c r="Z2355" s="244"/>
      <c r="AA2355" s="244"/>
      <c r="AB2355" s="244"/>
      <c r="AC2355" s="244"/>
      <c r="AD2355" s="244"/>
      <c r="AE2355" s="244"/>
      <c r="AF2355" s="244"/>
      <c r="AG2355" s="244"/>
      <c r="AH2355" s="244"/>
      <c r="AI2355" s="244"/>
      <c r="AJ2355" s="244"/>
      <c r="AK2355" s="244"/>
      <c r="AL2355" s="244"/>
      <c r="AM2355" s="244"/>
      <c r="AN2355" s="244"/>
      <c r="AO2355" s="244"/>
    </row>
    <row r="2356" spans="1:41" ht="15.6">
      <c r="A2356" s="65"/>
      <c r="B2356" s="65"/>
      <c r="C2356" s="65"/>
      <c r="D2356" s="1"/>
      <c r="E2356" s="4"/>
      <c r="F2356" s="244"/>
      <c r="G2356" s="244"/>
      <c r="H2356" s="244"/>
      <c r="I2356" s="244"/>
      <c r="J2356" s="244"/>
      <c r="K2356" s="244"/>
      <c r="L2356" s="244"/>
      <c r="M2356" s="244"/>
      <c r="N2356" s="244"/>
      <c r="O2356" s="244"/>
      <c r="P2356" s="244"/>
      <c r="Q2356" s="244"/>
      <c r="R2356" s="244"/>
      <c r="S2356" s="244"/>
      <c r="T2356" s="244"/>
      <c r="U2356" s="244"/>
      <c r="V2356" s="244"/>
      <c r="W2356" s="244"/>
      <c r="X2356" s="244"/>
      <c r="Y2356" s="244"/>
      <c r="Z2356" s="244"/>
      <c r="AA2356" s="244"/>
      <c r="AB2356" s="244"/>
      <c r="AC2356" s="244"/>
      <c r="AD2356" s="244"/>
      <c r="AE2356" s="244"/>
      <c r="AF2356" s="244"/>
      <c r="AG2356" s="244"/>
      <c r="AH2356" s="244"/>
      <c r="AI2356" s="244"/>
      <c r="AJ2356" s="244"/>
      <c r="AK2356" s="244"/>
      <c r="AL2356" s="244"/>
      <c r="AM2356" s="244"/>
      <c r="AN2356" s="244"/>
      <c r="AO2356" s="244"/>
    </row>
    <row r="2357" spans="1:41" ht="15.6">
      <c r="A2357" s="65"/>
      <c r="B2357" s="65"/>
      <c r="C2357" s="65"/>
      <c r="D2357" s="1"/>
      <c r="E2357" s="4"/>
      <c r="F2357" s="244"/>
      <c r="G2357" s="244"/>
      <c r="H2357" s="244"/>
      <c r="I2357" s="244"/>
      <c r="J2357" s="244"/>
      <c r="K2357" s="244"/>
      <c r="L2357" s="244"/>
      <c r="M2357" s="244"/>
      <c r="N2357" s="244"/>
      <c r="O2357" s="244"/>
      <c r="P2357" s="244"/>
      <c r="Q2357" s="244"/>
      <c r="R2357" s="244"/>
      <c r="S2357" s="244"/>
      <c r="T2357" s="244"/>
      <c r="U2357" s="244"/>
      <c r="V2357" s="244"/>
      <c r="W2357" s="244"/>
      <c r="X2357" s="244"/>
      <c r="Y2357" s="244"/>
      <c r="Z2357" s="244"/>
      <c r="AA2357" s="244"/>
      <c r="AB2357" s="244"/>
      <c r="AC2357" s="244"/>
      <c r="AD2357" s="244"/>
      <c r="AE2357" s="244"/>
      <c r="AF2357" s="244"/>
      <c r="AG2357" s="244"/>
      <c r="AH2357" s="244"/>
      <c r="AI2357" s="244"/>
      <c r="AJ2357" s="244"/>
      <c r="AK2357" s="244"/>
      <c r="AL2357" s="244"/>
      <c r="AM2357" s="244"/>
      <c r="AN2357" s="244"/>
      <c r="AO2357" s="244"/>
    </row>
    <row r="2358" spans="1:41" ht="15.6">
      <c r="A2358" s="65"/>
      <c r="B2358" s="65"/>
      <c r="C2358" s="65"/>
      <c r="D2358" s="1"/>
      <c r="E2358" s="4"/>
      <c r="F2358" s="244"/>
      <c r="G2358" s="244"/>
      <c r="H2358" s="244"/>
      <c r="I2358" s="244"/>
      <c r="J2358" s="244"/>
      <c r="K2358" s="244"/>
      <c r="L2358" s="244"/>
      <c r="M2358" s="244"/>
      <c r="N2358" s="244"/>
      <c r="O2358" s="244"/>
      <c r="P2358" s="244"/>
      <c r="Q2358" s="244"/>
      <c r="R2358" s="244"/>
      <c r="S2358" s="244"/>
      <c r="T2358" s="244"/>
      <c r="U2358" s="244"/>
      <c r="V2358" s="244"/>
      <c r="W2358" s="244"/>
      <c r="X2358" s="244"/>
      <c r="Y2358" s="244"/>
      <c r="Z2358" s="244"/>
      <c r="AA2358" s="244"/>
      <c r="AB2358" s="244"/>
      <c r="AC2358" s="244"/>
      <c r="AD2358" s="244"/>
      <c r="AE2358" s="244"/>
      <c r="AF2358" s="244"/>
      <c r="AG2358" s="244"/>
      <c r="AH2358" s="244"/>
      <c r="AI2358" s="244"/>
      <c r="AJ2358" s="244"/>
      <c r="AK2358" s="244"/>
      <c r="AL2358" s="244"/>
      <c r="AM2358" s="244"/>
      <c r="AN2358" s="244"/>
      <c r="AO2358" s="244"/>
    </row>
    <row r="2359" spans="1:41" ht="15.6">
      <c r="A2359" s="65"/>
      <c r="B2359" s="65"/>
      <c r="C2359" s="65"/>
      <c r="D2359" s="1"/>
      <c r="E2359" s="4"/>
      <c r="F2359" s="244"/>
      <c r="G2359" s="244"/>
      <c r="H2359" s="244"/>
      <c r="I2359" s="244"/>
      <c r="J2359" s="244"/>
      <c r="K2359" s="244"/>
      <c r="L2359" s="244"/>
      <c r="M2359" s="244"/>
      <c r="N2359" s="244"/>
      <c r="O2359" s="244"/>
      <c r="P2359" s="244"/>
      <c r="Q2359" s="244"/>
      <c r="R2359" s="244"/>
      <c r="S2359" s="244"/>
      <c r="T2359" s="244"/>
      <c r="U2359" s="244"/>
      <c r="V2359" s="244"/>
      <c r="W2359" s="244"/>
      <c r="X2359" s="244"/>
      <c r="Y2359" s="244"/>
      <c r="Z2359" s="244"/>
      <c r="AA2359" s="244"/>
      <c r="AB2359" s="244"/>
      <c r="AC2359" s="244"/>
      <c r="AD2359" s="244"/>
      <c r="AE2359" s="244"/>
      <c r="AF2359" s="244"/>
      <c r="AG2359" s="244"/>
      <c r="AH2359" s="244"/>
      <c r="AI2359" s="244"/>
      <c r="AJ2359" s="244"/>
      <c r="AK2359" s="244"/>
      <c r="AL2359" s="244"/>
      <c r="AM2359" s="244"/>
      <c r="AN2359" s="244"/>
      <c r="AO2359" s="244"/>
    </row>
    <row r="2360" spans="1:41" ht="15.6">
      <c r="A2360" s="65"/>
      <c r="B2360" s="65"/>
      <c r="C2360" s="65"/>
      <c r="D2360" s="1"/>
      <c r="E2360" s="4"/>
      <c r="F2360" s="244"/>
      <c r="G2360" s="244"/>
      <c r="H2360" s="244"/>
      <c r="I2360" s="244"/>
      <c r="J2360" s="244"/>
      <c r="K2360" s="244"/>
      <c r="L2360" s="244"/>
      <c r="M2360" s="244"/>
      <c r="N2360" s="244"/>
      <c r="O2360" s="244"/>
      <c r="P2360" s="244"/>
      <c r="Q2360" s="244"/>
      <c r="R2360" s="244"/>
      <c r="S2360" s="244"/>
      <c r="T2360" s="244"/>
      <c r="U2360" s="244"/>
      <c r="V2360" s="244"/>
      <c r="W2360" s="244"/>
      <c r="X2360" s="244"/>
      <c r="Y2360" s="244"/>
      <c r="Z2360" s="244"/>
      <c r="AA2360" s="244"/>
      <c r="AB2360" s="244"/>
      <c r="AC2360" s="244"/>
      <c r="AD2360" s="244"/>
      <c r="AE2360" s="244"/>
      <c r="AF2360" s="244"/>
      <c r="AG2360" s="244"/>
      <c r="AH2360" s="244"/>
      <c r="AI2360" s="244"/>
      <c r="AJ2360" s="244"/>
      <c r="AK2360" s="244"/>
      <c r="AL2360" s="244"/>
      <c r="AM2360" s="244"/>
      <c r="AN2360" s="244"/>
      <c r="AO2360" s="244"/>
    </row>
    <row r="2361" spans="1:41" ht="15.6">
      <c r="A2361" s="65"/>
      <c r="B2361" s="65"/>
      <c r="C2361" s="65"/>
      <c r="D2361" s="1"/>
      <c r="E2361" s="4"/>
      <c r="F2361" s="244"/>
      <c r="G2361" s="244"/>
      <c r="H2361" s="244"/>
      <c r="I2361" s="244"/>
      <c r="J2361" s="244"/>
      <c r="K2361" s="244"/>
      <c r="L2361" s="244"/>
      <c r="M2361" s="244"/>
      <c r="N2361" s="244"/>
      <c r="O2361" s="244"/>
      <c r="P2361" s="244"/>
      <c r="Q2361" s="244"/>
      <c r="R2361" s="244"/>
      <c r="S2361" s="244"/>
      <c r="T2361" s="244"/>
      <c r="U2361" s="244"/>
      <c r="V2361" s="244"/>
      <c r="W2361" s="244"/>
      <c r="X2361" s="244"/>
      <c r="Y2361" s="244"/>
      <c r="Z2361" s="244"/>
      <c r="AA2361" s="244"/>
      <c r="AB2361" s="244"/>
      <c r="AC2361" s="244"/>
      <c r="AD2361" s="244"/>
      <c r="AE2361" s="244"/>
      <c r="AF2361" s="244"/>
      <c r="AG2361" s="244"/>
      <c r="AH2361" s="244"/>
      <c r="AI2361" s="244"/>
      <c r="AJ2361" s="244"/>
      <c r="AK2361" s="244"/>
      <c r="AL2361" s="244"/>
      <c r="AM2361" s="244"/>
      <c r="AN2361" s="244"/>
      <c r="AO2361" s="244"/>
    </row>
    <row r="2362" spans="1:41" ht="15.6">
      <c r="A2362" s="65"/>
      <c r="B2362" s="65"/>
      <c r="C2362" s="65"/>
      <c r="D2362" s="1"/>
      <c r="E2362" s="4"/>
      <c r="F2362" s="244"/>
      <c r="G2362" s="244"/>
      <c r="H2362" s="244"/>
      <c r="I2362" s="244"/>
      <c r="J2362" s="244"/>
      <c r="K2362" s="244"/>
      <c r="L2362" s="244"/>
      <c r="M2362" s="244"/>
      <c r="N2362" s="244"/>
      <c r="O2362" s="244"/>
      <c r="P2362" s="244"/>
      <c r="Q2362" s="244"/>
      <c r="R2362" s="244"/>
      <c r="S2362" s="244"/>
      <c r="T2362" s="244"/>
      <c r="U2362" s="244"/>
      <c r="V2362" s="244"/>
      <c r="W2362" s="244"/>
      <c r="X2362" s="244"/>
      <c r="Y2362" s="244"/>
      <c r="Z2362" s="244"/>
      <c r="AA2362" s="244"/>
      <c r="AB2362" s="244"/>
      <c r="AC2362" s="244"/>
      <c r="AD2362" s="244"/>
      <c r="AE2362" s="244"/>
      <c r="AF2362" s="244"/>
      <c r="AG2362" s="244"/>
      <c r="AH2362" s="244"/>
      <c r="AI2362" s="244"/>
      <c r="AJ2362" s="244"/>
      <c r="AK2362" s="244"/>
      <c r="AL2362" s="244"/>
      <c r="AM2362" s="244"/>
      <c r="AN2362" s="244"/>
      <c r="AO2362" s="244"/>
    </row>
    <row r="2363" spans="1:41" ht="15.6">
      <c r="A2363" s="65"/>
      <c r="B2363" s="65"/>
      <c r="C2363" s="65"/>
      <c r="D2363" s="1"/>
      <c r="E2363" s="4"/>
      <c r="F2363" s="244"/>
      <c r="G2363" s="244"/>
      <c r="H2363" s="244"/>
      <c r="I2363" s="244"/>
      <c r="J2363" s="244"/>
      <c r="K2363" s="244"/>
      <c r="L2363" s="244"/>
      <c r="M2363" s="244"/>
      <c r="N2363" s="244"/>
      <c r="O2363" s="244"/>
      <c r="P2363" s="244"/>
      <c r="Q2363" s="244"/>
      <c r="R2363" s="244"/>
      <c r="S2363" s="244"/>
      <c r="T2363" s="244"/>
      <c r="U2363" s="244"/>
      <c r="V2363" s="244"/>
      <c r="W2363" s="244"/>
      <c r="X2363" s="244"/>
      <c r="Y2363" s="244"/>
      <c r="Z2363" s="244"/>
      <c r="AA2363" s="244"/>
      <c r="AB2363" s="244"/>
      <c r="AC2363" s="244"/>
      <c r="AD2363" s="244"/>
      <c r="AE2363" s="244"/>
      <c r="AF2363" s="244"/>
      <c r="AG2363" s="244"/>
      <c r="AH2363" s="244"/>
      <c r="AI2363" s="244"/>
      <c r="AJ2363" s="244"/>
      <c r="AK2363" s="244"/>
      <c r="AL2363" s="244"/>
      <c r="AM2363" s="244"/>
      <c r="AN2363" s="244"/>
      <c r="AO2363" s="244"/>
    </row>
    <row r="2364" spans="1:41" ht="15.6">
      <c r="A2364" s="65"/>
      <c r="B2364" s="65"/>
      <c r="C2364" s="65"/>
      <c r="D2364" s="1"/>
      <c r="E2364" s="4"/>
      <c r="F2364" s="244"/>
      <c r="G2364" s="244"/>
      <c r="H2364" s="244"/>
      <c r="I2364" s="244"/>
      <c r="J2364" s="244"/>
      <c r="K2364" s="244"/>
      <c r="L2364" s="244"/>
      <c r="M2364" s="244"/>
      <c r="N2364" s="244"/>
      <c r="O2364" s="244"/>
      <c r="P2364" s="244"/>
      <c r="Q2364" s="244"/>
      <c r="R2364" s="244"/>
      <c r="S2364" s="244"/>
      <c r="T2364" s="244"/>
      <c r="U2364" s="244"/>
      <c r="V2364" s="244"/>
      <c r="W2364" s="244"/>
      <c r="X2364" s="244"/>
      <c r="Y2364" s="244"/>
      <c r="Z2364" s="244"/>
      <c r="AA2364" s="244"/>
      <c r="AB2364" s="244"/>
      <c r="AC2364" s="244"/>
      <c r="AD2364" s="244"/>
      <c r="AE2364" s="244"/>
      <c r="AF2364" s="244"/>
      <c r="AG2364" s="244"/>
      <c r="AH2364" s="244"/>
      <c r="AI2364" s="244"/>
      <c r="AJ2364" s="244"/>
      <c r="AK2364" s="244"/>
      <c r="AL2364" s="244"/>
      <c r="AM2364" s="244"/>
      <c r="AN2364" s="244"/>
      <c r="AO2364" s="244"/>
    </row>
    <row r="2365" spans="1:41" ht="15.6">
      <c r="A2365" s="65"/>
      <c r="B2365" s="65"/>
      <c r="C2365" s="65"/>
      <c r="D2365" s="1"/>
      <c r="E2365" s="4"/>
      <c r="F2365" s="244"/>
      <c r="G2365" s="244"/>
      <c r="H2365" s="244"/>
      <c r="I2365" s="244"/>
      <c r="J2365" s="244"/>
      <c r="K2365" s="244"/>
      <c r="L2365" s="244"/>
      <c r="M2365" s="244"/>
      <c r="N2365" s="244"/>
      <c r="O2365" s="244"/>
      <c r="P2365" s="244"/>
      <c r="Q2365" s="244"/>
      <c r="R2365" s="244"/>
      <c r="S2365" s="244"/>
      <c r="T2365" s="244"/>
      <c r="U2365" s="244"/>
      <c r="V2365" s="244"/>
      <c r="W2365" s="244"/>
      <c r="X2365" s="244"/>
      <c r="Y2365" s="244"/>
      <c r="Z2365" s="244"/>
      <c r="AA2365" s="244"/>
      <c r="AB2365" s="244"/>
      <c r="AC2365" s="244"/>
      <c r="AD2365" s="244"/>
      <c r="AE2365" s="244"/>
      <c r="AF2365" s="244"/>
      <c r="AG2365" s="244"/>
      <c r="AH2365" s="244"/>
      <c r="AI2365" s="244"/>
      <c r="AJ2365" s="244"/>
      <c r="AK2365" s="244"/>
      <c r="AL2365" s="244"/>
      <c r="AM2365" s="244"/>
      <c r="AN2365" s="244"/>
      <c r="AO2365" s="244"/>
    </row>
    <row r="2366" spans="1:41" ht="15.6">
      <c r="A2366" s="65"/>
      <c r="B2366" s="65"/>
      <c r="C2366" s="65"/>
      <c r="D2366" s="1"/>
      <c r="E2366" s="4"/>
      <c r="F2366" s="244"/>
      <c r="G2366" s="244"/>
      <c r="H2366" s="244"/>
      <c r="I2366" s="244"/>
      <c r="J2366" s="244"/>
      <c r="K2366" s="244"/>
      <c r="L2366" s="244"/>
      <c r="M2366" s="244"/>
      <c r="N2366" s="244"/>
      <c r="O2366" s="244"/>
      <c r="P2366" s="244"/>
      <c r="Q2366" s="244"/>
      <c r="R2366" s="244"/>
      <c r="S2366" s="244"/>
      <c r="T2366" s="244"/>
      <c r="U2366" s="244"/>
      <c r="V2366" s="244"/>
      <c r="W2366" s="244"/>
      <c r="X2366" s="244"/>
      <c r="Y2366" s="244"/>
      <c r="Z2366" s="244"/>
      <c r="AA2366" s="244"/>
      <c r="AB2366" s="244"/>
      <c r="AC2366" s="244"/>
      <c r="AD2366" s="244"/>
      <c r="AE2366" s="244"/>
      <c r="AF2366" s="244"/>
      <c r="AG2366" s="244"/>
      <c r="AH2366" s="244"/>
      <c r="AI2366" s="244"/>
      <c r="AJ2366" s="244"/>
      <c r="AK2366" s="244"/>
      <c r="AL2366" s="244"/>
      <c r="AM2366" s="244"/>
      <c r="AN2366" s="244"/>
      <c r="AO2366" s="244"/>
    </row>
    <row r="2367" spans="1:41" ht="15.6">
      <c r="A2367" s="65"/>
      <c r="B2367" s="65"/>
      <c r="C2367" s="65"/>
      <c r="D2367" s="1"/>
      <c r="E2367" s="4"/>
      <c r="F2367" s="244"/>
      <c r="G2367" s="244"/>
      <c r="H2367" s="244"/>
      <c r="I2367" s="244"/>
      <c r="J2367" s="244"/>
      <c r="K2367" s="244"/>
      <c r="L2367" s="244"/>
      <c r="M2367" s="244"/>
      <c r="N2367" s="244"/>
      <c r="O2367" s="244"/>
      <c r="P2367" s="244"/>
      <c r="Q2367" s="244"/>
      <c r="R2367" s="244"/>
      <c r="S2367" s="244"/>
      <c r="T2367" s="244"/>
      <c r="U2367" s="244"/>
      <c r="V2367" s="244"/>
      <c r="W2367" s="244"/>
      <c r="X2367" s="244"/>
      <c r="Y2367" s="244"/>
      <c r="Z2367" s="244"/>
      <c r="AA2367" s="244"/>
      <c r="AB2367" s="244"/>
      <c r="AC2367" s="244"/>
      <c r="AD2367" s="244"/>
      <c r="AE2367" s="244"/>
      <c r="AF2367" s="244"/>
      <c r="AG2367" s="244"/>
      <c r="AH2367" s="244"/>
      <c r="AI2367" s="244"/>
      <c r="AJ2367" s="244"/>
      <c r="AK2367" s="244"/>
      <c r="AL2367" s="244"/>
      <c r="AM2367" s="244"/>
      <c r="AN2367" s="244"/>
      <c r="AO2367" s="244"/>
    </row>
    <row r="2368" spans="1:41" ht="15.6">
      <c r="A2368" s="65"/>
      <c r="B2368" s="65"/>
      <c r="C2368" s="65"/>
      <c r="D2368" s="1"/>
      <c r="E2368" s="4"/>
      <c r="F2368" s="244"/>
      <c r="G2368" s="244"/>
      <c r="H2368" s="244"/>
      <c r="I2368" s="244"/>
      <c r="J2368" s="244"/>
      <c r="K2368" s="244"/>
      <c r="L2368" s="244"/>
      <c r="M2368" s="244"/>
      <c r="N2368" s="244"/>
      <c r="O2368" s="244"/>
      <c r="P2368" s="244"/>
      <c r="Q2368" s="244"/>
      <c r="R2368" s="244"/>
      <c r="S2368" s="244"/>
      <c r="T2368" s="244"/>
      <c r="U2368" s="244"/>
      <c r="V2368" s="244"/>
      <c r="W2368" s="244"/>
      <c r="X2368" s="244"/>
      <c r="Y2368" s="244"/>
      <c r="Z2368" s="244"/>
      <c r="AA2368" s="244"/>
      <c r="AB2368" s="244"/>
      <c r="AC2368" s="244"/>
      <c r="AD2368" s="244"/>
      <c r="AE2368" s="244"/>
      <c r="AF2368" s="244"/>
      <c r="AG2368" s="244"/>
      <c r="AH2368" s="244"/>
      <c r="AI2368" s="244"/>
      <c r="AJ2368" s="244"/>
      <c r="AK2368" s="244"/>
      <c r="AL2368" s="244"/>
      <c r="AM2368" s="244"/>
      <c r="AN2368" s="244"/>
      <c r="AO2368" s="244"/>
    </row>
    <row r="2369" spans="1:41" ht="15.6">
      <c r="A2369" s="65"/>
      <c r="B2369" s="65"/>
      <c r="C2369" s="65"/>
      <c r="D2369" s="1"/>
      <c r="E2369" s="4"/>
      <c r="F2369" s="244"/>
      <c r="G2369" s="244"/>
      <c r="H2369" s="244"/>
      <c r="I2369" s="244"/>
      <c r="J2369" s="244"/>
      <c r="K2369" s="244"/>
      <c r="L2369" s="244"/>
      <c r="M2369" s="244"/>
      <c r="N2369" s="244"/>
      <c r="O2369" s="244"/>
      <c r="P2369" s="244"/>
      <c r="Q2369" s="244"/>
      <c r="R2369" s="244"/>
      <c r="S2369" s="244"/>
      <c r="T2369" s="244"/>
      <c r="U2369" s="244"/>
      <c r="V2369" s="244"/>
      <c r="W2369" s="244"/>
      <c r="X2369" s="244"/>
      <c r="Y2369" s="244"/>
      <c r="Z2369" s="244"/>
      <c r="AA2369" s="244"/>
      <c r="AB2369" s="244"/>
      <c r="AC2369" s="244"/>
      <c r="AD2369" s="244"/>
      <c r="AE2369" s="244"/>
      <c r="AF2369" s="244"/>
      <c r="AG2369" s="244"/>
      <c r="AH2369" s="244"/>
      <c r="AI2369" s="244"/>
      <c r="AJ2369" s="244"/>
      <c r="AK2369" s="244"/>
      <c r="AL2369" s="244"/>
      <c r="AM2369" s="244"/>
      <c r="AN2369" s="244"/>
      <c r="AO2369" s="244"/>
    </row>
    <row r="2370" spans="1:41" ht="15.6">
      <c r="A2370" s="65"/>
      <c r="B2370" s="65"/>
      <c r="C2370" s="65"/>
      <c r="D2370" s="1"/>
      <c r="E2370" s="4"/>
      <c r="F2370" s="244"/>
      <c r="G2370" s="244"/>
      <c r="H2370" s="244"/>
      <c r="I2370" s="244"/>
      <c r="J2370" s="244"/>
      <c r="K2370" s="244"/>
      <c r="L2370" s="244"/>
      <c r="M2370" s="244"/>
      <c r="N2370" s="244"/>
      <c r="O2370" s="244"/>
      <c r="P2370" s="244"/>
      <c r="Q2370" s="244"/>
      <c r="R2370" s="244"/>
      <c r="S2370" s="244"/>
      <c r="T2370" s="244"/>
      <c r="U2370" s="244"/>
      <c r="V2370" s="244"/>
      <c r="W2370" s="244"/>
      <c r="X2370" s="244"/>
      <c r="Y2370" s="244"/>
      <c r="Z2370" s="244"/>
      <c r="AA2370" s="244"/>
      <c r="AB2370" s="244"/>
      <c r="AC2370" s="244"/>
      <c r="AD2370" s="244"/>
      <c r="AE2370" s="244"/>
      <c r="AF2370" s="244"/>
      <c r="AG2370" s="244"/>
      <c r="AH2370" s="244"/>
      <c r="AI2370" s="244"/>
      <c r="AJ2370" s="244"/>
      <c r="AK2370" s="244"/>
      <c r="AL2370" s="244"/>
      <c r="AM2370" s="244"/>
      <c r="AN2370" s="244"/>
      <c r="AO2370" s="244"/>
    </row>
    <row r="2371" spans="1:41" ht="15.6">
      <c r="A2371" s="65"/>
      <c r="B2371" s="65"/>
      <c r="C2371" s="65"/>
      <c r="D2371" s="1"/>
      <c r="E2371" s="4"/>
      <c r="F2371" s="244"/>
      <c r="G2371" s="244"/>
      <c r="H2371" s="244"/>
      <c r="I2371" s="244"/>
      <c r="J2371" s="244"/>
      <c r="K2371" s="244"/>
      <c r="L2371" s="244"/>
      <c r="M2371" s="244"/>
      <c r="N2371" s="244"/>
      <c r="O2371" s="244"/>
      <c r="P2371" s="244"/>
      <c r="Q2371" s="244"/>
      <c r="R2371" s="244"/>
      <c r="S2371" s="244"/>
      <c r="T2371" s="244"/>
      <c r="U2371" s="244"/>
      <c r="V2371" s="244"/>
      <c r="W2371" s="244"/>
      <c r="X2371" s="244"/>
      <c r="Y2371" s="244"/>
      <c r="Z2371" s="244"/>
      <c r="AA2371" s="244"/>
      <c r="AB2371" s="244"/>
      <c r="AC2371" s="244"/>
      <c r="AD2371" s="244"/>
      <c r="AE2371" s="244"/>
      <c r="AF2371" s="244"/>
      <c r="AG2371" s="244"/>
      <c r="AH2371" s="244"/>
      <c r="AI2371" s="244"/>
      <c r="AJ2371" s="244"/>
      <c r="AK2371" s="244"/>
      <c r="AL2371" s="244"/>
      <c r="AM2371" s="244"/>
      <c r="AN2371" s="244"/>
      <c r="AO2371" s="244"/>
    </row>
    <row r="2372" spans="1:41" ht="15.6">
      <c r="A2372" s="65"/>
      <c r="B2372" s="65"/>
      <c r="C2372" s="65"/>
      <c r="D2372" s="1"/>
      <c r="E2372" s="4"/>
      <c r="F2372" s="244"/>
      <c r="G2372" s="244"/>
      <c r="H2372" s="244"/>
      <c r="I2372" s="244"/>
      <c r="J2372" s="244"/>
      <c r="K2372" s="244"/>
      <c r="L2372" s="244"/>
      <c r="M2372" s="244"/>
      <c r="N2372" s="244"/>
      <c r="O2372" s="244"/>
      <c r="P2372" s="244"/>
      <c r="Q2372" s="244"/>
      <c r="R2372" s="244"/>
      <c r="S2372" s="244"/>
      <c r="T2372" s="244"/>
      <c r="U2372" s="244"/>
      <c r="V2372" s="244"/>
      <c r="W2372" s="244"/>
      <c r="X2372" s="244"/>
      <c r="Y2372" s="244"/>
      <c r="Z2372" s="244"/>
      <c r="AA2372" s="244"/>
      <c r="AB2372" s="244"/>
      <c r="AC2372" s="244"/>
      <c r="AD2372" s="244"/>
      <c r="AE2372" s="244"/>
      <c r="AF2372" s="244"/>
      <c r="AG2372" s="244"/>
      <c r="AH2372" s="244"/>
      <c r="AI2372" s="244"/>
      <c r="AJ2372" s="244"/>
      <c r="AK2372" s="244"/>
      <c r="AL2372" s="244"/>
      <c r="AM2372" s="244"/>
      <c r="AN2372" s="244"/>
      <c r="AO2372" s="244"/>
    </row>
    <row r="2373" spans="1:41" ht="15.6">
      <c r="A2373" s="65"/>
      <c r="B2373" s="65"/>
      <c r="C2373" s="65"/>
      <c r="D2373" s="1"/>
      <c r="E2373" s="4"/>
      <c r="F2373" s="244"/>
      <c r="G2373" s="244"/>
      <c r="H2373" s="244"/>
      <c r="I2373" s="244"/>
      <c r="J2373" s="244"/>
      <c r="K2373" s="244"/>
      <c r="L2373" s="244"/>
      <c r="M2373" s="244"/>
      <c r="N2373" s="244"/>
      <c r="O2373" s="244"/>
      <c r="P2373" s="244"/>
      <c r="Q2373" s="244"/>
      <c r="R2373" s="244"/>
      <c r="S2373" s="244"/>
      <c r="T2373" s="244"/>
      <c r="U2373" s="244"/>
      <c r="V2373" s="244"/>
      <c r="W2373" s="244"/>
      <c r="X2373" s="244"/>
      <c r="Y2373" s="244"/>
      <c r="Z2373" s="244"/>
      <c r="AA2373" s="244"/>
      <c r="AB2373" s="244"/>
      <c r="AC2373" s="244"/>
      <c r="AD2373" s="244"/>
      <c r="AE2373" s="244"/>
      <c r="AF2373" s="244"/>
      <c r="AG2373" s="244"/>
      <c r="AH2373" s="244"/>
      <c r="AI2373" s="244"/>
      <c r="AJ2373" s="244"/>
      <c r="AK2373" s="244"/>
      <c r="AL2373" s="244"/>
      <c r="AM2373" s="244"/>
      <c r="AN2373" s="244"/>
      <c r="AO2373" s="244"/>
    </row>
    <row r="2374" spans="1:41" ht="15.6">
      <c r="A2374" s="65"/>
      <c r="B2374" s="65"/>
      <c r="C2374" s="65"/>
      <c r="D2374" s="1"/>
      <c r="E2374" s="4"/>
      <c r="F2374" s="244"/>
      <c r="G2374" s="244"/>
      <c r="H2374" s="244"/>
      <c r="I2374" s="244"/>
      <c r="J2374" s="244"/>
      <c r="K2374" s="244"/>
      <c r="L2374" s="244"/>
      <c r="M2374" s="244"/>
      <c r="N2374" s="244"/>
      <c r="O2374" s="244"/>
      <c r="P2374" s="244"/>
      <c r="Q2374" s="244"/>
      <c r="R2374" s="244"/>
      <c r="S2374" s="244"/>
      <c r="T2374" s="244"/>
      <c r="U2374" s="244"/>
      <c r="V2374" s="244"/>
      <c r="W2374" s="244"/>
      <c r="X2374" s="244"/>
      <c r="Y2374" s="244"/>
      <c r="Z2374" s="244"/>
      <c r="AA2374" s="244"/>
      <c r="AB2374" s="244"/>
      <c r="AC2374" s="244"/>
      <c r="AD2374" s="244"/>
      <c r="AE2374" s="244"/>
      <c r="AF2374" s="244"/>
      <c r="AG2374" s="244"/>
      <c r="AH2374" s="244"/>
      <c r="AI2374" s="244"/>
      <c r="AJ2374" s="244"/>
      <c r="AK2374" s="244"/>
      <c r="AL2374" s="244"/>
      <c r="AM2374" s="244"/>
      <c r="AN2374" s="244"/>
      <c r="AO2374" s="244"/>
    </row>
    <row r="2375" spans="1:41" ht="15.6">
      <c r="A2375" s="65"/>
      <c r="B2375" s="65"/>
      <c r="C2375" s="65"/>
      <c r="D2375" s="1"/>
      <c r="E2375" s="4"/>
      <c r="F2375" s="244"/>
      <c r="G2375" s="244"/>
      <c r="H2375" s="244"/>
      <c r="I2375" s="244"/>
      <c r="J2375" s="244"/>
      <c r="K2375" s="244"/>
      <c r="L2375" s="244"/>
      <c r="M2375" s="244"/>
      <c r="N2375" s="244"/>
      <c r="O2375" s="244"/>
      <c r="P2375" s="244"/>
      <c r="Q2375" s="244"/>
      <c r="R2375" s="244"/>
      <c r="S2375" s="244"/>
      <c r="T2375" s="244"/>
      <c r="U2375" s="244"/>
      <c r="V2375" s="244"/>
      <c r="W2375" s="244"/>
      <c r="X2375" s="244"/>
      <c r="Y2375" s="244"/>
      <c r="Z2375" s="244"/>
      <c r="AA2375" s="244"/>
      <c r="AB2375" s="244"/>
      <c r="AC2375" s="244"/>
      <c r="AD2375" s="244"/>
      <c r="AE2375" s="244"/>
      <c r="AF2375" s="244"/>
      <c r="AG2375" s="244"/>
      <c r="AH2375" s="244"/>
      <c r="AI2375" s="244"/>
      <c r="AJ2375" s="244"/>
      <c r="AK2375" s="244"/>
      <c r="AL2375" s="244"/>
      <c r="AM2375" s="244"/>
      <c r="AN2375" s="244"/>
      <c r="AO2375" s="244"/>
    </row>
    <row r="2376" spans="1:41" ht="15.6">
      <c r="A2376" s="65"/>
      <c r="B2376" s="65"/>
      <c r="C2376" s="65"/>
      <c r="D2376" s="1"/>
      <c r="E2376" s="4"/>
      <c r="F2376" s="244"/>
      <c r="G2376" s="244"/>
      <c r="H2376" s="244"/>
      <c r="I2376" s="244"/>
      <c r="J2376" s="244"/>
      <c r="K2376" s="244"/>
      <c r="L2376" s="244"/>
      <c r="M2376" s="244"/>
      <c r="N2376" s="244"/>
      <c r="O2376" s="244"/>
      <c r="P2376" s="244"/>
      <c r="Q2376" s="244"/>
      <c r="R2376" s="244"/>
      <c r="S2376" s="244"/>
      <c r="T2376" s="244"/>
      <c r="U2376" s="244"/>
      <c r="V2376" s="244"/>
      <c r="W2376" s="244"/>
      <c r="X2376" s="244"/>
      <c r="Y2376" s="244"/>
      <c r="Z2376" s="244"/>
      <c r="AA2376" s="244"/>
      <c r="AB2376" s="244"/>
      <c r="AC2376" s="244"/>
      <c r="AD2376" s="244"/>
      <c r="AE2376" s="244"/>
      <c r="AF2376" s="244"/>
      <c r="AG2376" s="244"/>
      <c r="AH2376" s="244"/>
      <c r="AI2376" s="244"/>
      <c r="AJ2376" s="244"/>
      <c r="AK2376" s="244"/>
      <c r="AL2376" s="244"/>
      <c r="AM2376" s="244"/>
      <c r="AN2376" s="244"/>
      <c r="AO2376" s="244"/>
    </row>
    <row r="2377" spans="1:41" ht="15.6">
      <c r="A2377" s="65"/>
      <c r="B2377" s="65"/>
      <c r="C2377" s="65"/>
      <c r="D2377" s="1"/>
      <c r="E2377" s="4"/>
      <c r="F2377" s="244"/>
      <c r="G2377" s="244"/>
      <c r="H2377" s="244"/>
      <c r="I2377" s="244"/>
      <c r="J2377" s="244"/>
      <c r="K2377" s="244"/>
      <c r="L2377" s="244"/>
      <c r="M2377" s="244"/>
      <c r="N2377" s="244"/>
      <c r="O2377" s="244"/>
      <c r="P2377" s="244"/>
      <c r="Q2377" s="244"/>
      <c r="R2377" s="244"/>
      <c r="S2377" s="244"/>
      <c r="T2377" s="244"/>
      <c r="U2377" s="244"/>
      <c r="V2377" s="244"/>
      <c r="W2377" s="244"/>
      <c r="X2377" s="244"/>
      <c r="Y2377" s="244"/>
      <c r="Z2377" s="244"/>
      <c r="AA2377" s="244"/>
      <c r="AB2377" s="244"/>
      <c r="AC2377" s="244"/>
      <c r="AD2377" s="244"/>
      <c r="AE2377" s="244"/>
      <c r="AF2377" s="244"/>
      <c r="AG2377" s="244"/>
      <c r="AH2377" s="244"/>
      <c r="AI2377" s="244"/>
      <c r="AJ2377" s="244"/>
      <c r="AK2377" s="244"/>
      <c r="AL2377" s="244"/>
      <c r="AM2377" s="244"/>
      <c r="AN2377" s="244"/>
      <c r="AO2377" s="244"/>
    </row>
    <row r="2378" spans="1:41" ht="15.6">
      <c r="A2378" s="65"/>
      <c r="B2378" s="65"/>
      <c r="C2378" s="65"/>
      <c r="D2378" s="1"/>
      <c r="E2378" s="4"/>
      <c r="F2378" s="244"/>
      <c r="G2378" s="244"/>
      <c r="H2378" s="244"/>
      <c r="I2378" s="244"/>
      <c r="J2378" s="244"/>
      <c r="K2378" s="244"/>
      <c r="L2378" s="244"/>
      <c r="M2378" s="244"/>
      <c r="N2378" s="244"/>
      <c r="O2378" s="244"/>
      <c r="P2378" s="244"/>
      <c r="Q2378" s="244"/>
      <c r="R2378" s="244"/>
      <c r="S2378" s="244"/>
      <c r="T2378" s="244"/>
      <c r="U2378" s="244"/>
      <c r="V2378" s="244"/>
      <c r="W2378" s="244"/>
      <c r="X2378" s="244"/>
      <c r="Y2378" s="244"/>
      <c r="Z2378" s="244"/>
      <c r="AA2378" s="244"/>
      <c r="AB2378" s="244"/>
      <c r="AC2378" s="244"/>
      <c r="AD2378" s="244"/>
      <c r="AE2378" s="244"/>
      <c r="AF2378" s="244"/>
      <c r="AG2378" s="244"/>
      <c r="AH2378" s="244"/>
      <c r="AI2378" s="244"/>
      <c r="AJ2378" s="244"/>
      <c r="AK2378" s="244"/>
      <c r="AL2378" s="244"/>
      <c r="AM2378" s="244"/>
      <c r="AN2378" s="244"/>
      <c r="AO2378" s="244"/>
    </row>
    <row r="2379" spans="1:41" ht="15.6">
      <c r="A2379" s="65"/>
      <c r="B2379" s="65"/>
      <c r="C2379" s="65"/>
      <c r="D2379" s="1"/>
      <c r="E2379" s="4"/>
      <c r="F2379" s="244"/>
      <c r="G2379" s="244"/>
      <c r="H2379" s="244"/>
      <c r="I2379" s="244"/>
      <c r="J2379" s="244"/>
      <c r="K2379" s="244"/>
      <c r="L2379" s="244"/>
      <c r="M2379" s="244"/>
      <c r="N2379" s="244"/>
      <c r="O2379" s="244"/>
      <c r="P2379" s="244"/>
      <c r="Q2379" s="244"/>
      <c r="R2379" s="244"/>
      <c r="S2379" s="244"/>
      <c r="T2379" s="244"/>
      <c r="U2379" s="244"/>
      <c r="V2379" s="244"/>
      <c r="W2379" s="244"/>
      <c r="X2379" s="244"/>
      <c r="Y2379" s="244"/>
      <c r="Z2379" s="244"/>
      <c r="AA2379" s="244"/>
      <c r="AB2379" s="244"/>
      <c r="AC2379" s="244"/>
      <c r="AD2379" s="244"/>
      <c r="AE2379" s="244"/>
      <c r="AF2379" s="244"/>
      <c r="AG2379" s="244"/>
      <c r="AH2379" s="244"/>
      <c r="AI2379" s="244"/>
      <c r="AJ2379" s="244"/>
      <c r="AK2379" s="244"/>
      <c r="AL2379" s="244"/>
      <c r="AM2379" s="244"/>
      <c r="AN2379" s="244"/>
      <c r="AO2379" s="244"/>
    </row>
    <row r="2380" spans="1:41" ht="15.6">
      <c r="A2380" s="65"/>
      <c r="B2380" s="65"/>
      <c r="C2380" s="65"/>
      <c r="D2380" s="1"/>
      <c r="E2380" s="4"/>
      <c r="F2380" s="244"/>
      <c r="G2380" s="244"/>
      <c r="H2380" s="244"/>
      <c r="I2380" s="244"/>
      <c r="J2380" s="244"/>
      <c r="K2380" s="244"/>
      <c r="L2380" s="244"/>
      <c r="M2380" s="244"/>
      <c r="N2380" s="244"/>
      <c r="O2380" s="244"/>
      <c r="P2380" s="244"/>
      <c r="Q2380" s="244"/>
      <c r="R2380" s="244"/>
      <c r="S2380" s="244"/>
      <c r="T2380" s="244"/>
      <c r="U2380" s="244"/>
      <c r="V2380" s="244"/>
      <c r="W2380" s="244"/>
      <c r="X2380" s="244"/>
      <c r="Y2380" s="244"/>
      <c r="Z2380" s="244"/>
      <c r="AA2380" s="244"/>
      <c r="AB2380" s="244"/>
      <c r="AC2380" s="244"/>
      <c r="AD2380" s="244"/>
      <c r="AE2380" s="244"/>
      <c r="AF2380" s="244"/>
      <c r="AG2380" s="244"/>
      <c r="AH2380" s="244"/>
      <c r="AI2380" s="244"/>
      <c r="AJ2380" s="244"/>
      <c r="AK2380" s="244"/>
      <c r="AL2380" s="244"/>
      <c r="AM2380" s="244"/>
      <c r="AN2380" s="244"/>
      <c r="AO2380" s="244"/>
    </row>
    <row r="2381" spans="1:41" ht="15.6">
      <c r="A2381" s="65"/>
      <c r="B2381" s="65"/>
      <c r="C2381" s="65"/>
      <c r="D2381" s="1"/>
      <c r="E2381" s="4"/>
      <c r="F2381" s="244"/>
      <c r="G2381" s="244"/>
      <c r="H2381" s="244"/>
      <c r="I2381" s="244"/>
      <c r="J2381" s="244"/>
      <c r="K2381" s="244"/>
      <c r="L2381" s="244"/>
      <c r="M2381" s="244"/>
      <c r="N2381" s="244"/>
      <c r="O2381" s="244"/>
      <c r="P2381" s="244"/>
      <c r="Q2381" s="244"/>
      <c r="R2381" s="244"/>
      <c r="S2381" s="244"/>
      <c r="T2381" s="244"/>
      <c r="U2381" s="244"/>
      <c r="V2381" s="244"/>
      <c r="W2381" s="244"/>
      <c r="X2381" s="244"/>
      <c r="Y2381" s="244"/>
      <c r="Z2381" s="244"/>
      <c r="AA2381" s="244"/>
      <c r="AB2381" s="244"/>
      <c r="AC2381" s="244"/>
      <c r="AD2381" s="244"/>
      <c r="AE2381" s="244"/>
      <c r="AF2381" s="244"/>
      <c r="AG2381" s="244"/>
      <c r="AH2381" s="244"/>
      <c r="AI2381" s="244"/>
      <c r="AJ2381" s="244"/>
      <c r="AK2381" s="244"/>
      <c r="AL2381" s="244"/>
      <c r="AM2381" s="244"/>
      <c r="AN2381" s="244"/>
      <c r="AO2381" s="244"/>
    </row>
    <row r="2382" spans="1:41" ht="15.6">
      <c r="A2382" s="65"/>
      <c r="B2382" s="65"/>
      <c r="C2382" s="65"/>
      <c r="D2382" s="1"/>
      <c r="E2382" s="4"/>
      <c r="F2382" s="244"/>
      <c r="G2382" s="244"/>
      <c r="H2382" s="244"/>
      <c r="I2382" s="244"/>
      <c r="J2382" s="244"/>
      <c r="K2382" s="244"/>
      <c r="L2382" s="244"/>
      <c r="M2382" s="244"/>
      <c r="N2382" s="244"/>
      <c r="O2382" s="244"/>
      <c r="P2382" s="244"/>
      <c r="Q2382" s="244"/>
      <c r="R2382" s="244"/>
      <c r="S2382" s="244"/>
      <c r="T2382" s="244"/>
      <c r="U2382" s="244"/>
      <c r="V2382" s="244"/>
      <c r="W2382" s="244"/>
      <c r="X2382" s="244"/>
      <c r="Y2382" s="244"/>
      <c r="Z2382" s="244"/>
      <c r="AA2382" s="244"/>
      <c r="AB2382" s="244"/>
      <c r="AC2382" s="244"/>
      <c r="AD2382" s="244"/>
      <c r="AE2382" s="244"/>
      <c r="AF2382" s="244"/>
      <c r="AG2382" s="244"/>
      <c r="AH2382" s="244"/>
      <c r="AI2382" s="244"/>
      <c r="AJ2382" s="244"/>
      <c r="AK2382" s="244"/>
      <c r="AL2382" s="244"/>
      <c r="AM2382" s="244"/>
      <c r="AN2382" s="244"/>
      <c r="AO2382" s="244"/>
    </row>
    <row r="2383" spans="1:41" ht="15.6">
      <c r="A2383" s="65"/>
      <c r="B2383" s="65"/>
      <c r="C2383" s="65"/>
      <c r="D2383" s="1"/>
      <c r="E2383" s="4"/>
      <c r="F2383" s="244"/>
      <c r="G2383" s="244"/>
      <c r="H2383" s="244"/>
      <c r="I2383" s="244"/>
      <c r="J2383" s="244"/>
      <c r="K2383" s="244"/>
      <c r="L2383" s="244"/>
      <c r="M2383" s="244"/>
      <c r="N2383" s="244"/>
      <c r="O2383" s="244"/>
      <c r="P2383" s="244"/>
      <c r="Q2383" s="244"/>
      <c r="R2383" s="244"/>
      <c r="S2383" s="244"/>
      <c r="T2383" s="244"/>
      <c r="U2383" s="244"/>
      <c r="V2383" s="244"/>
      <c r="W2383" s="244"/>
      <c r="X2383" s="244"/>
      <c r="Y2383" s="244"/>
      <c r="Z2383" s="244"/>
      <c r="AA2383" s="244"/>
      <c r="AB2383" s="244"/>
      <c r="AC2383" s="244"/>
      <c r="AD2383" s="244"/>
      <c r="AE2383" s="244"/>
      <c r="AF2383" s="244"/>
      <c r="AG2383" s="244"/>
      <c r="AH2383" s="244"/>
      <c r="AI2383" s="244"/>
      <c r="AJ2383" s="244"/>
      <c r="AK2383" s="244"/>
      <c r="AL2383" s="244"/>
      <c r="AM2383" s="244"/>
      <c r="AN2383" s="244"/>
      <c r="AO2383" s="244"/>
    </row>
    <row r="2384" spans="1:41" ht="15.6">
      <c r="A2384" s="65"/>
      <c r="B2384" s="65"/>
      <c r="C2384" s="65"/>
      <c r="D2384" s="1"/>
      <c r="E2384" s="4"/>
      <c r="F2384" s="244"/>
      <c r="G2384" s="244"/>
      <c r="H2384" s="244"/>
      <c r="I2384" s="244"/>
      <c r="J2384" s="244"/>
      <c r="K2384" s="244"/>
      <c r="L2384" s="244"/>
      <c r="M2384" s="244"/>
      <c r="N2384" s="244"/>
      <c r="O2384" s="244"/>
      <c r="P2384" s="244"/>
      <c r="Q2384" s="244"/>
      <c r="R2384" s="244"/>
      <c r="S2384" s="244"/>
      <c r="T2384" s="244"/>
      <c r="U2384" s="244"/>
      <c r="V2384" s="244"/>
      <c r="W2384" s="244"/>
      <c r="X2384" s="244"/>
      <c r="Y2384" s="244"/>
      <c r="Z2384" s="244"/>
      <c r="AA2384" s="244"/>
      <c r="AB2384" s="244"/>
      <c r="AC2384" s="244"/>
      <c r="AD2384" s="244"/>
      <c r="AE2384" s="244"/>
      <c r="AF2384" s="244"/>
      <c r="AG2384" s="244"/>
      <c r="AH2384" s="244"/>
      <c r="AI2384" s="244"/>
      <c r="AJ2384" s="244"/>
      <c r="AK2384" s="244"/>
      <c r="AL2384" s="244"/>
      <c r="AM2384" s="244"/>
      <c r="AN2384" s="244"/>
      <c r="AO2384" s="244"/>
    </row>
    <row r="2385" spans="1:41" ht="15.6">
      <c r="A2385" s="65"/>
      <c r="B2385" s="65"/>
      <c r="C2385" s="65"/>
      <c r="D2385" s="1"/>
      <c r="E2385" s="4"/>
      <c r="F2385" s="244"/>
      <c r="G2385" s="244"/>
      <c r="H2385" s="244"/>
      <c r="I2385" s="244"/>
      <c r="J2385" s="244"/>
      <c r="K2385" s="244"/>
      <c r="L2385" s="244"/>
      <c r="M2385" s="244"/>
      <c r="N2385" s="244"/>
      <c r="O2385" s="244"/>
      <c r="P2385" s="244"/>
      <c r="Q2385" s="244"/>
      <c r="R2385" s="244"/>
      <c r="S2385" s="244"/>
      <c r="T2385" s="244"/>
      <c r="U2385" s="244"/>
      <c r="V2385" s="244"/>
      <c r="W2385" s="244"/>
      <c r="X2385" s="244"/>
      <c r="Y2385" s="244"/>
      <c r="Z2385" s="244"/>
      <c r="AA2385" s="244"/>
      <c r="AB2385" s="244"/>
      <c r="AC2385" s="244"/>
      <c r="AD2385" s="244"/>
      <c r="AE2385" s="244"/>
      <c r="AF2385" s="244"/>
      <c r="AG2385" s="244"/>
      <c r="AH2385" s="244"/>
      <c r="AI2385" s="244"/>
      <c r="AJ2385" s="244"/>
      <c r="AK2385" s="244"/>
      <c r="AL2385" s="244"/>
      <c r="AM2385" s="244"/>
      <c r="AN2385" s="244"/>
      <c r="AO2385" s="244"/>
    </row>
    <row r="2386" spans="1:41" ht="15.6">
      <c r="A2386" s="65"/>
      <c r="B2386" s="65"/>
      <c r="C2386" s="65"/>
      <c r="D2386" s="1"/>
      <c r="E2386" s="4"/>
      <c r="F2386" s="244"/>
      <c r="G2386" s="244"/>
      <c r="H2386" s="244"/>
      <c r="I2386" s="244"/>
      <c r="J2386" s="244"/>
      <c r="K2386" s="244"/>
      <c r="L2386" s="244"/>
      <c r="M2386" s="244"/>
      <c r="N2386" s="244"/>
      <c r="O2386" s="244"/>
      <c r="P2386" s="244"/>
      <c r="Q2386" s="244"/>
      <c r="R2386" s="244"/>
      <c r="S2386" s="244"/>
      <c r="T2386" s="244"/>
      <c r="U2386" s="244"/>
      <c r="V2386" s="244"/>
      <c r="W2386" s="244"/>
      <c r="X2386" s="244"/>
      <c r="Y2386" s="244"/>
      <c r="Z2386" s="244"/>
      <c r="AA2386" s="244"/>
      <c r="AB2386" s="244"/>
      <c r="AC2386" s="244"/>
      <c r="AD2386" s="244"/>
      <c r="AE2386" s="244"/>
      <c r="AF2386" s="244"/>
      <c r="AG2386" s="244"/>
      <c r="AH2386" s="244"/>
      <c r="AI2386" s="244"/>
      <c r="AJ2386" s="244"/>
      <c r="AK2386" s="244"/>
      <c r="AL2386" s="244"/>
      <c r="AM2386" s="244"/>
      <c r="AN2386" s="244"/>
      <c r="AO2386" s="244"/>
    </row>
    <row r="2387" spans="1:41" ht="15.6">
      <c r="A2387" s="65"/>
      <c r="B2387" s="65"/>
      <c r="C2387" s="65"/>
      <c r="D2387" s="1"/>
      <c r="E2387" s="4"/>
      <c r="F2387" s="244"/>
      <c r="G2387" s="244"/>
      <c r="H2387" s="244"/>
      <c r="I2387" s="244"/>
      <c r="J2387" s="244"/>
      <c r="K2387" s="244"/>
      <c r="L2387" s="244"/>
      <c r="M2387" s="244"/>
      <c r="N2387" s="244"/>
      <c r="O2387" s="244"/>
      <c r="P2387" s="244"/>
      <c r="Q2387" s="244"/>
      <c r="R2387" s="244"/>
      <c r="S2387" s="244"/>
      <c r="T2387" s="244"/>
      <c r="U2387" s="244"/>
      <c r="V2387" s="244"/>
      <c r="W2387" s="244"/>
      <c r="X2387" s="244"/>
      <c r="Y2387" s="244"/>
      <c r="Z2387" s="244"/>
      <c r="AA2387" s="244"/>
      <c r="AB2387" s="244"/>
      <c r="AC2387" s="244"/>
      <c r="AD2387" s="244"/>
      <c r="AE2387" s="244"/>
      <c r="AF2387" s="244"/>
      <c r="AG2387" s="244"/>
      <c r="AH2387" s="244"/>
      <c r="AI2387" s="244"/>
      <c r="AJ2387" s="244"/>
      <c r="AK2387" s="244"/>
      <c r="AL2387" s="244"/>
      <c r="AM2387" s="244"/>
      <c r="AN2387" s="244"/>
      <c r="AO2387" s="244"/>
    </row>
    <row r="2388" spans="1:41" ht="15.6">
      <c r="A2388" s="65"/>
      <c r="B2388" s="65"/>
      <c r="C2388" s="65"/>
      <c r="D2388" s="1"/>
      <c r="E2388" s="4"/>
      <c r="F2388" s="244"/>
      <c r="G2388" s="244"/>
      <c r="H2388" s="244"/>
      <c r="I2388" s="244"/>
      <c r="J2388" s="244"/>
      <c r="K2388" s="244"/>
      <c r="L2388" s="244"/>
      <c r="M2388" s="244"/>
      <c r="N2388" s="244"/>
      <c r="O2388" s="244"/>
      <c r="P2388" s="244"/>
      <c r="Q2388" s="244"/>
      <c r="R2388" s="244"/>
      <c r="S2388" s="244"/>
      <c r="T2388" s="244"/>
      <c r="U2388" s="244"/>
      <c r="V2388" s="244"/>
      <c r="W2388" s="244"/>
      <c r="X2388" s="244"/>
      <c r="Y2388" s="244"/>
      <c r="Z2388" s="244"/>
      <c r="AA2388" s="244"/>
      <c r="AB2388" s="244"/>
      <c r="AC2388" s="244"/>
      <c r="AD2388" s="244"/>
      <c r="AE2388" s="244"/>
      <c r="AF2388" s="244"/>
      <c r="AG2388" s="244"/>
      <c r="AH2388" s="244"/>
      <c r="AI2388" s="244"/>
      <c r="AJ2388" s="244"/>
      <c r="AK2388" s="244"/>
      <c r="AL2388" s="244"/>
      <c r="AM2388" s="244"/>
      <c r="AN2388" s="244"/>
      <c r="AO2388" s="244"/>
    </row>
    <row r="2389" spans="1:41" ht="15.6">
      <c r="A2389" s="65"/>
      <c r="B2389" s="65"/>
      <c r="C2389" s="65"/>
      <c r="D2389" s="1"/>
      <c r="E2389" s="4"/>
      <c r="F2389" s="244"/>
      <c r="G2389" s="244"/>
      <c r="H2389" s="244"/>
      <c r="I2389" s="244"/>
      <c r="J2389" s="244"/>
      <c r="K2389" s="244"/>
      <c r="L2389" s="244"/>
      <c r="M2389" s="244"/>
      <c r="N2389" s="244"/>
      <c r="O2389" s="244"/>
      <c r="P2389" s="244"/>
      <c r="Q2389" s="244"/>
      <c r="R2389" s="244"/>
      <c r="S2389" s="244"/>
      <c r="T2389" s="244"/>
      <c r="U2389" s="244"/>
      <c r="V2389" s="244"/>
      <c r="W2389" s="244"/>
      <c r="X2389" s="244"/>
      <c r="Y2389" s="244"/>
      <c r="Z2389" s="244"/>
      <c r="AA2389" s="244"/>
      <c r="AB2389" s="244"/>
      <c r="AC2389" s="244"/>
      <c r="AD2389" s="244"/>
      <c r="AE2389" s="244"/>
      <c r="AF2389" s="244"/>
      <c r="AG2389" s="244"/>
      <c r="AH2389" s="244"/>
      <c r="AI2389" s="244"/>
      <c r="AJ2389" s="244"/>
      <c r="AK2389" s="244"/>
      <c r="AL2389" s="244"/>
      <c r="AM2389" s="244"/>
      <c r="AN2389" s="244"/>
      <c r="AO2389" s="244"/>
    </row>
    <row r="2390" spans="1:41" ht="15.6">
      <c r="A2390" s="65"/>
      <c r="B2390" s="65"/>
      <c r="C2390" s="65"/>
      <c r="D2390" s="1"/>
      <c r="E2390" s="4"/>
      <c r="F2390" s="244"/>
      <c r="G2390" s="244"/>
      <c r="H2390" s="244"/>
      <c r="I2390" s="244"/>
      <c r="J2390" s="244"/>
      <c r="K2390" s="244"/>
      <c r="L2390" s="244"/>
      <c r="M2390" s="244"/>
      <c r="N2390" s="244"/>
      <c r="O2390" s="244"/>
      <c r="P2390" s="244"/>
      <c r="Q2390" s="244"/>
      <c r="R2390" s="244"/>
      <c r="S2390" s="244"/>
      <c r="T2390" s="244"/>
      <c r="U2390" s="244"/>
      <c r="V2390" s="244"/>
      <c r="W2390" s="244"/>
      <c r="X2390" s="244"/>
      <c r="Y2390" s="244"/>
      <c r="Z2390" s="244"/>
      <c r="AA2390" s="244"/>
      <c r="AB2390" s="244"/>
      <c r="AC2390" s="244"/>
      <c r="AD2390" s="244"/>
      <c r="AE2390" s="244"/>
      <c r="AF2390" s="244"/>
      <c r="AG2390" s="244"/>
      <c r="AH2390" s="244"/>
      <c r="AI2390" s="244"/>
      <c r="AJ2390" s="244"/>
      <c r="AK2390" s="244"/>
      <c r="AL2390" s="244"/>
      <c r="AM2390" s="244"/>
      <c r="AN2390" s="244"/>
      <c r="AO2390" s="244"/>
    </row>
    <row r="2391" spans="1:41" ht="15.6">
      <c r="A2391" s="65"/>
      <c r="B2391" s="65"/>
      <c r="C2391" s="65"/>
      <c r="D2391" s="1"/>
      <c r="E2391" s="4"/>
      <c r="F2391" s="244"/>
      <c r="G2391" s="244"/>
      <c r="H2391" s="244"/>
      <c r="I2391" s="244"/>
      <c r="J2391" s="244"/>
      <c r="K2391" s="244"/>
      <c r="L2391" s="244"/>
      <c r="M2391" s="244"/>
      <c r="N2391" s="244"/>
      <c r="O2391" s="244"/>
      <c r="P2391" s="244"/>
      <c r="Q2391" s="244"/>
      <c r="R2391" s="244"/>
      <c r="S2391" s="244"/>
      <c r="T2391" s="244"/>
      <c r="U2391" s="244"/>
      <c r="V2391" s="244"/>
      <c r="W2391" s="244"/>
      <c r="X2391" s="244"/>
      <c r="Y2391" s="244"/>
      <c r="Z2391" s="244"/>
      <c r="AA2391" s="244"/>
      <c r="AB2391" s="244"/>
      <c r="AC2391" s="244"/>
      <c r="AD2391" s="244"/>
      <c r="AE2391" s="244"/>
      <c r="AF2391" s="244"/>
      <c r="AG2391" s="244"/>
      <c r="AH2391" s="244"/>
      <c r="AI2391" s="244"/>
      <c r="AJ2391" s="244"/>
      <c r="AK2391" s="244"/>
      <c r="AL2391" s="244"/>
      <c r="AM2391" s="244"/>
      <c r="AN2391" s="244"/>
      <c r="AO2391" s="244"/>
    </row>
    <row r="2392" spans="1:41" ht="15.6">
      <c r="A2392" s="65"/>
      <c r="B2392" s="65"/>
      <c r="C2392" s="65"/>
      <c r="D2392" s="1"/>
      <c r="E2392" s="4"/>
      <c r="F2392" s="244"/>
      <c r="G2392" s="244"/>
      <c r="H2392" s="244"/>
      <c r="I2392" s="244"/>
      <c r="J2392" s="244"/>
      <c r="K2392" s="244"/>
      <c r="L2392" s="244"/>
      <c r="M2392" s="244"/>
      <c r="N2392" s="244"/>
      <c r="O2392" s="244"/>
      <c r="P2392" s="244"/>
      <c r="Q2392" s="244"/>
      <c r="R2392" s="244"/>
      <c r="S2392" s="244"/>
      <c r="T2392" s="244"/>
      <c r="U2392" s="244"/>
      <c r="V2392" s="244"/>
      <c r="W2392" s="244"/>
      <c r="X2392" s="244"/>
      <c r="Y2392" s="244"/>
      <c r="Z2392" s="244"/>
      <c r="AA2392" s="244"/>
      <c r="AB2392" s="244"/>
      <c r="AC2392" s="244"/>
      <c r="AD2392" s="244"/>
      <c r="AE2392" s="244"/>
      <c r="AF2392" s="244"/>
      <c r="AG2392" s="244"/>
      <c r="AH2392" s="244"/>
      <c r="AI2392" s="244"/>
      <c r="AJ2392" s="244"/>
      <c r="AK2392" s="244"/>
      <c r="AL2392" s="244"/>
      <c r="AM2392" s="244"/>
      <c r="AN2392" s="244"/>
      <c r="AO2392" s="244"/>
    </row>
    <row r="2393" spans="1:41" ht="15.6">
      <c r="A2393" s="65"/>
      <c r="B2393" s="65"/>
      <c r="C2393" s="65"/>
      <c r="D2393" s="1"/>
      <c r="E2393" s="4"/>
      <c r="F2393" s="244"/>
      <c r="G2393" s="244"/>
      <c r="H2393" s="244"/>
      <c r="I2393" s="244"/>
      <c r="J2393" s="244"/>
      <c r="K2393" s="244"/>
      <c r="L2393" s="244"/>
      <c r="M2393" s="244"/>
      <c r="N2393" s="244"/>
      <c r="O2393" s="244"/>
      <c r="P2393" s="244"/>
      <c r="Q2393" s="244"/>
      <c r="R2393" s="244"/>
      <c r="S2393" s="244"/>
      <c r="T2393" s="244"/>
      <c r="U2393" s="244"/>
      <c r="V2393" s="244"/>
      <c r="W2393" s="244"/>
      <c r="X2393" s="244"/>
      <c r="Y2393" s="244"/>
      <c r="Z2393" s="244"/>
      <c r="AA2393" s="244"/>
      <c r="AB2393" s="244"/>
      <c r="AC2393" s="244"/>
      <c r="AD2393" s="244"/>
      <c r="AE2393" s="244"/>
      <c r="AF2393" s="244"/>
      <c r="AG2393" s="244"/>
      <c r="AH2393" s="244"/>
      <c r="AI2393" s="244"/>
      <c r="AJ2393" s="244"/>
      <c r="AK2393" s="244"/>
      <c r="AL2393" s="244"/>
      <c r="AM2393" s="244"/>
      <c r="AN2393" s="244"/>
      <c r="AO2393" s="244"/>
    </row>
    <row r="2394" spans="1:41" ht="15.6">
      <c r="A2394" s="65"/>
      <c r="B2394" s="65"/>
      <c r="C2394" s="65"/>
      <c r="D2394" s="1"/>
      <c r="E2394" s="4"/>
      <c r="F2394" s="244"/>
      <c r="G2394" s="244"/>
      <c r="H2394" s="244"/>
      <c r="I2394" s="244"/>
      <c r="J2394" s="244"/>
      <c r="K2394" s="244"/>
      <c r="L2394" s="244"/>
      <c r="M2394" s="244"/>
      <c r="N2394" s="244"/>
      <c r="O2394" s="244"/>
      <c r="P2394" s="244"/>
      <c r="Q2394" s="244"/>
      <c r="R2394" s="244"/>
      <c r="S2394" s="244"/>
      <c r="T2394" s="244"/>
      <c r="U2394" s="244"/>
      <c r="V2394" s="244"/>
      <c r="W2394" s="244"/>
      <c r="X2394" s="244"/>
      <c r="Y2394" s="244"/>
      <c r="Z2394" s="244"/>
      <c r="AA2394" s="244"/>
      <c r="AB2394" s="244"/>
      <c r="AC2394" s="244"/>
      <c r="AD2394" s="244"/>
      <c r="AE2394" s="244"/>
      <c r="AF2394" s="244"/>
      <c r="AG2394" s="244"/>
      <c r="AH2394" s="244"/>
      <c r="AI2394" s="244"/>
      <c r="AJ2394" s="244"/>
      <c r="AK2394" s="244"/>
      <c r="AL2394" s="244"/>
      <c r="AM2394" s="244"/>
      <c r="AN2394" s="244"/>
      <c r="AO2394" s="244"/>
    </row>
    <row r="2395" spans="1:41" ht="15.6">
      <c r="A2395" s="65"/>
      <c r="B2395" s="65"/>
      <c r="C2395" s="65"/>
      <c r="D2395" s="1"/>
      <c r="E2395" s="4"/>
      <c r="F2395" s="244"/>
      <c r="G2395" s="244"/>
      <c r="H2395" s="244"/>
      <c r="I2395" s="244"/>
      <c r="J2395" s="244"/>
      <c r="K2395" s="244"/>
      <c r="L2395" s="244"/>
      <c r="M2395" s="244"/>
      <c r="N2395" s="244"/>
      <c r="O2395" s="244"/>
      <c r="P2395" s="244"/>
      <c r="Q2395" s="244"/>
      <c r="R2395" s="244"/>
      <c r="S2395" s="244"/>
      <c r="T2395" s="244"/>
      <c r="U2395" s="244"/>
      <c r="V2395" s="244"/>
      <c r="W2395" s="244"/>
      <c r="X2395" s="244"/>
      <c r="Y2395" s="244"/>
      <c r="Z2395" s="244"/>
      <c r="AA2395" s="244"/>
      <c r="AB2395" s="244"/>
      <c r="AC2395" s="244"/>
      <c r="AD2395" s="244"/>
      <c r="AE2395" s="244"/>
      <c r="AF2395" s="244"/>
      <c r="AG2395" s="244"/>
      <c r="AH2395" s="244"/>
      <c r="AI2395" s="244"/>
      <c r="AJ2395" s="244"/>
      <c r="AK2395" s="244"/>
      <c r="AL2395" s="244"/>
      <c r="AM2395" s="244"/>
      <c r="AN2395" s="244"/>
      <c r="AO2395" s="244"/>
    </row>
    <row r="2396" spans="1:41" ht="15.6">
      <c r="A2396" s="65"/>
      <c r="B2396" s="65"/>
      <c r="C2396" s="65"/>
      <c r="D2396" s="1"/>
      <c r="E2396" s="4"/>
      <c r="F2396" s="244"/>
      <c r="G2396" s="244"/>
      <c r="H2396" s="244"/>
      <c r="I2396" s="244"/>
      <c r="J2396" s="244"/>
      <c r="K2396" s="244"/>
      <c r="L2396" s="244"/>
      <c r="M2396" s="244"/>
      <c r="N2396" s="244"/>
      <c r="O2396" s="244"/>
      <c r="P2396" s="244"/>
      <c r="Q2396" s="244"/>
      <c r="R2396" s="244"/>
      <c r="S2396" s="244"/>
      <c r="T2396" s="244"/>
      <c r="U2396" s="244"/>
      <c r="V2396" s="244"/>
      <c r="W2396" s="244"/>
      <c r="X2396" s="244"/>
      <c r="Y2396" s="244"/>
      <c r="Z2396" s="244"/>
      <c r="AA2396" s="244"/>
      <c r="AB2396" s="244"/>
      <c r="AC2396" s="244"/>
      <c r="AD2396" s="244"/>
      <c r="AE2396" s="244"/>
      <c r="AF2396" s="244"/>
      <c r="AG2396" s="244"/>
      <c r="AH2396" s="244"/>
      <c r="AI2396" s="244"/>
      <c r="AJ2396" s="244"/>
      <c r="AK2396" s="244"/>
      <c r="AL2396" s="244"/>
      <c r="AM2396" s="244"/>
      <c r="AN2396" s="244"/>
      <c r="AO2396" s="244"/>
    </row>
    <row r="2397" spans="1:41" ht="15.6">
      <c r="A2397" s="65"/>
      <c r="B2397" s="65"/>
      <c r="C2397" s="65"/>
      <c r="D2397" s="1"/>
      <c r="E2397" s="4"/>
      <c r="F2397" s="244"/>
      <c r="G2397" s="244"/>
      <c r="H2397" s="244"/>
      <c r="I2397" s="244"/>
      <c r="J2397" s="244"/>
      <c r="K2397" s="244"/>
      <c r="L2397" s="244"/>
      <c r="M2397" s="244"/>
      <c r="N2397" s="244"/>
      <c r="O2397" s="244"/>
      <c r="P2397" s="244"/>
      <c r="Q2397" s="244"/>
      <c r="R2397" s="244"/>
      <c r="S2397" s="244"/>
      <c r="T2397" s="244"/>
      <c r="U2397" s="244"/>
      <c r="V2397" s="244"/>
      <c r="W2397" s="244"/>
      <c r="X2397" s="244"/>
      <c r="Y2397" s="244"/>
      <c r="Z2397" s="244"/>
      <c r="AA2397" s="244"/>
      <c r="AB2397" s="244"/>
      <c r="AC2397" s="244"/>
      <c r="AD2397" s="244"/>
      <c r="AE2397" s="244"/>
      <c r="AF2397" s="244"/>
      <c r="AG2397" s="244"/>
      <c r="AH2397" s="244"/>
      <c r="AI2397" s="244"/>
      <c r="AJ2397" s="244"/>
      <c r="AK2397" s="244"/>
      <c r="AL2397" s="244"/>
      <c r="AM2397" s="244"/>
      <c r="AN2397" s="244"/>
      <c r="AO2397" s="244"/>
    </row>
    <row r="2398" spans="1:41" ht="15.6">
      <c r="A2398" s="65"/>
      <c r="B2398" s="65"/>
      <c r="C2398" s="65"/>
      <c r="D2398" s="1"/>
      <c r="E2398" s="4"/>
      <c r="F2398" s="244"/>
      <c r="G2398" s="244"/>
      <c r="H2398" s="244"/>
      <c r="I2398" s="244"/>
      <c r="J2398" s="244"/>
      <c r="K2398" s="244"/>
      <c r="L2398" s="244"/>
      <c r="M2398" s="244"/>
      <c r="N2398" s="244"/>
      <c r="O2398" s="244"/>
      <c r="P2398" s="244"/>
      <c r="Q2398" s="244"/>
      <c r="R2398" s="244"/>
      <c r="S2398" s="244"/>
      <c r="T2398" s="244"/>
      <c r="U2398" s="244"/>
      <c r="V2398" s="244"/>
      <c r="W2398" s="244"/>
      <c r="X2398" s="244"/>
      <c r="Y2398" s="244"/>
      <c r="Z2398" s="244"/>
      <c r="AA2398" s="244"/>
      <c r="AB2398" s="244"/>
      <c r="AC2398" s="244"/>
      <c r="AD2398" s="244"/>
      <c r="AE2398" s="244"/>
      <c r="AF2398" s="244"/>
      <c r="AG2398" s="244"/>
      <c r="AH2398" s="244"/>
      <c r="AI2398" s="244"/>
      <c r="AJ2398" s="244"/>
      <c r="AK2398" s="244"/>
      <c r="AL2398" s="244"/>
      <c r="AM2398" s="244"/>
      <c r="AN2398" s="244"/>
      <c r="AO2398" s="244"/>
    </row>
    <row r="2399" spans="1:41" ht="15.6">
      <c r="A2399" s="65"/>
      <c r="B2399" s="65"/>
      <c r="C2399" s="65"/>
      <c r="D2399" s="1"/>
      <c r="E2399" s="4"/>
      <c r="F2399" s="244"/>
      <c r="G2399" s="244"/>
      <c r="H2399" s="244"/>
      <c r="I2399" s="244"/>
      <c r="J2399" s="244"/>
      <c r="K2399" s="244"/>
      <c r="L2399" s="244"/>
      <c r="M2399" s="244"/>
      <c r="N2399" s="244"/>
      <c r="O2399" s="244"/>
      <c r="P2399" s="244"/>
      <c r="Q2399" s="244"/>
      <c r="R2399" s="244"/>
      <c r="S2399" s="244"/>
      <c r="T2399" s="244"/>
      <c r="U2399" s="244"/>
      <c r="V2399" s="244"/>
      <c r="W2399" s="244"/>
      <c r="X2399" s="244"/>
      <c r="Y2399" s="244"/>
      <c r="Z2399" s="244"/>
      <c r="AA2399" s="244"/>
      <c r="AB2399" s="244"/>
      <c r="AC2399" s="244"/>
      <c r="AD2399" s="244"/>
      <c r="AE2399" s="244"/>
      <c r="AF2399" s="244"/>
      <c r="AG2399" s="244"/>
      <c r="AH2399" s="244"/>
      <c r="AI2399" s="244"/>
      <c r="AJ2399" s="244"/>
      <c r="AK2399" s="244"/>
      <c r="AL2399" s="244"/>
      <c r="AM2399" s="244"/>
      <c r="AN2399" s="244"/>
      <c r="AO2399" s="244"/>
    </row>
    <row r="2400" spans="1:41" ht="15.6">
      <c r="A2400" s="65"/>
      <c r="B2400" s="65"/>
      <c r="C2400" s="65"/>
      <c r="D2400" s="1"/>
      <c r="E2400" s="4"/>
      <c r="F2400" s="244"/>
      <c r="G2400" s="244"/>
      <c r="H2400" s="244"/>
      <c r="I2400" s="244"/>
      <c r="J2400" s="244"/>
      <c r="K2400" s="244"/>
      <c r="L2400" s="244"/>
      <c r="M2400" s="244"/>
      <c r="N2400" s="244"/>
      <c r="O2400" s="244"/>
      <c r="P2400" s="244"/>
      <c r="Q2400" s="244"/>
      <c r="R2400" s="244"/>
      <c r="S2400" s="244"/>
      <c r="T2400" s="244"/>
      <c r="U2400" s="244"/>
      <c r="V2400" s="244"/>
      <c r="W2400" s="244"/>
      <c r="X2400" s="244"/>
      <c r="Y2400" s="244"/>
      <c r="Z2400" s="244"/>
      <c r="AA2400" s="244"/>
      <c r="AB2400" s="244"/>
      <c r="AC2400" s="244"/>
      <c r="AD2400" s="244"/>
      <c r="AE2400" s="244"/>
      <c r="AF2400" s="244"/>
      <c r="AG2400" s="244"/>
      <c r="AH2400" s="244"/>
      <c r="AI2400" s="244"/>
      <c r="AJ2400" s="244"/>
      <c r="AK2400" s="244"/>
      <c r="AL2400" s="244"/>
      <c r="AM2400" s="244"/>
      <c r="AN2400" s="244"/>
      <c r="AO2400" s="244"/>
    </row>
    <row r="2401" spans="1:41" ht="15.6">
      <c r="A2401" s="65"/>
      <c r="B2401" s="65"/>
      <c r="C2401" s="65"/>
      <c r="D2401" s="1"/>
      <c r="E2401" s="4"/>
      <c r="F2401" s="244"/>
      <c r="G2401" s="244"/>
      <c r="H2401" s="244"/>
      <c r="I2401" s="244"/>
      <c r="J2401" s="244"/>
      <c r="K2401" s="244"/>
      <c r="L2401" s="244"/>
      <c r="M2401" s="244"/>
      <c r="N2401" s="244"/>
      <c r="O2401" s="244"/>
      <c r="P2401" s="244"/>
      <c r="Q2401" s="244"/>
      <c r="R2401" s="244"/>
      <c r="S2401" s="244"/>
      <c r="T2401" s="244"/>
      <c r="U2401" s="244"/>
      <c r="V2401" s="244"/>
      <c r="W2401" s="244"/>
      <c r="X2401" s="244"/>
      <c r="Y2401" s="244"/>
      <c r="Z2401" s="244"/>
      <c r="AA2401" s="244"/>
      <c r="AB2401" s="244"/>
      <c r="AC2401" s="244"/>
      <c r="AD2401" s="244"/>
      <c r="AE2401" s="244"/>
      <c r="AF2401" s="244"/>
      <c r="AG2401" s="244"/>
      <c r="AH2401" s="244"/>
      <c r="AI2401" s="244"/>
      <c r="AJ2401" s="244"/>
      <c r="AK2401" s="244"/>
      <c r="AL2401" s="244"/>
      <c r="AM2401" s="244"/>
      <c r="AN2401" s="244"/>
      <c r="AO2401" s="244"/>
    </row>
    <row r="2402" spans="1:41" ht="15.6">
      <c r="A2402" s="65"/>
      <c r="B2402" s="65"/>
      <c r="C2402" s="65"/>
      <c r="D2402" s="1"/>
      <c r="E2402" s="4"/>
      <c r="F2402" s="244"/>
      <c r="G2402" s="244"/>
      <c r="H2402" s="244"/>
      <c r="I2402" s="244"/>
      <c r="J2402" s="244"/>
      <c r="K2402" s="244"/>
      <c r="L2402" s="244"/>
      <c r="M2402" s="244"/>
      <c r="N2402" s="244"/>
      <c r="O2402" s="244"/>
      <c r="P2402" s="244"/>
      <c r="Q2402" s="244"/>
      <c r="R2402" s="244"/>
      <c r="S2402" s="244"/>
      <c r="T2402" s="244"/>
      <c r="U2402" s="244"/>
      <c r="V2402" s="244"/>
      <c r="W2402" s="244"/>
      <c r="X2402" s="244"/>
      <c r="Y2402" s="244"/>
      <c r="Z2402" s="244"/>
      <c r="AA2402" s="244"/>
      <c r="AB2402" s="244"/>
      <c r="AC2402" s="244"/>
      <c r="AD2402" s="244"/>
      <c r="AE2402" s="244"/>
      <c r="AF2402" s="244"/>
      <c r="AG2402" s="244"/>
      <c r="AH2402" s="244"/>
      <c r="AI2402" s="244"/>
      <c r="AJ2402" s="244"/>
      <c r="AK2402" s="244"/>
      <c r="AL2402" s="244"/>
      <c r="AM2402" s="244"/>
      <c r="AN2402" s="244"/>
      <c r="AO2402" s="244"/>
    </row>
    <row r="2403" spans="1:41" ht="15.6">
      <c r="A2403" s="65"/>
      <c r="B2403" s="65"/>
      <c r="C2403" s="65"/>
      <c r="D2403" s="1"/>
      <c r="E2403" s="4"/>
      <c r="F2403" s="244"/>
      <c r="G2403" s="244"/>
      <c r="H2403" s="244"/>
      <c r="I2403" s="244"/>
      <c r="J2403" s="244"/>
      <c r="K2403" s="244"/>
      <c r="L2403" s="244"/>
      <c r="M2403" s="244"/>
      <c r="N2403" s="244"/>
      <c r="O2403" s="244"/>
      <c r="P2403" s="244"/>
      <c r="Q2403" s="244"/>
      <c r="R2403" s="244"/>
      <c r="S2403" s="244"/>
      <c r="T2403" s="244"/>
      <c r="U2403" s="244"/>
      <c r="V2403" s="244"/>
      <c r="W2403" s="244"/>
      <c r="X2403" s="244"/>
      <c r="Y2403" s="244"/>
      <c r="Z2403" s="244"/>
      <c r="AA2403" s="244"/>
      <c r="AB2403" s="244"/>
      <c r="AC2403" s="244"/>
      <c r="AD2403" s="244"/>
      <c r="AE2403" s="244"/>
      <c r="AF2403" s="244"/>
      <c r="AG2403" s="244"/>
      <c r="AH2403" s="244"/>
      <c r="AI2403" s="244"/>
      <c r="AJ2403" s="244"/>
      <c r="AK2403" s="244"/>
      <c r="AL2403" s="244"/>
      <c r="AM2403" s="244"/>
      <c r="AN2403" s="244"/>
      <c r="AO2403" s="244"/>
    </row>
    <row r="2404" spans="1:41" ht="15.6">
      <c r="A2404" s="65"/>
      <c r="B2404" s="65"/>
      <c r="C2404" s="65"/>
      <c r="D2404" s="1"/>
      <c r="E2404" s="4"/>
      <c r="F2404" s="244"/>
      <c r="G2404" s="244"/>
      <c r="H2404" s="244"/>
      <c r="I2404" s="244"/>
      <c r="J2404" s="244"/>
      <c r="K2404" s="244"/>
      <c r="L2404" s="244"/>
      <c r="M2404" s="244"/>
      <c r="N2404" s="244"/>
      <c r="O2404" s="244"/>
      <c r="P2404" s="244"/>
      <c r="Q2404" s="244"/>
      <c r="R2404" s="244"/>
      <c r="S2404" s="244"/>
      <c r="T2404" s="244"/>
      <c r="U2404" s="244"/>
      <c r="V2404" s="244"/>
      <c r="W2404" s="244"/>
      <c r="X2404" s="244"/>
      <c r="Y2404" s="244"/>
      <c r="Z2404" s="244"/>
      <c r="AA2404" s="244"/>
      <c r="AB2404" s="244"/>
      <c r="AC2404" s="244"/>
      <c r="AD2404" s="244"/>
      <c r="AE2404" s="244"/>
      <c r="AF2404" s="244"/>
      <c r="AG2404" s="244"/>
      <c r="AH2404" s="244"/>
      <c r="AI2404" s="244"/>
      <c r="AJ2404" s="244"/>
      <c r="AK2404" s="244"/>
      <c r="AL2404" s="244"/>
      <c r="AM2404" s="244"/>
      <c r="AN2404" s="244"/>
      <c r="AO2404" s="244"/>
    </row>
    <row r="2405" spans="1:41" ht="15.6">
      <c r="A2405" s="65"/>
      <c r="B2405" s="65"/>
      <c r="C2405" s="65"/>
      <c r="D2405" s="1"/>
      <c r="E2405" s="4"/>
      <c r="F2405" s="244"/>
      <c r="G2405" s="244"/>
      <c r="H2405" s="244"/>
      <c r="I2405" s="244"/>
      <c r="J2405" s="244"/>
      <c r="K2405" s="244"/>
      <c r="L2405" s="244"/>
      <c r="M2405" s="244"/>
      <c r="N2405" s="244"/>
      <c r="O2405" s="244"/>
      <c r="P2405" s="244"/>
      <c r="Q2405" s="244"/>
      <c r="R2405" s="244"/>
      <c r="S2405" s="244"/>
      <c r="T2405" s="244"/>
      <c r="U2405" s="244"/>
      <c r="V2405" s="244"/>
      <c r="W2405" s="244"/>
      <c r="X2405" s="244"/>
      <c r="Y2405" s="244"/>
      <c r="Z2405" s="244"/>
      <c r="AA2405" s="244"/>
      <c r="AB2405" s="244"/>
      <c r="AC2405" s="244"/>
      <c r="AD2405" s="244"/>
      <c r="AE2405" s="244"/>
      <c r="AF2405" s="244"/>
      <c r="AG2405" s="244"/>
      <c r="AH2405" s="244"/>
      <c r="AI2405" s="244"/>
      <c r="AJ2405" s="244"/>
      <c r="AK2405" s="244"/>
      <c r="AL2405" s="244"/>
      <c r="AM2405" s="244"/>
      <c r="AN2405" s="244"/>
      <c r="AO2405" s="244"/>
    </row>
    <row r="2406" spans="1:41" ht="15.6">
      <c r="A2406" s="65"/>
      <c r="B2406" s="65"/>
      <c r="C2406" s="65"/>
      <c r="D2406" s="1"/>
      <c r="E2406" s="4"/>
      <c r="F2406" s="244"/>
      <c r="G2406" s="244"/>
      <c r="H2406" s="244"/>
      <c r="I2406" s="244"/>
      <c r="J2406" s="244"/>
      <c r="K2406" s="244"/>
      <c r="L2406" s="244"/>
      <c r="M2406" s="244"/>
      <c r="N2406" s="244"/>
      <c r="O2406" s="244"/>
      <c r="P2406" s="244"/>
      <c r="Q2406" s="244"/>
      <c r="R2406" s="244"/>
      <c r="S2406" s="244"/>
      <c r="T2406" s="244"/>
      <c r="U2406" s="244"/>
      <c r="V2406" s="244"/>
      <c r="W2406" s="244"/>
      <c r="X2406" s="244"/>
      <c r="Y2406" s="244"/>
      <c r="Z2406" s="244"/>
      <c r="AA2406" s="244"/>
      <c r="AB2406" s="244"/>
      <c r="AC2406" s="244"/>
      <c r="AD2406" s="244"/>
      <c r="AE2406" s="244"/>
      <c r="AF2406" s="244"/>
      <c r="AG2406" s="244"/>
      <c r="AH2406" s="244"/>
      <c r="AI2406" s="244"/>
      <c r="AJ2406" s="244"/>
      <c r="AK2406" s="244"/>
      <c r="AL2406" s="244"/>
      <c r="AM2406" s="244"/>
      <c r="AN2406" s="244"/>
      <c r="AO2406" s="244"/>
    </row>
    <row r="2407" spans="1:41" ht="15.6">
      <c r="A2407" s="65"/>
      <c r="B2407" s="65"/>
      <c r="C2407" s="65"/>
      <c r="D2407" s="1"/>
      <c r="E2407" s="4"/>
      <c r="F2407" s="244"/>
      <c r="G2407" s="244"/>
      <c r="H2407" s="244"/>
      <c r="I2407" s="244"/>
      <c r="J2407" s="244"/>
      <c r="K2407" s="244"/>
      <c r="L2407" s="244"/>
      <c r="M2407" s="244"/>
      <c r="N2407" s="244"/>
      <c r="O2407" s="244"/>
      <c r="P2407" s="244"/>
      <c r="Q2407" s="244"/>
      <c r="R2407" s="244"/>
      <c r="S2407" s="244"/>
      <c r="T2407" s="244"/>
      <c r="U2407" s="244"/>
      <c r="V2407" s="244"/>
      <c r="W2407" s="244"/>
      <c r="X2407" s="244"/>
      <c r="Y2407" s="244"/>
      <c r="Z2407" s="244"/>
      <c r="AA2407" s="244"/>
      <c r="AB2407" s="244"/>
      <c r="AC2407" s="244"/>
      <c r="AD2407" s="244"/>
      <c r="AE2407" s="244"/>
      <c r="AF2407" s="244"/>
      <c r="AG2407" s="244"/>
      <c r="AH2407" s="244"/>
      <c r="AI2407" s="244"/>
      <c r="AJ2407" s="244"/>
      <c r="AK2407" s="244"/>
      <c r="AL2407" s="244"/>
      <c r="AM2407" s="244"/>
      <c r="AN2407" s="244"/>
      <c r="AO2407" s="244"/>
    </row>
    <row r="2408" spans="1:41" ht="15.6">
      <c r="A2408" s="65"/>
      <c r="B2408" s="65"/>
      <c r="C2408" s="65"/>
      <c r="D2408" s="1"/>
      <c r="E2408" s="4"/>
      <c r="F2408" s="244"/>
      <c r="G2408" s="244"/>
      <c r="H2408" s="244"/>
      <c r="I2408" s="244"/>
      <c r="J2408" s="244"/>
      <c r="K2408" s="244"/>
      <c r="L2408" s="244"/>
      <c r="M2408" s="244"/>
      <c r="N2408" s="244"/>
      <c r="O2408" s="244"/>
      <c r="P2408" s="244"/>
      <c r="Q2408" s="244"/>
      <c r="R2408" s="244"/>
      <c r="S2408" s="244"/>
      <c r="T2408" s="244"/>
      <c r="U2408" s="244"/>
      <c r="V2408" s="244"/>
      <c r="W2408" s="244"/>
      <c r="X2408" s="244"/>
      <c r="Y2408" s="244"/>
      <c r="Z2408" s="244"/>
      <c r="AA2408" s="244"/>
      <c r="AB2408" s="244"/>
      <c r="AC2408" s="244"/>
      <c r="AD2408" s="244"/>
      <c r="AE2408" s="244"/>
      <c r="AF2408" s="244"/>
      <c r="AG2408" s="244"/>
      <c r="AH2408" s="244"/>
      <c r="AI2408" s="244"/>
      <c r="AJ2408" s="244"/>
      <c r="AK2408" s="244"/>
      <c r="AL2408" s="244"/>
      <c r="AM2408" s="244"/>
      <c r="AN2408" s="244"/>
      <c r="AO2408" s="244"/>
    </row>
    <row r="2409" spans="1:41" ht="15.6">
      <c r="A2409" s="65"/>
      <c r="B2409" s="65"/>
      <c r="C2409" s="65"/>
      <c r="D2409" s="1"/>
      <c r="E2409" s="4"/>
      <c r="F2409" s="244"/>
      <c r="G2409" s="244"/>
      <c r="H2409" s="244"/>
      <c r="I2409" s="244"/>
      <c r="J2409" s="244"/>
      <c r="K2409" s="244"/>
      <c r="L2409" s="244"/>
      <c r="M2409" s="244"/>
      <c r="N2409" s="244"/>
      <c r="O2409" s="244"/>
      <c r="P2409" s="244"/>
      <c r="Q2409" s="244"/>
      <c r="R2409" s="244"/>
      <c r="S2409" s="244"/>
      <c r="T2409" s="244"/>
      <c r="U2409" s="244"/>
      <c r="V2409" s="244"/>
      <c r="W2409" s="244"/>
      <c r="X2409" s="244"/>
      <c r="Y2409" s="244"/>
      <c r="Z2409" s="244"/>
      <c r="AA2409" s="244"/>
      <c r="AB2409" s="244"/>
      <c r="AC2409" s="244"/>
      <c r="AD2409" s="244"/>
      <c r="AE2409" s="244"/>
      <c r="AF2409" s="244"/>
      <c r="AG2409" s="244"/>
      <c r="AH2409" s="244"/>
      <c r="AI2409" s="244"/>
      <c r="AJ2409" s="244"/>
      <c r="AK2409" s="244"/>
      <c r="AL2409" s="244"/>
      <c r="AM2409" s="244"/>
      <c r="AN2409" s="244"/>
      <c r="AO2409" s="244"/>
    </row>
    <row r="2410" spans="1:41" ht="15.6">
      <c r="A2410" s="65"/>
      <c r="B2410" s="65"/>
      <c r="C2410" s="65"/>
      <c r="D2410" s="1"/>
      <c r="E2410" s="4"/>
      <c r="F2410" s="244"/>
      <c r="G2410" s="244"/>
      <c r="H2410" s="244"/>
      <c r="I2410" s="244"/>
      <c r="J2410" s="244"/>
      <c r="K2410" s="244"/>
      <c r="L2410" s="244"/>
      <c r="M2410" s="244"/>
      <c r="N2410" s="244"/>
      <c r="O2410" s="244"/>
      <c r="P2410" s="244"/>
      <c r="Q2410" s="244"/>
      <c r="R2410" s="244"/>
      <c r="S2410" s="244"/>
      <c r="T2410" s="244"/>
      <c r="U2410" s="244"/>
      <c r="V2410" s="244"/>
      <c r="W2410" s="244"/>
      <c r="X2410" s="244"/>
      <c r="Y2410" s="244"/>
      <c r="Z2410" s="244"/>
      <c r="AA2410" s="244"/>
      <c r="AB2410" s="244"/>
      <c r="AC2410" s="244"/>
      <c r="AD2410" s="244"/>
      <c r="AE2410" s="244"/>
      <c r="AF2410" s="244"/>
      <c r="AG2410" s="244"/>
      <c r="AH2410" s="244"/>
      <c r="AI2410" s="244"/>
      <c r="AJ2410" s="244"/>
      <c r="AK2410" s="244"/>
      <c r="AL2410" s="244"/>
      <c r="AM2410" s="244"/>
      <c r="AN2410" s="244"/>
      <c r="AO2410" s="244"/>
    </row>
    <row r="2411" spans="1:41" ht="15.6">
      <c r="A2411" s="65"/>
      <c r="B2411" s="65"/>
      <c r="C2411" s="65"/>
      <c r="D2411" s="1"/>
      <c r="E2411" s="4"/>
      <c r="F2411" s="244"/>
      <c r="G2411" s="244"/>
      <c r="H2411" s="244"/>
      <c r="I2411" s="244"/>
      <c r="J2411" s="244"/>
      <c r="K2411" s="244"/>
      <c r="L2411" s="244"/>
      <c r="M2411" s="244"/>
      <c r="N2411" s="244"/>
      <c r="O2411" s="244"/>
      <c r="P2411" s="244"/>
      <c r="Q2411" s="244"/>
      <c r="R2411" s="244"/>
      <c r="S2411" s="244"/>
      <c r="T2411" s="244"/>
      <c r="U2411" s="244"/>
      <c r="V2411" s="244"/>
      <c r="W2411" s="244"/>
      <c r="X2411" s="244"/>
      <c r="Y2411" s="244"/>
      <c r="Z2411" s="244"/>
      <c r="AA2411" s="244"/>
      <c r="AB2411" s="244"/>
      <c r="AC2411" s="244"/>
      <c r="AD2411" s="244"/>
      <c r="AE2411" s="244"/>
      <c r="AF2411" s="244"/>
      <c r="AG2411" s="244"/>
      <c r="AH2411" s="244"/>
      <c r="AI2411" s="244"/>
      <c r="AJ2411" s="244"/>
      <c r="AK2411" s="244"/>
      <c r="AL2411" s="244"/>
      <c r="AM2411" s="244"/>
      <c r="AN2411" s="244"/>
      <c r="AO2411" s="244"/>
    </row>
    <row r="2412" spans="1:41" ht="15.6">
      <c r="A2412" s="65"/>
      <c r="B2412" s="65"/>
      <c r="C2412" s="65"/>
      <c r="D2412" s="1"/>
      <c r="E2412" s="4"/>
      <c r="F2412" s="244"/>
      <c r="G2412" s="244"/>
      <c r="H2412" s="244"/>
      <c r="I2412" s="244"/>
      <c r="J2412" s="244"/>
      <c r="K2412" s="244"/>
      <c r="L2412" s="244"/>
      <c r="M2412" s="244"/>
      <c r="N2412" s="244"/>
      <c r="O2412" s="244"/>
      <c r="P2412" s="244"/>
      <c r="Q2412" s="244"/>
      <c r="R2412" s="244"/>
      <c r="S2412" s="244"/>
      <c r="T2412" s="244"/>
      <c r="U2412" s="244"/>
      <c r="V2412" s="244"/>
      <c r="W2412" s="244"/>
      <c r="X2412" s="244"/>
      <c r="Y2412" s="244"/>
      <c r="Z2412" s="244"/>
      <c r="AA2412" s="244"/>
      <c r="AB2412" s="244"/>
      <c r="AC2412" s="244"/>
      <c r="AD2412" s="244"/>
      <c r="AE2412" s="244"/>
      <c r="AF2412" s="244"/>
      <c r="AG2412" s="244"/>
      <c r="AH2412" s="244"/>
      <c r="AI2412" s="244"/>
      <c r="AJ2412" s="244"/>
      <c r="AK2412" s="244"/>
      <c r="AL2412" s="244"/>
      <c r="AM2412" s="244"/>
      <c r="AN2412" s="244"/>
      <c r="AO2412" s="244"/>
    </row>
    <row r="2413" spans="1:41" ht="15.6">
      <c r="A2413" s="65"/>
      <c r="B2413" s="65"/>
      <c r="C2413" s="65"/>
      <c r="D2413" s="1"/>
      <c r="E2413" s="4"/>
      <c r="F2413" s="244"/>
      <c r="G2413" s="244"/>
      <c r="H2413" s="244"/>
      <c r="I2413" s="244"/>
      <c r="J2413" s="244"/>
      <c r="K2413" s="244"/>
      <c r="L2413" s="244"/>
      <c r="M2413" s="244"/>
      <c r="N2413" s="244"/>
      <c r="O2413" s="244"/>
      <c r="P2413" s="244"/>
      <c r="Q2413" s="244"/>
      <c r="R2413" s="244"/>
      <c r="S2413" s="244"/>
      <c r="T2413" s="244"/>
      <c r="U2413" s="244"/>
      <c r="V2413" s="244"/>
      <c r="W2413" s="244"/>
      <c r="X2413" s="244"/>
      <c r="Y2413" s="244"/>
      <c r="Z2413" s="244"/>
      <c r="AA2413" s="244"/>
      <c r="AB2413" s="244"/>
      <c r="AC2413" s="244"/>
      <c r="AD2413" s="244"/>
      <c r="AE2413" s="244"/>
      <c r="AF2413" s="244"/>
      <c r="AG2413" s="244"/>
      <c r="AH2413" s="244"/>
      <c r="AI2413" s="244"/>
      <c r="AJ2413" s="244"/>
      <c r="AK2413" s="244"/>
      <c r="AL2413" s="244"/>
      <c r="AM2413" s="244"/>
      <c r="AN2413" s="244"/>
      <c r="AO2413" s="244"/>
    </row>
    <row r="2414" spans="1:41" ht="15.6">
      <c r="A2414" s="65"/>
      <c r="B2414" s="65"/>
      <c r="C2414" s="65"/>
      <c r="D2414" s="1"/>
      <c r="E2414" s="4"/>
      <c r="F2414" s="244"/>
      <c r="G2414" s="244"/>
      <c r="H2414" s="244"/>
      <c r="I2414" s="244"/>
      <c r="J2414" s="244"/>
      <c r="K2414" s="244"/>
      <c r="L2414" s="244"/>
      <c r="M2414" s="244"/>
      <c r="N2414" s="244"/>
      <c r="O2414" s="244"/>
      <c r="P2414" s="244"/>
      <c r="Q2414" s="244"/>
      <c r="R2414" s="244"/>
      <c r="S2414" s="244"/>
      <c r="T2414" s="244"/>
      <c r="U2414" s="244"/>
      <c r="V2414" s="244"/>
      <c r="W2414" s="244"/>
      <c r="X2414" s="244"/>
      <c r="Y2414" s="244"/>
      <c r="Z2414" s="244"/>
      <c r="AA2414" s="244"/>
      <c r="AB2414" s="244"/>
      <c r="AC2414" s="244"/>
      <c r="AD2414" s="244"/>
      <c r="AE2414" s="244"/>
      <c r="AF2414" s="244"/>
      <c r="AG2414" s="244"/>
      <c r="AH2414" s="244"/>
      <c r="AI2414" s="244"/>
      <c r="AJ2414" s="244"/>
      <c r="AK2414" s="244"/>
      <c r="AL2414" s="244"/>
      <c r="AM2414" s="244"/>
      <c r="AN2414" s="244"/>
      <c r="AO2414" s="244"/>
    </row>
    <row r="2415" spans="1:41" ht="15.6">
      <c r="A2415" s="65"/>
      <c r="B2415" s="65"/>
      <c r="C2415" s="65"/>
      <c r="D2415" s="1"/>
      <c r="E2415" s="4"/>
      <c r="F2415" s="244"/>
      <c r="G2415" s="244"/>
      <c r="H2415" s="244"/>
      <c r="I2415" s="244"/>
      <c r="J2415" s="244"/>
      <c r="K2415" s="244"/>
      <c r="L2415" s="244"/>
      <c r="M2415" s="244"/>
      <c r="N2415" s="244"/>
      <c r="O2415" s="244"/>
      <c r="P2415" s="244"/>
      <c r="Q2415" s="244"/>
      <c r="R2415" s="244"/>
      <c r="S2415" s="244"/>
      <c r="T2415" s="244"/>
      <c r="U2415" s="244"/>
      <c r="V2415" s="244"/>
      <c r="W2415" s="244"/>
      <c r="X2415" s="244"/>
      <c r="Y2415" s="244"/>
      <c r="Z2415" s="244"/>
      <c r="AA2415" s="244"/>
      <c r="AB2415" s="244"/>
      <c r="AC2415" s="244"/>
      <c r="AD2415" s="244"/>
      <c r="AE2415" s="244"/>
      <c r="AF2415" s="244"/>
      <c r="AG2415" s="244"/>
      <c r="AH2415" s="244"/>
      <c r="AI2415" s="244"/>
      <c r="AJ2415" s="244"/>
      <c r="AK2415" s="244"/>
      <c r="AL2415" s="244"/>
      <c r="AM2415" s="244"/>
      <c r="AN2415" s="244"/>
      <c r="AO2415" s="244"/>
    </row>
    <row r="2416" spans="1:41" ht="15.6">
      <c r="A2416" s="65"/>
      <c r="B2416" s="65"/>
      <c r="C2416" s="65"/>
      <c r="D2416" s="1"/>
      <c r="E2416" s="4"/>
      <c r="F2416" s="244"/>
      <c r="G2416" s="244"/>
      <c r="H2416" s="244"/>
      <c r="I2416" s="244"/>
      <c r="J2416" s="244"/>
      <c r="K2416" s="244"/>
      <c r="L2416" s="244"/>
      <c r="M2416" s="244"/>
      <c r="N2416" s="244"/>
      <c r="O2416" s="244"/>
      <c r="P2416" s="244"/>
      <c r="Q2416" s="244"/>
      <c r="R2416" s="244"/>
      <c r="S2416" s="244"/>
      <c r="T2416" s="244"/>
      <c r="U2416" s="244"/>
      <c r="V2416" s="244"/>
      <c r="W2416" s="244"/>
      <c r="X2416" s="244"/>
      <c r="Y2416" s="244"/>
      <c r="Z2416" s="244"/>
      <c r="AA2416" s="244"/>
      <c r="AB2416" s="244"/>
      <c r="AC2416" s="244"/>
      <c r="AD2416" s="244"/>
      <c r="AE2416" s="244"/>
      <c r="AF2416" s="244"/>
      <c r="AG2416" s="244"/>
      <c r="AH2416" s="244"/>
      <c r="AI2416" s="244"/>
      <c r="AJ2416" s="244"/>
      <c r="AK2416" s="244"/>
      <c r="AL2416" s="244"/>
      <c r="AM2416" s="244"/>
      <c r="AN2416" s="244"/>
      <c r="AO2416" s="244"/>
    </row>
    <row r="2417" spans="1:41" ht="15.6">
      <c r="A2417" s="65"/>
      <c r="B2417" s="65"/>
      <c r="C2417" s="65"/>
      <c r="D2417" s="1"/>
      <c r="E2417" s="4"/>
      <c r="F2417" s="244"/>
      <c r="G2417" s="244"/>
      <c r="H2417" s="244"/>
      <c r="I2417" s="244"/>
      <c r="J2417" s="244"/>
      <c r="K2417" s="244"/>
      <c r="L2417" s="244"/>
      <c r="M2417" s="244"/>
      <c r="N2417" s="244"/>
      <c r="O2417" s="244"/>
      <c r="P2417" s="244"/>
      <c r="Q2417" s="244"/>
      <c r="R2417" s="244"/>
      <c r="S2417" s="244"/>
      <c r="T2417" s="244"/>
      <c r="U2417" s="244"/>
      <c r="V2417" s="244"/>
      <c r="W2417" s="244"/>
      <c r="X2417" s="244"/>
      <c r="Y2417" s="244"/>
      <c r="Z2417" s="244"/>
      <c r="AA2417" s="244"/>
      <c r="AB2417" s="244"/>
      <c r="AC2417" s="244"/>
      <c r="AD2417" s="244"/>
      <c r="AE2417" s="244"/>
      <c r="AF2417" s="244"/>
      <c r="AG2417" s="244"/>
      <c r="AH2417" s="244"/>
      <c r="AI2417" s="244"/>
      <c r="AJ2417" s="244"/>
      <c r="AK2417" s="244"/>
      <c r="AL2417" s="244"/>
      <c r="AM2417" s="244"/>
      <c r="AN2417" s="244"/>
      <c r="AO2417" s="244"/>
    </row>
    <row r="2418" spans="1:41" ht="15.6">
      <c r="A2418" s="65"/>
      <c r="B2418" s="65"/>
      <c r="C2418" s="65"/>
      <c r="D2418" s="1"/>
      <c r="E2418" s="4"/>
      <c r="F2418" s="244"/>
      <c r="G2418" s="244"/>
      <c r="H2418" s="244"/>
      <c r="I2418" s="244"/>
      <c r="J2418" s="244"/>
      <c r="K2418" s="244"/>
      <c r="L2418" s="244"/>
      <c r="M2418" s="244"/>
      <c r="N2418" s="244"/>
      <c r="O2418" s="244"/>
      <c r="P2418" s="244"/>
      <c r="Q2418" s="244"/>
      <c r="R2418" s="244"/>
      <c r="S2418" s="244"/>
      <c r="T2418" s="244"/>
      <c r="U2418" s="244"/>
      <c r="V2418" s="244"/>
      <c r="W2418" s="244"/>
      <c r="X2418" s="244"/>
      <c r="Y2418" s="244"/>
      <c r="Z2418" s="244"/>
      <c r="AA2418" s="244"/>
      <c r="AB2418" s="244"/>
      <c r="AC2418" s="244"/>
      <c r="AD2418" s="244"/>
      <c r="AE2418" s="244"/>
      <c r="AF2418" s="244"/>
      <c r="AG2418" s="244"/>
      <c r="AH2418" s="244"/>
      <c r="AI2418" s="244"/>
      <c r="AJ2418" s="244"/>
      <c r="AK2418" s="244"/>
      <c r="AL2418" s="244"/>
      <c r="AM2418" s="244"/>
      <c r="AN2418" s="244"/>
      <c r="AO2418" s="244"/>
    </row>
    <row r="2419" spans="1:41" ht="15.6">
      <c r="A2419" s="65"/>
      <c r="B2419" s="65"/>
      <c r="C2419" s="65"/>
      <c r="D2419" s="1"/>
      <c r="E2419" s="4"/>
      <c r="F2419" s="244"/>
      <c r="G2419" s="244"/>
      <c r="H2419" s="244"/>
      <c r="I2419" s="244"/>
      <c r="J2419" s="244"/>
      <c r="K2419" s="244"/>
      <c r="L2419" s="244"/>
      <c r="M2419" s="244"/>
      <c r="N2419" s="244"/>
      <c r="O2419" s="244"/>
      <c r="P2419" s="244"/>
      <c r="Q2419" s="244"/>
      <c r="R2419" s="244"/>
      <c r="S2419" s="244"/>
      <c r="T2419" s="244"/>
      <c r="U2419" s="244"/>
      <c r="V2419" s="244"/>
      <c r="W2419" s="244"/>
      <c r="X2419" s="244"/>
      <c r="Y2419" s="244"/>
      <c r="Z2419" s="244"/>
      <c r="AA2419" s="244"/>
      <c r="AB2419" s="244"/>
      <c r="AC2419" s="244"/>
      <c r="AD2419" s="244"/>
      <c r="AE2419" s="244"/>
      <c r="AF2419" s="244"/>
      <c r="AG2419" s="244"/>
      <c r="AH2419" s="244"/>
      <c r="AI2419" s="244"/>
      <c r="AJ2419" s="244"/>
      <c r="AK2419" s="244"/>
      <c r="AL2419" s="244"/>
      <c r="AM2419" s="244"/>
      <c r="AN2419" s="244"/>
      <c r="AO2419" s="244"/>
    </row>
    <row r="2420" spans="1:41" ht="15.6">
      <c r="A2420" s="65"/>
      <c r="B2420" s="65"/>
      <c r="C2420" s="65"/>
      <c r="D2420" s="1"/>
      <c r="E2420" s="4"/>
      <c r="F2420" s="244"/>
      <c r="G2420" s="244"/>
      <c r="H2420" s="244"/>
      <c r="I2420" s="244"/>
      <c r="J2420" s="244"/>
      <c r="K2420" s="244"/>
      <c r="L2420" s="244"/>
      <c r="M2420" s="244"/>
      <c r="N2420" s="244"/>
      <c r="O2420" s="244"/>
      <c r="P2420" s="244"/>
      <c r="Q2420" s="244"/>
      <c r="R2420" s="244"/>
      <c r="S2420" s="244"/>
      <c r="T2420" s="244"/>
      <c r="U2420" s="244"/>
      <c r="V2420" s="244"/>
      <c r="W2420" s="244"/>
      <c r="X2420" s="244"/>
      <c r="Y2420" s="244"/>
      <c r="Z2420" s="244"/>
      <c r="AA2420" s="244"/>
      <c r="AB2420" s="244"/>
      <c r="AC2420" s="244"/>
      <c r="AD2420" s="244"/>
      <c r="AE2420" s="244"/>
      <c r="AF2420" s="244"/>
      <c r="AG2420" s="244"/>
      <c r="AH2420" s="244"/>
      <c r="AI2420" s="244"/>
      <c r="AJ2420" s="244"/>
      <c r="AK2420" s="244"/>
      <c r="AL2420" s="244"/>
      <c r="AM2420" s="244"/>
      <c r="AN2420" s="244"/>
      <c r="AO2420" s="244"/>
    </row>
    <row r="2421" spans="1:41" ht="15.6">
      <c r="A2421" s="65"/>
      <c r="B2421" s="65"/>
      <c r="C2421" s="65"/>
      <c r="D2421" s="1"/>
      <c r="E2421" s="4"/>
      <c r="F2421" s="244"/>
      <c r="G2421" s="244"/>
      <c r="H2421" s="244"/>
      <c r="I2421" s="244"/>
      <c r="J2421" s="244"/>
      <c r="K2421" s="244"/>
      <c r="L2421" s="244"/>
      <c r="M2421" s="244"/>
      <c r="N2421" s="244"/>
      <c r="O2421" s="244"/>
      <c r="P2421" s="244"/>
      <c r="Q2421" s="244"/>
      <c r="R2421" s="244"/>
      <c r="S2421" s="244"/>
      <c r="T2421" s="244"/>
      <c r="U2421" s="244"/>
      <c r="V2421" s="244"/>
      <c r="W2421" s="244"/>
      <c r="X2421" s="244"/>
      <c r="Y2421" s="244"/>
      <c r="Z2421" s="244"/>
      <c r="AA2421" s="244"/>
      <c r="AB2421" s="244"/>
      <c r="AC2421" s="244"/>
      <c r="AD2421" s="244"/>
      <c r="AE2421" s="244"/>
      <c r="AF2421" s="244"/>
      <c r="AG2421" s="244"/>
      <c r="AH2421" s="244"/>
      <c r="AI2421" s="244"/>
      <c r="AJ2421" s="244"/>
      <c r="AK2421" s="244"/>
      <c r="AL2421" s="244"/>
      <c r="AM2421" s="244"/>
      <c r="AN2421" s="244"/>
      <c r="AO2421" s="244"/>
    </row>
    <row r="2422" spans="1:41" ht="15.6">
      <c r="A2422" s="65"/>
      <c r="B2422" s="65"/>
      <c r="C2422" s="65"/>
      <c r="D2422" s="1"/>
      <c r="E2422" s="4"/>
      <c r="F2422" s="244"/>
      <c r="G2422" s="244"/>
      <c r="H2422" s="244"/>
      <c r="I2422" s="244"/>
      <c r="J2422" s="244"/>
      <c r="K2422" s="244"/>
      <c r="L2422" s="244"/>
      <c r="M2422" s="244"/>
      <c r="N2422" s="244"/>
      <c r="O2422" s="244"/>
      <c r="P2422" s="244"/>
      <c r="Q2422" s="244"/>
      <c r="R2422" s="244"/>
      <c r="S2422" s="244"/>
      <c r="T2422" s="244"/>
      <c r="U2422" s="244"/>
      <c r="V2422" s="244"/>
      <c r="W2422" s="244"/>
      <c r="X2422" s="244"/>
      <c r="Y2422" s="244"/>
      <c r="Z2422" s="244"/>
      <c r="AA2422" s="244"/>
      <c r="AB2422" s="244"/>
      <c r="AC2422" s="244"/>
      <c r="AD2422" s="244"/>
      <c r="AE2422" s="244"/>
      <c r="AF2422" s="244"/>
      <c r="AG2422" s="244"/>
      <c r="AH2422" s="244"/>
      <c r="AI2422" s="244"/>
      <c r="AJ2422" s="244"/>
      <c r="AK2422" s="244"/>
      <c r="AL2422" s="244"/>
      <c r="AM2422" s="244"/>
      <c r="AN2422" s="244"/>
      <c r="AO2422" s="244"/>
    </row>
    <row r="2423" spans="1:41" ht="15.6">
      <c r="A2423" s="65"/>
      <c r="B2423" s="65"/>
      <c r="C2423" s="65"/>
      <c r="D2423" s="1"/>
      <c r="E2423" s="4"/>
      <c r="F2423" s="244"/>
      <c r="G2423" s="244"/>
      <c r="H2423" s="244"/>
      <c r="I2423" s="244"/>
      <c r="J2423" s="244"/>
      <c r="K2423" s="244"/>
      <c r="L2423" s="244"/>
      <c r="M2423" s="244"/>
      <c r="N2423" s="244"/>
      <c r="O2423" s="244"/>
      <c r="P2423" s="244"/>
      <c r="Q2423" s="244"/>
      <c r="R2423" s="244"/>
      <c r="S2423" s="244"/>
      <c r="T2423" s="244"/>
      <c r="U2423" s="244"/>
      <c r="V2423" s="244"/>
      <c r="W2423" s="244"/>
      <c r="X2423" s="244"/>
      <c r="Y2423" s="244"/>
      <c r="Z2423" s="244"/>
      <c r="AA2423" s="244"/>
      <c r="AB2423" s="244"/>
      <c r="AC2423" s="244"/>
      <c r="AD2423" s="244"/>
      <c r="AE2423" s="244"/>
      <c r="AF2423" s="244"/>
      <c r="AG2423" s="244"/>
      <c r="AH2423" s="244"/>
      <c r="AI2423" s="244"/>
      <c r="AJ2423" s="244"/>
      <c r="AK2423" s="244"/>
      <c r="AL2423" s="244"/>
      <c r="AM2423" s="244"/>
      <c r="AN2423" s="244"/>
      <c r="AO2423" s="244"/>
    </row>
    <row r="2424" spans="1:41" ht="15.6">
      <c r="A2424" s="65"/>
      <c r="B2424" s="65"/>
      <c r="C2424" s="65"/>
      <c r="D2424" s="1"/>
      <c r="E2424" s="4"/>
      <c r="F2424" s="244"/>
      <c r="G2424" s="244"/>
      <c r="H2424" s="244"/>
      <c r="I2424" s="244"/>
      <c r="J2424" s="244"/>
      <c r="K2424" s="244"/>
      <c r="L2424" s="244"/>
      <c r="M2424" s="244"/>
      <c r="N2424" s="244"/>
      <c r="O2424" s="244"/>
      <c r="P2424" s="244"/>
      <c r="Q2424" s="244"/>
      <c r="R2424" s="244"/>
      <c r="S2424" s="244"/>
      <c r="T2424" s="244"/>
      <c r="U2424" s="244"/>
      <c r="V2424" s="244"/>
      <c r="W2424" s="244"/>
      <c r="X2424" s="244"/>
      <c r="Y2424" s="244"/>
      <c r="Z2424" s="244"/>
      <c r="AA2424" s="244"/>
      <c r="AB2424" s="244"/>
      <c r="AC2424" s="244"/>
      <c r="AD2424" s="244"/>
      <c r="AE2424" s="244"/>
      <c r="AF2424" s="244"/>
      <c r="AG2424" s="244"/>
      <c r="AH2424" s="244"/>
      <c r="AI2424" s="244"/>
      <c r="AJ2424" s="244"/>
      <c r="AK2424" s="244"/>
      <c r="AL2424" s="244"/>
      <c r="AM2424" s="244"/>
      <c r="AN2424" s="244"/>
      <c r="AO2424" s="244"/>
    </row>
    <row r="2425" spans="1:41" ht="15.6">
      <c r="A2425" s="65"/>
      <c r="B2425" s="65"/>
      <c r="C2425" s="65"/>
      <c r="D2425" s="1"/>
      <c r="E2425" s="4"/>
      <c r="F2425" s="244"/>
      <c r="G2425" s="244"/>
      <c r="H2425" s="244"/>
      <c r="I2425" s="244"/>
      <c r="J2425" s="244"/>
      <c r="K2425" s="244"/>
      <c r="L2425" s="244"/>
      <c r="M2425" s="244"/>
      <c r="N2425" s="244"/>
      <c r="O2425" s="244"/>
      <c r="P2425" s="244"/>
      <c r="Q2425" s="244"/>
      <c r="R2425" s="244"/>
      <c r="S2425" s="244"/>
      <c r="T2425" s="244"/>
      <c r="U2425" s="244"/>
      <c r="V2425" s="244"/>
      <c r="W2425" s="244"/>
      <c r="X2425" s="244"/>
      <c r="Y2425" s="244"/>
      <c r="Z2425" s="244"/>
      <c r="AA2425" s="244"/>
      <c r="AB2425" s="244"/>
      <c r="AC2425" s="244"/>
      <c r="AD2425" s="244"/>
      <c r="AE2425" s="244"/>
      <c r="AF2425" s="244"/>
      <c r="AG2425" s="244"/>
      <c r="AH2425" s="244"/>
      <c r="AI2425" s="244"/>
      <c r="AJ2425" s="244"/>
      <c r="AK2425" s="244"/>
      <c r="AL2425" s="244"/>
      <c r="AM2425" s="244"/>
      <c r="AN2425" s="244"/>
      <c r="AO2425" s="244"/>
    </row>
    <row r="2426" spans="1:41" ht="15.6">
      <c r="A2426" s="65"/>
      <c r="B2426" s="65"/>
      <c r="C2426" s="65"/>
      <c r="D2426" s="1"/>
      <c r="E2426" s="4"/>
      <c r="F2426" s="244"/>
      <c r="G2426" s="244"/>
      <c r="H2426" s="244"/>
      <c r="I2426" s="244"/>
      <c r="J2426" s="244"/>
      <c r="K2426" s="244"/>
      <c r="L2426" s="244"/>
      <c r="M2426" s="244"/>
      <c r="N2426" s="244"/>
      <c r="O2426" s="244"/>
      <c r="P2426" s="244"/>
      <c r="Q2426" s="244"/>
      <c r="R2426" s="244"/>
      <c r="S2426" s="244"/>
      <c r="T2426" s="244"/>
      <c r="U2426" s="244"/>
      <c r="V2426" s="244"/>
      <c r="W2426" s="244"/>
      <c r="X2426" s="244"/>
      <c r="Y2426" s="244"/>
      <c r="Z2426" s="244"/>
      <c r="AA2426" s="244"/>
      <c r="AB2426" s="244"/>
      <c r="AC2426" s="244"/>
      <c r="AD2426" s="244"/>
      <c r="AE2426" s="244"/>
      <c r="AF2426" s="244"/>
      <c r="AG2426" s="244"/>
      <c r="AH2426" s="244"/>
      <c r="AI2426" s="244"/>
      <c r="AJ2426" s="244"/>
      <c r="AK2426" s="244"/>
      <c r="AL2426" s="244"/>
      <c r="AM2426" s="244"/>
      <c r="AN2426" s="244"/>
      <c r="AO2426" s="244"/>
    </row>
    <row r="2427" spans="1:41" ht="15.6">
      <c r="A2427" s="65"/>
      <c r="B2427" s="65"/>
      <c r="C2427" s="65"/>
      <c r="D2427" s="1"/>
      <c r="E2427" s="4"/>
      <c r="F2427" s="244"/>
      <c r="G2427" s="244"/>
      <c r="H2427" s="244"/>
      <c r="I2427" s="244"/>
      <c r="J2427" s="244"/>
      <c r="K2427" s="244"/>
      <c r="L2427" s="244"/>
      <c r="M2427" s="244"/>
      <c r="N2427" s="244"/>
      <c r="O2427" s="244"/>
      <c r="P2427" s="244"/>
      <c r="Q2427" s="244"/>
      <c r="R2427" s="244"/>
      <c r="S2427" s="244"/>
      <c r="T2427" s="244"/>
      <c r="U2427" s="244"/>
      <c r="V2427" s="244"/>
      <c r="W2427" s="244"/>
      <c r="X2427" s="244"/>
      <c r="Y2427" s="244"/>
      <c r="Z2427" s="244"/>
      <c r="AA2427" s="244"/>
      <c r="AB2427" s="244"/>
      <c r="AC2427" s="244"/>
      <c r="AD2427" s="244"/>
      <c r="AE2427" s="244"/>
      <c r="AF2427" s="244"/>
      <c r="AG2427" s="244"/>
      <c r="AH2427" s="244"/>
      <c r="AI2427" s="244"/>
      <c r="AJ2427" s="244"/>
      <c r="AK2427" s="244"/>
      <c r="AL2427" s="244"/>
      <c r="AM2427" s="244"/>
      <c r="AN2427" s="244"/>
      <c r="AO2427" s="244"/>
    </row>
    <row r="2428" spans="1:41" ht="15.6">
      <c r="A2428" s="65"/>
      <c r="B2428" s="65"/>
      <c r="C2428" s="65"/>
      <c r="D2428" s="1"/>
      <c r="E2428" s="4"/>
      <c r="F2428" s="244"/>
      <c r="G2428" s="244"/>
      <c r="H2428" s="244"/>
      <c r="I2428" s="244"/>
      <c r="J2428" s="244"/>
      <c r="K2428" s="244"/>
      <c r="L2428" s="244"/>
      <c r="M2428" s="244"/>
      <c r="N2428" s="244"/>
      <c r="O2428" s="244"/>
      <c r="P2428" s="244"/>
      <c r="Q2428" s="244"/>
      <c r="R2428" s="244"/>
      <c r="S2428" s="244"/>
      <c r="T2428" s="244"/>
      <c r="U2428" s="244"/>
      <c r="V2428" s="244"/>
      <c r="W2428" s="244"/>
      <c r="X2428" s="244"/>
      <c r="Y2428" s="244"/>
      <c r="Z2428" s="244"/>
      <c r="AA2428" s="244"/>
      <c r="AB2428" s="244"/>
      <c r="AC2428" s="244"/>
      <c r="AD2428" s="244"/>
      <c r="AE2428" s="244"/>
      <c r="AF2428" s="244"/>
      <c r="AG2428" s="244"/>
      <c r="AH2428" s="244"/>
      <c r="AI2428" s="244"/>
      <c r="AJ2428" s="244"/>
      <c r="AK2428" s="244"/>
      <c r="AL2428" s="244"/>
      <c r="AM2428" s="244"/>
      <c r="AN2428" s="244"/>
      <c r="AO2428" s="244"/>
    </row>
    <row r="2429" spans="1:41" ht="15.6">
      <c r="A2429" s="65"/>
      <c r="B2429" s="65"/>
      <c r="C2429" s="65"/>
      <c r="D2429" s="1"/>
      <c r="E2429" s="4"/>
      <c r="F2429" s="244"/>
      <c r="G2429" s="244"/>
      <c r="H2429" s="244"/>
      <c r="I2429" s="244"/>
      <c r="J2429" s="244"/>
      <c r="K2429" s="244"/>
      <c r="L2429" s="244"/>
      <c r="M2429" s="244"/>
      <c r="N2429" s="244"/>
      <c r="O2429" s="244"/>
      <c r="P2429" s="244"/>
      <c r="Q2429" s="244"/>
      <c r="R2429" s="244"/>
      <c r="S2429" s="244"/>
      <c r="T2429" s="244"/>
      <c r="U2429" s="244"/>
      <c r="V2429" s="244"/>
      <c r="W2429" s="244"/>
      <c r="X2429" s="244"/>
      <c r="Y2429" s="244"/>
      <c r="Z2429" s="244"/>
      <c r="AA2429" s="244"/>
      <c r="AB2429" s="244"/>
      <c r="AC2429" s="244"/>
      <c r="AD2429" s="244"/>
      <c r="AE2429" s="244"/>
      <c r="AF2429" s="244"/>
      <c r="AG2429" s="244"/>
      <c r="AH2429" s="244"/>
      <c r="AI2429" s="244"/>
      <c r="AJ2429" s="244"/>
      <c r="AK2429" s="244"/>
      <c r="AL2429" s="244"/>
      <c r="AM2429" s="244"/>
      <c r="AN2429" s="244"/>
      <c r="AO2429" s="244"/>
    </row>
    <row r="2430" spans="1:41" ht="15.6">
      <c r="A2430" s="65"/>
      <c r="B2430" s="65"/>
      <c r="C2430" s="65"/>
      <c r="D2430" s="1"/>
      <c r="E2430" s="4"/>
      <c r="F2430" s="244"/>
      <c r="G2430" s="244"/>
      <c r="H2430" s="244"/>
      <c r="I2430" s="244"/>
      <c r="J2430" s="244"/>
      <c r="K2430" s="244"/>
      <c r="L2430" s="244"/>
      <c r="M2430" s="244"/>
      <c r="N2430" s="244"/>
      <c r="O2430" s="244"/>
      <c r="P2430" s="244"/>
      <c r="Q2430" s="244"/>
      <c r="R2430" s="244"/>
      <c r="S2430" s="244"/>
      <c r="T2430" s="244"/>
      <c r="U2430" s="244"/>
      <c r="V2430" s="244"/>
      <c r="W2430" s="244"/>
      <c r="X2430" s="244"/>
      <c r="Y2430" s="244"/>
      <c r="Z2430" s="244"/>
      <c r="AA2430" s="244"/>
      <c r="AB2430" s="244"/>
      <c r="AC2430" s="244"/>
      <c r="AD2430" s="244"/>
      <c r="AE2430" s="244"/>
      <c r="AF2430" s="244"/>
      <c r="AG2430" s="244"/>
      <c r="AH2430" s="244"/>
      <c r="AI2430" s="244"/>
      <c r="AJ2430" s="244"/>
      <c r="AK2430" s="244"/>
      <c r="AL2430" s="244"/>
      <c r="AM2430" s="244"/>
      <c r="AN2430" s="244"/>
      <c r="AO2430" s="244"/>
    </row>
    <row r="2431" spans="1:41" ht="15.6">
      <c r="A2431" s="65"/>
      <c r="B2431" s="65"/>
      <c r="C2431" s="65"/>
      <c r="D2431" s="1"/>
      <c r="E2431" s="4"/>
      <c r="F2431" s="244"/>
      <c r="G2431" s="244"/>
      <c r="H2431" s="244"/>
      <c r="I2431" s="244"/>
      <c r="J2431" s="244"/>
      <c r="K2431" s="244"/>
      <c r="L2431" s="244"/>
      <c r="M2431" s="244"/>
      <c r="N2431" s="244"/>
      <c r="O2431" s="244"/>
      <c r="P2431" s="244"/>
      <c r="Q2431" s="244"/>
      <c r="R2431" s="244"/>
      <c r="S2431" s="244"/>
      <c r="T2431" s="244"/>
      <c r="U2431" s="244"/>
      <c r="V2431" s="244"/>
      <c r="W2431" s="244"/>
      <c r="X2431" s="244"/>
      <c r="Y2431" s="244"/>
      <c r="Z2431" s="244"/>
      <c r="AA2431" s="244"/>
      <c r="AB2431" s="244"/>
      <c r="AC2431" s="244"/>
      <c r="AD2431" s="244"/>
      <c r="AE2431" s="244"/>
      <c r="AF2431" s="244"/>
      <c r="AG2431" s="244"/>
      <c r="AH2431" s="244"/>
      <c r="AI2431" s="244"/>
      <c r="AJ2431" s="244"/>
      <c r="AK2431" s="244"/>
      <c r="AL2431" s="244"/>
      <c r="AM2431" s="244"/>
      <c r="AN2431" s="244"/>
      <c r="AO2431" s="244"/>
    </row>
    <row r="2432" spans="1:41" ht="15.6">
      <c r="A2432" s="65"/>
      <c r="B2432" s="65"/>
      <c r="C2432" s="65"/>
      <c r="D2432" s="1"/>
      <c r="E2432" s="4"/>
      <c r="F2432" s="244"/>
      <c r="G2432" s="244"/>
      <c r="H2432" s="244"/>
      <c r="I2432" s="244"/>
      <c r="J2432" s="244"/>
      <c r="K2432" s="244"/>
      <c r="L2432" s="244"/>
      <c r="M2432" s="244"/>
      <c r="N2432" s="244"/>
      <c r="O2432" s="244"/>
      <c r="P2432" s="244"/>
      <c r="Q2432" s="244"/>
      <c r="R2432" s="244"/>
      <c r="S2432" s="244"/>
      <c r="T2432" s="244"/>
      <c r="U2432" s="244"/>
      <c r="V2432" s="244"/>
      <c r="W2432" s="244"/>
      <c r="X2432" s="244"/>
      <c r="Y2432" s="244"/>
      <c r="Z2432" s="244"/>
      <c r="AA2432" s="244"/>
      <c r="AB2432" s="244"/>
      <c r="AC2432" s="244"/>
      <c r="AD2432" s="244"/>
      <c r="AE2432" s="244"/>
      <c r="AF2432" s="244"/>
      <c r="AG2432" s="244"/>
      <c r="AH2432" s="244"/>
      <c r="AI2432" s="244"/>
      <c r="AJ2432" s="244"/>
      <c r="AK2432" s="244"/>
      <c r="AL2432" s="244"/>
      <c r="AM2432" s="244"/>
      <c r="AN2432" s="244"/>
      <c r="AO2432" s="244"/>
    </row>
    <row r="2433" spans="1:41" ht="15.6">
      <c r="A2433" s="65"/>
      <c r="B2433" s="65"/>
      <c r="C2433" s="65"/>
      <c r="D2433" s="1"/>
      <c r="E2433" s="4"/>
      <c r="F2433" s="244"/>
      <c r="G2433" s="244"/>
      <c r="H2433" s="244"/>
      <c r="I2433" s="244"/>
      <c r="J2433" s="244"/>
      <c r="K2433" s="244"/>
      <c r="L2433" s="244"/>
      <c r="M2433" s="244"/>
      <c r="N2433" s="244"/>
      <c r="O2433" s="244"/>
      <c r="P2433" s="244"/>
      <c r="Q2433" s="244"/>
      <c r="R2433" s="244"/>
      <c r="S2433" s="244"/>
      <c r="T2433" s="244"/>
      <c r="U2433" s="244"/>
      <c r="V2433" s="244"/>
      <c r="W2433" s="244"/>
      <c r="X2433" s="244"/>
      <c r="Y2433" s="244"/>
      <c r="Z2433" s="244"/>
      <c r="AA2433" s="244"/>
      <c r="AB2433" s="244"/>
      <c r="AC2433" s="244"/>
      <c r="AD2433" s="244"/>
      <c r="AE2433" s="244"/>
      <c r="AF2433" s="244"/>
      <c r="AG2433" s="244"/>
      <c r="AH2433" s="244"/>
      <c r="AI2433" s="244"/>
      <c r="AJ2433" s="244"/>
      <c r="AK2433" s="244"/>
      <c r="AL2433" s="244"/>
      <c r="AM2433" s="244"/>
      <c r="AN2433" s="244"/>
      <c r="AO2433" s="244"/>
    </row>
    <row r="2434" spans="1:41" ht="15.6">
      <c r="A2434" s="65"/>
      <c r="B2434" s="65"/>
      <c r="C2434" s="65"/>
      <c r="D2434" s="1"/>
      <c r="E2434" s="4"/>
      <c r="F2434" s="244"/>
      <c r="G2434" s="244"/>
      <c r="H2434" s="244"/>
      <c r="I2434" s="244"/>
      <c r="J2434" s="244"/>
      <c r="K2434" s="244"/>
      <c r="L2434" s="244"/>
      <c r="M2434" s="244"/>
      <c r="N2434" s="244"/>
      <c r="O2434" s="244"/>
      <c r="P2434" s="244"/>
      <c r="Q2434" s="244"/>
      <c r="R2434" s="244"/>
      <c r="S2434" s="244"/>
      <c r="T2434" s="244"/>
      <c r="U2434" s="244"/>
      <c r="V2434" s="244"/>
      <c r="W2434" s="244"/>
      <c r="X2434" s="244"/>
      <c r="Y2434" s="244"/>
      <c r="Z2434" s="244"/>
      <c r="AA2434" s="244"/>
      <c r="AB2434" s="244"/>
      <c r="AC2434" s="244"/>
      <c r="AD2434" s="244"/>
      <c r="AE2434" s="244"/>
      <c r="AF2434" s="244"/>
      <c r="AG2434" s="244"/>
      <c r="AH2434" s="244"/>
      <c r="AI2434" s="244"/>
      <c r="AJ2434" s="244"/>
      <c r="AK2434" s="244"/>
      <c r="AL2434" s="244"/>
      <c r="AM2434" s="244"/>
      <c r="AN2434" s="244"/>
      <c r="AO2434" s="244"/>
    </row>
    <row r="2435" spans="1:41" ht="15.6">
      <c r="A2435" s="65"/>
      <c r="B2435" s="65"/>
      <c r="C2435" s="65"/>
      <c r="D2435" s="1"/>
      <c r="E2435" s="4"/>
      <c r="F2435" s="244"/>
      <c r="G2435" s="244"/>
      <c r="H2435" s="244"/>
      <c r="I2435" s="244"/>
      <c r="J2435" s="244"/>
      <c r="K2435" s="244"/>
      <c r="L2435" s="244"/>
      <c r="M2435" s="244"/>
      <c r="N2435" s="244"/>
      <c r="O2435" s="244"/>
      <c r="P2435" s="244"/>
      <c r="Q2435" s="244"/>
      <c r="R2435" s="244"/>
      <c r="S2435" s="244"/>
      <c r="T2435" s="244"/>
      <c r="U2435" s="244"/>
      <c r="V2435" s="244"/>
      <c r="W2435" s="244"/>
      <c r="X2435" s="244"/>
      <c r="Y2435" s="244"/>
      <c r="Z2435" s="244"/>
      <c r="AA2435" s="244"/>
      <c r="AB2435" s="244"/>
      <c r="AC2435" s="244"/>
      <c r="AD2435" s="244"/>
      <c r="AE2435" s="244"/>
      <c r="AF2435" s="244"/>
      <c r="AG2435" s="244"/>
      <c r="AH2435" s="244"/>
      <c r="AI2435" s="244"/>
      <c r="AJ2435" s="244"/>
      <c r="AK2435" s="244"/>
      <c r="AL2435" s="244"/>
      <c r="AM2435" s="244"/>
      <c r="AN2435" s="244"/>
      <c r="AO2435" s="244"/>
    </row>
    <row r="2436" spans="1:41" ht="15.6">
      <c r="A2436" s="65"/>
      <c r="B2436" s="65"/>
      <c r="C2436" s="65"/>
      <c r="D2436" s="1"/>
      <c r="E2436" s="4"/>
      <c r="F2436" s="244"/>
      <c r="G2436" s="244"/>
      <c r="H2436" s="244"/>
      <c r="I2436" s="244"/>
      <c r="J2436" s="244"/>
      <c r="K2436" s="244"/>
      <c r="L2436" s="244"/>
      <c r="M2436" s="244"/>
      <c r="N2436" s="244"/>
      <c r="O2436" s="244"/>
      <c r="P2436" s="244"/>
      <c r="Q2436" s="244"/>
      <c r="R2436" s="244"/>
      <c r="S2436" s="244"/>
      <c r="T2436" s="244"/>
      <c r="U2436" s="244"/>
      <c r="V2436" s="244"/>
      <c r="W2436" s="244"/>
      <c r="X2436" s="244"/>
      <c r="Y2436" s="244"/>
      <c r="Z2436" s="244"/>
      <c r="AA2436" s="244"/>
      <c r="AB2436" s="244"/>
      <c r="AC2436" s="244"/>
      <c r="AD2436" s="244"/>
      <c r="AE2436" s="244"/>
      <c r="AF2436" s="244"/>
      <c r="AG2436" s="244"/>
      <c r="AH2436" s="244"/>
      <c r="AI2436" s="244"/>
      <c r="AJ2436" s="244"/>
      <c r="AK2436" s="244"/>
      <c r="AL2436" s="244"/>
      <c r="AM2436" s="244"/>
      <c r="AN2436" s="244"/>
      <c r="AO2436" s="244"/>
    </row>
    <row r="2437" spans="1:41" ht="15.6">
      <c r="A2437" s="65"/>
      <c r="B2437" s="65"/>
      <c r="C2437" s="65"/>
      <c r="D2437" s="1"/>
      <c r="E2437" s="4"/>
      <c r="F2437" s="244"/>
      <c r="G2437" s="244"/>
      <c r="H2437" s="244"/>
      <c r="I2437" s="244"/>
      <c r="J2437" s="244"/>
      <c r="K2437" s="244"/>
      <c r="L2437" s="244"/>
      <c r="M2437" s="244"/>
      <c r="N2437" s="244"/>
      <c r="O2437" s="244"/>
      <c r="P2437" s="244"/>
      <c r="Q2437" s="244"/>
      <c r="R2437" s="244"/>
      <c r="S2437" s="244"/>
      <c r="T2437" s="244"/>
      <c r="U2437" s="244"/>
      <c r="V2437" s="244"/>
      <c r="W2437" s="244"/>
      <c r="X2437" s="244"/>
      <c r="Y2437" s="244"/>
      <c r="Z2437" s="244"/>
      <c r="AA2437" s="244"/>
      <c r="AB2437" s="244"/>
      <c r="AC2437" s="244"/>
      <c r="AD2437" s="244"/>
      <c r="AE2437" s="244"/>
      <c r="AF2437" s="244"/>
      <c r="AG2437" s="244"/>
      <c r="AH2437" s="244"/>
      <c r="AI2437" s="244"/>
      <c r="AJ2437" s="244"/>
      <c r="AK2437" s="244"/>
      <c r="AL2437" s="244"/>
      <c r="AM2437" s="244"/>
      <c r="AN2437" s="244"/>
      <c r="AO2437" s="244"/>
    </row>
    <row r="2438" spans="1:41" ht="15.6">
      <c r="A2438" s="65"/>
      <c r="B2438" s="65"/>
      <c r="C2438" s="65"/>
      <c r="D2438" s="1"/>
      <c r="E2438" s="4"/>
      <c r="F2438" s="244"/>
      <c r="G2438" s="244"/>
      <c r="H2438" s="244"/>
      <c r="I2438" s="244"/>
      <c r="J2438" s="244"/>
      <c r="K2438" s="244"/>
      <c r="L2438" s="244"/>
      <c r="M2438" s="244"/>
      <c r="N2438" s="244"/>
      <c r="O2438" s="244"/>
      <c r="P2438" s="244"/>
      <c r="Q2438" s="244"/>
      <c r="R2438" s="244"/>
      <c r="S2438" s="244"/>
      <c r="T2438" s="244"/>
      <c r="U2438" s="244"/>
      <c r="V2438" s="244"/>
      <c r="W2438" s="244"/>
      <c r="X2438" s="244"/>
      <c r="Y2438" s="244"/>
      <c r="Z2438" s="244"/>
      <c r="AA2438" s="244"/>
      <c r="AB2438" s="244"/>
      <c r="AC2438" s="244"/>
      <c r="AD2438" s="244"/>
      <c r="AE2438" s="244"/>
      <c r="AF2438" s="244"/>
      <c r="AG2438" s="244"/>
      <c r="AH2438" s="244"/>
      <c r="AI2438" s="244"/>
      <c r="AJ2438" s="244"/>
      <c r="AK2438" s="244"/>
      <c r="AL2438" s="244"/>
      <c r="AM2438" s="244"/>
      <c r="AN2438" s="244"/>
      <c r="AO2438" s="244"/>
    </row>
    <row r="2439" spans="1:41" ht="15.6">
      <c r="A2439" s="65"/>
      <c r="B2439" s="65"/>
      <c r="C2439" s="65"/>
      <c r="D2439" s="1"/>
      <c r="E2439" s="4"/>
      <c r="F2439" s="244"/>
      <c r="G2439" s="244"/>
      <c r="H2439" s="244"/>
      <c r="I2439" s="244"/>
      <c r="J2439" s="244"/>
      <c r="K2439" s="244"/>
      <c r="L2439" s="244"/>
      <c r="M2439" s="244"/>
      <c r="N2439" s="244"/>
      <c r="O2439" s="244"/>
      <c r="P2439" s="244"/>
      <c r="Q2439" s="244"/>
      <c r="R2439" s="244"/>
      <c r="S2439" s="244"/>
      <c r="T2439" s="244"/>
      <c r="U2439" s="244"/>
      <c r="V2439" s="244"/>
      <c r="W2439" s="244"/>
      <c r="X2439" s="244"/>
      <c r="Y2439" s="244"/>
      <c r="Z2439" s="244"/>
      <c r="AA2439" s="244"/>
      <c r="AB2439" s="244"/>
      <c r="AC2439" s="244"/>
      <c r="AD2439" s="244"/>
      <c r="AE2439" s="244"/>
      <c r="AF2439" s="244"/>
      <c r="AG2439" s="244"/>
      <c r="AH2439" s="244"/>
      <c r="AI2439" s="244"/>
      <c r="AJ2439" s="244"/>
      <c r="AK2439" s="244"/>
      <c r="AL2439" s="244"/>
      <c r="AM2439" s="244"/>
      <c r="AN2439" s="244"/>
      <c r="AO2439" s="244"/>
    </row>
    <row r="2440" spans="1:41" ht="15.6">
      <c r="A2440" s="65"/>
      <c r="B2440" s="65"/>
      <c r="C2440" s="65"/>
      <c r="D2440" s="1"/>
      <c r="E2440" s="4"/>
      <c r="F2440" s="244"/>
      <c r="G2440" s="244"/>
      <c r="H2440" s="244"/>
      <c r="I2440" s="244"/>
      <c r="J2440" s="244"/>
      <c r="K2440" s="244"/>
      <c r="L2440" s="244"/>
      <c r="M2440" s="244"/>
      <c r="N2440" s="244"/>
      <c r="O2440" s="244"/>
      <c r="P2440" s="244"/>
      <c r="Q2440" s="244"/>
      <c r="R2440" s="244"/>
      <c r="S2440" s="244"/>
      <c r="T2440" s="244"/>
      <c r="U2440" s="244"/>
      <c r="V2440" s="244"/>
      <c r="W2440" s="244"/>
      <c r="X2440" s="244"/>
      <c r="Y2440" s="244"/>
      <c r="Z2440" s="244"/>
      <c r="AA2440" s="244"/>
      <c r="AB2440" s="244"/>
      <c r="AC2440" s="244"/>
      <c r="AD2440" s="244"/>
      <c r="AE2440" s="244"/>
      <c r="AF2440" s="244"/>
      <c r="AG2440" s="244"/>
      <c r="AH2440" s="244"/>
      <c r="AI2440" s="244"/>
      <c r="AJ2440" s="244"/>
      <c r="AK2440" s="244"/>
      <c r="AL2440" s="244"/>
      <c r="AM2440" s="244"/>
      <c r="AN2440" s="244"/>
      <c r="AO2440" s="244"/>
    </row>
    <row r="2441" spans="1:41" ht="15.6">
      <c r="A2441" s="65"/>
      <c r="B2441" s="65"/>
      <c r="C2441" s="65"/>
      <c r="D2441" s="1"/>
      <c r="E2441" s="4"/>
      <c r="F2441" s="244"/>
      <c r="G2441" s="244"/>
      <c r="H2441" s="244"/>
      <c r="I2441" s="244"/>
      <c r="J2441" s="244"/>
      <c r="K2441" s="244"/>
      <c r="L2441" s="244"/>
      <c r="M2441" s="244"/>
      <c r="N2441" s="244"/>
      <c r="O2441" s="244"/>
      <c r="P2441" s="244"/>
      <c r="Q2441" s="244"/>
      <c r="R2441" s="244"/>
      <c r="S2441" s="244"/>
      <c r="T2441" s="244"/>
      <c r="U2441" s="244"/>
      <c r="V2441" s="244"/>
      <c r="W2441" s="244"/>
      <c r="X2441" s="244"/>
      <c r="Y2441" s="244"/>
      <c r="Z2441" s="244"/>
      <c r="AA2441" s="244"/>
      <c r="AB2441" s="244"/>
      <c r="AC2441" s="244"/>
      <c r="AD2441" s="244"/>
      <c r="AE2441" s="244"/>
      <c r="AF2441" s="244"/>
      <c r="AG2441" s="244"/>
      <c r="AH2441" s="244"/>
      <c r="AI2441" s="244"/>
      <c r="AJ2441" s="244"/>
      <c r="AK2441" s="244"/>
      <c r="AL2441" s="244"/>
      <c r="AM2441" s="244"/>
      <c r="AN2441" s="244"/>
      <c r="AO2441" s="244"/>
    </row>
    <row r="2442" spans="1:41" ht="15.6">
      <c r="A2442" s="65"/>
      <c r="B2442" s="65"/>
      <c r="C2442" s="65"/>
      <c r="D2442" s="1"/>
      <c r="E2442" s="4"/>
      <c r="F2442" s="244"/>
      <c r="G2442" s="244"/>
      <c r="H2442" s="244"/>
      <c r="I2442" s="244"/>
      <c r="J2442" s="244"/>
      <c r="K2442" s="244"/>
      <c r="L2442" s="244"/>
      <c r="M2442" s="244"/>
      <c r="N2442" s="244"/>
      <c r="O2442" s="244"/>
      <c r="P2442" s="244"/>
      <c r="Q2442" s="244"/>
      <c r="R2442" s="244"/>
      <c r="S2442" s="244"/>
      <c r="T2442" s="244"/>
      <c r="U2442" s="244"/>
      <c r="V2442" s="244"/>
      <c r="W2442" s="244"/>
      <c r="X2442" s="244"/>
      <c r="Y2442" s="244"/>
      <c r="Z2442" s="244"/>
      <c r="AA2442" s="244"/>
      <c r="AB2442" s="244"/>
      <c r="AC2442" s="244"/>
      <c r="AD2442" s="244"/>
      <c r="AE2442" s="244"/>
      <c r="AF2442" s="244"/>
      <c r="AG2442" s="244"/>
      <c r="AH2442" s="244"/>
      <c r="AI2442" s="244"/>
      <c r="AJ2442" s="244"/>
      <c r="AK2442" s="244"/>
      <c r="AL2442" s="244"/>
      <c r="AM2442" s="244"/>
      <c r="AN2442" s="244"/>
      <c r="AO2442" s="244"/>
    </row>
    <row r="2443" spans="1:41" ht="15.6">
      <c r="A2443" s="65"/>
      <c r="B2443" s="65"/>
      <c r="C2443" s="65"/>
      <c r="D2443" s="1"/>
      <c r="E2443" s="4"/>
      <c r="F2443" s="244"/>
      <c r="G2443" s="244"/>
      <c r="H2443" s="244"/>
      <c r="I2443" s="244"/>
      <c r="J2443" s="244"/>
      <c r="K2443" s="244"/>
      <c r="L2443" s="244"/>
      <c r="M2443" s="244"/>
      <c r="N2443" s="244"/>
      <c r="O2443" s="244"/>
      <c r="P2443" s="244"/>
      <c r="Q2443" s="244"/>
      <c r="R2443" s="244"/>
      <c r="S2443" s="244"/>
      <c r="T2443" s="244"/>
      <c r="U2443" s="244"/>
      <c r="V2443" s="244"/>
      <c r="W2443" s="244"/>
      <c r="X2443" s="244"/>
      <c r="Y2443" s="244"/>
      <c r="Z2443" s="244"/>
      <c r="AA2443" s="244"/>
      <c r="AB2443" s="244"/>
      <c r="AC2443" s="244"/>
      <c r="AD2443" s="244"/>
      <c r="AE2443" s="244"/>
      <c r="AF2443" s="244"/>
      <c r="AG2443" s="244"/>
      <c r="AH2443" s="244"/>
      <c r="AI2443" s="244"/>
      <c r="AJ2443" s="244"/>
      <c r="AK2443" s="244"/>
      <c r="AL2443" s="244"/>
      <c r="AM2443" s="244"/>
      <c r="AN2443" s="244"/>
      <c r="AO2443" s="244"/>
    </row>
    <row r="2444" spans="1:41" ht="15.6">
      <c r="A2444" s="65"/>
      <c r="B2444" s="65"/>
      <c r="C2444" s="65"/>
      <c r="D2444" s="1"/>
      <c r="E2444" s="4"/>
      <c r="F2444" s="244"/>
      <c r="G2444" s="244"/>
      <c r="H2444" s="244"/>
      <c r="I2444" s="244"/>
      <c r="J2444" s="244"/>
      <c r="K2444" s="244"/>
      <c r="L2444" s="244"/>
      <c r="M2444" s="244"/>
      <c r="N2444" s="244"/>
      <c r="O2444" s="244"/>
      <c r="P2444" s="244"/>
      <c r="Q2444" s="244"/>
      <c r="R2444" s="244"/>
      <c r="S2444" s="244"/>
      <c r="T2444" s="244"/>
      <c r="U2444" s="244"/>
      <c r="V2444" s="244"/>
      <c r="W2444" s="244"/>
      <c r="X2444" s="244"/>
      <c r="Y2444" s="244"/>
      <c r="Z2444" s="244"/>
      <c r="AA2444" s="244"/>
      <c r="AB2444" s="244"/>
      <c r="AC2444" s="244"/>
      <c r="AD2444" s="244"/>
      <c r="AE2444" s="244"/>
      <c r="AF2444" s="244"/>
      <c r="AG2444" s="244"/>
      <c r="AH2444" s="244"/>
      <c r="AI2444" s="244"/>
      <c r="AJ2444" s="244"/>
      <c r="AK2444" s="244"/>
      <c r="AL2444" s="244"/>
      <c r="AM2444" s="244"/>
      <c r="AN2444" s="244"/>
      <c r="AO2444" s="244"/>
    </row>
    <row r="2445" spans="1:41" ht="15.6">
      <c r="A2445" s="65"/>
      <c r="B2445" s="65"/>
      <c r="C2445" s="65"/>
      <c r="D2445" s="1"/>
      <c r="E2445" s="4"/>
      <c r="F2445" s="244"/>
      <c r="G2445" s="244"/>
      <c r="H2445" s="244"/>
      <c r="I2445" s="244"/>
      <c r="J2445" s="244"/>
      <c r="K2445" s="244"/>
      <c r="L2445" s="244"/>
      <c r="M2445" s="244"/>
      <c r="N2445" s="244"/>
      <c r="O2445" s="244"/>
      <c r="P2445" s="244"/>
      <c r="Q2445" s="244"/>
      <c r="R2445" s="244"/>
      <c r="S2445" s="244"/>
      <c r="T2445" s="244"/>
      <c r="U2445" s="244"/>
      <c r="V2445" s="244"/>
      <c r="W2445" s="244"/>
      <c r="X2445" s="244"/>
      <c r="Y2445" s="244"/>
      <c r="Z2445" s="244"/>
      <c r="AA2445" s="244"/>
      <c r="AB2445" s="244"/>
      <c r="AC2445" s="244"/>
      <c r="AD2445" s="244"/>
      <c r="AE2445" s="244"/>
      <c r="AF2445" s="244"/>
      <c r="AG2445" s="244"/>
      <c r="AH2445" s="244"/>
      <c r="AI2445" s="244"/>
      <c r="AJ2445" s="244"/>
      <c r="AK2445" s="244"/>
      <c r="AL2445" s="244"/>
      <c r="AM2445" s="244"/>
      <c r="AN2445" s="244"/>
      <c r="AO2445" s="244"/>
    </row>
    <row r="2446" spans="1:41" ht="15.6">
      <c r="A2446" s="65"/>
      <c r="B2446" s="65"/>
      <c r="C2446" s="65"/>
      <c r="D2446" s="1"/>
      <c r="E2446" s="4"/>
      <c r="F2446" s="244"/>
      <c r="G2446" s="244"/>
      <c r="H2446" s="244"/>
      <c r="I2446" s="244"/>
      <c r="J2446" s="244"/>
      <c r="K2446" s="244"/>
      <c r="L2446" s="244"/>
      <c r="M2446" s="244"/>
      <c r="N2446" s="244"/>
      <c r="O2446" s="244"/>
      <c r="P2446" s="244"/>
      <c r="Q2446" s="244"/>
      <c r="R2446" s="244"/>
      <c r="S2446" s="244"/>
      <c r="T2446" s="244"/>
      <c r="U2446" s="244"/>
      <c r="V2446" s="244"/>
      <c r="W2446" s="244"/>
      <c r="X2446" s="244"/>
      <c r="Y2446" s="244"/>
      <c r="Z2446" s="244"/>
      <c r="AA2446" s="244"/>
      <c r="AB2446" s="244"/>
      <c r="AC2446" s="244"/>
      <c r="AD2446" s="244"/>
      <c r="AE2446" s="244"/>
      <c r="AF2446" s="244"/>
      <c r="AG2446" s="244"/>
      <c r="AH2446" s="244"/>
      <c r="AI2446" s="244"/>
      <c r="AJ2446" s="244"/>
      <c r="AK2446" s="244"/>
      <c r="AL2446" s="244"/>
      <c r="AM2446" s="244"/>
      <c r="AN2446" s="244"/>
      <c r="AO2446" s="244"/>
    </row>
    <row r="2447" spans="1:41" ht="15.6">
      <c r="A2447" s="65"/>
      <c r="B2447" s="65"/>
      <c r="C2447" s="65"/>
      <c r="D2447" s="1"/>
      <c r="E2447" s="4"/>
      <c r="F2447" s="244"/>
      <c r="G2447" s="244"/>
      <c r="H2447" s="244"/>
      <c r="I2447" s="244"/>
      <c r="J2447" s="244"/>
      <c r="K2447" s="244"/>
      <c r="L2447" s="244"/>
      <c r="M2447" s="244"/>
      <c r="N2447" s="244"/>
      <c r="O2447" s="244"/>
      <c r="P2447" s="244"/>
      <c r="Q2447" s="244"/>
      <c r="R2447" s="244"/>
      <c r="S2447" s="244"/>
      <c r="T2447" s="244"/>
      <c r="U2447" s="244"/>
      <c r="V2447" s="244"/>
      <c r="W2447" s="244"/>
      <c r="X2447" s="244"/>
      <c r="Y2447" s="244"/>
      <c r="Z2447" s="244"/>
      <c r="AA2447" s="244"/>
      <c r="AB2447" s="244"/>
      <c r="AC2447" s="244"/>
      <c r="AD2447" s="244"/>
      <c r="AE2447" s="244"/>
      <c r="AF2447" s="244"/>
      <c r="AG2447" s="244"/>
      <c r="AH2447" s="244"/>
      <c r="AI2447" s="244"/>
      <c r="AJ2447" s="244"/>
      <c r="AK2447" s="244"/>
      <c r="AL2447" s="244"/>
      <c r="AM2447" s="244"/>
      <c r="AN2447" s="244"/>
      <c r="AO2447" s="244"/>
    </row>
    <row r="2448" spans="1:41" ht="15.6">
      <c r="A2448" s="65"/>
      <c r="B2448" s="65"/>
      <c r="C2448" s="65"/>
      <c r="D2448" s="1"/>
      <c r="E2448" s="4"/>
      <c r="F2448" s="244"/>
      <c r="G2448" s="244"/>
      <c r="H2448" s="244"/>
      <c r="I2448" s="244"/>
      <c r="J2448" s="244"/>
      <c r="K2448" s="244"/>
      <c r="L2448" s="244"/>
      <c r="M2448" s="244"/>
      <c r="N2448" s="244"/>
      <c r="O2448" s="244"/>
      <c r="P2448" s="244"/>
      <c r="Q2448" s="244"/>
      <c r="R2448" s="244"/>
      <c r="S2448" s="244"/>
      <c r="T2448" s="244"/>
      <c r="U2448" s="244"/>
      <c r="V2448" s="244"/>
      <c r="W2448" s="244"/>
      <c r="X2448" s="244"/>
      <c r="Y2448" s="244"/>
      <c r="Z2448" s="244"/>
      <c r="AA2448" s="244"/>
      <c r="AB2448" s="244"/>
      <c r="AC2448" s="244"/>
      <c r="AD2448" s="244"/>
      <c r="AE2448" s="244"/>
      <c r="AF2448" s="244"/>
      <c r="AG2448" s="244"/>
      <c r="AH2448" s="244"/>
      <c r="AI2448" s="244"/>
      <c r="AJ2448" s="244"/>
      <c r="AK2448" s="244"/>
      <c r="AL2448" s="244"/>
      <c r="AM2448" s="244"/>
      <c r="AN2448" s="244"/>
      <c r="AO2448" s="244"/>
    </row>
    <row r="2449" spans="1:41" ht="15.6">
      <c r="A2449" s="65"/>
      <c r="B2449" s="65"/>
      <c r="C2449" s="65"/>
      <c r="D2449" s="1"/>
      <c r="E2449" s="4"/>
      <c r="F2449" s="244"/>
      <c r="G2449" s="244"/>
      <c r="H2449" s="244"/>
      <c r="I2449" s="244"/>
      <c r="J2449" s="244"/>
      <c r="K2449" s="244"/>
      <c r="L2449" s="244"/>
      <c r="M2449" s="244"/>
      <c r="N2449" s="244"/>
      <c r="O2449" s="244"/>
      <c r="P2449" s="244"/>
      <c r="Q2449" s="244"/>
      <c r="R2449" s="244"/>
      <c r="S2449" s="244"/>
      <c r="T2449" s="244"/>
      <c r="U2449" s="244"/>
      <c r="V2449" s="244"/>
      <c r="W2449" s="244"/>
      <c r="X2449" s="244"/>
      <c r="Y2449" s="244"/>
      <c r="Z2449" s="244"/>
      <c r="AA2449" s="244"/>
      <c r="AB2449" s="244"/>
      <c r="AC2449" s="244"/>
      <c r="AD2449" s="244"/>
      <c r="AE2449" s="244"/>
      <c r="AF2449" s="244"/>
      <c r="AG2449" s="244"/>
      <c r="AH2449" s="244"/>
      <c r="AI2449" s="244"/>
      <c r="AJ2449" s="244"/>
      <c r="AK2449" s="244"/>
      <c r="AL2449" s="244"/>
      <c r="AM2449" s="244"/>
      <c r="AN2449" s="244"/>
      <c r="AO2449" s="244"/>
    </row>
    <row r="2450" spans="1:41" ht="15.6">
      <c r="A2450" s="65"/>
      <c r="B2450" s="65"/>
      <c r="C2450" s="65"/>
      <c r="D2450" s="1"/>
      <c r="E2450" s="4"/>
      <c r="F2450" s="244"/>
      <c r="G2450" s="244"/>
      <c r="H2450" s="244"/>
      <c r="I2450" s="244"/>
      <c r="J2450" s="244"/>
      <c r="K2450" s="244"/>
      <c r="L2450" s="244"/>
      <c r="M2450" s="244"/>
      <c r="N2450" s="244"/>
      <c r="O2450" s="244"/>
      <c r="P2450" s="244"/>
      <c r="Q2450" s="244"/>
      <c r="R2450" s="244"/>
      <c r="S2450" s="244"/>
      <c r="T2450" s="244"/>
      <c r="U2450" s="244"/>
      <c r="V2450" s="244"/>
      <c r="W2450" s="244"/>
      <c r="X2450" s="244"/>
      <c r="Y2450" s="244"/>
      <c r="Z2450" s="244"/>
      <c r="AA2450" s="244"/>
      <c r="AB2450" s="244"/>
      <c r="AC2450" s="244"/>
      <c r="AD2450" s="244"/>
      <c r="AE2450" s="244"/>
      <c r="AF2450" s="244"/>
      <c r="AG2450" s="244"/>
      <c r="AH2450" s="244"/>
      <c r="AI2450" s="244"/>
      <c r="AJ2450" s="244"/>
      <c r="AK2450" s="244"/>
      <c r="AL2450" s="244"/>
      <c r="AM2450" s="244"/>
      <c r="AN2450" s="244"/>
      <c r="AO2450" s="244"/>
    </row>
    <row r="2451" spans="1:41" ht="15.6">
      <c r="A2451" s="65"/>
      <c r="B2451" s="65"/>
      <c r="C2451" s="65"/>
      <c r="D2451" s="1"/>
      <c r="E2451" s="4"/>
      <c r="F2451" s="244"/>
      <c r="G2451" s="244"/>
      <c r="H2451" s="244"/>
      <c r="I2451" s="244"/>
      <c r="J2451" s="244"/>
      <c r="K2451" s="244"/>
      <c r="L2451" s="244"/>
      <c r="M2451" s="244"/>
      <c r="N2451" s="244"/>
      <c r="O2451" s="244"/>
      <c r="P2451" s="244"/>
      <c r="Q2451" s="244"/>
      <c r="R2451" s="244"/>
      <c r="S2451" s="244"/>
      <c r="T2451" s="244"/>
      <c r="U2451" s="244"/>
      <c r="V2451" s="244"/>
      <c r="W2451" s="244"/>
      <c r="X2451" s="244"/>
      <c r="Y2451" s="244"/>
      <c r="Z2451" s="244"/>
      <c r="AA2451" s="244"/>
      <c r="AB2451" s="244"/>
      <c r="AC2451" s="244"/>
      <c r="AD2451" s="244"/>
      <c r="AE2451" s="244"/>
      <c r="AF2451" s="244"/>
      <c r="AG2451" s="244"/>
      <c r="AH2451" s="244"/>
      <c r="AI2451" s="244"/>
      <c r="AJ2451" s="244"/>
      <c r="AK2451" s="244"/>
      <c r="AL2451" s="244"/>
      <c r="AM2451" s="244"/>
      <c r="AN2451" s="244"/>
      <c r="AO2451" s="244"/>
    </row>
    <row r="2452" spans="1:41" ht="15.6">
      <c r="A2452" s="65"/>
      <c r="B2452" s="65"/>
      <c r="C2452" s="65"/>
      <c r="D2452" s="1"/>
      <c r="E2452" s="4"/>
      <c r="F2452" s="244"/>
      <c r="G2452" s="244"/>
      <c r="H2452" s="244"/>
      <c r="I2452" s="244"/>
      <c r="J2452" s="244"/>
      <c r="K2452" s="244"/>
      <c r="L2452" s="244"/>
      <c r="M2452" s="244"/>
      <c r="N2452" s="244"/>
      <c r="O2452" s="244"/>
      <c r="P2452" s="244"/>
      <c r="Q2452" s="244"/>
      <c r="R2452" s="244"/>
      <c r="S2452" s="244"/>
      <c r="T2452" s="244"/>
      <c r="U2452" s="244"/>
      <c r="V2452" s="244"/>
      <c r="W2452" s="244"/>
      <c r="X2452" s="244"/>
      <c r="Y2452" s="244"/>
      <c r="Z2452" s="244"/>
      <c r="AA2452" s="244"/>
      <c r="AB2452" s="244"/>
      <c r="AC2452" s="244"/>
      <c r="AD2452" s="244"/>
      <c r="AE2452" s="244"/>
      <c r="AF2452" s="244"/>
      <c r="AG2452" s="244"/>
      <c r="AH2452" s="244"/>
      <c r="AI2452" s="244"/>
      <c r="AJ2452" s="244"/>
      <c r="AK2452" s="244"/>
      <c r="AL2452" s="244"/>
      <c r="AM2452" s="244"/>
      <c r="AN2452" s="244"/>
      <c r="AO2452" s="244"/>
    </row>
    <row r="2453" spans="1:41" ht="15.6">
      <c r="A2453" s="65"/>
      <c r="B2453" s="65"/>
      <c r="C2453" s="65"/>
      <c r="D2453" s="1"/>
      <c r="E2453" s="4"/>
      <c r="F2453" s="244"/>
      <c r="G2453" s="244"/>
      <c r="H2453" s="244"/>
      <c r="I2453" s="244"/>
      <c r="J2453" s="244"/>
      <c r="K2453" s="244"/>
      <c r="L2453" s="244"/>
      <c r="M2453" s="244"/>
      <c r="N2453" s="244"/>
      <c r="O2453" s="244"/>
      <c r="P2453" s="244"/>
      <c r="Q2453" s="244"/>
      <c r="R2453" s="244"/>
      <c r="S2453" s="244"/>
      <c r="T2453" s="244"/>
      <c r="U2453" s="244"/>
      <c r="V2453" s="244"/>
      <c r="W2453" s="244"/>
      <c r="X2453" s="244"/>
      <c r="Y2453" s="244"/>
      <c r="Z2453" s="244"/>
      <c r="AA2453" s="244"/>
      <c r="AB2453" s="244"/>
      <c r="AC2453" s="244"/>
      <c r="AD2453" s="244"/>
      <c r="AE2453" s="244"/>
      <c r="AF2453" s="244"/>
      <c r="AG2453" s="244"/>
      <c r="AH2453" s="244"/>
      <c r="AI2453" s="244"/>
      <c r="AJ2453" s="244"/>
      <c r="AK2453" s="244"/>
      <c r="AL2453" s="244"/>
      <c r="AM2453" s="244"/>
      <c r="AN2453" s="244"/>
      <c r="AO2453" s="244"/>
    </row>
    <row r="2454" spans="1:41" ht="15.6">
      <c r="A2454" s="65"/>
      <c r="B2454" s="65"/>
      <c r="C2454" s="65"/>
      <c r="D2454" s="1"/>
      <c r="E2454" s="4"/>
      <c r="F2454" s="244"/>
      <c r="G2454" s="244"/>
      <c r="H2454" s="244"/>
      <c r="I2454" s="244"/>
      <c r="J2454" s="244"/>
      <c r="K2454" s="244"/>
      <c r="L2454" s="244"/>
      <c r="M2454" s="244"/>
      <c r="N2454" s="244"/>
      <c r="O2454" s="244"/>
      <c r="P2454" s="244"/>
      <c r="Q2454" s="244"/>
      <c r="R2454" s="244"/>
      <c r="S2454" s="244"/>
      <c r="T2454" s="244"/>
      <c r="U2454" s="244"/>
      <c r="V2454" s="244"/>
      <c r="W2454" s="244"/>
      <c r="X2454" s="244"/>
      <c r="Y2454" s="244"/>
      <c r="Z2454" s="244"/>
      <c r="AA2454" s="244"/>
      <c r="AB2454" s="244"/>
      <c r="AC2454" s="244"/>
      <c r="AD2454" s="244"/>
      <c r="AE2454" s="244"/>
      <c r="AF2454" s="244"/>
      <c r="AG2454" s="244"/>
      <c r="AH2454" s="244"/>
      <c r="AI2454" s="244"/>
      <c r="AJ2454" s="244"/>
      <c r="AK2454" s="244"/>
      <c r="AL2454" s="244"/>
      <c r="AM2454" s="244"/>
      <c r="AN2454" s="244"/>
      <c r="AO2454" s="244"/>
    </row>
    <row r="2455" spans="1:41" ht="15.6">
      <c r="A2455" s="65"/>
      <c r="B2455" s="65"/>
      <c r="C2455" s="65"/>
      <c r="D2455" s="1"/>
      <c r="E2455" s="4"/>
      <c r="F2455" s="244"/>
      <c r="G2455" s="244"/>
      <c r="H2455" s="244"/>
      <c r="I2455" s="244"/>
      <c r="J2455" s="244"/>
      <c r="K2455" s="244"/>
      <c r="L2455" s="244"/>
      <c r="M2455" s="244"/>
      <c r="N2455" s="244"/>
      <c r="O2455" s="244"/>
      <c r="P2455" s="244"/>
      <c r="Q2455" s="244"/>
      <c r="R2455" s="244"/>
      <c r="S2455" s="244"/>
      <c r="T2455" s="244"/>
      <c r="U2455" s="244"/>
      <c r="V2455" s="244"/>
      <c r="W2455" s="244"/>
      <c r="X2455" s="244"/>
      <c r="Y2455" s="244"/>
      <c r="Z2455" s="244"/>
      <c r="AA2455" s="244"/>
      <c r="AB2455" s="244"/>
      <c r="AC2455" s="244"/>
      <c r="AD2455" s="244"/>
      <c r="AE2455" s="244"/>
      <c r="AF2455" s="244"/>
      <c r="AG2455" s="244"/>
      <c r="AH2455" s="244"/>
      <c r="AI2455" s="244"/>
      <c r="AJ2455" s="244"/>
      <c r="AK2455" s="244"/>
      <c r="AL2455" s="244"/>
      <c r="AM2455" s="244"/>
      <c r="AN2455" s="244"/>
      <c r="AO2455" s="244"/>
    </row>
    <row r="2456" spans="1:41" ht="15.6">
      <c r="A2456" s="65"/>
      <c r="B2456" s="65"/>
      <c r="C2456" s="65"/>
      <c r="D2456" s="1"/>
      <c r="E2456" s="4"/>
      <c r="F2456" s="244"/>
      <c r="G2456" s="244"/>
      <c r="H2456" s="244"/>
      <c r="I2456" s="244"/>
      <c r="J2456" s="244"/>
      <c r="K2456" s="244"/>
      <c r="L2456" s="244"/>
      <c r="M2456" s="244"/>
      <c r="N2456" s="244"/>
      <c r="O2456" s="244"/>
      <c r="P2456" s="244"/>
      <c r="Q2456" s="244"/>
      <c r="R2456" s="244"/>
      <c r="S2456" s="244"/>
      <c r="T2456" s="244"/>
      <c r="U2456" s="244"/>
      <c r="V2456" s="244"/>
      <c r="W2456" s="244"/>
      <c r="X2456" s="244"/>
      <c r="Y2456" s="244"/>
      <c r="Z2456" s="244"/>
      <c r="AA2456" s="244"/>
      <c r="AB2456" s="244"/>
      <c r="AC2456" s="244"/>
      <c r="AD2456" s="244"/>
      <c r="AE2456" s="244"/>
      <c r="AF2456" s="244"/>
      <c r="AG2456" s="244"/>
      <c r="AH2456" s="244"/>
      <c r="AI2456" s="244"/>
      <c r="AJ2456" s="244"/>
      <c r="AK2456" s="244"/>
      <c r="AL2456" s="244"/>
      <c r="AM2456" s="244"/>
      <c r="AN2456" s="244"/>
      <c r="AO2456" s="244"/>
    </row>
    <row r="2457" spans="1:41" ht="15.6">
      <c r="A2457" s="65"/>
      <c r="B2457" s="65"/>
      <c r="C2457" s="65"/>
      <c r="D2457" s="1"/>
      <c r="E2457" s="4"/>
      <c r="F2457" s="244"/>
      <c r="G2457" s="244"/>
      <c r="H2457" s="244"/>
      <c r="I2457" s="244"/>
      <c r="J2457" s="244"/>
      <c r="K2457" s="244"/>
      <c r="L2457" s="244"/>
      <c r="M2457" s="244"/>
      <c r="N2457" s="244"/>
      <c r="O2457" s="244"/>
      <c r="P2457" s="244"/>
      <c r="Q2457" s="244"/>
      <c r="R2457" s="244"/>
      <c r="S2457" s="244"/>
      <c r="T2457" s="244"/>
      <c r="U2457" s="244"/>
      <c r="V2457" s="244"/>
      <c r="W2457" s="244"/>
      <c r="X2457" s="244"/>
      <c r="Y2457" s="244"/>
      <c r="Z2457" s="244"/>
      <c r="AA2457" s="244"/>
      <c r="AB2457" s="244"/>
      <c r="AC2457" s="244"/>
      <c r="AD2457" s="244"/>
      <c r="AE2457" s="244"/>
      <c r="AF2457" s="244"/>
      <c r="AG2457" s="244"/>
      <c r="AH2457" s="244"/>
      <c r="AI2457" s="244"/>
      <c r="AJ2457" s="244"/>
      <c r="AK2457" s="244"/>
      <c r="AL2457" s="244"/>
      <c r="AM2457" s="244"/>
      <c r="AN2457" s="244"/>
      <c r="AO2457" s="244"/>
    </row>
    <row r="2458" spans="1:41" ht="15.6">
      <c r="A2458" s="65"/>
      <c r="B2458" s="65"/>
      <c r="C2458" s="65"/>
      <c r="D2458" s="1"/>
      <c r="E2458" s="4"/>
      <c r="F2458" s="244"/>
      <c r="G2458" s="244"/>
      <c r="H2458" s="244"/>
      <c r="I2458" s="244"/>
      <c r="J2458" s="244"/>
      <c r="K2458" s="244"/>
      <c r="L2458" s="244"/>
      <c r="M2458" s="244"/>
      <c r="N2458" s="244"/>
      <c r="O2458" s="244"/>
      <c r="P2458" s="244"/>
      <c r="Q2458" s="244"/>
      <c r="R2458" s="244"/>
      <c r="S2458" s="244"/>
      <c r="T2458" s="244"/>
      <c r="U2458" s="244"/>
      <c r="V2458" s="244"/>
      <c r="W2458" s="244"/>
      <c r="X2458" s="244"/>
      <c r="Y2458" s="244"/>
      <c r="Z2458" s="244"/>
      <c r="AA2458" s="244"/>
      <c r="AB2458" s="244"/>
      <c r="AC2458" s="244"/>
      <c r="AD2458" s="244"/>
      <c r="AE2458" s="244"/>
      <c r="AF2458" s="244"/>
      <c r="AG2458" s="244"/>
      <c r="AH2458" s="244"/>
      <c r="AI2458" s="244"/>
      <c r="AJ2458" s="244"/>
      <c r="AK2458" s="244"/>
      <c r="AL2458" s="244"/>
      <c r="AM2458" s="244"/>
      <c r="AN2458" s="244"/>
      <c r="AO2458" s="244"/>
    </row>
    <row r="2459" spans="1:41" ht="15.6">
      <c r="A2459" s="65"/>
      <c r="B2459" s="65"/>
      <c r="C2459" s="65"/>
      <c r="D2459" s="1"/>
      <c r="E2459" s="4"/>
      <c r="F2459" s="244"/>
      <c r="G2459" s="244"/>
      <c r="H2459" s="244"/>
      <c r="I2459" s="244"/>
      <c r="J2459" s="244"/>
      <c r="K2459" s="244"/>
      <c r="L2459" s="244"/>
      <c r="M2459" s="244"/>
      <c r="N2459" s="244"/>
      <c r="O2459" s="244"/>
      <c r="P2459" s="244"/>
      <c r="Q2459" s="244"/>
      <c r="R2459" s="244"/>
      <c r="S2459" s="244"/>
      <c r="T2459" s="244"/>
      <c r="U2459" s="244"/>
      <c r="V2459" s="244"/>
      <c r="W2459" s="244"/>
      <c r="X2459" s="244"/>
      <c r="Y2459" s="244"/>
      <c r="Z2459" s="244"/>
      <c r="AA2459" s="244"/>
      <c r="AB2459" s="244"/>
      <c r="AC2459" s="244"/>
      <c r="AD2459" s="244"/>
      <c r="AE2459" s="244"/>
      <c r="AF2459" s="244"/>
      <c r="AG2459" s="244"/>
      <c r="AH2459" s="244"/>
      <c r="AI2459" s="244"/>
      <c r="AJ2459" s="244"/>
      <c r="AK2459" s="244"/>
      <c r="AL2459" s="244"/>
      <c r="AM2459" s="244"/>
      <c r="AN2459" s="244"/>
      <c r="AO2459" s="244"/>
    </row>
    <row r="2460" spans="1:41" ht="15.6">
      <c r="A2460" s="65"/>
      <c r="B2460" s="65"/>
      <c r="C2460" s="65"/>
      <c r="D2460" s="1"/>
      <c r="E2460" s="4"/>
      <c r="F2460" s="244"/>
      <c r="G2460" s="244"/>
      <c r="H2460" s="244"/>
      <c r="I2460" s="244"/>
      <c r="J2460" s="244"/>
      <c r="K2460" s="244"/>
      <c r="L2460" s="244"/>
      <c r="M2460" s="244"/>
      <c r="N2460" s="244"/>
      <c r="O2460" s="244"/>
      <c r="P2460" s="244"/>
      <c r="Q2460" s="244"/>
      <c r="R2460" s="244"/>
      <c r="S2460" s="244"/>
      <c r="T2460" s="244"/>
      <c r="U2460" s="244"/>
      <c r="V2460" s="244"/>
      <c r="W2460" s="244"/>
      <c r="X2460" s="244"/>
      <c r="Y2460" s="244"/>
      <c r="Z2460" s="244"/>
      <c r="AA2460" s="244"/>
      <c r="AB2460" s="244"/>
      <c r="AC2460" s="244"/>
      <c r="AD2460" s="244"/>
      <c r="AE2460" s="244"/>
      <c r="AF2460" s="244"/>
      <c r="AG2460" s="244"/>
      <c r="AH2460" s="244"/>
      <c r="AI2460" s="244"/>
      <c r="AJ2460" s="244"/>
      <c r="AK2460" s="244"/>
      <c r="AL2460" s="244"/>
      <c r="AM2460" s="244"/>
      <c r="AN2460" s="244"/>
      <c r="AO2460" s="244"/>
    </row>
    <row r="2461" spans="1:41" ht="15.6">
      <c r="A2461" s="65"/>
      <c r="B2461" s="65"/>
      <c r="C2461" s="65"/>
      <c r="D2461" s="1"/>
      <c r="E2461" s="4"/>
      <c r="F2461" s="244"/>
      <c r="G2461" s="244"/>
      <c r="H2461" s="244"/>
      <c r="I2461" s="244"/>
      <c r="J2461" s="244"/>
      <c r="K2461" s="244"/>
      <c r="L2461" s="244"/>
      <c r="M2461" s="244"/>
      <c r="N2461" s="244"/>
      <c r="O2461" s="244"/>
      <c r="P2461" s="244"/>
      <c r="Q2461" s="244"/>
      <c r="R2461" s="244"/>
      <c r="S2461" s="244"/>
      <c r="T2461" s="244"/>
      <c r="U2461" s="244"/>
      <c r="V2461" s="244"/>
      <c r="W2461" s="244"/>
      <c r="X2461" s="244"/>
      <c r="Y2461" s="244"/>
      <c r="Z2461" s="244"/>
      <c r="AA2461" s="244"/>
      <c r="AB2461" s="244"/>
      <c r="AC2461" s="244"/>
      <c r="AD2461" s="244"/>
      <c r="AE2461" s="244"/>
      <c r="AF2461" s="244"/>
      <c r="AG2461" s="244"/>
      <c r="AH2461" s="244"/>
      <c r="AI2461" s="244"/>
      <c r="AJ2461" s="244"/>
      <c r="AK2461" s="244"/>
      <c r="AL2461" s="244"/>
      <c r="AM2461" s="244"/>
      <c r="AN2461" s="244"/>
      <c r="AO2461" s="244"/>
    </row>
    <row r="2462" spans="1:41" ht="15.6">
      <c r="A2462" s="65"/>
      <c r="B2462" s="65"/>
      <c r="C2462" s="65"/>
      <c r="D2462" s="1"/>
      <c r="E2462" s="4"/>
      <c r="F2462" s="244"/>
      <c r="G2462" s="244"/>
      <c r="H2462" s="244"/>
      <c r="I2462" s="244"/>
      <c r="J2462" s="244"/>
      <c r="K2462" s="244"/>
      <c r="L2462" s="244"/>
      <c r="M2462" s="244"/>
      <c r="N2462" s="244"/>
      <c r="O2462" s="244"/>
      <c r="P2462" s="244"/>
      <c r="Q2462" s="244"/>
      <c r="R2462" s="244"/>
      <c r="S2462" s="244"/>
      <c r="T2462" s="244"/>
      <c r="U2462" s="244"/>
      <c r="V2462" s="244"/>
      <c r="W2462" s="244"/>
      <c r="X2462" s="244"/>
      <c r="Y2462" s="244"/>
      <c r="Z2462" s="244"/>
      <c r="AA2462" s="244"/>
      <c r="AB2462" s="244"/>
      <c r="AC2462" s="244"/>
      <c r="AD2462" s="244"/>
      <c r="AE2462" s="244"/>
      <c r="AF2462" s="244"/>
      <c r="AG2462" s="244"/>
      <c r="AH2462" s="244"/>
      <c r="AI2462" s="244"/>
      <c r="AJ2462" s="244"/>
      <c r="AK2462" s="244"/>
      <c r="AL2462" s="244"/>
      <c r="AM2462" s="244"/>
      <c r="AN2462" s="244"/>
      <c r="AO2462" s="244"/>
    </row>
    <row r="2463" spans="1:41" ht="15.6">
      <c r="A2463" s="65"/>
      <c r="B2463" s="65"/>
      <c r="C2463" s="65"/>
      <c r="D2463" s="1"/>
      <c r="E2463" s="4"/>
      <c r="F2463" s="244"/>
      <c r="G2463" s="244"/>
      <c r="H2463" s="244"/>
      <c r="I2463" s="244"/>
      <c r="J2463" s="244"/>
      <c r="K2463" s="244"/>
      <c r="L2463" s="244"/>
      <c r="M2463" s="244"/>
      <c r="N2463" s="244"/>
      <c r="O2463" s="244"/>
      <c r="P2463" s="244"/>
      <c r="Q2463" s="244"/>
      <c r="R2463" s="244"/>
      <c r="S2463" s="244"/>
      <c r="T2463" s="244"/>
      <c r="U2463" s="244"/>
      <c r="V2463" s="244"/>
      <c r="W2463" s="244"/>
      <c r="X2463" s="244"/>
      <c r="Y2463" s="244"/>
      <c r="Z2463" s="244"/>
      <c r="AA2463" s="244"/>
      <c r="AB2463" s="244"/>
      <c r="AC2463" s="244"/>
      <c r="AD2463" s="244"/>
      <c r="AE2463" s="244"/>
      <c r="AF2463" s="244"/>
      <c r="AG2463" s="244"/>
      <c r="AH2463" s="244"/>
      <c r="AI2463" s="244"/>
      <c r="AJ2463" s="244"/>
      <c r="AK2463" s="244"/>
      <c r="AL2463" s="244"/>
      <c r="AM2463" s="244"/>
      <c r="AN2463" s="244"/>
      <c r="AO2463" s="244"/>
    </row>
    <row r="2464" spans="1:41" ht="15.6">
      <c r="A2464" s="65"/>
      <c r="B2464" s="65"/>
      <c r="C2464" s="65"/>
      <c r="D2464" s="1"/>
      <c r="E2464" s="4"/>
      <c r="F2464" s="244"/>
      <c r="G2464" s="244"/>
      <c r="H2464" s="244"/>
      <c r="I2464" s="244"/>
      <c r="J2464" s="244"/>
      <c r="K2464" s="244"/>
      <c r="L2464" s="244"/>
      <c r="M2464" s="244"/>
      <c r="N2464" s="244"/>
      <c r="O2464" s="244"/>
      <c r="P2464" s="244"/>
      <c r="Q2464" s="244"/>
      <c r="R2464" s="244"/>
      <c r="S2464" s="244"/>
      <c r="T2464" s="244"/>
      <c r="U2464" s="244"/>
      <c r="V2464" s="244"/>
      <c r="W2464" s="244"/>
      <c r="X2464" s="244"/>
      <c r="Y2464" s="244"/>
      <c r="Z2464" s="244"/>
      <c r="AA2464" s="244"/>
      <c r="AB2464" s="244"/>
      <c r="AC2464" s="244"/>
      <c r="AD2464" s="244"/>
      <c r="AE2464" s="244"/>
      <c r="AF2464" s="244"/>
      <c r="AG2464" s="244"/>
      <c r="AH2464" s="244"/>
      <c r="AI2464" s="244"/>
      <c r="AJ2464" s="244"/>
      <c r="AK2464" s="244"/>
      <c r="AL2464" s="244"/>
      <c r="AM2464" s="244"/>
      <c r="AN2464" s="244"/>
      <c r="AO2464" s="244"/>
    </row>
    <row r="2465" spans="1:41" ht="15.6">
      <c r="A2465" s="65"/>
      <c r="B2465" s="65"/>
      <c r="C2465" s="65"/>
      <c r="D2465" s="1"/>
      <c r="E2465" s="4"/>
      <c r="F2465" s="244"/>
      <c r="G2465" s="244"/>
      <c r="H2465" s="244"/>
      <c r="I2465" s="244"/>
      <c r="J2465" s="244"/>
      <c r="K2465" s="244"/>
      <c r="L2465" s="244"/>
      <c r="M2465" s="244"/>
      <c r="N2465" s="244"/>
      <c r="O2465" s="244"/>
      <c r="P2465" s="244"/>
      <c r="Q2465" s="244"/>
      <c r="R2465" s="244"/>
      <c r="S2465" s="244"/>
      <c r="T2465" s="244"/>
      <c r="U2465" s="244"/>
      <c r="V2465" s="244"/>
      <c r="W2465" s="244"/>
      <c r="X2465" s="244"/>
      <c r="Y2465" s="244"/>
      <c r="Z2465" s="244"/>
      <c r="AA2465" s="244"/>
      <c r="AB2465" s="244"/>
      <c r="AC2465" s="244"/>
      <c r="AD2465" s="244"/>
      <c r="AE2465" s="244"/>
      <c r="AF2465" s="244"/>
      <c r="AG2465" s="244"/>
      <c r="AH2465" s="244"/>
      <c r="AI2465" s="244"/>
      <c r="AJ2465" s="244"/>
      <c r="AK2465" s="244"/>
      <c r="AL2465" s="244"/>
      <c r="AM2465" s="244"/>
      <c r="AN2465" s="244"/>
      <c r="AO2465" s="244"/>
    </row>
    <row r="2466" spans="1:41" ht="15.6">
      <c r="A2466" s="65"/>
      <c r="B2466" s="65"/>
      <c r="C2466" s="65"/>
      <c r="D2466" s="1"/>
      <c r="E2466" s="4"/>
      <c r="F2466" s="244"/>
      <c r="G2466" s="244"/>
      <c r="H2466" s="244"/>
      <c r="I2466" s="244"/>
      <c r="J2466" s="244"/>
      <c r="K2466" s="244"/>
      <c r="L2466" s="244"/>
      <c r="M2466" s="244"/>
      <c r="N2466" s="244"/>
      <c r="O2466" s="244"/>
      <c r="P2466" s="244"/>
      <c r="Q2466" s="244"/>
      <c r="R2466" s="244"/>
      <c r="S2466" s="244"/>
      <c r="T2466" s="244"/>
      <c r="U2466" s="244"/>
      <c r="V2466" s="244"/>
      <c r="W2466" s="244"/>
      <c r="X2466" s="244"/>
      <c r="Y2466" s="244"/>
      <c r="Z2466" s="244"/>
      <c r="AA2466" s="244"/>
      <c r="AB2466" s="244"/>
      <c r="AC2466" s="244"/>
      <c r="AD2466" s="244"/>
      <c r="AE2466" s="244"/>
      <c r="AF2466" s="244"/>
      <c r="AG2466" s="244"/>
      <c r="AH2466" s="244"/>
      <c r="AI2466" s="244"/>
      <c r="AJ2466" s="244"/>
      <c r="AK2466" s="244"/>
      <c r="AL2466" s="244"/>
      <c r="AM2466" s="244"/>
      <c r="AN2466" s="244"/>
      <c r="AO2466" s="244"/>
    </row>
    <row r="2467" spans="1:41" ht="15.6">
      <c r="A2467" s="65"/>
      <c r="B2467" s="65"/>
      <c r="C2467" s="65"/>
      <c r="D2467" s="1"/>
      <c r="E2467" s="4"/>
      <c r="F2467" s="244"/>
      <c r="G2467" s="244"/>
      <c r="H2467" s="244"/>
      <c r="I2467" s="244"/>
      <c r="J2467" s="244"/>
      <c r="K2467" s="244"/>
      <c r="L2467" s="244"/>
      <c r="M2467" s="244"/>
      <c r="N2467" s="244"/>
      <c r="O2467" s="244"/>
      <c r="P2467" s="244"/>
      <c r="Q2467" s="244"/>
      <c r="R2467" s="244"/>
      <c r="S2467" s="244"/>
      <c r="T2467" s="244"/>
      <c r="U2467" s="244"/>
      <c r="V2467" s="244"/>
      <c r="W2467" s="244"/>
      <c r="X2467" s="244"/>
      <c r="Y2467" s="244"/>
      <c r="Z2467" s="244"/>
      <c r="AA2467" s="244"/>
      <c r="AB2467" s="244"/>
      <c r="AC2467" s="244"/>
      <c r="AD2467" s="244"/>
      <c r="AE2467" s="244"/>
      <c r="AF2467" s="244"/>
      <c r="AG2467" s="244"/>
      <c r="AH2467" s="244"/>
      <c r="AI2467" s="244"/>
      <c r="AJ2467" s="244"/>
      <c r="AK2467" s="244"/>
      <c r="AL2467" s="244"/>
      <c r="AM2467" s="244"/>
      <c r="AN2467" s="244"/>
      <c r="AO2467" s="244"/>
    </row>
    <row r="2468" spans="1:41" ht="15.6">
      <c r="A2468" s="65"/>
      <c r="B2468" s="65"/>
      <c r="C2468" s="65"/>
      <c r="D2468" s="1"/>
      <c r="E2468" s="4"/>
      <c r="F2468" s="244"/>
      <c r="G2468" s="244"/>
      <c r="H2468" s="244"/>
      <c r="I2468" s="244"/>
      <c r="J2468" s="244"/>
      <c r="K2468" s="244"/>
      <c r="L2468" s="244"/>
      <c r="M2468" s="244"/>
      <c r="N2468" s="244"/>
      <c r="O2468" s="244"/>
      <c r="P2468" s="244"/>
      <c r="Q2468" s="244"/>
      <c r="R2468" s="244"/>
      <c r="S2468" s="244"/>
      <c r="T2468" s="244"/>
      <c r="U2468" s="244"/>
      <c r="V2468" s="244"/>
      <c r="W2468" s="244"/>
      <c r="X2468" s="244"/>
      <c r="Y2468" s="244"/>
      <c r="Z2468" s="244"/>
      <c r="AA2468" s="244"/>
      <c r="AB2468" s="244"/>
      <c r="AC2468" s="244"/>
      <c r="AD2468" s="244"/>
      <c r="AE2468" s="244"/>
      <c r="AF2468" s="244"/>
      <c r="AG2468" s="244"/>
      <c r="AH2468" s="244"/>
      <c r="AI2468" s="244"/>
      <c r="AJ2468" s="244"/>
      <c r="AK2468" s="244"/>
      <c r="AL2468" s="244"/>
      <c r="AM2468" s="244"/>
      <c r="AN2468" s="244"/>
      <c r="AO2468" s="244"/>
    </row>
    <row r="2469" spans="1:41" ht="15.6">
      <c r="A2469" s="65"/>
      <c r="B2469" s="65"/>
      <c r="C2469" s="65"/>
      <c r="D2469" s="1"/>
      <c r="E2469" s="4"/>
      <c r="F2469" s="244"/>
      <c r="G2469" s="244"/>
      <c r="H2469" s="244"/>
      <c r="I2469" s="244"/>
      <c r="J2469" s="244"/>
      <c r="K2469" s="244"/>
      <c r="L2469" s="244"/>
      <c r="M2469" s="244"/>
      <c r="N2469" s="244"/>
      <c r="O2469" s="244"/>
      <c r="P2469" s="244"/>
      <c r="Q2469" s="244"/>
      <c r="R2469" s="244"/>
      <c r="S2469" s="244"/>
      <c r="T2469" s="244"/>
      <c r="U2469" s="244"/>
      <c r="V2469" s="244"/>
      <c r="W2469" s="244"/>
      <c r="X2469" s="244"/>
      <c r="Y2469" s="244"/>
      <c r="Z2469" s="244"/>
      <c r="AA2469" s="244"/>
      <c r="AB2469" s="244"/>
      <c r="AC2469" s="244"/>
      <c r="AD2469" s="244"/>
      <c r="AE2469" s="244"/>
      <c r="AF2469" s="244"/>
      <c r="AG2469" s="244"/>
      <c r="AH2469" s="244"/>
      <c r="AI2469" s="244"/>
      <c r="AJ2469" s="244"/>
      <c r="AK2469" s="244"/>
      <c r="AL2469" s="244"/>
      <c r="AM2469" s="244"/>
      <c r="AN2469" s="244"/>
      <c r="AO2469" s="244"/>
    </row>
    <row r="2470" spans="1:41" ht="15.6">
      <c r="A2470" s="65"/>
      <c r="B2470" s="65"/>
      <c r="C2470" s="65"/>
      <c r="D2470" s="1"/>
      <c r="E2470" s="4"/>
      <c r="F2470" s="244"/>
      <c r="G2470" s="244"/>
      <c r="H2470" s="244"/>
      <c r="I2470" s="244"/>
      <c r="J2470" s="244"/>
      <c r="K2470" s="244"/>
      <c r="L2470" s="244"/>
      <c r="M2470" s="244"/>
      <c r="N2470" s="244"/>
      <c r="O2470" s="244"/>
      <c r="P2470" s="244"/>
      <c r="Q2470" s="244"/>
      <c r="R2470" s="244"/>
      <c r="S2470" s="244"/>
      <c r="T2470" s="244"/>
      <c r="U2470" s="244"/>
      <c r="V2470" s="244"/>
      <c r="W2470" s="244"/>
      <c r="X2470" s="244"/>
      <c r="Y2470" s="244"/>
      <c r="Z2470" s="244"/>
      <c r="AA2470" s="244"/>
      <c r="AB2470" s="244"/>
      <c r="AC2470" s="244"/>
      <c r="AD2470" s="244"/>
      <c r="AE2470" s="244"/>
      <c r="AF2470" s="244"/>
      <c r="AG2470" s="244"/>
      <c r="AH2470" s="244"/>
      <c r="AI2470" s="244"/>
      <c r="AJ2470" s="244"/>
      <c r="AK2470" s="244"/>
      <c r="AL2470" s="244"/>
      <c r="AM2470" s="244"/>
      <c r="AN2470" s="244"/>
      <c r="AO2470" s="244"/>
    </row>
    <row r="2471" spans="1:41" ht="15.6">
      <c r="A2471" s="65"/>
      <c r="B2471" s="65"/>
      <c r="C2471" s="65"/>
      <c r="D2471" s="1"/>
      <c r="E2471" s="4"/>
      <c r="F2471" s="244"/>
      <c r="G2471" s="244"/>
      <c r="H2471" s="244"/>
      <c r="I2471" s="244"/>
      <c r="J2471" s="244"/>
      <c r="K2471" s="244"/>
      <c r="L2471" s="244"/>
      <c r="M2471" s="244"/>
      <c r="N2471" s="244"/>
      <c r="O2471" s="244"/>
      <c r="P2471" s="244"/>
      <c r="Q2471" s="244"/>
      <c r="R2471" s="244"/>
      <c r="S2471" s="244"/>
      <c r="T2471" s="244"/>
      <c r="U2471" s="244"/>
      <c r="V2471" s="244"/>
      <c r="W2471" s="244"/>
      <c r="X2471" s="244"/>
      <c r="Y2471" s="244"/>
      <c r="Z2471" s="244"/>
      <c r="AA2471" s="244"/>
      <c r="AB2471" s="244"/>
      <c r="AC2471" s="244"/>
      <c r="AD2471" s="244"/>
      <c r="AE2471" s="244"/>
      <c r="AF2471" s="244"/>
      <c r="AG2471" s="244"/>
      <c r="AH2471" s="244"/>
      <c r="AI2471" s="244"/>
      <c r="AJ2471" s="244"/>
      <c r="AK2471" s="244"/>
      <c r="AL2471" s="244"/>
      <c r="AM2471" s="244"/>
      <c r="AN2471" s="244"/>
      <c r="AO2471" s="244"/>
    </row>
    <row r="2472" spans="1:41" ht="15.6">
      <c r="A2472" s="65"/>
      <c r="B2472" s="65"/>
      <c r="C2472" s="65"/>
      <c r="D2472" s="1"/>
      <c r="E2472" s="4"/>
      <c r="F2472" s="244"/>
      <c r="G2472" s="244"/>
      <c r="H2472" s="244"/>
      <c r="I2472" s="244"/>
      <c r="J2472" s="244"/>
      <c r="K2472" s="244"/>
      <c r="L2472" s="244"/>
      <c r="M2472" s="244"/>
      <c r="N2472" s="244"/>
      <c r="O2472" s="244"/>
      <c r="P2472" s="244"/>
      <c r="Q2472" s="244"/>
      <c r="R2472" s="244"/>
      <c r="S2472" s="244"/>
      <c r="T2472" s="244"/>
      <c r="U2472" s="244"/>
      <c r="V2472" s="244"/>
      <c r="W2472" s="244"/>
      <c r="X2472" s="244"/>
      <c r="Y2472" s="244"/>
      <c r="Z2472" s="244"/>
      <c r="AA2472" s="244"/>
      <c r="AB2472" s="244"/>
      <c r="AC2472" s="244"/>
      <c r="AD2472" s="244"/>
      <c r="AE2472" s="244"/>
      <c r="AF2472" s="244"/>
      <c r="AG2472" s="244"/>
      <c r="AH2472" s="244"/>
      <c r="AI2472" s="244"/>
      <c r="AJ2472" s="244"/>
      <c r="AK2472" s="244"/>
      <c r="AL2472" s="244"/>
      <c r="AM2472" s="244"/>
      <c r="AN2472" s="244"/>
      <c r="AO2472" s="244"/>
    </row>
    <row r="2473" spans="1:41" ht="15.6">
      <c r="A2473" s="65"/>
      <c r="B2473" s="65"/>
      <c r="C2473" s="65"/>
      <c r="D2473" s="1"/>
      <c r="E2473" s="4"/>
      <c r="F2473" s="244"/>
      <c r="G2473" s="244"/>
      <c r="H2473" s="244"/>
      <c r="I2473" s="244"/>
      <c r="J2473" s="244"/>
      <c r="K2473" s="244"/>
      <c r="L2473" s="244"/>
      <c r="M2473" s="244"/>
      <c r="N2473" s="244"/>
      <c r="O2473" s="244"/>
      <c r="P2473" s="244"/>
      <c r="Q2473" s="244"/>
      <c r="R2473" s="244"/>
      <c r="S2473" s="244"/>
      <c r="T2473" s="244"/>
      <c r="U2473" s="244"/>
      <c r="V2473" s="244"/>
      <c r="W2473" s="244"/>
      <c r="X2473" s="244"/>
      <c r="Y2473" s="244"/>
      <c r="Z2473" s="244"/>
      <c r="AA2473" s="244"/>
      <c r="AB2473" s="244"/>
      <c r="AC2473" s="244"/>
      <c r="AD2473" s="244"/>
      <c r="AE2473" s="244"/>
      <c r="AF2473" s="244"/>
      <c r="AG2473" s="244"/>
      <c r="AH2473" s="244"/>
      <c r="AI2473" s="244"/>
      <c r="AJ2473" s="244"/>
      <c r="AK2473" s="244"/>
      <c r="AL2473" s="244"/>
      <c r="AM2473" s="244"/>
      <c r="AN2473" s="244"/>
      <c r="AO2473" s="244"/>
    </row>
    <row r="2474" spans="1:41" ht="15.6">
      <c r="A2474" s="65"/>
      <c r="B2474" s="65"/>
      <c r="C2474" s="65"/>
      <c r="D2474" s="1"/>
      <c r="E2474" s="4"/>
      <c r="F2474" s="244"/>
      <c r="G2474" s="244"/>
      <c r="H2474" s="244"/>
      <c r="I2474" s="244"/>
      <c r="J2474" s="244"/>
      <c r="K2474" s="244"/>
      <c r="L2474" s="244"/>
      <c r="M2474" s="244"/>
      <c r="N2474" s="244"/>
      <c r="O2474" s="244"/>
      <c r="P2474" s="244"/>
      <c r="Q2474" s="244"/>
      <c r="R2474" s="244"/>
      <c r="S2474" s="244"/>
      <c r="T2474" s="244"/>
      <c r="U2474" s="244"/>
      <c r="V2474" s="244"/>
      <c r="W2474" s="244"/>
      <c r="X2474" s="244"/>
      <c r="Y2474" s="244"/>
      <c r="Z2474" s="244"/>
      <c r="AA2474" s="244"/>
      <c r="AB2474" s="244"/>
      <c r="AC2474" s="244"/>
      <c r="AD2474" s="244"/>
      <c r="AE2474" s="244"/>
      <c r="AF2474" s="244"/>
      <c r="AG2474" s="244"/>
      <c r="AH2474" s="244"/>
      <c r="AI2474" s="244"/>
      <c r="AJ2474" s="244"/>
      <c r="AK2474" s="244"/>
      <c r="AL2474" s="244"/>
      <c r="AM2474" s="244"/>
      <c r="AN2474" s="244"/>
      <c r="AO2474" s="244"/>
    </row>
    <row r="2475" spans="1:41" ht="15.6">
      <c r="A2475" s="65"/>
      <c r="B2475" s="65"/>
      <c r="C2475" s="65"/>
      <c r="D2475" s="1"/>
      <c r="E2475" s="4"/>
      <c r="F2475" s="244"/>
      <c r="G2475" s="244"/>
      <c r="H2475" s="244"/>
      <c r="I2475" s="244"/>
      <c r="J2475" s="244"/>
      <c r="K2475" s="244"/>
      <c r="L2475" s="244"/>
      <c r="M2475" s="244"/>
      <c r="N2475" s="244"/>
      <c r="O2475" s="244"/>
      <c r="P2475" s="244"/>
      <c r="Q2475" s="244"/>
      <c r="R2475" s="244"/>
      <c r="S2475" s="244"/>
      <c r="T2475" s="244"/>
      <c r="U2475" s="244"/>
      <c r="V2475" s="244"/>
      <c r="W2475" s="244"/>
      <c r="X2475" s="244"/>
      <c r="Y2475" s="244"/>
      <c r="Z2475" s="244"/>
      <c r="AA2475" s="244"/>
      <c r="AB2475" s="244"/>
      <c r="AC2475" s="244"/>
      <c r="AD2475" s="244"/>
      <c r="AE2475" s="244"/>
      <c r="AF2475" s="244"/>
      <c r="AG2475" s="244"/>
      <c r="AH2475" s="244"/>
      <c r="AI2475" s="244"/>
      <c r="AJ2475" s="244"/>
      <c r="AK2475" s="244"/>
      <c r="AL2475" s="244"/>
      <c r="AM2475" s="244"/>
      <c r="AN2475" s="244"/>
      <c r="AO2475" s="244"/>
    </row>
    <row r="2476" spans="1:41" ht="15.6">
      <c r="A2476" s="65"/>
      <c r="B2476" s="65"/>
      <c r="C2476" s="65"/>
      <c r="D2476" s="1"/>
      <c r="E2476" s="4"/>
      <c r="F2476" s="244"/>
      <c r="G2476" s="244"/>
      <c r="H2476" s="244"/>
      <c r="I2476" s="244"/>
      <c r="J2476" s="244"/>
      <c r="K2476" s="244"/>
      <c r="L2476" s="244"/>
      <c r="M2476" s="244"/>
      <c r="N2476" s="244"/>
      <c r="O2476" s="244"/>
      <c r="P2476" s="244"/>
      <c r="Q2476" s="244"/>
      <c r="R2476" s="244"/>
      <c r="S2476" s="244"/>
      <c r="T2476" s="244"/>
      <c r="U2476" s="244"/>
      <c r="V2476" s="244"/>
      <c r="W2476" s="244"/>
      <c r="X2476" s="244"/>
      <c r="Y2476" s="244"/>
      <c r="Z2476" s="244"/>
      <c r="AA2476" s="244"/>
      <c r="AB2476" s="244"/>
      <c r="AC2476" s="244"/>
      <c r="AD2476" s="244"/>
      <c r="AE2476" s="244"/>
      <c r="AF2476" s="244"/>
      <c r="AG2476" s="244"/>
      <c r="AH2476" s="244"/>
      <c r="AI2476" s="244"/>
      <c r="AJ2476" s="244"/>
      <c r="AK2476" s="244"/>
      <c r="AL2476" s="244"/>
      <c r="AM2476" s="244"/>
      <c r="AN2476" s="244"/>
      <c r="AO2476" s="244"/>
    </row>
    <row r="2477" spans="1:41" ht="15.6">
      <c r="A2477" s="65"/>
      <c r="B2477" s="65"/>
      <c r="C2477" s="65"/>
      <c r="D2477" s="1"/>
      <c r="E2477" s="4"/>
      <c r="F2477" s="244"/>
      <c r="G2477" s="244"/>
      <c r="H2477" s="244"/>
      <c r="I2477" s="244"/>
      <c r="J2477" s="244"/>
      <c r="K2477" s="244"/>
      <c r="L2477" s="244"/>
      <c r="M2477" s="244"/>
      <c r="N2477" s="244"/>
      <c r="O2477" s="244"/>
      <c r="P2477" s="244"/>
      <c r="Q2477" s="244"/>
      <c r="R2477" s="244"/>
      <c r="S2477" s="244"/>
      <c r="T2477" s="244"/>
      <c r="U2477" s="244"/>
      <c r="V2477" s="244"/>
      <c r="W2477" s="244"/>
      <c r="X2477" s="244"/>
      <c r="Y2477" s="244"/>
      <c r="Z2477" s="244"/>
      <c r="AA2477" s="244"/>
      <c r="AB2477" s="244"/>
      <c r="AC2477" s="244"/>
      <c r="AD2477" s="244"/>
      <c r="AE2477" s="244"/>
      <c r="AF2477" s="244"/>
      <c r="AG2477" s="244"/>
      <c r="AH2477" s="244"/>
      <c r="AI2477" s="244"/>
      <c r="AJ2477" s="244"/>
      <c r="AK2477" s="244"/>
      <c r="AL2477" s="244"/>
      <c r="AM2477" s="244"/>
      <c r="AN2477" s="244"/>
      <c r="AO2477" s="244"/>
    </row>
    <row r="2478" spans="1:41" ht="15.6">
      <c r="A2478" s="65"/>
      <c r="B2478" s="65"/>
      <c r="C2478" s="65"/>
      <c r="D2478" s="1"/>
      <c r="E2478" s="4"/>
      <c r="F2478" s="244"/>
      <c r="G2478" s="244"/>
      <c r="H2478" s="244"/>
      <c r="I2478" s="244"/>
      <c r="J2478" s="244"/>
      <c r="K2478" s="244"/>
      <c r="L2478" s="244"/>
      <c r="M2478" s="244"/>
      <c r="N2478" s="244"/>
      <c r="O2478" s="244"/>
      <c r="P2478" s="244"/>
      <c r="Q2478" s="244"/>
      <c r="R2478" s="244"/>
      <c r="S2478" s="244"/>
      <c r="T2478" s="244"/>
      <c r="U2478" s="244"/>
      <c r="V2478" s="244"/>
      <c r="W2478" s="244"/>
      <c r="X2478" s="244"/>
      <c r="Y2478" s="244"/>
      <c r="Z2478" s="244"/>
      <c r="AA2478" s="244"/>
      <c r="AB2478" s="244"/>
      <c r="AC2478" s="244"/>
      <c r="AD2478" s="244"/>
      <c r="AE2478" s="244"/>
      <c r="AF2478" s="244"/>
      <c r="AG2478" s="244"/>
      <c r="AH2478" s="244"/>
      <c r="AI2478" s="244"/>
      <c r="AJ2478" s="244"/>
      <c r="AK2478" s="244"/>
      <c r="AL2478" s="244"/>
      <c r="AM2478" s="244"/>
      <c r="AN2478" s="244"/>
      <c r="AO2478" s="244"/>
    </row>
    <row r="2479" spans="1:41" ht="15.6">
      <c r="A2479" s="65"/>
      <c r="B2479" s="65"/>
      <c r="C2479" s="65"/>
      <c r="D2479" s="1"/>
      <c r="E2479" s="4"/>
      <c r="F2479" s="244"/>
      <c r="G2479" s="244"/>
      <c r="H2479" s="244"/>
      <c r="I2479" s="244"/>
      <c r="J2479" s="244"/>
      <c r="K2479" s="244"/>
      <c r="L2479" s="244"/>
      <c r="M2479" s="244"/>
      <c r="N2479" s="244"/>
      <c r="O2479" s="244"/>
      <c r="P2479" s="244"/>
      <c r="Q2479" s="244"/>
      <c r="R2479" s="244"/>
      <c r="S2479" s="244"/>
      <c r="T2479" s="244"/>
      <c r="U2479" s="244"/>
      <c r="V2479" s="244"/>
      <c r="W2479" s="244"/>
      <c r="X2479" s="244"/>
      <c r="Y2479" s="244"/>
      <c r="Z2479" s="244"/>
      <c r="AA2479" s="244"/>
      <c r="AB2479" s="244"/>
      <c r="AC2479" s="244"/>
      <c r="AD2479" s="244"/>
      <c r="AE2479" s="244"/>
      <c r="AF2479" s="244"/>
      <c r="AG2479" s="244"/>
      <c r="AH2479" s="244"/>
      <c r="AI2479" s="244"/>
      <c r="AJ2479" s="244"/>
      <c r="AK2479" s="244"/>
      <c r="AL2479" s="244"/>
      <c r="AM2479" s="244"/>
      <c r="AN2479" s="244"/>
      <c r="AO2479" s="244"/>
    </row>
    <row r="2480" spans="1:41" ht="15.6">
      <c r="A2480" s="65"/>
      <c r="B2480" s="65"/>
      <c r="C2480" s="65"/>
      <c r="D2480" s="1"/>
      <c r="E2480" s="4"/>
      <c r="F2480" s="244"/>
      <c r="G2480" s="244"/>
      <c r="H2480" s="244"/>
      <c r="I2480" s="244"/>
      <c r="J2480" s="244"/>
      <c r="K2480" s="244"/>
      <c r="L2480" s="244"/>
      <c r="M2480" s="244"/>
      <c r="N2480" s="244"/>
      <c r="O2480" s="244"/>
      <c r="P2480" s="244"/>
      <c r="Q2480" s="244"/>
      <c r="R2480" s="244"/>
      <c r="S2480" s="244"/>
      <c r="T2480" s="244"/>
      <c r="U2480" s="244"/>
      <c r="V2480" s="244"/>
      <c r="W2480" s="244"/>
      <c r="X2480" s="244"/>
      <c r="Y2480" s="244"/>
      <c r="Z2480" s="244"/>
      <c r="AA2480" s="244"/>
      <c r="AB2480" s="244"/>
      <c r="AC2480" s="244"/>
      <c r="AD2480" s="244"/>
      <c r="AE2480" s="244"/>
      <c r="AF2480" s="244"/>
      <c r="AG2480" s="244"/>
      <c r="AH2480" s="244"/>
      <c r="AI2480" s="244"/>
      <c r="AJ2480" s="244"/>
      <c r="AK2480" s="244"/>
      <c r="AL2480" s="244"/>
      <c r="AM2480" s="244"/>
      <c r="AN2480" s="244"/>
      <c r="AO2480" s="244"/>
    </row>
    <row r="2481" spans="1:41" ht="15.6">
      <c r="A2481" s="65"/>
      <c r="B2481" s="65"/>
      <c r="C2481" s="65"/>
      <c r="D2481" s="1"/>
      <c r="E2481" s="4"/>
      <c r="F2481" s="244"/>
      <c r="G2481" s="244"/>
      <c r="H2481" s="244"/>
      <c r="I2481" s="244"/>
      <c r="J2481" s="244"/>
      <c r="K2481" s="244"/>
      <c r="L2481" s="244"/>
      <c r="M2481" s="244"/>
      <c r="N2481" s="244"/>
      <c r="O2481" s="244"/>
      <c r="P2481" s="244"/>
      <c r="Q2481" s="244"/>
      <c r="R2481" s="244"/>
      <c r="S2481" s="244"/>
      <c r="T2481" s="244"/>
      <c r="U2481" s="244"/>
      <c r="V2481" s="244"/>
      <c r="W2481" s="244"/>
      <c r="X2481" s="244"/>
      <c r="Y2481" s="244"/>
      <c r="Z2481" s="244"/>
      <c r="AA2481" s="244"/>
      <c r="AB2481" s="244"/>
      <c r="AC2481" s="244"/>
      <c r="AD2481" s="244"/>
      <c r="AE2481" s="244"/>
      <c r="AF2481" s="244"/>
      <c r="AG2481" s="244"/>
      <c r="AH2481" s="244"/>
      <c r="AI2481" s="244"/>
      <c r="AJ2481" s="244"/>
      <c r="AK2481" s="244"/>
      <c r="AL2481" s="244"/>
      <c r="AM2481" s="244"/>
      <c r="AN2481" s="244"/>
      <c r="AO2481" s="244"/>
    </row>
    <row r="2482" spans="1:41" ht="15.6">
      <c r="A2482" s="65"/>
      <c r="B2482" s="65"/>
      <c r="C2482" s="65"/>
      <c r="D2482" s="1"/>
      <c r="E2482" s="4"/>
      <c r="F2482" s="244"/>
      <c r="G2482" s="244"/>
      <c r="H2482" s="244"/>
      <c r="I2482" s="244"/>
      <c r="J2482" s="244"/>
      <c r="K2482" s="244"/>
      <c r="L2482" s="244"/>
      <c r="M2482" s="244"/>
      <c r="N2482" s="244"/>
      <c r="O2482" s="244"/>
      <c r="P2482" s="244"/>
      <c r="Q2482" s="244"/>
      <c r="R2482" s="244"/>
      <c r="S2482" s="244"/>
      <c r="T2482" s="244"/>
      <c r="U2482" s="244"/>
      <c r="V2482" s="244"/>
      <c r="W2482" s="244"/>
      <c r="X2482" s="244"/>
      <c r="Y2482" s="244"/>
      <c r="Z2482" s="244"/>
      <c r="AA2482" s="244"/>
      <c r="AB2482" s="244"/>
      <c r="AC2482" s="244"/>
      <c r="AD2482" s="244"/>
      <c r="AE2482" s="244"/>
      <c r="AF2482" s="244"/>
      <c r="AG2482" s="244"/>
      <c r="AH2482" s="244"/>
      <c r="AI2482" s="244"/>
      <c r="AJ2482" s="244"/>
      <c r="AK2482" s="244"/>
      <c r="AL2482" s="244"/>
      <c r="AM2482" s="244"/>
      <c r="AN2482" s="244"/>
      <c r="AO2482" s="244"/>
    </row>
    <row r="2483" spans="1:41" ht="15.6">
      <c r="A2483" s="65"/>
      <c r="B2483" s="65"/>
      <c r="C2483" s="65"/>
      <c r="D2483" s="1"/>
      <c r="E2483" s="4"/>
      <c r="F2483" s="244"/>
      <c r="G2483" s="244"/>
      <c r="H2483" s="244"/>
      <c r="I2483" s="244"/>
      <c r="J2483" s="244"/>
      <c r="K2483" s="244"/>
      <c r="L2483" s="244"/>
      <c r="M2483" s="244"/>
      <c r="N2483" s="244"/>
      <c r="O2483" s="244"/>
      <c r="P2483" s="244"/>
      <c r="Q2483" s="244"/>
      <c r="R2483" s="244"/>
      <c r="S2483" s="244"/>
      <c r="T2483" s="244"/>
      <c r="U2483" s="244"/>
      <c r="V2483" s="244"/>
      <c r="W2483" s="244"/>
      <c r="X2483" s="244"/>
      <c r="Y2483" s="244"/>
      <c r="Z2483" s="244"/>
      <c r="AA2483" s="244"/>
      <c r="AB2483" s="244"/>
      <c r="AC2483" s="244"/>
      <c r="AD2483" s="244"/>
      <c r="AE2483" s="244"/>
      <c r="AF2483" s="244"/>
      <c r="AG2483" s="244"/>
      <c r="AH2483" s="244"/>
      <c r="AI2483" s="244"/>
      <c r="AJ2483" s="244"/>
      <c r="AK2483" s="244"/>
      <c r="AL2483" s="244"/>
      <c r="AM2483" s="244"/>
      <c r="AN2483" s="244"/>
      <c r="AO2483" s="244"/>
    </row>
    <row r="2484" spans="1:41" ht="15.6">
      <c r="A2484" s="65"/>
      <c r="B2484" s="65"/>
      <c r="C2484" s="65"/>
      <c r="D2484" s="1"/>
      <c r="E2484" s="4"/>
      <c r="F2484" s="244"/>
      <c r="G2484" s="244"/>
      <c r="H2484" s="244"/>
      <c r="I2484" s="244"/>
      <c r="J2484" s="244"/>
      <c r="K2484" s="244"/>
      <c r="L2484" s="244"/>
      <c r="M2484" s="244"/>
      <c r="N2484" s="244"/>
      <c r="O2484" s="244"/>
      <c r="P2484" s="244"/>
      <c r="Q2484" s="244"/>
      <c r="R2484" s="244"/>
      <c r="S2484" s="244"/>
      <c r="T2484" s="244"/>
      <c r="U2484" s="244"/>
      <c r="V2484" s="244"/>
      <c r="W2484" s="244"/>
      <c r="X2484" s="244"/>
      <c r="Y2484" s="244"/>
      <c r="Z2484" s="244"/>
      <c r="AA2484" s="244"/>
      <c r="AB2484" s="244"/>
      <c r="AC2484" s="244"/>
      <c r="AD2484" s="244"/>
      <c r="AE2484" s="244"/>
      <c r="AF2484" s="244"/>
      <c r="AG2484" s="244"/>
      <c r="AH2484" s="244"/>
      <c r="AI2484" s="244"/>
      <c r="AJ2484" s="244"/>
      <c r="AK2484" s="244"/>
      <c r="AL2484" s="244"/>
      <c r="AM2484" s="244"/>
      <c r="AN2484" s="244"/>
      <c r="AO2484" s="244"/>
    </row>
    <row r="2485" spans="1:41" ht="15.6">
      <c r="A2485" s="65"/>
      <c r="B2485" s="65"/>
      <c r="C2485" s="65"/>
      <c r="D2485" s="1"/>
      <c r="E2485" s="4"/>
      <c r="F2485" s="244"/>
      <c r="G2485" s="244"/>
      <c r="H2485" s="244"/>
      <c r="I2485" s="244"/>
      <c r="J2485" s="244"/>
      <c r="K2485" s="244"/>
      <c r="L2485" s="244"/>
      <c r="M2485" s="244"/>
      <c r="N2485" s="244"/>
      <c r="O2485" s="244"/>
      <c r="P2485" s="244"/>
      <c r="Q2485" s="244"/>
      <c r="R2485" s="244"/>
      <c r="S2485" s="244"/>
      <c r="T2485" s="244"/>
      <c r="U2485" s="244"/>
      <c r="V2485" s="244"/>
      <c r="W2485" s="244"/>
      <c r="X2485" s="244"/>
      <c r="Y2485" s="244"/>
      <c r="Z2485" s="244"/>
      <c r="AA2485" s="244"/>
      <c r="AB2485" s="244"/>
      <c r="AC2485" s="244"/>
      <c r="AD2485" s="244"/>
      <c r="AE2485" s="244"/>
      <c r="AF2485" s="244"/>
      <c r="AG2485" s="244"/>
      <c r="AH2485" s="244"/>
      <c r="AI2485" s="244"/>
      <c r="AJ2485" s="244"/>
      <c r="AK2485" s="244"/>
      <c r="AL2485" s="244"/>
      <c r="AM2485" s="244"/>
      <c r="AN2485" s="244"/>
      <c r="AO2485" s="244"/>
    </row>
    <row r="2486" spans="1:41" ht="15.6">
      <c r="A2486" s="65"/>
      <c r="B2486" s="65"/>
      <c r="C2486" s="65"/>
      <c r="D2486" s="1"/>
      <c r="E2486" s="4"/>
      <c r="F2486" s="244"/>
      <c r="G2486" s="244"/>
      <c r="H2486" s="244"/>
      <c r="I2486" s="244"/>
      <c r="J2486" s="244"/>
      <c r="K2486" s="244"/>
      <c r="L2486" s="244"/>
      <c r="M2486" s="244"/>
      <c r="N2486" s="244"/>
      <c r="O2486" s="244"/>
      <c r="P2486" s="244"/>
      <c r="Q2486" s="244"/>
      <c r="R2486" s="244"/>
      <c r="S2486" s="244"/>
      <c r="T2486" s="244"/>
      <c r="U2486" s="244"/>
      <c r="V2486" s="244"/>
      <c r="W2486" s="244"/>
      <c r="X2486" s="244"/>
      <c r="Y2486" s="244"/>
      <c r="Z2486" s="244"/>
      <c r="AA2486" s="244"/>
      <c r="AB2486" s="244"/>
      <c r="AC2486" s="244"/>
      <c r="AD2486" s="244"/>
      <c r="AE2486" s="244"/>
      <c r="AF2486" s="244"/>
      <c r="AG2486" s="244"/>
      <c r="AH2486" s="244"/>
      <c r="AI2486" s="244"/>
      <c r="AJ2486" s="244"/>
      <c r="AK2486" s="244"/>
      <c r="AL2486" s="244"/>
      <c r="AM2486" s="244"/>
      <c r="AN2486" s="244"/>
      <c r="AO2486" s="244"/>
    </row>
    <row r="2487" spans="1:41" ht="15.6">
      <c r="A2487" s="65"/>
      <c r="B2487" s="65"/>
      <c r="C2487" s="65"/>
      <c r="D2487" s="1"/>
      <c r="E2487" s="4"/>
      <c r="F2487" s="244"/>
      <c r="G2487" s="244"/>
      <c r="H2487" s="244"/>
      <c r="I2487" s="244"/>
      <c r="J2487" s="244"/>
      <c r="K2487" s="244"/>
      <c r="L2487" s="244"/>
      <c r="M2487" s="244"/>
      <c r="N2487" s="244"/>
      <c r="O2487" s="244"/>
      <c r="P2487" s="244"/>
      <c r="Q2487" s="244"/>
      <c r="R2487" s="244"/>
      <c r="S2487" s="244"/>
      <c r="T2487" s="244"/>
      <c r="U2487" s="244"/>
      <c r="V2487" s="244"/>
      <c r="W2487" s="244"/>
      <c r="X2487" s="244"/>
      <c r="Y2487" s="244"/>
      <c r="Z2487" s="244"/>
      <c r="AA2487" s="244"/>
      <c r="AB2487" s="244"/>
      <c r="AC2487" s="244"/>
      <c r="AD2487" s="244"/>
      <c r="AE2487" s="244"/>
      <c r="AF2487" s="244"/>
      <c r="AG2487" s="244"/>
      <c r="AH2487" s="244"/>
      <c r="AI2487" s="244"/>
      <c r="AJ2487" s="244"/>
      <c r="AK2487" s="244"/>
      <c r="AL2487" s="244"/>
      <c r="AM2487" s="244"/>
      <c r="AN2487" s="244"/>
      <c r="AO2487" s="244"/>
    </row>
    <row r="2488" spans="1:41" ht="15.6">
      <c r="A2488" s="65"/>
      <c r="B2488" s="65"/>
      <c r="C2488" s="65"/>
      <c r="D2488" s="1"/>
      <c r="E2488" s="4"/>
      <c r="F2488" s="244"/>
      <c r="G2488" s="244"/>
      <c r="H2488" s="244"/>
      <c r="I2488" s="244"/>
      <c r="J2488" s="244"/>
      <c r="K2488" s="244"/>
      <c r="L2488" s="244"/>
      <c r="M2488" s="244"/>
      <c r="N2488" s="244"/>
      <c r="O2488" s="244"/>
      <c r="P2488" s="244"/>
      <c r="Q2488" s="244"/>
      <c r="R2488" s="244"/>
      <c r="S2488" s="244"/>
      <c r="T2488" s="244"/>
      <c r="U2488" s="244"/>
      <c r="V2488" s="244"/>
      <c r="W2488" s="244"/>
      <c r="X2488" s="244"/>
      <c r="Y2488" s="244"/>
      <c r="Z2488" s="244"/>
      <c r="AA2488" s="244"/>
      <c r="AB2488" s="244"/>
      <c r="AC2488" s="244"/>
      <c r="AD2488" s="244"/>
      <c r="AE2488" s="244"/>
      <c r="AF2488" s="244"/>
      <c r="AG2488" s="244"/>
      <c r="AH2488" s="244"/>
      <c r="AI2488" s="244"/>
      <c r="AJ2488" s="244"/>
      <c r="AK2488" s="244"/>
      <c r="AL2488" s="244"/>
      <c r="AM2488" s="244"/>
      <c r="AN2488" s="244"/>
      <c r="AO2488" s="244"/>
    </row>
    <row r="2489" spans="1:41" ht="15.6">
      <c r="A2489" s="65"/>
      <c r="B2489" s="65"/>
      <c r="C2489" s="65"/>
      <c r="D2489" s="1"/>
      <c r="E2489" s="4"/>
      <c r="F2489" s="244"/>
      <c r="G2489" s="244"/>
      <c r="H2489" s="244"/>
      <c r="I2489" s="244"/>
      <c r="J2489" s="244"/>
      <c r="K2489" s="244"/>
      <c r="L2489" s="244"/>
      <c r="M2489" s="244"/>
      <c r="N2489" s="244"/>
      <c r="O2489" s="244"/>
      <c r="P2489" s="244"/>
      <c r="Q2489" s="244"/>
      <c r="R2489" s="244"/>
      <c r="S2489" s="244"/>
      <c r="T2489" s="244"/>
      <c r="U2489" s="244"/>
      <c r="V2489" s="244"/>
      <c r="W2489" s="244"/>
      <c r="X2489" s="244"/>
      <c r="Y2489" s="244"/>
      <c r="Z2489" s="244"/>
      <c r="AA2489" s="244"/>
      <c r="AB2489" s="244"/>
      <c r="AC2489" s="244"/>
      <c r="AD2489" s="244"/>
      <c r="AE2489" s="244"/>
      <c r="AF2489" s="244"/>
      <c r="AG2489" s="244"/>
      <c r="AH2489" s="244"/>
      <c r="AI2489" s="244"/>
      <c r="AJ2489" s="244"/>
      <c r="AK2489" s="244"/>
      <c r="AL2489" s="244"/>
      <c r="AM2489" s="244"/>
      <c r="AN2489" s="244"/>
      <c r="AO2489" s="244"/>
    </row>
    <row r="2490" spans="1:41" ht="15.6">
      <c r="A2490" s="65"/>
      <c r="B2490" s="65"/>
      <c r="C2490" s="65"/>
      <c r="D2490" s="1"/>
      <c r="E2490" s="4"/>
      <c r="F2490" s="244"/>
      <c r="G2490" s="244"/>
      <c r="H2490" s="244"/>
      <c r="I2490" s="244"/>
      <c r="J2490" s="244"/>
      <c r="K2490" s="244"/>
      <c r="L2490" s="244"/>
      <c r="M2490" s="244"/>
      <c r="N2490" s="244"/>
      <c r="O2490" s="244"/>
      <c r="P2490" s="244"/>
      <c r="Q2490" s="244"/>
      <c r="R2490" s="244"/>
      <c r="S2490" s="244"/>
      <c r="T2490" s="244"/>
      <c r="U2490" s="244"/>
      <c r="V2490" s="244"/>
      <c r="W2490" s="244"/>
      <c r="X2490" s="244"/>
      <c r="Y2490" s="244"/>
      <c r="Z2490" s="244"/>
      <c r="AA2490" s="244"/>
      <c r="AB2490" s="244"/>
      <c r="AC2490" s="244"/>
      <c r="AD2490" s="244"/>
      <c r="AE2490" s="244"/>
      <c r="AF2490" s="244"/>
      <c r="AG2490" s="244"/>
      <c r="AH2490" s="244"/>
      <c r="AI2490" s="244"/>
      <c r="AJ2490" s="244"/>
      <c r="AK2490" s="244"/>
      <c r="AL2490" s="244"/>
      <c r="AM2490" s="244"/>
      <c r="AN2490" s="244"/>
      <c r="AO2490" s="244"/>
    </row>
    <row r="2491" spans="1:41" ht="15.6">
      <c r="A2491" s="65"/>
      <c r="B2491" s="65"/>
      <c r="C2491" s="65"/>
      <c r="D2491" s="1"/>
      <c r="E2491" s="4"/>
      <c r="F2491" s="244"/>
      <c r="G2491" s="244"/>
      <c r="H2491" s="244"/>
      <c r="I2491" s="244"/>
      <c r="J2491" s="244"/>
      <c r="K2491" s="244"/>
      <c r="L2491" s="244"/>
      <c r="M2491" s="244"/>
      <c r="N2491" s="244"/>
      <c r="O2491" s="244"/>
      <c r="P2491" s="244"/>
      <c r="Q2491" s="244"/>
      <c r="R2491" s="244"/>
      <c r="S2491" s="244"/>
      <c r="T2491" s="244"/>
      <c r="U2491" s="244"/>
      <c r="V2491" s="244"/>
      <c r="W2491" s="244"/>
      <c r="X2491" s="244"/>
      <c r="Y2491" s="244"/>
      <c r="Z2491" s="244"/>
      <c r="AA2491" s="244"/>
      <c r="AB2491" s="244"/>
      <c r="AC2491" s="244"/>
      <c r="AD2491" s="244"/>
      <c r="AE2491" s="244"/>
      <c r="AF2491" s="244"/>
      <c r="AG2491" s="244"/>
      <c r="AH2491" s="244"/>
      <c r="AI2491" s="244"/>
      <c r="AJ2491" s="244"/>
      <c r="AK2491" s="244"/>
      <c r="AL2491" s="244"/>
      <c r="AM2491" s="244"/>
      <c r="AN2491" s="244"/>
      <c r="AO2491" s="244"/>
    </row>
    <row r="2492" spans="1:41" ht="15.6">
      <c r="A2492" s="65"/>
      <c r="B2492" s="65"/>
      <c r="C2492" s="65"/>
      <c r="D2492" s="1"/>
      <c r="E2492" s="4"/>
      <c r="F2492" s="244"/>
      <c r="G2492" s="244"/>
      <c r="H2492" s="244"/>
      <c r="I2492" s="244"/>
      <c r="J2492" s="244"/>
      <c r="K2492" s="244"/>
      <c r="L2492" s="244"/>
      <c r="M2492" s="244"/>
      <c r="N2492" s="244"/>
      <c r="O2492" s="244"/>
      <c r="P2492" s="244"/>
      <c r="Q2492" s="244"/>
      <c r="R2492" s="244"/>
      <c r="S2492" s="244"/>
      <c r="T2492" s="244"/>
      <c r="U2492" s="244"/>
      <c r="V2492" s="244"/>
      <c r="W2492" s="244"/>
      <c r="X2492" s="244"/>
      <c r="Y2492" s="244"/>
      <c r="Z2492" s="244"/>
      <c r="AA2492" s="244"/>
      <c r="AB2492" s="244"/>
      <c r="AC2492" s="244"/>
      <c r="AD2492" s="244"/>
      <c r="AE2492" s="244"/>
      <c r="AF2492" s="244"/>
      <c r="AG2492" s="244"/>
      <c r="AH2492" s="244"/>
      <c r="AI2492" s="244"/>
      <c r="AJ2492" s="244"/>
      <c r="AK2492" s="244"/>
      <c r="AL2492" s="244"/>
      <c r="AM2492" s="244"/>
      <c r="AN2492" s="244"/>
      <c r="AO2492" s="244"/>
    </row>
    <row r="2493" spans="1:41" ht="15.6">
      <c r="A2493" s="65"/>
      <c r="B2493" s="65"/>
      <c r="C2493" s="65"/>
      <c r="D2493" s="1"/>
      <c r="E2493" s="4"/>
      <c r="F2493" s="244"/>
      <c r="G2493" s="244"/>
      <c r="H2493" s="244"/>
      <c r="I2493" s="244"/>
      <c r="J2493" s="244"/>
      <c r="K2493" s="244"/>
      <c r="L2493" s="244"/>
      <c r="M2493" s="244"/>
      <c r="N2493" s="244"/>
      <c r="O2493" s="244"/>
      <c r="P2493" s="244"/>
      <c r="Q2493" s="244"/>
      <c r="R2493" s="244"/>
      <c r="S2493" s="244"/>
      <c r="T2493" s="244"/>
      <c r="U2493" s="244"/>
      <c r="V2493" s="244"/>
      <c r="W2493" s="244"/>
      <c r="X2493" s="244"/>
      <c r="Y2493" s="244"/>
      <c r="Z2493" s="244"/>
      <c r="AA2493" s="244"/>
      <c r="AB2493" s="244"/>
      <c r="AC2493" s="244"/>
      <c r="AD2493" s="244"/>
      <c r="AE2493" s="244"/>
      <c r="AF2493" s="244"/>
      <c r="AG2493" s="244"/>
      <c r="AH2493" s="244"/>
      <c r="AI2493" s="244"/>
      <c r="AJ2493" s="244"/>
      <c r="AK2493" s="244"/>
      <c r="AL2493" s="244"/>
      <c r="AM2493" s="244"/>
      <c r="AN2493" s="244"/>
      <c r="AO2493" s="244"/>
    </row>
    <row r="2494" spans="1:41" ht="15.6">
      <c r="A2494" s="65"/>
      <c r="B2494" s="65"/>
      <c r="C2494" s="65"/>
      <c r="D2494" s="1"/>
      <c r="E2494" s="4"/>
      <c r="F2494" s="244"/>
      <c r="G2494" s="244"/>
      <c r="H2494" s="244"/>
      <c r="I2494" s="244"/>
      <c r="J2494" s="244"/>
      <c r="K2494" s="244"/>
      <c r="L2494" s="244"/>
      <c r="M2494" s="244"/>
      <c r="N2494" s="244"/>
      <c r="O2494" s="244"/>
      <c r="P2494" s="244"/>
      <c r="Q2494" s="244"/>
      <c r="R2494" s="244"/>
      <c r="S2494" s="244"/>
      <c r="T2494" s="244"/>
      <c r="U2494" s="244"/>
      <c r="V2494" s="244"/>
      <c r="W2494" s="244"/>
      <c r="X2494" s="244"/>
      <c r="Y2494" s="244"/>
      <c r="Z2494" s="244"/>
      <c r="AA2494" s="244"/>
      <c r="AB2494" s="244"/>
      <c r="AC2494" s="244"/>
      <c r="AD2494" s="244"/>
      <c r="AE2494" s="244"/>
      <c r="AF2494" s="244"/>
      <c r="AG2494" s="244"/>
      <c r="AH2494" s="244"/>
      <c r="AI2494" s="244"/>
      <c r="AJ2494" s="244"/>
      <c r="AK2494" s="244"/>
      <c r="AL2494" s="244"/>
      <c r="AM2494" s="244"/>
      <c r="AN2494" s="244"/>
      <c r="AO2494" s="244"/>
    </row>
    <row r="2495" spans="1:41" ht="15.6">
      <c r="A2495" s="65"/>
      <c r="B2495" s="65"/>
      <c r="C2495" s="65"/>
      <c r="D2495" s="1"/>
      <c r="E2495" s="4"/>
      <c r="F2495" s="244"/>
      <c r="G2495" s="244"/>
      <c r="H2495" s="244"/>
      <c r="I2495" s="244"/>
      <c r="J2495" s="244"/>
      <c r="K2495" s="244"/>
      <c r="L2495" s="244"/>
      <c r="M2495" s="244"/>
      <c r="N2495" s="244"/>
      <c r="O2495" s="244"/>
      <c r="P2495" s="244"/>
      <c r="Q2495" s="244"/>
      <c r="R2495" s="244"/>
      <c r="S2495" s="244"/>
      <c r="T2495" s="244"/>
      <c r="U2495" s="244"/>
      <c r="V2495" s="244"/>
      <c r="W2495" s="244"/>
      <c r="X2495" s="244"/>
      <c r="Y2495" s="244"/>
      <c r="Z2495" s="244"/>
      <c r="AA2495" s="244"/>
      <c r="AB2495" s="244"/>
      <c r="AC2495" s="244"/>
      <c r="AD2495" s="244"/>
      <c r="AE2495" s="244"/>
      <c r="AF2495" s="244"/>
      <c r="AG2495" s="244"/>
      <c r="AH2495" s="244"/>
      <c r="AI2495" s="244"/>
      <c r="AJ2495" s="244"/>
      <c r="AK2495" s="244"/>
      <c r="AL2495" s="244"/>
      <c r="AM2495" s="244"/>
      <c r="AN2495" s="244"/>
      <c r="AO2495" s="244"/>
    </row>
    <row r="2496" spans="1:41" ht="15.6">
      <c r="A2496" s="65"/>
      <c r="B2496" s="65"/>
      <c r="C2496" s="65"/>
      <c r="D2496" s="1"/>
      <c r="E2496" s="4"/>
      <c r="F2496" s="244"/>
      <c r="G2496" s="244"/>
      <c r="H2496" s="244"/>
      <c r="I2496" s="244"/>
      <c r="J2496" s="244"/>
      <c r="K2496" s="244"/>
      <c r="L2496" s="244"/>
      <c r="M2496" s="244"/>
      <c r="N2496" s="244"/>
      <c r="O2496" s="244"/>
      <c r="P2496" s="244"/>
      <c r="Q2496" s="244"/>
      <c r="R2496" s="244"/>
      <c r="S2496" s="244"/>
      <c r="T2496" s="244"/>
      <c r="U2496" s="244"/>
      <c r="V2496" s="244"/>
      <c r="W2496" s="244"/>
      <c r="X2496" s="244"/>
      <c r="Y2496" s="244"/>
      <c r="Z2496" s="244"/>
      <c r="AA2496" s="244"/>
      <c r="AB2496" s="244"/>
      <c r="AC2496" s="244"/>
      <c r="AD2496" s="244"/>
      <c r="AE2496" s="244"/>
      <c r="AF2496" s="244"/>
      <c r="AG2496" s="244"/>
      <c r="AH2496" s="244"/>
      <c r="AI2496" s="244"/>
      <c r="AJ2496" s="244"/>
      <c r="AK2496" s="244"/>
      <c r="AL2496" s="244"/>
      <c r="AM2496" s="244"/>
      <c r="AN2496" s="244"/>
      <c r="AO2496" s="244"/>
    </row>
    <row r="2497" spans="1:41" ht="15.6">
      <c r="A2497" s="65"/>
      <c r="B2497" s="65"/>
      <c r="C2497" s="65"/>
      <c r="D2497" s="1"/>
      <c r="E2497" s="4"/>
      <c r="F2497" s="244"/>
      <c r="G2497" s="244"/>
      <c r="H2497" s="244"/>
      <c r="I2497" s="244"/>
      <c r="J2497" s="244"/>
      <c r="K2497" s="244"/>
      <c r="L2497" s="244"/>
      <c r="M2497" s="244"/>
      <c r="N2497" s="244"/>
      <c r="O2497" s="244"/>
      <c r="P2497" s="244"/>
      <c r="Q2497" s="244"/>
      <c r="R2497" s="244"/>
      <c r="S2497" s="244"/>
      <c r="T2497" s="244"/>
      <c r="U2497" s="244"/>
      <c r="V2497" s="244"/>
      <c r="W2497" s="244"/>
      <c r="X2497" s="244"/>
      <c r="Y2497" s="244"/>
      <c r="Z2497" s="244"/>
      <c r="AA2497" s="244"/>
      <c r="AB2497" s="244"/>
      <c r="AC2497" s="244"/>
      <c r="AD2497" s="244"/>
      <c r="AE2497" s="244"/>
      <c r="AF2497" s="244"/>
      <c r="AG2497" s="244"/>
      <c r="AH2497" s="244"/>
      <c r="AI2497" s="244"/>
      <c r="AJ2497" s="244"/>
      <c r="AK2497" s="244"/>
      <c r="AL2497" s="244"/>
      <c r="AM2497" s="244"/>
      <c r="AN2497" s="244"/>
      <c r="AO2497" s="244"/>
    </row>
    <row r="2498" spans="1:41" ht="15.6">
      <c r="A2498" s="65"/>
      <c r="B2498" s="65"/>
      <c r="C2498" s="65"/>
      <c r="D2498" s="1"/>
      <c r="E2498" s="4"/>
      <c r="F2498" s="244"/>
      <c r="G2498" s="244"/>
      <c r="H2498" s="244"/>
      <c r="I2498" s="244"/>
      <c r="J2498" s="244"/>
      <c r="K2498" s="244"/>
      <c r="L2498" s="244"/>
      <c r="M2498" s="244"/>
      <c r="N2498" s="244"/>
      <c r="O2498" s="244"/>
      <c r="P2498" s="244"/>
      <c r="Q2498" s="244"/>
      <c r="R2498" s="244"/>
      <c r="S2498" s="244"/>
      <c r="T2498" s="244"/>
      <c r="U2498" s="244"/>
      <c r="V2498" s="244"/>
      <c r="W2498" s="244"/>
      <c r="X2498" s="244"/>
      <c r="Y2498" s="244"/>
      <c r="Z2498" s="244"/>
      <c r="AA2498" s="244"/>
      <c r="AB2498" s="244"/>
      <c r="AC2498" s="244"/>
      <c r="AD2498" s="244"/>
      <c r="AE2498" s="244"/>
      <c r="AF2498" s="244"/>
      <c r="AG2498" s="244"/>
      <c r="AH2498" s="244"/>
      <c r="AI2498" s="244"/>
      <c r="AJ2498" s="244"/>
      <c r="AK2498" s="244"/>
      <c r="AL2498" s="244"/>
      <c r="AM2498" s="244"/>
      <c r="AN2498" s="244"/>
      <c r="AO2498" s="244"/>
    </row>
    <row r="2499" spans="1:41" ht="15.6">
      <c r="A2499" s="65"/>
      <c r="B2499" s="65"/>
      <c r="C2499" s="65"/>
      <c r="D2499" s="1"/>
      <c r="E2499" s="4"/>
      <c r="F2499" s="244"/>
      <c r="G2499" s="244"/>
      <c r="H2499" s="244"/>
      <c r="I2499" s="244"/>
      <c r="J2499" s="244"/>
      <c r="K2499" s="244"/>
      <c r="L2499" s="244"/>
      <c r="M2499" s="244"/>
      <c r="N2499" s="244"/>
      <c r="O2499" s="244"/>
      <c r="P2499" s="244"/>
      <c r="Q2499" s="244"/>
      <c r="R2499" s="244"/>
      <c r="S2499" s="244"/>
      <c r="T2499" s="244"/>
      <c r="U2499" s="244"/>
      <c r="V2499" s="244"/>
      <c r="W2499" s="244"/>
      <c r="X2499" s="244"/>
      <c r="Y2499" s="244"/>
      <c r="Z2499" s="244"/>
      <c r="AA2499" s="244"/>
      <c r="AB2499" s="244"/>
      <c r="AC2499" s="244"/>
      <c r="AD2499" s="244"/>
      <c r="AE2499" s="244"/>
      <c r="AF2499" s="244"/>
      <c r="AG2499" s="244"/>
      <c r="AH2499" s="244"/>
      <c r="AI2499" s="244"/>
      <c r="AJ2499" s="244"/>
      <c r="AK2499" s="244"/>
      <c r="AL2499" s="244"/>
      <c r="AM2499" s="244"/>
      <c r="AN2499" s="244"/>
      <c r="AO2499" s="244"/>
    </row>
    <row r="2500" spans="1:41" ht="15.6">
      <c r="A2500" s="65"/>
      <c r="B2500" s="65"/>
      <c r="C2500" s="65"/>
      <c r="D2500" s="1"/>
      <c r="E2500" s="4"/>
      <c r="F2500" s="244"/>
      <c r="G2500" s="244"/>
      <c r="H2500" s="244"/>
      <c r="I2500" s="244"/>
      <c r="J2500" s="244"/>
      <c r="K2500" s="244"/>
      <c r="L2500" s="244"/>
      <c r="M2500" s="244"/>
      <c r="N2500" s="244"/>
      <c r="O2500" s="244"/>
      <c r="P2500" s="244"/>
      <c r="Q2500" s="244"/>
      <c r="R2500" s="244"/>
      <c r="S2500" s="244"/>
      <c r="T2500" s="244"/>
      <c r="U2500" s="244"/>
      <c r="V2500" s="244"/>
      <c r="W2500" s="244"/>
      <c r="X2500" s="244"/>
      <c r="Y2500" s="244"/>
      <c r="Z2500" s="244"/>
      <c r="AA2500" s="244"/>
      <c r="AB2500" s="244"/>
      <c r="AC2500" s="244"/>
      <c r="AD2500" s="244"/>
      <c r="AE2500" s="244"/>
      <c r="AF2500" s="244"/>
      <c r="AG2500" s="244"/>
      <c r="AH2500" s="244"/>
      <c r="AI2500" s="244"/>
      <c r="AJ2500" s="244"/>
      <c r="AK2500" s="244"/>
      <c r="AL2500" s="244"/>
      <c r="AM2500" s="244"/>
      <c r="AN2500" s="244"/>
      <c r="AO2500" s="244"/>
    </row>
    <row r="2501" spans="1:41" ht="15.6">
      <c r="A2501" s="65"/>
      <c r="B2501" s="65"/>
      <c r="C2501" s="65"/>
      <c r="D2501" s="1"/>
      <c r="E2501" s="4"/>
      <c r="F2501" s="244"/>
      <c r="G2501" s="244"/>
      <c r="H2501" s="244"/>
      <c r="I2501" s="244"/>
      <c r="J2501" s="244"/>
      <c r="K2501" s="244"/>
      <c r="L2501" s="244"/>
      <c r="M2501" s="244"/>
      <c r="N2501" s="244"/>
      <c r="O2501" s="244"/>
      <c r="P2501" s="244"/>
      <c r="Q2501" s="244"/>
      <c r="R2501" s="244"/>
      <c r="S2501" s="244"/>
      <c r="T2501" s="244"/>
      <c r="U2501" s="244"/>
      <c r="V2501" s="244"/>
      <c r="W2501" s="244"/>
      <c r="X2501" s="244"/>
      <c r="Y2501" s="244"/>
      <c r="Z2501" s="244"/>
      <c r="AA2501" s="244"/>
      <c r="AB2501" s="244"/>
      <c r="AC2501" s="244"/>
      <c r="AD2501" s="244"/>
      <c r="AE2501" s="244"/>
      <c r="AF2501" s="244"/>
      <c r="AG2501" s="244"/>
      <c r="AH2501" s="244"/>
      <c r="AI2501" s="244"/>
      <c r="AJ2501" s="244"/>
      <c r="AK2501" s="244"/>
      <c r="AL2501" s="244"/>
      <c r="AM2501" s="244"/>
      <c r="AN2501" s="244"/>
      <c r="AO2501" s="244"/>
    </row>
    <row r="2502" spans="1:41" ht="15.6">
      <c r="A2502" s="65"/>
      <c r="B2502" s="65"/>
      <c r="C2502" s="65"/>
      <c r="D2502" s="1"/>
      <c r="E2502" s="4"/>
      <c r="F2502" s="244"/>
      <c r="G2502" s="244"/>
      <c r="H2502" s="244"/>
      <c r="I2502" s="244"/>
      <c r="J2502" s="244"/>
      <c r="K2502" s="244"/>
      <c r="L2502" s="244"/>
      <c r="M2502" s="244"/>
      <c r="N2502" s="244"/>
      <c r="O2502" s="244"/>
      <c r="P2502" s="244"/>
      <c r="Q2502" s="244"/>
      <c r="R2502" s="244"/>
      <c r="S2502" s="244"/>
      <c r="T2502" s="244"/>
      <c r="U2502" s="244"/>
      <c r="V2502" s="244"/>
      <c r="W2502" s="244"/>
      <c r="X2502" s="244"/>
      <c r="Y2502" s="244"/>
      <c r="Z2502" s="244"/>
      <c r="AA2502" s="244"/>
      <c r="AB2502" s="244"/>
      <c r="AC2502" s="244"/>
      <c r="AD2502" s="244"/>
      <c r="AE2502" s="244"/>
      <c r="AF2502" s="244"/>
      <c r="AG2502" s="244"/>
      <c r="AH2502" s="244"/>
      <c r="AI2502" s="244"/>
      <c r="AJ2502" s="244"/>
      <c r="AK2502" s="244"/>
      <c r="AL2502" s="244"/>
      <c r="AM2502" s="244"/>
      <c r="AN2502" s="244"/>
      <c r="AO2502" s="244"/>
    </row>
    <row r="2503" spans="1:41" ht="15.6">
      <c r="A2503" s="65"/>
      <c r="B2503" s="65"/>
      <c r="C2503" s="65"/>
      <c r="D2503" s="1"/>
      <c r="E2503" s="4"/>
      <c r="F2503" s="244"/>
      <c r="G2503" s="244"/>
      <c r="H2503" s="244"/>
      <c r="I2503" s="244"/>
      <c r="J2503" s="244"/>
      <c r="K2503" s="244"/>
      <c r="L2503" s="244"/>
      <c r="M2503" s="244"/>
      <c r="N2503" s="244"/>
      <c r="O2503" s="244"/>
      <c r="P2503" s="244"/>
      <c r="Q2503" s="244"/>
      <c r="R2503" s="244"/>
      <c r="S2503" s="244"/>
      <c r="T2503" s="244"/>
      <c r="U2503" s="244"/>
      <c r="V2503" s="244"/>
      <c r="W2503" s="244"/>
      <c r="X2503" s="244"/>
      <c r="Y2503" s="244"/>
      <c r="Z2503" s="244"/>
      <c r="AA2503" s="244"/>
      <c r="AB2503" s="244"/>
      <c r="AC2503" s="244"/>
      <c r="AD2503" s="244"/>
      <c r="AE2503" s="244"/>
      <c r="AF2503" s="244"/>
      <c r="AG2503" s="244"/>
      <c r="AH2503" s="244"/>
      <c r="AI2503" s="244"/>
      <c r="AJ2503" s="244"/>
      <c r="AK2503" s="244"/>
      <c r="AL2503" s="244"/>
      <c r="AM2503" s="244"/>
      <c r="AN2503" s="244"/>
      <c r="AO2503" s="244"/>
    </row>
    <row r="2504" spans="1:41" ht="15.6">
      <c r="A2504" s="65"/>
      <c r="B2504" s="65"/>
      <c r="C2504" s="65"/>
      <c r="D2504" s="1"/>
      <c r="E2504" s="4"/>
      <c r="F2504" s="244"/>
      <c r="G2504" s="244"/>
      <c r="H2504" s="244"/>
      <c r="I2504" s="244"/>
      <c r="J2504" s="244"/>
      <c r="K2504" s="244"/>
      <c r="L2504" s="244"/>
      <c r="M2504" s="244"/>
      <c r="N2504" s="244"/>
      <c r="O2504" s="244"/>
      <c r="P2504" s="244"/>
      <c r="Q2504" s="244"/>
      <c r="R2504" s="244"/>
      <c r="S2504" s="244"/>
      <c r="T2504" s="244"/>
      <c r="U2504" s="244"/>
      <c r="V2504" s="244"/>
      <c r="W2504" s="244"/>
      <c r="X2504" s="244"/>
      <c r="Y2504" s="244"/>
      <c r="Z2504" s="244"/>
      <c r="AA2504" s="244"/>
      <c r="AB2504" s="244"/>
      <c r="AC2504" s="244"/>
      <c r="AD2504" s="244"/>
      <c r="AE2504" s="244"/>
      <c r="AF2504" s="244"/>
      <c r="AG2504" s="244"/>
      <c r="AH2504" s="244"/>
      <c r="AI2504" s="244"/>
      <c r="AJ2504" s="244"/>
      <c r="AK2504" s="244"/>
      <c r="AL2504" s="244"/>
      <c r="AM2504" s="244"/>
      <c r="AN2504" s="244"/>
      <c r="AO2504" s="244"/>
    </row>
    <row r="2505" spans="1:41" ht="15.6">
      <c r="A2505" s="65"/>
      <c r="B2505" s="65"/>
      <c r="C2505" s="65"/>
      <c r="D2505" s="1"/>
      <c r="E2505" s="4"/>
      <c r="F2505" s="244"/>
      <c r="G2505" s="244"/>
      <c r="H2505" s="244"/>
      <c r="I2505" s="244"/>
      <c r="J2505" s="244"/>
      <c r="K2505" s="244"/>
      <c r="L2505" s="244"/>
      <c r="M2505" s="244"/>
      <c r="N2505" s="244"/>
      <c r="O2505" s="244"/>
      <c r="P2505" s="244"/>
      <c r="Q2505" s="244"/>
      <c r="R2505" s="244"/>
      <c r="S2505" s="244"/>
      <c r="T2505" s="244"/>
      <c r="U2505" s="244"/>
      <c r="V2505" s="244"/>
      <c r="W2505" s="244"/>
      <c r="X2505" s="244"/>
      <c r="Y2505" s="244"/>
      <c r="Z2505" s="244"/>
      <c r="AA2505" s="244"/>
      <c r="AB2505" s="244"/>
      <c r="AC2505" s="244"/>
      <c r="AD2505" s="244"/>
      <c r="AE2505" s="244"/>
      <c r="AF2505" s="244"/>
      <c r="AG2505" s="244"/>
      <c r="AH2505" s="244"/>
      <c r="AI2505" s="244"/>
      <c r="AJ2505" s="244"/>
      <c r="AK2505" s="244"/>
      <c r="AL2505" s="244"/>
      <c r="AM2505" s="244"/>
      <c r="AN2505" s="244"/>
      <c r="AO2505" s="244"/>
    </row>
    <row r="2506" spans="1:41" ht="15.6">
      <c r="A2506" s="65"/>
      <c r="B2506" s="65"/>
      <c r="C2506" s="65"/>
      <c r="D2506" s="1"/>
      <c r="E2506" s="4"/>
      <c r="F2506" s="244"/>
      <c r="G2506" s="244"/>
      <c r="H2506" s="244"/>
      <c r="I2506" s="244"/>
      <c r="J2506" s="244"/>
      <c r="K2506" s="244"/>
      <c r="L2506" s="244"/>
      <c r="M2506" s="244"/>
      <c r="N2506" s="244"/>
      <c r="O2506" s="244"/>
      <c r="P2506" s="244"/>
      <c r="Q2506" s="244"/>
      <c r="R2506" s="244"/>
      <c r="S2506" s="244"/>
      <c r="T2506" s="244"/>
      <c r="U2506" s="244"/>
      <c r="V2506" s="244"/>
      <c r="W2506" s="244"/>
      <c r="X2506" s="244"/>
      <c r="Y2506" s="244"/>
      <c r="Z2506" s="244"/>
      <c r="AA2506" s="244"/>
      <c r="AB2506" s="244"/>
      <c r="AC2506" s="244"/>
      <c r="AD2506" s="244"/>
      <c r="AE2506" s="244"/>
      <c r="AF2506" s="244"/>
      <c r="AG2506" s="244"/>
      <c r="AH2506" s="244"/>
      <c r="AI2506" s="244"/>
      <c r="AJ2506" s="244"/>
      <c r="AK2506" s="244"/>
      <c r="AL2506" s="244"/>
      <c r="AM2506" s="244"/>
      <c r="AN2506" s="244"/>
      <c r="AO2506" s="244"/>
    </row>
    <row r="2507" spans="1:41" ht="15.6">
      <c r="A2507" s="65"/>
      <c r="B2507" s="65"/>
      <c r="C2507" s="65"/>
      <c r="D2507" s="1"/>
      <c r="E2507" s="4"/>
      <c r="F2507" s="244"/>
      <c r="G2507" s="244"/>
      <c r="H2507" s="244"/>
      <c r="I2507" s="244"/>
      <c r="J2507" s="244"/>
      <c r="K2507" s="244"/>
      <c r="L2507" s="244"/>
      <c r="M2507" s="244"/>
      <c r="N2507" s="244"/>
      <c r="O2507" s="244"/>
      <c r="P2507" s="244"/>
      <c r="Q2507" s="244"/>
      <c r="R2507" s="244"/>
      <c r="S2507" s="244"/>
      <c r="T2507" s="244"/>
      <c r="U2507" s="244"/>
      <c r="V2507" s="244"/>
      <c r="W2507" s="244"/>
      <c r="X2507" s="244"/>
      <c r="Y2507" s="244"/>
      <c r="Z2507" s="244"/>
      <c r="AA2507" s="244"/>
      <c r="AB2507" s="244"/>
      <c r="AC2507" s="244"/>
      <c r="AD2507" s="244"/>
      <c r="AE2507" s="244"/>
      <c r="AF2507" s="244"/>
      <c r="AG2507" s="244"/>
      <c r="AH2507" s="244"/>
      <c r="AI2507" s="244"/>
      <c r="AJ2507" s="244"/>
      <c r="AK2507" s="244"/>
      <c r="AL2507" s="244"/>
      <c r="AM2507" s="244"/>
      <c r="AN2507" s="244"/>
      <c r="AO2507" s="244"/>
    </row>
    <row r="2508" spans="1:41" ht="15.6">
      <c r="A2508" s="65"/>
      <c r="B2508" s="65"/>
      <c r="C2508" s="65"/>
      <c r="D2508" s="1"/>
      <c r="E2508" s="4"/>
      <c r="F2508" s="244"/>
      <c r="G2508" s="244"/>
      <c r="H2508" s="244"/>
      <c r="I2508" s="244"/>
      <c r="J2508" s="244"/>
      <c r="K2508" s="244"/>
      <c r="L2508" s="244"/>
      <c r="M2508" s="244"/>
      <c r="N2508" s="244"/>
      <c r="O2508" s="244"/>
      <c r="P2508" s="244"/>
      <c r="Q2508" s="244"/>
      <c r="R2508" s="244"/>
      <c r="S2508" s="244"/>
      <c r="T2508" s="244"/>
      <c r="U2508" s="244"/>
      <c r="V2508" s="244"/>
      <c r="W2508" s="244"/>
      <c r="X2508" s="244"/>
      <c r="Y2508" s="244"/>
      <c r="Z2508" s="244"/>
      <c r="AA2508" s="244"/>
      <c r="AB2508" s="244"/>
      <c r="AC2508" s="244"/>
      <c r="AD2508" s="244"/>
      <c r="AE2508" s="244"/>
      <c r="AF2508" s="244"/>
      <c r="AG2508" s="244"/>
      <c r="AH2508" s="244"/>
      <c r="AI2508" s="244"/>
      <c r="AJ2508" s="244"/>
      <c r="AK2508" s="244"/>
      <c r="AL2508" s="244"/>
      <c r="AM2508" s="244"/>
      <c r="AN2508" s="244"/>
      <c r="AO2508" s="244"/>
    </row>
    <row r="2509" spans="1:41" ht="15.6">
      <c r="A2509" s="65"/>
      <c r="B2509" s="65"/>
      <c r="C2509" s="65"/>
      <c r="D2509" s="1"/>
      <c r="E2509" s="4"/>
      <c r="F2509" s="244"/>
      <c r="G2509" s="244"/>
      <c r="H2509" s="244"/>
      <c r="I2509" s="244"/>
      <c r="J2509" s="244"/>
      <c r="K2509" s="244"/>
      <c r="L2509" s="244"/>
      <c r="M2509" s="244"/>
      <c r="N2509" s="244"/>
      <c r="O2509" s="244"/>
      <c r="P2509" s="244"/>
      <c r="Q2509" s="244"/>
      <c r="R2509" s="244"/>
      <c r="S2509" s="244"/>
      <c r="T2509" s="244"/>
      <c r="U2509" s="244"/>
      <c r="V2509" s="244"/>
      <c r="W2509" s="244"/>
      <c r="X2509" s="244"/>
      <c r="Y2509" s="244"/>
      <c r="Z2509" s="244"/>
      <c r="AA2509" s="244"/>
      <c r="AB2509" s="244"/>
      <c r="AC2509" s="244"/>
      <c r="AD2509" s="244"/>
      <c r="AE2509" s="244"/>
      <c r="AF2509" s="244"/>
      <c r="AG2509" s="244"/>
      <c r="AH2509" s="244"/>
      <c r="AI2509" s="244"/>
      <c r="AJ2509" s="244"/>
      <c r="AK2509" s="244"/>
      <c r="AL2509" s="244"/>
      <c r="AM2509" s="244"/>
      <c r="AN2509" s="244"/>
      <c r="AO2509" s="244"/>
    </row>
    <row r="2510" spans="1:41" ht="15.6">
      <c r="A2510" s="65"/>
      <c r="B2510" s="65"/>
      <c r="C2510" s="65"/>
      <c r="D2510" s="1"/>
      <c r="E2510" s="4"/>
      <c r="F2510" s="244"/>
      <c r="G2510" s="244"/>
      <c r="H2510" s="244"/>
      <c r="I2510" s="244"/>
      <c r="J2510" s="244"/>
      <c r="K2510" s="244"/>
      <c r="L2510" s="244"/>
      <c r="M2510" s="244"/>
      <c r="N2510" s="244"/>
      <c r="O2510" s="244"/>
      <c r="P2510" s="244"/>
      <c r="Q2510" s="244"/>
      <c r="R2510" s="244"/>
      <c r="S2510" s="244"/>
      <c r="T2510" s="244"/>
      <c r="U2510" s="244"/>
      <c r="V2510" s="244"/>
      <c r="W2510" s="244"/>
      <c r="X2510" s="244"/>
      <c r="Y2510" s="244"/>
      <c r="Z2510" s="244"/>
      <c r="AA2510" s="244"/>
      <c r="AB2510" s="244"/>
      <c r="AC2510" s="244"/>
      <c r="AD2510" s="244"/>
      <c r="AE2510" s="244"/>
      <c r="AF2510" s="244"/>
      <c r="AG2510" s="244"/>
      <c r="AH2510" s="244"/>
      <c r="AI2510" s="244"/>
      <c r="AJ2510" s="244"/>
      <c r="AK2510" s="244"/>
      <c r="AL2510" s="244"/>
      <c r="AM2510" s="244"/>
      <c r="AN2510" s="244"/>
      <c r="AO2510" s="244"/>
    </row>
    <row r="2511" spans="1:41" ht="15.6">
      <c r="A2511" s="65"/>
      <c r="B2511" s="65"/>
      <c r="C2511" s="65"/>
      <c r="D2511" s="1"/>
      <c r="E2511" s="4"/>
      <c r="F2511" s="244"/>
      <c r="G2511" s="244"/>
      <c r="H2511" s="244"/>
      <c r="I2511" s="244"/>
      <c r="J2511" s="244"/>
      <c r="K2511" s="244"/>
      <c r="L2511" s="244"/>
      <c r="M2511" s="244"/>
      <c r="N2511" s="244"/>
      <c r="O2511" s="244"/>
      <c r="P2511" s="244"/>
      <c r="Q2511" s="244"/>
      <c r="R2511" s="244"/>
      <c r="S2511" s="244"/>
      <c r="T2511" s="244"/>
      <c r="U2511" s="244"/>
      <c r="V2511" s="244"/>
      <c r="W2511" s="244"/>
      <c r="X2511" s="244"/>
      <c r="Y2511" s="244"/>
      <c r="Z2511" s="244"/>
      <c r="AA2511" s="244"/>
      <c r="AB2511" s="244"/>
      <c r="AC2511" s="244"/>
      <c r="AD2511" s="244"/>
      <c r="AE2511" s="244"/>
      <c r="AF2511" s="244"/>
      <c r="AG2511" s="244"/>
      <c r="AH2511" s="244"/>
      <c r="AI2511" s="244"/>
      <c r="AJ2511" s="244"/>
      <c r="AK2511" s="244"/>
      <c r="AL2511" s="244"/>
      <c r="AM2511" s="244"/>
      <c r="AN2511" s="244"/>
      <c r="AO2511" s="244"/>
    </row>
    <row r="2512" spans="1:41" ht="15.6">
      <c r="A2512" s="65"/>
      <c r="B2512" s="65"/>
      <c r="C2512" s="65"/>
      <c r="D2512" s="1"/>
      <c r="E2512" s="4"/>
      <c r="F2512" s="244"/>
      <c r="G2512" s="244"/>
      <c r="H2512" s="244"/>
      <c r="I2512" s="244"/>
      <c r="J2512" s="244"/>
      <c r="K2512" s="244"/>
      <c r="L2512" s="244"/>
      <c r="M2512" s="244"/>
      <c r="N2512" s="244"/>
      <c r="O2512" s="244"/>
      <c r="P2512" s="244"/>
      <c r="Q2512" s="244"/>
      <c r="R2512" s="244"/>
      <c r="S2512" s="244"/>
      <c r="T2512" s="244"/>
      <c r="U2512" s="244"/>
      <c r="V2512" s="244"/>
      <c r="W2512" s="244"/>
      <c r="X2512" s="244"/>
      <c r="Y2512" s="244"/>
      <c r="Z2512" s="244"/>
      <c r="AA2512" s="244"/>
      <c r="AB2512" s="244"/>
      <c r="AC2512" s="244"/>
      <c r="AD2512" s="244"/>
      <c r="AE2512" s="244"/>
      <c r="AF2512" s="244"/>
      <c r="AG2512" s="244"/>
      <c r="AH2512" s="244"/>
      <c r="AI2512" s="244"/>
      <c r="AJ2512" s="244"/>
      <c r="AK2512" s="244"/>
      <c r="AL2512" s="244"/>
      <c r="AM2512" s="244"/>
      <c r="AN2512" s="244"/>
      <c r="AO2512" s="244"/>
    </row>
    <row r="2513" spans="1:41" ht="15.6">
      <c r="A2513" s="65"/>
      <c r="B2513" s="65"/>
      <c r="C2513" s="65"/>
      <c r="D2513" s="1"/>
      <c r="E2513" s="4"/>
      <c r="F2513" s="244"/>
      <c r="G2513" s="244"/>
      <c r="H2513" s="244"/>
      <c r="I2513" s="244"/>
      <c r="J2513" s="244"/>
      <c r="K2513" s="244"/>
      <c r="L2513" s="244"/>
      <c r="M2513" s="244"/>
      <c r="N2513" s="244"/>
      <c r="O2513" s="244"/>
      <c r="P2513" s="244"/>
      <c r="Q2513" s="244"/>
      <c r="R2513" s="244"/>
      <c r="S2513" s="244"/>
      <c r="T2513" s="244"/>
      <c r="U2513" s="244"/>
      <c r="V2513" s="244"/>
      <c r="W2513" s="244"/>
      <c r="X2513" s="244"/>
      <c r="Y2513" s="244"/>
      <c r="Z2513" s="244"/>
      <c r="AA2513" s="244"/>
      <c r="AB2513" s="244"/>
      <c r="AC2513" s="244"/>
      <c r="AD2513" s="244"/>
      <c r="AE2513" s="244"/>
      <c r="AF2513" s="244"/>
      <c r="AG2513" s="244"/>
      <c r="AH2513" s="244"/>
      <c r="AI2513" s="244"/>
      <c r="AJ2513" s="244"/>
      <c r="AK2513" s="244"/>
      <c r="AL2513" s="244"/>
      <c r="AM2513" s="244"/>
      <c r="AN2513" s="244"/>
      <c r="AO2513" s="244"/>
    </row>
    <row r="2514" spans="1:41" ht="15.6">
      <c r="A2514" s="65"/>
      <c r="B2514" s="65"/>
      <c r="C2514" s="65"/>
      <c r="D2514" s="1"/>
      <c r="E2514" s="4"/>
      <c r="F2514" s="244"/>
      <c r="G2514" s="244"/>
      <c r="H2514" s="244"/>
      <c r="I2514" s="244"/>
      <c r="J2514" s="244"/>
      <c r="K2514" s="244"/>
      <c r="L2514" s="244"/>
      <c r="M2514" s="244"/>
      <c r="N2514" s="244"/>
      <c r="O2514" s="244"/>
      <c r="P2514" s="244"/>
      <c r="Q2514" s="244"/>
      <c r="R2514" s="244"/>
      <c r="S2514" s="244"/>
      <c r="T2514" s="244"/>
      <c r="U2514" s="244"/>
      <c r="V2514" s="244"/>
      <c r="W2514" s="244"/>
      <c r="X2514" s="244"/>
      <c r="Y2514" s="244"/>
      <c r="Z2514" s="244"/>
      <c r="AA2514" s="244"/>
      <c r="AB2514" s="244"/>
      <c r="AC2514" s="244"/>
      <c r="AD2514" s="244"/>
      <c r="AE2514" s="244"/>
      <c r="AF2514" s="244"/>
      <c r="AG2514" s="244"/>
      <c r="AH2514" s="244"/>
      <c r="AI2514" s="244"/>
      <c r="AJ2514" s="244"/>
      <c r="AK2514" s="244"/>
      <c r="AL2514" s="244"/>
      <c r="AM2514" s="244"/>
      <c r="AN2514" s="244"/>
      <c r="AO2514" s="244"/>
    </row>
    <row r="2515" spans="1:41" ht="15.6">
      <c r="A2515" s="65"/>
      <c r="B2515" s="65"/>
      <c r="C2515" s="65"/>
      <c r="D2515" s="1"/>
      <c r="E2515" s="4"/>
      <c r="F2515" s="244"/>
      <c r="G2515" s="244"/>
      <c r="H2515" s="244"/>
      <c r="I2515" s="244"/>
      <c r="J2515" s="244"/>
      <c r="K2515" s="244"/>
      <c r="L2515" s="244"/>
      <c r="M2515" s="244"/>
      <c r="N2515" s="244"/>
      <c r="O2515" s="244"/>
      <c r="P2515" s="244"/>
      <c r="Q2515" s="244"/>
      <c r="R2515" s="244"/>
      <c r="S2515" s="244"/>
      <c r="T2515" s="244"/>
      <c r="U2515" s="244"/>
      <c r="V2515" s="244"/>
      <c r="W2515" s="244"/>
      <c r="X2515" s="244"/>
      <c r="Y2515" s="244"/>
      <c r="Z2515" s="244"/>
      <c r="AA2515" s="244"/>
      <c r="AB2515" s="244"/>
      <c r="AC2515" s="244"/>
      <c r="AD2515" s="244"/>
      <c r="AE2515" s="244"/>
      <c r="AF2515" s="244"/>
      <c r="AG2515" s="244"/>
      <c r="AH2515" s="244"/>
      <c r="AI2515" s="244"/>
      <c r="AJ2515" s="244"/>
      <c r="AK2515" s="244"/>
      <c r="AL2515" s="244"/>
      <c r="AM2515" s="244"/>
      <c r="AN2515" s="244"/>
      <c r="AO2515" s="244"/>
    </row>
    <row r="2516" spans="1:41" ht="15.6">
      <c r="A2516" s="65"/>
      <c r="B2516" s="65"/>
      <c r="C2516" s="65"/>
      <c r="D2516" s="1"/>
      <c r="E2516" s="4"/>
      <c r="F2516" s="244"/>
      <c r="G2516" s="244"/>
      <c r="H2516" s="244"/>
      <c r="I2516" s="244"/>
      <c r="J2516" s="244"/>
      <c r="K2516" s="244"/>
      <c r="L2516" s="244"/>
      <c r="M2516" s="244"/>
      <c r="N2516" s="244"/>
      <c r="O2516" s="244"/>
      <c r="P2516" s="244"/>
      <c r="Q2516" s="244"/>
      <c r="R2516" s="244"/>
      <c r="S2516" s="244"/>
      <c r="T2516" s="244"/>
      <c r="U2516" s="244"/>
      <c r="V2516" s="244"/>
      <c r="W2516" s="244"/>
      <c r="X2516" s="244"/>
      <c r="Y2516" s="244"/>
      <c r="Z2516" s="244"/>
      <c r="AA2516" s="244"/>
      <c r="AB2516" s="244"/>
      <c r="AC2516" s="244"/>
      <c r="AD2516" s="244"/>
      <c r="AE2516" s="244"/>
      <c r="AF2516" s="244"/>
      <c r="AG2516" s="244"/>
      <c r="AH2516" s="244"/>
      <c r="AI2516" s="244"/>
      <c r="AJ2516" s="244"/>
      <c r="AK2516" s="244"/>
      <c r="AL2516" s="244"/>
      <c r="AM2516" s="244"/>
      <c r="AN2516" s="244"/>
      <c r="AO2516" s="244"/>
    </row>
    <row r="2517" spans="1:41" ht="15.6">
      <c r="A2517" s="65"/>
      <c r="B2517" s="65"/>
      <c r="C2517" s="65"/>
      <c r="D2517" s="1"/>
      <c r="E2517" s="4"/>
      <c r="F2517" s="244"/>
      <c r="G2517" s="244"/>
      <c r="H2517" s="244"/>
      <c r="I2517" s="244"/>
      <c r="J2517" s="244"/>
      <c r="K2517" s="244"/>
      <c r="L2517" s="244"/>
      <c r="M2517" s="244"/>
      <c r="N2517" s="244"/>
      <c r="O2517" s="244"/>
      <c r="P2517" s="244"/>
      <c r="Q2517" s="244"/>
      <c r="R2517" s="244"/>
      <c r="S2517" s="244"/>
      <c r="T2517" s="244"/>
      <c r="U2517" s="244"/>
      <c r="V2517" s="244"/>
      <c r="W2517" s="244"/>
      <c r="X2517" s="244"/>
      <c r="Y2517" s="244"/>
      <c r="Z2517" s="244"/>
      <c r="AA2517" s="244"/>
      <c r="AB2517" s="244"/>
      <c r="AC2517" s="244"/>
      <c r="AD2517" s="244"/>
      <c r="AE2517" s="244"/>
      <c r="AF2517" s="244"/>
      <c r="AG2517" s="244"/>
      <c r="AH2517" s="244"/>
      <c r="AI2517" s="244"/>
      <c r="AJ2517" s="244"/>
      <c r="AK2517" s="244"/>
      <c r="AL2517" s="244"/>
      <c r="AM2517" s="244"/>
      <c r="AN2517" s="244"/>
      <c r="AO2517" s="244"/>
    </row>
    <row r="2518" spans="1:41" ht="15.6">
      <c r="A2518" s="65"/>
      <c r="B2518" s="65"/>
      <c r="C2518" s="65"/>
      <c r="D2518" s="1"/>
      <c r="E2518" s="4"/>
      <c r="F2518" s="244"/>
      <c r="G2518" s="244"/>
      <c r="H2518" s="244"/>
      <c r="I2518" s="244"/>
      <c r="J2518" s="244"/>
      <c r="K2518" s="244"/>
      <c r="L2518" s="244"/>
      <c r="M2518" s="244"/>
      <c r="N2518" s="244"/>
      <c r="O2518" s="244"/>
      <c r="P2518" s="244"/>
      <c r="Q2518" s="244"/>
      <c r="R2518" s="244"/>
      <c r="S2518" s="244"/>
      <c r="T2518" s="244"/>
      <c r="U2518" s="244"/>
      <c r="V2518" s="244"/>
      <c r="W2518" s="244"/>
      <c r="X2518" s="244"/>
      <c r="Y2518" s="244"/>
      <c r="Z2518" s="244"/>
      <c r="AA2518" s="244"/>
      <c r="AB2518" s="244"/>
      <c r="AC2518" s="244"/>
      <c r="AD2518" s="244"/>
      <c r="AE2518" s="244"/>
      <c r="AF2518" s="244"/>
      <c r="AG2518" s="244"/>
      <c r="AH2518" s="244"/>
      <c r="AI2518" s="244"/>
      <c r="AJ2518" s="244"/>
      <c r="AK2518" s="244"/>
      <c r="AL2518" s="244"/>
      <c r="AM2518" s="244"/>
      <c r="AN2518" s="244"/>
      <c r="AO2518" s="244"/>
    </row>
    <row r="2519" spans="1:41" ht="15.6">
      <c r="A2519" s="65"/>
      <c r="B2519" s="65"/>
      <c r="C2519" s="65"/>
      <c r="D2519" s="1"/>
      <c r="E2519" s="4"/>
      <c r="F2519" s="244"/>
      <c r="G2519" s="244"/>
      <c r="H2519" s="244"/>
      <c r="I2519" s="244"/>
      <c r="J2519" s="244"/>
      <c r="K2519" s="244"/>
      <c r="L2519" s="244"/>
      <c r="M2519" s="244"/>
      <c r="N2519" s="244"/>
      <c r="O2519" s="244"/>
      <c r="P2519" s="244"/>
      <c r="Q2519" s="244"/>
      <c r="R2519" s="244"/>
      <c r="S2519" s="244"/>
      <c r="T2519" s="244"/>
      <c r="U2519" s="244"/>
      <c r="V2519" s="244"/>
      <c r="W2519" s="244"/>
      <c r="X2519" s="244"/>
      <c r="Y2519" s="244"/>
      <c r="Z2519" s="244"/>
      <c r="AA2519" s="244"/>
      <c r="AB2519" s="244"/>
      <c r="AC2519" s="244"/>
      <c r="AD2519" s="244"/>
      <c r="AE2519" s="244"/>
      <c r="AF2519" s="244"/>
      <c r="AG2519" s="244"/>
      <c r="AH2519" s="244"/>
      <c r="AI2519" s="244"/>
      <c r="AJ2519" s="244"/>
      <c r="AK2519" s="244"/>
      <c r="AL2519" s="244"/>
      <c r="AM2519" s="244"/>
      <c r="AN2519" s="244"/>
      <c r="AO2519" s="244"/>
    </row>
    <row r="2520" spans="1:41" ht="15.6">
      <c r="A2520" s="65"/>
      <c r="B2520" s="65"/>
      <c r="C2520" s="65"/>
      <c r="D2520" s="1"/>
      <c r="E2520" s="4"/>
      <c r="F2520" s="244"/>
      <c r="G2520" s="244"/>
      <c r="H2520" s="244"/>
      <c r="I2520" s="244"/>
      <c r="J2520" s="244"/>
      <c r="K2520" s="244"/>
      <c r="L2520" s="244"/>
      <c r="M2520" s="244"/>
      <c r="N2520" s="244"/>
      <c r="O2520" s="244"/>
      <c r="P2520" s="244"/>
      <c r="Q2520" s="244"/>
      <c r="R2520" s="244"/>
      <c r="S2520" s="244"/>
      <c r="T2520" s="244"/>
      <c r="U2520" s="244"/>
      <c r="V2520" s="244"/>
      <c r="W2520" s="244"/>
      <c r="X2520" s="244"/>
      <c r="Y2520" s="244"/>
      <c r="Z2520" s="244"/>
      <c r="AA2520" s="244"/>
      <c r="AB2520" s="244"/>
      <c r="AC2520" s="244"/>
      <c r="AD2520" s="244"/>
      <c r="AE2520" s="244"/>
      <c r="AF2520" s="244"/>
      <c r="AG2520" s="244"/>
      <c r="AH2520" s="244"/>
      <c r="AI2520" s="244"/>
      <c r="AJ2520" s="244"/>
      <c r="AK2520" s="244"/>
      <c r="AL2520" s="244"/>
      <c r="AM2520" s="244"/>
      <c r="AN2520" s="244"/>
      <c r="AO2520" s="244"/>
    </row>
    <row r="2521" spans="1:41" ht="15.6">
      <c r="A2521" s="65"/>
      <c r="B2521" s="65"/>
      <c r="C2521" s="65"/>
      <c r="D2521" s="1"/>
      <c r="E2521" s="4"/>
      <c r="F2521" s="244"/>
      <c r="G2521" s="244"/>
      <c r="H2521" s="244"/>
      <c r="I2521" s="244"/>
      <c r="J2521" s="244"/>
      <c r="K2521" s="244"/>
      <c r="L2521" s="244"/>
      <c r="M2521" s="244"/>
      <c r="N2521" s="244"/>
      <c r="O2521" s="244"/>
      <c r="P2521" s="244"/>
      <c r="Q2521" s="244"/>
      <c r="R2521" s="244"/>
      <c r="S2521" s="244"/>
      <c r="T2521" s="244"/>
      <c r="U2521" s="244"/>
      <c r="V2521" s="244"/>
      <c r="W2521" s="244"/>
      <c r="X2521" s="244"/>
      <c r="Y2521" s="244"/>
      <c r="Z2521" s="244"/>
      <c r="AA2521" s="244"/>
      <c r="AB2521" s="244"/>
      <c r="AC2521" s="244"/>
      <c r="AD2521" s="244"/>
      <c r="AE2521" s="244"/>
      <c r="AF2521" s="244"/>
      <c r="AG2521" s="244"/>
      <c r="AH2521" s="244"/>
      <c r="AI2521" s="244"/>
      <c r="AJ2521" s="244"/>
      <c r="AK2521" s="244"/>
      <c r="AL2521" s="244"/>
      <c r="AM2521" s="244"/>
      <c r="AN2521" s="244"/>
      <c r="AO2521" s="244"/>
    </row>
    <row r="2522" spans="1:41" ht="15.6">
      <c r="A2522" s="65"/>
      <c r="B2522" s="65"/>
      <c r="C2522" s="65"/>
      <c r="D2522" s="1"/>
      <c r="E2522" s="4"/>
      <c r="F2522" s="244"/>
      <c r="G2522" s="244"/>
      <c r="H2522" s="244"/>
      <c r="I2522" s="244"/>
      <c r="J2522" s="244"/>
      <c r="K2522" s="244"/>
      <c r="L2522" s="244"/>
      <c r="M2522" s="244"/>
      <c r="N2522" s="244"/>
      <c r="O2522" s="244"/>
      <c r="P2522" s="244"/>
      <c r="Q2522" s="244"/>
      <c r="R2522" s="244"/>
      <c r="S2522" s="244"/>
      <c r="T2522" s="244"/>
      <c r="U2522" s="244"/>
      <c r="V2522" s="244"/>
      <c r="W2522" s="244"/>
      <c r="X2522" s="244"/>
      <c r="Y2522" s="244"/>
      <c r="Z2522" s="244"/>
      <c r="AA2522" s="244"/>
      <c r="AB2522" s="244"/>
      <c r="AC2522" s="244"/>
      <c r="AD2522" s="244"/>
      <c r="AE2522" s="244"/>
      <c r="AF2522" s="244"/>
      <c r="AG2522" s="244"/>
      <c r="AH2522" s="244"/>
      <c r="AI2522" s="244"/>
      <c r="AJ2522" s="244"/>
      <c r="AK2522" s="244"/>
      <c r="AL2522" s="244"/>
      <c r="AM2522" s="244"/>
      <c r="AN2522" s="244"/>
      <c r="AO2522" s="244"/>
    </row>
    <row r="2523" spans="1:41" ht="15.6">
      <c r="A2523" s="65"/>
      <c r="B2523" s="65"/>
      <c r="C2523" s="65"/>
      <c r="D2523" s="1"/>
      <c r="E2523" s="4"/>
      <c r="F2523" s="244"/>
      <c r="G2523" s="244"/>
      <c r="H2523" s="244"/>
      <c r="I2523" s="244"/>
      <c r="J2523" s="244"/>
      <c r="K2523" s="244"/>
      <c r="L2523" s="244"/>
      <c r="M2523" s="244"/>
      <c r="N2523" s="244"/>
      <c r="O2523" s="244"/>
      <c r="P2523" s="244"/>
      <c r="Q2523" s="244"/>
      <c r="R2523" s="244"/>
      <c r="S2523" s="244"/>
      <c r="T2523" s="244"/>
      <c r="U2523" s="244"/>
      <c r="V2523" s="244"/>
      <c r="W2523" s="244"/>
      <c r="X2523" s="244"/>
      <c r="Y2523" s="244"/>
      <c r="Z2523" s="244"/>
      <c r="AA2523" s="244"/>
      <c r="AB2523" s="244"/>
      <c r="AC2523" s="244"/>
      <c r="AD2523" s="244"/>
      <c r="AE2523" s="244"/>
      <c r="AF2523" s="244"/>
      <c r="AG2523" s="244"/>
      <c r="AH2523" s="244"/>
      <c r="AI2523" s="244"/>
      <c r="AJ2523" s="244"/>
      <c r="AK2523" s="244"/>
      <c r="AL2523" s="244"/>
      <c r="AM2523" s="244"/>
      <c r="AN2523" s="244"/>
      <c r="AO2523" s="244"/>
    </row>
    <row r="2524" spans="1:41" ht="15.6">
      <c r="A2524" s="65"/>
      <c r="B2524" s="65"/>
      <c r="C2524" s="65"/>
      <c r="D2524" s="1"/>
      <c r="E2524" s="4"/>
      <c r="F2524" s="244"/>
      <c r="G2524" s="244"/>
      <c r="H2524" s="244"/>
      <c r="I2524" s="244"/>
      <c r="J2524" s="244"/>
      <c r="K2524" s="244"/>
      <c r="L2524" s="244"/>
      <c r="M2524" s="244"/>
      <c r="N2524" s="244"/>
      <c r="O2524" s="244"/>
      <c r="P2524" s="244"/>
      <c r="Q2524" s="244"/>
      <c r="R2524" s="244"/>
      <c r="S2524" s="244"/>
      <c r="T2524" s="244"/>
      <c r="U2524" s="244"/>
      <c r="V2524" s="244"/>
      <c r="W2524" s="244"/>
      <c r="X2524" s="244"/>
      <c r="Y2524" s="244"/>
      <c r="Z2524" s="244"/>
      <c r="AA2524" s="244"/>
      <c r="AB2524" s="244"/>
      <c r="AC2524" s="244"/>
      <c r="AD2524" s="244"/>
      <c r="AE2524" s="244"/>
      <c r="AF2524" s="244"/>
      <c r="AG2524" s="244"/>
      <c r="AH2524" s="244"/>
      <c r="AI2524" s="244"/>
      <c r="AJ2524" s="244"/>
      <c r="AK2524" s="244"/>
      <c r="AL2524" s="244"/>
      <c r="AM2524" s="244"/>
      <c r="AN2524" s="244"/>
      <c r="AO2524" s="244"/>
    </row>
    <row r="2525" spans="1:41" ht="15.6">
      <c r="A2525" s="65"/>
      <c r="B2525" s="65"/>
      <c r="C2525" s="65"/>
      <c r="D2525" s="1"/>
      <c r="E2525" s="4"/>
      <c r="F2525" s="244"/>
      <c r="G2525" s="244"/>
      <c r="H2525" s="244"/>
      <c r="I2525" s="244"/>
      <c r="J2525" s="244"/>
      <c r="K2525" s="244"/>
      <c r="L2525" s="244"/>
      <c r="M2525" s="244"/>
      <c r="N2525" s="244"/>
      <c r="O2525" s="244"/>
      <c r="P2525" s="244"/>
      <c r="Q2525" s="244"/>
      <c r="R2525" s="244"/>
      <c r="S2525" s="244"/>
      <c r="T2525" s="244"/>
      <c r="U2525" s="244"/>
      <c r="V2525" s="244"/>
      <c r="W2525" s="244"/>
      <c r="X2525" s="244"/>
      <c r="Y2525" s="244"/>
      <c r="Z2525" s="244"/>
      <c r="AA2525" s="244"/>
      <c r="AB2525" s="244"/>
      <c r="AC2525" s="244"/>
      <c r="AD2525" s="244"/>
      <c r="AE2525" s="244"/>
      <c r="AF2525" s="244"/>
      <c r="AG2525" s="244"/>
      <c r="AH2525" s="244"/>
      <c r="AI2525" s="244"/>
      <c r="AJ2525" s="244"/>
      <c r="AK2525" s="244"/>
      <c r="AL2525" s="244"/>
      <c r="AM2525" s="244"/>
      <c r="AN2525" s="244"/>
      <c r="AO2525" s="244"/>
    </row>
    <row r="2526" spans="1:41" ht="15.6">
      <c r="A2526" s="65"/>
      <c r="B2526" s="65"/>
      <c r="C2526" s="65"/>
      <c r="D2526" s="1"/>
      <c r="E2526" s="4"/>
      <c r="F2526" s="244"/>
      <c r="G2526" s="244"/>
      <c r="H2526" s="244"/>
      <c r="I2526" s="244"/>
      <c r="J2526" s="244"/>
      <c r="K2526" s="244"/>
      <c r="L2526" s="244"/>
      <c r="M2526" s="244"/>
      <c r="N2526" s="244"/>
      <c r="O2526" s="244"/>
      <c r="P2526" s="244"/>
      <c r="Q2526" s="244"/>
      <c r="R2526" s="244"/>
      <c r="S2526" s="244"/>
      <c r="T2526" s="244"/>
      <c r="U2526" s="244"/>
      <c r="V2526" s="244"/>
      <c r="W2526" s="244"/>
      <c r="X2526" s="244"/>
      <c r="Y2526" s="244"/>
      <c r="Z2526" s="244"/>
      <c r="AA2526" s="244"/>
      <c r="AB2526" s="244"/>
      <c r="AC2526" s="244"/>
      <c r="AD2526" s="244"/>
      <c r="AE2526" s="244"/>
      <c r="AF2526" s="244"/>
      <c r="AG2526" s="244"/>
      <c r="AH2526" s="244"/>
      <c r="AI2526" s="244"/>
      <c r="AJ2526" s="244"/>
      <c r="AK2526" s="244"/>
      <c r="AL2526" s="244"/>
      <c r="AM2526" s="244"/>
      <c r="AN2526" s="244"/>
      <c r="AO2526" s="244"/>
    </row>
    <row r="2527" spans="1:41" ht="15.6">
      <c r="A2527" s="65"/>
      <c r="B2527" s="65"/>
      <c r="C2527" s="65"/>
      <c r="D2527" s="1"/>
      <c r="E2527" s="4"/>
      <c r="F2527" s="244"/>
      <c r="G2527" s="244"/>
      <c r="H2527" s="244"/>
      <c r="I2527" s="244"/>
      <c r="J2527" s="244"/>
      <c r="K2527" s="244"/>
      <c r="L2527" s="244"/>
      <c r="M2527" s="244"/>
      <c r="N2527" s="244"/>
      <c r="O2527" s="244"/>
      <c r="P2527" s="244"/>
      <c r="Q2527" s="244"/>
      <c r="R2527" s="244"/>
      <c r="S2527" s="244"/>
      <c r="T2527" s="244"/>
      <c r="U2527" s="244"/>
      <c r="V2527" s="244"/>
      <c r="W2527" s="244"/>
      <c r="X2527" s="244"/>
      <c r="Y2527" s="244"/>
      <c r="Z2527" s="244"/>
      <c r="AA2527" s="244"/>
      <c r="AB2527" s="244"/>
      <c r="AC2527" s="244"/>
      <c r="AD2527" s="244"/>
      <c r="AE2527" s="244"/>
      <c r="AF2527" s="244"/>
      <c r="AG2527" s="244"/>
      <c r="AH2527" s="244"/>
      <c r="AI2527" s="244"/>
      <c r="AJ2527" s="244"/>
      <c r="AK2527" s="244"/>
      <c r="AL2527" s="244"/>
      <c r="AM2527" s="244"/>
      <c r="AN2527" s="244"/>
      <c r="AO2527" s="244"/>
    </row>
    <row r="2528" spans="1:41" ht="15.6">
      <c r="A2528" s="65"/>
      <c r="B2528" s="65"/>
      <c r="C2528" s="65"/>
      <c r="D2528" s="1"/>
      <c r="E2528" s="4"/>
      <c r="F2528" s="244"/>
      <c r="G2528" s="244"/>
      <c r="H2528" s="244"/>
      <c r="I2528" s="244"/>
      <c r="J2528" s="244"/>
      <c r="K2528" s="244"/>
      <c r="L2528" s="244"/>
      <c r="M2528" s="244"/>
      <c r="N2528" s="244"/>
      <c r="O2528" s="244"/>
      <c r="P2528" s="244"/>
      <c r="Q2528" s="244"/>
      <c r="R2528" s="244"/>
      <c r="S2528" s="244"/>
      <c r="T2528" s="244"/>
      <c r="U2528" s="244"/>
      <c r="V2528" s="244"/>
      <c r="W2528" s="244"/>
      <c r="X2528" s="244"/>
      <c r="Y2528" s="244"/>
      <c r="Z2528" s="244"/>
      <c r="AA2528" s="244"/>
      <c r="AB2528" s="244"/>
      <c r="AC2528" s="244"/>
      <c r="AD2528" s="244"/>
      <c r="AE2528" s="244"/>
      <c r="AF2528" s="244"/>
      <c r="AG2528" s="244"/>
      <c r="AH2528" s="244"/>
      <c r="AI2528" s="244"/>
      <c r="AJ2528" s="244"/>
      <c r="AK2528" s="244"/>
      <c r="AL2528" s="244"/>
      <c r="AM2528" s="244"/>
      <c r="AN2528" s="244"/>
      <c r="AO2528" s="244"/>
    </row>
    <row r="2529" spans="1:41" ht="15.6">
      <c r="A2529" s="65"/>
      <c r="B2529" s="65"/>
      <c r="C2529" s="65"/>
      <c r="D2529" s="1"/>
      <c r="E2529" s="4"/>
      <c r="F2529" s="244"/>
      <c r="G2529" s="244"/>
      <c r="H2529" s="244"/>
      <c r="I2529" s="244"/>
      <c r="J2529" s="244"/>
      <c r="K2529" s="244"/>
      <c r="L2529" s="244"/>
      <c r="M2529" s="244"/>
      <c r="N2529" s="244"/>
      <c r="O2529" s="244"/>
      <c r="P2529" s="244"/>
      <c r="Q2529" s="244"/>
      <c r="R2529" s="244"/>
      <c r="S2529" s="244"/>
      <c r="T2529" s="244"/>
      <c r="U2529" s="244"/>
      <c r="V2529" s="244"/>
      <c r="W2529" s="244"/>
      <c r="X2529" s="244"/>
      <c r="Y2529" s="244"/>
      <c r="Z2529" s="244"/>
      <c r="AA2529" s="244"/>
      <c r="AB2529" s="244"/>
      <c r="AC2529" s="244"/>
      <c r="AD2529" s="244"/>
      <c r="AE2529" s="244"/>
      <c r="AF2529" s="244"/>
      <c r="AG2529" s="244"/>
      <c r="AH2529" s="244"/>
      <c r="AI2529" s="244"/>
      <c r="AJ2529" s="244"/>
      <c r="AK2529" s="244"/>
      <c r="AL2529" s="244"/>
      <c r="AM2529" s="244"/>
      <c r="AN2529" s="244"/>
      <c r="AO2529" s="244"/>
    </row>
    <row r="2530" spans="1:41" ht="15.6">
      <c r="A2530" s="65"/>
      <c r="B2530" s="65"/>
      <c r="C2530" s="65"/>
      <c r="D2530" s="1"/>
      <c r="E2530" s="4"/>
      <c r="F2530" s="244"/>
      <c r="G2530" s="244"/>
      <c r="H2530" s="244"/>
      <c r="I2530" s="244"/>
      <c r="J2530" s="244"/>
      <c r="K2530" s="244"/>
      <c r="L2530" s="244"/>
      <c r="M2530" s="244"/>
      <c r="N2530" s="244"/>
      <c r="O2530" s="244"/>
      <c r="P2530" s="244"/>
      <c r="Q2530" s="244"/>
      <c r="R2530" s="244"/>
      <c r="S2530" s="244"/>
      <c r="T2530" s="244"/>
      <c r="U2530" s="244"/>
      <c r="V2530" s="244"/>
      <c r="W2530" s="244"/>
      <c r="X2530" s="244"/>
      <c r="Y2530" s="244"/>
      <c r="Z2530" s="244"/>
      <c r="AA2530" s="244"/>
      <c r="AB2530" s="244"/>
      <c r="AC2530" s="244"/>
      <c r="AD2530" s="244"/>
      <c r="AE2530" s="244"/>
      <c r="AF2530" s="244"/>
      <c r="AG2530" s="244"/>
      <c r="AH2530" s="244"/>
      <c r="AI2530" s="244"/>
      <c r="AJ2530" s="244"/>
      <c r="AK2530" s="244"/>
      <c r="AL2530" s="244"/>
      <c r="AM2530" s="244"/>
      <c r="AN2530" s="244"/>
      <c r="AO2530" s="244"/>
    </row>
    <row r="2531" spans="1:41" ht="15.6">
      <c r="A2531" s="65"/>
      <c r="B2531" s="65"/>
      <c r="C2531" s="65"/>
      <c r="D2531" s="1"/>
      <c r="E2531" s="4"/>
      <c r="F2531" s="244"/>
      <c r="G2531" s="244"/>
      <c r="H2531" s="244"/>
      <c r="I2531" s="244"/>
      <c r="J2531" s="244"/>
      <c r="K2531" s="244"/>
      <c r="L2531" s="244"/>
      <c r="M2531" s="244"/>
      <c r="N2531" s="244"/>
      <c r="O2531" s="244"/>
      <c r="P2531" s="244"/>
      <c r="Q2531" s="244"/>
      <c r="R2531" s="244"/>
      <c r="S2531" s="244"/>
      <c r="T2531" s="244"/>
      <c r="U2531" s="244"/>
      <c r="V2531" s="244"/>
      <c r="W2531" s="244"/>
      <c r="X2531" s="244"/>
      <c r="Y2531" s="244"/>
      <c r="Z2531" s="244"/>
      <c r="AA2531" s="244"/>
      <c r="AB2531" s="244"/>
      <c r="AC2531" s="244"/>
      <c r="AD2531" s="244"/>
      <c r="AE2531" s="244"/>
      <c r="AF2531" s="244"/>
      <c r="AG2531" s="244"/>
      <c r="AH2531" s="244"/>
      <c r="AI2531" s="244"/>
      <c r="AJ2531" s="244"/>
      <c r="AK2531" s="244"/>
      <c r="AL2531" s="244"/>
      <c r="AM2531" s="244"/>
      <c r="AN2531" s="244"/>
      <c r="AO2531" s="244"/>
    </row>
    <row r="2532" spans="1:41" ht="15.6">
      <c r="A2532" s="65"/>
      <c r="B2532" s="65"/>
      <c r="C2532" s="65"/>
      <c r="D2532" s="1"/>
      <c r="E2532" s="4"/>
      <c r="F2532" s="244"/>
      <c r="G2532" s="244"/>
      <c r="H2532" s="244"/>
      <c r="I2532" s="244"/>
      <c r="J2532" s="244"/>
      <c r="K2532" s="244"/>
      <c r="L2532" s="244"/>
      <c r="M2532" s="244"/>
      <c r="N2532" s="244"/>
      <c r="O2532" s="244"/>
      <c r="P2532" s="244"/>
      <c r="Q2532" s="244"/>
      <c r="R2532" s="244"/>
      <c r="S2532" s="244"/>
      <c r="T2532" s="244"/>
      <c r="U2532" s="244"/>
      <c r="V2532" s="244"/>
      <c r="W2532" s="244"/>
      <c r="X2532" s="244"/>
      <c r="Y2532" s="244"/>
      <c r="Z2532" s="244"/>
      <c r="AA2532" s="244"/>
      <c r="AB2532" s="244"/>
      <c r="AC2532" s="244"/>
      <c r="AD2532" s="244"/>
      <c r="AE2532" s="244"/>
      <c r="AF2532" s="244"/>
      <c r="AG2532" s="244"/>
      <c r="AH2532" s="244"/>
      <c r="AI2532" s="244"/>
      <c r="AJ2532" s="244"/>
      <c r="AK2532" s="244"/>
      <c r="AL2532" s="244"/>
      <c r="AM2532" s="244"/>
      <c r="AN2532" s="244"/>
      <c r="AO2532" s="244"/>
    </row>
    <row r="2533" spans="1:41" ht="15.6">
      <c r="A2533" s="65"/>
      <c r="B2533" s="65"/>
      <c r="C2533" s="65"/>
      <c r="D2533" s="1"/>
      <c r="E2533" s="4"/>
      <c r="F2533" s="244"/>
      <c r="G2533" s="244"/>
      <c r="H2533" s="244"/>
      <c r="I2533" s="244"/>
      <c r="J2533" s="244"/>
      <c r="K2533" s="244"/>
      <c r="L2533" s="244"/>
      <c r="M2533" s="244"/>
      <c r="N2533" s="244"/>
      <c r="O2533" s="244"/>
      <c r="P2533" s="244"/>
      <c r="Q2533" s="244"/>
      <c r="R2533" s="244"/>
      <c r="S2533" s="244"/>
      <c r="T2533" s="244"/>
      <c r="U2533" s="244"/>
      <c r="V2533" s="244"/>
      <c r="W2533" s="244"/>
      <c r="X2533" s="244"/>
      <c r="Y2533" s="244"/>
      <c r="Z2533" s="244"/>
      <c r="AA2533" s="244"/>
      <c r="AB2533" s="244"/>
      <c r="AC2533" s="244"/>
      <c r="AD2533" s="244"/>
      <c r="AE2533" s="244"/>
      <c r="AF2533" s="244"/>
      <c r="AG2533" s="244"/>
      <c r="AH2533" s="244"/>
      <c r="AI2533" s="244"/>
      <c r="AJ2533" s="244"/>
      <c r="AK2533" s="244"/>
      <c r="AL2533" s="244"/>
      <c r="AM2533" s="244"/>
      <c r="AN2533" s="244"/>
      <c r="AO2533" s="244"/>
    </row>
    <row r="2534" spans="1:41" ht="15.6">
      <c r="A2534" s="65"/>
      <c r="B2534" s="65"/>
      <c r="C2534" s="65"/>
      <c r="D2534" s="1"/>
      <c r="E2534" s="4"/>
      <c r="F2534" s="244"/>
      <c r="G2534" s="244"/>
      <c r="H2534" s="244"/>
      <c r="I2534" s="244"/>
      <c r="J2534" s="244"/>
      <c r="K2534" s="244"/>
      <c r="L2534" s="244"/>
      <c r="M2534" s="244"/>
      <c r="N2534" s="244"/>
      <c r="O2534" s="244"/>
      <c r="P2534" s="244"/>
      <c r="Q2534" s="244"/>
      <c r="R2534" s="244"/>
      <c r="S2534" s="244"/>
      <c r="T2534" s="244"/>
      <c r="U2534" s="244"/>
      <c r="V2534" s="244"/>
      <c r="W2534" s="244"/>
      <c r="X2534" s="244"/>
      <c r="Y2534" s="244"/>
      <c r="Z2534" s="244"/>
      <c r="AA2534" s="244"/>
      <c r="AB2534" s="244"/>
      <c r="AC2534" s="244"/>
      <c r="AD2534" s="244"/>
      <c r="AE2534" s="244"/>
      <c r="AF2534" s="244"/>
      <c r="AG2534" s="244"/>
      <c r="AH2534" s="244"/>
      <c r="AI2534" s="244"/>
      <c r="AJ2534" s="244"/>
      <c r="AK2534" s="244"/>
      <c r="AL2534" s="244"/>
      <c r="AM2534" s="244"/>
      <c r="AN2534" s="244"/>
      <c r="AO2534" s="244"/>
    </row>
    <row r="2535" spans="1:41" ht="15.6">
      <c r="A2535" s="65"/>
      <c r="B2535" s="65"/>
      <c r="C2535" s="65"/>
      <c r="D2535" s="1"/>
      <c r="E2535" s="4"/>
      <c r="F2535" s="244"/>
      <c r="G2535" s="244"/>
      <c r="H2535" s="244"/>
      <c r="I2535" s="244"/>
      <c r="J2535" s="244"/>
      <c r="K2535" s="244"/>
      <c r="L2535" s="244"/>
      <c r="M2535" s="244"/>
      <c r="N2535" s="244"/>
      <c r="O2535" s="244"/>
      <c r="P2535" s="244"/>
      <c r="Q2535" s="244"/>
      <c r="R2535" s="244"/>
      <c r="S2535" s="244"/>
      <c r="T2535" s="244"/>
      <c r="U2535" s="244"/>
      <c r="V2535" s="244"/>
      <c r="W2535" s="244"/>
      <c r="X2535" s="244"/>
      <c r="Y2535" s="244"/>
      <c r="Z2535" s="244"/>
      <c r="AA2535" s="244"/>
      <c r="AB2535" s="244"/>
      <c r="AC2535" s="244"/>
      <c r="AD2535" s="244"/>
      <c r="AE2535" s="244"/>
      <c r="AF2535" s="244"/>
      <c r="AG2535" s="244"/>
      <c r="AH2535" s="244"/>
      <c r="AI2535" s="244"/>
      <c r="AJ2535" s="244"/>
      <c r="AK2535" s="244"/>
      <c r="AL2535" s="244"/>
      <c r="AM2535" s="244"/>
      <c r="AN2535" s="244"/>
      <c r="AO2535" s="244"/>
    </row>
    <row r="2536" spans="1:41" ht="15.6">
      <c r="A2536" s="65"/>
      <c r="B2536" s="65"/>
      <c r="C2536" s="65"/>
      <c r="D2536" s="1"/>
      <c r="E2536" s="4"/>
      <c r="F2536" s="244"/>
      <c r="G2536" s="244"/>
      <c r="H2536" s="244"/>
      <c r="I2536" s="244"/>
      <c r="J2536" s="244"/>
      <c r="K2536" s="244"/>
      <c r="L2536" s="244"/>
      <c r="M2536" s="244"/>
      <c r="N2536" s="244"/>
      <c r="O2536" s="244"/>
      <c r="P2536" s="244"/>
      <c r="Q2536" s="244"/>
      <c r="R2536" s="244"/>
      <c r="S2536" s="244"/>
      <c r="T2536" s="244"/>
      <c r="U2536" s="244"/>
      <c r="V2536" s="244"/>
      <c r="W2536" s="244"/>
      <c r="X2536" s="244"/>
      <c r="Y2536" s="244"/>
      <c r="Z2536" s="244"/>
      <c r="AA2536" s="244"/>
      <c r="AB2536" s="244"/>
      <c r="AC2536" s="244"/>
      <c r="AD2536" s="244"/>
      <c r="AE2536" s="244"/>
      <c r="AF2536" s="244"/>
      <c r="AG2536" s="244"/>
      <c r="AH2536" s="244"/>
      <c r="AI2536" s="244"/>
      <c r="AJ2536" s="244"/>
      <c r="AK2536" s="244"/>
      <c r="AL2536" s="244"/>
      <c r="AM2536" s="244"/>
      <c r="AN2536" s="244"/>
      <c r="AO2536" s="244"/>
    </row>
    <row r="2537" spans="1:41" ht="15.6">
      <c r="A2537" s="65"/>
      <c r="B2537" s="65"/>
      <c r="C2537" s="65"/>
      <c r="D2537" s="1"/>
      <c r="E2537" s="4"/>
      <c r="F2537" s="244"/>
      <c r="G2537" s="244"/>
      <c r="H2537" s="244"/>
      <c r="I2537" s="244"/>
      <c r="J2537" s="244"/>
      <c r="K2537" s="244"/>
      <c r="L2537" s="244"/>
      <c r="M2537" s="244"/>
      <c r="N2537" s="244"/>
      <c r="O2537" s="244"/>
      <c r="P2537" s="244"/>
      <c r="Q2537" s="244"/>
      <c r="R2537" s="244"/>
      <c r="S2537" s="244"/>
      <c r="T2537" s="244"/>
      <c r="U2537" s="244"/>
      <c r="V2537" s="244"/>
      <c r="W2537" s="244"/>
      <c r="X2537" s="244"/>
      <c r="Y2537" s="244"/>
      <c r="Z2537" s="244"/>
      <c r="AA2537" s="244"/>
      <c r="AB2537" s="244"/>
      <c r="AC2537" s="244"/>
      <c r="AD2537" s="244"/>
      <c r="AE2537" s="244"/>
      <c r="AF2537" s="244"/>
      <c r="AG2537" s="244"/>
      <c r="AH2537" s="244"/>
      <c r="AI2537" s="244"/>
      <c r="AJ2537" s="244"/>
      <c r="AK2537" s="244"/>
      <c r="AL2537" s="244"/>
      <c r="AM2537" s="244"/>
      <c r="AN2537" s="244"/>
      <c r="AO2537" s="244"/>
    </row>
    <row r="2538" spans="1:41" ht="15.6">
      <c r="A2538" s="65"/>
      <c r="B2538" s="65"/>
      <c r="C2538" s="65"/>
      <c r="D2538" s="1"/>
      <c r="E2538" s="4"/>
      <c r="F2538" s="244"/>
      <c r="G2538" s="244"/>
      <c r="H2538" s="244"/>
      <c r="I2538" s="244"/>
      <c r="J2538" s="244"/>
      <c r="K2538" s="244"/>
      <c r="L2538" s="244"/>
      <c r="M2538" s="244"/>
      <c r="N2538" s="244"/>
      <c r="O2538" s="244"/>
      <c r="P2538" s="244"/>
      <c r="Q2538" s="244"/>
      <c r="R2538" s="244"/>
      <c r="S2538" s="244"/>
      <c r="T2538" s="244"/>
      <c r="U2538" s="244"/>
      <c r="V2538" s="244"/>
      <c r="W2538" s="244"/>
      <c r="X2538" s="244"/>
      <c r="Y2538" s="244"/>
      <c r="Z2538" s="244"/>
      <c r="AA2538" s="244"/>
      <c r="AB2538" s="244"/>
      <c r="AC2538" s="244"/>
      <c r="AD2538" s="244"/>
      <c r="AE2538" s="244"/>
      <c r="AF2538" s="244"/>
      <c r="AG2538" s="244"/>
      <c r="AH2538" s="244"/>
      <c r="AI2538" s="244"/>
      <c r="AJ2538" s="244"/>
      <c r="AK2538" s="244"/>
      <c r="AL2538" s="244"/>
      <c r="AM2538" s="244"/>
      <c r="AN2538" s="244"/>
      <c r="AO2538" s="244"/>
    </row>
    <row r="2539" spans="1:41" ht="15.6">
      <c r="A2539" s="65"/>
      <c r="B2539" s="65"/>
      <c r="C2539" s="65"/>
      <c r="D2539" s="1"/>
      <c r="E2539" s="4"/>
      <c r="F2539" s="244"/>
      <c r="G2539" s="244"/>
      <c r="H2539" s="244"/>
      <c r="I2539" s="244"/>
      <c r="J2539" s="244"/>
      <c r="K2539" s="244"/>
      <c r="L2539" s="244"/>
      <c r="M2539" s="244"/>
      <c r="N2539" s="244"/>
      <c r="O2539" s="244"/>
      <c r="P2539" s="244"/>
      <c r="Q2539" s="244"/>
      <c r="R2539" s="244"/>
      <c r="S2539" s="244"/>
      <c r="T2539" s="244"/>
      <c r="U2539" s="244"/>
      <c r="V2539" s="244"/>
      <c r="W2539" s="244"/>
      <c r="X2539" s="244"/>
      <c r="Y2539" s="244"/>
      <c r="Z2539" s="244"/>
      <c r="AA2539" s="244"/>
      <c r="AB2539" s="244"/>
      <c r="AC2539" s="244"/>
      <c r="AD2539" s="244"/>
      <c r="AE2539" s="244"/>
      <c r="AF2539" s="244"/>
      <c r="AG2539" s="244"/>
      <c r="AH2539" s="244"/>
      <c r="AI2539" s="244"/>
      <c r="AJ2539" s="244"/>
      <c r="AK2539" s="244"/>
      <c r="AL2539" s="244"/>
      <c r="AM2539" s="244"/>
      <c r="AN2539" s="244"/>
      <c r="AO2539" s="244"/>
    </row>
    <row r="2540" spans="1:41" ht="15.6">
      <c r="A2540" s="65"/>
      <c r="B2540" s="65"/>
      <c r="C2540" s="65"/>
      <c r="D2540" s="1"/>
      <c r="E2540" s="4"/>
      <c r="F2540" s="244"/>
      <c r="G2540" s="244"/>
      <c r="H2540" s="244"/>
      <c r="I2540" s="244"/>
      <c r="J2540" s="244"/>
      <c r="K2540" s="244"/>
      <c r="L2540" s="244"/>
      <c r="M2540" s="244"/>
      <c r="N2540" s="244"/>
      <c r="O2540" s="244"/>
      <c r="P2540" s="244"/>
      <c r="Q2540" s="244"/>
      <c r="R2540" s="244"/>
      <c r="S2540" s="244"/>
      <c r="T2540" s="244"/>
      <c r="U2540" s="244"/>
      <c r="V2540" s="244"/>
      <c r="W2540" s="244"/>
      <c r="X2540" s="244"/>
      <c r="Y2540" s="244"/>
      <c r="Z2540" s="244"/>
      <c r="AA2540" s="244"/>
      <c r="AB2540" s="244"/>
      <c r="AC2540" s="244"/>
      <c r="AD2540" s="244"/>
      <c r="AE2540" s="244"/>
      <c r="AF2540" s="244"/>
      <c r="AG2540" s="244"/>
      <c r="AH2540" s="244"/>
      <c r="AI2540" s="244"/>
      <c r="AJ2540" s="244"/>
      <c r="AK2540" s="244"/>
      <c r="AL2540" s="244"/>
      <c r="AM2540" s="244"/>
      <c r="AN2540" s="244"/>
      <c r="AO2540" s="244"/>
    </row>
    <row r="2541" spans="1:41" ht="15.6">
      <c r="A2541" s="65"/>
      <c r="B2541" s="65"/>
      <c r="C2541" s="65"/>
      <c r="D2541" s="1"/>
      <c r="E2541" s="4"/>
      <c r="F2541" s="244"/>
      <c r="G2541" s="244"/>
      <c r="H2541" s="244"/>
      <c r="I2541" s="244"/>
      <c r="J2541" s="244"/>
      <c r="K2541" s="244"/>
      <c r="L2541" s="244"/>
      <c r="M2541" s="244"/>
      <c r="N2541" s="244"/>
      <c r="O2541" s="244"/>
      <c r="P2541" s="244"/>
      <c r="Q2541" s="244"/>
      <c r="R2541" s="244"/>
      <c r="S2541" s="244"/>
      <c r="T2541" s="244"/>
      <c r="U2541" s="244"/>
      <c r="V2541" s="244"/>
      <c r="W2541" s="244"/>
      <c r="X2541" s="244"/>
      <c r="Y2541" s="244"/>
      <c r="Z2541" s="244"/>
      <c r="AA2541" s="244"/>
      <c r="AB2541" s="244"/>
      <c r="AC2541" s="244"/>
      <c r="AD2541" s="244"/>
      <c r="AE2541" s="244"/>
      <c r="AF2541" s="244"/>
      <c r="AG2541" s="244"/>
      <c r="AH2541" s="244"/>
      <c r="AI2541" s="244"/>
      <c r="AJ2541" s="244"/>
      <c r="AK2541" s="244"/>
      <c r="AL2541" s="244"/>
      <c r="AM2541" s="244"/>
      <c r="AN2541" s="244"/>
      <c r="AO2541" s="244"/>
    </row>
    <row r="2542" spans="1:41" ht="15.6">
      <c r="A2542" s="65"/>
      <c r="B2542" s="65"/>
      <c r="C2542" s="65"/>
      <c r="D2542" s="1"/>
      <c r="E2542" s="4"/>
      <c r="F2542" s="244"/>
      <c r="G2542" s="244"/>
      <c r="H2542" s="244"/>
      <c r="I2542" s="244"/>
      <c r="J2542" s="244"/>
      <c r="K2542" s="244"/>
      <c r="L2542" s="244"/>
      <c r="M2542" s="244"/>
      <c r="N2542" s="244"/>
      <c r="O2542" s="244"/>
      <c r="P2542" s="244"/>
      <c r="Q2542" s="244"/>
      <c r="R2542" s="244"/>
      <c r="S2542" s="244"/>
      <c r="T2542" s="244"/>
      <c r="U2542" s="244"/>
      <c r="V2542" s="244"/>
      <c r="W2542" s="244"/>
      <c r="X2542" s="244"/>
      <c r="Y2542" s="244"/>
      <c r="Z2542" s="244"/>
      <c r="AA2542" s="244"/>
      <c r="AB2542" s="244"/>
      <c r="AC2542" s="244"/>
      <c r="AD2542" s="244"/>
      <c r="AE2542" s="244"/>
      <c r="AF2542" s="244"/>
      <c r="AG2542" s="244"/>
      <c r="AH2542" s="244"/>
      <c r="AI2542" s="244"/>
      <c r="AJ2542" s="244"/>
      <c r="AK2542" s="244"/>
      <c r="AL2542" s="244"/>
      <c r="AM2542" s="244"/>
      <c r="AN2542" s="244"/>
      <c r="AO2542" s="244"/>
    </row>
    <row r="2543" spans="1:41" ht="15.6">
      <c r="A2543" s="65"/>
      <c r="B2543" s="65"/>
      <c r="C2543" s="65"/>
      <c r="D2543" s="1"/>
      <c r="E2543" s="4"/>
      <c r="F2543" s="244"/>
      <c r="G2543" s="244"/>
      <c r="H2543" s="244"/>
      <c r="I2543" s="244"/>
      <c r="J2543" s="244"/>
      <c r="K2543" s="244"/>
      <c r="L2543" s="244"/>
      <c r="M2543" s="244"/>
      <c r="N2543" s="244"/>
      <c r="O2543" s="244"/>
      <c r="P2543" s="244"/>
      <c r="Q2543" s="244"/>
      <c r="R2543" s="244"/>
      <c r="S2543" s="244"/>
      <c r="T2543" s="244"/>
      <c r="U2543" s="244"/>
      <c r="V2543" s="244"/>
      <c r="W2543" s="244"/>
      <c r="X2543" s="244"/>
      <c r="Y2543" s="244"/>
      <c r="Z2543" s="244"/>
      <c r="AA2543" s="244"/>
      <c r="AB2543" s="244"/>
      <c r="AC2543" s="244"/>
      <c r="AD2543" s="244"/>
      <c r="AE2543" s="244"/>
      <c r="AF2543" s="244"/>
      <c r="AG2543" s="244"/>
      <c r="AH2543" s="244"/>
      <c r="AI2543" s="244"/>
      <c r="AJ2543" s="244"/>
      <c r="AK2543" s="244"/>
      <c r="AL2543" s="244"/>
      <c r="AM2543" s="244"/>
      <c r="AN2543" s="244"/>
      <c r="AO2543" s="244"/>
    </row>
    <row r="2544" spans="1:41" ht="15.6">
      <c r="A2544" s="65"/>
      <c r="B2544" s="65"/>
      <c r="C2544" s="65"/>
      <c r="D2544" s="1"/>
      <c r="E2544" s="4"/>
      <c r="F2544" s="244"/>
      <c r="G2544" s="244"/>
      <c r="H2544" s="244"/>
      <c r="I2544" s="244"/>
      <c r="J2544" s="244"/>
      <c r="K2544" s="244"/>
      <c r="L2544" s="244"/>
      <c r="M2544" s="244"/>
      <c r="N2544" s="244"/>
      <c r="O2544" s="244"/>
      <c r="P2544" s="244"/>
      <c r="Q2544" s="244"/>
      <c r="R2544" s="244"/>
      <c r="S2544" s="244"/>
      <c r="T2544" s="244"/>
      <c r="U2544" s="244"/>
      <c r="V2544" s="244"/>
      <c r="W2544" s="244"/>
      <c r="X2544" s="244"/>
      <c r="Y2544" s="244"/>
      <c r="Z2544" s="244"/>
      <c r="AA2544" s="244"/>
      <c r="AB2544" s="244"/>
      <c r="AC2544" s="244"/>
      <c r="AD2544" s="244"/>
      <c r="AE2544" s="244"/>
      <c r="AF2544" s="244"/>
      <c r="AG2544" s="244"/>
      <c r="AH2544" s="244"/>
      <c r="AI2544" s="244"/>
      <c r="AJ2544" s="244"/>
      <c r="AK2544" s="244"/>
      <c r="AL2544" s="244"/>
      <c r="AM2544" s="244"/>
      <c r="AN2544" s="244"/>
      <c r="AO2544" s="244"/>
    </row>
    <row r="2545" spans="1:41" ht="15.6">
      <c r="A2545" s="65"/>
      <c r="B2545" s="65"/>
      <c r="C2545" s="65"/>
      <c r="D2545" s="1"/>
      <c r="E2545" s="4"/>
      <c r="F2545" s="244"/>
      <c r="G2545" s="244"/>
      <c r="H2545" s="244"/>
      <c r="I2545" s="244"/>
      <c r="J2545" s="244"/>
      <c r="K2545" s="244"/>
      <c r="L2545" s="244"/>
      <c r="M2545" s="244"/>
      <c r="N2545" s="244"/>
      <c r="O2545" s="244"/>
      <c r="P2545" s="244"/>
      <c r="Q2545" s="244"/>
      <c r="R2545" s="244"/>
      <c r="S2545" s="244"/>
      <c r="T2545" s="244"/>
      <c r="U2545" s="244"/>
      <c r="V2545" s="244"/>
      <c r="W2545" s="244"/>
      <c r="X2545" s="244"/>
      <c r="Y2545" s="244"/>
      <c r="Z2545" s="244"/>
      <c r="AA2545" s="244"/>
      <c r="AB2545" s="244"/>
      <c r="AC2545" s="244"/>
      <c r="AD2545" s="244"/>
      <c r="AE2545" s="244"/>
      <c r="AF2545" s="244"/>
      <c r="AG2545" s="244"/>
      <c r="AH2545" s="244"/>
      <c r="AI2545" s="244"/>
      <c r="AJ2545" s="244"/>
      <c r="AK2545" s="244"/>
      <c r="AL2545" s="244"/>
      <c r="AM2545" s="244"/>
      <c r="AN2545" s="244"/>
      <c r="AO2545" s="244"/>
    </row>
    <row r="2546" spans="1:41" ht="15.6">
      <c r="A2546" s="65"/>
      <c r="B2546" s="65"/>
      <c r="C2546" s="65"/>
      <c r="D2546" s="1"/>
      <c r="E2546" s="4"/>
      <c r="F2546" s="244"/>
      <c r="G2546" s="244"/>
      <c r="H2546" s="244"/>
      <c r="I2546" s="244"/>
      <c r="J2546" s="244"/>
      <c r="K2546" s="244"/>
      <c r="L2546" s="244"/>
      <c r="M2546" s="244"/>
      <c r="N2546" s="244"/>
      <c r="O2546" s="244"/>
      <c r="P2546" s="244"/>
      <c r="Q2546" s="244"/>
      <c r="R2546" s="244"/>
      <c r="S2546" s="244"/>
      <c r="T2546" s="244"/>
      <c r="U2546" s="244"/>
      <c r="V2546" s="244"/>
      <c r="W2546" s="244"/>
      <c r="X2546" s="244"/>
      <c r="Y2546" s="244"/>
      <c r="Z2546" s="244"/>
      <c r="AA2546" s="244"/>
      <c r="AB2546" s="244"/>
      <c r="AC2546" s="244"/>
      <c r="AD2546" s="244"/>
      <c r="AE2546" s="244"/>
      <c r="AF2546" s="244"/>
      <c r="AG2546" s="244"/>
      <c r="AH2546" s="244"/>
      <c r="AI2546" s="244"/>
      <c r="AJ2546" s="244"/>
      <c r="AK2546" s="244"/>
      <c r="AL2546" s="244"/>
      <c r="AM2546" s="244"/>
      <c r="AN2546" s="244"/>
      <c r="AO2546" s="244"/>
    </row>
    <row r="2547" spans="1:41" ht="15.6">
      <c r="A2547" s="65"/>
      <c r="B2547" s="65"/>
      <c r="C2547" s="65"/>
      <c r="D2547" s="1"/>
      <c r="E2547" s="4"/>
      <c r="F2547" s="244"/>
      <c r="G2547" s="244"/>
      <c r="H2547" s="244"/>
      <c r="I2547" s="244"/>
      <c r="J2547" s="244"/>
      <c r="K2547" s="244"/>
      <c r="L2547" s="244"/>
      <c r="M2547" s="244"/>
      <c r="N2547" s="244"/>
      <c r="O2547" s="244"/>
      <c r="P2547" s="244"/>
      <c r="Q2547" s="244"/>
      <c r="R2547" s="244"/>
      <c r="S2547" s="244"/>
      <c r="T2547" s="244"/>
      <c r="U2547" s="244"/>
      <c r="V2547" s="244"/>
      <c r="W2547" s="244"/>
      <c r="X2547" s="244"/>
      <c r="Y2547" s="244"/>
      <c r="Z2547" s="244"/>
      <c r="AA2547" s="244"/>
      <c r="AB2547" s="244"/>
      <c r="AC2547" s="244"/>
      <c r="AD2547" s="244"/>
      <c r="AE2547" s="244"/>
      <c r="AF2547" s="244"/>
      <c r="AG2547" s="244"/>
      <c r="AH2547" s="244"/>
      <c r="AI2547" s="244"/>
      <c r="AJ2547" s="244"/>
      <c r="AK2547" s="244"/>
      <c r="AL2547" s="244"/>
      <c r="AM2547" s="244"/>
      <c r="AN2547" s="244"/>
      <c r="AO2547" s="244"/>
    </row>
    <row r="2548" spans="1:41" ht="15.6">
      <c r="A2548" s="65"/>
      <c r="B2548" s="65"/>
      <c r="C2548" s="65"/>
      <c r="D2548" s="1"/>
      <c r="E2548" s="4"/>
      <c r="F2548" s="244"/>
      <c r="G2548" s="244"/>
      <c r="H2548" s="244"/>
      <c r="I2548" s="244"/>
      <c r="J2548" s="244"/>
      <c r="K2548" s="244"/>
      <c r="L2548" s="244"/>
      <c r="M2548" s="244"/>
      <c r="N2548" s="244"/>
      <c r="O2548" s="244"/>
      <c r="P2548" s="244"/>
      <c r="Q2548" s="244"/>
      <c r="R2548" s="244"/>
      <c r="S2548" s="244"/>
      <c r="T2548" s="244"/>
      <c r="U2548" s="244"/>
      <c r="V2548" s="244"/>
      <c r="W2548" s="244"/>
      <c r="X2548" s="244"/>
      <c r="Y2548" s="244"/>
      <c r="Z2548" s="244"/>
      <c r="AA2548" s="244"/>
      <c r="AB2548" s="244"/>
      <c r="AC2548" s="244"/>
      <c r="AD2548" s="244"/>
      <c r="AE2548" s="244"/>
      <c r="AF2548" s="244"/>
      <c r="AG2548" s="244"/>
      <c r="AH2548" s="244"/>
      <c r="AI2548" s="244"/>
      <c r="AJ2548" s="244"/>
      <c r="AK2548" s="244"/>
      <c r="AL2548" s="244"/>
      <c r="AM2548" s="244"/>
      <c r="AN2548" s="244"/>
      <c r="AO2548" s="244"/>
    </row>
    <row r="2549" spans="1:41" ht="15.6">
      <c r="A2549" s="65"/>
      <c r="B2549" s="65"/>
      <c r="C2549" s="65"/>
      <c r="D2549" s="1"/>
      <c r="E2549" s="4"/>
      <c r="F2549" s="244"/>
      <c r="G2549" s="244"/>
      <c r="H2549" s="244"/>
      <c r="I2549" s="244"/>
      <c r="J2549" s="244"/>
      <c r="K2549" s="244"/>
      <c r="L2549" s="244"/>
      <c r="M2549" s="244"/>
      <c r="N2549" s="244"/>
      <c r="O2549" s="244"/>
      <c r="P2549" s="244"/>
      <c r="Q2549" s="244"/>
      <c r="R2549" s="244"/>
      <c r="S2549" s="244"/>
      <c r="T2549" s="244"/>
      <c r="U2549" s="244"/>
      <c r="V2549" s="244"/>
      <c r="W2549" s="244"/>
      <c r="X2549" s="244"/>
      <c r="Y2549" s="244"/>
      <c r="Z2549" s="244"/>
      <c r="AA2549" s="244"/>
      <c r="AB2549" s="244"/>
      <c r="AC2549" s="244"/>
      <c r="AD2549" s="244"/>
      <c r="AE2549" s="244"/>
      <c r="AF2549" s="244"/>
      <c r="AG2549" s="244"/>
      <c r="AH2549" s="244"/>
      <c r="AI2549" s="244"/>
      <c r="AJ2549" s="244"/>
      <c r="AK2549" s="244"/>
      <c r="AL2549" s="244"/>
      <c r="AM2549" s="244"/>
      <c r="AN2549" s="244"/>
      <c r="AO2549" s="244"/>
    </row>
    <row r="2550" spans="1:41" ht="15.6">
      <c r="A2550" s="65"/>
      <c r="B2550" s="65"/>
      <c r="C2550" s="65"/>
      <c r="D2550" s="1"/>
      <c r="E2550" s="4"/>
      <c r="F2550" s="244"/>
      <c r="G2550" s="244"/>
      <c r="H2550" s="244"/>
      <c r="I2550" s="244"/>
      <c r="J2550" s="244"/>
      <c r="K2550" s="244"/>
      <c r="L2550" s="244"/>
      <c r="M2550" s="244"/>
      <c r="N2550" s="244"/>
      <c r="O2550" s="244"/>
      <c r="P2550" s="244"/>
      <c r="Q2550" s="244"/>
      <c r="R2550" s="244"/>
      <c r="S2550" s="244"/>
      <c r="T2550" s="244"/>
      <c r="U2550" s="244"/>
      <c r="V2550" s="244"/>
      <c r="W2550" s="244"/>
      <c r="X2550" s="244"/>
      <c r="Y2550" s="244"/>
      <c r="Z2550" s="244"/>
      <c r="AA2550" s="244"/>
      <c r="AB2550" s="244"/>
      <c r="AC2550" s="244"/>
      <c r="AD2550" s="244"/>
      <c r="AE2550" s="244"/>
      <c r="AF2550" s="244"/>
      <c r="AG2550" s="244"/>
      <c r="AH2550" s="244"/>
      <c r="AI2550" s="244"/>
      <c r="AJ2550" s="244"/>
      <c r="AK2550" s="244"/>
      <c r="AL2550" s="244"/>
      <c r="AM2550" s="244"/>
      <c r="AN2550" s="244"/>
      <c r="AO2550" s="244"/>
    </row>
    <row r="2551" spans="1:41" ht="15.6">
      <c r="A2551" s="65"/>
      <c r="B2551" s="65"/>
      <c r="C2551" s="65"/>
      <c r="D2551" s="1"/>
      <c r="E2551" s="4"/>
      <c r="F2551" s="244"/>
      <c r="G2551" s="244"/>
      <c r="H2551" s="244"/>
      <c r="I2551" s="244"/>
      <c r="J2551" s="244"/>
      <c r="K2551" s="244"/>
      <c r="L2551" s="244"/>
      <c r="M2551" s="244"/>
      <c r="N2551" s="244"/>
      <c r="O2551" s="244"/>
      <c r="P2551" s="244"/>
      <c r="Q2551" s="244"/>
      <c r="R2551" s="244"/>
      <c r="S2551" s="244"/>
      <c r="T2551" s="244"/>
      <c r="U2551" s="244"/>
      <c r="V2551" s="244"/>
      <c r="W2551" s="244"/>
      <c r="X2551" s="244"/>
      <c r="Y2551" s="244"/>
      <c r="Z2551" s="244"/>
      <c r="AA2551" s="244"/>
      <c r="AB2551" s="244"/>
      <c r="AC2551" s="244"/>
      <c r="AD2551" s="244"/>
      <c r="AE2551" s="244"/>
      <c r="AF2551" s="244"/>
      <c r="AG2551" s="244"/>
      <c r="AH2551" s="244"/>
      <c r="AI2551" s="244"/>
      <c r="AJ2551" s="244"/>
      <c r="AK2551" s="244"/>
      <c r="AL2551" s="244"/>
      <c r="AM2551" s="244"/>
      <c r="AN2551" s="244"/>
      <c r="AO2551" s="244"/>
    </row>
    <row r="2552" spans="1:41" ht="15.6">
      <c r="A2552" s="65"/>
      <c r="B2552" s="65"/>
      <c r="C2552" s="65"/>
      <c r="D2552" s="1"/>
      <c r="E2552" s="4"/>
      <c r="F2552" s="244"/>
      <c r="G2552" s="244"/>
      <c r="H2552" s="244"/>
      <c r="I2552" s="244"/>
      <c r="J2552" s="244"/>
      <c r="K2552" s="244"/>
      <c r="L2552" s="244"/>
      <c r="M2552" s="244"/>
      <c r="N2552" s="244"/>
      <c r="O2552" s="244"/>
      <c r="P2552" s="244"/>
      <c r="Q2552" s="244"/>
      <c r="R2552" s="244"/>
      <c r="S2552" s="244"/>
      <c r="T2552" s="244"/>
      <c r="U2552" s="244"/>
      <c r="V2552" s="244"/>
      <c r="W2552" s="244"/>
      <c r="X2552" s="244"/>
      <c r="Y2552" s="244"/>
      <c r="Z2552" s="244"/>
      <c r="AA2552" s="244"/>
      <c r="AB2552" s="244"/>
      <c r="AC2552" s="244"/>
      <c r="AD2552" s="244"/>
      <c r="AE2552" s="244"/>
      <c r="AF2552" s="244"/>
      <c r="AG2552" s="244"/>
      <c r="AH2552" s="244"/>
      <c r="AI2552" s="244"/>
      <c r="AJ2552" s="244"/>
      <c r="AK2552" s="244"/>
      <c r="AL2552" s="244"/>
      <c r="AM2552" s="244"/>
      <c r="AN2552" s="244"/>
      <c r="AO2552" s="244"/>
    </row>
    <row r="2553" spans="1:41" ht="15.6">
      <c r="A2553" s="65"/>
      <c r="B2553" s="65"/>
      <c r="C2553" s="65"/>
      <c r="D2553" s="1"/>
      <c r="E2553" s="4"/>
      <c r="F2553" s="244"/>
      <c r="G2553" s="244"/>
      <c r="H2553" s="244"/>
      <c r="I2553" s="244"/>
      <c r="J2553" s="244"/>
      <c r="K2553" s="244"/>
      <c r="L2553" s="244"/>
      <c r="M2553" s="244"/>
      <c r="N2553" s="244"/>
      <c r="O2553" s="244"/>
      <c r="P2553" s="244"/>
      <c r="Q2553" s="244"/>
      <c r="R2553" s="244"/>
      <c r="S2553" s="244"/>
      <c r="T2553" s="244"/>
      <c r="U2553" s="244"/>
      <c r="V2553" s="244"/>
      <c r="W2553" s="244"/>
      <c r="X2553" s="244"/>
      <c r="Y2553" s="244"/>
      <c r="Z2553" s="244"/>
      <c r="AA2553" s="244"/>
      <c r="AB2553" s="244"/>
      <c r="AC2553" s="244"/>
      <c r="AD2553" s="244"/>
      <c r="AE2553" s="244"/>
      <c r="AF2553" s="244"/>
      <c r="AG2553" s="244"/>
      <c r="AH2553" s="244"/>
      <c r="AI2553" s="244"/>
      <c r="AJ2553" s="244"/>
      <c r="AK2553" s="244"/>
      <c r="AL2553" s="244"/>
      <c r="AM2553" s="244"/>
      <c r="AN2553" s="244"/>
      <c r="AO2553" s="244"/>
    </row>
    <row r="2554" spans="1:41" ht="15.6">
      <c r="A2554" s="65"/>
      <c r="B2554" s="65"/>
      <c r="C2554" s="65"/>
      <c r="D2554" s="1"/>
      <c r="E2554" s="4"/>
      <c r="F2554" s="244"/>
      <c r="G2554" s="244"/>
      <c r="H2554" s="244"/>
      <c r="I2554" s="244"/>
      <c r="J2554" s="244"/>
      <c r="K2554" s="244"/>
      <c r="L2554" s="244"/>
      <c r="M2554" s="244"/>
      <c r="N2554" s="244"/>
      <c r="O2554" s="244"/>
      <c r="P2554" s="244"/>
      <c r="Q2554" s="244"/>
      <c r="R2554" s="244"/>
      <c r="S2554" s="244"/>
      <c r="T2554" s="244"/>
      <c r="U2554" s="244"/>
      <c r="V2554" s="244"/>
      <c r="W2554" s="244"/>
      <c r="X2554" s="244"/>
      <c r="Y2554" s="244"/>
      <c r="Z2554" s="244"/>
      <c r="AA2554" s="244"/>
      <c r="AB2554" s="244"/>
      <c r="AC2554" s="244"/>
      <c r="AD2554" s="244"/>
      <c r="AE2554" s="244"/>
      <c r="AF2554" s="244"/>
      <c r="AG2554" s="244"/>
      <c r="AH2554" s="244"/>
      <c r="AI2554" s="244"/>
      <c r="AJ2554" s="244"/>
      <c r="AK2554" s="244"/>
      <c r="AL2554" s="244"/>
      <c r="AM2554" s="244"/>
      <c r="AN2554" s="244"/>
      <c r="AO2554" s="244"/>
    </row>
    <row r="2555" spans="1:41" ht="15.6">
      <c r="A2555" s="65"/>
      <c r="B2555" s="65"/>
      <c r="C2555" s="65"/>
      <c r="D2555" s="1"/>
      <c r="E2555" s="4"/>
      <c r="F2555" s="244"/>
      <c r="G2555" s="244"/>
      <c r="H2555" s="244"/>
      <c r="I2555" s="244"/>
      <c r="J2555" s="244"/>
      <c r="K2555" s="244"/>
      <c r="L2555" s="244"/>
      <c r="M2555" s="244"/>
      <c r="N2555" s="244"/>
      <c r="O2555" s="244"/>
      <c r="P2555" s="244"/>
      <c r="Q2555" s="244"/>
      <c r="R2555" s="244"/>
      <c r="S2555" s="244"/>
      <c r="T2555" s="244"/>
      <c r="U2555" s="244"/>
      <c r="V2555" s="244"/>
      <c r="W2555" s="244"/>
      <c r="X2555" s="244"/>
      <c r="Y2555" s="244"/>
      <c r="Z2555" s="244"/>
      <c r="AA2555" s="244"/>
      <c r="AB2555" s="244"/>
      <c r="AC2555" s="244"/>
      <c r="AD2555" s="244"/>
      <c r="AE2555" s="244"/>
      <c r="AF2555" s="244"/>
      <c r="AG2555" s="244"/>
      <c r="AH2555" s="244"/>
      <c r="AI2555" s="244"/>
      <c r="AJ2555" s="244"/>
      <c r="AK2555" s="244"/>
      <c r="AL2555" s="244"/>
      <c r="AM2555" s="244"/>
      <c r="AN2555" s="244"/>
      <c r="AO2555" s="244"/>
    </row>
    <row r="2556" spans="1:41" ht="15.6">
      <c r="A2556" s="65"/>
      <c r="B2556" s="65"/>
      <c r="C2556" s="65"/>
      <c r="D2556" s="1"/>
      <c r="E2556" s="4"/>
      <c r="F2556" s="244"/>
      <c r="G2556" s="244"/>
      <c r="H2556" s="244"/>
      <c r="I2556" s="244"/>
      <c r="J2556" s="244"/>
      <c r="K2556" s="244"/>
      <c r="L2556" s="244"/>
      <c r="M2556" s="244"/>
      <c r="N2556" s="244"/>
      <c r="O2556" s="244"/>
      <c r="P2556" s="244"/>
      <c r="Q2556" s="244"/>
      <c r="R2556" s="244"/>
      <c r="S2556" s="244"/>
      <c r="T2556" s="244"/>
      <c r="U2556" s="244"/>
      <c r="V2556" s="244"/>
      <c r="W2556" s="244"/>
      <c r="X2556" s="244"/>
      <c r="Y2556" s="244"/>
      <c r="Z2556" s="244"/>
      <c r="AA2556" s="244"/>
      <c r="AB2556" s="244"/>
      <c r="AC2556" s="244"/>
      <c r="AD2556" s="244"/>
      <c r="AE2556" s="244"/>
      <c r="AF2556" s="244"/>
      <c r="AG2556" s="244"/>
      <c r="AH2556" s="244"/>
      <c r="AI2556" s="244"/>
      <c r="AJ2556" s="244"/>
      <c r="AK2556" s="244"/>
      <c r="AL2556" s="244"/>
      <c r="AM2556" s="244"/>
      <c r="AN2556" s="244"/>
      <c r="AO2556" s="244"/>
    </row>
    <row r="2557" spans="1:41" ht="15.6">
      <c r="A2557" s="65"/>
      <c r="B2557" s="65"/>
      <c r="C2557" s="65"/>
      <c r="D2557" s="1"/>
      <c r="E2557" s="4"/>
      <c r="F2557" s="244"/>
      <c r="G2557" s="244"/>
      <c r="H2557" s="244"/>
      <c r="I2557" s="244"/>
      <c r="J2557" s="244"/>
      <c r="K2557" s="244"/>
      <c r="L2557" s="244"/>
      <c r="M2557" s="244"/>
      <c r="N2557" s="244"/>
      <c r="O2557" s="244"/>
      <c r="P2557" s="244"/>
      <c r="Q2557" s="244"/>
      <c r="R2557" s="244"/>
      <c r="S2557" s="244"/>
      <c r="T2557" s="244"/>
      <c r="U2557" s="244"/>
      <c r="V2557" s="244"/>
      <c r="W2557" s="244"/>
      <c r="X2557" s="244"/>
      <c r="Y2557" s="244"/>
      <c r="Z2557" s="244"/>
      <c r="AA2557" s="244"/>
      <c r="AB2557" s="244"/>
      <c r="AC2557" s="244"/>
      <c r="AD2557" s="244"/>
      <c r="AE2557" s="244"/>
      <c r="AF2557" s="244"/>
      <c r="AG2557" s="244"/>
      <c r="AH2557" s="244"/>
      <c r="AI2557" s="244"/>
      <c r="AJ2557" s="244"/>
      <c r="AK2557" s="244"/>
      <c r="AL2557" s="244"/>
      <c r="AM2557" s="244"/>
      <c r="AN2557" s="244"/>
      <c r="AO2557" s="244"/>
    </row>
    <row r="2558" spans="1:41" ht="15.6">
      <c r="A2558" s="65"/>
      <c r="B2558" s="65"/>
      <c r="C2558" s="65"/>
      <c r="D2558" s="1"/>
      <c r="E2558" s="4"/>
      <c r="F2558" s="244"/>
      <c r="G2558" s="244"/>
      <c r="H2558" s="244"/>
      <c r="I2558" s="244"/>
      <c r="J2558" s="244"/>
      <c r="K2558" s="244"/>
      <c r="L2558" s="244"/>
      <c r="M2558" s="244"/>
      <c r="N2558" s="244"/>
      <c r="O2558" s="244"/>
      <c r="P2558" s="244"/>
      <c r="Q2558" s="244"/>
      <c r="R2558" s="244"/>
      <c r="S2558" s="244"/>
      <c r="T2558" s="244"/>
      <c r="U2558" s="244"/>
      <c r="V2558" s="244"/>
      <c r="W2558" s="244"/>
      <c r="X2558" s="244"/>
      <c r="Y2558" s="244"/>
      <c r="Z2558" s="244"/>
      <c r="AA2558" s="244"/>
      <c r="AB2558" s="244"/>
      <c r="AC2558" s="244"/>
      <c r="AD2558" s="244"/>
      <c r="AE2558" s="244"/>
      <c r="AF2558" s="244"/>
      <c r="AG2558" s="244"/>
      <c r="AH2558" s="244"/>
      <c r="AI2558" s="244"/>
      <c r="AJ2558" s="244"/>
      <c r="AK2558" s="244"/>
      <c r="AL2558" s="244"/>
      <c r="AM2558" s="244"/>
      <c r="AN2558" s="244"/>
      <c r="AO2558" s="244"/>
    </row>
    <row r="2559" spans="1:41" ht="15.6">
      <c r="A2559" s="65"/>
      <c r="B2559" s="65"/>
      <c r="C2559" s="65"/>
      <c r="D2559" s="1"/>
      <c r="E2559" s="4"/>
      <c r="F2559" s="244"/>
      <c r="G2559" s="244"/>
      <c r="H2559" s="244"/>
      <c r="I2559" s="244"/>
      <c r="J2559" s="244"/>
      <c r="K2559" s="244"/>
      <c r="L2559" s="244"/>
      <c r="M2559" s="244"/>
      <c r="N2559" s="244"/>
      <c r="O2559" s="244"/>
      <c r="P2559" s="244"/>
      <c r="Q2559" s="244"/>
      <c r="R2559" s="244"/>
      <c r="S2559" s="244"/>
      <c r="T2559" s="244"/>
      <c r="U2559" s="244"/>
      <c r="V2559" s="244"/>
      <c r="W2559" s="244"/>
      <c r="X2559" s="244"/>
      <c r="Y2559" s="244"/>
      <c r="Z2559" s="244"/>
      <c r="AA2559" s="244"/>
      <c r="AB2559" s="244"/>
      <c r="AC2559" s="244"/>
      <c r="AD2559" s="244"/>
      <c r="AE2559" s="244"/>
      <c r="AF2559" s="244"/>
      <c r="AG2559" s="244"/>
      <c r="AH2559" s="244"/>
      <c r="AI2559" s="244"/>
      <c r="AJ2559" s="244"/>
      <c r="AK2559" s="244"/>
      <c r="AL2559" s="244"/>
      <c r="AM2559" s="244"/>
      <c r="AN2559" s="244"/>
      <c r="AO2559" s="244"/>
    </row>
    <row r="2560" spans="1:41" ht="15.6">
      <c r="A2560" s="65"/>
      <c r="B2560" s="65"/>
      <c r="C2560" s="65"/>
      <c r="D2560" s="1"/>
      <c r="E2560" s="4"/>
      <c r="F2560" s="244"/>
      <c r="G2560" s="244"/>
      <c r="H2560" s="244"/>
      <c r="I2560" s="244"/>
      <c r="J2560" s="244"/>
      <c r="K2560" s="244"/>
      <c r="L2560" s="244"/>
      <c r="M2560" s="244"/>
      <c r="N2560" s="244"/>
      <c r="O2560" s="244"/>
      <c r="P2560" s="244"/>
      <c r="Q2560" s="244"/>
      <c r="R2560" s="244"/>
      <c r="S2560" s="244"/>
      <c r="T2560" s="244"/>
      <c r="U2560" s="244"/>
      <c r="V2560" s="244"/>
      <c r="W2560" s="244"/>
      <c r="X2560" s="244"/>
      <c r="Y2560" s="244"/>
      <c r="Z2560" s="244"/>
      <c r="AA2560" s="244"/>
      <c r="AB2560" s="244"/>
      <c r="AC2560" s="244"/>
      <c r="AD2560" s="244"/>
      <c r="AE2560" s="244"/>
      <c r="AF2560" s="244"/>
      <c r="AG2560" s="244"/>
      <c r="AH2560" s="244"/>
      <c r="AI2560" s="244"/>
      <c r="AJ2560" s="244"/>
      <c r="AK2560" s="244"/>
      <c r="AL2560" s="244"/>
      <c r="AM2560" s="244"/>
      <c r="AN2560" s="244"/>
      <c r="AO2560" s="244"/>
    </row>
    <row r="2561" spans="1:41" ht="15.6">
      <c r="A2561" s="65"/>
      <c r="B2561" s="65"/>
      <c r="C2561" s="65"/>
      <c r="D2561" s="1"/>
      <c r="E2561" s="4"/>
      <c r="F2561" s="244"/>
      <c r="G2561" s="244"/>
      <c r="H2561" s="244"/>
      <c r="I2561" s="244"/>
      <c r="J2561" s="244"/>
      <c r="K2561" s="244"/>
      <c r="L2561" s="244"/>
      <c r="M2561" s="244"/>
      <c r="N2561" s="244"/>
      <c r="O2561" s="244"/>
      <c r="P2561" s="244"/>
      <c r="Q2561" s="244"/>
      <c r="R2561" s="244"/>
      <c r="S2561" s="244"/>
      <c r="T2561" s="244"/>
      <c r="U2561" s="244"/>
      <c r="V2561" s="244"/>
      <c r="W2561" s="244"/>
      <c r="X2561" s="244"/>
      <c r="Y2561" s="244"/>
      <c r="Z2561" s="244"/>
      <c r="AA2561" s="244"/>
      <c r="AB2561" s="244"/>
      <c r="AC2561" s="244"/>
      <c r="AD2561" s="244"/>
      <c r="AE2561" s="244"/>
      <c r="AF2561" s="244"/>
      <c r="AG2561" s="244"/>
      <c r="AH2561" s="244"/>
      <c r="AI2561" s="244"/>
      <c r="AJ2561" s="244"/>
      <c r="AK2561" s="244"/>
      <c r="AL2561" s="244"/>
      <c r="AM2561" s="244"/>
      <c r="AN2561" s="244"/>
      <c r="AO2561" s="244"/>
    </row>
    <row r="2562" spans="1:41" ht="15.6">
      <c r="A2562" s="65"/>
      <c r="B2562" s="65"/>
      <c r="C2562" s="65"/>
      <c r="D2562" s="1"/>
      <c r="E2562" s="4"/>
      <c r="F2562" s="244"/>
      <c r="G2562" s="244"/>
      <c r="H2562" s="244"/>
      <c r="I2562" s="244"/>
      <c r="J2562" s="244"/>
      <c r="K2562" s="244"/>
      <c r="L2562" s="244"/>
      <c r="M2562" s="244"/>
      <c r="N2562" s="244"/>
      <c r="O2562" s="244"/>
      <c r="P2562" s="244"/>
      <c r="Q2562" s="244"/>
      <c r="R2562" s="244"/>
      <c r="S2562" s="244"/>
      <c r="T2562" s="244"/>
      <c r="U2562" s="244"/>
      <c r="V2562" s="244"/>
      <c r="W2562" s="244"/>
      <c r="X2562" s="244"/>
      <c r="Y2562" s="244"/>
      <c r="Z2562" s="244"/>
      <c r="AA2562" s="244"/>
      <c r="AB2562" s="244"/>
      <c r="AC2562" s="244"/>
      <c r="AD2562" s="244"/>
      <c r="AE2562" s="244"/>
      <c r="AF2562" s="244"/>
      <c r="AG2562" s="244"/>
      <c r="AH2562" s="244"/>
      <c r="AI2562" s="244"/>
      <c r="AJ2562" s="244"/>
      <c r="AK2562" s="244"/>
      <c r="AL2562" s="244"/>
      <c r="AM2562" s="244"/>
      <c r="AN2562" s="244"/>
      <c r="AO2562" s="244"/>
    </row>
    <row r="2563" spans="1:41" ht="15.6">
      <c r="A2563" s="65"/>
      <c r="B2563" s="65"/>
      <c r="C2563" s="65"/>
      <c r="D2563" s="1"/>
      <c r="E2563" s="4"/>
      <c r="F2563" s="244"/>
      <c r="G2563" s="244"/>
      <c r="H2563" s="244"/>
      <c r="I2563" s="244"/>
      <c r="J2563" s="244"/>
      <c r="K2563" s="244"/>
      <c r="L2563" s="244"/>
      <c r="M2563" s="244"/>
      <c r="N2563" s="244"/>
      <c r="O2563" s="244"/>
      <c r="P2563" s="244"/>
      <c r="Q2563" s="244"/>
      <c r="R2563" s="244"/>
      <c r="S2563" s="244"/>
      <c r="T2563" s="244"/>
      <c r="U2563" s="244"/>
      <c r="V2563" s="244"/>
      <c r="W2563" s="244"/>
      <c r="X2563" s="244"/>
      <c r="Y2563" s="244"/>
      <c r="Z2563" s="244"/>
      <c r="AA2563" s="244"/>
      <c r="AB2563" s="244"/>
      <c r="AC2563" s="244"/>
      <c r="AD2563" s="244"/>
      <c r="AE2563" s="244"/>
      <c r="AF2563" s="244"/>
      <c r="AG2563" s="244"/>
      <c r="AH2563" s="244"/>
      <c r="AI2563" s="244"/>
      <c r="AJ2563" s="244"/>
      <c r="AK2563" s="244"/>
      <c r="AL2563" s="244"/>
      <c r="AM2563" s="244"/>
      <c r="AN2563" s="244"/>
      <c r="AO2563" s="244"/>
    </row>
    <row r="2564" spans="1:41" ht="15.6">
      <c r="A2564" s="65"/>
      <c r="B2564" s="65"/>
      <c r="C2564" s="65"/>
      <c r="D2564" s="1"/>
      <c r="E2564" s="4"/>
      <c r="F2564" s="244"/>
      <c r="G2564" s="244"/>
      <c r="H2564" s="244"/>
      <c r="I2564" s="244"/>
      <c r="J2564" s="244"/>
      <c r="K2564" s="244"/>
      <c r="L2564" s="244"/>
      <c r="M2564" s="244"/>
      <c r="N2564" s="244"/>
      <c r="O2564" s="244"/>
      <c r="P2564" s="244"/>
      <c r="Q2564" s="244"/>
      <c r="R2564" s="244"/>
      <c r="S2564" s="244"/>
      <c r="T2564" s="244"/>
      <c r="U2564" s="244"/>
      <c r="V2564" s="244"/>
      <c r="W2564" s="244"/>
      <c r="X2564" s="244"/>
      <c r="Y2564" s="244"/>
      <c r="Z2564" s="244"/>
      <c r="AA2564" s="244"/>
      <c r="AB2564" s="244"/>
      <c r="AC2564" s="244"/>
      <c r="AD2564" s="244"/>
      <c r="AE2564" s="244"/>
      <c r="AF2564" s="244"/>
      <c r="AG2564" s="244"/>
      <c r="AH2564" s="244"/>
      <c r="AI2564" s="244"/>
      <c r="AJ2564" s="244"/>
      <c r="AK2564" s="244"/>
      <c r="AL2564" s="244"/>
      <c r="AM2564" s="244"/>
      <c r="AN2564" s="244"/>
      <c r="AO2564" s="244"/>
    </row>
    <row r="2565" spans="1:41" ht="15.6">
      <c r="A2565" s="65"/>
      <c r="B2565" s="65"/>
      <c r="C2565" s="65"/>
      <c r="D2565" s="1"/>
      <c r="E2565" s="4"/>
      <c r="F2565" s="244"/>
      <c r="G2565" s="244"/>
      <c r="H2565" s="244"/>
      <c r="I2565" s="244"/>
      <c r="J2565" s="244"/>
      <c r="K2565" s="244"/>
      <c r="L2565" s="244"/>
      <c r="M2565" s="244"/>
      <c r="N2565" s="244"/>
      <c r="O2565" s="244"/>
      <c r="P2565" s="244"/>
      <c r="Q2565" s="244"/>
      <c r="R2565" s="244"/>
      <c r="S2565" s="244"/>
      <c r="T2565" s="244"/>
      <c r="U2565" s="244"/>
      <c r="V2565" s="244"/>
      <c r="W2565" s="244"/>
      <c r="X2565" s="244"/>
      <c r="Y2565" s="244"/>
      <c r="Z2565" s="244"/>
      <c r="AA2565" s="244"/>
      <c r="AB2565" s="244"/>
      <c r="AC2565" s="244"/>
      <c r="AD2565" s="244"/>
      <c r="AE2565" s="244"/>
      <c r="AF2565" s="244"/>
      <c r="AG2565" s="244"/>
      <c r="AH2565" s="244"/>
      <c r="AI2565" s="244"/>
      <c r="AJ2565" s="244"/>
      <c r="AK2565" s="244"/>
      <c r="AL2565" s="244"/>
      <c r="AM2565" s="244"/>
      <c r="AN2565" s="244"/>
      <c r="AO2565" s="244"/>
    </row>
    <row r="2566" spans="1:41" ht="15.6">
      <c r="A2566" s="65"/>
      <c r="B2566" s="65"/>
      <c r="C2566" s="65"/>
      <c r="D2566" s="1"/>
      <c r="E2566" s="4"/>
      <c r="F2566" s="244"/>
      <c r="G2566" s="244"/>
      <c r="H2566" s="244"/>
      <c r="I2566" s="244"/>
      <c r="J2566" s="244"/>
      <c r="K2566" s="244"/>
      <c r="L2566" s="244"/>
      <c r="M2566" s="244"/>
      <c r="N2566" s="244"/>
      <c r="O2566" s="244"/>
      <c r="P2566" s="244"/>
      <c r="Q2566" s="244"/>
      <c r="R2566" s="244"/>
      <c r="S2566" s="244"/>
      <c r="T2566" s="244"/>
      <c r="U2566" s="244"/>
      <c r="V2566" s="244"/>
      <c r="W2566" s="244"/>
      <c r="X2566" s="244"/>
      <c r="Y2566" s="244"/>
      <c r="Z2566" s="244"/>
      <c r="AA2566" s="244"/>
      <c r="AB2566" s="244"/>
      <c r="AC2566" s="244"/>
      <c r="AD2566" s="244"/>
      <c r="AE2566" s="244"/>
      <c r="AF2566" s="244"/>
      <c r="AG2566" s="244"/>
      <c r="AH2566" s="244"/>
      <c r="AI2566" s="244"/>
      <c r="AJ2566" s="244"/>
      <c r="AK2566" s="244"/>
      <c r="AL2566" s="244"/>
      <c r="AM2566" s="244"/>
      <c r="AN2566" s="244"/>
      <c r="AO2566" s="244"/>
    </row>
    <row r="2567" spans="1:41" ht="15.6">
      <c r="A2567" s="65"/>
      <c r="B2567" s="65"/>
      <c r="C2567" s="65"/>
      <c r="D2567" s="1"/>
      <c r="E2567" s="4"/>
      <c r="F2567" s="244"/>
      <c r="G2567" s="244"/>
      <c r="H2567" s="244"/>
      <c r="I2567" s="244"/>
      <c r="J2567" s="244"/>
      <c r="K2567" s="244"/>
      <c r="L2567" s="244"/>
      <c r="M2567" s="244"/>
      <c r="N2567" s="244"/>
      <c r="O2567" s="244"/>
      <c r="P2567" s="244"/>
      <c r="Q2567" s="244"/>
      <c r="R2567" s="244"/>
      <c r="S2567" s="244"/>
      <c r="T2567" s="244"/>
      <c r="U2567" s="244"/>
      <c r="V2567" s="244"/>
      <c r="W2567" s="244"/>
      <c r="X2567" s="244"/>
      <c r="Y2567" s="244"/>
      <c r="Z2567" s="244"/>
      <c r="AA2567" s="244"/>
      <c r="AB2567" s="244"/>
      <c r="AC2567" s="244"/>
      <c r="AD2567" s="244"/>
      <c r="AE2567" s="244"/>
      <c r="AF2567" s="244"/>
      <c r="AG2567" s="244"/>
      <c r="AH2567" s="244"/>
      <c r="AI2567" s="244"/>
      <c r="AJ2567" s="244"/>
      <c r="AK2567" s="244"/>
      <c r="AL2567" s="244"/>
      <c r="AM2567" s="244"/>
      <c r="AN2567" s="244"/>
      <c r="AO2567" s="244"/>
    </row>
    <row r="2568" spans="1:41" ht="15.6">
      <c r="A2568" s="65"/>
      <c r="B2568" s="65"/>
      <c r="C2568" s="65"/>
      <c r="D2568" s="1"/>
      <c r="E2568" s="4"/>
      <c r="F2568" s="244"/>
      <c r="G2568" s="244"/>
      <c r="H2568" s="244"/>
      <c r="I2568" s="244"/>
      <c r="J2568" s="244"/>
      <c r="K2568" s="244"/>
      <c r="L2568" s="244"/>
      <c r="M2568" s="244"/>
      <c r="N2568" s="244"/>
      <c r="O2568" s="244"/>
      <c r="P2568" s="244"/>
      <c r="Q2568" s="244"/>
      <c r="R2568" s="244"/>
      <c r="S2568" s="244"/>
      <c r="T2568" s="244"/>
      <c r="U2568" s="244"/>
      <c r="V2568" s="244"/>
      <c r="W2568" s="244"/>
      <c r="X2568" s="244"/>
      <c r="Y2568" s="244"/>
      <c r="Z2568" s="244"/>
      <c r="AA2568" s="244"/>
      <c r="AB2568" s="244"/>
      <c r="AC2568" s="244"/>
      <c r="AD2568" s="244"/>
      <c r="AE2568" s="244"/>
      <c r="AF2568" s="244"/>
      <c r="AG2568" s="244"/>
      <c r="AH2568" s="244"/>
      <c r="AI2568" s="244"/>
      <c r="AJ2568" s="244"/>
      <c r="AK2568" s="244"/>
      <c r="AL2568" s="244"/>
      <c r="AM2568" s="244"/>
      <c r="AN2568" s="244"/>
      <c r="AO2568" s="244"/>
    </row>
    <row r="2569" spans="1:41" ht="15.6">
      <c r="A2569" s="65"/>
      <c r="B2569" s="65"/>
      <c r="C2569" s="65"/>
      <c r="D2569" s="1"/>
      <c r="E2569" s="4"/>
      <c r="F2569" s="244"/>
      <c r="G2569" s="244"/>
      <c r="H2569" s="244"/>
      <c r="I2569" s="244"/>
      <c r="J2569" s="244"/>
      <c r="K2569" s="244"/>
      <c r="L2569" s="244"/>
      <c r="M2569" s="244"/>
      <c r="N2569" s="244"/>
      <c r="O2569" s="244"/>
      <c r="P2569" s="244"/>
      <c r="Q2569" s="244"/>
      <c r="R2569" s="244"/>
      <c r="S2569" s="244"/>
      <c r="T2569" s="244"/>
      <c r="U2569" s="244"/>
      <c r="V2569" s="244"/>
      <c r="W2569" s="244"/>
      <c r="X2569" s="244"/>
      <c r="Y2569" s="244"/>
      <c r="Z2569" s="244"/>
      <c r="AA2569" s="244"/>
      <c r="AB2569" s="244"/>
      <c r="AC2569" s="244"/>
      <c r="AD2569" s="244"/>
      <c r="AE2569" s="244"/>
      <c r="AF2569" s="244"/>
      <c r="AG2569" s="244"/>
      <c r="AH2569" s="244"/>
      <c r="AI2569" s="244"/>
      <c r="AJ2569" s="244"/>
      <c r="AK2569" s="244"/>
      <c r="AL2569" s="244"/>
      <c r="AM2569" s="244"/>
      <c r="AN2569" s="244"/>
      <c r="AO2569" s="244"/>
    </row>
    <row r="2570" spans="1:41" ht="15.6">
      <c r="A2570" s="65"/>
      <c r="B2570" s="65"/>
      <c r="C2570" s="65"/>
      <c r="D2570" s="1"/>
      <c r="E2570" s="4"/>
      <c r="F2570" s="244"/>
      <c r="G2570" s="244"/>
      <c r="H2570" s="244"/>
      <c r="I2570" s="244"/>
      <c r="J2570" s="244"/>
      <c r="K2570" s="244"/>
      <c r="L2570" s="244"/>
      <c r="M2570" s="244"/>
      <c r="N2570" s="244"/>
      <c r="O2570" s="244"/>
      <c r="P2570" s="244"/>
      <c r="Q2570" s="244"/>
      <c r="R2570" s="244"/>
      <c r="S2570" s="244"/>
      <c r="T2570" s="244"/>
      <c r="U2570" s="244"/>
      <c r="V2570" s="244"/>
      <c r="W2570" s="244"/>
      <c r="X2570" s="244"/>
      <c r="Y2570" s="244"/>
      <c r="Z2570" s="244"/>
      <c r="AA2570" s="244"/>
      <c r="AB2570" s="244"/>
      <c r="AC2570" s="244"/>
      <c r="AD2570" s="244"/>
      <c r="AE2570" s="244"/>
      <c r="AF2570" s="244"/>
      <c r="AG2570" s="244"/>
      <c r="AH2570" s="244"/>
      <c r="AI2570" s="244"/>
      <c r="AJ2570" s="244"/>
      <c r="AK2570" s="244"/>
      <c r="AL2570" s="244"/>
      <c r="AM2570" s="244"/>
      <c r="AN2570" s="244"/>
      <c r="AO2570" s="244"/>
    </row>
    <row r="2571" spans="1:41" ht="15.6">
      <c r="A2571" s="65"/>
      <c r="B2571" s="65"/>
      <c r="C2571" s="65"/>
      <c r="D2571" s="1"/>
      <c r="E2571" s="4"/>
      <c r="F2571" s="244"/>
      <c r="G2571" s="244"/>
      <c r="H2571" s="244"/>
      <c r="I2571" s="244"/>
      <c r="J2571" s="244"/>
      <c r="K2571" s="244"/>
      <c r="L2571" s="244"/>
      <c r="M2571" s="244"/>
      <c r="N2571" s="244"/>
      <c r="O2571" s="244"/>
      <c r="P2571" s="244"/>
      <c r="Q2571" s="244"/>
      <c r="R2571" s="244"/>
      <c r="S2571" s="244"/>
      <c r="T2571" s="244"/>
      <c r="U2571" s="244"/>
      <c r="V2571" s="244"/>
      <c r="W2571" s="244"/>
      <c r="X2571" s="244"/>
      <c r="Y2571" s="244"/>
      <c r="Z2571" s="244"/>
      <c r="AA2571" s="244"/>
      <c r="AB2571" s="244"/>
      <c r="AC2571" s="244"/>
      <c r="AD2571" s="244"/>
      <c r="AE2571" s="244"/>
      <c r="AF2571" s="244"/>
      <c r="AG2571" s="244"/>
      <c r="AH2571" s="244"/>
      <c r="AI2571" s="244"/>
      <c r="AJ2571" s="244"/>
      <c r="AK2571" s="244"/>
      <c r="AL2571" s="244"/>
      <c r="AM2571" s="244"/>
      <c r="AN2571" s="244"/>
      <c r="AO2571" s="244"/>
    </row>
    <row r="2572" spans="1:41" ht="15.6">
      <c r="A2572" s="65"/>
      <c r="B2572" s="65"/>
      <c r="C2572" s="65"/>
      <c r="D2572" s="1"/>
      <c r="E2572" s="4"/>
      <c r="F2572" s="244"/>
      <c r="G2572" s="244"/>
      <c r="H2572" s="244"/>
      <c r="I2572" s="244"/>
      <c r="J2572" s="244"/>
      <c r="K2572" s="244"/>
      <c r="L2572" s="244"/>
      <c r="M2572" s="244"/>
      <c r="N2572" s="244"/>
      <c r="O2572" s="244"/>
      <c r="P2572" s="244"/>
      <c r="Q2572" s="244"/>
      <c r="R2572" s="244"/>
      <c r="S2572" s="244"/>
      <c r="T2572" s="244"/>
      <c r="U2572" s="244"/>
      <c r="V2572" s="244"/>
      <c r="W2572" s="244"/>
      <c r="X2572" s="244"/>
      <c r="Y2572" s="244"/>
      <c r="Z2572" s="244"/>
      <c r="AA2572" s="244"/>
      <c r="AB2572" s="244"/>
      <c r="AC2572" s="244"/>
      <c r="AD2572" s="244"/>
      <c r="AE2572" s="244"/>
      <c r="AF2572" s="244"/>
      <c r="AG2572" s="244"/>
      <c r="AH2572" s="244"/>
      <c r="AI2572" s="244"/>
      <c r="AJ2572" s="244"/>
      <c r="AK2572" s="244"/>
      <c r="AL2572" s="244"/>
      <c r="AM2572" s="244"/>
      <c r="AN2572" s="244"/>
      <c r="AO2572" s="244"/>
    </row>
    <row r="2573" spans="1:41" ht="15.6">
      <c r="A2573" s="65"/>
      <c r="B2573" s="65"/>
      <c r="C2573" s="65"/>
      <c r="D2573" s="1"/>
      <c r="E2573" s="4"/>
      <c r="F2573" s="244"/>
      <c r="G2573" s="244"/>
      <c r="H2573" s="244"/>
      <c r="I2573" s="244"/>
      <c r="J2573" s="244"/>
      <c r="K2573" s="244"/>
      <c r="L2573" s="244"/>
      <c r="M2573" s="244"/>
      <c r="N2573" s="244"/>
      <c r="O2573" s="244"/>
      <c r="P2573" s="244"/>
      <c r="Q2573" s="244"/>
      <c r="R2573" s="244"/>
      <c r="S2573" s="244"/>
      <c r="T2573" s="244"/>
      <c r="U2573" s="244"/>
      <c r="V2573" s="244"/>
      <c r="W2573" s="244"/>
      <c r="X2573" s="244"/>
      <c r="Y2573" s="244"/>
      <c r="Z2573" s="244"/>
      <c r="AA2573" s="244"/>
      <c r="AB2573" s="244"/>
      <c r="AC2573" s="244"/>
      <c r="AD2573" s="244"/>
      <c r="AE2573" s="244"/>
      <c r="AF2573" s="244"/>
      <c r="AG2573" s="244"/>
      <c r="AH2573" s="244"/>
      <c r="AI2573" s="244"/>
      <c r="AJ2573" s="244"/>
      <c r="AK2573" s="244"/>
      <c r="AL2573" s="244"/>
      <c r="AM2573" s="244"/>
      <c r="AN2573" s="244"/>
      <c r="AO2573" s="244"/>
    </row>
    <row r="2574" spans="1:41" ht="15.6">
      <c r="A2574" s="65"/>
      <c r="B2574" s="65"/>
      <c r="C2574" s="65"/>
      <c r="D2574" s="1"/>
      <c r="E2574" s="4"/>
      <c r="F2574" s="244"/>
      <c r="G2574" s="244"/>
      <c r="H2574" s="244"/>
      <c r="I2574" s="244"/>
      <c r="J2574" s="244"/>
      <c r="K2574" s="244"/>
      <c r="L2574" s="244"/>
      <c r="M2574" s="244"/>
      <c r="N2574" s="244"/>
      <c r="O2574" s="244"/>
      <c r="P2574" s="244"/>
      <c r="Q2574" s="244"/>
      <c r="R2574" s="244"/>
      <c r="S2574" s="244"/>
      <c r="T2574" s="244"/>
      <c r="U2574" s="244"/>
      <c r="V2574" s="244"/>
      <c r="W2574" s="244"/>
      <c r="X2574" s="244"/>
      <c r="Y2574" s="244"/>
      <c r="Z2574" s="244"/>
      <c r="AA2574" s="244"/>
      <c r="AB2574" s="244"/>
      <c r="AC2574" s="244"/>
      <c r="AD2574" s="244"/>
      <c r="AE2574" s="244"/>
      <c r="AF2574" s="244"/>
      <c r="AG2574" s="244"/>
      <c r="AH2574" s="244"/>
      <c r="AI2574" s="244"/>
      <c r="AJ2574" s="244"/>
      <c r="AK2574" s="244"/>
      <c r="AL2574" s="244"/>
      <c r="AM2574" s="244"/>
      <c r="AN2574" s="244"/>
      <c r="AO2574" s="244"/>
    </row>
    <row r="2575" spans="1:41" ht="15.6">
      <c r="A2575" s="65"/>
      <c r="B2575" s="65"/>
      <c r="C2575" s="65"/>
      <c r="D2575" s="1"/>
      <c r="E2575" s="4"/>
      <c r="F2575" s="244"/>
      <c r="G2575" s="244"/>
      <c r="H2575" s="244"/>
      <c r="I2575" s="244"/>
      <c r="J2575" s="244"/>
      <c r="K2575" s="244"/>
      <c r="L2575" s="244"/>
      <c r="M2575" s="244"/>
      <c r="N2575" s="244"/>
      <c r="O2575" s="244"/>
      <c r="P2575" s="244"/>
      <c r="Q2575" s="244"/>
      <c r="R2575" s="244"/>
      <c r="S2575" s="244"/>
      <c r="T2575" s="244"/>
      <c r="U2575" s="244"/>
      <c r="V2575" s="244"/>
      <c r="W2575" s="244"/>
      <c r="X2575" s="244"/>
      <c r="Y2575" s="244"/>
      <c r="Z2575" s="244"/>
      <c r="AA2575" s="244"/>
      <c r="AB2575" s="244"/>
      <c r="AC2575" s="244"/>
      <c r="AD2575" s="244"/>
      <c r="AE2575" s="244"/>
      <c r="AF2575" s="244"/>
      <c r="AG2575" s="244"/>
      <c r="AH2575" s="244"/>
      <c r="AI2575" s="244"/>
      <c r="AJ2575" s="244"/>
      <c r="AK2575" s="244"/>
      <c r="AL2575" s="244"/>
      <c r="AM2575" s="244"/>
      <c r="AN2575" s="244"/>
      <c r="AO2575" s="244"/>
    </row>
    <row r="2576" spans="1:41" ht="15.6">
      <c r="A2576" s="65"/>
      <c r="B2576" s="65"/>
      <c r="C2576" s="65"/>
      <c r="D2576" s="1"/>
      <c r="E2576" s="4"/>
      <c r="F2576" s="244"/>
      <c r="G2576" s="244"/>
      <c r="H2576" s="244"/>
      <c r="I2576" s="244"/>
      <c r="J2576" s="244"/>
      <c r="K2576" s="244"/>
      <c r="L2576" s="244"/>
      <c r="M2576" s="244"/>
      <c r="N2576" s="244"/>
      <c r="O2576" s="244"/>
      <c r="P2576" s="244"/>
      <c r="Q2576" s="244"/>
      <c r="R2576" s="244"/>
      <c r="S2576" s="244"/>
      <c r="T2576" s="244"/>
      <c r="U2576" s="244"/>
      <c r="V2576" s="244"/>
      <c r="W2576" s="244"/>
      <c r="X2576" s="244"/>
      <c r="Y2576" s="244"/>
      <c r="Z2576" s="244"/>
      <c r="AA2576" s="244"/>
      <c r="AB2576" s="244"/>
      <c r="AC2576" s="244"/>
      <c r="AD2576" s="244"/>
      <c r="AE2576" s="244"/>
      <c r="AF2576" s="244"/>
      <c r="AG2576" s="244"/>
      <c r="AH2576" s="244"/>
      <c r="AI2576" s="244"/>
      <c r="AJ2576" s="244"/>
      <c r="AK2576" s="244"/>
      <c r="AL2576" s="244"/>
      <c r="AM2576" s="244"/>
      <c r="AN2576" s="244"/>
      <c r="AO2576" s="244"/>
    </row>
    <row r="2577" spans="1:41" ht="15.6">
      <c r="A2577" s="65"/>
      <c r="B2577" s="65"/>
      <c r="C2577" s="65"/>
      <c r="D2577" s="1"/>
      <c r="E2577" s="4"/>
      <c r="F2577" s="244"/>
      <c r="G2577" s="244"/>
      <c r="H2577" s="244"/>
      <c r="I2577" s="244"/>
      <c r="J2577" s="244"/>
      <c r="K2577" s="244"/>
      <c r="L2577" s="244"/>
      <c r="M2577" s="244"/>
      <c r="N2577" s="244"/>
      <c r="O2577" s="244"/>
      <c r="P2577" s="244"/>
      <c r="Q2577" s="244"/>
      <c r="R2577" s="244"/>
      <c r="S2577" s="244"/>
      <c r="T2577" s="244"/>
      <c r="U2577" s="244"/>
      <c r="V2577" s="244"/>
      <c r="W2577" s="244"/>
      <c r="X2577" s="244"/>
      <c r="Y2577" s="244"/>
      <c r="Z2577" s="244"/>
      <c r="AA2577" s="244"/>
      <c r="AB2577" s="244"/>
      <c r="AC2577" s="244"/>
      <c r="AD2577" s="244"/>
      <c r="AE2577" s="244"/>
      <c r="AF2577" s="244"/>
      <c r="AG2577" s="244"/>
      <c r="AH2577" s="244"/>
      <c r="AI2577" s="244"/>
      <c r="AJ2577" s="244"/>
      <c r="AK2577" s="244"/>
      <c r="AL2577" s="244"/>
      <c r="AM2577" s="244"/>
      <c r="AN2577" s="244"/>
      <c r="AO2577" s="244"/>
    </row>
    <row r="2578" spans="1:41" ht="15.6">
      <c r="A2578" s="65"/>
      <c r="B2578" s="65"/>
      <c r="C2578" s="65"/>
      <c r="D2578" s="1"/>
      <c r="E2578" s="4"/>
      <c r="F2578" s="244"/>
      <c r="G2578" s="244"/>
      <c r="H2578" s="244"/>
      <c r="I2578" s="244"/>
      <c r="J2578" s="244"/>
      <c r="K2578" s="244"/>
      <c r="L2578" s="244"/>
      <c r="M2578" s="244"/>
      <c r="N2578" s="244"/>
      <c r="O2578" s="244"/>
      <c r="P2578" s="244"/>
      <c r="Q2578" s="244"/>
      <c r="R2578" s="244"/>
      <c r="S2578" s="244"/>
      <c r="T2578" s="244"/>
      <c r="U2578" s="244"/>
      <c r="V2578" s="244"/>
      <c r="W2578" s="244"/>
      <c r="X2578" s="244"/>
      <c r="Y2578" s="244"/>
      <c r="Z2578" s="244"/>
      <c r="AA2578" s="244"/>
      <c r="AB2578" s="244"/>
      <c r="AC2578" s="244"/>
      <c r="AD2578" s="244"/>
      <c r="AE2578" s="244"/>
      <c r="AF2578" s="244"/>
      <c r="AG2578" s="244"/>
      <c r="AH2578" s="244"/>
      <c r="AI2578" s="244"/>
      <c r="AJ2578" s="244"/>
      <c r="AK2578" s="244"/>
      <c r="AL2578" s="244"/>
      <c r="AM2578" s="244"/>
      <c r="AN2578" s="244"/>
      <c r="AO2578" s="244"/>
    </row>
    <row r="2579" spans="1:41" ht="15.6">
      <c r="A2579" s="65"/>
      <c r="B2579" s="65"/>
      <c r="C2579" s="65"/>
      <c r="D2579" s="1"/>
      <c r="E2579" s="4"/>
      <c r="F2579" s="244"/>
      <c r="G2579" s="244"/>
      <c r="H2579" s="244"/>
      <c r="I2579" s="244"/>
      <c r="J2579" s="244"/>
      <c r="K2579" s="244"/>
      <c r="L2579" s="244"/>
      <c r="M2579" s="244"/>
      <c r="N2579" s="244"/>
      <c r="O2579" s="244"/>
      <c r="P2579" s="244"/>
      <c r="Q2579" s="244"/>
      <c r="R2579" s="244"/>
      <c r="S2579" s="244"/>
      <c r="T2579" s="244"/>
      <c r="U2579" s="244"/>
      <c r="V2579" s="244"/>
      <c r="W2579" s="244"/>
      <c r="X2579" s="244"/>
      <c r="Y2579" s="244"/>
      <c r="Z2579" s="244"/>
      <c r="AA2579" s="244"/>
      <c r="AB2579" s="244"/>
      <c r="AC2579" s="244"/>
      <c r="AD2579" s="244"/>
      <c r="AE2579" s="244"/>
      <c r="AF2579" s="244"/>
      <c r="AG2579" s="244"/>
      <c r="AH2579" s="244"/>
      <c r="AI2579" s="244"/>
      <c r="AJ2579" s="244"/>
      <c r="AK2579" s="244"/>
      <c r="AL2579" s="244"/>
      <c r="AM2579" s="244"/>
      <c r="AN2579" s="244"/>
      <c r="AO2579" s="244"/>
    </row>
    <row r="2580" spans="1:41" ht="15.6">
      <c r="A2580" s="65"/>
      <c r="B2580" s="65"/>
      <c r="C2580" s="65"/>
      <c r="D2580" s="1"/>
      <c r="E2580" s="4"/>
      <c r="F2580" s="244"/>
      <c r="G2580" s="244"/>
      <c r="H2580" s="244"/>
      <c r="I2580" s="244"/>
      <c r="J2580" s="244"/>
      <c r="K2580" s="244"/>
      <c r="L2580" s="244"/>
      <c r="M2580" s="244"/>
      <c r="N2580" s="244"/>
      <c r="O2580" s="244"/>
      <c r="P2580" s="244"/>
      <c r="Q2580" s="244"/>
      <c r="R2580" s="244"/>
      <c r="S2580" s="244"/>
      <c r="T2580" s="244"/>
      <c r="U2580" s="244"/>
      <c r="V2580" s="244"/>
      <c r="W2580" s="244"/>
      <c r="X2580" s="244"/>
      <c r="Y2580" s="244"/>
      <c r="Z2580" s="244"/>
      <c r="AA2580" s="244"/>
      <c r="AB2580" s="244"/>
      <c r="AC2580" s="244"/>
      <c r="AD2580" s="244"/>
      <c r="AE2580" s="244"/>
      <c r="AF2580" s="244"/>
      <c r="AG2580" s="244"/>
      <c r="AH2580" s="244"/>
      <c r="AI2580" s="244"/>
      <c r="AJ2580" s="244"/>
      <c r="AK2580" s="244"/>
      <c r="AL2580" s="244"/>
      <c r="AM2580" s="244"/>
      <c r="AN2580" s="244"/>
      <c r="AO2580" s="244"/>
    </row>
    <row r="2581" spans="1:41" ht="15.6">
      <c r="A2581" s="65"/>
      <c r="B2581" s="65"/>
      <c r="C2581" s="65"/>
      <c r="D2581" s="1"/>
      <c r="E2581" s="4"/>
      <c r="F2581" s="244"/>
      <c r="G2581" s="244"/>
      <c r="H2581" s="244"/>
      <c r="I2581" s="244"/>
      <c r="J2581" s="244"/>
      <c r="K2581" s="244"/>
      <c r="L2581" s="244"/>
      <c r="M2581" s="244"/>
      <c r="N2581" s="244"/>
      <c r="O2581" s="244"/>
      <c r="P2581" s="244"/>
      <c r="Q2581" s="244"/>
      <c r="R2581" s="244"/>
      <c r="S2581" s="244"/>
      <c r="T2581" s="244"/>
      <c r="U2581" s="244"/>
      <c r="V2581" s="244"/>
      <c r="W2581" s="244"/>
      <c r="X2581" s="244"/>
      <c r="Y2581" s="244"/>
      <c r="Z2581" s="244"/>
      <c r="AA2581" s="244"/>
      <c r="AB2581" s="244"/>
      <c r="AC2581" s="244"/>
      <c r="AD2581" s="244"/>
      <c r="AE2581" s="244"/>
      <c r="AF2581" s="244"/>
      <c r="AG2581" s="244"/>
      <c r="AH2581" s="244"/>
      <c r="AI2581" s="244"/>
      <c r="AJ2581" s="244"/>
      <c r="AK2581" s="244"/>
      <c r="AL2581" s="244"/>
      <c r="AM2581" s="244"/>
      <c r="AN2581" s="244"/>
      <c r="AO2581" s="244"/>
    </row>
    <row r="2582" spans="1:41" ht="15.6">
      <c r="A2582" s="65"/>
      <c r="B2582" s="65"/>
      <c r="C2582" s="65"/>
      <c r="D2582" s="1"/>
      <c r="E2582" s="4"/>
      <c r="F2582" s="244"/>
      <c r="G2582" s="244"/>
      <c r="H2582" s="244"/>
      <c r="I2582" s="244"/>
      <c r="J2582" s="244"/>
      <c r="K2582" s="244"/>
      <c r="L2582" s="244"/>
      <c r="M2582" s="244"/>
      <c r="N2582" s="244"/>
      <c r="O2582" s="244"/>
      <c r="P2582" s="244"/>
      <c r="Q2582" s="244"/>
      <c r="R2582" s="244"/>
      <c r="S2582" s="244"/>
      <c r="T2582" s="244"/>
      <c r="U2582" s="244"/>
      <c r="V2582" s="244"/>
      <c r="W2582" s="244"/>
      <c r="X2582" s="244"/>
      <c r="Y2582" s="244"/>
      <c r="Z2582" s="244"/>
      <c r="AA2582" s="244"/>
      <c r="AB2582" s="244"/>
      <c r="AC2582" s="244"/>
      <c r="AD2582" s="244"/>
      <c r="AE2582" s="244"/>
      <c r="AF2582" s="244"/>
      <c r="AG2582" s="244"/>
      <c r="AH2582" s="244"/>
      <c r="AI2582" s="244"/>
      <c r="AJ2582" s="244"/>
      <c r="AK2582" s="244"/>
      <c r="AL2582" s="244"/>
      <c r="AM2582" s="244"/>
      <c r="AN2582" s="244"/>
      <c r="AO2582" s="244"/>
    </row>
    <row r="2583" spans="1:41" ht="15.6">
      <c r="A2583" s="65"/>
      <c r="B2583" s="65"/>
      <c r="C2583" s="65"/>
      <c r="D2583" s="1"/>
      <c r="E2583" s="4"/>
      <c r="F2583" s="244"/>
      <c r="G2583" s="244"/>
      <c r="H2583" s="244"/>
      <c r="I2583" s="244"/>
      <c r="J2583" s="244"/>
      <c r="K2583" s="244"/>
      <c r="L2583" s="244"/>
      <c r="M2583" s="244"/>
      <c r="N2583" s="244"/>
      <c r="O2583" s="244"/>
      <c r="P2583" s="244"/>
      <c r="Q2583" s="244"/>
      <c r="R2583" s="244"/>
      <c r="S2583" s="244"/>
      <c r="T2583" s="244"/>
      <c r="U2583" s="244"/>
      <c r="V2583" s="244"/>
      <c r="W2583" s="244"/>
      <c r="X2583" s="244"/>
      <c r="Y2583" s="244"/>
      <c r="Z2583" s="244"/>
      <c r="AA2583" s="244"/>
      <c r="AB2583" s="244"/>
      <c r="AC2583" s="244"/>
      <c r="AD2583" s="244"/>
      <c r="AE2583" s="244"/>
      <c r="AF2583" s="244"/>
      <c r="AG2583" s="244"/>
      <c r="AH2583" s="244"/>
      <c r="AI2583" s="244"/>
      <c r="AJ2583" s="244"/>
      <c r="AK2583" s="244"/>
      <c r="AL2583" s="244"/>
      <c r="AM2583" s="244"/>
      <c r="AN2583" s="244"/>
      <c r="AO2583" s="244"/>
    </row>
    <row r="2584" spans="1:41" ht="15.6">
      <c r="A2584" s="65"/>
      <c r="B2584" s="65"/>
      <c r="C2584" s="65"/>
      <c r="D2584" s="1"/>
      <c r="E2584" s="4"/>
      <c r="F2584" s="244"/>
      <c r="G2584" s="244"/>
      <c r="H2584" s="244"/>
      <c r="I2584" s="244"/>
      <c r="J2584" s="244"/>
      <c r="K2584" s="244"/>
      <c r="L2584" s="244"/>
      <c r="M2584" s="244"/>
      <c r="N2584" s="244"/>
      <c r="O2584" s="244"/>
      <c r="P2584" s="244"/>
      <c r="Q2584" s="244"/>
      <c r="R2584" s="244"/>
      <c r="S2584" s="244"/>
      <c r="T2584" s="244"/>
      <c r="U2584" s="244"/>
      <c r="V2584" s="244"/>
      <c r="W2584" s="244"/>
      <c r="X2584" s="244"/>
      <c r="Y2584" s="244"/>
      <c r="Z2584" s="244"/>
      <c r="AA2584" s="244"/>
      <c r="AB2584" s="244"/>
      <c r="AC2584" s="244"/>
      <c r="AD2584" s="244"/>
      <c r="AE2584" s="244"/>
      <c r="AF2584" s="244"/>
      <c r="AG2584" s="244"/>
      <c r="AH2584" s="244"/>
      <c r="AI2584" s="244"/>
      <c r="AJ2584" s="244"/>
      <c r="AK2584" s="244"/>
      <c r="AL2584" s="244"/>
      <c r="AM2584" s="244"/>
      <c r="AN2584" s="244"/>
      <c r="AO2584" s="244"/>
    </row>
    <row r="2585" spans="1:41" ht="15.6">
      <c r="A2585" s="65"/>
      <c r="B2585" s="65"/>
      <c r="C2585" s="65"/>
      <c r="D2585" s="1"/>
      <c r="E2585" s="4"/>
      <c r="F2585" s="244"/>
      <c r="G2585" s="244"/>
      <c r="H2585" s="244"/>
      <c r="I2585" s="244"/>
      <c r="J2585" s="244"/>
      <c r="K2585" s="244"/>
      <c r="L2585" s="244"/>
      <c r="M2585" s="244"/>
      <c r="N2585" s="244"/>
      <c r="O2585" s="244"/>
      <c r="P2585" s="244"/>
      <c r="Q2585" s="244"/>
      <c r="R2585" s="244"/>
      <c r="S2585" s="244"/>
      <c r="T2585" s="244"/>
      <c r="U2585" s="244"/>
      <c r="V2585" s="244"/>
      <c r="W2585" s="244"/>
      <c r="X2585" s="244"/>
      <c r="Y2585" s="244"/>
      <c r="Z2585" s="244"/>
      <c r="AA2585" s="244"/>
      <c r="AB2585" s="244"/>
      <c r="AC2585" s="244"/>
      <c r="AD2585" s="244"/>
      <c r="AE2585" s="244"/>
      <c r="AF2585" s="244"/>
      <c r="AG2585" s="244"/>
      <c r="AH2585" s="244"/>
      <c r="AI2585" s="244"/>
      <c r="AJ2585" s="244"/>
      <c r="AK2585" s="244"/>
      <c r="AL2585" s="244"/>
      <c r="AM2585" s="244"/>
      <c r="AN2585" s="244"/>
      <c r="AO2585" s="244"/>
    </row>
    <row r="2586" spans="1:41" ht="15.6">
      <c r="A2586" s="65"/>
      <c r="B2586" s="65"/>
      <c r="C2586" s="65"/>
      <c r="D2586" s="1"/>
      <c r="E2586" s="4"/>
      <c r="F2586" s="244"/>
      <c r="G2586" s="244"/>
      <c r="H2586" s="244"/>
      <c r="I2586" s="244"/>
      <c r="J2586" s="244"/>
      <c r="K2586" s="244"/>
      <c r="L2586" s="244"/>
      <c r="M2586" s="244"/>
      <c r="N2586" s="244"/>
      <c r="O2586" s="244"/>
      <c r="P2586" s="244"/>
      <c r="Q2586" s="244"/>
      <c r="R2586" s="244"/>
      <c r="S2586" s="244"/>
      <c r="T2586" s="244"/>
      <c r="U2586" s="244"/>
      <c r="V2586" s="244"/>
      <c r="W2586" s="244"/>
      <c r="X2586" s="244"/>
      <c r="Y2586" s="244"/>
      <c r="Z2586" s="244"/>
      <c r="AA2586" s="244"/>
      <c r="AB2586" s="244"/>
      <c r="AC2586" s="244"/>
      <c r="AD2586" s="244"/>
      <c r="AE2586" s="244"/>
      <c r="AF2586" s="244"/>
      <c r="AG2586" s="244"/>
      <c r="AH2586" s="244"/>
      <c r="AI2586" s="244"/>
      <c r="AJ2586" s="244"/>
      <c r="AK2586" s="244"/>
      <c r="AL2586" s="244"/>
      <c r="AM2586" s="244"/>
      <c r="AN2586" s="244"/>
      <c r="AO2586" s="244"/>
    </row>
    <row r="2587" spans="1:41" ht="15.6">
      <c r="A2587" s="65"/>
      <c r="B2587" s="65"/>
      <c r="C2587" s="65"/>
      <c r="D2587" s="1"/>
      <c r="E2587" s="4"/>
      <c r="F2587" s="244"/>
      <c r="G2587" s="244"/>
      <c r="H2587" s="244"/>
      <c r="I2587" s="244"/>
      <c r="J2587" s="244"/>
      <c r="K2587" s="244"/>
      <c r="L2587" s="244"/>
      <c r="M2587" s="244"/>
      <c r="N2587" s="244"/>
      <c r="O2587" s="244"/>
      <c r="P2587" s="244"/>
      <c r="Q2587" s="244"/>
      <c r="R2587" s="244"/>
      <c r="S2587" s="244"/>
      <c r="T2587" s="244"/>
      <c r="U2587" s="244"/>
      <c r="V2587" s="244"/>
      <c r="W2587" s="244"/>
      <c r="X2587" s="244"/>
      <c r="Y2587" s="244"/>
      <c r="Z2587" s="244"/>
      <c r="AA2587" s="244"/>
      <c r="AB2587" s="244"/>
      <c r="AC2587" s="244"/>
      <c r="AD2587" s="244"/>
      <c r="AE2587" s="244"/>
      <c r="AF2587" s="244"/>
      <c r="AG2587" s="244"/>
      <c r="AH2587" s="244"/>
      <c r="AI2587" s="244"/>
      <c r="AJ2587" s="244"/>
      <c r="AK2587" s="244"/>
      <c r="AL2587" s="244"/>
      <c r="AM2587" s="244"/>
      <c r="AN2587" s="244"/>
      <c r="AO2587" s="244"/>
    </row>
    <row r="2588" spans="1:41" ht="15.6">
      <c r="A2588" s="65"/>
      <c r="B2588" s="65"/>
      <c r="C2588" s="65"/>
      <c r="D2588" s="1"/>
      <c r="E2588" s="4"/>
      <c r="F2588" s="244"/>
      <c r="G2588" s="244"/>
      <c r="H2588" s="244"/>
      <c r="I2588" s="244"/>
      <c r="J2588" s="244"/>
      <c r="K2588" s="244"/>
      <c r="L2588" s="244"/>
      <c r="M2588" s="244"/>
      <c r="N2588" s="244"/>
      <c r="O2588" s="244"/>
      <c r="P2588" s="244"/>
      <c r="Q2588" s="244"/>
      <c r="R2588" s="244"/>
      <c r="S2588" s="244"/>
      <c r="T2588" s="244"/>
      <c r="U2588" s="244"/>
      <c r="V2588" s="244"/>
      <c r="W2588" s="244"/>
      <c r="X2588" s="244"/>
      <c r="Y2588" s="244"/>
      <c r="Z2588" s="244"/>
      <c r="AA2588" s="244"/>
      <c r="AB2588" s="244"/>
      <c r="AC2588" s="244"/>
      <c r="AD2588" s="244"/>
      <c r="AE2588" s="244"/>
      <c r="AF2588" s="244"/>
      <c r="AG2588" s="244"/>
      <c r="AH2588" s="244"/>
      <c r="AI2588" s="244"/>
      <c r="AJ2588" s="244"/>
      <c r="AK2588" s="244"/>
      <c r="AL2588" s="244"/>
      <c r="AM2588" s="244"/>
      <c r="AN2588" s="244"/>
      <c r="AO2588" s="244"/>
    </row>
    <row r="2589" spans="1:41" ht="15.6">
      <c r="A2589" s="65"/>
      <c r="B2589" s="65"/>
      <c r="C2589" s="65"/>
      <c r="D2589" s="1"/>
      <c r="E2589" s="4"/>
      <c r="F2589" s="244"/>
      <c r="G2589" s="244"/>
      <c r="H2589" s="244"/>
      <c r="I2589" s="244"/>
      <c r="J2589" s="244"/>
      <c r="K2589" s="244"/>
      <c r="L2589" s="244"/>
      <c r="M2589" s="244"/>
      <c r="N2589" s="244"/>
      <c r="O2589" s="244"/>
      <c r="P2589" s="244"/>
      <c r="Q2589" s="244"/>
      <c r="R2589" s="244"/>
      <c r="S2589" s="244"/>
      <c r="T2589" s="244"/>
      <c r="U2589" s="244"/>
      <c r="V2589" s="244"/>
      <c r="W2589" s="244"/>
      <c r="X2589" s="244"/>
      <c r="Y2589" s="244"/>
      <c r="Z2589" s="244"/>
      <c r="AA2589" s="244"/>
      <c r="AB2589" s="244"/>
      <c r="AC2589" s="244"/>
      <c r="AD2589" s="244"/>
      <c r="AE2589" s="244"/>
      <c r="AF2589" s="244"/>
      <c r="AG2589" s="244"/>
      <c r="AH2589" s="244"/>
      <c r="AI2589" s="244"/>
      <c r="AJ2589" s="244"/>
      <c r="AK2589" s="244"/>
      <c r="AL2589" s="244"/>
      <c r="AM2589" s="244"/>
      <c r="AN2589" s="244"/>
      <c r="AO2589" s="244"/>
    </row>
    <row r="2590" spans="1:41" ht="15.6">
      <c r="A2590" s="65"/>
      <c r="B2590" s="65"/>
      <c r="C2590" s="65"/>
      <c r="D2590" s="1"/>
      <c r="E2590" s="4"/>
      <c r="F2590" s="244"/>
      <c r="G2590" s="244"/>
      <c r="H2590" s="244"/>
      <c r="I2590" s="244"/>
      <c r="J2590" s="244"/>
      <c r="K2590" s="244"/>
      <c r="L2590" s="244"/>
      <c r="M2590" s="244"/>
      <c r="N2590" s="244"/>
      <c r="O2590" s="244"/>
      <c r="P2590" s="244"/>
      <c r="Q2590" s="244"/>
      <c r="R2590" s="244"/>
      <c r="S2590" s="244"/>
      <c r="T2590" s="244"/>
      <c r="U2590" s="244"/>
      <c r="V2590" s="244"/>
      <c r="W2590" s="244"/>
      <c r="X2590" s="244"/>
      <c r="Y2590" s="244"/>
      <c r="Z2590" s="244"/>
      <c r="AA2590" s="244"/>
      <c r="AB2590" s="244"/>
      <c r="AC2590" s="244"/>
      <c r="AD2590" s="244"/>
      <c r="AE2590" s="244"/>
      <c r="AF2590" s="244"/>
      <c r="AG2590" s="244"/>
      <c r="AH2590" s="244"/>
      <c r="AI2590" s="244"/>
      <c r="AJ2590" s="244"/>
      <c r="AK2590" s="244"/>
      <c r="AL2590" s="244"/>
      <c r="AM2590" s="244"/>
      <c r="AN2590" s="244"/>
      <c r="AO2590" s="244"/>
    </row>
    <row r="2591" spans="1:41" ht="15.6">
      <c r="A2591" s="65"/>
      <c r="B2591" s="65"/>
      <c r="C2591" s="65"/>
      <c r="D2591" s="1"/>
      <c r="E2591" s="4"/>
      <c r="F2591" s="244"/>
      <c r="G2591" s="244"/>
      <c r="H2591" s="244"/>
      <c r="I2591" s="244"/>
      <c r="J2591" s="244"/>
      <c r="K2591" s="244"/>
      <c r="L2591" s="244"/>
      <c r="M2591" s="244"/>
      <c r="N2591" s="244"/>
      <c r="O2591" s="244"/>
      <c r="P2591" s="244"/>
      <c r="Q2591" s="244"/>
      <c r="R2591" s="244"/>
      <c r="S2591" s="244"/>
      <c r="T2591" s="244"/>
      <c r="U2591" s="244"/>
      <c r="V2591" s="244"/>
      <c r="W2591" s="244"/>
      <c r="X2591" s="244"/>
      <c r="Y2591" s="244"/>
      <c r="Z2591" s="244"/>
      <c r="AA2591" s="244"/>
      <c r="AB2591" s="244"/>
      <c r="AC2591" s="244"/>
      <c r="AD2591" s="244"/>
      <c r="AE2591" s="244"/>
      <c r="AF2591" s="244"/>
      <c r="AG2591" s="244"/>
      <c r="AH2591" s="244"/>
      <c r="AI2591" s="244"/>
      <c r="AJ2591" s="244"/>
      <c r="AK2591" s="244"/>
      <c r="AL2591" s="244"/>
      <c r="AM2591" s="244"/>
      <c r="AN2591" s="244"/>
      <c r="AO2591" s="244"/>
    </row>
    <row r="2592" spans="1:41" ht="15.6">
      <c r="A2592" s="65"/>
      <c r="B2592" s="65"/>
      <c r="C2592" s="65"/>
      <c r="D2592" s="1"/>
      <c r="E2592" s="4"/>
      <c r="F2592" s="244"/>
      <c r="G2592" s="244"/>
      <c r="H2592" s="244"/>
      <c r="I2592" s="244"/>
      <c r="J2592" s="244"/>
      <c r="K2592" s="244"/>
      <c r="L2592" s="244"/>
      <c r="M2592" s="244"/>
      <c r="N2592" s="244"/>
      <c r="O2592" s="244"/>
      <c r="P2592" s="244"/>
      <c r="Q2592" s="244"/>
      <c r="R2592" s="244"/>
      <c r="S2592" s="244"/>
      <c r="T2592" s="244"/>
      <c r="U2592" s="244"/>
      <c r="V2592" s="244"/>
      <c r="W2592" s="244"/>
      <c r="X2592" s="244"/>
      <c r="Y2592" s="244"/>
      <c r="Z2592" s="244"/>
      <c r="AA2592" s="244"/>
      <c r="AB2592" s="244"/>
      <c r="AC2592" s="244"/>
      <c r="AD2592" s="244"/>
      <c r="AE2592" s="244"/>
      <c r="AF2592" s="244"/>
      <c r="AG2592" s="244"/>
      <c r="AH2592" s="244"/>
      <c r="AI2592" s="244"/>
      <c r="AJ2592" s="244"/>
      <c r="AK2592" s="244"/>
      <c r="AL2592" s="244"/>
      <c r="AM2592" s="244"/>
      <c r="AN2592" s="244"/>
      <c r="AO2592" s="244"/>
    </row>
    <row r="2593" spans="1:41" ht="15.6">
      <c r="A2593" s="65"/>
      <c r="B2593" s="65"/>
      <c r="C2593" s="65"/>
      <c r="D2593" s="1"/>
      <c r="E2593" s="4"/>
      <c r="F2593" s="244"/>
      <c r="G2593" s="244"/>
      <c r="H2593" s="244"/>
      <c r="I2593" s="244"/>
      <c r="J2593" s="244"/>
      <c r="K2593" s="244"/>
      <c r="L2593" s="244"/>
      <c r="M2593" s="244"/>
      <c r="N2593" s="244"/>
      <c r="O2593" s="244"/>
      <c r="P2593" s="244"/>
      <c r="Q2593" s="244"/>
      <c r="R2593" s="244"/>
      <c r="S2593" s="244"/>
      <c r="T2593" s="244"/>
      <c r="U2593" s="244"/>
      <c r="V2593" s="244"/>
      <c r="W2593" s="244"/>
      <c r="X2593" s="244"/>
      <c r="Y2593" s="244"/>
      <c r="Z2593" s="244"/>
      <c r="AA2593" s="244"/>
      <c r="AB2593" s="244"/>
      <c r="AC2593" s="244"/>
      <c r="AD2593" s="244"/>
      <c r="AE2593" s="244"/>
      <c r="AF2593" s="244"/>
      <c r="AG2593" s="244"/>
      <c r="AH2593" s="244"/>
      <c r="AI2593" s="244"/>
      <c r="AJ2593" s="244"/>
      <c r="AK2593" s="244"/>
      <c r="AL2593" s="244"/>
      <c r="AM2593" s="244"/>
      <c r="AN2593" s="244"/>
      <c r="AO2593" s="244"/>
    </row>
    <row r="2594" spans="1:41" ht="15.6">
      <c r="A2594" s="65"/>
      <c r="B2594" s="65"/>
      <c r="C2594" s="65"/>
      <c r="D2594" s="1"/>
      <c r="E2594" s="4"/>
      <c r="F2594" s="244"/>
      <c r="G2594" s="244"/>
      <c r="H2594" s="244"/>
      <c r="I2594" s="244"/>
      <c r="J2594" s="244"/>
      <c r="K2594" s="244"/>
      <c r="L2594" s="244"/>
      <c r="M2594" s="244"/>
      <c r="N2594" s="244"/>
      <c r="O2594" s="244"/>
      <c r="P2594" s="244"/>
      <c r="Q2594" s="244"/>
      <c r="R2594" s="244"/>
      <c r="S2594" s="244"/>
      <c r="T2594" s="244"/>
      <c r="U2594" s="244"/>
      <c r="V2594" s="244"/>
      <c r="W2594" s="244"/>
      <c r="X2594" s="244"/>
      <c r="Y2594" s="244"/>
      <c r="Z2594" s="244"/>
      <c r="AA2594" s="244"/>
      <c r="AB2594" s="244"/>
      <c r="AC2594" s="244"/>
      <c r="AD2594" s="244"/>
      <c r="AE2594" s="244"/>
      <c r="AF2594" s="244"/>
      <c r="AG2594" s="244"/>
      <c r="AH2594" s="244"/>
      <c r="AI2594" s="244"/>
      <c r="AJ2594" s="244"/>
      <c r="AK2594" s="244"/>
      <c r="AL2594" s="244"/>
      <c r="AM2594" s="244"/>
      <c r="AN2594" s="244"/>
      <c r="AO2594" s="244"/>
    </row>
    <row r="2595" spans="1:41" ht="15.6">
      <c r="A2595" s="65"/>
      <c r="B2595" s="65"/>
      <c r="C2595" s="65"/>
      <c r="D2595" s="1"/>
      <c r="E2595" s="4"/>
      <c r="F2595" s="244"/>
      <c r="G2595" s="244"/>
      <c r="H2595" s="244"/>
      <c r="I2595" s="244"/>
      <c r="J2595" s="244"/>
      <c r="K2595" s="244"/>
      <c r="L2595" s="244"/>
      <c r="M2595" s="244"/>
      <c r="N2595" s="244"/>
      <c r="O2595" s="244"/>
      <c r="P2595" s="244"/>
      <c r="Q2595" s="244"/>
      <c r="R2595" s="244"/>
      <c r="S2595" s="244"/>
      <c r="T2595" s="244"/>
      <c r="U2595" s="244"/>
      <c r="V2595" s="244"/>
      <c r="W2595" s="244"/>
      <c r="X2595" s="244"/>
      <c r="Y2595" s="244"/>
      <c r="Z2595" s="244"/>
      <c r="AA2595" s="244"/>
      <c r="AB2595" s="244"/>
      <c r="AC2595" s="244"/>
      <c r="AD2595" s="244"/>
      <c r="AE2595" s="244"/>
      <c r="AF2595" s="244"/>
      <c r="AG2595" s="244"/>
      <c r="AH2595" s="244"/>
      <c r="AI2595" s="244"/>
      <c r="AJ2595" s="244"/>
      <c r="AK2595" s="244"/>
      <c r="AL2595" s="244"/>
      <c r="AM2595" s="244"/>
      <c r="AN2595" s="244"/>
      <c r="AO2595" s="244"/>
    </row>
    <row r="2596" spans="1:41" ht="15.6">
      <c r="A2596" s="65"/>
      <c r="B2596" s="65"/>
      <c r="C2596" s="65"/>
      <c r="D2596" s="1"/>
      <c r="E2596" s="4"/>
      <c r="F2596" s="244"/>
      <c r="G2596" s="244"/>
      <c r="H2596" s="244"/>
      <c r="I2596" s="244"/>
      <c r="J2596" s="244"/>
      <c r="K2596" s="244"/>
      <c r="L2596" s="244"/>
      <c r="M2596" s="244"/>
      <c r="N2596" s="244"/>
      <c r="O2596" s="244"/>
      <c r="P2596" s="244"/>
      <c r="Q2596" s="244"/>
      <c r="R2596" s="244"/>
      <c r="S2596" s="244"/>
      <c r="T2596" s="244"/>
      <c r="U2596" s="244"/>
      <c r="V2596" s="244"/>
      <c r="W2596" s="244"/>
      <c r="X2596" s="244"/>
      <c r="Y2596" s="244"/>
      <c r="Z2596" s="244"/>
      <c r="AA2596" s="244"/>
      <c r="AB2596" s="244"/>
      <c r="AC2596" s="244"/>
      <c r="AD2596" s="244"/>
      <c r="AE2596" s="244"/>
      <c r="AF2596" s="244"/>
      <c r="AG2596" s="244"/>
      <c r="AH2596" s="244"/>
      <c r="AI2596" s="244"/>
      <c r="AJ2596" s="244"/>
      <c r="AK2596" s="244"/>
      <c r="AL2596" s="244"/>
      <c r="AM2596" s="244"/>
      <c r="AN2596" s="244"/>
      <c r="AO2596" s="244"/>
    </row>
    <row r="2597" spans="1:41" ht="15.6">
      <c r="A2597" s="65"/>
      <c r="B2597" s="65"/>
      <c r="C2597" s="65"/>
      <c r="D2597" s="1"/>
      <c r="E2597" s="4"/>
      <c r="F2597" s="244"/>
      <c r="G2597" s="244"/>
      <c r="H2597" s="244"/>
      <c r="I2597" s="244"/>
      <c r="J2597" s="244"/>
      <c r="K2597" s="244"/>
      <c r="L2597" s="244"/>
      <c r="M2597" s="244"/>
      <c r="N2597" s="244"/>
      <c r="O2597" s="244"/>
      <c r="P2597" s="244"/>
      <c r="Q2597" s="244"/>
      <c r="R2597" s="244"/>
      <c r="S2597" s="244"/>
      <c r="T2597" s="244"/>
      <c r="U2597" s="244"/>
      <c r="V2597" s="244"/>
      <c r="W2597" s="244"/>
      <c r="X2597" s="244"/>
      <c r="Y2597" s="244"/>
      <c r="Z2597" s="244"/>
      <c r="AA2597" s="244"/>
      <c r="AB2597" s="244"/>
      <c r="AC2597" s="244"/>
      <c r="AD2597" s="244"/>
      <c r="AE2597" s="244"/>
      <c r="AF2597" s="244"/>
      <c r="AG2597" s="244"/>
      <c r="AH2597" s="244"/>
      <c r="AI2597" s="244"/>
      <c r="AJ2597" s="244"/>
      <c r="AK2597" s="244"/>
      <c r="AL2597" s="244"/>
      <c r="AM2597" s="244"/>
      <c r="AN2597" s="244"/>
      <c r="AO2597" s="244"/>
    </row>
    <row r="2598" spans="1:41" ht="15.6">
      <c r="A2598" s="65"/>
      <c r="B2598" s="65"/>
      <c r="C2598" s="65"/>
      <c r="D2598" s="1"/>
      <c r="E2598" s="4"/>
      <c r="F2598" s="244"/>
      <c r="G2598" s="244"/>
      <c r="H2598" s="244"/>
      <c r="I2598" s="244"/>
      <c r="J2598" s="244"/>
      <c r="K2598" s="244"/>
      <c r="L2598" s="244"/>
      <c r="M2598" s="244"/>
      <c r="N2598" s="244"/>
      <c r="O2598" s="244"/>
      <c r="P2598" s="244"/>
      <c r="Q2598" s="244"/>
      <c r="R2598" s="244"/>
      <c r="S2598" s="244"/>
      <c r="T2598" s="244"/>
      <c r="U2598" s="244"/>
      <c r="V2598" s="244"/>
      <c r="W2598" s="244"/>
      <c r="X2598" s="244"/>
      <c r="Y2598" s="244"/>
      <c r="Z2598" s="244"/>
      <c r="AA2598" s="244"/>
      <c r="AB2598" s="244"/>
      <c r="AC2598" s="244"/>
      <c r="AD2598" s="244"/>
      <c r="AE2598" s="244"/>
      <c r="AF2598" s="244"/>
      <c r="AG2598" s="244"/>
      <c r="AH2598" s="244"/>
      <c r="AI2598" s="244"/>
      <c r="AJ2598" s="244"/>
      <c r="AK2598" s="244"/>
      <c r="AL2598" s="244"/>
      <c r="AM2598" s="244"/>
      <c r="AN2598" s="244"/>
      <c r="AO2598" s="244"/>
    </row>
    <row r="2599" spans="1:41" ht="15.6">
      <c r="A2599" s="65"/>
      <c r="B2599" s="65"/>
      <c r="C2599" s="65"/>
      <c r="D2599" s="1"/>
      <c r="E2599" s="4"/>
      <c r="F2599" s="244"/>
      <c r="G2599" s="244"/>
      <c r="H2599" s="244"/>
      <c r="I2599" s="244"/>
      <c r="J2599" s="244"/>
      <c r="K2599" s="244"/>
      <c r="L2599" s="244"/>
      <c r="M2599" s="244"/>
      <c r="N2599" s="244"/>
      <c r="O2599" s="244"/>
      <c r="P2599" s="244"/>
      <c r="Q2599" s="244"/>
      <c r="R2599" s="244"/>
      <c r="S2599" s="244"/>
      <c r="T2599" s="244"/>
      <c r="U2599" s="244"/>
      <c r="V2599" s="244"/>
      <c r="W2599" s="244"/>
      <c r="X2599" s="244"/>
      <c r="Y2599" s="244"/>
      <c r="Z2599" s="244"/>
      <c r="AA2599" s="244"/>
      <c r="AB2599" s="244"/>
      <c r="AC2599" s="244"/>
      <c r="AD2599" s="244"/>
      <c r="AE2599" s="244"/>
      <c r="AF2599" s="244"/>
      <c r="AG2599" s="244"/>
      <c r="AH2599" s="244"/>
      <c r="AI2599" s="244"/>
      <c r="AJ2599" s="244"/>
      <c r="AK2599" s="244"/>
      <c r="AL2599" s="244"/>
      <c r="AM2599" s="244"/>
      <c r="AN2599" s="244"/>
      <c r="AO2599" s="244"/>
    </row>
    <row r="2600" spans="1:41" ht="15.6">
      <c r="A2600" s="65"/>
      <c r="B2600" s="65"/>
      <c r="C2600" s="65"/>
      <c r="D2600" s="1"/>
      <c r="E2600" s="4"/>
      <c r="F2600" s="244"/>
      <c r="G2600" s="244"/>
      <c r="H2600" s="244"/>
      <c r="I2600" s="244"/>
      <c r="J2600" s="244"/>
      <c r="K2600" s="244"/>
      <c r="L2600" s="244"/>
      <c r="M2600" s="244"/>
      <c r="N2600" s="244"/>
      <c r="O2600" s="244"/>
      <c r="P2600" s="244"/>
      <c r="Q2600" s="244"/>
      <c r="R2600" s="244"/>
      <c r="S2600" s="244"/>
      <c r="T2600" s="244"/>
      <c r="U2600" s="244"/>
      <c r="V2600" s="244"/>
      <c r="W2600" s="244"/>
      <c r="X2600" s="244"/>
      <c r="Y2600" s="244"/>
      <c r="Z2600" s="244"/>
      <c r="AA2600" s="244"/>
      <c r="AB2600" s="244"/>
      <c r="AC2600" s="244"/>
      <c r="AD2600" s="244"/>
      <c r="AE2600" s="244"/>
      <c r="AF2600" s="244"/>
      <c r="AG2600" s="244"/>
      <c r="AH2600" s="244"/>
      <c r="AI2600" s="244"/>
      <c r="AJ2600" s="244"/>
      <c r="AK2600" s="244"/>
      <c r="AL2600" s="244"/>
      <c r="AM2600" s="244"/>
      <c r="AN2600" s="244"/>
      <c r="AO2600" s="244"/>
    </row>
    <row r="2601" spans="1:41" ht="15.6">
      <c r="A2601" s="65"/>
      <c r="B2601" s="65"/>
      <c r="C2601" s="65"/>
      <c r="D2601" s="1"/>
      <c r="E2601" s="4"/>
      <c r="F2601" s="244"/>
      <c r="G2601" s="244"/>
      <c r="H2601" s="244"/>
      <c r="I2601" s="244"/>
      <c r="J2601" s="244"/>
      <c r="K2601" s="244"/>
      <c r="L2601" s="244"/>
      <c r="M2601" s="244"/>
      <c r="N2601" s="244"/>
      <c r="O2601" s="244"/>
      <c r="P2601" s="244"/>
      <c r="Q2601" s="244"/>
      <c r="R2601" s="244"/>
      <c r="S2601" s="244"/>
      <c r="T2601" s="244"/>
      <c r="U2601" s="244"/>
      <c r="V2601" s="244"/>
      <c r="W2601" s="244"/>
      <c r="X2601" s="244"/>
      <c r="Y2601" s="244"/>
      <c r="Z2601" s="244"/>
      <c r="AA2601" s="244"/>
      <c r="AB2601" s="244"/>
      <c r="AC2601" s="244"/>
      <c r="AD2601" s="244"/>
      <c r="AE2601" s="244"/>
      <c r="AF2601" s="244"/>
      <c r="AG2601" s="244"/>
      <c r="AH2601" s="244"/>
      <c r="AI2601" s="244"/>
      <c r="AJ2601" s="244"/>
      <c r="AK2601" s="244"/>
      <c r="AL2601" s="244"/>
      <c r="AM2601" s="244"/>
      <c r="AN2601" s="244"/>
      <c r="AO2601" s="244"/>
    </row>
    <row r="2602" spans="1:41" ht="15.6">
      <c r="A2602" s="65"/>
      <c r="B2602" s="65"/>
      <c r="C2602" s="65"/>
      <c r="D2602" s="1"/>
      <c r="E2602" s="4"/>
      <c r="F2602" s="244"/>
      <c r="G2602" s="244"/>
      <c r="H2602" s="244"/>
      <c r="I2602" s="244"/>
      <c r="J2602" s="244"/>
      <c r="K2602" s="244"/>
      <c r="L2602" s="244"/>
      <c r="M2602" s="244"/>
      <c r="N2602" s="244"/>
      <c r="O2602" s="244"/>
      <c r="P2602" s="244"/>
      <c r="Q2602" s="244"/>
      <c r="R2602" s="244"/>
      <c r="S2602" s="244"/>
      <c r="T2602" s="244"/>
      <c r="U2602" s="244"/>
      <c r="V2602" s="244"/>
      <c r="W2602" s="244"/>
      <c r="X2602" s="244"/>
      <c r="Y2602" s="244"/>
      <c r="Z2602" s="244"/>
      <c r="AA2602" s="244"/>
      <c r="AB2602" s="244"/>
      <c r="AC2602" s="244"/>
      <c r="AD2602" s="244"/>
      <c r="AE2602" s="244"/>
      <c r="AF2602" s="244"/>
      <c r="AG2602" s="244"/>
      <c r="AH2602" s="244"/>
      <c r="AI2602" s="244"/>
      <c r="AJ2602" s="244"/>
      <c r="AK2602" s="244"/>
      <c r="AL2602" s="244"/>
      <c r="AM2602" s="244"/>
      <c r="AN2602" s="244"/>
      <c r="AO2602" s="244"/>
    </row>
    <row r="2603" spans="1:41" ht="15.6">
      <c r="A2603" s="65"/>
      <c r="B2603" s="65"/>
      <c r="C2603" s="65"/>
      <c r="D2603" s="1"/>
      <c r="E2603" s="4"/>
      <c r="F2603" s="244"/>
      <c r="G2603" s="244"/>
      <c r="H2603" s="244"/>
      <c r="I2603" s="244"/>
      <c r="J2603" s="244"/>
      <c r="K2603" s="244"/>
      <c r="L2603" s="244"/>
      <c r="M2603" s="244"/>
      <c r="N2603" s="244"/>
      <c r="O2603" s="244"/>
      <c r="P2603" s="244"/>
      <c r="Q2603" s="244"/>
      <c r="R2603" s="244"/>
      <c r="S2603" s="244"/>
      <c r="T2603" s="244"/>
      <c r="U2603" s="244"/>
      <c r="V2603" s="244"/>
      <c r="W2603" s="244"/>
      <c r="X2603" s="244"/>
      <c r="Y2603" s="244"/>
      <c r="Z2603" s="244"/>
      <c r="AA2603" s="244"/>
      <c r="AB2603" s="244"/>
      <c r="AC2603" s="244"/>
      <c r="AD2603" s="244"/>
      <c r="AE2603" s="244"/>
      <c r="AF2603" s="244"/>
      <c r="AG2603" s="244"/>
      <c r="AH2603" s="244"/>
      <c r="AI2603" s="244"/>
      <c r="AJ2603" s="244"/>
      <c r="AK2603" s="244"/>
      <c r="AL2603" s="244"/>
      <c r="AM2603" s="244"/>
      <c r="AN2603" s="244"/>
      <c r="AO2603" s="244"/>
    </row>
    <row r="2604" spans="1:41" ht="15.6">
      <c r="A2604" s="65"/>
      <c r="B2604" s="65"/>
      <c r="C2604" s="65"/>
      <c r="D2604" s="1"/>
      <c r="E2604" s="4"/>
      <c r="F2604" s="244"/>
      <c r="G2604" s="244"/>
      <c r="H2604" s="244"/>
      <c r="I2604" s="244"/>
      <c r="J2604" s="244"/>
      <c r="K2604" s="244"/>
      <c r="L2604" s="244"/>
      <c r="M2604" s="244"/>
      <c r="N2604" s="244"/>
      <c r="O2604" s="244"/>
      <c r="P2604" s="244"/>
      <c r="Q2604" s="244"/>
      <c r="R2604" s="244"/>
      <c r="S2604" s="244"/>
      <c r="T2604" s="244"/>
      <c r="U2604" s="244"/>
      <c r="V2604" s="244"/>
      <c r="W2604" s="244"/>
      <c r="X2604" s="244"/>
      <c r="Y2604" s="244"/>
      <c r="Z2604" s="244"/>
      <c r="AA2604" s="244"/>
      <c r="AB2604" s="244"/>
      <c r="AC2604" s="244"/>
      <c r="AD2604" s="244"/>
      <c r="AE2604" s="244"/>
      <c r="AF2604" s="244"/>
      <c r="AG2604" s="244"/>
      <c r="AH2604" s="244"/>
      <c r="AI2604" s="244"/>
      <c r="AJ2604" s="244"/>
      <c r="AK2604" s="244"/>
      <c r="AL2604" s="244"/>
      <c r="AM2604" s="244"/>
      <c r="AN2604" s="244"/>
      <c r="AO2604" s="244"/>
    </row>
    <row r="2605" spans="1:41" ht="15.6">
      <c r="A2605" s="65"/>
      <c r="B2605" s="65"/>
      <c r="C2605" s="65"/>
      <c r="D2605" s="1"/>
      <c r="E2605" s="4"/>
      <c r="F2605" s="244"/>
      <c r="G2605" s="244"/>
      <c r="H2605" s="244"/>
      <c r="I2605" s="244"/>
      <c r="J2605" s="244"/>
      <c r="K2605" s="244"/>
      <c r="L2605" s="244"/>
      <c r="M2605" s="244"/>
      <c r="N2605" s="244"/>
      <c r="O2605" s="244"/>
      <c r="P2605" s="244"/>
      <c r="Q2605" s="244"/>
      <c r="R2605" s="244"/>
      <c r="S2605" s="244"/>
      <c r="T2605" s="244"/>
      <c r="U2605" s="244"/>
      <c r="V2605" s="244"/>
      <c r="W2605" s="244"/>
      <c r="X2605" s="244"/>
      <c r="Y2605" s="244"/>
      <c r="Z2605" s="244"/>
      <c r="AA2605" s="244"/>
      <c r="AB2605" s="244"/>
      <c r="AC2605" s="244"/>
      <c r="AD2605" s="244"/>
      <c r="AE2605" s="244"/>
      <c r="AF2605" s="244"/>
      <c r="AG2605" s="244"/>
      <c r="AH2605" s="244"/>
      <c r="AI2605" s="244"/>
      <c r="AJ2605" s="244"/>
      <c r="AK2605" s="244"/>
      <c r="AL2605" s="244"/>
      <c r="AM2605" s="244"/>
      <c r="AN2605" s="244"/>
      <c r="AO2605" s="244"/>
    </row>
    <row r="2606" spans="1:41" ht="15.6">
      <c r="A2606" s="65"/>
      <c r="B2606" s="65"/>
      <c r="C2606" s="65"/>
      <c r="D2606" s="1"/>
      <c r="E2606" s="4"/>
      <c r="F2606" s="244"/>
      <c r="G2606" s="244"/>
      <c r="H2606" s="244"/>
      <c r="I2606" s="244"/>
      <c r="J2606" s="244"/>
      <c r="K2606" s="244"/>
      <c r="L2606" s="244"/>
      <c r="M2606" s="244"/>
      <c r="N2606" s="244"/>
      <c r="O2606" s="244"/>
      <c r="P2606" s="244"/>
      <c r="Q2606" s="244"/>
      <c r="R2606" s="244"/>
      <c r="S2606" s="244"/>
      <c r="T2606" s="244"/>
      <c r="U2606" s="244"/>
      <c r="V2606" s="244"/>
      <c r="W2606" s="244"/>
      <c r="X2606" s="244"/>
      <c r="Y2606" s="244"/>
      <c r="Z2606" s="244"/>
      <c r="AA2606" s="244"/>
      <c r="AB2606" s="244"/>
      <c r="AC2606" s="244"/>
      <c r="AD2606" s="244"/>
      <c r="AE2606" s="244"/>
      <c r="AF2606" s="244"/>
      <c r="AG2606" s="244"/>
      <c r="AH2606" s="244"/>
      <c r="AI2606" s="244"/>
      <c r="AJ2606" s="244"/>
      <c r="AK2606" s="244"/>
      <c r="AL2606" s="244"/>
      <c r="AM2606" s="244"/>
      <c r="AN2606" s="244"/>
      <c r="AO2606" s="244"/>
    </row>
    <row r="2607" spans="1:41" ht="15.6">
      <c r="A2607" s="65"/>
      <c r="B2607" s="65"/>
      <c r="C2607" s="65"/>
      <c r="D2607" s="1"/>
      <c r="E2607" s="4"/>
      <c r="F2607" s="244"/>
      <c r="G2607" s="244"/>
      <c r="H2607" s="244"/>
      <c r="I2607" s="244"/>
      <c r="J2607" s="244"/>
      <c r="K2607" s="244"/>
      <c r="L2607" s="244"/>
      <c r="M2607" s="244"/>
      <c r="N2607" s="244"/>
      <c r="O2607" s="244"/>
      <c r="P2607" s="244"/>
      <c r="Q2607" s="244"/>
      <c r="R2607" s="244"/>
      <c r="S2607" s="244"/>
      <c r="T2607" s="244"/>
      <c r="U2607" s="244"/>
      <c r="V2607" s="244"/>
      <c r="W2607" s="244"/>
      <c r="X2607" s="244"/>
      <c r="Y2607" s="244"/>
      <c r="Z2607" s="244"/>
      <c r="AA2607" s="244"/>
      <c r="AB2607" s="244"/>
      <c r="AC2607" s="244"/>
      <c r="AD2607" s="244"/>
      <c r="AE2607" s="244"/>
      <c r="AF2607" s="244"/>
      <c r="AG2607" s="244"/>
      <c r="AH2607" s="244"/>
      <c r="AI2607" s="244"/>
      <c r="AJ2607" s="244"/>
      <c r="AK2607" s="244"/>
      <c r="AL2607" s="244"/>
      <c r="AM2607" s="244"/>
      <c r="AN2607" s="244"/>
      <c r="AO2607" s="244"/>
    </row>
    <row r="2608" spans="1:41" ht="15.6">
      <c r="A2608" s="65"/>
      <c r="B2608" s="65"/>
      <c r="C2608" s="65"/>
      <c r="D2608" s="1"/>
      <c r="E2608" s="4"/>
      <c r="F2608" s="244"/>
      <c r="G2608" s="244"/>
      <c r="H2608" s="244"/>
      <c r="I2608" s="244"/>
      <c r="J2608" s="244"/>
      <c r="K2608" s="244"/>
      <c r="L2608" s="244"/>
      <c r="M2608" s="244"/>
      <c r="N2608" s="244"/>
      <c r="O2608" s="244"/>
      <c r="P2608" s="244"/>
      <c r="Q2608" s="244"/>
      <c r="R2608" s="244"/>
      <c r="S2608" s="244"/>
      <c r="T2608" s="244"/>
      <c r="U2608" s="244"/>
      <c r="V2608" s="244"/>
      <c r="W2608" s="244"/>
      <c r="X2608" s="244"/>
      <c r="Y2608" s="244"/>
      <c r="Z2608" s="244"/>
      <c r="AA2608" s="244"/>
      <c r="AB2608" s="244"/>
      <c r="AC2608" s="244"/>
      <c r="AD2608" s="244"/>
      <c r="AE2608" s="244"/>
      <c r="AF2608" s="244"/>
      <c r="AG2608" s="244"/>
      <c r="AH2608" s="244"/>
      <c r="AI2608" s="244"/>
      <c r="AJ2608" s="244"/>
      <c r="AK2608" s="244"/>
      <c r="AL2608" s="244"/>
      <c r="AM2608" s="244"/>
      <c r="AN2608" s="244"/>
      <c r="AO2608" s="244"/>
    </row>
    <row r="2609" spans="1:41" ht="15.6">
      <c r="A2609" s="65"/>
      <c r="B2609" s="65"/>
      <c r="C2609" s="65"/>
      <c r="D2609" s="1"/>
      <c r="E2609" s="4"/>
      <c r="F2609" s="244"/>
      <c r="G2609" s="244"/>
      <c r="H2609" s="244"/>
      <c r="I2609" s="244"/>
      <c r="J2609" s="244"/>
      <c r="K2609" s="244"/>
      <c r="L2609" s="244"/>
      <c r="M2609" s="244"/>
      <c r="N2609" s="244"/>
      <c r="O2609" s="244"/>
      <c r="P2609" s="244"/>
      <c r="Q2609" s="244"/>
      <c r="R2609" s="244"/>
      <c r="S2609" s="244"/>
      <c r="T2609" s="244"/>
      <c r="U2609" s="244"/>
      <c r="V2609" s="244"/>
      <c r="W2609" s="244"/>
      <c r="X2609" s="244"/>
      <c r="Y2609" s="244"/>
      <c r="Z2609" s="244"/>
      <c r="AA2609" s="244"/>
      <c r="AB2609" s="244"/>
      <c r="AC2609" s="244"/>
      <c r="AD2609" s="244"/>
      <c r="AE2609" s="244"/>
      <c r="AF2609" s="244"/>
      <c r="AG2609" s="244"/>
      <c r="AH2609" s="244"/>
      <c r="AI2609" s="244"/>
      <c r="AJ2609" s="244"/>
      <c r="AK2609" s="244"/>
      <c r="AL2609" s="244"/>
      <c r="AM2609" s="244"/>
      <c r="AN2609" s="244"/>
      <c r="AO2609" s="244"/>
    </row>
    <row r="2610" spans="1:41" ht="15.6">
      <c r="A2610" s="65"/>
      <c r="B2610" s="65"/>
      <c r="C2610" s="65"/>
      <c r="D2610" s="1"/>
      <c r="E2610" s="4"/>
      <c r="F2610" s="244"/>
      <c r="G2610" s="244"/>
      <c r="H2610" s="244"/>
      <c r="I2610" s="244"/>
      <c r="J2610" s="244"/>
      <c r="K2610" s="244"/>
      <c r="L2610" s="244"/>
      <c r="M2610" s="244"/>
      <c r="N2610" s="244"/>
      <c r="O2610" s="244"/>
      <c r="P2610" s="244"/>
      <c r="Q2610" s="244"/>
      <c r="R2610" s="244"/>
      <c r="S2610" s="244"/>
      <c r="T2610" s="244"/>
      <c r="U2610" s="244"/>
      <c r="V2610" s="244"/>
      <c r="W2610" s="244"/>
      <c r="X2610" s="244"/>
      <c r="Y2610" s="244"/>
      <c r="Z2610" s="244"/>
      <c r="AA2610" s="244"/>
      <c r="AB2610" s="244"/>
      <c r="AC2610" s="244"/>
      <c r="AD2610" s="244"/>
      <c r="AE2610" s="244"/>
      <c r="AF2610" s="244"/>
      <c r="AG2610" s="244"/>
      <c r="AH2610" s="244"/>
      <c r="AI2610" s="244"/>
      <c r="AJ2610" s="244"/>
      <c r="AK2610" s="244"/>
      <c r="AL2610" s="244"/>
      <c r="AM2610" s="244"/>
      <c r="AN2610" s="244"/>
      <c r="AO2610" s="244"/>
    </row>
    <row r="2611" spans="1:41" ht="15.6">
      <c r="A2611" s="65"/>
      <c r="B2611" s="65"/>
      <c r="C2611" s="65"/>
      <c r="D2611" s="1"/>
      <c r="E2611" s="4"/>
      <c r="F2611" s="244"/>
      <c r="G2611" s="244"/>
      <c r="H2611" s="244"/>
      <c r="I2611" s="244"/>
      <c r="J2611" s="244"/>
      <c r="K2611" s="244"/>
      <c r="L2611" s="244"/>
      <c r="M2611" s="244"/>
      <c r="N2611" s="244"/>
      <c r="O2611" s="244"/>
      <c r="P2611" s="244"/>
      <c r="Q2611" s="244"/>
      <c r="R2611" s="244"/>
      <c r="S2611" s="244"/>
      <c r="T2611" s="244"/>
      <c r="U2611" s="244"/>
      <c r="V2611" s="244"/>
      <c r="W2611" s="244"/>
      <c r="X2611" s="244"/>
      <c r="Y2611" s="244"/>
      <c r="Z2611" s="244"/>
      <c r="AA2611" s="244"/>
      <c r="AB2611" s="244"/>
      <c r="AC2611" s="244"/>
      <c r="AD2611" s="244"/>
      <c r="AE2611" s="244"/>
      <c r="AF2611" s="244"/>
      <c r="AG2611" s="244"/>
      <c r="AH2611" s="244"/>
      <c r="AI2611" s="244"/>
      <c r="AJ2611" s="244"/>
      <c r="AK2611" s="244"/>
      <c r="AL2611" s="244"/>
      <c r="AM2611" s="244"/>
      <c r="AN2611" s="244"/>
      <c r="AO2611" s="244"/>
    </row>
    <row r="2612" spans="1:41" ht="15.6">
      <c r="A2612" s="65"/>
      <c r="B2612" s="65"/>
      <c r="C2612" s="65"/>
      <c r="D2612" s="1"/>
      <c r="E2612" s="4"/>
      <c r="F2612" s="244"/>
      <c r="G2612" s="244"/>
      <c r="H2612" s="244"/>
      <c r="I2612" s="244"/>
      <c r="J2612" s="244"/>
      <c r="K2612" s="244"/>
      <c r="L2612" s="244"/>
      <c r="M2612" s="244"/>
      <c r="N2612" s="244"/>
      <c r="O2612" s="244"/>
      <c r="P2612" s="244"/>
      <c r="Q2612" s="244"/>
      <c r="R2612" s="244"/>
      <c r="S2612" s="244"/>
      <c r="T2612" s="244"/>
      <c r="U2612" s="244"/>
      <c r="V2612" s="244"/>
      <c r="W2612" s="244"/>
      <c r="X2612" s="244"/>
      <c r="Y2612" s="244"/>
      <c r="Z2612" s="244"/>
      <c r="AA2612" s="244"/>
      <c r="AB2612" s="244"/>
      <c r="AC2612" s="244"/>
      <c r="AD2612" s="244"/>
      <c r="AE2612" s="244"/>
      <c r="AF2612" s="244"/>
      <c r="AG2612" s="244"/>
      <c r="AH2612" s="244"/>
      <c r="AI2612" s="244"/>
      <c r="AJ2612" s="244"/>
      <c r="AK2612" s="244"/>
      <c r="AL2612" s="244"/>
      <c r="AM2612" s="244"/>
      <c r="AN2612" s="244"/>
      <c r="AO2612" s="244"/>
    </row>
    <row r="2613" spans="1:41" ht="15.6">
      <c r="A2613" s="65"/>
      <c r="B2613" s="65"/>
      <c r="C2613" s="65"/>
      <c r="D2613" s="1"/>
      <c r="E2613" s="4"/>
      <c r="F2613" s="244"/>
      <c r="G2613" s="244"/>
      <c r="H2613" s="244"/>
      <c r="I2613" s="244"/>
      <c r="J2613" s="244"/>
      <c r="K2613" s="244"/>
      <c r="L2613" s="244"/>
      <c r="M2613" s="244"/>
      <c r="N2613" s="244"/>
      <c r="O2613" s="244"/>
      <c r="P2613" s="244"/>
      <c r="Q2613" s="244"/>
      <c r="R2613" s="244"/>
      <c r="S2613" s="244"/>
      <c r="T2613" s="244"/>
      <c r="U2613" s="244"/>
      <c r="V2613" s="244"/>
      <c r="W2613" s="244"/>
      <c r="X2613" s="244"/>
      <c r="Y2613" s="244"/>
      <c r="Z2613" s="244"/>
      <c r="AA2613" s="244"/>
      <c r="AB2613" s="244"/>
      <c r="AC2613" s="244"/>
      <c r="AD2613" s="244"/>
      <c r="AE2613" s="244"/>
      <c r="AF2613" s="244"/>
      <c r="AG2613" s="244"/>
      <c r="AH2613" s="244"/>
      <c r="AI2613" s="244"/>
      <c r="AJ2613" s="244"/>
      <c r="AK2613" s="244"/>
      <c r="AL2613" s="244"/>
      <c r="AM2613" s="244"/>
      <c r="AN2613" s="244"/>
      <c r="AO2613" s="244"/>
    </row>
    <row r="2614" spans="1:41" ht="15.6">
      <c r="A2614" s="65"/>
      <c r="B2614" s="65"/>
      <c r="C2614" s="65"/>
      <c r="D2614" s="1"/>
      <c r="E2614" s="4"/>
      <c r="F2614" s="244"/>
      <c r="G2614" s="244"/>
      <c r="H2614" s="244"/>
      <c r="I2614" s="244"/>
      <c r="J2614" s="244"/>
      <c r="K2614" s="244"/>
      <c r="L2614" s="244"/>
      <c r="M2614" s="244"/>
      <c r="N2614" s="244"/>
      <c r="O2614" s="244"/>
      <c r="P2614" s="244"/>
      <c r="Q2614" s="244"/>
      <c r="R2614" s="244"/>
      <c r="S2614" s="244"/>
      <c r="T2614" s="244"/>
      <c r="U2614" s="244"/>
      <c r="V2614" s="244"/>
      <c r="W2614" s="244"/>
      <c r="X2614" s="244"/>
      <c r="Y2614" s="244"/>
      <c r="Z2614" s="244"/>
      <c r="AA2614" s="244"/>
      <c r="AB2614" s="244"/>
      <c r="AC2614" s="244"/>
      <c r="AD2614" s="244"/>
      <c r="AE2614" s="244"/>
      <c r="AF2614" s="244"/>
      <c r="AG2614" s="244"/>
      <c r="AH2614" s="244"/>
      <c r="AI2614" s="244"/>
      <c r="AJ2614" s="244"/>
      <c r="AK2614" s="244"/>
      <c r="AL2614" s="244"/>
      <c r="AM2614" s="244"/>
      <c r="AN2614" s="244"/>
      <c r="AO2614" s="244"/>
    </row>
    <row r="2615" spans="1:41" ht="15.6">
      <c r="A2615" s="65"/>
      <c r="B2615" s="65"/>
      <c r="C2615" s="65"/>
      <c r="D2615" s="1"/>
      <c r="E2615" s="4"/>
      <c r="F2615" s="244"/>
      <c r="G2615" s="244"/>
      <c r="H2615" s="244"/>
      <c r="I2615" s="244"/>
      <c r="J2615" s="244"/>
      <c r="K2615" s="244"/>
      <c r="L2615" s="244"/>
      <c r="M2615" s="244"/>
      <c r="N2615" s="244"/>
      <c r="O2615" s="244"/>
      <c r="P2615" s="244"/>
      <c r="Q2615" s="244"/>
      <c r="R2615" s="244"/>
      <c r="S2615" s="244"/>
      <c r="T2615" s="244"/>
      <c r="U2615" s="244"/>
      <c r="V2615" s="244"/>
      <c r="W2615" s="244"/>
      <c r="X2615" s="244"/>
      <c r="Y2615" s="244"/>
      <c r="Z2615" s="244"/>
      <c r="AA2615" s="244"/>
      <c r="AB2615" s="244"/>
      <c r="AC2615" s="244"/>
      <c r="AD2615" s="244"/>
      <c r="AE2615" s="244"/>
      <c r="AF2615" s="244"/>
      <c r="AG2615" s="244"/>
      <c r="AH2615" s="244"/>
      <c r="AI2615" s="244"/>
      <c r="AJ2615" s="244"/>
      <c r="AK2615" s="244"/>
      <c r="AL2615" s="244"/>
      <c r="AM2615" s="244"/>
      <c r="AN2615" s="244"/>
      <c r="AO2615" s="244"/>
    </row>
    <row r="2616" spans="1:41" ht="15.6">
      <c r="A2616" s="65"/>
      <c r="B2616" s="65"/>
      <c r="C2616" s="65"/>
      <c r="D2616" s="1"/>
      <c r="E2616" s="4"/>
      <c r="F2616" s="244"/>
      <c r="G2616" s="244"/>
      <c r="H2616" s="244"/>
      <c r="I2616" s="244"/>
      <c r="J2616" s="244"/>
      <c r="K2616" s="244"/>
      <c r="L2616" s="244"/>
      <c r="M2616" s="244"/>
      <c r="N2616" s="244"/>
      <c r="O2616" s="244"/>
      <c r="P2616" s="244"/>
      <c r="Q2616" s="244"/>
      <c r="R2616" s="244"/>
      <c r="S2616" s="244"/>
      <c r="T2616" s="244"/>
      <c r="U2616" s="244"/>
      <c r="V2616" s="244"/>
      <c r="W2616" s="244"/>
      <c r="X2616" s="244"/>
      <c r="Y2616" s="244"/>
      <c r="Z2616" s="244"/>
      <c r="AA2616" s="244"/>
      <c r="AB2616" s="244"/>
      <c r="AC2616" s="244"/>
      <c r="AD2616" s="244"/>
      <c r="AE2616" s="244"/>
      <c r="AF2616" s="244"/>
      <c r="AG2616" s="244"/>
      <c r="AH2616" s="244"/>
      <c r="AI2616" s="244"/>
      <c r="AJ2616" s="244"/>
      <c r="AK2616" s="244"/>
      <c r="AL2616" s="244"/>
      <c r="AM2616" s="244"/>
      <c r="AN2616" s="244"/>
      <c r="AO2616" s="244"/>
    </row>
    <row r="2617" spans="1:41" ht="15.6">
      <c r="A2617" s="65"/>
      <c r="B2617" s="65"/>
      <c r="C2617" s="65"/>
      <c r="D2617" s="1"/>
      <c r="E2617" s="4"/>
      <c r="F2617" s="244"/>
      <c r="G2617" s="244"/>
      <c r="H2617" s="244"/>
      <c r="I2617" s="244"/>
      <c r="J2617" s="244"/>
      <c r="K2617" s="244"/>
      <c r="L2617" s="244"/>
      <c r="M2617" s="244"/>
      <c r="N2617" s="244"/>
      <c r="O2617" s="244"/>
      <c r="P2617" s="244"/>
      <c r="Q2617" s="244"/>
      <c r="R2617" s="244"/>
      <c r="S2617" s="244"/>
      <c r="T2617" s="244"/>
      <c r="U2617" s="244"/>
      <c r="V2617" s="244"/>
      <c r="W2617" s="244"/>
      <c r="X2617" s="244"/>
      <c r="Y2617" s="244"/>
      <c r="Z2617" s="244"/>
      <c r="AA2617" s="244"/>
      <c r="AB2617" s="244"/>
      <c r="AC2617" s="244"/>
      <c r="AD2617" s="244"/>
      <c r="AE2617" s="244"/>
      <c r="AF2617" s="244"/>
      <c r="AG2617" s="244"/>
      <c r="AH2617" s="244"/>
      <c r="AI2617" s="244"/>
      <c r="AJ2617" s="244"/>
      <c r="AK2617" s="244"/>
      <c r="AL2617" s="244"/>
      <c r="AM2617" s="244"/>
      <c r="AN2617" s="244"/>
      <c r="AO2617" s="244"/>
    </row>
    <row r="2618" spans="1:41" ht="15.6">
      <c r="A2618" s="65"/>
      <c r="B2618" s="65"/>
      <c r="C2618" s="65"/>
      <c r="D2618" s="1"/>
      <c r="E2618" s="4"/>
      <c r="F2618" s="244"/>
      <c r="G2618" s="244"/>
      <c r="H2618" s="244"/>
      <c r="I2618" s="244"/>
      <c r="J2618" s="244"/>
      <c r="K2618" s="244"/>
      <c r="L2618" s="244"/>
      <c r="M2618" s="244"/>
      <c r="N2618" s="244"/>
      <c r="O2618" s="244"/>
      <c r="P2618" s="244"/>
      <c r="Q2618" s="244"/>
      <c r="R2618" s="244"/>
      <c r="S2618" s="244"/>
      <c r="T2618" s="244"/>
      <c r="U2618" s="244"/>
      <c r="V2618" s="244"/>
      <c r="W2618" s="244"/>
      <c r="X2618" s="244"/>
      <c r="Y2618" s="244"/>
      <c r="Z2618" s="244"/>
      <c r="AA2618" s="244"/>
      <c r="AB2618" s="244"/>
      <c r="AC2618" s="244"/>
      <c r="AD2618" s="244"/>
      <c r="AE2618" s="244"/>
      <c r="AF2618" s="244"/>
      <c r="AG2618" s="244"/>
      <c r="AH2618" s="244"/>
      <c r="AI2618" s="244"/>
      <c r="AJ2618" s="244"/>
      <c r="AK2618" s="244"/>
      <c r="AL2618" s="244"/>
      <c r="AM2618" s="244"/>
      <c r="AN2618" s="244"/>
      <c r="AO2618" s="244"/>
    </row>
    <row r="2619" spans="1:41" ht="15.6">
      <c r="A2619" s="65"/>
      <c r="B2619" s="65"/>
      <c r="C2619" s="65"/>
      <c r="D2619" s="1"/>
      <c r="E2619" s="4"/>
      <c r="F2619" s="244"/>
      <c r="G2619" s="244"/>
      <c r="H2619" s="244"/>
      <c r="I2619" s="244"/>
      <c r="J2619" s="244"/>
      <c r="K2619" s="244"/>
      <c r="L2619" s="244"/>
      <c r="M2619" s="244"/>
      <c r="N2619" s="244"/>
      <c r="O2619" s="244"/>
      <c r="P2619" s="244"/>
      <c r="Q2619" s="244"/>
      <c r="R2619" s="244"/>
      <c r="S2619" s="244"/>
      <c r="T2619" s="244"/>
      <c r="U2619" s="244"/>
      <c r="V2619" s="244"/>
      <c r="W2619" s="244"/>
      <c r="X2619" s="244"/>
      <c r="Y2619" s="244"/>
      <c r="Z2619" s="244"/>
      <c r="AA2619" s="244"/>
      <c r="AB2619" s="244"/>
      <c r="AC2619" s="244"/>
      <c r="AD2619" s="244"/>
      <c r="AE2619" s="244"/>
      <c r="AF2619" s="244"/>
      <c r="AG2619" s="244"/>
      <c r="AH2619" s="244"/>
      <c r="AI2619" s="244"/>
      <c r="AJ2619" s="244"/>
      <c r="AK2619" s="244"/>
      <c r="AL2619" s="244"/>
      <c r="AM2619" s="244"/>
      <c r="AN2619" s="244"/>
      <c r="AO2619" s="244"/>
    </row>
    <row r="2620" spans="1:41" ht="15.6">
      <c r="A2620" s="65"/>
      <c r="B2620" s="65"/>
      <c r="C2620" s="65"/>
      <c r="D2620" s="1"/>
      <c r="E2620" s="4"/>
      <c r="F2620" s="244"/>
      <c r="G2620" s="244"/>
      <c r="H2620" s="244"/>
      <c r="I2620" s="244"/>
      <c r="J2620" s="244"/>
      <c r="K2620" s="244"/>
      <c r="L2620" s="244"/>
      <c r="M2620" s="244"/>
      <c r="N2620" s="244"/>
      <c r="O2620" s="244"/>
      <c r="P2620" s="244"/>
      <c r="Q2620" s="244"/>
      <c r="R2620" s="244"/>
      <c r="S2620" s="244"/>
      <c r="T2620" s="244"/>
      <c r="U2620" s="244"/>
      <c r="V2620" s="244"/>
      <c r="W2620" s="244"/>
      <c r="X2620" s="244"/>
      <c r="Y2620" s="244"/>
      <c r="Z2620" s="244"/>
      <c r="AA2620" s="244"/>
      <c r="AB2620" s="244"/>
      <c r="AC2620" s="244"/>
      <c r="AD2620" s="244"/>
      <c r="AE2620" s="244"/>
      <c r="AF2620" s="244"/>
      <c r="AG2620" s="244"/>
      <c r="AH2620" s="244"/>
      <c r="AI2620" s="244"/>
      <c r="AJ2620" s="244"/>
      <c r="AK2620" s="244"/>
      <c r="AL2620" s="244"/>
      <c r="AM2620" s="244"/>
      <c r="AN2620" s="244"/>
      <c r="AO2620" s="244"/>
    </row>
    <row r="2621" spans="1:41" ht="15.6">
      <c r="A2621" s="65"/>
      <c r="B2621" s="65"/>
      <c r="C2621" s="65"/>
      <c r="D2621" s="1"/>
      <c r="E2621" s="4"/>
      <c r="F2621" s="244"/>
      <c r="G2621" s="244"/>
      <c r="H2621" s="244"/>
      <c r="I2621" s="244"/>
      <c r="J2621" s="244"/>
      <c r="K2621" s="244"/>
      <c r="L2621" s="244"/>
      <c r="M2621" s="244"/>
      <c r="N2621" s="244"/>
      <c r="O2621" s="244"/>
      <c r="P2621" s="244"/>
      <c r="Q2621" s="244"/>
      <c r="R2621" s="244"/>
      <c r="S2621" s="244"/>
      <c r="T2621" s="244"/>
      <c r="U2621" s="244"/>
      <c r="V2621" s="244"/>
      <c r="W2621" s="244"/>
      <c r="X2621" s="244"/>
      <c r="Y2621" s="244"/>
      <c r="Z2621" s="244"/>
      <c r="AA2621" s="244"/>
      <c r="AB2621" s="244"/>
      <c r="AC2621" s="244"/>
      <c r="AD2621" s="244"/>
      <c r="AE2621" s="244"/>
      <c r="AF2621" s="244"/>
      <c r="AG2621" s="244"/>
      <c r="AH2621" s="244"/>
      <c r="AI2621" s="244"/>
      <c r="AJ2621" s="244"/>
      <c r="AK2621" s="244"/>
      <c r="AL2621" s="244"/>
      <c r="AM2621" s="244"/>
      <c r="AN2621" s="244"/>
      <c r="AO2621" s="244"/>
    </row>
    <row r="2622" spans="1:41" ht="15.6">
      <c r="A2622" s="65"/>
      <c r="B2622" s="65"/>
      <c r="C2622" s="65"/>
      <c r="D2622" s="1"/>
      <c r="E2622" s="4"/>
      <c r="F2622" s="244"/>
      <c r="G2622" s="244"/>
      <c r="H2622" s="244"/>
      <c r="I2622" s="244"/>
      <c r="J2622" s="244"/>
      <c r="K2622" s="244"/>
      <c r="L2622" s="244"/>
      <c r="M2622" s="244"/>
      <c r="N2622" s="244"/>
      <c r="O2622" s="244"/>
      <c r="P2622" s="244"/>
      <c r="Q2622" s="244"/>
      <c r="R2622" s="244"/>
      <c r="S2622" s="244"/>
      <c r="T2622" s="244"/>
      <c r="U2622" s="244"/>
      <c r="V2622" s="244"/>
      <c r="W2622" s="244"/>
      <c r="X2622" s="244"/>
      <c r="Y2622" s="244"/>
      <c r="Z2622" s="244"/>
      <c r="AA2622" s="244"/>
      <c r="AB2622" s="244"/>
      <c r="AC2622" s="244"/>
      <c r="AD2622" s="244"/>
      <c r="AE2622" s="244"/>
      <c r="AF2622" s="244"/>
      <c r="AG2622" s="244"/>
      <c r="AH2622" s="244"/>
      <c r="AI2622" s="244"/>
      <c r="AJ2622" s="244"/>
      <c r="AK2622" s="244"/>
      <c r="AL2622" s="244"/>
      <c r="AM2622" s="244"/>
      <c r="AN2622" s="244"/>
      <c r="AO2622" s="244"/>
    </row>
    <row r="2623" spans="1:41" ht="15.6">
      <c r="A2623" s="65"/>
      <c r="B2623" s="65"/>
      <c r="C2623" s="65"/>
      <c r="D2623" s="1"/>
      <c r="E2623" s="4"/>
      <c r="F2623" s="244"/>
      <c r="G2623" s="244"/>
      <c r="H2623" s="244"/>
      <c r="I2623" s="244"/>
      <c r="J2623" s="244"/>
      <c r="K2623" s="244"/>
      <c r="L2623" s="244"/>
      <c r="M2623" s="244"/>
      <c r="N2623" s="244"/>
      <c r="O2623" s="244"/>
      <c r="P2623" s="244"/>
      <c r="Q2623" s="244"/>
      <c r="R2623" s="244"/>
      <c r="S2623" s="244"/>
      <c r="T2623" s="244"/>
      <c r="U2623" s="244"/>
      <c r="V2623" s="244"/>
      <c r="W2623" s="244"/>
      <c r="X2623" s="244"/>
      <c r="Y2623" s="244"/>
      <c r="Z2623" s="244"/>
      <c r="AA2623" s="244"/>
      <c r="AB2623" s="244"/>
      <c r="AC2623" s="244"/>
      <c r="AD2623" s="244"/>
      <c r="AE2623" s="244"/>
      <c r="AF2623" s="244"/>
      <c r="AG2623" s="244"/>
      <c r="AH2623" s="244"/>
      <c r="AI2623" s="244"/>
      <c r="AJ2623" s="244"/>
      <c r="AK2623" s="244"/>
      <c r="AL2623" s="244"/>
      <c r="AM2623" s="244"/>
      <c r="AN2623" s="244"/>
      <c r="AO2623" s="244"/>
    </row>
    <row r="2624" spans="1:41" ht="15.6">
      <c r="A2624" s="65"/>
      <c r="B2624" s="65"/>
      <c r="C2624" s="65"/>
      <c r="D2624" s="1"/>
      <c r="E2624" s="4"/>
      <c r="F2624" s="244"/>
      <c r="G2624" s="244"/>
      <c r="H2624" s="244"/>
      <c r="I2624" s="244"/>
      <c r="J2624" s="244"/>
      <c r="K2624" s="244"/>
      <c r="L2624" s="244"/>
      <c r="M2624" s="244"/>
      <c r="N2624" s="244"/>
      <c r="O2624" s="244"/>
      <c r="P2624" s="244"/>
      <c r="Q2624" s="244"/>
      <c r="R2624" s="244"/>
      <c r="S2624" s="244"/>
      <c r="T2624" s="244"/>
      <c r="U2624" s="244"/>
      <c r="V2624" s="244"/>
      <c r="W2624" s="244"/>
      <c r="X2624" s="244"/>
      <c r="Y2624" s="244"/>
      <c r="Z2624" s="244"/>
      <c r="AA2624" s="244"/>
      <c r="AB2624" s="244"/>
      <c r="AC2624" s="244"/>
      <c r="AD2624" s="244"/>
      <c r="AE2624" s="244"/>
      <c r="AF2624" s="244"/>
      <c r="AG2624" s="244"/>
      <c r="AH2624" s="244"/>
      <c r="AI2624" s="244"/>
      <c r="AJ2624" s="244"/>
      <c r="AK2624" s="244"/>
      <c r="AL2624" s="244"/>
      <c r="AM2624" s="244"/>
      <c r="AN2624" s="244"/>
      <c r="AO2624" s="244"/>
    </row>
    <row r="2625" spans="1:41" ht="15.6">
      <c r="A2625" s="65"/>
      <c r="B2625" s="65"/>
      <c r="C2625" s="65"/>
      <c r="D2625" s="1"/>
      <c r="E2625" s="4"/>
      <c r="F2625" s="244"/>
      <c r="G2625" s="244"/>
      <c r="H2625" s="244"/>
      <c r="I2625" s="244"/>
      <c r="J2625" s="244"/>
      <c r="K2625" s="244"/>
      <c r="L2625" s="244"/>
      <c r="M2625" s="244"/>
      <c r="N2625" s="244"/>
      <c r="O2625" s="244"/>
      <c r="P2625" s="244"/>
      <c r="Q2625" s="244"/>
      <c r="R2625" s="244"/>
      <c r="S2625" s="244"/>
      <c r="T2625" s="244"/>
      <c r="U2625" s="244"/>
      <c r="V2625" s="244"/>
      <c r="W2625" s="244"/>
      <c r="X2625" s="244"/>
      <c r="Y2625" s="244"/>
      <c r="Z2625" s="244"/>
      <c r="AA2625" s="244"/>
      <c r="AB2625" s="244"/>
      <c r="AC2625" s="244"/>
      <c r="AD2625" s="244"/>
      <c r="AE2625" s="244"/>
      <c r="AF2625" s="244"/>
      <c r="AG2625" s="244"/>
      <c r="AH2625" s="244"/>
      <c r="AI2625" s="244"/>
      <c r="AJ2625" s="244"/>
      <c r="AK2625" s="244"/>
      <c r="AL2625" s="244"/>
      <c r="AM2625" s="244"/>
      <c r="AN2625" s="244"/>
      <c r="AO2625" s="244"/>
    </row>
    <row r="2626" spans="1:41" ht="15.6">
      <c r="A2626" s="65"/>
      <c r="B2626" s="65"/>
      <c r="C2626" s="65"/>
      <c r="D2626" s="1"/>
      <c r="E2626" s="4"/>
      <c r="F2626" s="244"/>
      <c r="G2626" s="244"/>
      <c r="H2626" s="244"/>
      <c r="I2626" s="244"/>
      <c r="J2626" s="244"/>
      <c r="K2626" s="244"/>
      <c r="L2626" s="244"/>
      <c r="M2626" s="244"/>
      <c r="N2626" s="244"/>
      <c r="O2626" s="244"/>
      <c r="P2626" s="244"/>
      <c r="Q2626" s="244"/>
      <c r="R2626" s="244"/>
      <c r="S2626" s="244"/>
      <c r="T2626" s="244"/>
      <c r="U2626" s="244"/>
      <c r="V2626" s="244"/>
      <c r="W2626" s="244"/>
      <c r="X2626" s="244"/>
      <c r="Y2626" s="244"/>
      <c r="Z2626" s="244"/>
      <c r="AA2626" s="244"/>
      <c r="AB2626" s="244"/>
      <c r="AC2626" s="244"/>
      <c r="AD2626" s="244"/>
      <c r="AE2626" s="244"/>
      <c r="AF2626" s="244"/>
      <c r="AG2626" s="244"/>
      <c r="AH2626" s="244"/>
      <c r="AI2626" s="244"/>
      <c r="AJ2626" s="244"/>
      <c r="AK2626" s="244"/>
      <c r="AL2626" s="244"/>
      <c r="AM2626" s="244"/>
      <c r="AN2626" s="244"/>
      <c r="AO2626" s="244"/>
    </row>
    <row r="2627" spans="1:41" ht="15.6">
      <c r="A2627" s="65"/>
      <c r="B2627" s="65"/>
      <c r="C2627" s="65"/>
      <c r="D2627" s="1"/>
      <c r="E2627" s="4"/>
      <c r="F2627" s="244"/>
      <c r="G2627" s="244"/>
      <c r="H2627" s="244"/>
      <c r="I2627" s="244"/>
      <c r="J2627" s="244"/>
      <c r="K2627" s="244"/>
      <c r="L2627" s="244"/>
      <c r="M2627" s="244"/>
      <c r="N2627" s="244"/>
      <c r="O2627" s="244"/>
      <c r="P2627" s="244"/>
      <c r="Q2627" s="244"/>
      <c r="R2627" s="244"/>
      <c r="S2627" s="244"/>
      <c r="T2627" s="244"/>
      <c r="U2627" s="244"/>
      <c r="V2627" s="244"/>
      <c r="W2627" s="244"/>
      <c r="X2627" s="244"/>
      <c r="Y2627" s="244"/>
      <c r="Z2627" s="244"/>
      <c r="AA2627" s="244"/>
      <c r="AB2627" s="244"/>
      <c r="AC2627" s="244"/>
      <c r="AD2627" s="244"/>
      <c r="AE2627" s="244"/>
      <c r="AF2627" s="244"/>
      <c r="AG2627" s="244"/>
      <c r="AH2627" s="244"/>
      <c r="AI2627" s="244"/>
      <c r="AJ2627" s="244"/>
      <c r="AK2627" s="244"/>
      <c r="AL2627" s="244"/>
      <c r="AM2627" s="244"/>
      <c r="AN2627" s="244"/>
      <c r="AO2627" s="244"/>
    </row>
    <row r="2628" spans="1:41" ht="15.6">
      <c r="A2628" s="65"/>
      <c r="B2628" s="65"/>
      <c r="C2628" s="65"/>
      <c r="D2628" s="1"/>
      <c r="E2628" s="4"/>
      <c r="F2628" s="244"/>
      <c r="G2628" s="244"/>
      <c r="H2628" s="244"/>
      <c r="I2628" s="244"/>
      <c r="J2628" s="244"/>
      <c r="K2628" s="244"/>
      <c r="L2628" s="244"/>
      <c r="M2628" s="244"/>
      <c r="N2628" s="244"/>
      <c r="O2628" s="244"/>
      <c r="P2628" s="244"/>
      <c r="Q2628" s="244"/>
      <c r="R2628" s="244"/>
      <c r="S2628" s="244"/>
      <c r="T2628" s="244"/>
      <c r="U2628" s="244"/>
      <c r="V2628" s="244"/>
      <c r="W2628" s="244"/>
      <c r="X2628" s="244"/>
      <c r="Y2628" s="244"/>
      <c r="Z2628" s="244"/>
      <c r="AA2628" s="244"/>
      <c r="AB2628" s="244"/>
      <c r="AC2628" s="244"/>
      <c r="AD2628" s="244"/>
      <c r="AE2628" s="244"/>
      <c r="AF2628" s="244"/>
      <c r="AG2628" s="244"/>
      <c r="AH2628" s="244"/>
      <c r="AI2628" s="244"/>
      <c r="AJ2628" s="244"/>
      <c r="AK2628" s="244"/>
      <c r="AL2628" s="244"/>
      <c r="AM2628" s="244"/>
      <c r="AN2628" s="244"/>
      <c r="AO2628" s="244"/>
    </row>
    <row r="2629" spans="1:41" ht="15.6">
      <c r="A2629" s="65"/>
      <c r="B2629" s="65"/>
      <c r="C2629" s="65"/>
      <c r="D2629" s="1"/>
      <c r="E2629" s="4"/>
      <c r="F2629" s="244"/>
      <c r="G2629" s="244"/>
      <c r="H2629" s="244"/>
      <c r="I2629" s="244"/>
      <c r="J2629" s="244"/>
      <c r="K2629" s="244"/>
      <c r="L2629" s="244"/>
      <c r="M2629" s="244"/>
      <c r="N2629" s="244"/>
      <c r="O2629" s="244"/>
      <c r="P2629" s="244"/>
      <c r="Q2629" s="244"/>
      <c r="R2629" s="244"/>
      <c r="S2629" s="244"/>
      <c r="T2629" s="244"/>
      <c r="U2629" s="244"/>
      <c r="V2629" s="244"/>
      <c r="W2629" s="244"/>
      <c r="X2629" s="244"/>
      <c r="Y2629" s="244"/>
      <c r="Z2629" s="244"/>
      <c r="AA2629" s="244"/>
      <c r="AB2629" s="244"/>
      <c r="AC2629" s="244"/>
      <c r="AD2629" s="244"/>
      <c r="AE2629" s="244"/>
      <c r="AF2629" s="244"/>
      <c r="AG2629" s="244"/>
      <c r="AH2629" s="244"/>
      <c r="AI2629" s="244"/>
      <c r="AJ2629" s="244"/>
      <c r="AK2629" s="244"/>
      <c r="AL2629" s="244"/>
      <c r="AM2629" s="244"/>
      <c r="AN2629" s="244"/>
      <c r="AO2629" s="244"/>
    </row>
    <row r="2630" spans="1:41" ht="15.6">
      <c r="A2630" s="65"/>
      <c r="B2630" s="65"/>
      <c r="C2630" s="65"/>
      <c r="D2630" s="1"/>
      <c r="E2630" s="4"/>
      <c r="F2630" s="244"/>
      <c r="G2630" s="244"/>
      <c r="H2630" s="244"/>
      <c r="I2630" s="244"/>
      <c r="J2630" s="244"/>
      <c r="K2630" s="244"/>
      <c r="L2630" s="244"/>
      <c r="M2630" s="244"/>
      <c r="N2630" s="244"/>
      <c r="O2630" s="244"/>
      <c r="P2630" s="244"/>
      <c r="Q2630" s="244"/>
      <c r="R2630" s="244"/>
      <c r="S2630" s="244"/>
      <c r="T2630" s="244"/>
      <c r="U2630" s="244"/>
      <c r="V2630" s="244"/>
      <c r="W2630" s="244"/>
      <c r="X2630" s="244"/>
      <c r="Y2630" s="244"/>
      <c r="Z2630" s="244"/>
      <c r="AA2630" s="244"/>
      <c r="AB2630" s="244"/>
      <c r="AC2630" s="244"/>
      <c r="AD2630" s="244"/>
      <c r="AE2630" s="244"/>
      <c r="AF2630" s="244"/>
      <c r="AG2630" s="244"/>
      <c r="AH2630" s="244"/>
      <c r="AI2630" s="244"/>
      <c r="AJ2630" s="244"/>
      <c r="AK2630" s="244"/>
      <c r="AL2630" s="244"/>
      <c r="AM2630" s="244"/>
      <c r="AN2630" s="244"/>
      <c r="AO2630" s="244"/>
    </row>
    <row r="2631" spans="1:41" ht="15.6">
      <c r="A2631" s="65"/>
      <c r="B2631" s="65"/>
      <c r="C2631" s="65"/>
      <c r="D2631" s="1"/>
      <c r="E2631" s="4"/>
      <c r="F2631" s="244"/>
      <c r="G2631" s="244"/>
      <c r="H2631" s="244"/>
      <c r="I2631" s="244"/>
      <c r="J2631" s="244"/>
      <c r="K2631" s="244"/>
      <c r="L2631" s="244"/>
      <c r="M2631" s="244"/>
      <c r="N2631" s="244"/>
      <c r="O2631" s="244"/>
      <c r="P2631" s="244"/>
      <c r="Q2631" s="244"/>
      <c r="R2631" s="244"/>
      <c r="S2631" s="244"/>
      <c r="T2631" s="244"/>
      <c r="U2631" s="244"/>
      <c r="V2631" s="244"/>
      <c r="W2631" s="244"/>
      <c r="X2631" s="244"/>
      <c r="Y2631" s="244"/>
      <c r="Z2631" s="244"/>
      <c r="AA2631" s="244"/>
      <c r="AB2631" s="244"/>
      <c r="AC2631" s="244"/>
      <c r="AD2631" s="244"/>
      <c r="AE2631" s="244"/>
      <c r="AF2631" s="244"/>
      <c r="AG2631" s="244"/>
      <c r="AH2631" s="244"/>
      <c r="AI2631" s="244"/>
      <c r="AJ2631" s="244"/>
      <c r="AK2631" s="244"/>
      <c r="AL2631" s="244"/>
      <c r="AM2631" s="244"/>
      <c r="AN2631" s="244"/>
      <c r="AO2631" s="244"/>
    </row>
    <row r="2632" spans="1:41" ht="15.6">
      <c r="A2632" s="65"/>
      <c r="B2632" s="65"/>
      <c r="C2632" s="65"/>
      <c r="D2632" s="1"/>
      <c r="E2632" s="4"/>
      <c r="F2632" s="244"/>
      <c r="G2632" s="244"/>
      <c r="H2632" s="244"/>
      <c r="I2632" s="244"/>
      <c r="J2632" s="244"/>
      <c r="K2632" s="244"/>
      <c r="L2632" s="244"/>
      <c r="M2632" s="244"/>
      <c r="N2632" s="244"/>
      <c r="O2632" s="244"/>
      <c r="P2632" s="244"/>
      <c r="Q2632" s="244"/>
      <c r="R2632" s="244"/>
      <c r="S2632" s="244"/>
      <c r="T2632" s="244"/>
      <c r="U2632" s="244"/>
      <c r="V2632" s="244"/>
      <c r="W2632" s="244"/>
      <c r="X2632" s="244"/>
      <c r="Y2632" s="244"/>
      <c r="Z2632" s="244"/>
      <c r="AA2632" s="244"/>
      <c r="AB2632" s="244"/>
      <c r="AC2632" s="244"/>
      <c r="AD2632" s="244"/>
      <c r="AE2632" s="244"/>
      <c r="AF2632" s="244"/>
      <c r="AG2632" s="244"/>
      <c r="AH2632" s="244"/>
      <c r="AI2632" s="244"/>
      <c r="AJ2632" s="244"/>
      <c r="AK2632" s="244"/>
      <c r="AL2632" s="244"/>
      <c r="AM2632" s="244"/>
      <c r="AN2632" s="244"/>
      <c r="AO2632" s="244"/>
    </row>
    <row r="2633" spans="1:41" ht="15.6">
      <c r="A2633" s="65"/>
      <c r="B2633" s="65"/>
      <c r="C2633" s="65"/>
      <c r="D2633" s="1"/>
      <c r="E2633" s="4"/>
      <c r="F2633" s="244"/>
      <c r="G2633" s="244"/>
      <c r="H2633" s="244"/>
      <c r="I2633" s="244"/>
      <c r="J2633" s="244"/>
      <c r="K2633" s="244"/>
      <c r="L2633" s="244"/>
      <c r="M2633" s="244"/>
      <c r="N2633" s="244"/>
      <c r="O2633" s="244"/>
      <c r="P2633" s="244"/>
      <c r="Q2633" s="244"/>
      <c r="R2633" s="244"/>
      <c r="S2633" s="244"/>
      <c r="T2633" s="244"/>
      <c r="U2633" s="244"/>
      <c r="V2633" s="244"/>
      <c r="W2633" s="244"/>
      <c r="X2633" s="244"/>
      <c r="Y2633" s="244"/>
      <c r="Z2633" s="244"/>
      <c r="AA2633" s="244"/>
      <c r="AB2633" s="244"/>
      <c r="AC2633" s="244"/>
      <c r="AD2633" s="244"/>
      <c r="AE2633" s="244"/>
      <c r="AF2633" s="244"/>
      <c r="AG2633" s="244"/>
      <c r="AH2633" s="244"/>
      <c r="AI2633" s="244"/>
      <c r="AJ2633" s="244"/>
      <c r="AK2633" s="244"/>
      <c r="AL2633" s="244"/>
      <c r="AM2633" s="244"/>
      <c r="AN2633" s="244"/>
      <c r="AO2633" s="244"/>
    </row>
    <row r="2634" spans="1:41" ht="15.6">
      <c r="A2634" s="65"/>
      <c r="B2634" s="65"/>
      <c r="C2634" s="65"/>
      <c r="D2634" s="1"/>
      <c r="E2634" s="4"/>
      <c r="F2634" s="244"/>
      <c r="G2634" s="244"/>
      <c r="H2634" s="244"/>
      <c r="I2634" s="244"/>
      <c r="J2634" s="244"/>
      <c r="K2634" s="244"/>
      <c r="L2634" s="244"/>
      <c r="M2634" s="244"/>
      <c r="N2634" s="244"/>
      <c r="O2634" s="244"/>
      <c r="P2634" s="244"/>
      <c r="Q2634" s="244"/>
      <c r="R2634" s="244"/>
      <c r="S2634" s="244"/>
      <c r="T2634" s="244"/>
      <c r="U2634" s="244"/>
      <c r="V2634" s="244"/>
      <c r="W2634" s="244"/>
      <c r="X2634" s="244"/>
      <c r="Y2634" s="244"/>
      <c r="Z2634" s="244"/>
      <c r="AA2634" s="244"/>
      <c r="AB2634" s="244"/>
      <c r="AC2634" s="244"/>
      <c r="AD2634" s="244"/>
      <c r="AE2634" s="244"/>
      <c r="AF2634" s="244"/>
      <c r="AG2634" s="244"/>
      <c r="AH2634" s="244"/>
      <c r="AI2634" s="244"/>
      <c r="AJ2634" s="244"/>
      <c r="AK2634" s="244"/>
      <c r="AL2634" s="244"/>
      <c r="AM2634" s="244"/>
      <c r="AN2634" s="244"/>
      <c r="AO2634" s="244"/>
    </row>
    <row r="2635" spans="1:41" ht="15.6">
      <c r="A2635" s="65"/>
      <c r="B2635" s="65"/>
      <c r="C2635" s="65"/>
      <c r="D2635" s="1"/>
      <c r="E2635" s="4"/>
      <c r="F2635" s="244"/>
      <c r="G2635" s="244"/>
      <c r="H2635" s="244"/>
      <c r="I2635" s="244"/>
      <c r="J2635" s="244"/>
      <c r="K2635" s="244"/>
      <c r="L2635" s="244"/>
      <c r="M2635" s="244"/>
      <c r="N2635" s="244"/>
      <c r="O2635" s="244"/>
      <c r="P2635" s="244"/>
      <c r="Q2635" s="244"/>
      <c r="R2635" s="244"/>
      <c r="S2635" s="244"/>
      <c r="T2635" s="244"/>
      <c r="U2635" s="244"/>
      <c r="V2635" s="244"/>
      <c r="W2635" s="244"/>
      <c r="X2635" s="244"/>
      <c r="Y2635" s="244"/>
      <c r="Z2635" s="244"/>
      <c r="AA2635" s="244"/>
      <c r="AB2635" s="244"/>
      <c r="AC2635" s="244"/>
      <c r="AD2635" s="244"/>
      <c r="AE2635" s="244"/>
      <c r="AF2635" s="244"/>
      <c r="AG2635" s="244"/>
      <c r="AH2635" s="244"/>
      <c r="AI2635" s="244"/>
      <c r="AJ2635" s="244"/>
      <c r="AK2635" s="244"/>
      <c r="AL2635" s="244"/>
      <c r="AM2635" s="244"/>
      <c r="AN2635" s="244"/>
      <c r="AO2635" s="244"/>
    </row>
    <row r="2636" spans="1:41" ht="15.6">
      <c r="A2636" s="65"/>
      <c r="B2636" s="65"/>
      <c r="C2636" s="65"/>
      <c r="D2636" s="1"/>
      <c r="E2636" s="4"/>
      <c r="F2636" s="244"/>
      <c r="G2636" s="244"/>
      <c r="H2636" s="244"/>
      <c r="I2636" s="244"/>
      <c r="J2636" s="244"/>
      <c r="K2636" s="244"/>
      <c r="L2636" s="244"/>
      <c r="M2636" s="244"/>
      <c r="N2636" s="244"/>
      <c r="O2636" s="244"/>
      <c r="P2636" s="244"/>
      <c r="Q2636" s="244"/>
      <c r="R2636" s="244"/>
      <c r="S2636" s="244"/>
      <c r="T2636" s="244"/>
      <c r="U2636" s="244"/>
      <c r="V2636" s="244"/>
      <c r="W2636" s="244"/>
      <c r="X2636" s="244"/>
      <c r="Y2636" s="244"/>
      <c r="Z2636" s="244"/>
      <c r="AA2636" s="244"/>
      <c r="AB2636" s="244"/>
      <c r="AC2636" s="244"/>
      <c r="AD2636" s="244"/>
      <c r="AE2636" s="244"/>
      <c r="AF2636" s="244"/>
      <c r="AG2636" s="244"/>
      <c r="AH2636" s="244"/>
      <c r="AI2636" s="244"/>
      <c r="AJ2636" s="244"/>
      <c r="AK2636" s="244"/>
      <c r="AL2636" s="244"/>
      <c r="AM2636" s="244"/>
      <c r="AN2636" s="244"/>
      <c r="AO2636" s="244"/>
    </row>
    <row r="2637" spans="1:41" ht="15.6">
      <c r="A2637" s="65"/>
      <c r="B2637" s="65"/>
      <c r="C2637" s="65"/>
      <c r="D2637" s="1"/>
      <c r="E2637" s="4"/>
      <c r="F2637" s="244"/>
      <c r="G2637" s="244"/>
      <c r="H2637" s="244"/>
      <c r="I2637" s="244"/>
      <c r="J2637" s="244"/>
      <c r="K2637" s="244"/>
      <c r="L2637" s="244"/>
      <c r="M2637" s="244"/>
      <c r="N2637" s="244"/>
      <c r="O2637" s="244"/>
      <c r="P2637" s="244"/>
      <c r="Q2637" s="244"/>
      <c r="R2637" s="244"/>
      <c r="S2637" s="244"/>
      <c r="T2637" s="244"/>
      <c r="U2637" s="244"/>
      <c r="V2637" s="244"/>
      <c r="W2637" s="244"/>
      <c r="X2637" s="244"/>
      <c r="Y2637" s="244"/>
      <c r="Z2637" s="244"/>
      <c r="AA2637" s="244"/>
      <c r="AB2637" s="244"/>
      <c r="AC2637" s="244"/>
      <c r="AD2637" s="244"/>
      <c r="AE2637" s="244"/>
      <c r="AF2637" s="244"/>
      <c r="AG2637" s="244"/>
      <c r="AH2637" s="244"/>
      <c r="AI2637" s="244"/>
      <c r="AJ2637" s="244"/>
      <c r="AK2637" s="244"/>
      <c r="AL2637" s="244"/>
      <c r="AM2637" s="244"/>
      <c r="AN2637" s="244"/>
      <c r="AO2637" s="244"/>
    </row>
    <row r="2638" spans="1:41" ht="15.6">
      <c r="A2638" s="65"/>
      <c r="B2638" s="65"/>
      <c r="C2638" s="65"/>
      <c r="D2638" s="1"/>
      <c r="E2638" s="4"/>
      <c r="F2638" s="244"/>
      <c r="G2638" s="244"/>
      <c r="H2638" s="244"/>
      <c r="I2638" s="244"/>
      <c r="J2638" s="244"/>
      <c r="K2638" s="244"/>
      <c r="L2638" s="244"/>
      <c r="M2638" s="244"/>
      <c r="N2638" s="244"/>
      <c r="O2638" s="244"/>
      <c r="P2638" s="244"/>
      <c r="Q2638" s="244"/>
      <c r="R2638" s="244"/>
      <c r="S2638" s="244"/>
      <c r="T2638" s="244"/>
      <c r="U2638" s="244"/>
      <c r="V2638" s="244"/>
      <c r="W2638" s="244"/>
      <c r="X2638" s="244"/>
      <c r="Y2638" s="244"/>
      <c r="Z2638" s="244"/>
      <c r="AA2638" s="244"/>
      <c r="AB2638" s="244"/>
      <c r="AC2638" s="244"/>
      <c r="AD2638" s="244"/>
      <c r="AE2638" s="244"/>
      <c r="AF2638" s="244"/>
      <c r="AG2638" s="244"/>
      <c r="AH2638" s="244"/>
      <c r="AI2638" s="244"/>
      <c r="AJ2638" s="244"/>
      <c r="AK2638" s="244"/>
      <c r="AL2638" s="244"/>
      <c r="AM2638" s="244"/>
      <c r="AN2638" s="244"/>
      <c r="AO2638" s="244"/>
    </row>
    <row r="2639" spans="1:41" ht="15.6">
      <c r="A2639" s="65"/>
      <c r="B2639" s="65"/>
      <c r="C2639" s="65"/>
      <c r="D2639" s="1"/>
      <c r="E2639" s="4"/>
      <c r="F2639" s="244"/>
      <c r="G2639" s="244"/>
      <c r="H2639" s="244"/>
      <c r="I2639" s="244"/>
      <c r="J2639" s="244"/>
      <c r="K2639" s="244"/>
      <c r="L2639" s="244"/>
      <c r="M2639" s="244"/>
      <c r="N2639" s="244"/>
      <c r="O2639" s="244"/>
      <c r="P2639" s="244"/>
      <c r="Q2639" s="244"/>
      <c r="R2639" s="244"/>
      <c r="S2639" s="244"/>
      <c r="T2639" s="244"/>
      <c r="U2639" s="244"/>
      <c r="V2639" s="244"/>
      <c r="W2639" s="244"/>
      <c r="X2639" s="244"/>
      <c r="Y2639" s="244"/>
      <c r="Z2639" s="244"/>
      <c r="AA2639" s="244"/>
      <c r="AB2639" s="244"/>
      <c r="AC2639" s="244"/>
      <c r="AD2639" s="244"/>
      <c r="AE2639" s="244"/>
      <c r="AF2639" s="244"/>
      <c r="AG2639" s="244"/>
      <c r="AH2639" s="244"/>
      <c r="AI2639" s="244"/>
      <c r="AJ2639" s="244"/>
      <c r="AK2639" s="244"/>
      <c r="AL2639" s="244"/>
      <c r="AM2639" s="244"/>
      <c r="AN2639" s="244"/>
      <c r="AO2639" s="244"/>
    </row>
    <row r="2640" spans="1:41" ht="15.6">
      <c r="A2640" s="65"/>
      <c r="B2640" s="65"/>
      <c r="C2640" s="65"/>
      <c r="D2640" s="1"/>
      <c r="E2640" s="4"/>
      <c r="F2640" s="244"/>
      <c r="G2640" s="244"/>
      <c r="H2640" s="244"/>
      <c r="I2640" s="244"/>
      <c r="J2640" s="244"/>
      <c r="K2640" s="244"/>
      <c r="L2640" s="244"/>
      <c r="M2640" s="244"/>
      <c r="N2640" s="244"/>
      <c r="O2640" s="244"/>
      <c r="P2640" s="244"/>
      <c r="Q2640" s="244"/>
      <c r="R2640" s="244"/>
      <c r="S2640" s="244"/>
      <c r="T2640" s="244"/>
      <c r="U2640" s="244"/>
      <c r="V2640" s="244"/>
      <c r="W2640" s="244"/>
      <c r="X2640" s="244"/>
      <c r="Y2640" s="244"/>
      <c r="Z2640" s="244"/>
      <c r="AA2640" s="244"/>
      <c r="AB2640" s="244"/>
      <c r="AC2640" s="244"/>
      <c r="AD2640" s="244"/>
      <c r="AE2640" s="244"/>
      <c r="AF2640" s="244"/>
      <c r="AG2640" s="244"/>
      <c r="AH2640" s="244"/>
      <c r="AI2640" s="244"/>
      <c r="AJ2640" s="244"/>
      <c r="AK2640" s="244"/>
      <c r="AL2640" s="244"/>
      <c r="AM2640" s="244"/>
      <c r="AN2640" s="244"/>
      <c r="AO2640" s="244"/>
    </row>
    <row r="2641" spans="1:41" ht="15.6">
      <c r="A2641" s="65"/>
      <c r="B2641" s="65"/>
      <c r="C2641" s="65"/>
      <c r="D2641" s="1"/>
      <c r="E2641" s="4"/>
      <c r="F2641" s="244"/>
      <c r="G2641" s="244"/>
      <c r="H2641" s="244"/>
      <c r="I2641" s="244"/>
      <c r="J2641" s="244"/>
      <c r="K2641" s="244"/>
      <c r="L2641" s="244"/>
      <c r="M2641" s="244"/>
      <c r="N2641" s="244"/>
      <c r="O2641" s="244"/>
      <c r="P2641" s="244"/>
      <c r="Q2641" s="244"/>
      <c r="R2641" s="244"/>
      <c r="S2641" s="244"/>
      <c r="T2641" s="244"/>
      <c r="U2641" s="244"/>
      <c r="V2641" s="244"/>
      <c r="W2641" s="244"/>
      <c r="X2641" s="244"/>
      <c r="Y2641" s="244"/>
      <c r="Z2641" s="244"/>
      <c r="AA2641" s="244"/>
      <c r="AB2641" s="244"/>
      <c r="AC2641" s="244"/>
      <c r="AD2641" s="244"/>
      <c r="AE2641" s="244"/>
      <c r="AF2641" s="244"/>
      <c r="AG2641" s="244"/>
      <c r="AH2641" s="244"/>
      <c r="AI2641" s="244"/>
      <c r="AJ2641" s="244"/>
      <c r="AK2641" s="244"/>
      <c r="AL2641" s="244"/>
      <c r="AM2641" s="244"/>
      <c r="AN2641" s="244"/>
      <c r="AO2641" s="244"/>
    </row>
    <row r="2642" spans="1:41" ht="15.6">
      <c r="A2642" s="65"/>
      <c r="B2642" s="65"/>
      <c r="C2642" s="65"/>
      <c r="D2642" s="1"/>
      <c r="E2642" s="4"/>
      <c r="F2642" s="244"/>
      <c r="G2642" s="244"/>
      <c r="H2642" s="244"/>
      <c r="I2642" s="244"/>
      <c r="J2642" s="244"/>
      <c r="K2642" s="244"/>
      <c r="L2642" s="244"/>
      <c r="M2642" s="244"/>
      <c r="N2642" s="244"/>
      <c r="O2642" s="244"/>
      <c r="P2642" s="244"/>
      <c r="Q2642" s="244"/>
      <c r="R2642" s="244"/>
      <c r="S2642" s="244"/>
      <c r="T2642" s="244"/>
      <c r="U2642" s="244"/>
      <c r="V2642" s="244"/>
      <c r="W2642" s="244"/>
      <c r="X2642" s="244"/>
      <c r="Y2642" s="244"/>
      <c r="Z2642" s="244"/>
      <c r="AA2642" s="244"/>
      <c r="AB2642" s="244"/>
      <c r="AC2642" s="244"/>
      <c r="AD2642" s="244"/>
      <c r="AE2642" s="244"/>
      <c r="AF2642" s="244"/>
      <c r="AG2642" s="244"/>
      <c r="AH2642" s="244"/>
      <c r="AI2642" s="244"/>
      <c r="AJ2642" s="244"/>
      <c r="AK2642" s="244"/>
      <c r="AL2642" s="244"/>
      <c r="AM2642" s="244"/>
      <c r="AN2642" s="244"/>
      <c r="AO2642" s="244"/>
    </row>
    <row r="2643" spans="1:41" ht="15.6">
      <c r="A2643" s="65"/>
      <c r="B2643" s="65"/>
      <c r="C2643" s="65"/>
      <c r="D2643" s="1"/>
      <c r="E2643" s="4"/>
      <c r="F2643" s="244"/>
      <c r="G2643" s="244"/>
      <c r="H2643" s="244"/>
      <c r="I2643" s="244"/>
      <c r="J2643" s="244"/>
      <c r="K2643" s="244"/>
      <c r="L2643" s="244"/>
      <c r="M2643" s="244"/>
      <c r="N2643" s="244"/>
      <c r="O2643" s="244"/>
      <c r="P2643" s="244"/>
      <c r="Q2643" s="244"/>
      <c r="R2643" s="244"/>
      <c r="S2643" s="244"/>
      <c r="T2643" s="244"/>
      <c r="U2643" s="244"/>
      <c r="V2643" s="244"/>
      <c r="W2643" s="244"/>
      <c r="X2643" s="244"/>
      <c r="Y2643" s="244"/>
      <c r="Z2643" s="244"/>
      <c r="AA2643" s="244"/>
      <c r="AB2643" s="244"/>
      <c r="AC2643" s="244"/>
      <c r="AD2643" s="244"/>
      <c r="AE2643" s="244"/>
      <c r="AF2643" s="244"/>
      <c r="AG2643" s="244"/>
      <c r="AH2643" s="244"/>
      <c r="AI2643" s="244"/>
      <c r="AJ2643" s="244"/>
      <c r="AK2643" s="244"/>
      <c r="AL2643" s="244"/>
      <c r="AM2643" s="244"/>
      <c r="AN2643" s="244"/>
      <c r="AO2643" s="244"/>
    </row>
    <row r="2644" spans="1:41" ht="15.6">
      <c r="A2644" s="65"/>
      <c r="B2644" s="65"/>
      <c r="C2644" s="65"/>
      <c r="D2644" s="1"/>
      <c r="E2644" s="4"/>
      <c r="F2644" s="244"/>
      <c r="G2644" s="244"/>
      <c r="H2644" s="244"/>
      <c r="I2644" s="244"/>
      <c r="J2644" s="244"/>
      <c r="K2644" s="244"/>
      <c r="L2644" s="244"/>
      <c r="M2644" s="244"/>
      <c r="N2644" s="244"/>
      <c r="O2644" s="244"/>
      <c r="P2644" s="244"/>
      <c r="Q2644" s="244"/>
      <c r="R2644" s="244"/>
      <c r="S2644" s="244"/>
      <c r="T2644" s="244"/>
      <c r="U2644" s="244"/>
      <c r="V2644" s="244"/>
      <c r="W2644" s="244"/>
      <c r="X2644" s="244"/>
      <c r="Y2644" s="244"/>
      <c r="Z2644" s="244"/>
      <c r="AA2644" s="244"/>
      <c r="AB2644" s="244"/>
      <c r="AC2644" s="244"/>
      <c r="AD2644" s="244"/>
      <c r="AE2644" s="244"/>
      <c r="AF2644" s="244"/>
      <c r="AG2644" s="244"/>
      <c r="AH2644" s="244"/>
      <c r="AI2644" s="244"/>
      <c r="AJ2644" s="244"/>
      <c r="AK2644" s="244"/>
      <c r="AL2644" s="244"/>
      <c r="AM2644" s="244"/>
      <c r="AN2644" s="244"/>
      <c r="AO2644" s="244"/>
    </row>
    <row r="2645" spans="1:41" ht="15.6">
      <c r="A2645" s="65"/>
      <c r="B2645" s="65"/>
      <c r="C2645" s="65"/>
      <c r="D2645" s="1"/>
      <c r="E2645" s="4"/>
      <c r="F2645" s="244"/>
      <c r="G2645" s="244"/>
      <c r="H2645" s="244"/>
      <c r="I2645" s="244"/>
      <c r="J2645" s="244"/>
      <c r="K2645" s="244"/>
      <c r="L2645" s="244"/>
      <c r="M2645" s="244"/>
      <c r="N2645" s="244"/>
      <c r="O2645" s="244"/>
      <c r="P2645" s="244"/>
      <c r="Q2645" s="244"/>
      <c r="R2645" s="244"/>
      <c r="S2645" s="244"/>
      <c r="T2645" s="244"/>
      <c r="U2645" s="244"/>
      <c r="V2645" s="244"/>
      <c r="W2645" s="244"/>
      <c r="X2645" s="244"/>
      <c r="Y2645" s="244"/>
      <c r="Z2645" s="244"/>
      <c r="AA2645" s="244"/>
      <c r="AB2645" s="244"/>
      <c r="AC2645" s="244"/>
      <c r="AD2645" s="244"/>
      <c r="AE2645" s="244"/>
      <c r="AF2645" s="244"/>
      <c r="AG2645" s="244"/>
      <c r="AH2645" s="244"/>
      <c r="AI2645" s="244"/>
      <c r="AJ2645" s="244"/>
      <c r="AK2645" s="244"/>
      <c r="AL2645" s="244"/>
      <c r="AM2645" s="244"/>
      <c r="AN2645" s="244"/>
      <c r="AO2645" s="244"/>
    </row>
    <row r="2646" spans="1:41" ht="15.6">
      <c r="A2646" s="65"/>
      <c r="B2646" s="65"/>
      <c r="C2646" s="65"/>
      <c r="D2646" s="1"/>
      <c r="E2646" s="4"/>
      <c r="F2646" s="244"/>
      <c r="G2646" s="244"/>
      <c r="H2646" s="244"/>
      <c r="I2646" s="244"/>
      <c r="J2646" s="244"/>
      <c r="K2646" s="244"/>
      <c r="L2646" s="244"/>
      <c r="M2646" s="244"/>
      <c r="N2646" s="244"/>
      <c r="O2646" s="244"/>
      <c r="P2646" s="244"/>
      <c r="Q2646" s="244"/>
      <c r="R2646" s="244"/>
      <c r="S2646" s="244"/>
      <c r="T2646" s="244"/>
      <c r="U2646" s="244"/>
      <c r="V2646" s="244"/>
      <c r="W2646" s="244"/>
      <c r="X2646" s="244"/>
      <c r="Y2646" s="244"/>
      <c r="Z2646" s="244"/>
      <c r="AA2646" s="244"/>
      <c r="AB2646" s="244"/>
      <c r="AC2646" s="244"/>
      <c r="AD2646" s="244"/>
      <c r="AE2646" s="244"/>
      <c r="AF2646" s="244"/>
      <c r="AG2646" s="244"/>
      <c r="AH2646" s="244"/>
      <c r="AI2646" s="244"/>
      <c r="AJ2646" s="244"/>
      <c r="AK2646" s="244"/>
      <c r="AL2646" s="244"/>
      <c r="AM2646" s="244"/>
      <c r="AN2646" s="244"/>
      <c r="AO2646" s="244"/>
    </row>
    <row r="2647" spans="1:41" ht="15.6">
      <c r="A2647" s="65"/>
      <c r="B2647" s="65"/>
      <c r="C2647" s="65"/>
      <c r="D2647" s="1"/>
      <c r="E2647" s="4"/>
      <c r="F2647" s="244"/>
      <c r="G2647" s="244"/>
      <c r="H2647" s="244"/>
      <c r="I2647" s="244"/>
      <c r="J2647" s="244"/>
      <c r="K2647" s="244"/>
      <c r="L2647" s="244"/>
      <c r="M2647" s="244"/>
      <c r="N2647" s="244"/>
      <c r="O2647" s="244"/>
      <c r="P2647" s="244"/>
      <c r="Q2647" s="244"/>
      <c r="R2647" s="244"/>
      <c r="S2647" s="244"/>
      <c r="T2647" s="244"/>
      <c r="U2647" s="244"/>
      <c r="V2647" s="244"/>
      <c r="W2647" s="244"/>
      <c r="X2647" s="244"/>
      <c r="Y2647" s="244"/>
      <c r="Z2647" s="244"/>
      <c r="AA2647" s="244"/>
      <c r="AB2647" s="244"/>
      <c r="AC2647" s="244"/>
      <c r="AD2647" s="244"/>
      <c r="AE2647" s="244"/>
      <c r="AF2647" s="244"/>
      <c r="AG2647" s="244"/>
      <c r="AH2647" s="244"/>
      <c r="AI2647" s="244"/>
      <c r="AJ2647" s="244"/>
      <c r="AK2647" s="244"/>
      <c r="AL2647" s="244"/>
      <c r="AM2647" s="244"/>
      <c r="AN2647" s="244"/>
      <c r="AO2647" s="244"/>
    </row>
    <row r="2648" spans="1:41" ht="15.6">
      <c r="A2648" s="65"/>
      <c r="B2648" s="65"/>
      <c r="C2648" s="65"/>
      <c r="D2648" s="1"/>
      <c r="E2648" s="4"/>
      <c r="F2648" s="244"/>
      <c r="G2648" s="244"/>
      <c r="H2648" s="244"/>
      <c r="I2648" s="244"/>
      <c r="J2648" s="244"/>
      <c r="K2648" s="244"/>
      <c r="L2648" s="244"/>
      <c r="M2648" s="244"/>
      <c r="N2648" s="244"/>
      <c r="O2648" s="244"/>
      <c r="P2648" s="244"/>
      <c r="Q2648" s="244"/>
      <c r="R2648" s="244"/>
      <c r="S2648" s="244"/>
      <c r="T2648" s="244"/>
      <c r="U2648" s="244"/>
      <c r="V2648" s="244"/>
      <c r="W2648" s="244"/>
      <c r="X2648" s="244"/>
      <c r="Y2648" s="244"/>
      <c r="Z2648" s="244"/>
      <c r="AA2648" s="244"/>
      <c r="AB2648" s="244"/>
      <c r="AC2648" s="244"/>
      <c r="AD2648" s="244"/>
      <c r="AE2648" s="244"/>
      <c r="AF2648" s="244"/>
      <c r="AG2648" s="244"/>
      <c r="AH2648" s="244"/>
      <c r="AI2648" s="244"/>
      <c r="AJ2648" s="244"/>
      <c r="AK2648" s="244"/>
      <c r="AL2648" s="244"/>
      <c r="AM2648" s="244"/>
      <c r="AN2648" s="244"/>
      <c r="AO2648" s="244"/>
    </row>
    <row r="2649" spans="1:41" ht="15.6">
      <c r="A2649" s="65"/>
      <c r="B2649" s="65"/>
      <c r="C2649" s="65"/>
      <c r="D2649" s="1"/>
      <c r="E2649" s="4"/>
      <c r="F2649" s="244"/>
      <c r="G2649" s="244"/>
      <c r="H2649" s="244"/>
      <c r="I2649" s="244"/>
      <c r="J2649" s="244"/>
      <c r="K2649" s="244"/>
      <c r="L2649" s="244"/>
      <c r="M2649" s="244"/>
      <c r="N2649" s="244"/>
      <c r="O2649" s="244"/>
      <c r="P2649" s="244"/>
      <c r="Q2649" s="244"/>
      <c r="R2649" s="244"/>
      <c r="S2649" s="244"/>
      <c r="T2649" s="244"/>
      <c r="U2649" s="244"/>
      <c r="V2649" s="244"/>
      <c r="W2649" s="244"/>
      <c r="X2649" s="244"/>
      <c r="Y2649" s="244"/>
      <c r="Z2649" s="244"/>
      <c r="AA2649" s="244"/>
      <c r="AB2649" s="244"/>
      <c r="AC2649" s="244"/>
      <c r="AD2649" s="244"/>
      <c r="AE2649" s="244"/>
      <c r="AF2649" s="244"/>
      <c r="AG2649" s="244"/>
      <c r="AH2649" s="244"/>
      <c r="AI2649" s="244"/>
      <c r="AJ2649" s="244"/>
      <c r="AK2649" s="244"/>
      <c r="AL2649" s="244"/>
      <c r="AM2649" s="244"/>
      <c r="AN2649" s="244"/>
      <c r="AO2649" s="244"/>
    </row>
    <row r="2650" spans="1:41" ht="15.6">
      <c r="A2650" s="65"/>
      <c r="B2650" s="65"/>
      <c r="C2650" s="65"/>
      <c r="D2650" s="1"/>
      <c r="E2650" s="4"/>
      <c r="F2650" s="244"/>
      <c r="G2650" s="244"/>
      <c r="H2650" s="244"/>
      <c r="I2650" s="244"/>
      <c r="J2650" s="244"/>
      <c r="K2650" s="244"/>
      <c r="L2650" s="244"/>
      <c r="M2650" s="244"/>
      <c r="N2650" s="244"/>
      <c r="O2650" s="244"/>
      <c r="P2650" s="244"/>
      <c r="Q2650" s="244"/>
      <c r="R2650" s="244"/>
      <c r="S2650" s="244"/>
      <c r="T2650" s="244"/>
      <c r="U2650" s="244"/>
      <c r="V2650" s="244"/>
      <c r="W2650" s="244"/>
      <c r="X2650" s="244"/>
      <c r="Y2650" s="244"/>
      <c r="Z2650" s="244"/>
      <c r="AA2650" s="244"/>
      <c r="AB2650" s="244"/>
      <c r="AC2650" s="244"/>
      <c r="AD2650" s="244"/>
      <c r="AE2650" s="244"/>
      <c r="AF2650" s="244"/>
      <c r="AG2650" s="244"/>
      <c r="AH2650" s="244"/>
      <c r="AI2650" s="244"/>
      <c r="AJ2650" s="244"/>
      <c r="AK2650" s="244"/>
      <c r="AL2650" s="244"/>
      <c r="AM2650" s="244"/>
      <c r="AN2650" s="244"/>
      <c r="AO2650" s="244"/>
    </row>
    <row r="2651" spans="1:41" ht="15.6">
      <c r="A2651" s="65"/>
      <c r="B2651" s="65"/>
      <c r="C2651" s="65"/>
      <c r="D2651" s="1"/>
      <c r="E2651" s="4"/>
      <c r="F2651" s="244"/>
      <c r="G2651" s="244"/>
      <c r="H2651" s="244"/>
      <c r="I2651" s="244"/>
      <c r="J2651" s="244"/>
      <c r="K2651" s="244"/>
      <c r="L2651" s="244"/>
      <c r="M2651" s="244"/>
      <c r="N2651" s="244"/>
      <c r="O2651" s="244"/>
      <c r="P2651" s="244"/>
      <c r="Q2651" s="244"/>
      <c r="R2651" s="244"/>
      <c r="S2651" s="244"/>
      <c r="T2651" s="244"/>
      <c r="U2651" s="244"/>
      <c r="V2651" s="244"/>
      <c r="W2651" s="244"/>
      <c r="X2651" s="244"/>
      <c r="Y2651" s="244"/>
      <c r="Z2651" s="244"/>
      <c r="AA2651" s="244"/>
      <c r="AB2651" s="244"/>
      <c r="AC2651" s="244"/>
      <c r="AD2651" s="244"/>
      <c r="AE2651" s="244"/>
      <c r="AF2651" s="244"/>
      <c r="AG2651" s="244"/>
      <c r="AH2651" s="244"/>
      <c r="AI2651" s="244"/>
      <c r="AJ2651" s="244"/>
      <c r="AK2651" s="244"/>
      <c r="AL2651" s="244"/>
      <c r="AM2651" s="244"/>
      <c r="AN2651" s="244"/>
      <c r="AO2651" s="244"/>
    </row>
    <row r="2652" spans="1:41" ht="15.6">
      <c r="A2652" s="65"/>
      <c r="B2652" s="65"/>
      <c r="C2652" s="65"/>
      <c r="D2652" s="1"/>
      <c r="E2652" s="4"/>
      <c r="F2652" s="244"/>
      <c r="G2652" s="244"/>
      <c r="H2652" s="244"/>
      <c r="I2652" s="244"/>
      <c r="J2652" s="244"/>
      <c r="K2652" s="244"/>
      <c r="L2652" s="244"/>
      <c r="M2652" s="244"/>
      <c r="N2652" s="244"/>
      <c r="O2652" s="244"/>
      <c r="P2652" s="244"/>
      <c r="Q2652" s="244"/>
      <c r="R2652" s="244"/>
      <c r="S2652" s="244"/>
      <c r="T2652" s="244"/>
      <c r="U2652" s="244"/>
      <c r="V2652" s="244"/>
      <c r="W2652" s="244"/>
      <c r="X2652" s="244"/>
      <c r="Y2652" s="244"/>
      <c r="Z2652" s="244"/>
      <c r="AA2652" s="244"/>
      <c r="AB2652" s="244"/>
      <c r="AC2652" s="244"/>
      <c r="AD2652" s="244"/>
      <c r="AE2652" s="244"/>
      <c r="AF2652" s="244"/>
      <c r="AG2652" s="244"/>
      <c r="AH2652" s="244"/>
      <c r="AI2652" s="244"/>
      <c r="AJ2652" s="244"/>
      <c r="AK2652" s="244"/>
      <c r="AL2652" s="244"/>
      <c r="AM2652" s="244"/>
      <c r="AN2652" s="244"/>
      <c r="AO2652" s="244"/>
    </row>
    <row r="2653" spans="1:41" ht="15.6">
      <c r="A2653" s="65"/>
      <c r="B2653" s="65"/>
      <c r="C2653" s="65"/>
      <c r="D2653" s="1"/>
      <c r="E2653" s="4"/>
      <c r="F2653" s="244"/>
      <c r="G2653" s="244"/>
      <c r="H2653" s="244"/>
      <c r="I2653" s="244"/>
      <c r="J2653" s="244"/>
      <c r="K2653" s="244"/>
      <c r="L2653" s="244"/>
      <c r="M2653" s="244"/>
      <c r="N2653" s="244"/>
      <c r="O2653" s="244"/>
      <c r="P2653" s="244"/>
      <c r="Q2653" s="244"/>
      <c r="R2653" s="244"/>
      <c r="S2653" s="244"/>
      <c r="T2653" s="244"/>
      <c r="U2653" s="244"/>
      <c r="V2653" s="244"/>
      <c r="W2653" s="244"/>
      <c r="X2653" s="244"/>
      <c r="Y2653" s="244"/>
      <c r="Z2653" s="244"/>
      <c r="AA2653" s="244"/>
      <c r="AB2653" s="244"/>
      <c r="AC2653" s="244"/>
      <c r="AD2653" s="244"/>
      <c r="AE2653" s="244"/>
      <c r="AF2653" s="244"/>
      <c r="AG2653" s="244"/>
      <c r="AH2653" s="244"/>
      <c r="AI2653" s="244"/>
      <c r="AJ2653" s="244"/>
      <c r="AK2653" s="244"/>
      <c r="AL2653" s="244"/>
      <c r="AM2653" s="244"/>
      <c r="AN2653" s="244"/>
      <c r="AO2653" s="244"/>
    </row>
    <row r="2654" spans="1:41" ht="15.6">
      <c r="A2654" s="65"/>
      <c r="B2654" s="65"/>
      <c r="C2654" s="65"/>
      <c r="D2654" s="1"/>
      <c r="E2654" s="4"/>
      <c r="F2654" s="244"/>
      <c r="G2654" s="244"/>
      <c r="H2654" s="244"/>
      <c r="I2654" s="244"/>
      <c r="J2654" s="244"/>
      <c r="K2654" s="244"/>
      <c r="L2654" s="244"/>
      <c r="M2654" s="244"/>
      <c r="N2654" s="244"/>
      <c r="O2654" s="244"/>
      <c r="P2654" s="244"/>
      <c r="Q2654" s="244"/>
      <c r="R2654" s="244"/>
      <c r="S2654" s="244"/>
      <c r="T2654" s="244"/>
      <c r="U2654" s="244"/>
      <c r="V2654" s="244"/>
      <c r="W2654" s="244"/>
      <c r="X2654" s="244"/>
      <c r="Y2654" s="244"/>
      <c r="Z2654" s="244"/>
      <c r="AA2654" s="244"/>
      <c r="AB2654" s="244"/>
      <c r="AC2654" s="244"/>
      <c r="AD2654" s="244"/>
      <c r="AE2654" s="244"/>
      <c r="AF2654" s="244"/>
      <c r="AG2654" s="244"/>
      <c r="AH2654" s="244"/>
      <c r="AI2654" s="244"/>
      <c r="AJ2654" s="244"/>
      <c r="AK2654" s="244"/>
      <c r="AL2654" s="244"/>
      <c r="AM2654" s="244"/>
      <c r="AN2654" s="244"/>
      <c r="AO2654" s="244"/>
    </row>
    <row r="2655" spans="1:41" ht="15.6">
      <c r="A2655" s="65"/>
      <c r="B2655" s="65"/>
      <c r="C2655" s="65"/>
      <c r="D2655" s="1"/>
      <c r="E2655" s="4"/>
      <c r="F2655" s="244"/>
      <c r="G2655" s="244"/>
      <c r="H2655" s="244"/>
      <c r="I2655" s="244"/>
      <c r="J2655" s="244"/>
      <c r="K2655" s="244"/>
      <c r="L2655" s="244"/>
      <c r="M2655" s="244"/>
      <c r="N2655" s="244"/>
      <c r="O2655" s="244"/>
      <c r="P2655" s="244"/>
      <c r="Q2655" s="244"/>
      <c r="R2655" s="244"/>
      <c r="S2655" s="244"/>
      <c r="T2655" s="244"/>
      <c r="U2655" s="244"/>
      <c r="V2655" s="244"/>
      <c r="W2655" s="244"/>
      <c r="X2655" s="244"/>
      <c r="Y2655" s="244"/>
      <c r="Z2655" s="244"/>
      <c r="AA2655" s="244"/>
      <c r="AB2655" s="244"/>
      <c r="AC2655" s="244"/>
      <c r="AD2655" s="244"/>
      <c r="AE2655" s="244"/>
      <c r="AF2655" s="244"/>
      <c r="AG2655" s="244"/>
      <c r="AH2655" s="244"/>
      <c r="AI2655" s="244"/>
      <c r="AJ2655" s="244"/>
      <c r="AK2655" s="244"/>
      <c r="AL2655" s="244"/>
      <c r="AM2655" s="244"/>
      <c r="AN2655" s="244"/>
      <c r="AO2655" s="244"/>
    </row>
    <row r="2656" spans="1:41" ht="15.6">
      <c r="A2656" s="65"/>
      <c r="B2656" s="65"/>
      <c r="C2656" s="65"/>
      <c r="D2656" s="1"/>
      <c r="E2656" s="4"/>
      <c r="F2656" s="244"/>
      <c r="G2656" s="244"/>
      <c r="H2656" s="244"/>
      <c r="I2656" s="244"/>
      <c r="J2656" s="244"/>
      <c r="K2656" s="244"/>
      <c r="L2656" s="244"/>
      <c r="M2656" s="244"/>
      <c r="N2656" s="244"/>
      <c r="O2656" s="244"/>
      <c r="P2656" s="244"/>
      <c r="Q2656" s="244"/>
      <c r="R2656" s="244"/>
      <c r="S2656" s="244"/>
      <c r="T2656" s="244"/>
      <c r="U2656" s="244"/>
      <c r="V2656" s="244"/>
      <c r="W2656" s="244"/>
      <c r="X2656" s="244"/>
      <c r="Y2656" s="244"/>
      <c r="Z2656" s="244"/>
      <c r="AA2656" s="244"/>
      <c r="AB2656" s="244"/>
      <c r="AC2656" s="244"/>
      <c r="AD2656" s="244"/>
      <c r="AE2656" s="244"/>
      <c r="AF2656" s="244"/>
      <c r="AG2656" s="244"/>
      <c r="AH2656" s="244"/>
      <c r="AI2656" s="244"/>
      <c r="AJ2656" s="244"/>
      <c r="AK2656" s="244"/>
      <c r="AL2656" s="244"/>
      <c r="AM2656" s="244"/>
      <c r="AN2656" s="244"/>
      <c r="AO2656" s="244"/>
    </row>
    <row r="2657" spans="1:41" ht="15.6">
      <c r="A2657" s="65"/>
      <c r="B2657" s="65"/>
      <c r="C2657" s="65"/>
      <c r="D2657" s="1"/>
      <c r="E2657" s="4"/>
      <c r="F2657" s="244"/>
      <c r="G2657" s="244"/>
      <c r="H2657" s="244"/>
      <c r="I2657" s="244"/>
      <c r="J2657" s="244"/>
      <c r="K2657" s="244"/>
      <c r="L2657" s="244"/>
      <c r="M2657" s="244"/>
      <c r="N2657" s="244"/>
      <c r="O2657" s="244"/>
      <c r="P2657" s="244"/>
      <c r="Q2657" s="244"/>
      <c r="R2657" s="244"/>
      <c r="S2657" s="244"/>
      <c r="T2657" s="244"/>
      <c r="U2657" s="244"/>
      <c r="V2657" s="244"/>
      <c r="W2657" s="244"/>
      <c r="X2657" s="244"/>
      <c r="Y2657" s="244"/>
      <c r="Z2657" s="244"/>
      <c r="AA2657" s="244"/>
      <c r="AB2657" s="244"/>
      <c r="AC2657" s="244"/>
      <c r="AD2657" s="244"/>
      <c r="AE2657" s="244"/>
      <c r="AF2657" s="244"/>
      <c r="AG2657" s="244"/>
      <c r="AH2657" s="244"/>
      <c r="AI2657" s="244"/>
      <c r="AJ2657" s="244"/>
      <c r="AK2657" s="244"/>
      <c r="AL2657" s="244"/>
      <c r="AM2657" s="244"/>
      <c r="AN2657" s="244"/>
      <c r="AO2657" s="244"/>
    </row>
    <row r="2658" spans="1:41" ht="15.6">
      <c r="A2658" s="65"/>
      <c r="B2658" s="65"/>
      <c r="C2658" s="65"/>
      <c r="D2658" s="1"/>
      <c r="E2658" s="4"/>
      <c r="F2658" s="244"/>
      <c r="G2658" s="244"/>
      <c r="H2658" s="244"/>
      <c r="I2658" s="244"/>
      <c r="J2658" s="244"/>
      <c r="K2658" s="244"/>
      <c r="L2658" s="244"/>
      <c r="M2658" s="244"/>
      <c r="N2658" s="244"/>
      <c r="O2658" s="244"/>
      <c r="P2658" s="244"/>
      <c r="Q2658" s="244"/>
      <c r="R2658" s="244"/>
      <c r="S2658" s="244"/>
      <c r="T2658" s="244"/>
      <c r="U2658" s="244"/>
      <c r="V2658" s="244"/>
      <c r="W2658" s="244"/>
      <c r="X2658" s="244"/>
      <c r="Y2658" s="244"/>
      <c r="Z2658" s="244"/>
      <c r="AA2658" s="244"/>
      <c r="AB2658" s="244"/>
      <c r="AC2658" s="244"/>
      <c r="AD2658" s="244"/>
      <c r="AE2658" s="244"/>
      <c r="AF2658" s="244"/>
      <c r="AG2658" s="244"/>
      <c r="AH2658" s="244"/>
      <c r="AI2658" s="244"/>
      <c r="AJ2658" s="244"/>
      <c r="AK2658" s="244"/>
      <c r="AL2658" s="244"/>
      <c r="AM2658" s="244"/>
      <c r="AN2658" s="244"/>
      <c r="AO2658" s="244"/>
    </row>
    <row r="2659" spans="1:41" ht="15.6">
      <c r="A2659" s="65"/>
      <c r="B2659" s="65"/>
      <c r="C2659" s="65"/>
      <c r="D2659" s="1"/>
      <c r="E2659" s="4"/>
      <c r="F2659" s="244"/>
      <c r="G2659" s="244"/>
      <c r="H2659" s="244"/>
      <c r="I2659" s="244"/>
      <c r="J2659" s="244"/>
      <c r="K2659" s="244"/>
      <c r="L2659" s="244"/>
      <c r="M2659" s="244"/>
      <c r="N2659" s="244"/>
      <c r="O2659" s="244"/>
      <c r="P2659" s="244"/>
      <c r="Q2659" s="244"/>
      <c r="R2659" s="244"/>
      <c r="S2659" s="244"/>
      <c r="T2659" s="244"/>
      <c r="U2659" s="244"/>
      <c r="V2659" s="244"/>
      <c r="W2659" s="244"/>
      <c r="X2659" s="244"/>
      <c r="Y2659" s="244"/>
      <c r="Z2659" s="244"/>
      <c r="AA2659" s="244"/>
      <c r="AB2659" s="244"/>
      <c r="AC2659" s="244"/>
      <c r="AD2659" s="244"/>
      <c r="AE2659" s="244"/>
      <c r="AF2659" s="244"/>
      <c r="AG2659" s="244"/>
      <c r="AH2659" s="244"/>
      <c r="AI2659" s="244"/>
      <c r="AJ2659" s="244"/>
      <c r="AK2659" s="244"/>
      <c r="AL2659" s="244"/>
      <c r="AM2659" s="244"/>
      <c r="AN2659" s="244"/>
      <c r="AO2659" s="244"/>
    </row>
    <row r="2660" spans="1:41" ht="15.6">
      <c r="A2660" s="65"/>
      <c r="B2660" s="65"/>
      <c r="C2660" s="65"/>
      <c r="D2660" s="1"/>
      <c r="E2660" s="4"/>
      <c r="F2660" s="244"/>
      <c r="G2660" s="244"/>
      <c r="H2660" s="244"/>
      <c r="I2660" s="244"/>
      <c r="J2660" s="244"/>
      <c r="K2660" s="244"/>
      <c r="L2660" s="244"/>
      <c r="M2660" s="244"/>
      <c r="N2660" s="244"/>
      <c r="O2660" s="244"/>
      <c r="P2660" s="244"/>
      <c r="Q2660" s="244"/>
      <c r="R2660" s="244"/>
      <c r="S2660" s="244"/>
      <c r="T2660" s="244"/>
      <c r="U2660" s="244"/>
      <c r="V2660" s="244"/>
      <c r="W2660" s="244"/>
      <c r="X2660" s="244"/>
      <c r="Y2660" s="244"/>
      <c r="Z2660" s="244"/>
      <c r="AA2660" s="244"/>
      <c r="AB2660" s="244"/>
      <c r="AC2660" s="244"/>
      <c r="AD2660" s="244"/>
      <c r="AE2660" s="244"/>
      <c r="AF2660" s="244"/>
      <c r="AG2660" s="244"/>
      <c r="AH2660" s="244"/>
      <c r="AI2660" s="244"/>
      <c r="AJ2660" s="244"/>
      <c r="AK2660" s="244"/>
      <c r="AL2660" s="244"/>
      <c r="AM2660" s="244"/>
      <c r="AN2660" s="244"/>
      <c r="AO2660" s="244"/>
    </row>
    <row r="2661" spans="1:41" ht="15.6">
      <c r="A2661" s="65"/>
      <c r="B2661" s="65"/>
      <c r="C2661" s="65"/>
      <c r="D2661" s="1"/>
      <c r="E2661" s="4"/>
      <c r="F2661" s="244"/>
      <c r="G2661" s="244"/>
      <c r="H2661" s="244"/>
      <c r="I2661" s="244"/>
      <c r="J2661" s="244"/>
      <c r="K2661" s="244"/>
      <c r="L2661" s="244"/>
      <c r="M2661" s="244"/>
      <c r="N2661" s="244"/>
      <c r="O2661" s="244"/>
      <c r="P2661" s="244"/>
      <c r="Q2661" s="244"/>
      <c r="R2661" s="244"/>
      <c r="S2661" s="244"/>
      <c r="T2661" s="244"/>
      <c r="U2661" s="244"/>
      <c r="V2661" s="244"/>
      <c r="W2661" s="244"/>
      <c r="X2661" s="244"/>
      <c r="Y2661" s="244"/>
      <c r="Z2661" s="244"/>
      <c r="AA2661" s="244"/>
      <c r="AB2661" s="244"/>
      <c r="AC2661" s="244"/>
      <c r="AD2661" s="244"/>
      <c r="AE2661" s="244"/>
      <c r="AF2661" s="244"/>
      <c r="AG2661" s="244"/>
      <c r="AH2661" s="244"/>
      <c r="AI2661" s="244"/>
      <c r="AJ2661" s="244"/>
      <c r="AK2661" s="244"/>
      <c r="AL2661" s="244"/>
      <c r="AM2661" s="244"/>
      <c r="AN2661" s="244"/>
      <c r="AO2661" s="244"/>
    </row>
    <row r="2662" spans="1:41" ht="15.6">
      <c r="A2662" s="65"/>
      <c r="B2662" s="65"/>
      <c r="C2662" s="65"/>
      <c r="D2662" s="1"/>
      <c r="E2662" s="4"/>
      <c r="F2662" s="244"/>
      <c r="G2662" s="244"/>
      <c r="H2662" s="244"/>
      <c r="I2662" s="244"/>
      <c r="J2662" s="244"/>
      <c r="K2662" s="244"/>
      <c r="L2662" s="244"/>
      <c r="M2662" s="244"/>
      <c r="N2662" s="244"/>
      <c r="O2662" s="244"/>
      <c r="P2662" s="244"/>
      <c r="Q2662" s="244"/>
      <c r="R2662" s="244"/>
      <c r="S2662" s="244"/>
      <c r="T2662" s="244"/>
      <c r="U2662" s="244"/>
      <c r="V2662" s="244"/>
      <c r="W2662" s="244"/>
      <c r="X2662" s="244"/>
      <c r="Y2662" s="244"/>
      <c r="Z2662" s="244"/>
      <c r="AA2662" s="244"/>
      <c r="AB2662" s="244"/>
      <c r="AC2662" s="244"/>
      <c r="AD2662" s="244"/>
      <c r="AE2662" s="244"/>
      <c r="AF2662" s="244"/>
      <c r="AG2662" s="244"/>
      <c r="AH2662" s="244"/>
      <c r="AI2662" s="244"/>
      <c r="AJ2662" s="244"/>
      <c r="AK2662" s="244"/>
      <c r="AL2662" s="244"/>
      <c r="AM2662" s="244"/>
      <c r="AN2662" s="244"/>
      <c r="AO2662" s="244"/>
    </row>
    <row r="2663" spans="1:41" ht="15.6">
      <c r="A2663" s="65"/>
      <c r="B2663" s="65"/>
      <c r="C2663" s="65"/>
      <c r="D2663" s="1"/>
      <c r="E2663" s="4"/>
      <c r="F2663" s="244"/>
      <c r="G2663" s="244"/>
      <c r="H2663" s="244"/>
      <c r="I2663" s="244"/>
      <c r="J2663" s="244"/>
      <c r="K2663" s="244"/>
      <c r="L2663" s="244"/>
      <c r="M2663" s="244"/>
      <c r="N2663" s="244"/>
      <c r="O2663" s="244"/>
      <c r="P2663" s="244"/>
      <c r="Q2663" s="244"/>
      <c r="R2663" s="244"/>
      <c r="S2663" s="244"/>
      <c r="T2663" s="244"/>
      <c r="U2663" s="244"/>
      <c r="V2663" s="244"/>
      <c r="W2663" s="244"/>
      <c r="X2663" s="244"/>
      <c r="Y2663" s="244"/>
      <c r="Z2663" s="244"/>
      <c r="AA2663" s="244"/>
      <c r="AB2663" s="244"/>
      <c r="AC2663" s="244"/>
      <c r="AD2663" s="244"/>
      <c r="AE2663" s="244"/>
      <c r="AF2663" s="244"/>
      <c r="AG2663" s="244"/>
      <c r="AH2663" s="244"/>
      <c r="AI2663" s="244"/>
      <c r="AJ2663" s="244"/>
      <c r="AK2663" s="244"/>
      <c r="AL2663" s="244"/>
      <c r="AM2663" s="244"/>
      <c r="AN2663" s="244"/>
      <c r="AO2663" s="244"/>
    </row>
    <row r="2664" spans="1:41" ht="15.6">
      <c r="A2664" s="65"/>
      <c r="B2664" s="65"/>
      <c r="C2664" s="65"/>
      <c r="D2664" s="1"/>
      <c r="E2664" s="4"/>
      <c r="F2664" s="244"/>
      <c r="G2664" s="244"/>
      <c r="H2664" s="244"/>
      <c r="I2664" s="244"/>
      <c r="J2664" s="244"/>
      <c r="K2664" s="244"/>
      <c r="L2664" s="244"/>
      <c r="M2664" s="244"/>
      <c r="N2664" s="244"/>
      <c r="O2664" s="244"/>
      <c r="P2664" s="244"/>
      <c r="Q2664" s="244"/>
      <c r="R2664" s="244"/>
      <c r="S2664" s="244"/>
      <c r="T2664" s="244"/>
      <c r="U2664" s="244"/>
      <c r="V2664" s="244"/>
      <c r="W2664" s="244"/>
      <c r="X2664" s="244"/>
      <c r="Y2664" s="244"/>
      <c r="Z2664" s="244"/>
      <c r="AA2664" s="244"/>
      <c r="AB2664" s="244"/>
      <c r="AC2664" s="244"/>
      <c r="AD2664" s="244"/>
      <c r="AE2664" s="244"/>
      <c r="AF2664" s="244"/>
      <c r="AG2664" s="244"/>
      <c r="AH2664" s="244"/>
      <c r="AI2664" s="244"/>
      <c r="AJ2664" s="244"/>
      <c r="AK2664" s="244"/>
      <c r="AL2664" s="244"/>
      <c r="AM2664" s="244"/>
      <c r="AN2664" s="244"/>
      <c r="AO2664" s="244"/>
    </row>
    <row r="2665" spans="1:41" ht="15.6">
      <c r="A2665" s="65"/>
      <c r="B2665" s="65"/>
      <c r="C2665" s="65"/>
      <c r="D2665" s="1"/>
      <c r="E2665" s="4"/>
      <c r="F2665" s="244"/>
      <c r="G2665" s="244"/>
      <c r="H2665" s="244"/>
      <c r="I2665" s="244"/>
      <c r="J2665" s="244"/>
      <c r="K2665" s="244"/>
      <c r="L2665" s="244"/>
      <c r="M2665" s="244"/>
      <c r="N2665" s="244"/>
      <c r="O2665" s="244"/>
      <c r="P2665" s="244"/>
      <c r="Q2665" s="244"/>
      <c r="R2665" s="244"/>
      <c r="S2665" s="244"/>
      <c r="T2665" s="244"/>
      <c r="U2665" s="244"/>
      <c r="V2665" s="244"/>
      <c r="W2665" s="244"/>
      <c r="X2665" s="244"/>
      <c r="Y2665" s="244"/>
      <c r="Z2665" s="244"/>
      <c r="AA2665" s="244"/>
      <c r="AB2665" s="244"/>
      <c r="AC2665" s="244"/>
      <c r="AD2665" s="244"/>
      <c r="AE2665" s="244"/>
      <c r="AF2665" s="244"/>
      <c r="AG2665" s="244"/>
      <c r="AH2665" s="244"/>
      <c r="AI2665" s="244"/>
      <c r="AJ2665" s="244"/>
      <c r="AK2665" s="244"/>
      <c r="AL2665" s="244"/>
      <c r="AM2665" s="244"/>
      <c r="AN2665" s="244"/>
      <c r="AO2665" s="244"/>
    </row>
    <row r="2666" spans="1:41" ht="15.6">
      <c r="A2666" s="65"/>
      <c r="B2666" s="65"/>
      <c r="C2666" s="65"/>
      <c r="D2666" s="1"/>
      <c r="E2666" s="4"/>
      <c r="F2666" s="244"/>
      <c r="G2666" s="244"/>
      <c r="H2666" s="244"/>
      <c r="I2666" s="244"/>
      <c r="J2666" s="244"/>
      <c r="K2666" s="244"/>
      <c r="L2666" s="244"/>
      <c r="M2666" s="244"/>
      <c r="N2666" s="244"/>
      <c r="O2666" s="244"/>
      <c r="P2666" s="244"/>
      <c r="Q2666" s="244"/>
      <c r="R2666" s="244"/>
      <c r="S2666" s="244"/>
      <c r="T2666" s="244"/>
      <c r="U2666" s="244"/>
      <c r="V2666" s="244"/>
      <c r="W2666" s="244"/>
      <c r="X2666" s="244"/>
      <c r="Y2666" s="244"/>
      <c r="Z2666" s="244"/>
      <c r="AA2666" s="244"/>
      <c r="AB2666" s="244"/>
      <c r="AC2666" s="244"/>
      <c r="AD2666" s="244"/>
      <c r="AE2666" s="244"/>
      <c r="AF2666" s="244"/>
      <c r="AG2666" s="244"/>
      <c r="AH2666" s="244"/>
      <c r="AI2666" s="244"/>
      <c r="AJ2666" s="244"/>
      <c r="AK2666" s="244"/>
      <c r="AL2666" s="244"/>
      <c r="AM2666" s="244"/>
      <c r="AN2666" s="244"/>
      <c r="AO2666" s="244"/>
    </row>
    <row r="2667" spans="1:41" ht="15.6">
      <c r="A2667" s="65"/>
      <c r="B2667" s="65"/>
      <c r="C2667" s="65"/>
      <c r="D2667" s="1"/>
      <c r="E2667" s="4"/>
      <c r="F2667" s="244"/>
      <c r="G2667" s="244"/>
      <c r="H2667" s="244"/>
      <c r="I2667" s="244"/>
      <c r="J2667" s="244"/>
      <c r="K2667" s="244"/>
      <c r="L2667" s="244"/>
      <c r="M2667" s="244"/>
      <c r="N2667" s="244"/>
      <c r="O2667" s="244"/>
      <c r="P2667" s="244"/>
      <c r="Q2667" s="244"/>
      <c r="R2667" s="244"/>
      <c r="S2667" s="244"/>
      <c r="T2667" s="244"/>
      <c r="U2667" s="244"/>
      <c r="V2667" s="244"/>
      <c r="W2667" s="244"/>
      <c r="X2667" s="244"/>
      <c r="Y2667" s="244"/>
      <c r="Z2667" s="244"/>
      <c r="AA2667" s="244"/>
      <c r="AB2667" s="244"/>
      <c r="AC2667" s="244"/>
      <c r="AD2667" s="244"/>
      <c r="AE2667" s="244"/>
      <c r="AF2667" s="244"/>
      <c r="AG2667" s="244"/>
      <c r="AH2667" s="244"/>
      <c r="AI2667" s="244"/>
      <c r="AJ2667" s="244"/>
      <c r="AK2667" s="244"/>
      <c r="AL2667" s="244"/>
      <c r="AM2667" s="244"/>
      <c r="AN2667" s="244"/>
      <c r="AO2667" s="244"/>
    </row>
    <row r="2668" spans="1:41" ht="15.6">
      <c r="A2668" s="65"/>
      <c r="B2668" s="65"/>
      <c r="C2668" s="65"/>
      <c r="D2668" s="1"/>
      <c r="E2668" s="4"/>
      <c r="F2668" s="244"/>
      <c r="G2668" s="244"/>
      <c r="H2668" s="244"/>
      <c r="I2668" s="244"/>
      <c r="J2668" s="244"/>
      <c r="K2668" s="244"/>
      <c r="L2668" s="244"/>
      <c r="M2668" s="244"/>
      <c r="N2668" s="244"/>
      <c r="O2668" s="244"/>
      <c r="P2668" s="244"/>
      <c r="Q2668" s="244"/>
      <c r="R2668" s="244"/>
      <c r="S2668" s="244"/>
      <c r="T2668" s="244"/>
      <c r="U2668" s="244"/>
      <c r="V2668" s="244"/>
      <c r="W2668" s="244"/>
      <c r="X2668" s="244"/>
      <c r="Y2668" s="244"/>
      <c r="Z2668" s="244"/>
      <c r="AA2668" s="244"/>
      <c r="AB2668" s="244"/>
      <c r="AC2668" s="244"/>
      <c r="AD2668" s="244"/>
      <c r="AE2668" s="244"/>
      <c r="AF2668" s="244"/>
      <c r="AG2668" s="244"/>
      <c r="AH2668" s="244"/>
      <c r="AI2668" s="244"/>
      <c r="AJ2668" s="244"/>
      <c r="AK2668" s="244"/>
      <c r="AL2668" s="244"/>
      <c r="AM2668" s="244"/>
      <c r="AN2668" s="244"/>
      <c r="AO2668" s="244"/>
    </row>
    <row r="2669" spans="1:41" ht="15.6">
      <c r="A2669" s="65"/>
      <c r="B2669" s="65"/>
      <c r="C2669" s="65"/>
      <c r="D2669" s="1"/>
      <c r="E2669" s="4"/>
      <c r="F2669" s="244"/>
      <c r="G2669" s="244"/>
      <c r="H2669" s="244"/>
      <c r="I2669" s="244"/>
      <c r="J2669" s="244"/>
      <c r="K2669" s="244"/>
      <c r="L2669" s="244"/>
      <c r="M2669" s="244"/>
      <c r="N2669" s="244"/>
      <c r="O2669" s="244"/>
      <c r="P2669" s="244"/>
      <c r="Q2669" s="244"/>
      <c r="R2669" s="244"/>
      <c r="S2669" s="244"/>
      <c r="T2669" s="244"/>
      <c r="U2669" s="244"/>
      <c r="V2669" s="244"/>
      <c r="W2669" s="244"/>
      <c r="X2669" s="244"/>
      <c r="Y2669" s="244"/>
      <c r="Z2669" s="244"/>
      <c r="AA2669" s="244"/>
      <c r="AB2669" s="244"/>
      <c r="AC2669" s="244"/>
      <c r="AD2669" s="244"/>
      <c r="AE2669" s="244"/>
      <c r="AF2669" s="244"/>
      <c r="AG2669" s="244"/>
      <c r="AH2669" s="244"/>
      <c r="AI2669" s="244"/>
      <c r="AJ2669" s="244"/>
      <c r="AK2669" s="244"/>
      <c r="AL2669" s="244"/>
      <c r="AM2669" s="244"/>
      <c r="AN2669" s="244"/>
      <c r="AO2669" s="244"/>
    </row>
    <row r="2670" spans="1:41" ht="15.6">
      <c r="A2670" s="65"/>
      <c r="B2670" s="65"/>
      <c r="C2670" s="65"/>
      <c r="D2670" s="1"/>
      <c r="E2670" s="4"/>
      <c r="F2670" s="244"/>
      <c r="G2670" s="244"/>
      <c r="H2670" s="244"/>
      <c r="I2670" s="244"/>
      <c r="J2670" s="244"/>
      <c r="K2670" s="244"/>
      <c r="L2670" s="244"/>
      <c r="M2670" s="244"/>
      <c r="N2670" s="244"/>
      <c r="O2670" s="244"/>
      <c r="P2670" s="244"/>
      <c r="Q2670" s="244"/>
      <c r="R2670" s="244"/>
      <c r="S2670" s="244"/>
      <c r="T2670" s="244"/>
      <c r="U2670" s="244"/>
      <c r="V2670" s="244"/>
      <c r="W2670" s="244"/>
      <c r="X2670" s="244"/>
      <c r="Y2670" s="244"/>
      <c r="Z2670" s="244"/>
      <c r="AA2670" s="244"/>
      <c r="AB2670" s="244"/>
      <c r="AC2670" s="244"/>
      <c r="AD2670" s="244"/>
      <c r="AE2670" s="244"/>
      <c r="AF2670" s="244"/>
      <c r="AG2670" s="244"/>
      <c r="AH2670" s="244"/>
      <c r="AI2670" s="244"/>
      <c r="AJ2670" s="244"/>
      <c r="AK2670" s="244"/>
      <c r="AL2670" s="244"/>
      <c r="AM2670" s="244"/>
      <c r="AN2670" s="244"/>
      <c r="AO2670" s="244"/>
    </row>
    <row r="2671" spans="1:41" ht="15.6">
      <c r="A2671" s="65"/>
      <c r="B2671" s="65"/>
      <c r="C2671" s="65"/>
      <c r="D2671" s="1"/>
      <c r="E2671" s="4"/>
      <c r="F2671" s="244"/>
      <c r="G2671" s="244"/>
      <c r="H2671" s="244"/>
      <c r="I2671" s="244"/>
      <c r="J2671" s="244"/>
      <c r="K2671" s="244"/>
      <c r="L2671" s="244"/>
      <c r="M2671" s="244"/>
      <c r="N2671" s="244"/>
      <c r="O2671" s="244"/>
      <c r="P2671" s="244"/>
      <c r="Q2671" s="244"/>
      <c r="R2671" s="244"/>
      <c r="S2671" s="244"/>
      <c r="T2671" s="244"/>
      <c r="U2671" s="244"/>
      <c r="V2671" s="244"/>
      <c r="W2671" s="244"/>
      <c r="X2671" s="244"/>
      <c r="Y2671" s="244"/>
      <c r="Z2671" s="244"/>
      <c r="AA2671" s="244"/>
      <c r="AB2671" s="244"/>
      <c r="AC2671" s="244"/>
      <c r="AD2671" s="244"/>
      <c r="AE2671" s="244"/>
      <c r="AF2671" s="244"/>
      <c r="AG2671" s="244"/>
      <c r="AH2671" s="244"/>
      <c r="AI2671" s="244"/>
      <c r="AJ2671" s="244"/>
      <c r="AK2671" s="244"/>
      <c r="AL2671" s="244"/>
      <c r="AM2671" s="244"/>
      <c r="AN2671" s="244"/>
      <c r="AO2671" s="244"/>
    </row>
    <row r="2672" spans="1:41" ht="15.6">
      <c r="A2672" s="65"/>
      <c r="B2672" s="65"/>
      <c r="C2672" s="65"/>
      <c r="D2672" s="1"/>
      <c r="E2672" s="4"/>
      <c r="F2672" s="244"/>
      <c r="G2672" s="244"/>
      <c r="H2672" s="244"/>
      <c r="I2672" s="244"/>
      <c r="J2672" s="244"/>
      <c r="K2672" s="244"/>
      <c r="L2672" s="244"/>
      <c r="M2672" s="244"/>
      <c r="N2672" s="244"/>
      <c r="O2672" s="244"/>
      <c r="P2672" s="244"/>
      <c r="Q2672" s="244"/>
      <c r="R2672" s="244"/>
      <c r="S2672" s="244"/>
      <c r="T2672" s="244"/>
      <c r="U2672" s="244"/>
      <c r="V2672" s="244"/>
      <c r="W2672" s="244"/>
      <c r="X2672" s="244"/>
      <c r="Y2672" s="244"/>
      <c r="Z2672" s="244"/>
      <c r="AA2672" s="244"/>
      <c r="AB2672" s="244"/>
      <c r="AC2672" s="244"/>
      <c r="AD2672" s="244"/>
      <c r="AE2672" s="244"/>
      <c r="AF2672" s="244"/>
      <c r="AG2672" s="244"/>
      <c r="AH2672" s="244"/>
      <c r="AI2672" s="244"/>
      <c r="AJ2672" s="244"/>
      <c r="AK2672" s="244"/>
      <c r="AL2672" s="244"/>
      <c r="AM2672" s="244"/>
      <c r="AN2672" s="244"/>
      <c r="AO2672" s="244"/>
    </row>
    <row r="2673" spans="1:41" ht="15.6">
      <c r="A2673" s="65"/>
      <c r="B2673" s="65"/>
      <c r="C2673" s="65"/>
      <c r="D2673" s="1"/>
      <c r="E2673" s="4"/>
      <c r="F2673" s="244"/>
      <c r="G2673" s="244"/>
      <c r="H2673" s="244"/>
      <c r="I2673" s="244"/>
      <c r="J2673" s="244"/>
      <c r="K2673" s="244"/>
      <c r="L2673" s="244"/>
      <c r="M2673" s="244"/>
      <c r="N2673" s="244"/>
      <c r="O2673" s="244"/>
      <c r="P2673" s="244"/>
      <c r="Q2673" s="244"/>
      <c r="R2673" s="244"/>
      <c r="S2673" s="244"/>
      <c r="T2673" s="244"/>
      <c r="U2673" s="244"/>
      <c r="V2673" s="244"/>
      <c r="W2673" s="244"/>
      <c r="X2673" s="244"/>
      <c r="Y2673" s="244"/>
      <c r="Z2673" s="244"/>
      <c r="AA2673" s="244"/>
      <c r="AB2673" s="244"/>
      <c r="AC2673" s="244"/>
      <c r="AD2673" s="244"/>
      <c r="AE2673" s="244"/>
      <c r="AF2673" s="244"/>
      <c r="AG2673" s="244"/>
      <c r="AH2673" s="244"/>
      <c r="AI2673" s="244"/>
      <c r="AJ2673" s="244"/>
      <c r="AK2673" s="244"/>
      <c r="AL2673" s="244"/>
      <c r="AM2673" s="244"/>
      <c r="AN2673" s="244"/>
      <c r="AO2673" s="244"/>
    </row>
    <row r="2674" spans="1:41" ht="15.6">
      <c r="A2674" s="65"/>
      <c r="B2674" s="65"/>
      <c r="C2674" s="65"/>
      <c r="D2674" s="1"/>
      <c r="E2674" s="4"/>
      <c r="F2674" s="244"/>
      <c r="G2674" s="244"/>
      <c r="H2674" s="244"/>
      <c r="I2674" s="244"/>
      <c r="J2674" s="244"/>
      <c r="K2674" s="244"/>
      <c r="L2674" s="244"/>
      <c r="M2674" s="244"/>
      <c r="N2674" s="244"/>
      <c r="O2674" s="244"/>
      <c r="P2674" s="244"/>
      <c r="Q2674" s="244"/>
      <c r="R2674" s="244"/>
      <c r="S2674" s="244"/>
      <c r="T2674" s="244"/>
      <c r="U2674" s="244"/>
      <c r="V2674" s="244"/>
      <c r="W2674" s="244"/>
      <c r="X2674" s="244"/>
      <c r="Y2674" s="244"/>
      <c r="Z2674" s="244"/>
      <c r="AA2674" s="244"/>
      <c r="AB2674" s="244"/>
      <c r="AC2674" s="244"/>
      <c r="AD2674" s="244"/>
      <c r="AE2674" s="244"/>
      <c r="AF2674" s="244"/>
      <c r="AG2674" s="244"/>
      <c r="AH2674" s="244"/>
      <c r="AI2674" s="244"/>
      <c r="AJ2674" s="244"/>
      <c r="AK2674" s="244"/>
      <c r="AL2674" s="244"/>
      <c r="AM2674" s="244"/>
      <c r="AN2674" s="244"/>
      <c r="AO2674" s="244"/>
    </row>
    <row r="2675" spans="1:41" ht="15.6">
      <c r="A2675" s="65"/>
      <c r="B2675" s="65"/>
      <c r="C2675" s="65"/>
      <c r="D2675" s="1"/>
      <c r="E2675" s="4"/>
      <c r="F2675" s="244"/>
      <c r="G2675" s="244"/>
      <c r="H2675" s="244"/>
      <c r="I2675" s="244"/>
      <c r="J2675" s="244"/>
      <c r="K2675" s="244"/>
      <c r="L2675" s="244"/>
      <c r="M2675" s="244"/>
      <c r="N2675" s="244"/>
      <c r="O2675" s="244"/>
      <c r="P2675" s="244"/>
      <c r="Q2675" s="244"/>
      <c r="R2675" s="244"/>
      <c r="S2675" s="244"/>
      <c r="T2675" s="244"/>
      <c r="U2675" s="244"/>
      <c r="V2675" s="244"/>
      <c r="W2675" s="244"/>
      <c r="X2675" s="244"/>
      <c r="Y2675" s="244"/>
      <c r="Z2675" s="244"/>
      <c r="AA2675" s="244"/>
      <c r="AB2675" s="244"/>
      <c r="AC2675" s="244"/>
      <c r="AD2675" s="244"/>
      <c r="AE2675" s="244"/>
      <c r="AF2675" s="244"/>
      <c r="AG2675" s="244"/>
      <c r="AH2675" s="244"/>
      <c r="AI2675" s="244"/>
      <c r="AJ2675" s="244"/>
      <c r="AK2675" s="244"/>
      <c r="AL2675" s="244"/>
      <c r="AM2675" s="244"/>
      <c r="AN2675" s="244"/>
      <c r="AO2675" s="244"/>
    </row>
    <row r="2676" spans="1:41" ht="15.6">
      <c r="A2676" s="65"/>
      <c r="B2676" s="65"/>
      <c r="C2676" s="65"/>
      <c r="D2676" s="1"/>
      <c r="E2676" s="4"/>
      <c r="F2676" s="244"/>
      <c r="G2676" s="244"/>
      <c r="H2676" s="244"/>
      <c r="I2676" s="244"/>
      <c r="J2676" s="244"/>
      <c r="K2676" s="244"/>
      <c r="L2676" s="244"/>
      <c r="M2676" s="244"/>
      <c r="N2676" s="244"/>
      <c r="O2676" s="244"/>
      <c r="P2676" s="244"/>
      <c r="Q2676" s="244"/>
      <c r="R2676" s="244"/>
      <c r="S2676" s="244"/>
      <c r="T2676" s="244"/>
      <c r="U2676" s="244"/>
      <c r="V2676" s="244"/>
      <c r="W2676" s="244"/>
      <c r="X2676" s="244"/>
      <c r="Y2676" s="244"/>
      <c r="Z2676" s="244"/>
      <c r="AA2676" s="244"/>
      <c r="AB2676" s="244"/>
      <c r="AC2676" s="244"/>
      <c r="AD2676" s="244"/>
      <c r="AE2676" s="244"/>
      <c r="AF2676" s="244"/>
      <c r="AG2676" s="244"/>
      <c r="AH2676" s="244"/>
      <c r="AI2676" s="244"/>
      <c r="AJ2676" s="244"/>
      <c r="AK2676" s="244"/>
      <c r="AL2676" s="244"/>
      <c r="AM2676" s="244"/>
      <c r="AN2676" s="244"/>
      <c r="AO2676" s="244"/>
    </row>
    <row r="2677" spans="1:41" ht="15.6">
      <c r="A2677" s="65"/>
      <c r="B2677" s="65"/>
      <c r="C2677" s="65"/>
      <c r="D2677" s="1"/>
      <c r="E2677" s="4"/>
      <c r="F2677" s="244"/>
      <c r="G2677" s="244"/>
      <c r="H2677" s="244"/>
      <c r="I2677" s="244"/>
      <c r="J2677" s="244"/>
      <c r="K2677" s="244"/>
      <c r="L2677" s="244"/>
      <c r="M2677" s="244"/>
      <c r="N2677" s="244"/>
      <c r="O2677" s="244"/>
      <c r="P2677" s="244"/>
      <c r="Q2677" s="244"/>
      <c r="R2677" s="244"/>
      <c r="S2677" s="244"/>
      <c r="T2677" s="244"/>
      <c r="U2677" s="244"/>
      <c r="V2677" s="244"/>
      <c r="W2677" s="244"/>
      <c r="X2677" s="244"/>
      <c r="Y2677" s="244"/>
      <c r="Z2677" s="244"/>
      <c r="AA2677" s="244"/>
      <c r="AB2677" s="244"/>
      <c r="AC2677" s="244"/>
      <c r="AD2677" s="244"/>
      <c r="AE2677" s="244"/>
      <c r="AF2677" s="244"/>
      <c r="AG2677" s="244"/>
      <c r="AH2677" s="244"/>
      <c r="AI2677" s="244"/>
      <c r="AJ2677" s="244"/>
      <c r="AK2677" s="244"/>
      <c r="AL2677" s="244"/>
      <c r="AM2677" s="244"/>
      <c r="AN2677" s="244"/>
      <c r="AO2677" s="244"/>
    </row>
    <row r="2678" spans="1:41" ht="15.6">
      <c r="A2678" s="65"/>
      <c r="B2678" s="65"/>
      <c r="C2678" s="65"/>
      <c r="D2678" s="1"/>
      <c r="E2678" s="4"/>
      <c r="F2678" s="244"/>
      <c r="G2678" s="244"/>
      <c r="H2678" s="244"/>
      <c r="I2678" s="244"/>
      <c r="J2678" s="244"/>
      <c r="K2678" s="244"/>
      <c r="L2678" s="244"/>
      <c r="M2678" s="244"/>
      <c r="N2678" s="244"/>
      <c r="O2678" s="244"/>
      <c r="P2678" s="244"/>
      <c r="Q2678" s="244"/>
      <c r="R2678" s="244"/>
      <c r="S2678" s="244"/>
      <c r="T2678" s="244"/>
      <c r="U2678" s="244"/>
      <c r="V2678" s="244"/>
      <c r="W2678" s="244"/>
      <c r="X2678" s="244"/>
      <c r="Y2678" s="244"/>
      <c r="Z2678" s="244"/>
      <c r="AA2678" s="244"/>
      <c r="AB2678" s="244"/>
      <c r="AC2678" s="244"/>
      <c r="AD2678" s="244"/>
      <c r="AE2678" s="244"/>
      <c r="AF2678" s="244"/>
      <c r="AG2678" s="244"/>
      <c r="AH2678" s="244"/>
      <c r="AI2678" s="244"/>
      <c r="AJ2678" s="244"/>
      <c r="AK2678" s="244"/>
      <c r="AL2678" s="244"/>
      <c r="AM2678" s="244"/>
      <c r="AN2678" s="244"/>
      <c r="AO2678" s="244"/>
    </row>
    <row r="2679" spans="1:41" ht="15.6">
      <c r="A2679" s="65"/>
      <c r="B2679" s="65"/>
      <c r="C2679" s="65"/>
      <c r="D2679" s="1"/>
      <c r="E2679" s="4"/>
      <c r="F2679" s="244"/>
      <c r="G2679" s="244"/>
      <c r="H2679" s="244"/>
      <c r="I2679" s="244"/>
      <c r="J2679" s="244"/>
      <c r="K2679" s="244"/>
      <c r="L2679" s="244"/>
      <c r="M2679" s="244"/>
      <c r="N2679" s="244"/>
      <c r="O2679" s="244"/>
      <c r="P2679" s="244"/>
      <c r="Q2679" s="244"/>
      <c r="R2679" s="244"/>
      <c r="S2679" s="244"/>
      <c r="T2679" s="244"/>
      <c r="U2679" s="244"/>
      <c r="V2679" s="244"/>
      <c r="W2679" s="244"/>
      <c r="X2679" s="244"/>
      <c r="Y2679" s="244"/>
      <c r="Z2679" s="244"/>
      <c r="AA2679" s="244"/>
      <c r="AB2679" s="244"/>
      <c r="AC2679" s="244"/>
      <c r="AD2679" s="244"/>
      <c r="AE2679" s="244"/>
      <c r="AF2679" s="244"/>
      <c r="AG2679" s="244"/>
      <c r="AH2679" s="244"/>
      <c r="AI2679" s="244"/>
      <c r="AJ2679" s="244"/>
      <c r="AK2679" s="244"/>
      <c r="AL2679" s="244"/>
      <c r="AM2679" s="244"/>
      <c r="AN2679" s="244"/>
      <c r="AO2679" s="244"/>
    </row>
    <row r="2680" spans="1:41" ht="15.6">
      <c r="A2680" s="65"/>
      <c r="B2680" s="65"/>
      <c r="C2680" s="65"/>
      <c r="D2680" s="1"/>
      <c r="E2680" s="4"/>
      <c r="F2680" s="244"/>
      <c r="G2680" s="244"/>
      <c r="H2680" s="244"/>
      <c r="I2680" s="244"/>
      <c r="J2680" s="244"/>
      <c r="K2680" s="244"/>
      <c r="L2680" s="244"/>
      <c r="M2680" s="244"/>
      <c r="N2680" s="244"/>
      <c r="O2680" s="244"/>
      <c r="P2680" s="244"/>
      <c r="Q2680" s="244"/>
      <c r="R2680" s="244"/>
      <c r="S2680" s="244"/>
      <c r="T2680" s="244"/>
      <c r="U2680" s="244"/>
      <c r="V2680" s="244"/>
      <c r="W2680" s="244"/>
      <c r="X2680" s="244"/>
      <c r="Y2680" s="244"/>
      <c r="Z2680" s="244"/>
      <c r="AA2680" s="244"/>
      <c r="AB2680" s="244"/>
      <c r="AC2680" s="244"/>
      <c r="AD2680" s="244"/>
      <c r="AE2680" s="244"/>
      <c r="AF2680" s="244"/>
      <c r="AG2680" s="244"/>
      <c r="AH2680" s="244"/>
      <c r="AI2680" s="244"/>
      <c r="AJ2680" s="244"/>
      <c r="AK2680" s="244"/>
      <c r="AL2680" s="244"/>
      <c r="AM2680" s="244"/>
      <c r="AN2680" s="244"/>
      <c r="AO2680" s="244"/>
    </row>
    <row r="2681" spans="1:41" ht="15.6">
      <c r="A2681" s="65"/>
      <c r="B2681" s="65"/>
      <c r="C2681" s="65"/>
      <c r="D2681" s="1"/>
      <c r="E2681" s="4"/>
      <c r="F2681" s="244"/>
      <c r="G2681" s="244"/>
      <c r="H2681" s="244"/>
      <c r="I2681" s="244"/>
      <c r="J2681" s="244"/>
      <c r="K2681" s="244"/>
      <c r="L2681" s="244"/>
      <c r="M2681" s="244"/>
      <c r="N2681" s="244"/>
      <c r="O2681" s="244"/>
      <c r="P2681" s="244"/>
      <c r="Q2681" s="244"/>
      <c r="R2681" s="244"/>
      <c r="S2681" s="244"/>
      <c r="T2681" s="244"/>
      <c r="U2681" s="244"/>
      <c r="V2681" s="244"/>
      <c r="W2681" s="244"/>
      <c r="X2681" s="244"/>
      <c r="Y2681" s="244"/>
      <c r="Z2681" s="244"/>
      <c r="AA2681" s="244"/>
      <c r="AB2681" s="244"/>
      <c r="AC2681" s="244"/>
      <c r="AD2681" s="244"/>
      <c r="AE2681" s="244"/>
      <c r="AF2681" s="244"/>
      <c r="AG2681" s="244"/>
      <c r="AH2681" s="244"/>
      <c r="AI2681" s="244"/>
      <c r="AJ2681" s="244"/>
      <c r="AK2681" s="244"/>
      <c r="AL2681" s="244"/>
      <c r="AM2681" s="244"/>
      <c r="AN2681" s="244"/>
      <c r="AO2681" s="244"/>
    </row>
    <row r="2682" spans="1:41" ht="15.6">
      <c r="A2682" s="65"/>
      <c r="B2682" s="65"/>
      <c r="C2682" s="65"/>
      <c r="D2682" s="1"/>
      <c r="E2682" s="4"/>
      <c r="F2682" s="244"/>
      <c r="G2682" s="244"/>
      <c r="H2682" s="244"/>
      <c r="I2682" s="244"/>
      <c r="J2682" s="244"/>
      <c r="K2682" s="244"/>
      <c r="L2682" s="244"/>
      <c r="M2682" s="244"/>
      <c r="N2682" s="244"/>
      <c r="O2682" s="244"/>
      <c r="P2682" s="244"/>
      <c r="Q2682" s="244"/>
      <c r="R2682" s="244"/>
      <c r="S2682" s="244"/>
      <c r="T2682" s="244"/>
      <c r="U2682" s="244"/>
      <c r="V2682" s="244"/>
      <c r="W2682" s="244"/>
      <c r="X2682" s="244"/>
      <c r="Y2682" s="244"/>
      <c r="Z2682" s="244"/>
      <c r="AA2682" s="244"/>
      <c r="AB2682" s="244"/>
      <c r="AC2682" s="244"/>
      <c r="AD2682" s="244"/>
      <c r="AE2682" s="244"/>
      <c r="AF2682" s="244"/>
      <c r="AG2682" s="244"/>
      <c r="AH2682" s="244"/>
      <c r="AI2682" s="244"/>
      <c r="AJ2682" s="244"/>
      <c r="AK2682" s="244"/>
      <c r="AL2682" s="244"/>
      <c r="AM2682" s="244"/>
      <c r="AN2682" s="244"/>
      <c r="AO2682" s="244"/>
    </row>
    <row r="2683" spans="1:41" ht="15.6">
      <c r="A2683" s="65"/>
      <c r="B2683" s="65"/>
      <c r="C2683" s="65"/>
      <c r="D2683" s="1"/>
      <c r="E2683" s="4"/>
      <c r="F2683" s="244"/>
      <c r="G2683" s="244"/>
      <c r="H2683" s="244"/>
      <c r="I2683" s="244"/>
      <c r="J2683" s="244"/>
      <c r="K2683" s="244"/>
      <c r="L2683" s="244"/>
      <c r="M2683" s="244"/>
      <c r="N2683" s="244"/>
      <c r="O2683" s="244"/>
      <c r="P2683" s="244"/>
      <c r="Q2683" s="244"/>
      <c r="R2683" s="244"/>
      <c r="S2683" s="244"/>
      <c r="T2683" s="244"/>
      <c r="U2683" s="244"/>
      <c r="V2683" s="244"/>
      <c r="W2683" s="244"/>
      <c r="X2683" s="244"/>
      <c r="Y2683" s="244"/>
      <c r="Z2683" s="244"/>
      <c r="AA2683" s="244"/>
      <c r="AB2683" s="244"/>
      <c r="AC2683" s="244"/>
      <c r="AD2683" s="244"/>
      <c r="AE2683" s="244"/>
      <c r="AF2683" s="244"/>
      <c r="AG2683" s="244"/>
      <c r="AH2683" s="244"/>
      <c r="AI2683" s="244"/>
      <c r="AJ2683" s="244"/>
      <c r="AK2683" s="244"/>
      <c r="AL2683" s="244"/>
      <c r="AM2683" s="244"/>
      <c r="AN2683" s="244"/>
      <c r="AO2683" s="244"/>
    </row>
    <row r="2684" spans="1:41" ht="15.6">
      <c r="A2684" s="65"/>
      <c r="B2684" s="65"/>
      <c r="C2684" s="65"/>
      <c r="D2684" s="1"/>
      <c r="E2684" s="4"/>
      <c r="F2684" s="244"/>
      <c r="G2684" s="244"/>
      <c r="H2684" s="244"/>
      <c r="I2684" s="244"/>
      <c r="J2684" s="244"/>
      <c r="K2684" s="244"/>
      <c r="L2684" s="244"/>
      <c r="M2684" s="244"/>
      <c r="N2684" s="244"/>
      <c r="O2684" s="244"/>
      <c r="P2684" s="244"/>
      <c r="Q2684" s="244"/>
      <c r="R2684" s="244"/>
      <c r="S2684" s="244"/>
      <c r="T2684" s="244"/>
      <c r="U2684" s="244"/>
      <c r="V2684" s="244"/>
      <c r="W2684" s="244"/>
      <c r="X2684" s="244"/>
      <c r="Y2684" s="244"/>
      <c r="Z2684" s="244"/>
      <c r="AA2684" s="244"/>
      <c r="AB2684" s="244"/>
      <c r="AC2684" s="244"/>
      <c r="AD2684" s="244"/>
      <c r="AE2684" s="244"/>
      <c r="AF2684" s="244"/>
      <c r="AG2684" s="244"/>
      <c r="AH2684" s="244"/>
      <c r="AI2684" s="244"/>
      <c r="AJ2684" s="244"/>
      <c r="AK2684" s="244"/>
      <c r="AL2684" s="244"/>
      <c r="AM2684" s="244"/>
      <c r="AN2684" s="244"/>
      <c r="AO2684" s="244"/>
    </row>
    <row r="2685" spans="1:41" ht="15.6">
      <c r="A2685" s="65"/>
      <c r="B2685" s="65"/>
      <c r="C2685" s="65"/>
      <c r="D2685" s="1"/>
      <c r="E2685" s="4"/>
      <c r="F2685" s="244"/>
      <c r="G2685" s="244"/>
      <c r="H2685" s="244"/>
      <c r="I2685" s="244"/>
      <c r="J2685" s="244"/>
      <c r="K2685" s="244"/>
      <c r="L2685" s="244"/>
      <c r="M2685" s="244"/>
      <c r="N2685" s="244"/>
      <c r="O2685" s="244"/>
      <c r="P2685" s="244"/>
      <c r="Q2685" s="244"/>
      <c r="R2685" s="244"/>
      <c r="S2685" s="244"/>
      <c r="T2685" s="244"/>
      <c r="U2685" s="244"/>
      <c r="V2685" s="244"/>
      <c r="W2685" s="244"/>
      <c r="X2685" s="244"/>
      <c r="Y2685" s="244"/>
      <c r="Z2685" s="244"/>
      <c r="AA2685" s="244"/>
      <c r="AB2685" s="244"/>
      <c r="AC2685" s="244"/>
      <c r="AD2685" s="244"/>
      <c r="AE2685" s="244"/>
      <c r="AF2685" s="244"/>
      <c r="AG2685" s="244"/>
      <c r="AH2685" s="244"/>
      <c r="AI2685" s="244"/>
      <c r="AJ2685" s="244"/>
      <c r="AK2685" s="244"/>
      <c r="AL2685" s="244"/>
      <c r="AM2685" s="244"/>
      <c r="AN2685" s="244"/>
      <c r="AO2685" s="244"/>
    </row>
    <row r="2686" spans="1:41" ht="15.6">
      <c r="A2686" s="65"/>
      <c r="B2686" s="65"/>
      <c r="C2686" s="65"/>
      <c r="D2686" s="1"/>
      <c r="E2686" s="4"/>
      <c r="F2686" s="244"/>
      <c r="G2686" s="244"/>
      <c r="H2686" s="244"/>
      <c r="I2686" s="244"/>
      <c r="J2686" s="244"/>
      <c r="K2686" s="244"/>
      <c r="L2686" s="244"/>
      <c r="M2686" s="244"/>
      <c r="N2686" s="244"/>
      <c r="O2686" s="244"/>
      <c r="P2686" s="244"/>
      <c r="Q2686" s="244"/>
      <c r="R2686" s="244"/>
      <c r="S2686" s="244"/>
      <c r="T2686" s="244"/>
      <c r="U2686" s="244"/>
      <c r="V2686" s="244"/>
      <c r="W2686" s="244"/>
      <c r="X2686" s="244"/>
      <c r="Y2686" s="244"/>
      <c r="Z2686" s="244"/>
      <c r="AA2686" s="244"/>
      <c r="AB2686" s="244"/>
      <c r="AC2686" s="244"/>
      <c r="AD2686" s="244"/>
      <c r="AE2686" s="244"/>
      <c r="AF2686" s="244"/>
      <c r="AG2686" s="244"/>
      <c r="AH2686" s="244"/>
      <c r="AI2686" s="244"/>
      <c r="AJ2686" s="244"/>
      <c r="AK2686" s="244"/>
      <c r="AL2686" s="244"/>
      <c r="AM2686" s="244"/>
      <c r="AN2686" s="244"/>
      <c r="AO2686" s="244"/>
    </row>
    <row r="2687" spans="1:41" ht="15.6">
      <c r="A2687" s="65"/>
      <c r="B2687" s="65"/>
      <c r="C2687" s="65"/>
      <c r="D2687" s="1"/>
      <c r="E2687" s="4"/>
      <c r="F2687" s="244"/>
      <c r="G2687" s="244"/>
      <c r="H2687" s="244"/>
      <c r="I2687" s="244"/>
      <c r="J2687" s="244"/>
      <c r="K2687" s="244"/>
      <c r="L2687" s="244"/>
      <c r="M2687" s="244"/>
      <c r="N2687" s="244"/>
      <c r="O2687" s="244"/>
      <c r="P2687" s="244"/>
      <c r="Q2687" s="244"/>
      <c r="R2687" s="244"/>
      <c r="S2687" s="244"/>
      <c r="T2687" s="244"/>
      <c r="U2687" s="244"/>
      <c r="V2687" s="244"/>
      <c r="W2687" s="244"/>
      <c r="X2687" s="244"/>
      <c r="Y2687" s="244"/>
      <c r="Z2687" s="244"/>
      <c r="AA2687" s="244"/>
      <c r="AB2687" s="244"/>
      <c r="AC2687" s="244"/>
      <c r="AD2687" s="244"/>
      <c r="AE2687" s="244"/>
      <c r="AF2687" s="244"/>
      <c r="AG2687" s="244"/>
      <c r="AH2687" s="244"/>
      <c r="AI2687" s="244"/>
      <c r="AJ2687" s="244"/>
      <c r="AK2687" s="244"/>
      <c r="AL2687" s="244"/>
      <c r="AM2687" s="244"/>
      <c r="AN2687" s="244"/>
      <c r="AO2687" s="244"/>
    </row>
    <row r="2688" spans="1:41" ht="15.6">
      <c r="A2688" s="65"/>
      <c r="B2688" s="65"/>
      <c r="C2688" s="65"/>
      <c r="D2688" s="1"/>
      <c r="E2688" s="4"/>
      <c r="F2688" s="244"/>
      <c r="G2688" s="244"/>
      <c r="H2688" s="244"/>
      <c r="I2688" s="244"/>
      <c r="J2688" s="244"/>
      <c r="K2688" s="244"/>
      <c r="L2688" s="244"/>
      <c r="M2688" s="244"/>
      <c r="N2688" s="244"/>
      <c r="O2688" s="244"/>
      <c r="P2688" s="244"/>
      <c r="Q2688" s="244"/>
      <c r="R2688" s="244"/>
      <c r="S2688" s="244"/>
      <c r="T2688" s="244"/>
      <c r="U2688" s="244"/>
      <c r="V2688" s="244"/>
      <c r="W2688" s="244"/>
      <c r="X2688" s="244"/>
      <c r="Y2688" s="244"/>
      <c r="Z2688" s="244"/>
      <c r="AA2688" s="244"/>
      <c r="AB2688" s="244"/>
      <c r="AC2688" s="244"/>
      <c r="AD2688" s="244"/>
      <c r="AE2688" s="244"/>
      <c r="AF2688" s="244"/>
      <c r="AG2688" s="244"/>
      <c r="AH2688" s="244"/>
      <c r="AI2688" s="244"/>
      <c r="AJ2688" s="244"/>
      <c r="AK2688" s="244"/>
      <c r="AL2688" s="244"/>
      <c r="AM2688" s="244"/>
      <c r="AN2688" s="244"/>
      <c r="AO2688" s="244"/>
    </row>
    <row r="2689" spans="1:41" ht="15.6">
      <c r="A2689" s="65"/>
      <c r="B2689" s="65"/>
      <c r="C2689" s="65"/>
      <c r="D2689" s="1"/>
      <c r="E2689" s="4"/>
      <c r="F2689" s="244"/>
      <c r="G2689" s="244"/>
      <c r="H2689" s="244"/>
      <c r="I2689" s="244"/>
      <c r="J2689" s="244"/>
      <c r="K2689" s="244"/>
      <c r="L2689" s="244"/>
      <c r="M2689" s="244"/>
      <c r="N2689" s="244"/>
      <c r="O2689" s="244"/>
      <c r="P2689" s="244"/>
      <c r="Q2689" s="244"/>
      <c r="R2689" s="244"/>
      <c r="S2689" s="244"/>
      <c r="T2689" s="244"/>
      <c r="U2689" s="244"/>
      <c r="V2689" s="244"/>
      <c r="W2689" s="244"/>
      <c r="X2689" s="244"/>
      <c r="Y2689" s="244"/>
      <c r="Z2689" s="244"/>
      <c r="AA2689" s="244"/>
      <c r="AB2689" s="244"/>
      <c r="AC2689" s="244"/>
      <c r="AD2689" s="244"/>
      <c r="AE2689" s="244"/>
      <c r="AF2689" s="244"/>
      <c r="AG2689" s="244"/>
      <c r="AH2689" s="244"/>
      <c r="AI2689" s="244"/>
      <c r="AJ2689" s="244"/>
      <c r="AK2689" s="244"/>
      <c r="AL2689" s="244"/>
      <c r="AM2689" s="244"/>
      <c r="AN2689" s="244"/>
      <c r="AO2689" s="244"/>
    </row>
    <row r="2690" spans="1:41" ht="15.6">
      <c r="A2690" s="65"/>
      <c r="B2690" s="65"/>
      <c r="C2690" s="65"/>
      <c r="D2690" s="1"/>
      <c r="E2690" s="4"/>
      <c r="F2690" s="244"/>
      <c r="G2690" s="244"/>
      <c r="H2690" s="244"/>
      <c r="I2690" s="244"/>
      <c r="J2690" s="244"/>
      <c r="K2690" s="244"/>
      <c r="L2690" s="244"/>
      <c r="M2690" s="244"/>
      <c r="N2690" s="244"/>
      <c r="O2690" s="244"/>
      <c r="P2690" s="244"/>
      <c r="Q2690" s="244"/>
      <c r="R2690" s="244"/>
      <c r="S2690" s="244"/>
      <c r="T2690" s="244"/>
      <c r="U2690" s="244"/>
      <c r="V2690" s="244"/>
      <c r="W2690" s="244"/>
      <c r="X2690" s="244"/>
      <c r="Y2690" s="244"/>
      <c r="Z2690" s="244"/>
      <c r="AA2690" s="244"/>
      <c r="AB2690" s="244"/>
      <c r="AC2690" s="244"/>
      <c r="AD2690" s="244"/>
      <c r="AE2690" s="244"/>
      <c r="AF2690" s="244"/>
      <c r="AG2690" s="244"/>
      <c r="AH2690" s="244"/>
      <c r="AI2690" s="244"/>
      <c r="AJ2690" s="244"/>
      <c r="AK2690" s="244"/>
      <c r="AL2690" s="244"/>
      <c r="AM2690" s="244"/>
      <c r="AN2690" s="244"/>
      <c r="AO2690" s="244"/>
    </row>
    <row r="2691" spans="1:41" ht="15.6">
      <c r="A2691" s="65"/>
      <c r="B2691" s="65"/>
      <c r="C2691" s="65"/>
      <c r="D2691" s="1"/>
      <c r="E2691" s="4"/>
      <c r="F2691" s="244"/>
      <c r="G2691" s="244"/>
      <c r="H2691" s="244"/>
      <c r="I2691" s="244"/>
      <c r="J2691" s="244"/>
      <c r="K2691" s="244"/>
      <c r="L2691" s="244"/>
      <c r="M2691" s="244"/>
      <c r="N2691" s="244"/>
      <c r="O2691" s="244"/>
      <c r="P2691" s="244"/>
      <c r="Q2691" s="244"/>
      <c r="R2691" s="244"/>
      <c r="S2691" s="244"/>
      <c r="T2691" s="244"/>
      <c r="U2691" s="244"/>
      <c r="V2691" s="244"/>
      <c r="W2691" s="244"/>
      <c r="X2691" s="244"/>
      <c r="Y2691" s="244"/>
      <c r="Z2691" s="244"/>
      <c r="AA2691" s="244"/>
      <c r="AB2691" s="244"/>
      <c r="AC2691" s="244"/>
      <c r="AD2691" s="244"/>
      <c r="AE2691" s="244"/>
      <c r="AF2691" s="244"/>
      <c r="AG2691" s="244"/>
      <c r="AH2691" s="244"/>
      <c r="AI2691" s="244"/>
      <c r="AJ2691" s="244"/>
      <c r="AK2691" s="244"/>
      <c r="AL2691" s="244"/>
      <c r="AM2691" s="244"/>
      <c r="AN2691" s="244"/>
      <c r="AO2691" s="244"/>
    </row>
    <row r="2692" spans="1:41" ht="15.6">
      <c r="A2692" s="65"/>
      <c r="B2692" s="65"/>
      <c r="C2692" s="65"/>
      <c r="D2692" s="1"/>
      <c r="E2692" s="4"/>
      <c r="F2692" s="244"/>
      <c r="G2692" s="244"/>
      <c r="H2692" s="244"/>
      <c r="I2692" s="244"/>
      <c r="J2692" s="244"/>
      <c r="K2692" s="244"/>
      <c r="L2692" s="244"/>
      <c r="M2692" s="244"/>
      <c r="N2692" s="244"/>
      <c r="O2692" s="244"/>
      <c r="P2692" s="244"/>
      <c r="Q2692" s="244"/>
      <c r="R2692" s="244"/>
      <c r="S2692" s="244"/>
      <c r="T2692" s="244"/>
      <c r="U2692" s="244"/>
      <c r="V2692" s="244"/>
      <c r="W2692" s="244"/>
      <c r="X2692" s="244"/>
      <c r="Y2692" s="244"/>
      <c r="Z2692" s="244"/>
      <c r="AA2692" s="244"/>
      <c r="AB2692" s="244"/>
      <c r="AC2692" s="244"/>
      <c r="AD2692" s="244"/>
      <c r="AE2692" s="244"/>
      <c r="AF2692" s="244"/>
      <c r="AG2692" s="244"/>
      <c r="AH2692" s="244"/>
      <c r="AI2692" s="244"/>
      <c r="AJ2692" s="244"/>
      <c r="AK2692" s="244"/>
      <c r="AL2692" s="244"/>
      <c r="AM2692" s="244"/>
      <c r="AN2692" s="244"/>
      <c r="AO2692" s="244"/>
    </row>
    <row r="2693" spans="1:41" ht="15.6">
      <c r="A2693" s="65"/>
      <c r="B2693" s="65"/>
      <c r="C2693" s="65"/>
      <c r="D2693" s="1"/>
      <c r="E2693" s="4"/>
      <c r="F2693" s="244"/>
      <c r="G2693" s="244"/>
      <c r="H2693" s="244"/>
      <c r="I2693" s="244"/>
      <c r="J2693" s="244"/>
      <c r="K2693" s="244"/>
      <c r="L2693" s="244"/>
      <c r="M2693" s="244"/>
      <c r="N2693" s="244"/>
      <c r="O2693" s="244"/>
      <c r="P2693" s="244"/>
      <c r="Q2693" s="244"/>
      <c r="R2693" s="244"/>
      <c r="S2693" s="244"/>
      <c r="T2693" s="244"/>
      <c r="U2693" s="244"/>
      <c r="V2693" s="244"/>
      <c r="W2693" s="244"/>
      <c r="X2693" s="244"/>
      <c r="Y2693" s="244"/>
      <c r="Z2693" s="244"/>
      <c r="AA2693" s="244"/>
      <c r="AB2693" s="244"/>
      <c r="AC2693" s="244"/>
      <c r="AD2693" s="244"/>
      <c r="AE2693" s="244"/>
      <c r="AF2693" s="244"/>
      <c r="AG2693" s="244"/>
      <c r="AH2693" s="244"/>
      <c r="AI2693" s="244"/>
      <c r="AJ2693" s="244"/>
      <c r="AK2693" s="244"/>
      <c r="AL2693" s="244"/>
      <c r="AM2693" s="244"/>
      <c r="AN2693" s="244"/>
      <c r="AO2693" s="244"/>
    </row>
    <row r="2694" spans="1:41" ht="15.6">
      <c r="A2694" s="65"/>
      <c r="B2694" s="65"/>
      <c r="C2694" s="65"/>
      <c r="D2694" s="1"/>
      <c r="E2694" s="4"/>
      <c r="F2694" s="244"/>
      <c r="G2694" s="244"/>
      <c r="H2694" s="244"/>
      <c r="I2694" s="244"/>
      <c r="J2694" s="244"/>
      <c r="K2694" s="244"/>
      <c r="L2694" s="244"/>
      <c r="M2694" s="244"/>
      <c r="N2694" s="244"/>
      <c r="O2694" s="244"/>
      <c r="P2694" s="244"/>
      <c r="Q2694" s="244"/>
      <c r="R2694" s="244"/>
      <c r="S2694" s="244"/>
      <c r="T2694" s="244"/>
      <c r="U2694" s="244"/>
      <c r="V2694" s="244"/>
      <c r="W2694" s="244"/>
      <c r="X2694" s="244"/>
      <c r="Y2694" s="244"/>
      <c r="Z2694" s="244"/>
      <c r="AA2694" s="244"/>
      <c r="AB2694" s="244"/>
      <c r="AC2694" s="244"/>
      <c r="AD2694" s="244"/>
      <c r="AE2694" s="244"/>
      <c r="AF2694" s="244"/>
      <c r="AG2694" s="244"/>
      <c r="AH2694" s="244"/>
      <c r="AI2694" s="244"/>
      <c r="AJ2694" s="244"/>
      <c r="AK2694" s="244"/>
      <c r="AL2694" s="244"/>
      <c r="AM2694" s="244"/>
      <c r="AN2694" s="244"/>
      <c r="AO2694" s="244"/>
    </row>
    <row r="2695" spans="1:41" ht="15.6">
      <c r="A2695" s="65"/>
      <c r="B2695" s="65"/>
      <c r="C2695" s="65"/>
      <c r="D2695" s="1"/>
      <c r="E2695" s="4"/>
      <c r="F2695" s="244"/>
      <c r="G2695" s="244"/>
      <c r="H2695" s="244"/>
      <c r="I2695" s="244"/>
      <c r="J2695" s="244"/>
      <c r="K2695" s="244"/>
      <c r="L2695" s="244"/>
      <c r="M2695" s="244"/>
      <c r="N2695" s="244"/>
      <c r="O2695" s="244"/>
      <c r="P2695" s="244"/>
      <c r="Q2695" s="244"/>
      <c r="R2695" s="244"/>
      <c r="S2695" s="244"/>
      <c r="T2695" s="244"/>
      <c r="U2695" s="244"/>
      <c r="V2695" s="244"/>
      <c r="W2695" s="244"/>
      <c r="X2695" s="244"/>
      <c r="Y2695" s="244"/>
      <c r="Z2695" s="244"/>
      <c r="AA2695" s="244"/>
      <c r="AB2695" s="244"/>
      <c r="AC2695" s="244"/>
      <c r="AD2695" s="244"/>
      <c r="AE2695" s="244"/>
      <c r="AF2695" s="244"/>
      <c r="AG2695" s="244"/>
      <c r="AH2695" s="244"/>
      <c r="AI2695" s="244"/>
      <c r="AJ2695" s="244"/>
      <c r="AK2695" s="244"/>
      <c r="AL2695" s="244"/>
      <c r="AM2695" s="244"/>
      <c r="AN2695" s="244"/>
      <c r="AO2695" s="244"/>
    </row>
    <row r="2696" spans="1:41" ht="15.6">
      <c r="A2696" s="65"/>
      <c r="B2696" s="65"/>
      <c r="C2696" s="65"/>
      <c r="D2696" s="1"/>
      <c r="E2696" s="4"/>
      <c r="F2696" s="244"/>
      <c r="G2696" s="244"/>
      <c r="H2696" s="244"/>
      <c r="I2696" s="244"/>
      <c r="J2696" s="244"/>
      <c r="K2696" s="244"/>
      <c r="L2696" s="244"/>
      <c r="M2696" s="244"/>
      <c r="N2696" s="244"/>
      <c r="O2696" s="244"/>
      <c r="P2696" s="244"/>
      <c r="Q2696" s="244"/>
      <c r="R2696" s="244"/>
      <c r="S2696" s="244"/>
      <c r="T2696" s="244"/>
      <c r="U2696" s="244"/>
      <c r="V2696" s="244"/>
      <c r="W2696" s="244"/>
      <c r="X2696" s="244"/>
      <c r="Y2696" s="244"/>
      <c r="Z2696" s="244"/>
      <c r="AA2696" s="244"/>
      <c r="AB2696" s="244"/>
      <c r="AC2696" s="244"/>
      <c r="AD2696" s="244"/>
      <c r="AE2696" s="244"/>
      <c r="AF2696" s="244"/>
      <c r="AG2696" s="244"/>
      <c r="AH2696" s="244"/>
      <c r="AI2696" s="244"/>
      <c r="AJ2696" s="244"/>
      <c r="AK2696" s="244"/>
      <c r="AL2696" s="244"/>
      <c r="AM2696" s="244"/>
      <c r="AN2696" s="244"/>
      <c r="AO2696" s="244"/>
    </row>
    <row r="2697" spans="1:41" ht="15.6">
      <c r="A2697" s="65"/>
      <c r="B2697" s="65"/>
      <c r="C2697" s="65"/>
      <c r="D2697" s="1"/>
      <c r="E2697" s="4"/>
      <c r="F2697" s="244"/>
      <c r="G2697" s="244"/>
      <c r="H2697" s="244"/>
      <c r="I2697" s="244"/>
      <c r="J2697" s="244"/>
      <c r="K2697" s="244"/>
      <c r="L2697" s="244"/>
      <c r="M2697" s="244"/>
      <c r="N2697" s="244"/>
      <c r="O2697" s="244"/>
      <c r="P2697" s="244"/>
      <c r="Q2697" s="244"/>
      <c r="R2697" s="244"/>
      <c r="S2697" s="244"/>
      <c r="T2697" s="244"/>
      <c r="U2697" s="244"/>
      <c r="V2697" s="244"/>
      <c r="W2697" s="244"/>
      <c r="X2697" s="244"/>
      <c r="Y2697" s="244"/>
      <c r="Z2697" s="244"/>
      <c r="AA2697" s="244"/>
      <c r="AB2697" s="244"/>
      <c r="AC2697" s="244"/>
      <c r="AD2697" s="244"/>
      <c r="AE2697" s="244"/>
      <c r="AF2697" s="244"/>
      <c r="AG2697" s="244"/>
      <c r="AH2697" s="244"/>
      <c r="AI2697" s="244"/>
      <c r="AJ2697" s="244"/>
      <c r="AK2697" s="244"/>
      <c r="AL2697" s="244"/>
      <c r="AM2697" s="244"/>
      <c r="AN2697" s="244"/>
      <c r="AO2697" s="244"/>
    </row>
    <row r="2698" spans="1:41" ht="15.6">
      <c r="A2698" s="65"/>
      <c r="B2698" s="65"/>
      <c r="C2698" s="65"/>
      <c r="D2698" s="1"/>
      <c r="E2698" s="4"/>
      <c r="F2698" s="244"/>
      <c r="G2698" s="244"/>
      <c r="H2698" s="244"/>
      <c r="I2698" s="244"/>
      <c r="J2698" s="244"/>
      <c r="K2698" s="244"/>
      <c r="L2698" s="244"/>
      <c r="M2698" s="244"/>
      <c r="N2698" s="244"/>
      <c r="O2698" s="244"/>
      <c r="P2698" s="244"/>
      <c r="Q2698" s="244"/>
      <c r="R2698" s="244"/>
      <c r="S2698" s="244"/>
      <c r="T2698" s="244"/>
      <c r="U2698" s="244"/>
      <c r="V2698" s="244"/>
      <c r="W2698" s="244"/>
      <c r="X2698" s="244"/>
      <c r="Y2698" s="244"/>
      <c r="Z2698" s="244"/>
      <c r="AA2698" s="244"/>
      <c r="AB2698" s="244"/>
      <c r="AC2698" s="244"/>
      <c r="AD2698" s="244"/>
      <c r="AE2698" s="244"/>
      <c r="AF2698" s="244"/>
      <c r="AG2698" s="244"/>
      <c r="AH2698" s="244"/>
      <c r="AI2698" s="244"/>
      <c r="AJ2698" s="244"/>
      <c r="AK2698" s="244"/>
      <c r="AL2698" s="244"/>
      <c r="AM2698" s="244"/>
      <c r="AN2698" s="244"/>
      <c r="AO2698" s="244"/>
    </row>
    <row r="2699" spans="1:41" ht="15.6">
      <c r="A2699" s="65"/>
      <c r="B2699" s="65"/>
      <c r="C2699" s="65"/>
      <c r="D2699" s="1"/>
      <c r="E2699" s="4"/>
      <c r="F2699" s="244"/>
      <c r="G2699" s="244"/>
      <c r="H2699" s="244"/>
      <c r="I2699" s="244"/>
      <c r="J2699" s="244"/>
      <c r="K2699" s="244"/>
      <c r="L2699" s="244"/>
      <c r="M2699" s="244"/>
      <c r="N2699" s="244"/>
      <c r="O2699" s="244"/>
      <c r="P2699" s="244"/>
      <c r="Q2699" s="244"/>
      <c r="R2699" s="244"/>
      <c r="S2699" s="244"/>
      <c r="T2699" s="244"/>
      <c r="U2699" s="244"/>
      <c r="V2699" s="244"/>
      <c r="W2699" s="244"/>
      <c r="X2699" s="244"/>
      <c r="Y2699" s="244"/>
      <c r="Z2699" s="244"/>
      <c r="AA2699" s="244"/>
      <c r="AB2699" s="244"/>
      <c r="AC2699" s="244"/>
      <c r="AD2699" s="244"/>
      <c r="AE2699" s="244"/>
      <c r="AF2699" s="244"/>
      <c r="AG2699" s="244"/>
      <c r="AH2699" s="244"/>
      <c r="AI2699" s="244"/>
      <c r="AJ2699" s="244"/>
      <c r="AK2699" s="244"/>
      <c r="AL2699" s="244"/>
      <c r="AM2699" s="244"/>
      <c r="AN2699" s="244"/>
      <c r="AO2699" s="244"/>
    </row>
    <row r="2700" spans="1:41" ht="15.6">
      <c r="A2700" s="65"/>
      <c r="B2700" s="65"/>
      <c r="C2700" s="65"/>
      <c r="D2700" s="1"/>
      <c r="E2700" s="4"/>
      <c r="F2700" s="244"/>
      <c r="G2700" s="244"/>
      <c r="H2700" s="244"/>
      <c r="I2700" s="244"/>
      <c r="J2700" s="244"/>
      <c r="K2700" s="244"/>
      <c r="L2700" s="244"/>
      <c r="M2700" s="244"/>
      <c r="N2700" s="244"/>
      <c r="O2700" s="244"/>
      <c r="P2700" s="244"/>
      <c r="Q2700" s="244"/>
      <c r="R2700" s="244"/>
      <c r="S2700" s="244"/>
      <c r="T2700" s="244"/>
      <c r="U2700" s="244"/>
      <c r="V2700" s="244"/>
      <c r="W2700" s="244"/>
      <c r="X2700" s="244"/>
      <c r="Y2700" s="244"/>
      <c r="Z2700" s="244"/>
      <c r="AA2700" s="244"/>
      <c r="AB2700" s="244"/>
      <c r="AC2700" s="244"/>
      <c r="AD2700" s="244"/>
      <c r="AE2700" s="244"/>
      <c r="AF2700" s="244"/>
      <c r="AG2700" s="244"/>
      <c r="AH2700" s="244"/>
      <c r="AI2700" s="244"/>
      <c r="AJ2700" s="244"/>
      <c r="AK2700" s="244"/>
      <c r="AL2700" s="244"/>
      <c r="AM2700" s="244"/>
      <c r="AN2700" s="244"/>
      <c r="AO2700" s="244"/>
    </row>
    <row r="2701" spans="1:41" ht="15.6">
      <c r="A2701" s="65"/>
      <c r="B2701" s="65"/>
      <c r="C2701" s="65"/>
      <c r="D2701" s="1"/>
      <c r="E2701" s="4"/>
      <c r="F2701" s="244"/>
      <c r="G2701" s="244"/>
      <c r="H2701" s="244"/>
      <c r="I2701" s="244"/>
      <c r="J2701" s="244"/>
      <c r="K2701" s="244"/>
      <c r="L2701" s="244"/>
      <c r="M2701" s="244"/>
      <c r="N2701" s="244"/>
      <c r="O2701" s="244"/>
      <c r="P2701" s="244"/>
      <c r="Q2701" s="244"/>
      <c r="R2701" s="244"/>
      <c r="S2701" s="244"/>
      <c r="T2701" s="244"/>
      <c r="U2701" s="244"/>
      <c r="V2701" s="244"/>
      <c r="W2701" s="244"/>
      <c r="X2701" s="244"/>
      <c r="Y2701" s="244"/>
      <c r="Z2701" s="244"/>
      <c r="AA2701" s="244"/>
      <c r="AB2701" s="244"/>
      <c r="AC2701" s="244"/>
      <c r="AD2701" s="244"/>
      <c r="AE2701" s="244"/>
      <c r="AF2701" s="244"/>
      <c r="AG2701" s="244"/>
      <c r="AH2701" s="244"/>
      <c r="AI2701" s="244"/>
      <c r="AJ2701" s="244"/>
      <c r="AK2701" s="244"/>
      <c r="AL2701" s="244"/>
      <c r="AM2701" s="244"/>
      <c r="AN2701" s="244"/>
      <c r="AO2701" s="244"/>
    </row>
    <row r="2702" spans="1:41" ht="15.6">
      <c r="A2702" s="65"/>
      <c r="B2702" s="65"/>
      <c r="C2702" s="65"/>
      <c r="D2702" s="1"/>
      <c r="E2702" s="4"/>
      <c r="F2702" s="244"/>
      <c r="G2702" s="244"/>
      <c r="H2702" s="244"/>
      <c r="I2702" s="244"/>
      <c r="J2702" s="244"/>
      <c r="K2702" s="244"/>
      <c r="L2702" s="244"/>
      <c r="M2702" s="244"/>
      <c r="N2702" s="244"/>
      <c r="O2702" s="244"/>
      <c r="P2702" s="244"/>
      <c r="Q2702" s="244"/>
      <c r="R2702" s="244"/>
      <c r="S2702" s="244"/>
      <c r="T2702" s="244"/>
      <c r="U2702" s="244"/>
      <c r="V2702" s="244"/>
      <c r="W2702" s="244"/>
      <c r="X2702" s="244"/>
      <c r="Y2702" s="244"/>
      <c r="Z2702" s="244"/>
      <c r="AA2702" s="244"/>
      <c r="AB2702" s="244"/>
      <c r="AC2702" s="244"/>
      <c r="AD2702" s="244"/>
      <c r="AE2702" s="244"/>
      <c r="AF2702" s="244"/>
      <c r="AG2702" s="244"/>
      <c r="AH2702" s="244"/>
      <c r="AI2702" s="244"/>
      <c r="AJ2702" s="244"/>
      <c r="AK2702" s="244"/>
      <c r="AL2702" s="244"/>
      <c r="AM2702" s="244"/>
      <c r="AN2702" s="244"/>
      <c r="AO2702" s="244"/>
    </row>
    <row r="2703" spans="1:41" ht="15.6">
      <c r="A2703" s="65"/>
      <c r="B2703" s="65"/>
      <c r="C2703" s="65"/>
      <c r="D2703" s="1"/>
      <c r="E2703" s="4"/>
      <c r="F2703" s="244"/>
      <c r="G2703" s="244"/>
      <c r="H2703" s="244"/>
      <c r="I2703" s="244"/>
      <c r="J2703" s="244"/>
      <c r="K2703" s="244"/>
      <c r="L2703" s="244"/>
      <c r="M2703" s="244"/>
      <c r="N2703" s="244"/>
      <c r="O2703" s="244"/>
      <c r="P2703" s="244"/>
      <c r="Q2703" s="244"/>
      <c r="R2703" s="244"/>
      <c r="S2703" s="244"/>
      <c r="T2703" s="244"/>
      <c r="U2703" s="244"/>
      <c r="V2703" s="244"/>
      <c r="W2703" s="244"/>
      <c r="X2703" s="244"/>
      <c r="Y2703" s="244"/>
      <c r="Z2703" s="244"/>
      <c r="AA2703" s="244"/>
      <c r="AB2703" s="244"/>
      <c r="AC2703" s="244"/>
      <c r="AD2703" s="244"/>
      <c r="AE2703" s="244"/>
      <c r="AF2703" s="244"/>
      <c r="AG2703" s="244"/>
      <c r="AH2703" s="244"/>
      <c r="AI2703" s="244"/>
      <c r="AJ2703" s="244"/>
      <c r="AK2703" s="244"/>
      <c r="AL2703" s="244"/>
      <c r="AM2703" s="244"/>
      <c r="AN2703" s="244"/>
      <c r="AO2703" s="244"/>
    </row>
    <row r="2704" spans="1:41" ht="15.6">
      <c r="A2704" s="65"/>
      <c r="B2704" s="65"/>
      <c r="C2704" s="65"/>
      <c r="D2704" s="1"/>
      <c r="E2704" s="4"/>
      <c r="F2704" s="244"/>
      <c r="G2704" s="244"/>
      <c r="H2704" s="244"/>
      <c r="I2704" s="244"/>
      <c r="J2704" s="244"/>
      <c r="K2704" s="244"/>
      <c r="L2704" s="244"/>
      <c r="M2704" s="244"/>
      <c r="N2704" s="244"/>
      <c r="O2704" s="244"/>
      <c r="P2704" s="244"/>
      <c r="Q2704" s="244"/>
      <c r="R2704" s="244"/>
      <c r="S2704" s="244"/>
      <c r="T2704" s="244"/>
      <c r="U2704" s="244"/>
      <c r="V2704" s="244"/>
      <c r="W2704" s="244"/>
      <c r="X2704" s="244"/>
      <c r="Y2704" s="244"/>
      <c r="Z2704" s="244"/>
      <c r="AA2704" s="244"/>
      <c r="AB2704" s="244"/>
      <c r="AC2704" s="244"/>
      <c r="AD2704" s="244"/>
      <c r="AE2704" s="244"/>
      <c r="AF2704" s="244"/>
      <c r="AG2704" s="244"/>
      <c r="AH2704" s="244"/>
      <c r="AI2704" s="244"/>
      <c r="AJ2704" s="244"/>
      <c r="AK2704" s="244"/>
      <c r="AL2704" s="244"/>
      <c r="AM2704" s="244"/>
      <c r="AN2704" s="244"/>
      <c r="AO2704" s="244"/>
    </row>
    <row r="2705" spans="1:41" ht="15.6">
      <c r="A2705" s="65"/>
      <c r="B2705" s="65"/>
      <c r="C2705" s="65"/>
      <c r="D2705" s="1"/>
      <c r="E2705" s="4"/>
      <c r="F2705" s="244"/>
      <c r="G2705" s="244"/>
      <c r="H2705" s="244"/>
      <c r="I2705" s="244"/>
      <c r="J2705" s="244"/>
      <c r="K2705" s="244"/>
      <c r="L2705" s="244"/>
      <c r="M2705" s="244"/>
      <c r="N2705" s="244"/>
      <c r="O2705" s="244"/>
      <c r="P2705" s="244"/>
      <c r="Q2705" s="244"/>
      <c r="R2705" s="244"/>
      <c r="S2705" s="244"/>
      <c r="T2705" s="244"/>
      <c r="U2705" s="244"/>
      <c r="V2705" s="244"/>
      <c r="W2705" s="244"/>
      <c r="X2705" s="244"/>
      <c r="Y2705" s="244"/>
      <c r="Z2705" s="244"/>
      <c r="AA2705" s="244"/>
      <c r="AB2705" s="244"/>
      <c r="AC2705" s="244"/>
      <c r="AD2705" s="244"/>
      <c r="AE2705" s="244"/>
      <c r="AF2705" s="244"/>
      <c r="AG2705" s="244"/>
      <c r="AH2705" s="244"/>
      <c r="AI2705" s="244"/>
      <c r="AJ2705" s="244"/>
      <c r="AK2705" s="244"/>
      <c r="AL2705" s="244"/>
      <c r="AM2705" s="244"/>
      <c r="AN2705" s="244"/>
      <c r="AO2705" s="244"/>
    </row>
    <row r="2706" spans="1:41" ht="15.6">
      <c r="A2706" s="65"/>
      <c r="B2706" s="65"/>
      <c r="C2706" s="65"/>
      <c r="D2706" s="1"/>
      <c r="E2706" s="4"/>
      <c r="F2706" s="244"/>
      <c r="G2706" s="244"/>
      <c r="H2706" s="244"/>
      <c r="I2706" s="244"/>
      <c r="J2706" s="244"/>
      <c r="K2706" s="244"/>
      <c r="L2706" s="244"/>
      <c r="M2706" s="244"/>
      <c r="N2706" s="244"/>
      <c r="O2706" s="244"/>
      <c r="P2706" s="244"/>
      <c r="Q2706" s="244"/>
      <c r="R2706" s="244"/>
      <c r="S2706" s="244"/>
      <c r="T2706" s="244"/>
      <c r="U2706" s="244"/>
      <c r="V2706" s="244"/>
      <c r="W2706" s="244"/>
      <c r="X2706" s="244"/>
      <c r="Y2706" s="244"/>
      <c r="Z2706" s="244"/>
      <c r="AA2706" s="244"/>
      <c r="AB2706" s="244"/>
      <c r="AC2706" s="244"/>
      <c r="AD2706" s="244"/>
      <c r="AE2706" s="244"/>
      <c r="AF2706" s="244"/>
      <c r="AG2706" s="244"/>
      <c r="AH2706" s="244"/>
      <c r="AI2706" s="244"/>
      <c r="AJ2706" s="244"/>
      <c r="AK2706" s="244"/>
      <c r="AL2706" s="244"/>
      <c r="AM2706" s="244"/>
      <c r="AN2706" s="244"/>
      <c r="AO2706" s="244"/>
    </row>
    <row r="2707" spans="1:41" ht="15.6">
      <c r="A2707" s="65"/>
      <c r="B2707" s="65"/>
      <c r="C2707" s="65"/>
      <c r="D2707" s="1"/>
      <c r="E2707" s="4"/>
      <c r="F2707" s="244"/>
      <c r="G2707" s="244"/>
      <c r="H2707" s="244"/>
      <c r="I2707" s="244"/>
      <c r="J2707" s="244"/>
      <c r="K2707" s="244"/>
      <c r="L2707" s="244"/>
      <c r="M2707" s="244"/>
      <c r="N2707" s="244"/>
      <c r="O2707" s="244"/>
      <c r="P2707" s="244"/>
      <c r="Q2707" s="244"/>
      <c r="R2707" s="244"/>
      <c r="S2707" s="244"/>
      <c r="T2707" s="244"/>
      <c r="U2707" s="244"/>
      <c r="V2707" s="244"/>
      <c r="W2707" s="244"/>
      <c r="X2707" s="244"/>
      <c r="Y2707" s="244"/>
      <c r="Z2707" s="244"/>
      <c r="AA2707" s="244"/>
      <c r="AB2707" s="244"/>
      <c r="AC2707" s="244"/>
      <c r="AD2707" s="244"/>
      <c r="AE2707" s="244"/>
      <c r="AF2707" s="244"/>
      <c r="AG2707" s="244"/>
      <c r="AH2707" s="244"/>
      <c r="AI2707" s="244"/>
      <c r="AJ2707" s="244"/>
      <c r="AK2707" s="244"/>
      <c r="AL2707" s="244"/>
      <c r="AM2707" s="244"/>
      <c r="AN2707" s="244"/>
      <c r="AO2707" s="244"/>
    </row>
    <row r="2708" spans="1:41" ht="15.6">
      <c r="A2708" s="65"/>
      <c r="B2708" s="65"/>
      <c r="C2708" s="65"/>
      <c r="D2708" s="1"/>
      <c r="E2708" s="4"/>
      <c r="F2708" s="244"/>
      <c r="G2708" s="244"/>
      <c r="H2708" s="244"/>
      <c r="I2708" s="244"/>
      <c r="J2708" s="244"/>
      <c r="K2708" s="244"/>
      <c r="L2708" s="244"/>
      <c r="M2708" s="244"/>
      <c r="N2708" s="244"/>
      <c r="O2708" s="244"/>
      <c r="P2708" s="244"/>
      <c r="Q2708" s="244"/>
      <c r="R2708" s="244"/>
      <c r="S2708" s="244"/>
      <c r="T2708" s="244"/>
      <c r="U2708" s="244"/>
      <c r="V2708" s="244"/>
      <c r="W2708" s="244"/>
      <c r="X2708" s="244"/>
      <c r="Y2708" s="244"/>
      <c r="Z2708" s="244"/>
      <c r="AA2708" s="244"/>
      <c r="AB2708" s="244"/>
      <c r="AC2708" s="244"/>
      <c r="AD2708" s="244"/>
      <c r="AE2708" s="244"/>
      <c r="AF2708" s="244"/>
      <c r="AG2708" s="244"/>
      <c r="AH2708" s="244"/>
      <c r="AI2708" s="244"/>
      <c r="AJ2708" s="244"/>
      <c r="AK2708" s="244"/>
      <c r="AL2708" s="244"/>
      <c r="AM2708" s="244"/>
      <c r="AN2708" s="244"/>
      <c r="AO2708" s="244"/>
    </row>
    <row r="2709" spans="1:41" ht="15.6">
      <c r="A2709" s="65"/>
      <c r="B2709" s="65"/>
      <c r="C2709" s="65"/>
      <c r="D2709" s="1"/>
      <c r="E2709" s="4"/>
      <c r="F2709" s="244"/>
      <c r="G2709" s="244"/>
      <c r="H2709" s="244"/>
      <c r="I2709" s="244"/>
      <c r="J2709" s="244"/>
      <c r="K2709" s="244"/>
      <c r="L2709" s="244"/>
      <c r="M2709" s="244"/>
      <c r="N2709" s="244"/>
      <c r="O2709" s="244"/>
      <c r="P2709" s="244"/>
      <c r="Q2709" s="244"/>
      <c r="R2709" s="244"/>
      <c r="S2709" s="244"/>
      <c r="T2709" s="244"/>
      <c r="U2709" s="244"/>
      <c r="V2709" s="244"/>
      <c r="W2709" s="244"/>
      <c r="X2709" s="244"/>
      <c r="Y2709" s="244"/>
      <c r="Z2709" s="244"/>
      <c r="AA2709" s="244"/>
      <c r="AB2709" s="244"/>
      <c r="AC2709" s="244"/>
      <c r="AD2709" s="244"/>
      <c r="AE2709" s="244"/>
      <c r="AF2709" s="244"/>
      <c r="AG2709" s="244"/>
      <c r="AH2709" s="244"/>
      <c r="AI2709" s="244"/>
      <c r="AJ2709" s="244"/>
      <c r="AK2709" s="244"/>
      <c r="AL2709" s="244"/>
      <c r="AM2709" s="244"/>
      <c r="AN2709" s="244"/>
      <c r="AO2709" s="244"/>
    </row>
    <row r="2710" spans="1:41" ht="15.6">
      <c r="A2710" s="65"/>
      <c r="B2710" s="65"/>
      <c r="C2710" s="65"/>
      <c r="D2710" s="1"/>
      <c r="E2710" s="4"/>
      <c r="F2710" s="244"/>
      <c r="G2710" s="244"/>
      <c r="H2710" s="244"/>
      <c r="I2710" s="244"/>
      <c r="J2710" s="244"/>
      <c r="K2710" s="244"/>
      <c r="L2710" s="244"/>
      <c r="M2710" s="244"/>
      <c r="N2710" s="244"/>
      <c r="O2710" s="244"/>
      <c r="P2710" s="244"/>
      <c r="Q2710" s="244"/>
      <c r="R2710" s="244"/>
      <c r="S2710" s="244"/>
      <c r="T2710" s="244"/>
      <c r="U2710" s="244"/>
      <c r="V2710" s="244"/>
      <c r="W2710" s="244"/>
      <c r="X2710" s="244"/>
      <c r="Y2710" s="244"/>
      <c r="Z2710" s="244"/>
      <c r="AA2710" s="244"/>
      <c r="AB2710" s="244"/>
      <c r="AC2710" s="244"/>
      <c r="AD2710" s="244"/>
      <c r="AE2710" s="244"/>
      <c r="AF2710" s="244"/>
      <c r="AG2710" s="244"/>
      <c r="AH2710" s="244"/>
      <c r="AI2710" s="244"/>
      <c r="AJ2710" s="244"/>
      <c r="AK2710" s="244"/>
      <c r="AL2710" s="244"/>
      <c r="AM2710" s="244"/>
      <c r="AN2710" s="244"/>
      <c r="AO2710" s="244"/>
    </row>
    <row r="2711" spans="1:41" ht="15.6">
      <c r="A2711" s="65"/>
      <c r="B2711" s="65"/>
      <c r="C2711" s="65"/>
      <c r="D2711" s="1"/>
      <c r="E2711" s="4"/>
      <c r="F2711" s="244"/>
      <c r="G2711" s="244"/>
      <c r="H2711" s="244"/>
      <c r="I2711" s="244"/>
      <c r="J2711" s="244"/>
      <c r="K2711" s="244"/>
      <c r="L2711" s="244"/>
      <c r="M2711" s="244"/>
      <c r="N2711" s="244"/>
      <c r="O2711" s="244"/>
      <c r="P2711" s="244"/>
      <c r="Q2711" s="244"/>
      <c r="R2711" s="244"/>
      <c r="S2711" s="244"/>
      <c r="T2711" s="244"/>
      <c r="U2711" s="244"/>
      <c r="V2711" s="244"/>
      <c r="W2711" s="244"/>
      <c r="X2711" s="244"/>
      <c r="Y2711" s="244"/>
      <c r="Z2711" s="244"/>
      <c r="AA2711" s="244"/>
      <c r="AB2711" s="244"/>
      <c r="AC2711" s="244"/>
      <c r="AD2711" s="244"/>
      <c r="AE2711" s="244"/>
      <c r="AF2711" s="244"/>
      <c r="AG2711" s="244"/>
      <c r="AH2711" s="244"/>
      <c r="AI2711" s="244"/>
      <c r="AJ2711" s="244"/>
      <c r="AK2711" s="244"/>
      <c r="AL2711" s="244"/>
      <c r="AM2711" s="244"/>
      <c r="AN2711" s="244"/>
      <c r="AO2711" s="244"/>
    </row>
    <row r="2712" spans="1:41" ht="15.6">
      <c r="A2712" s="65"/>
      <c r="B2712" s="65"/>
      <c r="C2712" s="65"/>
      <c r="D2712" s="1"/>
      <c r="E2712" s="4"/>
      <c r="F2712" s="244"/>
      <c r="G2712" s="244"/>
      <c r="H2712" s="244"/>
      <c r="I2712" s="244"/>
      <c r="J2712" s="244"/>
      <c r="K2712" s="244"/>
      <c r="L2712" s="244"/>
      <c r="M2712" s="244"/>
      <c r="N2712" s="244"/>
      <c r="O2712" s="244"/>
      <c r="P2712" s="244"/>
      <c r="Q2712" s="244"/>
      <c r="R2712" s="244"/>
      <c r="S2712" s="244"/>
      <c r="T2712" s="244"/>
      <c r="U2712" s="244"/>
      <c r="V2712" s="244"/>
      <c r="W2712" s="244"/>
      <c r="X2712" s="244"/>
      <c r="Y2712" s="244"/>
      <c r="Z2712" s="244"/>
      <c r="AA2712" s="244"/>
      <c r="AB2712" s="244"/>
      <c r="AC2712" s="244"/>
      <c r="AD2712" s="244"/>
      <c r="AE2712" s="244"/>
      <c r="AF2712" s="244"/>
      <c r="AG2712" s="244"/>
      <c r="AH2712" s="244"/>
      <c r="AI2712" s="244"/>
      <c r="AJ2712" s="244"/>
      <c r="AK2712" s="244"/>
      <c r="AL2712" s="244"/>
      <c r="AM2712" s="244"/>
      <c r="AN2712" s="244"/>
      <c r="AO2712" s="244"/>
    </row>
    <row r="2713" spans="1:41" ht="15.6">
      <c r="A2713" s="65"/>
      <c r="B2713" s="65"/>
      <c r="C2713" s="65"/>
      <c r="D2713" s="1"/>
      <c r="E2713" s="4"/>
      <c r="F2713" s="244"/>
      <c r="G2713" s="244"/>
      <c r="H2713" s="244"/>
      <c r="I2713" s="244"/>
      <c r="J2713" s="244"/>
      <c r="K2713" s="244"/>
      <c r="L2713" s="244"/>
      <c r="M2713" s="244"/>
      <c r="N2713" s="244"/>
      <c r="O2713" s="244"/>
      <c r="P2713" s="244"/>
      <c r="Q2713" s="244"/>
      <c r="R2713" s="244"/>
      <c r="S2713" s="244"/>
      <c r="T2713" s="244"/>
      <c r="U2713" s="244"/>
      <c r="V2713" s="244"/>
      <c r="W2713" s="244"/>
      <c r="X2713" s="244"/>
      <c r="Y2713" s="244"/>
      <c r="Z2713" s="244"/>
      <c r="AA2713" s="244"/>
      <c r="AB2713" s="244"/>
      <c r="AC2713" s="244"/>
      <c r="AD2713" s="244"/>
      <c r="AE2713" s="244"/>
      <c r="AF2713" s="244"/>
      <c r="AG2713" s="244"/>
      <c r="AH2713" s="244"/>
      <c r="AI2713" s="244"/>
      <c r="AJ2713" s="244"/>
      <c r="AK2713" s="244"/>
      <c r="AL2713" s="244"/>
      <c r="AM2713" s="244"/>
      <c r="AN2713" s="244"/>
      <c r="AO2713" s="244"/>
    </row>
    <row r="2714" spans="1:41" ht="15.6">
      <c r="A2714" s="65"/>
      <c r="B2714" s="65"/>
      <c r="C2714" s="65"/>
      <c r="D2714" s="1"/>
      <c r="E2714" s="4"/>
      <c r="F2714" s="244"/>
      <c r="G2714" s="244"/>
      <c r="H2714" s="244"/>
      <c r="I2714" s="244"/>
      <c r="J2714" s="244"/>
      <c r="K2714" s="244"/>
      <c r="L2714" s="244"/>
      <c r="M2714" s="244"/>
      <c r="N2714" s="244"/>
      <c r="O2714" s="244"/>
      <c r="P2714" s="244"/>
      <c r="Q2714" s="244"/>
      <c r="R2714" s="244"/>
      <c r="S2714" s="244"/>
      <c r="T2714" s="244"/>
      <c r="U2714" s="244"/>
      <c r="V2714" s="244"/>
      <c r="W2714" s="244"/>
      <c r="X2714" s="244"/>
      <c r="Y2714" s="244"/>
      <c r="Z2714" s="244"/>
      <c r="AA2714" s="244"/>
      <c r="AB2714" s="244"/>
      <c r="AC2714" s="244"/>
      <c r="AD2714" s="244"/>
      <c r="AE2714" s="244"/>
      <c r="AF2714" s="244"/>
      <c r="AG2714" s="244"/>
      <c r="AH2714" s="244"/>
      <c r="AI2714" s="244"/>
      <c r="AJ2714" s="244"/>
      <c r="AK2714" s="244"/>
      <c r="AL2714" s="244"/>
      <c r="AM2714" s="244"/>
      <c r="AN2714" s="244"/>
      <c r="AO2714" s="244"/>
    </row>
    <row r="2715" spans="1:41" ht="15.6">
      <c r="A2715" s="65"/>
      <c r="B2715" s="65"/>
      <c r="C2715" s="65"/>
      <c r="D2715" s="1"/>
      <c r="E2715" s="4"/>
      <c r="F2715" s="244"/>
      <c r="G2715" s="244"/>
      <c r="H2715" s="244"/>
      <c r="I2715" s="244"/>
      <c r="J2715" s="244"/>
      <c r="K2715" s="244"/>
      <c r="L2715" s="244"/>
      <c r="M2715" s="244"/>
      <c r="N2715" s="244"/>
      <c r="O2715" s="244"/>
      <c r="P2715" s="244"/>
      <c r="Q2715" s="244"/>
      <c r="R2715" s="244"/>
      <c r="S2715" s="244"/>
      <c r="T2715" s="244"/>
      <c r="U2715" s="244"/>
      <c r="V2715" s="244"/>
      <c r="W2715" s="244"/>
      <c r="X2715" s="244"/>
      <c r="Y2715" s="244"/>
      <c r="Z2715" s="244"/>
      <c r="AA2715" s="244"/>
      <c r="AB2715" s="244"/>
      <c r="AC2715" s="244"/>
      <c r="AD2715" s="244"/>
      <c r="AE2715" s="244"/>
      <c r="AF2715" s="244"/>
      <c r="AG2715" s="244"/>
      <c r="AH2715" s="244"/>
      <c r="AI2715" s="244"/>
      <c r="AJ2715" s="244"/>
      <c r="AK2715" s="244"/>
      <c r="AL2715" s="244"/>
      <c r="AM2715" s="244"/>
      <c r="AN2715" s="244"/>
      <c r="AO2715" s="244"/>
    </row>
    <row r="2716" spans="1:41" ht="15.6">
      <c r="A2716" s="65"/>
      <c r="B2716" s="65"/>
      <c r="C2716" s="65"/>
      <c r="D2716" s="1"/>
      <c r="E2716" s="4"/>
      <c r="F2716" s="244"/>
      <c r="G2716" s="244"/>
      <c r="H2716" s="244"/>
      <c r="I2716" s="244"/>
      <c r="J2716" s="244"/>
      <c r="K2716" s="244"/>
      <c r="L2716" s="244"/>
      <c r="M2716" s="244"/>
      <c r="N2716" s="244"/>
      <c r="O2716" s="244"/>
      <c r="P2716" s="244"/>
      <c r="Q2716" s="244"/>
      <c r="R2716" s="244"/>
      <c r="S2716" s="244"/>
      <c r="T2716" s="244"/>
      <c r="U2716" s="244"/>
      <c r="V2716" s="244"/>
      <c r="W2716" s="244"/>
      <c r="X2716" s="244"/>
      <c r="Y2716" s="244"/>
      <c r="Z2716" s="244"/>
      <c r="AA2716" s="244"/>
      <c r="AB2716" s="244"/>
      <c r="AC2716" s="244"/>
      <c r="AD2716" s="244"/>
      <c r="AE2716" s="244"/>
      <c r="AF2716" s="244"/>
      <c r="AG2716" s="244"/>
      <c r="AH2716" s="244"/>
      <c r="AI2716" s="244"/>
      <c r="AJ2716" s="244"/>
      <c r="AK2716" s="244"/>
      <c r="AL2716" s="244"/>
      <c r="AM2716" s="244"/>
      <c r="AN2716" s="244"/>
      <c r="AO2716" s="244"/>
    </row>
    <row r="2717" spans="1:41" ht="15.6">
      <c r="A2717" s="65"/>
      <c r="B2717" s="65"/>
      <c r="C2717" s="65"/>
      <c r="D2717" s="1"/>
      <c r="E2717" s="4"/>
      <c r="F2717" s="244"/>
      <c r="G2717" s="244"/>
      <c r="H2717" s="244"/>
      <c r="I2717" s="244"/>
      <c r="J2717" s="244"/>
      <c r="K2717" s="244"/>
      <c r="L2717" s="244"/>
      <c r="M2717" s="244"/>
      <c r="N2717" s="244"/>
      <c r="O2717" s="244"/>
      <c r="P2717" s="244"/>
      <c r="Q2717" s="244"/>
      <c r="R2717" s="244"/>
      <c r="S2717" s="244"/>
      <c r="T2717" s="244"/>
      <c r="U2717" s="244"/>
      <c r="V2717" s="244"/>
      <c r="W2717" s="244"/>
      <c r="X2717" s="244"/>
      <c r="Y2717" s="244"/>
      <c r="Z2717" s="244"/>
      <c r="AA2717" s="244"/>
      <c r="AB2717" s="244"/>
      <c r="AC2717" s="244"/>
      <c r="AD2717" s="244"/>
      <c r="AE2717" s="244"/>
      <c r="AF2717" s="244"/>
      <c r="AG2717" s="244"/>
      <c r="AH2717" s="244"/>
      <c r="AI2717" s="244"/>
      <c r="AJ2717" s="244"/>
      <c r="AK2717" s="244"/>
      <c r="AL2717" s="244"/>
      <c r="AM2717" s="244"/>
      <c r="AN2717" s="244"/>
      <c r="AO2717" s="244"/>
    </row>
    <row r="2718" spans="1:41" ht="15.6">
      <c r="A2718" s="65"/>
      <c r="B2718" s="65"/>
      <c r="C2718" s="65"/>
      <c r="D2718" s="1"/>
      <c r="E2718" s="4"/>
      <c r="F2718" s="244"/>
      <c r="G2718" s="244"/>
      <c r="H2718" s="244"/>
      <c r="I2718" s="244"/>
      <c r="J2718" s="244"/>
      <c r="K2718" s="244"/>
      <c r="L2718" s="244"/>
      <c r="M2718" s="244"/>
      <c r="N2718" s="244"/>
      <c r="O2718" s="244"/>
      <c r="P2718" s="244"/>
      <c r="Q2718" s="244"/>
      <c r="R2718" s="244"/>
      <c r="S2718" s="244"/>
      <c r="T2718" s="244"/>
      <c r="U2718" s="244"/>
      <c r="V2718" s="244"/>
      <c r="W2718" s="244"/>
      <c r="X2718" s="244"/>
      <c r="Y2718" s="244"/>
      <c r="Z2718" s="244"/>
      <c r="AA2718" s="244"/>
      <c r="AB2718" s="244"/>
      <c r="AC2718" s="244"/>
      <c r="AD2718" s="244"/>
      <c r="AE2718" s="244"/>
      <c r="AF2718" s="244"/>
      <c r="AG2718" s="244"/>
      <c r="AH2718" s="244"/>
      <c r="AI2718" s="244"/>
      <c r="AJ2718" s="244"/>
      <c r="AK2718" s="244"/>
      <c r="AL2718" s="244"/>
      <c r="AM2718" s="244"/>
      <c r="AN2718" s="244"/>
      <c r="AO2718" s="244"/>
    </row>
    <row r="2719" spans="1:41" ht="15.6">
      <c r="A2719" s="65"/>
      <c r="B2719" s="65"/>
      <c r="C2719" s="65"/>
      <c r="D2719" s="1"/>
      <c r="E2719" s="4"/>
      <c r="F2719" s="244"/>
      <c r="G2719" s="244"/>
      <c r="H2719" s="244"/>
      <c r="I2719" s="244"/>
      <c r="J2719" s="244"/>
      <c r="K2719" s="244"/>
      <c r="L2719" s="244"/>
      <c r="M2719" s="244"/>
      <c r="N2719" s="244"/>
      <c r="O2719" s="244"/>
      <c r="P2719" s="244"/>
      <c r="Q2719" s="244"/>
      <c r="R2719" s="244"/>
      <c r="S2719" s="244"/>
      <c r="T2719" s="244"/>
      <c r="U2719" s="244"/>
      <c r="V2719" s="244"/>
      <c r="W2719" s="244"/>
      <c r="X2719" s="244"/>
      <c r="Y2719" s="244"/>
      <c r="Z2719" s="244"/>
      <c r="AA2719" s="244"/>
      <c r="AB2719" s="244"/>
      <c r="AC2719" s="244"/>
      <c r="AD2719" s="244"/>
      <c r="AE2719" s="244"/>
      <c r="AF2719" s="244"/>
      <c r="AG2719" s="244"/>
      <c r="AH2719" s="244"/>
      <c r="AI2719" s="244"/>
      <c r="AJ2719" s="244"/>
      <c r="AK2719" s="244"/>
      <c r="AL2719" s="244"/>
      <c r="AM2719" s="244"/>
      <c r="AN2719" s="244"/>
      <c r="AO2719" s="244"/>
    </row>
    <row r="2720" spans="1:41" ht="15.6">
      <c r="A2720" s="65"/>
      <c r="B2720" s="65"/>
      <c r="C2720" s="65"/>
      <c r="D2720" s="1"/>
      <c r="E2720" s="4"/>
      <c r="F2720" s="244"/>
      <c r="G2720" s="244"/>
      <c r="H2720" s="244"/>
      <c r="I2720" s="244"/>
      <c r="J2720" s="244"/>
      <c r="K2720" s="244"/>
      <c r="L2720" s="244"/>
      <c r="M2720" s="244"/>
      <c r="N2720" s="244"/>
      <c r="O2720" s="244"/>
      <c r="P2720" s="244"/>
      <c r="Q2720" s="244"/>
      <c r="R2720" s="244"/>
      <c r="S2720" s="244"/>
      <c r="T2720" s="244"/>
      <c r="U2720" s="244"/>
      <c r="V2720" s="244"/>
      <c r="W2720" s="244"/>
      <c r="X2720" s="244"/>
      <c r="Y2720" s="244"/>
      <c r="Z2720" s="244"/>
      <c r="AA2720" s="244"/>
      <c r="AB2720" s="244"/>
      <c r="AC2720" s="244"/>
      <c r="AD2720" s="244"/>
      <c r="AE2720" s="244"/>
      <c r="AF2720" s="244"/>
      <c r="AG2720" s="244"/>
      <c r="AH2720" s="244"/>
      <c r="AI2720" s="244"/>
      <c r="AJ2720" s="244"/>
      <c r="AK2720" s="244"/>
      <c r="AL2720" s="244"/>
      <c r="AM2720" s="244"/>
      <c r="AN2720" s="244"/>
      <c r="AO2720" s="244"/>
    </row>
    <row r="2721" spans="1:41" ht="15.6">
      <c r="A2721" s="65"/>
      <c r="B2721" s="65"/>
      <c r="C2721" s="65"/>
      <c r="D2721" s="1"/>
      <c r="E2721" s="4"/>
      <c r="F2721" s="244"/>
      <c r="G2721" s="244"/>
      <c r="H2721" s="244"/>
      <c r="I2721" s="244"/>
      <c r="J2721" s="244"/>
      <c r="K2721" s="244"/>
      <c r="L2721" s="244"/>
      <c r="M2721" s="244"/>
      <c r="N2721" s="244"/>
      <c r="O2721" s="244"/>
      <c r="P2721" s="244"/>
      <c r="Q2721" s="244"/>
      <c r="R2721" s="244"/>
      <c r="S2721" s="244"/>
      <c r="T2721" s="244"/>
      <c r="U2721" s="244"/>
      <c r="V2721" s="244"/>
      <c r="W2721" s="244"/>
      <c r="X2721" s="244"/>
      <c r="Y2721" s="244"/>
      <c r="Z2721" s="244"/>
      <c r="AA2721" s="244"/>
      <c r="AB2721" s="244"/>
      <c r="AC2721" s="244"/>
      <c r="AD2721" s="244"/>
      <c r="AE2721" s="244"/>
      <c r="AF2721" s="244"/>
      <c r="AG2721" s="244"/>
      <c r="AH2721" s="244"/>
      <c r="AI2721" s="244"/>
      <c r="AJ2721" s="244"/>
      <c r="AK2721" s="244"/>
      <c r="AL2721" s="244"/>
      <c r="AM2721" s="244"/>
      <c r="AN2721" s="244"/>
      <c r="AO2721" s="244"/>
    </row>
    <row r="2722" spans="1:41" ht="15.6">
      <c r="A2722" s="65"/>
      <c r="B2722" s="65"/>
      <c r="C2722" s="65"/>
      <c r="D2722" s="1"/>
      <c r="E2722" s="4"/>
      <c r="F2722" s="244"/>
      <c r="G2722" s="244"/>
      <c r="H2722" s="244"/>
      <c r="I2722" s="244"/>
      <c r="J2722" s="244"/>
      <c r="K2722" s="244"/>
      <c r="L2722" s="244"/>
      <c r="M2722" s="244"/>
      <c r="N2722" s="244"/>
      <c r="O2722" s="244"/>
      <c r="P2722" s="244"/>
      <c r="Q2722" s="244"/>
      <c r="R2722" s="244"/>
      <c r="S2722" s="244"/>
      <c r="T2722" s="244"/>
      <c r="U2722" s="244"/>
      <c r="V2722" s="244"/>
      <c r="W2722" s="244"/>
      <c r="X2722" s="244"/>
      <c r="Y2722" s="244"/>
      <c r="Z2722" s="244"/>
      <c r="AA2722" s="244"/>
      <c r="AB2722" s="244"/>
      <c r="AC2722" s="244"/>
      <c r="AD2722" s="244"/>
      <c r="AE2722" s="244"/>
      <c r="AF2722" s="244"/>
      <c r="AG2722" s="244"/>
      <c r="AH2722" s="244"/>
      <c r="AI2722" s="244"/>
      <c r="AJ2722" s="244"/>
      <c r="AK2722" s="244"/>
      <c r="AL2722" s="244"/>
      <c r="AM2722" s="244"/>
      <c r="AN2722" s="244"/>
      <c r="AO2722" s="244"/>
    </row>
    <row r="2723" spans="1:41" ht="15.6">
      <c r="A2723" s="65"/>
      <c r="B2723" s="65"/>
      <c r="C2723" s="65"/>
      <c r="D2723" s="1"/>
      <c r="E2723" s="4"/>
      <c r="F2723" s="244"/>
      <c r="G2723" s="244"/>
      <c r="H2723" s="244"/>
      <c r="I2723" s="244"/>
      <c r="J2723" s="244"/>
      <c r="K2723" s="244"/>
      <c r="L2723" s="244"/>
      <c r="M2723" s="244"/>
      <c r="N2723" s="244"/>
      <c r="O2723" s="244"/>
      <c r="P2723" s="244"/>
      <c r="Q2723" s="244"/>
      <c r="R2723" s="244"/>
      <c r="S2723" s="244"/>
      <c r="T2723" s="244"/>
      <c r="U2723" s="244"/>
      <c r="V2723" s="244"/>
      <c r="W2723" s="244"/>
      <c r="X2723" s="244"/>
      <c r="Y2723" s="244"/>
      <c r="Z2723" s="244"/>
      <c r="AA2723" s="244"/>
      <c r="AB2723" s="244"/>
      <c r="AC2723" s="244"/>
      <c r="AD2723" s="244"/>
      <c r="AE2723" s="244"/>
      <c r="AF2723" s="244"/>
      <c r="AG2723" s="244"/>
      <c r="AH2723" s="244"/>
      <c r="AI2723" s="244"/>
      <c r="AJ2723" s="244"/>
      <c r="AK2723" s="244"/>
      <c r="AL2723" s="244"/>
      <c r="AM2723" s="244"/>
      <c r="AN2723" s="244"/>
      <c r="AO2723" s="244"/>
    </row>
    <row r="2724" spans="1:41" ht="15.6">
      <c r="A2724" s="65"/>
      <c r="B2724" s="65"/>
      <c r="C2724" s="65"/>
      <c r="D2724" s="1"/>
      <c r="E2724" s="4"/>
      <c r="F2724" s="244"/>
      <c r="G2724" s="244"/>
      <c r="H2724" s="244"/>
      <c r="I2724" s="244"/>
      <c r="J2724" s="244"/>
      <c r="K2724" s="244"/>
      <c r="L2724" s="244"/>
      <c r="M2724" s="244"/>
      <c r="N2724" s="244"/>
      <c r="O2724" s="244"/>
      <c r="P2724" s="244"/>
      <c r="Q2724" s="244"/>
      <c r="R2724" s="244"/>
      <c r="S2724" s="244"/>
      <c r="T2724" s="244"/>
      <c r="U2724" s="244"/>
      <c r="V2724" s="244"/>
      <c r="W2724" s="244"/>
      <c r="X2724" s="244"/>
      <c r="Y2724" s="244"/>
      <c r="Z2724" s="244"/>
      <c r="AA2724" s="244"/>
      <c r="AB2724" s="244"/>
      <c r="AC2724" s="244"/>
      <c r="AD2724" s="244"/>
      <c r="AE2724" s="244"/>
      <c r="AF2724" s="244"/>
      <c r="AG2724" s="244"/>
      <c r="AH2724" s="244"/>
      <c r="AI2724" s="244"/>
      <c r="AJ2724" s="244"/>
      <c r="AK2724" s="244"/>
      <c r="AL2724" s="244"/>
      <c r="AM2724" s="244"/>
      <c r="AN2724" s="244"/>
      <c r="AO2724" s="244"/>
    </row>
    <row r="2725" spans="1:41" ht="15.6">
      <c r="A2725" s="65"/>
      <c r="B2725" s="65"/>
      <c r="C2725" s="65"/>
      <c r="D2725" s="1"/>
      <c r="E2725" s="4"/>
      <c r="F2725" s="244"/>
      <c r="G2725" s="244"/>
      <c r="H2725" s="244"/>
      <c r="I2725" s="244"/>
      <c r="J2725" s="244"/>
      <c r="K2725" s="244"/>
      <c r="L2725" s="244"/>
      <c r="M2725" s="244"/>
      <c r="N2725" s="244"/>
      <c r="O2725" s="244"/>
      <c r="P2725" s="244"/>
      <c r="Q2725" s="244"/>
      <c r="R2725" s="244"/>
      <c r="S2725" s="244"/>
      <c r="T2725" s="244"/>
      <c r="U2725" s="244"/>
      <c r="V2725" s="244"/>
      <c r="W2725" s="244"/>
      <c r="X2725" s="244"/>
      <c r="Y2725" s="244"/>
      <c r="Z2725" s="244"/>
      <c r="AA2725" s="244"/>
      <c r="AB2725" s="244"/>
      <c r="AC2725" s="244"/>
      <c r="AD2725" s="244"/>
      <c r="AE2725" s="244"/>
      <c r="AF2725" s="244"/>
      <c r="AG2725" s="244"/>
      <c r="AH2725" s="244"/>
      <c r="AI2725" s="244"/>
      <c r="AJ2725" s="244"/>
      <c r="AK2725" s="244"/>
      <c r="AL2725" s="244"/>
      <c r="AM2725" s="244"/>
      <c r="AN2725" s="244"/>
      <c r="AO2725" s="244"/>
    </row>
    <row r="2726" spans="1:41" ht="15.6">
      <c r="A2726" s="65"/>
      <c r="B2726" s="65"/>
      <c r="C2726" s="65"/>
      <c r="D2726" s="1"/>
      <c r="E2726" s="4"/>
      <c r="F2726" s="244"/>
      <c r="G2726" s="244"/>
      <c r="H2726" s="244"/>
      <c r="I2726" s="244"/>
      <c r="J2726" s="244"/>
      <c r="K2726" s="244"/>
      <c r="L2726" s="244"/>
      <c r="M2726" s="244"/>
      <c r="N2726" s="244"/>
      <c r="O2726" s="244"/>
      <c r="P2726" s="244"/>
      <c r="Q2726" s="244"/>
      <c r="R2726" s="244"/>
      <c r="S2726" s="244"/>
      <c r="T2726" s="244"/>
      <c r="U2726" s="244"/>
      <c r="V2726" s="244"/>
      <c r="W2726" s="244"/>
      <c r="X2726" s="244"/>
      <c r="Y2726" s="244"/>
      <c r="Z2726" s="244"/>
      <c r="AA2726" s="244"/>
      <c r="AB2726" s="244"/>
      <c r="AC2726" s="244"/>
      <c r="AD2726" s="244"/>
      <c r="AE2726" s="244"/>
      <c r="AF2726" s="244"/>
      <c r="AG2726" s="244"/>
      <c r="AH2726" s="244"/>
      <c r="AI2726" s="244"/>
      <c r="AJ2726" s="244"/>
      <c r="AK2726" s="244"/>
      <c r="AL2726" s="244"/>
      <c r="AM2726" s="244"/>
      <c r="AN2726" s="244"/>
      <c r="AO2726" s="244"/>
    </row>
    <row r="2727" spans="1:41" ht="15.6">
      <c r="A2727" s="65"/>
      <c r="B2727" s="65"/>
      <c r="C2727" s="65"/>
      <c r="D2727" s="1"/>
      <c r="E2727" s="4"/>
      <c r="F2727" s="244"/>
      <c r="G2727" s="244"/>
      <c r="H2727" s="244"/>
      <c r="I2727" s="244"/>
      <c r="J2727" s="244"/>
      <c r="K2727" s="244"/>
      <c r="L2727" s="244"/>
      <c r="M2727" s="244"/>
      <c r="N2727" s="244"/>
      <c r="O2727" s="244"/>
      <c r="P2727" s="244"/>
      <c r="Q2727" s="244"/>
      <c r="R2727" s="244"/>
      <c r="S2727" s="244"/>
      <c r="T2727" s="244"/>
      <c r="U2727" s="244"/>
      <c r="V2727" s="244"/>
      <c r="W2727" s="244"/>
      <c r="X2727" s="244"/>
      <c r="Y2727" s="244"/>
      <c r="Z2727" s="244"/>
      <c r="AA2727" s="244"/>
      <c r="AB2727" s="244"/>
      <c r="AC2727" s="244"/>
      <c r="AD2727" s="244"/>
      <c r="AE2727" s="244"/>
      <c r="AF2727" s="244"/>
      <c r="AG2727" s="244"/>
      <c r="AH2727" s="244"/>
      <c r="AI2727" s="244"/>
      <c r="AJ2727" s="244"/>
      <c r="AK2727" s="244"/>
      <c r="AL2727" s="244"/>
      <c r="AM2727" s="244"/>
      <c r="AN2727" s="244"/>
      <c r="AO2727" s="244"/>
    </row>
    <row r="2728" spans="1:41" ht="15.6">
      <c r="A2728" s="65"/>
      <c r="B2728" s="65"/>
      <c r="C2728" s="65"/>
      <c r="D2728" s="1"/>
      <c r="E2728" s="4"/>
      <c r="F2728" s="244"/>
      <c r="G2728" s="244"/>
      <c r="H2728" s="244"/>
      <c r="I2728" s="244"/>
      <c r="J2728" s="244"/>
      <c r="K2728" s="244"/>
      <c r="L2728" s="244"/>
      <c r="M2728" s="244"/>
      <c r="N2728" s="244"/>
      <c r="O2728" s="244"/>
      <c r="P2728" s="244"/>
      <c r="Q2728" s="244"/>
      <c r="R2728" s="244"/>
      <c r="S2728" s="244"/>
      <c r="T2728" s="244"/>
      <c r="U2728" s="244"/>
      <c r="V2728" s="244"/>
      <c r="W2728" s="244"/>
      <c r="X2728" s="244"/>
      <c r="Y2728" s="244"/>
      <c r="Z2728" s="244"/>
      <c r="AA2728" s="244"/>
      <c r="AB2728" s="244"/>
      <c r="AC2728" s="244"/>
      <c r="AD2728" s="244"/>
      <c r="AE2728" s="244"/>
      <c r="AF2728" s="244"/>
      <c r="AG2728" s="244"/>
      <c r="AH2728" s="244"/>
      <c r="AI2728" s="244"/>
      <c r="AJ2728" s="244"/>
      <c r="AK2728" s="244"/>
      <c r="AL2728" s="244"/>
      <c r="AM2728" s="244"/>
      <c r="AN2728" s="244"/>
      <c r="AO2728" s="244"/>
    </row>
    <row r="2729" spans="1:41" ht="15.6">
      <c r="A2729" s="65"/>
      <c r="B2729" s="65"/>
      <c r="C2729" s="65"/>
      <c r="D2729" s="1"/>
      <c r="E2729" s="4"/>
      <c r="F2729" s="244"/>
      <c r="G2729" s="244"/>
      <c r="H2729" s="244"/>
      <c r="I2729" s="244"/>
      <c r="J2729" s="244"/>
      <c r="K2729" s="244"/>
      <c r="L2729" s="244"/>
      <c r="M2729" s="244"/>
      <c r="N2729" s="244"/>
      <c r="O2729" s="244"/>
      <c r="P2729" s="244"/>
      <c r="Q2729" s="244"/>
      <c r="R2729" s="244"/>
      <c r="S2729" s="244"/>
      <c r="T2729" s="244"/>
      <c r="U2729" s="244"/>
      <c r="V2729" s="244"/>
      <c r="W2729" s="244"/>
      <c r="X2729" s="244"/>
      <c r="Y2729" s="244"/>
      <c r="Z2729" s="244"/>
      <c r="AA2729" s="244"/>
      <c r="AB2729" s="244"/>
      <c r="AC2729" s="244"/>
      <c r="AD2729" s="244"/>
      <c r="AE2729" s="244"/>
      <c r="AF2729" s="244"/>
      <c r="AG2729" s="244"/>
      <c r="AH2729" s="244"/>
      <c r="AI2729" s="244"/>
      <c r="AJ2729" s="244"/>
      <c r="AK2729" s="244"/>
      <c r="AL2729" s="244"/>
      <c r="AM2729" s="244"/>
      <c r="AN2729" s="244"/>
      <c r="AO2729" s="244"/>
    </row>
    <row r="2730" spans="1:41" ht="15.6">
      <c r="A2730" s="65"/>
      <c r="B2730" s="65"/>
      <c r="C2730" s="65"/>
      <c r="D2730" s="1"/>
      <c r="E2730" s="4"/>
      <c r="F2730" s="244"/>
      <c r="G2730" s="244"/>
      <c r="H2730" s="244"/>
      <c r="I2730" s="244"/>
      <c r="J2730" s="244"/>
      <c r="K2730" s="244"/>
      <c r="L2730" s="244"/>
      <c r="M2730" s="244"/>
      <c r="N2730" s="244"/>
      <c r="O2730" s="244"/>
      <c r="P2730" s="244"/>
      <c r="Q2730" s="244"/>
      <c r="R2730" s="244"/>
      <c r="S2730" s="244"/>
      <c r="T2730" s="244"/>
      <c r="U2730" s="244"/>
      <c r="V2730" s="244"/>
      <c r="W2730" s="244"/>
      <c r="X2730" s="244"/>
      <c r="Y2730" s="244"/>
      <c r="Z2730" s="244"/>
      <c r="AA2730" s="244"/>
      <c r="AB2730" s="244"/>
      <c r="AC2730" s="244"/>
      <c r="AD2730" s="244"/>
      <c r="AE2730" s="244"/>
      <c r="AF2730" s="244"/>
      <c r="AG2730" s="244"/>
      <c r="AH2730" s="244"/>
      <c r="AI2730" s="244"/>
      <c r="AJ2730" s="244"/>
      <c r="AK2730" s="244"/>
      <c r="AL2730" s="244"/>
      <c r="AM2730" s="244"/>
      <c r="AN2730" s="244"/>
      <c r="AO2730" s="244"/>
    </row>
    <row r="2731" spans="1:41" ht="15.6">
      <c r="A2731" s="65"/>
      <c r="B2731" s="65"/>
      <c r="C2731" s="65"/>
      <c r="D2731" s="1"/>
      <c r="E2731" s="4"/>
      <c r="F2731" s="244"/>
      <c r="G2731" s="244"/>
      <c r="H2731" s="244"/>
      <c r="I2731" s="244"/>
      <c r="J2731" s="244"/>
      <c r="K2731" s="244"/>
      <c r="L2731" s="244"/>
      <c r="M2731" s="244"/>
      <c r="N2731" s="244"/>
      <c r="O2731" s="244"/>
      <c r="P2731" s="244"/>
      <c r="Q2731" s="244"/>
      <c r="R2731" s="244"/>
      <c r="S2731" s="244"/>
      <c r="T2731" s="244"/>
      <c r="U2731" s="244"/>
      <c r="V2731" s="244"/>
      <c r="W2731" s="244"/>
      <c r="X2731" s="244"/>
      <c r="Y2731" s="244"/>
      <c r="Z2731" s="244"/>
      <c r="AA2731" s="244"/>
      <c r="AB2731" s="244"/>
      <c r="AC2731" s="244"/>
      <c r="AD2731" s="244"/>
      <c r="AE2731" s="244"/>
      <c r="AF2731" s="244"/>
      <c r="AG2731" s="244"/>
      <c r="AH2731" s="244"/>
      <c r="AI2731" s="244"/>
      <c r="AJ2731" s="244"/>
      <c r="AK2731" s="244"/>
      <c r="AL2731" s="244"/>
      <c r="AM2731" s="244"/>
      <c r="AN2731" s="244"/>
      <c r="AO2731" s="244"/>
    </row>
    <row r="2732" spans="1:41" ht="15.6">
      <c r="A2732" s="65"/>
      <c r="B2732" s="65"/>
      <c r="C2732" s="65"/>
      <c r="D2732" s="1"/>
      <c r="E2732" s="4"/>
      <c r="F2732" s="244"/>
      <c r="G2732" s="244"/>
      <c r="H2732" s="244"/>
      <c r="I2732" s="244"/>
      <c r="J2732" s="244"/>
      <c r="K2732" s="244"/>
      <c r="L2732" s="244"/>
      <c r="M2732" s="244"/>
      <c r="N2732" s="244"/>
      <c r="O2732" s="244"/>
      <c r="P2732" s="244"/>
      <c r="Q2732" s="244"/>
      <c r="R2732" s="244"/>
      <c r="S2732" s="244"/>
      <c r="T2732" s="244"/>
      <c r="U2732" s="244"/>
      <c r="V2732" s="244"/>
      <c r="W2732" s="244"/>
      <c r="X2732" s="244"/>
      <c r="Y2732" s="244"/>
      <c r="Z2732" s="244"/>
      <c r="AA2732" s="244"/>
      <c r="AB2732" s="244"/>
      <c r="AC2732" s="244"/>
      <c r="AD2732" s="244"/>
      <c r="AE2732" s="244"/>
      <c r="AF2732" s="244"/>
      <c r="AG2732" s="244"/>
      <c r="AH2732" s="244"/>
      <c r="AI2732" s="244"/>
      <c r="AJ2732" s="244"/>
      <c r="AK2732" s="244"/>
      <c r="AL2732" s="244"/>
      <c r="AM2732" s="244"/>
      <c r="AN2732" s="244"/>
      <c r="AO2732" s="244"/>
    </row>
    <row r="2733" spans="1:41" ht="15.6">
      <c r="A2733" s="65"/>
      <c r="B2733" s="65"/>
      <c r="C2733" s="65"/>
      <c r="D2733" s="1"/>
      <c r="E2733" s="4"/>
      <c r="F2733" s="244"/>
      <c r="G2733" s="244"/>
      <c r="H2733" s="244"/>
      <c r="I2733" s="244"/>
      <c r="J2733" s="244"/>
      <c r="K2733" s="244"/>
      <c r="L2733" s="244"/>
      <c r="M2733" s="244"/>
      <c r="N2733" s="244"/>
      <c r="O2733" s="244"/>
      <c r="P2733" s="244"/>
      <c r="Q2733" s="244"/>
      <c r="R2733" s="244"/>
      <c r="S2733" s="244"/>
      <c r="T2733" s="244"/>
      <c r="U2733" s="244"/>
      <c r="V2733" s="244"/>
      <c r="W2733" s="244"/>
      <c r="X2733" s="244"/>
      <c r="Y2733" s="244"/>
      <c r="Z2733" s="244"/>
      <c r="AA2733" s="244"/>
      <c r="AB2733" s="244"/>
      <c r="AC2733" s="244"/>
      <c r="AD2733" s="244"/>
      <c r="AE2733" s="244"/>
      <c r="AF2733" s="244"/>
      <c r="AG2733" s="244"/>
      <c r="AH2733" s="244"/>
      <c r="AI2733" s="244"/>
      <c r="AJ2733" s="244"/>
      <c r="AK2733" s="244"/>
      <c r="AL2733" s="244"/>
      <c r="AM2733" s="244"/>
      <c r="AN2733" s="244"/>
      <c r="AO2733" s="244"/>
    </row>
    <row r="2734" spans="1:41" ht="15.6">
      <c r="A2734" s="65"/>
      <c r="B2734" s="65"/>
      <c r="C2734" s="65"/>
      <c r="D2734" s="1"/>
      <c r="E2734" s="4"/>
      <c r="F2734" s="244"/>
      <c r="G2734" s="244"/>
      <c r="H2734" s="244"/>
      <c r="I2734" s="244"/>
      <c r="J2734" s="244"/>
      <c r="K2734" s="244"/>
      <c r="L2734" s="244"/>
      <c r="M2734" s="244"/>
      <c r="N2734" s="244"/>
      <c r="O2734" s="244"/>
      <c r="P2734" s="244"/>
      <c r="Q2734" s="244"/>
      <c r="R2734" s="244"/>
      <c r="S2734" s="244"/>
      <c r="T2734" s="244"/>
      <c r="U2734" s="244"/>
      <c r="V2734" s="244"/>
      <c r="W2734" s="244"/>
      <c r="X2734" s="244"/>
      <c r="Y2734" s="244"/>
      <c r="Z2734" s="244"/>
      <c r="AA2734" s="244"/>
      <c r="AB2734" s="244"/>
      <c r="AC2734" s="244"/>
      <c r="AD2734" s="244"/>
      <c r="AE2734" s="244"/>
      <c r="AF2734" s="244"/>
      <c r="AG2734" s="244"/>
      <c r="AH2734" s="244"/>
      <c r="AI2734" s="244"/>
      <c r="AJ2734" s="244"/>
      <c r="AK2734" s="244"/>
      <c r="AL2734" s="244"/>
      <c r="AM2734" s="244"/>
      <c r="AN2734" s="244"/>
      <c r="AO2734" s="244"/>
    </row>
    <row r="2735" spans="1:41" ht="15.6">
      <c r="A2735" s="65"/>
      <c r="B2735" s="65"/>
      <c r="C2735" s="65"/>
      <c r="D2735" s="1"/>
      <c r="E2735" s="4"/>
      <c r="F2735" s="244"/>
      <c r="G2735" s="244"/>
      <c r="H2735" s="244"/>
      <c r="I2735" s="244"/>
      <c r="J2735" s="244"/>
      <c r="K2735" s="244"/>
      <c r="L2735" s="244"/>
      <c r="M2735" s="244"/>
      <c r="N2735" s="244"/>
      <c r="O2735" s="244"/>
      <c r="P2735" s="244"/>
      <c r="Q2735" s="244"/>
      <c r="R2735" s="244"/>
      <c r="S2735" s="244"/>
      <c r="T2735" s="244"/>
      <c r="U2735" s="244"/>
      <c r="V2735" s="244"/>
      <c r="W2735" s="244"/>
      <c r="X2735" s="244"/>
      <c r="Y2735" s="244"/>
      <c r="Z2735" s="244"/>
      <c r="AA2735" s="244"/>
      <c r="AB2735" s="244"/>
      <c r="AC2735" s="244"/>
      <c r="AD2735" s="244"/>
      <c r="AE2735" s="244"/>
      <c r="AF2735" s="244"/>
      <c r="AG2735" s="244"/>
      <c r="AH2735" s="244"/>
      <c r="AI2735" s="244"/>
      <c r="AJ2735" s="244"/>
      <c r="AK2735" s="244"/>
      <c r="AL2735" s="244"/>
      <c r="AM2735" s="244"/>
      <c r="AN2735" s="244"/>
      <c r="AO2735" s="244"/>
    </row>
    <row r="2736" spans="1:41" ht="15.6">
      <c r="A2736" s="65"/>
      <c r="B2736" s="65"/>
      <c r="C2736" s="65"/>
      <c r="D2736" s="1"/>
      <c r="E2736" s="4"/>
      <c r="F2736" s="244"/>
      <c r="G2736" s="244"/>
      <c r="H2736" s="244"/>
      <c r="I2736" s="244"/>
      <c r="J2736" s="244"/>
      <c r="K2736" s="244"/>
      <c r="L2736" s="244"/>
      <c r="M2736" s="244"/>
      <c r="N2736" s="244"/>
      <c r="O2736" s="244"/>
      <c r="P2736" s="244"/>
      <c r="Q2736" s="244"/>
      <c r="R2736" s="244"/>
      <c r="S2736" s="244"/>
      <c r="T2736" s="244"/>
      <c r="U2736" s="244"/>
      <c r="V2736" s="244"/>
      <c r="W2736" s="244"/>
      <c r="X2736" s="244"/>
      <c r="Y2736" s="244"/>
      <c r="Z2736" s="244"/>
      <c r="AA2736" s="244"/>
      <c r="AB2736" s="244"/>
      <c r="AC2736" s="244"/>
      <c r="AD2736" s="244"/>
      <c r="AE2736" s="244"/>
      <c r="AF2736" s="244"/>
      <c r="AG2736" s="244"/>
      <c r="AH2736" s="244"/>
      <c r="AI2736" s="244"/>
      <c r="AJ2736" s="244"/>
      <c r="AK2736" s="244"/>
      <c r="AL2736" s="244"/>
      <c r="AM2736" s="244"/>
      <c r="AN2736" s="244"/>
      <c r="AO2736" s="244"/>
    </row>
    <row r="2737" spans="1:41" ht="15.6">
      <c r="A2737" s="65"/>
      <c r="B2737" s="65"/>
      <c r="C2737" s="65"/>
      <c r="D2737" s="1"/>
      <c r="E2737" s="4"/>
      <c r="F2737" s="244"/>
      <c r="G2737" s="244"/>
      <c r="H2737" s="244"/>
      <c r="I2737" s="244"/>
      <c r="J2737" s="244"/>
      <c r="K2737" s="244"/>
      <c r="L2737" s="244"/>
      <c r="M2737" s="244"/>
      <c r="N2737" s="244"/>
      <c r="O2737" s="244"/>
      <c r="P2737" s="244"/>
      <c r="Q2737" s="244"/>
      <c r="R2737" s="244"/>
      <c r="S2737" s="244"/>
      <c r="T2737" s="244"/>
      <c r="U2737" s="244"/>
      <c r="V2737" s="244"/>
      <c r="W2737" s="244"/>
      <c r="X2737" s="244"/>
      <c r="Y2737" s="244"/>
      <c r="Z2737" s="244"/>
      <c r="AA2737" s="244"/>
      <c r="AB2737" s="244"/>
      <c r="AC2737" s="244"/>
      <c r="AD2737" s="244"/>
      <c r="AE2737" s="244"/>
      <c r="AF2737" s="244"/>
      <c r="AG2737" s="244"/>
      <c r="AH2737" s="244"/>
      <c r="AI2737" s="244"/>
      <c r="AJ2737" s="244"/>
      <c r="AK2737" s="244"/>
      <c r="AL2737" s="244"/>
      <c r="AM2737" s="244"/>
      <c r="AN2737" s="244"/>
      <c r="AO2737" s="244"/>
    </row>
    <row r="2738" spans="1:41" ht="15.6">
      <c r="A2738" s="65"/>
      <c r="B2738" s="65"/>
      <c r="C2738" s="65"/>
      <c r="D2738" s="1"/>
      <c r="E2738" s="4"/>
      <c r="F2738" s="244"/>
      <c r="G2738" s="244"/>
      <c r="H2738" s="244"/>
      <c r="I2738" s="244"/>
      <c r="J2738" s="244"/>
      <c r="K2738" s="244"/>
      <c r="L2738" s="244"/>
      <c r="M2738" s="244"/>
      <c r="N2738" s="244"/>
      <c r="O2738" s="244"/>
      <c r="P2738" s="244"/>
      <c r="Q2738" s="244"/>
      <c r="R2738" s="244"/>
      <c r="S2738" s="244"/>
      <c r="T2738" s="244"/>
      <c r="U2738" s="244"/>
      <c r="V2738" s="244"/>
      <c r="W2738" s="244"/>
      <c r="X2738" s="244"/>
      <c r="Y2738" s="244"/>
      <c r="Z2738" s="244"/>
      <c r="AA2738" s="244"/>
      <c r="AB2738" s="244"/>
      <c r="AC2738" s="244"/>
      <c r="AD2738" s="244"/>
      <c r="AE2738" s="244"/>
      <c r="AF2738" s="244"/>
      <c r="AG2738" s="244"/>
      <c r="AH2738" s="244"/>
      <c r="AI2738" s="244"/>
      <c r="AJ2738" s="244"/>
      <c r="AK2738" s="244"/>
      <c r="AL2738" s="244"/>
      <c r="AM2738" s="244"/>
      <c r="AN2738" s="244"/>
      <c r="AO2738" s="244"/>
    </row>
    <row r="2739" spans="1:41" ht="15.6">
      <c r="A2739" s="65"/>
      <c r="B2739" s="65"/>
      <c r="C2739" s="65"/>
      <c r="D2739" s="1"/>
      <c r="E2739" s="4"/>
      <c r="F2739" s="244"/>
      <c r="G2739" s="244"/>
      <c r="H2739" s="244"/>
      <c r="I2739" s="244"/>
      <c r="J2739" s="244"/>
      <c r="K2739" s="244"/>
      <c r="L2739" s="244"/>
      <c r="M2739" s="244"/>
      <c r="N2739" s="244"/>
      <c r="O2739" s="244"/>
      <c r="P2739" s="244"/>
      <c r="Q2739" s="244"/>
      <c r="R2739" s="244"/>
      <c r="S2739" s="244"/>
      <c r="T2739" s="244"/>
      <c r="U2739" s="244"/>
      <c r="V2739" s="244"/>
      <c r="W2739" s="244"/>
      <c r="X2739" s="244"/>
      <c r="Y2739" s="244"/>
      <c r="Z2739" s="244"/>
      <c r="AA2739" s="244"/>
      <c r="AB2739" s="244"/>
      <c r="AC2739" s="244"/>
      <c r="AD2739" s="244"/>
      <c r="AE2739" s="244"/>
      <c r="AF2739" s="244"/>
      <c r="AG2739" s="244"/>
      <c r="AH2739" s="244"/>
      <c r="AI2739" s="244"/>
      <c r="AJ2739" s="244"/>
      <c r="AK2739" s="244"/>
      <c r="AL2739" s="244"/>
      <c r="AM2739" s="244"/>
      <c r="AN2739" s="244"/>
      <c r="AO2739" s="244"/>
    </row>
    <row r="2740" spans="1:41" ht="15.6">
      <c r="A2740" s="65"/>
      <c r="B2740" s="65"/>
      <c r="C2740" s="65"/>
      <c r="D2740" s="1"/>
      <c r="E2740" s="4"/>
      <c r="F2740" s="244"/>
      <c r="G2740" s="244"/>
      <c r="H2740" s="244"/>
      <c r="I2740" s="244"/>
      <c r="J2740" s="244"/>
      <c r="K2740" s="244"/>
      <c r="L2740" s="244"/>
      <c r="M2740" s="244"/>
      <c r="N2740" s="244"/>
      <c r="O2740" s="244"/>
      <c r="P2740" s="244"/>
      <c r="Q2740" s="244"/>
      <c r="R2740" s="244"/>
      <c r="S2740" s="244"/>
      <c r="T2740" s="244"/>
      <c r="U2740" s="244"/>
      <c r="V2740" s="244"/>
      <c r="W2740" s="244"/>
      <c r="X2740" s="244"/>
      <c r="Y2740" s="244"/>
      <c r="Z2740" s="244"/>
      <c r="AA2740" s="244"/>
      <c r="AB2740" s="244"/>
      <c r="AC2740" s="244"/>
      <c r="AD2740" s="244"/>
      <c r="AE2740" s="244"/>
      <c r="AF2740" s="244"/>
      <c r="AG2740" s="244"/>
      <c r="AH2740" s="244"/>
      <c r="AI2740" s="244"/>
      <c r="AJ2740" s="244"/>
      <c r="AK2740" s="244"/>
      <c r="AL2740" s="244"/>
      <c r="AM2740" s="244"/>
      <c r="AN2740" s="244"/>
      <c r="AO2740" s="244"/>
    </row>
    <row r="2741" spans="1:41" ht="15.6">
      <c r="A2741" s="65"/>
      <c r="B2741" s="65"/>
      <c r="C2741" s="65"/>
      <c r="D2741" s="1"/>
      <c r="E2741" s="4"/>
      <c r="F2741" s="244"/>
      <c r="G2741" s="244"/>
      <c r="H2741" s="244"/>
      <c r="I2741" s="244"/>
      <c r="J2741" s="244"/>
      <c r="K2741" s="244"/>
      <c r="L2741" s="244"/>
      <c r="M2741" s="244"/>
      <c r="N2741" s="244"/>
      <c r="O2741" s="244"/>
      <c r="P2741" s="244"/>
      <c r="Q2741" s="244"/>
      <c r="R2741" s="244"/>
      <c r="S2741" s="244"/>
      <c r="T2741" s="244"/>
      <c r="U2741" s="244"/>
      <c r="V2741" s="244"/>
      <c r="W2741" s="244"/>
      <c r="X2741" s="244"/>
      <c r="Y2741" s="244"/>
      <c r="Z2741" s="244"/>
      <c r="AA2741" s="244"/>
      <c r="AB2741" s="244"/>
      <c r="AC2741" s="244"/>
      <c r="AD2741" s="244"/>
      <c r="AE2741" s="244"/>
      <c r="AF2741" s="244"/>
      <c r="AG2741" s="244"/>
      <c r="AH2741" s="244"/>
      <c r="AI2741" s="244"/>
      <c r="AJ2741" s="244"/>
      <c r="AK2741" s="244"/>
      <c r="AL2741" s="244"/>
      <c r="AM2741" s="244"/>
      <c r="AN2741" s="244"/>
      <c r="AO2741" s="244"/>
    </row>
    <row r="2742" spans="1:41" ht="15.6">
      <c r="A2742" s="65"/>
      <c r="B2742" s="65"/>
      <c r="C2742" s="65"/>
      <c r="D2742" s="1"/>
      <c r="E2742" s="4"/>
      <c r="F2742" s="244"/>
      <c r="G2742" s="244"/>
      <c r="H2742" s="244"/>
      <c r="I2742" s="244"/>
      <c r="J2742" s="244"/>
      <c r="K2742" s="244"/>
      <c r="L2742" s="244"/>
      <c r="M2742" s="244"/>
      <c r="N2742" s="244"/>
      <c r="O2742" s="244"/>
      <c r="P2742" s="244"/>
      <c r="Q2742" s="244"/>
      <c r="R2742" s="244"/>
      <c r="S2742" s="244"/>
      <c r="T2742" s="244"/>
      <c r="U2742" s="244"/>
      <c r="V2742" s="244"/>
      <c r="W2742" s="244"/>
      <c r="X2742" s="244"/>
      <c r="Y2742" s="244"/>
      <c r="Z2742" s="244"/>
      <c r="AA2742" s="244"/>
      <c r="AB2742" s="244"/>
      <c r="AC2742" s="244"/>
      <c r="AD2742" s="244"/>
      <c r="AE2742" s="244"/>
      <c r="AF2742" s="244"/>
      <c r="AG2742" s="244"/>
      <c r="AH2742" s="244"/>
      <c r="AI2742" s="244"/>
      <c r="AJ2742" s="244"/>
      <c r="AK2742" s="244"/>
      <c r="AL2742" s="244"/>
      <c r="AM2742" s="244"/>
      <c r="AN2742" s="244"/>
      <c r="AO2742" s="244"/>
    </row>
    <row r="2743" spans="1:41" ht="15.6">
      <c r="A2743" s="65"/>
      <c r="B2743" s="65"/>
      <c r="C2743" s="65"/>
      <c r="D2743" s="1"/>
      <c r="E2743" s="4"/>
      <c r="F2743" s="244"/>
      <c r="G2743" s="244"/>
      <c r="H2743" s="244"/>
      <c r="I2743" s="244"/>
      <c r="J2743" s="244"/>
      <c r="K2743" s="244"/>
      <c r="L2743" s="244"/>
      <c r="M2743" s="244"/>
      <c r="N2743" s="244"/>
      <c r="O2743" s="244"/>
      <c r="P2743" s="244"/>
      <c r="Q2743" s="244"/>
      <c r="R2743" s="244"/>
      <c r="S2743" s="244"/>
      <c r="T2743" s="244"/>
      <c r="U2743" s="244"/>
      <c r="V2743" s="244"/>
      <c r="W2743" s="244"/>
      <c r="X2743" s="244"/>
      <c r="Y2743" s="244"/>
      <c r="Z2743" s="244"/>
      <c r="AA2743" s="244"/>
      <c r="AB2743" s="244"/>
      <c r="AC2743" s="244"/>
      <c r="AD2743" s="244"/>
      <c r="AE2743" s="244"/>
      <c r="AF2743" s="244"/>
      <c r="AG2743" s="244"/>
      <c r="AH2743" s="244"/>
      <c r="AI2743" s="244"/>
      <c r="AJ2743" s="244"/>
      <c r="AK2743" s="244"/>
      <c r="AL2743" s="244"/>
      <c r="AM2743" s="244"/>
      <c r="AN2743" s="244"/>
      <c r="AO2743" s="244"/>
    </row>
    <row r="2744" spans="1:41" ht="15.6">
      <c r="A2744" s="65"/>
      <c r="B2744" s="65"/>
      <c r="C2744" s="65"/>
      <c r="D2744" s="1"/>
      <c r="E2744" s="4"/>
      <c r="F2744" s="244"/>
      <c r="G2744" s="244"/>
      <c r="H2744" s="244"/>
      <c r="I2744" s="244"/>
      <c r="J2744" s="244"/>
      <c r="K2744" s="244"/>
      <c r="L2744" s="244"/>
      <c r="M2744" s="244"/>
      <c r="N2744" s="244"/>
      <c r="O2744" s="244"/>
      <c r="P2744" s="244"/>
      <c r="Q2744" s="244"/>
      <c r="R2744" s="244"/>
      <c r="S2744" s="244"/>
      <c r="T2744" s="244"/>
      <c r="U2744" s="244"/>
      <c r="V2744" s="244"/>
      <c r="W2744" s="244"/>
      <c r="X2744" s="244"/>
      <c r="Y2744" s="244"/>
      <c r="Z2744" s="244"/>
      <c r="AA2744" s="244"/>
      <c r="AB2744" s="244"/>
      <c r="AC2744" s="244"/>
      <c r="AD2744" s="244"/>
      <c r="AE2744" s="244"/>
      <c r="AF2744" s="244"/>
      <c r="AG2744" s="244"/>
      <c r="AH2744" s="244"/>
      <c r="AI2744" s="244"/>
      <c r="AJ2744" s="244"/>
      <c r="AK2744" s="244"/>
      <c r="AL2744" s="244"/>
      <c r="AM2744" s="244"/>
      <c r="AN2744" s="244"/>
      <c r="AO2744" s="244"/>
    </row>
    <row r="2745" spans="1:41" ht="15.6">
      <c r="A2745" s="65"/>
      <c r="B2745" s="65"/>
      <c r="C2745" s="65"/>
      <c r="D2745" s="1"/>
      <c r="E2745" s="4"/>
      <c r="F2745" s="244"/>
      <c r="G2745" s="244"/>
      <c r="H2745" s="244"/>
      <c r="I2745" s="244"/>
      <c r="J2745" s="244"/>
      <c r="K2745" s="244"/>
      <c r="L2745" s="244"/>
      <c r="M2745" s="244"/>
      <c r="N2745" s="244"/>
      <c r="O2745" s="244"/>
      <c r="P2745" s="244"/>
      <c r="Q2745" s="244"/>
      <c r="R2745" s="244"/>
      <c r="S2745" s="244"/>
      <c r="T2745" s="244"/>
      <c r="U2745" s="244"/>
      <c r="V2745" s="244"/>
      <c r="W2745" s="244"/>
      <c r="X2745" s="244"/>
      <c r="Y2745" s="244"/>
      <c r="Z2745" s="244"/>
      <c r="AA2745" s="244"/>
      <c r="AB2745" s="244"/>
      <c r="AC2745" s="244"/>
      <c r="AD2745" s="244"/>
      <c r="AE2745" s="244"/>
      <c r="AF2745" s="244"/>
      <c r="AG2745" s="244"/>
      <c r="AH2745" s="244"/>
      <c r="AI2745" s="244"/>
      <c r="AJ2745" s="244"/>
      <c r="AK2745" s="244"/>
      <c r="AL2745" s="244"/>
      <c r="AM2745" s="244"/>
      <c r="AN2745" s="244"/>
      <c r="AO2745" s="244"/>
    </row>
    <row r="2746" spans="1:41" ht="15.6">
      <c r="A2746" s="65"/>
      <c r="B2746" s="65"/>
      <c r="C2746" s="65"/>
      <c r="D2746" s="1"/>
      <c r="E2746" s="4"/>
      <c r="F2746" s="244"/>
      <c r="G2746" s="244"/>
      <c r="H2746" s="244"/>
      <c r="I2746" s="244"/>
      <c r="J2746" s="244"/>
      <c r="K2746" s="244"/>
      <c r="L2746" s="244"/>
      <c r="M2746" s="244"/>
      <c r="N2746" s="244"/>
      <c r="O2746" s="244"/>
      <c r="P2746" s="244"/>
      <c r="Q2746" s="244"/>
      <c r="R2746" s="244"/>
      <c r="S2746" s="244"/>
      <c r="T2746" s="244"/>
      <c r="U2746" s="244"/>
      <c r="V2746" s="244"/>
      <c r="W2746" s="244"/>
      <c r="X2746" s="244"/>
      <c r="Y2746" s="244"/>
      <c r="Z2746" s="244"/>
      <c r="AA2746" s="244"/>
      <c r="AB2746" s="244"/>
      <c r="AC2746" s="244"/>
      <c r="AD2746" s="244"/>
      <c r="AE2746" s="244"/>
      <c r="AF2746" s="244"/>
      <c r="AG2746" s="244"/>
      <c r="AH2746" s="244"/>
      <c r="AI2746" s="244"/>
      <c r="AJ2746" s="244"/>
      <c r="AK2746" s="244"/>
      <c r="AL2746" s="244"/>
      <c r="AM2746" s="244"/>
      <c r="AN2746" s="244"/>
      <c r="AO2746" s="244"/>
    </row>
    <row r="2747" spans="1:41" ht="15.6">
      <c r="A2747" s="65"/>
      <c r="B2747" s="65"/>
      <c r="C2747" s="65"/>
      <c r="D2747" s="1"/>
      <c r="E2747" s="4"/>
      <c r="F2747" s="244"/>
      <c r="G2747" s="244"/>
      <c r="H2747" s="244"/>
      <c r="I2747" s="244"/>
      <c r="J2747" s="244"/>
      <c r="K2747" s="244"/>
      <c r="L2747" s="244"/>
      <c r="M2747" s="244"/>
      <c r="N2747" s="244"/>
      <c r="O2747" s="244"/>
      <c r="P2747" s="244"/>
      <c r="Q2747" s="244"/>
      <c r="R2747" s="244"/>
      <c r="S2747" s="244"/>
      <c r="T2747" s="244"/>
      <c r="U2747" s="244"/>
      <c r="V2747" s="244"/>
      <c r="W2747" s="244"/>
      <c r="X2747" s="244"/>
      <c r="Y2747" s="244"/>
      <c r="Z2747" s="244"/>
      <c r="AA2747" s="244"/>
      <c r="AB2747" s="244"/>
      <c r="AC2747" s="244"/>
      <c r="AD2747" s="244"/>
      <c r="AE2747" s="244"/>
      <c r="AF2747" s="244"/>
      <c r="AG2747" s="244"/>
      <c r="AH2747" s="244"/>
      <c r="AI2747" s="244"/>
      <c r="AJ2747" s="244"/>
      <c r="AK2747" s="244"/>
      <c r="AL2747" s="244"/>
      <c r="AM2747" s="244"/>
      <c r="AN2747" s="244"/>
      <c r="AO2747" s="244"/>
    </row>
    <row r="2748" spans="1:41" ht="15.6">
      <c r="A2748" s="65"/>
      <c r="B2748" s="65"/>
      <c r="C2748" s="65"/>
      <c r="D2748" s="1"/>
      <c r="E2748" s="4"/>
      <c r="F2748" s="244"/>
      <c r="G2748" s="244"/>
      <c r="H2748" s="244"/>
      <c r="I2748" s="244"/>
      <c r="J2748" s="244"/>
      <c r="K2748" s="244"/>
      <c r="L2748" s="244"/>
      <c r="M2748" s="244"/>
      <c r="N2748" s="244"/>
      <c r="O2748" s="244"/>
      <c r="P2748" s="244"/>
      <c r="Q2748" s="244"/>
      <c r="R2748" s="244"/>
      <c r="S2748" s="244"/>
      <c r="T2748" s="244"/>
      <c r="U2748" s="244"/>
      <c r="V2748" s="244"/>
      <c r="W2748" s="244"/>
      <c r="X2748" s="244"/>
      <c r="Y2748" s="244"/>
      <c r="Z2748" s="244"/>
      <c r="AA2748" s="244"/>
      <c r="AB2748" s="244"/>
      <c r="AC2748" s="244"/>
      <c r="AD2748" s="244"/>
      <c r="AE2748" s="244"/>
      <c r="AF2748" s="244"/>
      <c r="AG2748" s="244"/>
      <c r="AH2748" s="244"/>
      <c r="AI2748" s="244"/>
      <c r="AJ2748" s="244"/>
      <c r="AK2748" s="244"/>
      <c r="AL2748" s="244"/>
      <c r="AM2748" s="244"/>
      <c r="AN2748" s="244"/>
      <c r="AO2748" s="244"/>
    </row>
    <row r="2749" spans="1:41" ht="15.6">
      <c r="A2749" s="65"/>
      <c r="B2749" s="65"/>
      <c r="C2749" s="65"/>
      <c r="D2749" s="1"/>
      <c r="E2749" s="4"/>
      <c r="F2749" s="244"/>
      <c r="G2749" s="244"/>
      <c r="H2749" s="244"/>
      <c r="I2749" s="244"/>
      <c r="J2749" s="244"/>
      <c r="K2749" s="244"/>
      <c r="L2749" s="244"/>
      <c r="M2749" s="244"/>
      <c r="N2749" s="244"/>
      <c r="O2749" s="244"/>
      <c r="P2749" s="244"/>
      <c r="Q2749" s="244"/>
      <c r="R2749" s="244"/>
      <c r="S2749" s="244"/>
      <c r="T2749" s="244"/>
      <c r="U2749" s="244"/>
      <c r="V2749" s="244"/>
      <c r="W2749" s="244"/>
      <c r="X2749" s="244"/>
      <c r="Y2749" s="244"/>
      <c r="Z2749" s="244"/>
      <c r="AA2749" s="244"/>
      <c r="AB2749" s="244"/>
      <c r="AC2749" s="244"/>
      <c r="AD2749" s="244"/>
      <c r="AE2749" s="244"/>
      <c r="AF2749" s="244"/>
      <c r="AG2749" s="244"/>
      <c r="AH2749" s="244"/>
      <c r="AI2749" s="244"/>
      <c r="AJ2749" s="244"/>
      <c r="AK2749" s="244"/>
      <c r="AL2749" s="244"/>
      <c r="AM2749" s="244"/>
      <c r="AN2749" s="244"/>
      <c r="AO2749" s="244"/>
    </row>
    <row r="2750" spans="1:41" ht="15.6">
      <c r="A2750" s="65"/>
      <c r="B2750" s="65"/>
      <c r="C2750" s="65"/>
      <c r="D2750" s="1"/>
      <c r="E2750" s="4"/>
      <c r="F2750" s="244"/>
      <c r="G2750" s="244"/>
      <c r="H2750" s="244"/>
      <c r="I2750" s="244"/>
      <c r="J2750" s="244"/>
      <c r="K2750" s="244"/>
      <c r="L2750" s="244"/>
      <c r="M2750" s="244"/>
      <c r="N2750" s="244"/>
      <c r="O2750" s="244"/>
      <c r="P2750" s="244"/>
      <c r="Q2750" s="244"/>
      <c r="R2750" s="244"/>
      <c r="S2750" s="244"/>
      <c r="T2750" s="244"/>
      <c r="U2750" s="244"/>
      <c r="V2750" s="244"/>
      <c r="W2750" s="244"/>
      <c r="X2750" s="244"/>
      <c r="Y2750" s="244"/>
      <c r="Z2750" s="244"/>
      <c r="AA2750" s="244"/>
      <c r="AB2750" s="244"/>
      <c r="AC2750" s="244"/>
      <c r="AD2750" s="244"/>
      <c r="AE2750" s="244"/>
      <c r="AF2750" s="244"/>
      <c r="AG2750" s="244"/>
      <c r="AH2750" s="244"/>
      <c r="AI2750" s="244"/>
      <c r="AJ2750" s="244"/>
      <c r="AK2750" s="244"/>
      <c r="AL2750" s="244"/>
      <c r="AM2750" s="244"/>
      <c r="AN2750" s="244"/>
      <c r="AO2750" s="244"/>
    </row>
    <row r="2751" spans="1:41" ht="15.6">
      <c r="A2751" s="65"/>
      <c r="B2751" s="65"/>
      <c r="C2751" s="65"/>
      <c r="D2751" s="1"/>
      <c r="E2751" s="4"/>
      <c r="F2751" s="244"/>
      <c r="G2751" s="244"/>
      <c r="H2751" s="244"/>
      <c r="I2751" s="244"/>
      <c r="J2751" s="244"/>
      <c r="K2751" s="244"/>
      <c r="L2751" s="244"/>
      <c r="M2751" s="244"/>
      <c r="N2751" s="244"/>
      <c r="O2751" s="244"/>
      <c r="P2751" s="244"/>
      <c r="Q2751" s="244"/>
      <c r="R2751" s="244"/>
      <c r="S2751" s="244"/>
      <c r="T2751" s="244"/>
      <c r="U2751" s="244"/>
      <c r="V2751" s="244"/>
      <c r="W2751" s="244"/>
      <c r="X2751" s="244"/>
      <c r="Y2751" s="244"/>
      <c r="Z2751" s="244"/>
      <c r="AA2751" s="244"/>
      <c r="AB2751" s="244"/>
      <c r="AC2751" s="244"/>
      <c r="AD2751" s="244"/>
      <c r="AE2751" s="244"/>
      <c r="AF2751" s="244"/>
      <c r="AG2751" s="244"/>
      <c r="AH2751" s="244"/>
      <c r="AI2751" s="244"/>
      <c r="AJ2751" s="244"/>
      <c r="AK2751" s="244"/>
      <c r="AL2751" s="244"/>
      <c r="AM2751" s="244"/>
      <c r="AN2751" s="244"/>
      <c r="AO2751" s="244"/>
    </row>
    <row r="2752" spans="1:41" ht="15.6">
      <c r="A2752" s="65"/>
      <c r="B2752" s="65"/>
      <c r="C2752" s="65"/>
      <c r="D2752" s="1"/>
      <c r="E2752" s="4"/>
      <c r="F2752" s="244"/>
      <c r="G2752" s="244"/>
      <c r="H2752" s="244"/>
      <c r="I2752" s="244"/>
      <c r="J2752" s="244"/>
      <c r="K2752" s="244"/>
      <c r="L2752" s="244"/>
      <c r="M2752" s="244"/>
      <c r="N2752" s="244"/>
      <c r="O2752" s="244"/>
      <c r="P2752" s="244"/>
      <c r="Q2752" s="244"/>
      <c r="R2752" s="244"/>
      <c r="S2752" s="244"/>
      <c r="T2752" s="244"/>
      <c r="U2752" s="244"/>
      <c r="V2752" s="244"/>
      <c r="W2752" s="244"/>
      <c r="X2752" s="244"/>
      <c r="Y2752" s="244"/>
      <c r="Z2752" s="244"/>
      <c r="AA2752" s="244"/>
      <c r="AB2752" s="244"/>
      <c r="AC2752" s="244"/>
      <c r="AD2752" s="244"/>
      <c r="AE2752" s="244"/>
      <c r="AF2752" s="244"/>
      <c r="AG2752" s="244"/>
      <c r="AH2752" s="244"/>
      <c r="AI2752" s="244"/>
      <c r="AJ2752" s="244"/>
      <c r="AK2752" s="244"/>
      <c r="AL2752" s="244"/>
      <c r="AM2752" s="244"/>
      <c r="AN2752" s="244"/>
      <c r="AO2752" s="244"/>
    </row>
    <row r="2753" spans="1:41" ht="15.6">
      <c r="A2753" s="65"/>
      <c r="B2753" s="65"/>
      <c r="C2753" s="65"/>
      <c r="D2753" s="1"/>
      <c r="E2753" s="4"/>
      <c r="F2753" s="244"/>
      <c r="G2753" s="244"/>
      <c r="H2753" s="244"/>
      <c r="I2753" s="244"/>
      <c r="J2753" s="244"/>
      <c r="K2753" s="244"/>
      <c r="L2753" s="244"/>
      <c r="M2753" s="244"/>
      <c r="N2753" s="244"/>
      <c r="O2753" s="244"/>
      <c r="P2753" s="244"/>
      <c r="Q2753" s="244"/>
      <c r="R2753" s="244"/>
      <c r="S2753" s="244"/>
      <c r="T2753" s="244"/>
      <c r="U2753" s="244"/>
      <c r="V2753" s="244"/>
      <c r="W2753" s="244"/>
      <c r="X2753" s="244"/>
      <c r="Y2753" s="244"/>
      <c r="Z2753" s="244"/>
      <c r="AA2753" s="244"/>
      <c r="AB2753" s="244"/>
      <c r="AC2753" s="244"/>
      <c r="AD2753" s="244"/>
      <c r="AE2753" s="244"/>
      <c r="AF2753" s="244"/>
      <c r="AG2753" s="244"/>
      <c r="AH2753" s="244"/>
      <c r="AI2753" s="244"/>
      <c r="AJ2753" s="244"/>
      <c r="AK2753" s="244"/>
      <c r="AL2753" s="244"/>
      <c r="AM2753" s="244"/>
      <c r="AN2753" s="244"/>
      <c r="AO2753" s="244"/>
    </row>
    <row r="2754" spans="1:41" ht="15.6">
      <c r="A2754" s="65"/>
      <c r="B2754" s="65"/>
      <c r="C2754" s="65"/>
      <c r="D2754" s="1"/>
      <c r="E2754" s="4"/>
      <c r="F2754" s="244"/>
      <c r="G2754" s="244"/>
      <c r="H2754" s="244"/>
      <c r="I2754" s="244"/>
      <c r="J2754" s="244"/>
      <c r="K2754" s="244"/>
      <c r="L2754" s="244"/>
      <c r="M2754" s="244"/>
      <c r="N2754" s="244"/>
      <c r="O2754" s="244"/>
      <c r="P2754" s="244"/>
      <c r="Q2754" s="244"/>
      <c r="R2754" s="244"/>
      <c r="S2754" s="244"/>
      <c r="T2754" s="244"/>
      <c r="U2754" s="244"/>
      <c r="V2754" s="244"/>
      <c r="W2754" s="244"/>
      <c r="X2754" s="244"/>
      <c r="Y2754" s="244"/>
      <c r="Z2754" s="244"/>
      <c r="AA2754" s="244"/>
      <c r="AB2754" s="244"/>
      <c r="AC2754" s="244"/>
      <c r="AD2754" s="244"/>
      <c r="AE2754" s="244"/>
      <c r="AF2754" s="244"/>
      <c r="AG2754" s="244"/>
      <c r="AH2754" s="244"/>
      <c r="AI2754" s="244"/>
      <c r="AJ2754" s="244"/>
      <c r="AK2754" s="244"/>
      <c r="AL2754" s="244"/>
      <c r="AM2754" s="244"/>
      <c r="AN2754" s="244"/>
      <c r="AO2754" s="244"/>
    </row>
    <row r="2755" spans="1:41" ht="15.6">
      <c r="A2755" s="65"/>
      <c r="B2755" s="65"/>
      <c r="C2755" s="65"/>
      <c r="D2755" s="1"/>
      <c r="E2755" s="4"/>
      <c r="F2755" s="244"/>
      <c r="G2755" s="244"/>
      <c r="H2755" s="244"/>
      <c r="I2755" s="244"/>
      <c r="J2755" s="244"/>
      <c r="K2755" s="244"/>
      <c r="L2755" s="244"/>
      <c r="M2755" s="244"/>
      <c r="N2755" s="244"/>
      <c r="O2755" s="244"/>
      <c r="P2755" s="244"/>
      <c r="Q2755" s="244"/>
      <c r="R2755" s="244"/>
      <c r="S2755" s="244"/>
      <c r="T2755" s="244"/>
      <c r="U2755" s="244"/>
      <c r="V2755" s="244"/>
      <c r="W2755" s="244"/>
      <c r="X2755" s="244"/>
      <c r="Y2755" s="244"/>
      <c r="Z2755" s="244"/>
      <c r="AA2755" s="244"/>
      <c r="AB2755" s="244"/>
      <c r="AC2755" s="244"/>
      <c r="AD2755" s="244"/>
      <c r="AE2755" s="244"/>
      <c r="AF2755" s="244"/>
      <c r="AG2755" s="244"/>
      <c r="AH2755" s="244"/>
      <c r="AI2755" s="244"/>
      <c r="AJ2755" s="244"/>
      <c r="AK2755" s="244"/>
      <c r="AL2755" s="244"/>
      <c r="AM2755" s="244"/>
      <c r="AN2755" s="244"/>
      <c r="AO2755" s="244"/>
    </row>
    <row r="2756" spans="1:41" ht="15.6">
      <c r="A2756" s="65"/>
      <c r="B2756" s="65"/>
      <c r="C2756" s="65"/>
      <c r="D2756" s="1"/>
      <c r="E2756" s="4"/>
      <c r="F2756" s="244"/>
      <c r="G2756" s="244"/>
      <c r="H2756" s="244"/>
      <c r="I2756" s="244"/>
      <c r="J2756" s="244"/>
      <c r="K2756" s="244"/>
      <c r="L2756" s="244"/>
      <c r="M2756" s="244"/>
      <c r="N2756" s="244"/>
      <c r="O2756" s="244"/>
      <c r="P2756" s="244"/>
      <c r="Q2756" s="244"/>
      <c r="R2756" s="244"/>
      <c r="S2756" s="244"/>
      <c r="T2756" s="244"/>
      <c r="U2756" s="244"/>
      <c r="V2756" s="244"/>
      <c r="W2756" s="244"/>
      <c r="X2756" s="244"/>
      <c r="Y2756" s="244"/>
      <c r="Z2756" s="244"/>
      <c r="AA2756" s="244"/>
      <c r="AB2756" s="244"/>
      <c r="AC2756" s="244"/>
      <c r="AD2756" s="244"/>
      <c r="AE2756" s="244"/>
      <c r="AF2756" s="244"/>
      <c r="AG2756" s="244"/>
      <c r="AH2756" s="244"/>
      <c r="AI2756" s="244"/>
      <c r="AJ2756" s="244"/>
      <c r="AK2756" s="244"/>
      <c r="AL2756" s="244"/>
      <c r="AM2756" s="244"/>
      <c r="AN2756" s="244"/>
      <c r="AO2756" s="244"/>
    </row>
    <row r="2757" spans="1:41" ht="15.6">
      <c r="A2757" s="65"/>
      <c r="B2757" s="65"/>
      <c r="C2757" s="65"/>
      <c r="D2757" s="1"/>
      <c r="E2757" s="4"/>
      <c r="F2757" s="244"/>
      <c r="G2757" s="244"/>
      <c r="H2757" s="244"/>
      <c r="I2757" s="244"/>
      <c r="J2757" s="244"/>
      <c r="K2757" s="244"/>
      <c r="L2757" s="244"/>
      <c r="M2757" s="244"/>
      <c r="N2757" s="244"/>
      <c r="O2757" s="244"/>
      <c r="P2757" s="244"/>
      <c r="Q2757" s="244"/>
      <c r="R2757" s="244"/>
      <c r="S2757" s="244"/>
      <c r="T2757" s="244"/>
      <c r="U2757" s="244"/>
      <c r="V2757" s="244"/>
      <c r="W2757" s="244"/>
      <c r="X2757" s="244"/>
      <c r="Y2757" s="244"/>
      <c r="Z2757" s="244"/>
      <c r="AA2757" s="244"/>
      <c r="AB2757" s="244"/>
      <c r="AC2757" s="244"/>
      <c r="AD2757" s="244"/>
      <c r="AE2757" s="244"/>
      <c r="AF2757" s="244"/>
      <c r="AG2757" s="244"/>
      <c r="AH2757" s="244"/>
      <c r="AI2757" s="244"/>
      <c r="AJ2757" s="244"/>
      <c r="AK2757" s="244"/>
      <c r="AL2757" s="244"/>
      <c r="AM2757" s="244"/>
      <c r="AN2757" s="244"/>
      <c r="AO2757" s="244"/>
    </row>
    <row r="2758" spans="1:41" ht="15.6">
      <c r="A2758" s="65"/>
      <c r="B2758" s="65"/>
      <c r="C2758" s="65"/>
      <c r="D2758" s="1"/>
      <c r="E2758" s="4"/>
      <c r="F2758" s="244"/>
      <c r="G2758" s="244"/>
      <c r="H2758" s="244"/>
      <c r="I2758" s="244"/>
      <c r="J2758" s="244"/>
      <c r="K2758" s="244"/>
      <c r="L2758" s="244"/>
      <c r="M2758" s="244"/>
      <c r="N2758" s="244"/>
      <c r="O2758" s="244"/>
      <c r="P2758" s="244"/>
      <c r="Q2758" s="244"/>
      <c r="R2758" s="244"/>
      <c r="S2758" s="244"/>
      <c r="T2758" s="244"/>
      <c r="U2758" s="244"/>
      <c r="V2758" s="244"/>
      <c r="W2758" s="244"/>
      <c r="X2758" s="244"/>
      <c r="Y2758" s="244"/>
      <c r="Z2758" s="244"/>
      <c r="AA2758" s="244"/>
      <c r="AB2758" s="244"/>
      <c r="AC2758" s="244"/>
      <c r="AD2758" s="244"/>
      <c r="AE2758" s="244"/>
      <c r="AF2758" s="244"/>
      <c r="AG2758" s="244"/>
      <c r="AH2758" s="244"/>
      <c r="AI2758" s="244"/>
      <c r="AJ2758" s="244"/>
      <c r="AK2758" s="244"/>
      <c r="AL2758" s="244"/>
      <c r="AM2758" s="244"/>
      <c r="AN2758" s="244"/>
      <c r="AO2758" s="244"/>
    </row>
    <row r="2759" spans="1:41" ht="15.6">
      <c r="A2759" s="65"/>
      <c r="B2759" s="65"/>
      <c r="C2759" s="65"/>
      <c r="D2759" s="1"/>
      <c r="E2759" s="4"/>
      <c r="F2759" s="244"/>
      <c r="G2759" s="244"/>
      <c r="H2759" s="244"/>
      <c r="I2759" s="244"/>
      <c r="J2759" s="244"/>
      <c r="K2759" s="244"/>
      <c r="L2759" s="244"/>
      <c r="M2759" s="244"/>
      <c r="N2759" s="244"/>
      <c r="O2759" s="244"/>
      <c r="P2759" s="244"/>
      <c r="Q2759" s="244"/>
      <c r="R2759" s="244"/>
      <c r="S2759" s="244"/>
      <c r="T2759" s="244"/>
      <c r="U2759" s="244"/>
      <c r="V2759" s="244"/>
      <c r="W2759" s="244"/>
      <c r="X2759" s="244"/>
      <c r="Y2759" s="244"/>
      <c r="Z2759" s="244"/>
      <c r="AA2759" s="244"/>
      <c r="AB2759" s="244"/>
      <c r="AC2759" s="244"/>
      <c r="AD2759" s="244"/>
      <c r="AE2759" s="244"/>
      <c r="AF2759" s="244"/>
      <c r="AG2759" s="244"/>
      <c r="AH2759" s="244"/>
      <c r="AI2759" s="244"/>
      <c r="AJ2759" s="244"/>
      <c r="AK2759" s="244"/>
      <c r="AL2759" s="244"/>
      <c r="AM2759" s="244"/>
      <c r="AN2759" s="244"/>
      <c r="AO2759" s="244"/>
    </row>
    <row r="2760" spans="1:41" ht="15.6">
      <c r="A2760" s="65"/>
      <c r="B2760" s="65"/>
      <c r="C2760" s="65"/>
      <c r="D2760" s="1"/>
      <c r="E2760" s="4"/>
      <c r="F2760" s="244"/>
      <c r="G2760" s="244"/>
      <c r="H2760" s="244"/>
      <c r="I2760" s="244"/>
      <c r="J2760" s="244"/>
      <c r="K2760" s="244"/>
      <c r="L2760" s="244"/>
      <c r="M2760" s="244"/>
      <c r="N2760" s="244"/>
      <c r="O2760" s="244"/>
      <c r="P2760" s="244"/>
      <c r="Q2760" s="244"/>
      <c r="R2760" s="244"/>
      <c r="S2760" s="244"/>
      <c r="T2760" s="244"/>
      <c r="U2760" s="244"/>
      <c r="V2760" s="244"/>
      <c r="W2760" s="244"/>
      <c r="X2760" s="244"/>
      <c r="Y2760" s="244"/>
      <c r="Z2760" s="244"/>
      <c r="AA2760" s="244"/>
      <c r="AB2760" s="244"/>
      <c r="AC2760" s="244"/>
      <c r="AD2760" s="244"/>
      <c r="AE2760" s="244"/>
      <c r="AF2760" s="244"/>
      <c r="AG2760" s="244"/>
      <c r="AH2760" s="244"/>
      <c r="AI2760" s="244"/>
      <c r="AJ2760" s="244"/>
      <c r="AK2760" s="244"/>
      <c r="AL2760" s="244"/>
      <c r="AM2760" s="244"/>
      <c r="AN2760" s="244"/>
      <c r="AO2760" s="244"/>
    </row>
    <row r="2761" spans="1:41" ht="15.6">
      <c r="A2761" s="65"/>
      <c r="B2761" s="65"/>
      <c r="C2761" s="65"/>
      <c r="D2761" s="1"/>
      <c r="E2761" s="4"/>
      <c r="F2761" s="244"/>
      <c r="G2761" s="244"/>
      <c r="H2761" s="244"/>
      <c r="I2761" s="244"/>
      <c r="J2761" s="244"/>
      <c r="K2761" s="244"/>
      <c r="L2761" s="244"/>
      <c r="M2761" s="244"/>
      <c r="N2761" s="244"/>
      <c r="O2761" s="244"/>
      <c r="P2761" s="244"/>
      <c r="Q2761" s="244"/>
      <c r="R2761" s="244"/>
      <c r="S2761" s="244"/>
      <c r="T2761" s="244"/>
      <c r="U2761" s="244"/>
      <c r="V2761" s="244"/>
      <c r="W2761" s="244"/>
      <c r="X2761" s="244"/>
      <c r="Y2761" s="244"/>
      <c r="Z2761" s="244"/>
      <c r="AA2761" s="244"/>
      <c r="AB2761" s="244"/>
      <c r="AC2761" s="244"/>
      <c r="AD2761" s="244"/>
      <c r="AE2761" s="244"/>
      <c r="AF2761" s="244"/>
      <c r="AG2761" s="244"/>
      <c r="AH2761" s="244"/>
      <c r="AI2761" s="244"/>
      <c r="AJ2761" s="244"/>
      <c r="AK2761" s="244"/>
      <c r="AL2761" s="244"/>
      <c r="AM2761" s="244"/>
      <c r="AN2761" s="244"/>
      <c r="AO2761" s="244"/>
    </row>
    <row r="2762" spans="1:41" ht="15.6">
      <c r="A2762" s="65"/>
      <c r="B2762" s="65"/>
      <c r="C2762" s="65"/>
      <c r="D2762" s="1"/>
      <c r="E2762" s="4"/>
      <c r="F2762" s="244"/>
      <c r="G2762" s="244"/>
      <c r="H2762" s="244"/>
      <c r="I2762" s="244"/>
      <c r="J2762" s="244"/>
      <c r="K2762" s="244"/>
      <c r="L2762" s="244"/>
      <c r="M2762" s="244"/>
      <c r="N2762" s="244"/>
      <c r="O2762" s="244"/>
      <c r="P2762" s="244"/>
      <c r="Q2762" s="244"/>
      <c r="R2762" s="244"/>
      <c r="S2762" s="244"/>
      <c r="T2762" s="244"/>
      <c r="U2762" s="244"/>
      <c r="V2762" s="244"/>
      <c r="W2762" s="244"/>
      <c r="X2762" s="244"/>
      <c r="Y2762" s="244"/>
      <c r="Z2762" s="244"/>
      <c r="AA2762" s="244"/>
      <c r="AB2762" s="244"/>
      <c r="AC2762" s="244"/>
      <c r="AD2762" s="244"/>
      <c r="AE2762" s="244"/>
      <c r="AF2762" s="244"/>
      <c r="AG2762" s="244"/>
      <c r="AH2762" s="244"/>
      <c r="AI2762" s="244"/>
      <c r="AJ2762" s="244"/>
      <c r="AK2762" s="244"/>
      <c r="AL2762" s="244"/>
      <c r="AM2762" s="244"/>
      <c r="AN2762" s="244"/>
      <c r="AO2762" s="244"/>
    </row>
    <row r="2763" spans="1:41" ht="15.6">
      <c r="A2763" s="65"/>
      <c r="B2763" s="65"/>
      <c r="C2763" s="65"/>
      <c r="D2763" s="1"/>
      <c r="E2763" s="4"/>
      <c r="F2763" s="244"/>
      <c r="G2763" s="244"/>
      <c r="H2763" s="244"/>
      <c r="I2763" s="244"/>
      <c r="J2763" s="244"/>
      <c r="K2763" s="244"/>
      <c r="L2763" s="244"/>
      <c r="M2763" s="244"/>
      <c r="N2763" s="244"/>
      <c r="O2763" s="244"/>
      <c r="P2763" s="244"/>
      <c r="Q2763" s="244"/>
      <c r="R2763" s="244"/>
      <c r="S2763" s="244"/>
      <c r="T2763" s="244"/>
      <c r="U2763" s="244"/>
      <c r="V2763" s="244"/>
      <c r="W2763" s="244"/>
      <c r="X2763" s="244"/>
      <c r="Y2763" s="244"/>
      <c r="Z2763" s="244"/>
      <c r="AA2763" s="244"/>
      <c r="AB2763" s="244"/>
      <c r="AC2763" s="244"/>
      <c r="AD2763" s="244"/>
      <c r="AE2763" s="244"/>
      <c r="AF2763" s="244"/>
      <c r="AG2763" s="244"/>
      <c r="AH2763" s="244"/>
      <c r="AI2763" s="244"/>
      <c r="AJ2763" s="244"/>
      <c r="AK2763" s="244"/>
      <c r="AL2763" s="244"/>
      <c r="AM2763" s="244"/>
      <c r="AN2763" s="244"/>
      <c r="AO2763" s="244"/>
    </row>
    <row r="2764" spans="1:41" ht="15.6">
      <c r="A2764" s="65"/>
      <c r="B2764" s="65"/>
      <c r="C2764" s="65"/>
      <c r="D2764" s="1"/>
      <c r="E2764" s="4"/>
      <c r="F2764" s="244"/>
      <c r="G2764" s="244"/>
      <c r="H2764" s="244"/>
      <c r="I2764" s="244"/>
      <c r="J2764" s="244"/>
      <c r="K2764" s="244"/>
      <c r="L2764" s="244"/>
      <c r="M2764" s="244"/>
      <c r="N2764" s="244"/>
      <c r="O2764" s="244"/>
      <c r="P2764" s="244"/>
      <c r="Q2764" s="244"/>
      <c r="R2764" s="244"/>
      <c r="S2764" s="244"/>
      <c r="T2764" s="244"/>
      <c r="U2764" s="244"/>
      <c r="V2764" s="244"/>
      <c r="W2764" s="244"/>
      <c r="X2764" s="244"/>
      <c r="Y2764" s="244"/>
      <c r="Z2764" s="244"/>
      <c r="AA2764" s="244"/>
      <c r="AB2764" s="244"/>
      <c r="AC2764" s="244"/>
      <c r="AD2764" s="244"/>
      <c r="AE2764" s="244"/>
      <c r="AF2764" s="244"/>
      <c r="AG2764" s="244"/>
      <c r="AH2764" s="244"/>
      <c r="AI2764" s="244"/>
      <c r="AJ2764" s="244"/>
      <c r="AK2764" s="244"/>
      <c r="AL2764" s="244"/>
      <c r="AM2764" s="244"/>
      <c r="AN2764" s="244"/>
      <c r="AO2764" s="244"/>
    </row>
    <row r="2765" spans="1:41" ht="15.6">
      <c r="A2765" s="65"/>
      <c r="B2765" s="65"/>
      <c r="C2765" s="65"/>
      <c r="D2765" s="1"/>
      <c r="E2765" s="4"/>
      <c r="F2765" s="244"/>
      <c r="G2765" s="244"/>
      <c r="H2765" s="244"/>
      <c r="I2765" s="244"/>
      <c r="J2765" s="244"/>
      <c r="K2765" s="244"/>
      <c r="L2765" s="244"/>
      <c r="M2765" s="244"/>
      <c r="N2765" s="244"/>
      <c r="O2765" s="244"/>
      <c r="P2765" s="244"/>
      <c r="Q2765" s="244"/>
      <c r="R2765" s="244"/>
      <c r="S2765" s="244"/>
      <c r="T2765" s="244"/>
      <c r="U2765" s="244"/>
      <c r="V2765" s="244"/>
      <c r="W2765" s="244"/>
      <c r="X2765" s="244"/>
      <c r="Y2765" s="244"/>
      <c r="Z2765" s="244"/>
      <c r="AA2765" s="244"/>
      <c r="AB2765" s="244"/>
      <c r="AC2765" s="244"/>
      <c r="AD2765" s="244"/>
      <c r="AE2765" s="244"/>
      <c r="AF2765" s="244"/>
      <c r="AG2765" s="244"/>
      <c r="AH2765" s="244"/>
      <c r="AI2765" s="244"/>
      <c r="AJ2765" s="244"/>
      <c r="AK2765" s="244"/>
      <c r="AL2765" s="244"/>
      <c r="AM2765" s="244"/>
      <c r="AN2765" s="244"/>
      <c r="AO2765" s="244"/>
    </row>
    <row r="2766" spans="1:41" ht="15.6">
      <c r="A2766" s="65"/>
      <c r="B2766" s="65"/>
      <c r="C2766" s="65"/>
      <c r="D2766" s="1"/>
      <c r="E2766" s="4"/>
      <c r="F2766" s="244"/>
      <c r="G2766" s="244"/>
      <c r="H2766" s="244"/>
      <c r="I2766" s="244"/>
      <c r="J2766" s="244"/>
      <c r="K2766" s="244"/>
      <c r="L2766" s="244"/>
      <c r="M2766" s="244"/>
      <c r="N2766" s="244"/>
      <c r="O2766" s="244"/>
      <c r="P2766" s="244"/>
      <c r="Q2766" s="244"/>
      <c r="R2766" s="244"/>
      <c r="S2766" s="244"/>
      <c r="T2766" s="244"/>
      <c r="U2766" s="244"/>
      <c r="V2766" s="244"/>
      <c r="W2766" s="244"/>
      <c r="X2766" s="244"/>
      <c r="Y2766" s="244"/>
      <c r="Z2766" s="244"/>
      <c r="AA2766" s="244"/>
      <c r="AB2766" s="244"/>
      <c r="AC2766" s="244"/>
      <c r="AD2766" s="244"/>
      <c r="AE2766" s="244"/>
      <c r="AF2766" s="244"/>
      <c r="AG2766" s="244"/>
      <c r="AH2766" s="244"/>
      <c r="AI2766" s="244"/>
      <c r="AJ2766" s="244"/>
      <c r="AK2766" s="244"/>
      <c r="AL2766" s="244"/>
      <c r="AM2766" s="244"/>
      <c r="AN2766" s="244"/>
      <c r="AO2766" s="244"/>
    </row>
    <row r="2767" spans="1:41" ht="15.6">
      <c r="A2767" s="65"/>
      <c r="B2767" s="65"/>
      <c r="C2767" s="65"/>
      <c r="D2767" s="1"/>
      <c r="E2767" s="4"/>
      <c r="F2767" s="244"/>
      <c r="G2767" s="244"/>
      <c r="H2767" s="244"/>
      <c r="I2767" s="244"/>
      <c r="J2767" s="244"/>
      <c r="K2767" s="244"/>
      <c r="L2767" s="244"/>
      <c r="M2767" s="244"/>
      <c r="N2767" s="244"/>
      <c r="O2767" s="244"/>
      <c r="P2767" s="244"/>
      <c r="Q2767" s="244"/>
      <c r="R2767" s="244"/>
      <c r="S2767" s="244"/>
      <c r="T2767" s="244"/>
      <c r="U2767" s="244"/>
      <c r="V2767" s="244"/>
      <c r="W2767" s="244"/>
      <c r="X2767" s="244"/>
      <c r="Y2767" s="244"/>
      <c r="Z2767" s="244"/>
      <c r="AA2767" s="244"/>
      <c r="AB2767" s="244"/>
      <c r="AC2767" s="244"/>
      <c r="AD2767" s="244"/>
      <c r="AE2767" s="244"/>
      <c r="AF2767" s="244"/>
      <c r="AG2767" s="244"/>
      <c r="AH2767" s="244"/>
      <c r="AI2767" s="244"/>
      <c r="AJ2767" s="244"/>
      <c r="AK2767" s="244"/>
      <c r="AL2767" s="244"/>
      <c r="AM2767" s="244"/>
      <c r="AN2767" s="244"/>
      <c r="AO2767" s="244"/>
    </row>
    <row r="2768" spans="1:41" ht="15.6">
      <c r="A2768" s="65"/>
      <c r="B2768" s="65"/>
      <c r="C2768" s="65"/>
      <c r="D2768" s="1"/>
      <c r="E2768" s="4"/>
      <c r="F2768" s="244"/>
      <c r="G2768" s="244"/>
      <c r="H2768" s="244"/>
      <c r="I2768" s="244"/>
      <c r="J2768" s="244"/>
      <c r="K2768" s="244"/>
      <c r="L2768" s="244"/>
      <c r="M2768" s="244"/>
      <c r="N2768" s="244"/>
      <c r="O2768" s="244"/>
      <c r="P2768" s="244"/>
      <c r="Q2768" s="244"/>
      <c r="R2768" s="244"/>
      <c r="S2768" s="244"/>
      <c r="T2768" s="244"/>
      <c r="U2768" s="244"/>
      <c r="V2768" s="244"/>
      <c r="W2768" s="244"/>
      <c r="X2768" s="244"/>
      <c r="Y2768" s="244"/>
      <c r="Z2768" s="244"/>
      <c r="AA2768" s="244"/>
      <c r="AB2768" s="244"/>
      <c r="AC2768" s="244"/>
      <c r="AD2768" s="244"/>
      <c r="AE2768" s="244"/>
      <c r="AF2768" s="244"/>
      <c r="AG2768" s="244"/>
      <c r="AH2768" s="244"/>
      <c r="AI2768" s="244"/>
      <c r="AJ2768" s="244"/>
      <c r="AK2768" s="244"/>
      <c r="AL2768" s="244"/>
      <c r="AM2768" s="244"/>
      <c r="AN2768" s="244"/>
      <c r="AO2768" s="244"/>
    </row>
    <row r="2769" spans="1:41" ht="15.6">
      <c r="A2769" s="65"/>
      <c r="B2769" s="65"/>
      <c r="C2769" s="65"/>
      <c r="D2769" s="1"/>
      <c r="E2769" s="4"/>
      <c r="F2769" s="244"/>
      <c r="G2769" s="244"/>
      <c r="H2769" s="244"/>
      <c r="I2769" s="244"/>
      <c r="J2769" s="244"/>
      <c r="K2769" s="244"/>
      <c r="L2769" s="244"/>
      <c r="M2769" s="244"/>
      <c r="N2769" s="244"/>
      <c r="O2769" s="244"/>
      <c r="P2769" s="244"/>
      <c r="Q2769" s="244"/>
      <c r="R2769" s="244"/>
      <c r="S2769" s="244"/>
      <c r="T2769" s="244"/>
      <c r="U2769" s="244"/>
      <c r="V2769" s="244"/>
      <c r="W2769" s="244"/>
      <c r="X2769" s="244"/>
      <c r="Y2769" s="244"/>
      <c r="Z2769" s="244"/>
      <c r="AA2769" s="244"/>
      <c r="AB2769" s="244"/>
      <c r="AC2769" s="244"/>
      <c r="AD2769" s="244"/>
      <c r="AE2769" s="244"/>
      <c r="AF2769" s="244"/>
      <c r="AG2769" s="244"/>
      <c r="AH2769" s="244"/>
      <c r="AI2769" s="244"/>
      <c r="AJ2769" s="244"/>
      <c r="AK2769" s="244"/>
      <c r="AL2769" s="244"/>
      <c r="AM2769" s="244"/>
      <c r="AN2769" s="244"/>
      <c r="AO2769" s="244"/>
    </row>
    <row r="2770" spans="1:41" ht="15.6">
      <c r="A2770" s="65"/>
      <c r="B2770" s="65"/>
      <c r="C2770" s="65"/>
      <c r="D2770" s="1"/>
      <c r="E2770" s="4"/>
      <c r="F2770" s="244"/>
      <c r="G2770" s="244"/>
      <c r="H2770" s="244"/>
      <c r="I2770" s="244"/>
      <c r="J2770" s="244"/>
      <c r="K2770" s="244"/>
      <c r="L2770" s="244"/>
      <c r="M2770" s="244"/>
      <c r="N2770" s="244"/>
      <c r="O2770" s="244"/>
      <c r="P2770" s="244"/>
      <c r="Q2770" s="244"/>
      <c r="R2770" s="244"/>
      <c r="S2770" s="244"/>
      <c r="T2770" s="244"/>
      <c r="U2770" s="244"/>
      <c r="V2770" s="244"/>
      <c r="W2770" s="244"/>
      <c r="X2770" s="244"/>
      <c r="Y2770" s="244"/>
      <c r="Z2770" s="244"/>
      <c r="AA2770" s="244"/>
      <c r="AB2770" s="244"/>
      <c r="AC2770" s="244"/>
      <c r="AD2770" s="244"/>
      <c r="AE2770" s="244"/>
      <c r="AF2770" s="244"/>
      <c r="AG2770" s="244"/>
      <c r="AH2770" s="244"/>
      <c r="AI2770" s="244"/>
      <c r="AJ2770" s="244"/>
      <c r="AK2770" s="244"/>
      <c r="AL2770" s="244"/>
      <c r="AM2770" s="244"/>
      <c r="AN2770" s="244"/>
      <c r="AO2770" s="244"/>
    </row>
    <row r="2771" spans="1:41" ht="15.6">
      <c r="A2771" s="65"/>
      <c r="B2771" s="65"/>
      <c r="C2771" s="65"/>
      <c r="D2771" s="1"/>
      <c r="E2771" s="4"/>
      <c r="F2771" s="244"/>
      <c r="G2771" s="244"/>
      <c r="H2771" s="244"/>
      <c r="I2771" s="244"/>
      <c r="J2771" s="244"/>
      <c r="K2771" s="244"/>
      <c r="L2771" s="244"/>
      <c r="M2771" s="244"/>
      <c r="N2771" s="244"/>
      <c r="O2771" s="244"/>
      <c r="P2771" s="244"/>
      <c r="Q2771" s="244"/>
      <c r="R2771" s="244"/>
      <c r="S2771" s="244"/>
      <c r="T2771" s="244"/>
      <c r="U2771" s="244"/>
      <c r="V2771" s="244"/>
      <c r="W2771" s="244"/>
      <c r="X2771" s="244"/>
      <c r="Y2771" s="244"/>
      <c r="Z2771" s="244"/>
      <c r="AA2771" s="244"/>
      <c r="AB2771" s="244"/>
      <c r="AC2771" s="244"/>
      <c r="AD2771" s="244"/>
      <c r="AE2771" s="244"/>
      <c r="AF2771" s="244"/>
      <c r="AG2771" s="244"/>
      <c r="AH2771" s="244"/>
      <c r="AI2771" s="244"/>
      <c r="AJ2771" s="244"/>
      <c r="AK2771" s="244"/>
      <c r="AL2771" s="244"/>
      <c r="AM2771" s="244"/>
      <c r="AN2771" s="244"/>
      <c r="AO2771" s="244"/>
    </row>
    <row r="2772" spans="1:41" ht="15.6">
      <c r="A2772" s="65"/>
      <c r="B2772" s="65"/>
      <c r="C2772" s="65"/>
      <c r="D2772" s="1"/>
      <c r="E2772" s="4"/>
      <c r="F2772" s="244"/>
      <c r="G2772" s="244"/>
      <c r="H2772" s="244"/>
      <c r="I2772" s="244"/>
      <c r="J2772" s="244"/>
      <c r="K2772" s="244"/>
      <c r="L2772" s="244"/>
      <c r="M2772" s="244"/>
      <c r="N2772" s="244"/>
      <c r="O2772" s="244"/>
      <c r="P2772" s="244"/>
      <c r="Q2772" s="244"/>
      <c r="R2772" s="244"/>
      <c r="S2772" s="244"/>
      <c r="T2772" s="244"/>
      <c r="U2772" s="244"/>
      <c r="V2772" s="244"/>
      <c r="W2772" s="244"/>
      <c r="X2772" s="244"/>
      <c r="Y2772" s="244"/>
      <c r="Z2772" s="244"/>
      <c r="AA2772" s="244"/>
      <c r="AB2772" s="244"/>
      <c r="AC2772" s="244"/>
      <c r="AD2772" s="244"/>
      <c r="AE2772" s="244"/>
      <c r="AF2772" s="244"/>
      <c r="AG2772" s="244"/>
      <c r="AH2772" s="244"/>
      <c r="AI2772" s="244"/>
      <c r="AJ2772" s="244"/>
      <c r="AK2772" s="244"/>
      <c r="AL2772" s="244"/>
      <c r="AM2772" s="244"/>
      <c r="AN2772" s="244"/>
      <c r="AO2772" s="244"/>
    </row>
    <row r="2773" spans="1:41" ht="15.6">
      <c r="A2773" s="65"/>
      <c r="B2773" s="65"/>
      <c r="C2773" s="65"/>
      <c r="D2773" s="1"/>
      <c r="E2773" s="4"/>
      <c r="F2773" s="244"/>
      <c r="G2773" s="244"/>
      <c r="H2773" s="244"/>
      <c r="I2773" s="244"/>
      <c r="J2773" s="244"/>
      <c r="K2773" s="244"/>
      <c r="L2773" s="244"/>
      <c r="M2773" s="244"/>
      <c r="N2773" s="244"/>
      <c r="O2773" s="244"/>
      <c r="P2773" s="244"/>
      <c r="Q2773" s="244"/>
      <c r="R2773" s="244"/>
      <c r="S2773" s="244"/>
      <c r="T2773" s="244"/>
      <c r="U2773" s="244"/>
      <c r="V2773" s="244"/>
      <c r="W2773" s="244"/>
      <c r="X2773" s="244"/>
      <c r="Y2773" s="244"/>
      <c r="Z2773" s="244"/>
      <c r="AA2773" s="244"/>
      <c r="AB2773" s="244"/>
      <c r="AC2773" s="244"/>
      <c r="AD2773" s="244"/>
      <c r="AE2773" s="244"/>
      <c r="AF2773" s="244"/>
      <c r="AG2773" s="244"/>
      <c r="AH2773" s="244"/>
      <c r="AI2773" s="244"/>
      <c r="AJ2773" s="244"/>
      <c r="AK2773" s="244"/>
      <c r="AL2773" s="244"/>
      <c r="AM2773" s="244"/>
      <c r="AN2773" s="244"/>
      <c r="AO2773" s="244"/>
    </row>
    <row r="2774" spans="1:41" ht="15.6">
      <c r="A2774" s="65"/>
      <c r="B2774" s="65"/>
      <c r="C2774" s="65"/>
      <c r="D2774" s="1"/>
      <c r="E2774" s="4"/>
      <c r="F2774" s="244"/>
      <c r="G2774" s="244"/>
      <c r="H2774" s="244"/>
      <c r="I2774" s="244"/>
      <c r="J2774" s="244"/>
      <c r="K2774" s="244"/>
      <c r="L2774" s="244"/>
      <c r="M2774" s="244"/>
      <c r="N2774" s="244"/>
      <c r="O2774" s="244"/>
      <c r="P2774" s="244"/>
      <c r="Q2774" s="244"/>
      <c r="R2774" s="244"/>
      <c r="S2774" s="244"/>
      <c r="T2774" s="244"/>
      <c r="U2774" s="244"/>
      <c r="V2774" s="244"/>
      <c r="W2774" s="244"/>
      <c r="X2774" s="244"/>
      <c r="Y2774" s="244"/>
      <c r="Z2774" s="244"/>
      <c r="AA2774" s="244"/>
      <c r="AB2774" s="244"/>
      <c r="AC2774" s="244"/>
      <c r="AD2774" s="244"/>
      <c r="AE2774" s="244"/>
      <c r="AF2774" s="244"/>
      <c r="AG2774" s="244"/>
      <c r="AH2774" s="244"/>
      <c r="AI2774" s="244"/>
      <c r="AJ2774" s="244"/>
      <c r="AK2774" s="244"/>
      <c r="AL2774" s="244"/>
      <c r="AM2774" s="244"/>
      <c r="AN2774" s="244"/>
      <c r="AO2774" s="244"/>
    </row>
    <row r="2775" spans="1:41" ht="15.6">
      <c r="A2775" s="65"/>
      <c r="B2775" s="65"/>
      <c r="C2775" s="65"/>
      <c r="D2775" s="1"/>
      <c r="E2775" s="4"/>
      <c r="F2775" s="244"/>
      <c r="G2775" s="244"/>
      <c r="H2775" s="244"/>
      <c r="I2775" s="244"/>
      <c r="J2775" s="244"/>
      <c r="K2775" s="244"/>
      <c r="L2775" s="244"/>
      <c r="M2775" s="244"/>
      <c r="N2775" s="244"/>
      <c r="O2775" s="244"/>
      <c r="P2775" s="244"/>
      <c r="Q2775" s="244"/>
      <c r="R2775" s="244"/>
      <c r="S2775" s="244"/>
      <c r="T2775" s="244"/>
      <c r="U2775" s="244"/>
      <c r="V2775" s="244"/>
      <c r="W2775" s="244"/>
      <c r="X2775" s="244"/>
      <c r="Y2775" s="244"/>
      <c r="Z2775" s="244"/>
      <c r="AA2775" s="244"/>
      <c r="AB2775" s="244"/>
      <c r="AC2775" s="244"/>
      <c r="AD2775" s="244"/>
      <c r="AE2775" s="244"/>
      <c r="AF2775" s="244"/>
      <c r="AG2775" s="244"/>
      <c r="AH2775" s="244"/>
      <c r="AI2775" s="244"/>
      <c r="AJ2775" s="244"/>
      <c r="AK2775" s="244"/>
      <c r="AL2775" s="244"/>
      <c r="AM2775" s="244"/>
      <c r="AN2775" s="244"/>
      <c r="AO2775" s="244"/>
    </row>
    <row r="2776" spans="1:41" ht="15.6">
      <c r="A2776" s="65"/>
      <c r="B2776" s="65"/>
      <c r="C2776" s="65"/>
      <c r="D2776" s="1"/>
      <c r="E2776" s="4"/>
      <c r="F2776" s="244"/>
      <c r="G2776" s="244"/>
      <c r="H2776" s="244"/>
      <c r="I2776" s="244"/>
      <c r="J2776" s="244"/>
      <c r="K2776" s="244"/>
      <c r="L2776" s="244"/>
      <c r="M2776" s="244"/>
      <c r="N2776" s="244"/>
      <c r="O2776" s="244"/>
      <c r="P2776" s="244"/>
      <c r="Q2776" s="244"/>
      <c r="R2776" s="244"/>
      <c r="S2776" s="244"/>
      <c r="T2776" s="244"/>
      <c r="U2776" s="244"/>
      <c r="V2776" s="244"/>
      <c r="W2776" s="244"/>
      <c r="X2776" s="244"/>
      <c r="Y2776" s="244"/>
      <c r="Z2776" s="244"/>
      <c r="AA2776" s="244"/>
      <c r="AB2776" s="244"/>
      <c r="AC2776" s="244"/>
      <c r="AD2776" s="244"/>
      <c r="AE2776" s="244"/>
      <c r="AF2776" s="244"/>
      <c r="AG2776" s="244"/>
      <c r="AH2776" s="244"/>
      <c r="AI2776" s="244"/>
      <c r="AJ2776" s="244"/>
      <c r="AK2776" s="244"/>
      <c r="AL2776" s="244"/>
      <c r="AM2776" s="244"/>
      <c r="AN2776" s="244"/>
      <c r="AO2776" s="244"/>
    </row>
    <row r="2777" spans="1:41" ht="15.6">
      <c r="A2777" s="65"/>
      <c r="B2777" s="65"/>
      <c r="C2777" s="65"/>
      <c r="D2777" s="1"/>
      <c r="E2777" s="4"/>
      <c r="F2777" s="244"/>
      <c r="G2777" s="244"/>
      <c r="H2777" s="244"/>
      <c r="I2777" s="244"/>
      <c r="J2777" s="244"/>
      <c r="K2777" s="244"/>
      <c r="L2777" s="244"/>
      <c r="M2777" s="244"/>
      <c r="N2777" s="244"/>
      <c r="O2777" s="244"/>
      <c r="P2777" s="244"/>
      <c r="Q2777" s="244"/>
      <c r="R2777" s="244"/>
      <c r="S2777" s="244"/>
      <c r="T2777" s="244"/>
      <c r="U2777" s="244"/>
      <c r="V2777" s="244"/>
      <c r="W2777" s="244"/>
      <c r="X2777" s="244"/>
      <c r="Y2777" s="244"/>
      <c r="Z2777" s="244"/>
      <c r="AA2777" s="244"/>
      <c r="AB2777" s="244"/>
      <c r="AC2777" s="244"/>
      <c r="AD2777" s="244"/>
      <c r="AE2777" s="244"/>
      <c r="AF2777" s="244"/>
      <c r="AG2777" s="244"/>
      <c r="AH2777" s="244"/>
      <c r="AI2777" s="244"/>
      <c r="AJ2777" s="244"/>
      <c r="AK2777" s="244"/>
      <c r="AL2777" s="244"/>
      <c r="AM2777" s="244"/>
      <c r="AN2777" s="244"/>
      <c r="AO2777" s="244"/>
    </row>
    <row r="2778" spans="1:41" ht="15.6">
      <c r="A2778" s="65"/>
      <c r="B2778" s="65"/>
      <c r="C2778" s="65"/>
      <c r="D2778" s="1"/>
      <c r="E2778" s="4"/>
      <c r="F2778" s="244"/>
      <c r="G2778" s="244"/>
      <c r="H2778" s="244"/>
      <c r="I2778" s="244"/>
      <c r="J2778" s="244"/>
      <c r="K2778" s="244"/>
      <c r="L2778" s="244"/>
      <c r="M2778" s="244"/>
      <c r="N2778" s="244"/>
      <c r="O2778" s="244"/>
      <c r="P2778" s="244"/>
      <c r="Q2778" s="244"/>
      <c r="R2778" s="244"/>
      <c r="S2778" s="244"/>
      <c r="T2778" s="244"/>
      <c r="U2778" s="244"/>
      <c r="V2778" s="244"/>
      <c r="W2778" s="244"/>
      <c r="X2778" s="244"/>
      <c r="Y2778" s="244"/>
      <c r="Z2778" s="244"/>
      <c r="AA2778" s="244"/>
      <c r="AB2778" s="244"/>
      <c r="AC2778" s="244"/>
      <c r="AD2778" s="244"/>
      <c r="AE2778" s="244"/>
      <c r="AF2778" s="244"/>
      <c r="AG2778" s="244"/>
      <c r="AH2778" s="244"/>
      <c r="AI2778" s="244"/>
      <c r="AJ2778" s="244"/>
      <c r="AK2778" s="244"/>
      <c r="AL2778" s="244"/>
      <c r="AM2778" s="244"/>
      <c r="AN2778" s="244"/>
      <c r="AO2778" s="244"/>
    </row>
    <row r="2779" spans="1:41" ht="15.6">
      <c r="A2779" s="65"/>
      <c r="B2779" s="65"/>
      <c r="C2779" s="65"/>
      <c r="D2779" s="1"/>
      <c r="E2779" s="4"/>
      <c r="F2779" s="244"/>
      <c r="G2779" s="244"/>
      <c r="H2779" s="244"/>
      <c r="I2779" s="244"/>
      <c r="J2779" s="244"/>
      <c r="K2779" s="244"/>
      <c r="L2779" s="244"/>
      <c r="M2779" s="244"/>
      <c r="N2779" s="244"/>
      <c r="O2779" s="244"/>
      <c r="P2779" s="244"/>
      <c r="Q2779" s="244"/>
      <c r="R2779" s="244"/>
      <c r="S2779" s="244"/>
      <c r="T2779" s="244"/>
      <c r="U2779" s="244"/>
      <c r="V2779" s="244"/>
      <c r="W2779" s="244"/>
      <c r="X2779" s="244"/>
      <c r="Y2779" s="244"/>
      <c r="Z2779" s="244"/>
      <c r="AA2779" s="244"/>
      <c r="AB2779" s="244"/>
      <c r="AC2779" s="244"/>
      <c r="AD2779" s="244"/>
      <c r="AE2779" s="244"/>
      <c r="AF2779" s="244"/>
      <c r="AG2779" s="244"/>
      <c r="AH2779" s="244"/>
      <c r="AI2779" s="244"/>
      <c r="AJ2779" s="244"/>
      <c r="AK2779" s="244"/>
      <c r="AL2779" s="244"/>
      <c r="AM2779" s="244"/>
      <c r="AN2779" s="244"/>
      <c r="AO2779" s="244"/>
    </row>
    <row r="2780" spans="1:41" ht="15.6">
      <c r="A2780" s="65"/>
      <c r="B2780" s="65"/>
      <c r="C2780" s="65"/>
      <c r="D2780" s="1"/>
      <c r="E2780" s="4"/>
      <c r="F2780" s="244"/>
      <c r="G2780" s="244"/>
      <c r="H2780" s="244"/>
      <c r="I2780" s="244"/>
      <c r="J2780" s="244"/>
      <c r="K2780" s="244"/>
      <c r="L2780" s="244"/>
      <c r="M2780" s="244"/>
      <c r="N2780" s="244"/>
      <c r="O2780" s="244"/>
      <c r="P2780" s="244"/>
      <c r="Q2780" s="244"/>
      <c r="R2780" s="244"/>
      <c r="S2780" s="244"/>
      <c r="T2780" s="244"/>
      <c r="U2780" s="244"/>
      <c r="V2780" s="244"/>
      <c r="W2780" s="244"/>
      <c r="X2780" s="244"/>
      <c r="Y2780" s="244"/>
      <c r="Z2780" s="244"/>
      <c r="AA2780" s="244"/>
      <c r="AB2780" s="244"/>
      <c r="AC2780" s="244"/>
      <c r="AD2780" s="244"/>
      <c r="AE2780" s="244"/>
      <c r="AF2780" s="244"/>
      <c r="AG2780" s="244"/>
      <c r="AH2780" s="244"/>
      <c r="AI2780" s="244"/>
      <c r="AJ2780" s="244"/>
      <c r="AK2780" s="244"/>
      <c r="AL2780" s="244"/>
      <c r="AM2780" s="244"/>
      <c r="AN2780" s="244"/>
      <c r="AO2780" s="244"/>
    </row>
    <row r="2781" spans="1:41" ht="15.6">
      <c r="A2781" s="65"/>
      <c r="B2781" s="65"/>
      <c r="C2781" s="65"/>
      <c r="D2781" s="1"/>
      <c r="E2781" s="4"/>
      <c r="F2781" s="244"/>
      <c r="G2781" s="244"/>
      <c r="H2781" s="244"/>
      <c r="I2781" s="244"/>
      <c r="J2781" s="244"/>
      <c r="K2781" s="244"/>
      <c r="L2781" s="244"/>
      <c r="M2781" s="244"/>
      <c r="N2781" s="244"/>
      <c r="O2781" s="244"/>
      <c r="P2781" s="244"/>
      <c r="Q2781" s="244"/>
      <c r="R2781" s="244"/>
      <c r="S2781" s="244"/>
      <c r="T2781" s="244"/>
      <c r="U2781" s="244"/>
      <c r="V2781" s="244"/>
      <c r="W2781" s="244"/>
      <c r="X2781" s="244"/>
      <c r="Y2781" s="244"/>
      <c r="Z2781" s="244"/>
      <c r="AA2781" s="244"/>
      <c r="AB2781" s="244"/>
      <c r="AC2781" s="244"/>
      <c r="AD2781" s="244"/>
      <c r="AE2781" s="244"/>
      <c r="AF2781" s="244"/>
      <c r="AG2781" s="244"/>
      <c r="AH2781" s="244"/>
      <c r="AI2781" s="244"/>
      <c r="AJ2781" s="244"/>
      <c r="AK2781" s="244"/>
      <c r="AL2781" s="244"/>
      <c r="AM2781" s="244"/>
      <c r="AN2781" s="244"/>
      <c r="AO2781" s="244"/>
    </row>
    <row r="2782" spans="1:41" ht="15.6">
      <c r="A2782" s="65"/>
      <c r="B2782" s="65"/>
      <c r="C2782" s="65"/>
      <c r="D2782" s="1"/>
      <c r="E2782" s="4"/>
      <c r="F2782" s="244"/>
      <c r="G2782" s="244"/>
      <c r="H2782" s="244"/>
      <c r="I2782" s="244"/>
      <c r="J2782" s="244"/>
      <c r="K2782" s="244"/>
      <c r="L2782" s="244"/>
      <c r="M2782" s="244"/>
      <c r="N2782" s="244"/>
      <c r="O2782" s="244"/>
      <c r="P2782" s="244"/>
      <c r="Q2782" s="244"/>
      <c r="R2782" s="244"/>
      <c r="S2782" s="244"/>
      <c r="T2782" s="244"/>
      <c r="U2782" s="244"/>
      <c r="V2782" s="244"/>
      <c r="W2782" s="244"/>
      <c r="X2782" s="244"/>
      <c r="Y2782" s="244"/>
      <c r="Z2782" s="244"/>
      <c r="AA2782" s="244"/>
      <c r="AB2782" s="244"/>
      <c r="AC2782" s="244"/>
      <c r="AD2782" s="244"/>
      <c r="AE2782" s="244"/>
      <c r="AF2782" s="244"/>
      <c r="AG2782" s="244"/>
      <c r="AH2782" s="244"/>
      <c r="AI2782" s="244"/>
      <c r="AJ2782" s="244"/>
      <c r="AK2782" s="244"/>
      <c r="AL2782" s="244"/>
      <c r="AM2782" s="244"/>
      <c r="AN2782" s="244"/>
      <c r="AO2782" s="244"/>
    </row>
    <row r="2783" spans="1:41" ht="15.6">
      <c r="A2783" s="65"/>
      <c r="B2783" s="65"/>
      <c r="C2783" s="65"/>
      <c r="D2783" s="1"/>
      <c r="E2783" s="4"/>
      <c r="F2783" s="244"/>
      <c r="G2783" s="244"/>
      <c r="H2783" s="244"/>
      <c r="I2783" s="244"/>
      <c r="J2783" s="244"/>
      <c r="K2783" s="244"/>
      <c r="L2783" s="244"/>
      <c r="M2783" s="244"/>
      <c r="N2783" s="244"/>
      <c r="O2783" s="244"/>
      <c r="P2783" s="244"/>
      <c r="Q2783" s="244"/>
      <c r="R2783" s="244"/>
      <c r="S2783" s="244"/>
      <c r="T2783" s="244"/>
      <c r="U2783" s="244"/>
      <c r="V2783" s="244"/>
      <c r="W2783" s="244"/>
      <c r="X2783" s="244"/>
      <c r="Y2783" s="244"/>
      <c r="Z2783" s="244"/>
      <c r="AA2783" s="244"/>
      <c r="AB2783" s="244"/>
      <c r="AC2783" s="244"/>
      <c r="AD2783" s="244"/>
      <c r="AE2783" s="244"/>
      <c r="AF2783" s="244"/>
      <c r="AG2783" s="244"/>
      <c r="AH2783" s="244"/>
      <c r="AI2783" s="244"/>
      <c r="AJ2783" s="244"/>
      <c r="AK2783" s="244"/>
      <c r="AL2783" s="244"/>
      <c r="AM2783" s="244"/>
      <c r="AN2783" s="244"/>
      <c r="AO2783" s="244"/>
    </row>
    <row r="2784" spans="1:41" ht="15.6">
      <c r="A2784" s="65"/>
      <c r="B2784" s="65"/>
      <c r="C2784" s="65"/>
      <c r="D2784" s="1"/>
      <c r="E2784" s="4"/>
      <c r="F2784" s="244"/>
      <c r="G2784" s="244"/>
      <c r="H2784" s="244"/>
      <c r="I2784" s="244"/>
      <c r="J2784" s="244"/>
      <c r="K2784" s="244"/>
      <c r="L2784" s="244"/>
      <c r="M2784" s="244"/>
      <c r="N2784" s="244"/>
      <c r="O2784" s="244"/>
      <c r="P2784" s="244"/>
      <c r="Q2784" s="244"/>
      <c r="R2784" s="244"/>
      <c r="S2784" s="244"/>
      <c r="T2784" s="244"/>
      <c r="U2784" s="244"/>
      <c r="V2784" s="244"/>
      <c r="W2784" s="244"/>
      <c r="X2784" s="244"/>
      <c r="Y2784" s="244"/>
      <c r="Z2784" s="244"/>
      <c r="AA2784" s="244"/>
      <c r="AB2784" s="244"/>
      <c r="AC2784" s="244"/>
      <c r="AD2784" s="244"/>
      <c r="AE2784" s="244"/>
      <c r="AF2784" s="244"/>
      <c r="AG2784" s="244"/>
      <c r="AH2784" s="244"/>
      <c r="AI2784" s="244"/>
      <c r="AJ2784" s="244"/>
      <c r="AK2784" s="244"/>
      <c r="AL2784" s="244"/>
      <c r="AM2784" s="244"/>
      <c r="AN2784" s="244"/>
      <c r="AO2784" s="244"/>
    </row>
    <row r="2785" spans="1:41" ht="15.6">
      <c r="A2785" s="65"/>
      <c r="B2785" s="65"/>
      <c r="C2785" s="65"/>
      <c r="D2785" s="1"/>
      <c r="E2785" s="4"/>
      <c r="F2785" s="244"/>
      <c r="G2785" s="244"/>
      <c r="H2785" s="244"/>
      <c r="I2785" s="244"/>
      <c r="J2785" s="244"/>
      <c r="K2785" s="244"/>
      <c r="L2785" s="244"/>
      <c r="M2785" s="244"/>
      <c r="N2785" s="244"/>
      <c r="O2785" s="244"/>
      <c r="P2785" s="244"/>
      <c r="Q2785" s="244"/>
      <c r="R2785" s="244"/>
      <c r="S2785" s="244"/>
      <c r="T2785" s="244"/>
      <c r="U2785" s="244"/>
      <c r="V2785" s="244"/>
      <c r="W2785" s="244"/>
      <c r="X2785" s="244"/>
      <c r="Y2785" s="244"/>
      <c r="Z2785" s="244"/>
      <c r="AA2785" s="244"/>
      <c r="AB2785" s="244"/>
      <c r="AC2785" s="244"/>
      <c r="AD2785" s="244"/>
      <c r="AE2785" s="244"/>
      <c r="AF2785" s="244"/>
      <c r="AG2785" s="244"/>
      <c r="AH2785" s="244"/>
      <c r="AI2785" s="244"/>
      <c r="AJ2785" s="244"/>
      <c r="AK2785" s="244"/>
      <c r="AL2785" s="244"/>
      <c r="AM2785" s="244"/>
      <c r="AN2785" s="244"/>
      <c r="AO2785" s="244"/>
    </row>
    <row r="2786" spans="1:41" ht="15.6">
      <c r="A2786" s="65"/>
      <c r="B2786" s="65"/>
      <c r="C2786" s="65"/>
      <c r="D2786" s="1"/>
      <c r="E2786" s="4"/>
      <c r="F2786" s="244"/>
      <c r="G2786" s="244"/>
      <c r="H2786" s="244"/>
      <c r="I2786" s="244"/>
      <c r="J2786" s="244"/>
      <c r="K2786" s="244"/>
      <c r="L2786" s="244"/>
      <c r="M2786" s="244"/>
      <c r="N2786" s="244"/>
      <c r="O2786" s="244"/>
      <c r="P2786" s="244"/>
      <c r="Q2786" s="244"/>
      <c r="R2786" s="244"/>
      <c r="S2786" s="244"/>
      <c r="T2786" s="244"/>
      <c r="U2786" s="244"/>
      <c r="V2786" s="244"/>
      <c r="W2786" s="244"/>
      <c r="X2786" s="244"/>
      <c r="Y2786" s="244"/>
      <c r="Z2786" s="244"/>
      <c r="AA2786" s="244"/>
      <c r="AB2786" s="244"/>
      <c r="AC2786" s="244"/>
      <c r="AD2786" s="244"/>
      <c r="AE2786" s="244"/>
      <c r="AF2786" s="244"/>
      <c r="AG2786" s="244"/>
      <c r="AH2786" s="244"/>
      <c r="AI2786" s="244"/>
      <c r="AJ2786" s="244"/>
      <c r="AK2786" s="244"/>
      <c r="AL2786" s="244"/>
      <c r="AM2786" s="244"/>
      <c r="AN2786" s="244"/>
      <c r="AO2786" s="244"/>
    </row>
    <row r="2787" spans="1:41" ht="15.6">
      <c r="A2787" s="65"/>
      <c r="B2787" s="65"/>
      <c r="C2787" s="65"/>
      <c r="D2787" s="1"/>
      <c r="E2787" s="4"/>
      <c r="F2787" s="244"/>
      <c r="G2787" s="244"/>
      <c r="H2787" s="244"/>
      <c r="I2787" s="244"/>
      <c r="J2787" s="244"/>
      <c r="K2787" s="244"/>
      <c r="L2787" s="244"/>
      <c r="M2787" s="244"/>
      <c r="N2787" s="244"/>
      <c r="O2787" s="244"/>
      <c r="P2787" s="244"/>
      <c r="Q2787" s="244"/>
      <c r="R2787" s="244"/>
      <c r="S2787" s="244"/>
      <c r="T2787" s="244"/>
      <c r="U2787" s="244"/>
      <c r="V2787" s="244"/>
      <c r="W2787" s="244"/>
      <c r="X2787" s="244"/>
      <c r="Y2787" s="244"/>
      <c r="Z2787" s="244"/>
      <c r="AA2787" s="244"/>
      <c r="AB2787" s="244"/>
      <c r="AC2787" s="244"/>
      <c r="AD2787" s="244"/>
      <c r="AE2787" s="244"/>
      <c r="AF2787" s="244"/>
      <c r="AG2787" s="244"/>
      <c r="AH2787" s="244"/>
      <c r="AI2787" s="244"/>
      <c r="AJ2787" s="244"/>
      <c r="AK2787" s="244"/>
      <c r="AL2787" s="244"/>
      <c r="AM2787" s="244"/>
      <c r="AN2787" s="244"/>
      <c r="AO2787" s="244"/>
    </row>
    <row r="2788" spans="1:41" ht="15.6">
      <c r="A2788" s="65"/>
      <c r="B2788" s="65"/>
      <c r="C2788" s="65"/>
      <c r="D2788" s="1"/>
      <c r="E2788" s="4"/>
      <c r="F2788" s="244"/>
      <c r="G2788" s="244"/>
      <c r="H2788" s="244"/>
      <c r="I2788" s="244"/>
      <c r="J2788" s="244"/>
      <c r="K2788" s="244"/>
      <c r="L2788" s="244"/>
      <c r="M2788" s="244"/>
      <c r="N2788" s="244"/>
      <c r="O2788" s="244"/>
      <c r="P2788" s="244"/>
      <c r="Q2788" s="244"/>
      <c r="R2788" s="244"/>
      <c r="S2788" s="244"/>
      <c r="T2788" s="244"/>
      <c r="U2788" s="244"/>
      <c r="V2788" s="244"/>
      <c r="W2788" s="244"/>
      <c r="X2788" s="244"/>
      <c r="Y2788" s="244"/>
      <c r="Z2788" s="244"/>
      <c r="AA2788" s="244"/>
      <c r="AB2788" s="244"/>
      <c r="AC2788" s="244"/>
      <c r="AD2788" s="244"/>
      <c r="AE2788" s="244"/>
      <c r="AF2788" s="244"/>
      <c r="AG2788" s="244"/>
      <c r="AH2788" s="244"/>
      <c r="AI2788" s="244"/>
      <c r="AJ2788" s="244"/>
      <c r="AK2788" s="244"/>
      <c r="AL2788" s="244"/>
      <c r="AM2788" s="244"/>
      <c r="AN2788" s="244"/>
      <c r="AO2788" s="244"/>
    </row>
    <row r="2789" spans="1:41" ht="15.6">
      <c r="A2789" s="65"/>
      <c r="B2789" s="65"/>
      <c r="C2789" s="65"/>
      <c r="D2789" s="1"/>
      <c r="E2789" s="4"/>
      <c r="F2789" s="244"/>
      <c r="G2789" s="244"/>
      <c r="H2789" s="244"/>
      <c r="I2789" s="244"/>
      <c r="J2789" s="244"/>
      <c r="K2789" s="244"/>
      <c r="L2789" s="244"/>
      <c r="M2789" s="244"/>
      <c r="N2789" s="244"/>
      <c r="O2789" s="244"/>
      <c r="P2789" s="244"/>
      <c r="Q2789" s="244"/>
      <c r="R2789" s="244"/>
      <c r="S2789" s="244"/>
      <c r="T2789" s="244"/>
      <c r="U2789" s="244"/>
      <c r="V2789" s="244"/>
      <c r="W2789" s="244"/>
      <c r="X2789" s="244"/>
      <c r="Y2789" s="244"/>
      <c r="Z2789" s="244"/>
      <c r="AA2789" s="244"/>
      <c r="AB2789" s="244"/>
      <c r="AC2789" s="244"/>
      <c r="AD2789" s="244"/>
      <c r="AE2789" s="244"/>
      <c r="AF2789" s="244"/>
      <c r="AG2789" s="244"/>
      <c r="AH2789" s="244"/>
      <c r="AI2789" s="244"/>
      <c r="AJ2789" s="244"/>
      <c r="AK2789" s="244"/>
      <c r="AL2789" s="244"/>
      <c r="AM2789" s="244"/>
      <c r="AN2789" s="244"/>
      <c r="AO2789" s="244"/>
    </row>
    <row r="2790" spans="1:41" ht="15.6">
      <c r="A2790" s="65"/>
      <c r="B2790" s="65"/>
      <c r="C2790" s="65"/>
      <c r="D2790" s="1"/>
      <c r="E2790" s="4"/>
      <c r="F2790" s="244"/>
      <c r="G2790" s="244"/>
      <c r="H2790" s="244"/>
      <c r="I2790" s="244"/>
      <c r="J2790" s="244"/>
      <c r="K2790" s="244"/>
      <c r="L2790" s="244"/>
      <c r="M2790" s="244"/>
      <c r="N2790" s="244"/>
      <c r="O2790" s="244"/>
      <c r="P2790" s="244"/>
      <c r="Q2790" s="244"/>
      <c r="R2790" s="244"/>
      <c r="S2790" s="244"/>
      <c r="T2790" s="244"/>
      <c r="U2790" s="244"/>
      <c r="V2790" s="244"/>
      <c r="W2790" s="244"/>
      <c r="X2790" s="244"/>
      <c r="Y2790" s="244"/>
      <c r="Z2790" s="244"/>
      <c r="AA2790" s="244"/>
      <c r="AB2790" s="244"/>
      <c r="AC2790" s="244"/>
      <c r="AD2790" s="244"/>
      <c r="AE2790" s="244"/>
      <c r="AF2790" s="244"/>
      <c r="AG2790" s="244"/>
      <c r="AH2790" s="244"/>
      <c r="AI2790" s="244"/>
      <c r="AJ2790" s="244"/>
      <c r="AK2790" s="244"/>
      <c r="AL2790" s="244"/>
      <c r="AM2790" s="244"/>
      <c r="AN2790" s="244"/>
      <c r="AO2790" s="244"/>
    </row>
    <row r="2791" spans="1:41" ht="15.6">
      <c r="A2791" s="65"/>
      <c r="B2791" s="65"/>
      <c r="C2791" s="65"/>
      <c r="D2791" s="1"/>
      <c r="E2791" s="4"/>
      <c r="F2791" s="244"/>
      <c r="G2791" s="244"/>
      <c r="H2791" s="244"/>
      <c r="I2791" s="244"/>
      <c r="J2791" s="244"/>
      <c r="K2791" s="244"/>
      <c r="L2791" s="244"/>
      <c r="M2791" s="244"/>
      <c r="N2791" s="244"/>
      <c r="O2791" s="244"/>
      <c r="P2791" s="244"/>
      <c r="Q2791" s="244"/>
      <c r="R2791" s="244"/>
      <c r="S2791" s="244"/>
      <c r="T2791" s="244"/>
      <c r="U2791" s="244"/>
      <c r="V2791" s="244"/>
      <c r="W2791" s="244"/>
      <c r="X2791" s="244"/>
      <c r="Y2791" s="244"/>
      <c r="Z2791" s="244"/>
      <c r="AA2791" s="244"/>
      <c r="AB2791" s="244"/>
      <c r="AC2791" s="244"/>
      <c r="AD2791" s="244"/>
      <c r="AE2791" s="244"/>
      <c r="AF2791" s="244"/>
      <c r="AG2791" s="244"/>
      <c r="AH2791" s="244"/>
      <c r="AI2791" s="244"/>
      <c r="AJ2791" s="244"/>
      <c r="AK2791" s="244"/>
      <c r="AL2791" s="244"/>
      <c r="AM2791" s="244"/>
      <c r="AN2791" s="244"/>
      <c r="AO2791" s="244"/>
    </row>
    <row r="2792" spans="1:41" ht="15.6">
      <c r="A2792" s="65"/>
      <c r="B2792" s="65"/>
      <c r="C2792" s="65"/>
      <c r="D2792" s="1"/>
      <c r="E2792" s="4"/>
      <c r="F2792" s="244"/>
      <c r="G2792" s="244"/>
      <c r="H2792" s="244"/>
      <c r="I2792" s="244"/>
      <c r="J2792" s="244"/>
      <c r="K2792" s="244"/>
      <c r="L2792" s="244"/>
      <c r="M2792" s="244"/>
      <c r="N2792" s="244"/>
      <c r="O2792" s="244"/>
      <c r="P2792" s="244"/>
      <c r="Q2792" s="244"/>
      <c r="R2792" s="244"/>
      <c r="S2792" s="244"/>
      <c r="T2792" s="244"/>
      <c r="U2792" s="244"/>
      <c r="V2792" s="244"/>
      <c r="W2792" s="244"/>
      <c r="X2792" s="244"/>
      <c r="Y2792" s="244"/>
      <c r="Z2792" s="244"/>
      <c r="AA2792" s="244"/>
      <c r="AB2792" s="244"/>
      <c r="AC2792" s="244"/>
      <c r="AD2792" s="244"/>
      <c r="AE2792" s="244"/>
      <c r="AF2792" s="244"/>
      <c r="AG2792" s="244"/>
      <c r="AH2792" s="244"/>
      <c r="AI2792" s="244"/>
      <c r="AJ2792" s="244"/>
      <c r="AK2792" s="244"/>
      <c r="AL2792" s="244"/>
      <c r="AM2792" s="244"/>
      <c r="AN2792" s="244"/>
      <c r="AO2792" s="244"/>
    </row>
    <row r="2793" spans="1:41" ht="15.6">
      <c r="A2793" s="65"/>
      <c r="B2793" s="65"/>
      <c r="C2793" s="65"/>
      <c r="D2793" s="1"/>
      <c r="E2793" s="4"/>
      <c r="F2793" s="244"/>
      <c r="G2793" s="244"/>
      <c r="H2793" s="244"/>
      <c r="I2793" s="244"/>
      <c r="J2793" s="244"/>
      <c r="K2793" s="244"/>
      <c r="L2793" s="244"/>
      <c r="M2793" s="244"/>
      <c r="N2793" s="244"/>
      <c r="O2793" s="244"/>
      <c r="P2793" s="244"/>
      <c r="Q2793" s="244"/>
      <c r="R2793" s="244"/>
      <c r="S2793" s="244"/>
      <c r="T2793" s="244"/>
      <c r="U2793" s="244"/>
      <c r="V2793" s="244"/>
      <c r="W2793" s="244"/>
      <c r="X2793" s="244"/>
      <c r="Y2793" s="244"/>
      <c r="Z2793" s="244"/>
      <c r="AA2793" s="244"/>
      <c r="AB2793" s="244"/>
      <c r="AC2793" s="244"/>
      <c r="AD2793" s="244"/>
      <c r="AE2793" s="244"/>
      <c r="AF2793" s="244"/>
      <c r="AG2793" s="244"/>
      <c r="AH2793" s="244"/>
      <c r="AI2793" s="244"/>
      <c r="AJ2793" s="244"/>
      <c r="AK2793" s="244"/>
      <c r="AL2793" s="244"/>
      <c r="AM2793" s="244"/>
      <c r="AN2793" s="244"/>
      <c r="AO2793" s="244"/>
    </row>
    <row r="2794" spans="1:41" ht="15.6">
      <c r="A2794" s="65"/>
      <c r="B2794" s="65"/>
      <c r="C2794" s="65"/>
      <c r="D2794" s="1"/>
      <c r="E2794" s="4"/>
      <c r="F2794" s="244"/>
      <c r="G2794" s="244"/>
      <c r="H2794" s="244"/>
      <c r="I2794" s="244"/>
      <c r="J2794" s="244"/>
      <c r="K2794" s="244"/>
      <c r="L2794" s="244"/>
      <c r="M2794" s="244"/>
      <c r="N2794" s="244"/>
      <c r="O2794" s="244"/>
      <c r="P2794" s="244"/>
      <c r="Q2794" s="244"/>
      <c r="R2794" s="244"/>
      <c r="S2794" s="244"/>
      <c r="T2794" s="244"/>
      <c r="U2794" s="244"/>
      <c r="V2794" s="244"/>
      <c r="W2794" s="244"/>
      <c r="X2794" s="244"/>
      <c r="Y2794" s="244"/>
      <c r="Z2794" s="244"/>
      <c r="AA2794" s="244"/>
      <c r="AB2794" s="244"/>
      <c r="AC2794" s="244"/>
      <c r="AD2794" s="244"/>
      <c r="AE2794" s="244"/>
      <c r="AF2794" s="244"/>
      <c r="AG2794" s="244"/>
      <c r="AH2794" s="244"/>
      <c r="AI2794" s="244"/>
      <c r="AJ2794" s="244"/>
      <c r="AK2794" s="244"/>
      <c r="AL2794" s="244"/>
      <c r="AM2794" s="244"/>
      <c r="AN2794" s="244"/>
      <c r="AO2794" s="244"/>
    </row>
    <row r="2795" spans="1:41" ht="15.6">
      <c r="A2795" s="65"/>
      <c r="B2795" s="65"/>
      <c r="C2795" s="65"/>
      <c r="D2795" s="1"/>
      <c r="E2795" s="4"/>
      <c r="F2795" s="244"/>
      <c r="G2795" s="244"/>
      <c r="H2795" s="244"/>
      <c r="I2795" s="244"/>
      <c r="J2795" s="244"/>
      <c r="K2795" s="244"/>
      <c r="L2795" s="244"/>
      <c r="M2795" s="244"/>
      <c r="N2795" s="244"/>
      <c r="O2795" s="244"/>
      <c r="P2795" s="244"/>
      <c r="Q2795" s="244"/>
      <c r="R2795" s="244"/>
      <c r="S2795" s="244"/>
      <c r="T2795" s="244"/>
      <c r="U2795" s="244"/>
      <c r="V2795" s="244"/>
      <c r="W2795" s="244"/>
      <c r="X2795" s="244"/>
      <c r="Y2795" s="244"/>
      <c r="Z2795" s="244"/>
      <c r="AA2795" s="244"/>
      <c r="AB2795" s="244"/>
      <c r="AC2795" s="244"/>
      <c r="AD2795" s="244"/>
      <c r="AE2795" s="244"/>
      <c r="AF2795" s="244"/>
      <c r="AG2795" s="244"/>
      <c r="AH2795" s="244"/>
      <c r="AI2795" s="244"/>
      <c r="AJ2795" s="244"/>
      <c r="AK2795" s="244"/>
      <c r="AL2795" s="244"/>
      <c r="AM2795" s="244"/>
      <c r="AN2795" s="244"/>
      <c r="AO2795" s="244"/>
    </row>
    <row r="2796" spans="1:41" ht="15.6">
      <c r="A2796" s="65"/>
      <c r="B2796" s="65"/>
      <c r="C2796" s="65"/>
      <c r="D2796" s="1"/>
      <c r="E2796" s="4"/>
      <c r="F2796" s="244"/>
      <c r="G2796" s="244"/>
      <c r="H2796" s="244"/>
      <c r="I2796" s="244"/>
      <c r="J2796" s="244"/>
      <c r="K2796" s="244"/>
      <c r="L2796" s="244"/>
      <c r="M2796" s="244"/>
      <c r="N2796" s="244"/>
      <c r="O2796" s="244"/>
      <c r="P2796" s="244"/>
      <c r="Q2796" s="244"/>
      <c r="R2796" s="244"/>
      <c r="S2796" s="244"/>
      <c r="T2796" s="244"/>
      <c r="U2796" s="244"/>
      <c r="V2796" s="244"/>
      <c r="W2796" s="244"/>
      <c r="X2796" s="244"/>
      <c r="Y2796" s="244"/>
      <c r="Z2796" s="244"/>
      <c r="AA2796" s="244"/>
      <c r="AB2796" s="244"/>
      <c r="AC2796" s="244"/>
      <c r="AD2796" s="244"/>
      <c r="AE2796" s="244"/>
      <c r="AF2796" s="244"/>
      <c r="AG2796" s="244"/>
      <c r="AH2796" s="244"/>
      <c r="AI2796" s="244"/>
      <c r="AJ2796" s="244"/>
      <c r="AK2796" s="244"/>
      <c r="AL2796" s="244"/>
      <c r="AM2796" s="244"/>
      <c r="AN2796" s="244"/>
      <c r="AO2796" s="244"/>
    </row>
    <row r="2797" spans="1:41" ht="15.6">
      <c r="A2797" s="65"/>
      <c r="B2797" s="65"/>
      <c r="C2797" s="65"/>
      <c r="D2797" s="1"/>
      <c r="E2797" s="4"/>
      <c r="F2797" s="244"/>
      <c r="G2797" s="244"/>
      <c r="H2797" s="244"/>
      <c r="I2797" s="244"/>
      <c r="J2797" s="244"/>
      <c r="K2797" s="244"/>
      <c r="L2797" s="244"/>
      <c r="M2797" s="244"/>
      <c r="N2797" s="244"/>
      <c r="O2797" s="244"/>
      <c r="P2797" s="244"/>
      <c r="Q2797" s="244"/>
      <c r="R2797" s="244"/>
      <c r="S2797" s="244"/>
      <c r="T2797" s="244"/>
      <c r="U2797" s="244"/>
      <c r="V2797" s="244"/>
      <c r="W2797" s="244"/>
      <c r="X2797" s="244"/>
      <c r="Y2797" s="244"/>
      <c r="Z2797" s="244"/>
      <c r="AA2797" s="244"/>
      <c r="AB2797" s="244"/>
      <c r="AC2797" s="244"/>
      <c r="AD2797" s="244"/>
      <c r="AE2797" s="244"/>
      <c r="AF2797" s="244"/>
      <c r="AG2797" s="244"/>
      <c r="AH2797" s="244"/>
      <c r="AI2797" s="244"/>
      <c r="AJ2797" s="244"/>
      <c r="AK2797" s="244"/>
      <c r="AL2797" s="244"/>
      <c r="AM2797" s="244"/>
      <c r="AN2797" s="244"/>
      <c r="AO2797" s="244"/>
    </row>
    <row r="2798" spans="1:41" ht="15.6">
      <c r="A2798" s="65"/>
      <c r="B2798" s="65"/>
      <c r="C2798" s="65"/>
      <c r="D2798" s="1"/>
      <c r="E2798" s="4"/>
      <c r="F2798" s="244"/>
      <c r="G2798" s="244"/>
      <c r="H2798" s="244"/>
      <c r="I2798" s="244"/>
      <c r="J2798" s="244"/>
      <c r="K2798" s="244"/>
      <c r="L2798" s="244"/>
      <c r="M2798" s="244"/>
      <c r="N2798" s="244"/>
      <c r="O2798" s="244"/>
      <c r="P2798" s="244"/>
      <c r="Q2798" s="244"/>
      <c r="R2798" s="244"/>
      <c r="S2798" s="244"/>
      <c r="T2798" s="244"/>
      <c r="U2798" s="244"/>
      <c r="V2798" s="244"/>
      <c r="W2798" s="244"/>
      <c r="X2798" s="244"/>
      <c r="Y2798" s="244"/>
      <c r="Z2798" s="244"/>
      <c r="AA2798" s="244"/>
      <c r="AB2798" s="244"/>
      <c r="AC2798" s="244"/>
      <c r="AD2798" s="244"/>
      <c r="AE2798" s="244"/>
      <c r="AF2798" s="244"/>
      <c r="AG2798" s="244"/>
      <c r="AH2798" s="244"/>
      <c r="AI2798" s="244"/>
      <c r="AJ2798" s="244"/>
      <c r="AK2798" s="244"/>
      <c r="AL2798" s="244"/>
      <c r="AM2798" s="244"/>
      <c r="AN2798" s="244"/>
      <c r="AO2798" s="244"/>
    </row>
    <row r="2799" spans="1:41" ht="15.6">
      <c r="A2799" s="65"/>
      <c r="B2799" s="65"/>
      <c r="C2799" s="65"/>
      <c r="D2799" s="1"/>
      <c r="E2799" s="4"/>
      <c r="F2799" s="244"/>
      <c r="G2799" s="244"/>
      <c r="H2799" s="244"/>
      <c r="I2799" s="244"/>
      <c r="J2799" s="244"/>
      <c r="K2799" s="244"/>
      <c r="L2799" s="244"/>
      <c r="M2799" s="244"/>
      <c r="N2799" s="244"/>
      <c r="O2799" s="244"/>
      <c r="P2799" s="244"/>
      <c r="Q2799" s="244"/>
      <c r="R2799" s="244"/>
      <c r="S2799" s="244"/>
      <c r="T2799" s="244"/>
      <c r="U2799" s="244"/>
      <c r="V2799" s="244"/>
      <c r="W2799" s="244"/>
      <c r="X2799" s="244"/>
      <c r="Y2799" s="244"/>
      <c r="Z2799" s="244"/>
      <c r="AA2799" s="244"/>
      <c r="AB2799" s="244"/>
      <c r="AC2799" s="244"/>
      <c r="AD2799" s="244"/>
      <c r="AE2799" s="244"/>
      <c r="AF2799" s="244"/>
      <c r="AG2799" s="244"/>
      <c r="AH2799" s="244"/>
      <c r="AI2799" s="244"/>
      <c r="AJ2799" s="244"/>
      <c r="AK2799" s="244"/>
      <c r="AL2799" s="244"/>
      <c r="AM2799" s="244"/>
      <c r="AN2799" s="244"/>
      <c r="AO2799" s="244"/>
    </row>
    <row r="2800" spans="1:41" ht="15.6">
      <c r="A2800" s="65"/>
      <c r="B2800" s="65"/>
      <c r="C2800" s="65"/>
      <c r="D2800" s="1"/>
      <c r="E2800" s="4"/>
      <c r="F2800" s="244"/>
      <c r="G2800" s="244"/>
      <c r="H2800" s="244"/>
      <c r="I2800" s="244"/>
      <c r="J2800" s="244"/>
      <c r="K2800" s="244"/>
      <c r="L2800" s="244"/>
      <c r="M2800" s="244"/>
      <c r="N2800" s="244"/>
      <c r="O2800" s="244"/>
      <c r="P2800" s="244"/>
      <c r="Q2800" s="244"/>
      <c r="R2800" s="244"/>
      <c r="S2800" s="244"/>
      <c r="T2800" s="244"/>
      <c r="U2800" s="244"/>
      <c r="V2800" s="244"/>
      <c r="W2800" s="244"/>
      <c r="X2800" s="244"/>
      <c r="Y2800" s="244"/>
      <c r="Z2800" s="244"/>
      <c r="AA2800" s="244"/>
      <c r="AB2800" s="244"/>
      <c r="AC2800" s="244"/>
      <c r="AD2800" s="244"/>
      <c r="AE2800" s="244"/>
      <c r="AF2800" s="244"/>
      <c r="AG2800" s="244"/>
      <c r="AH2800" s="244"/>
      <c r="AI2800" s="244"/>
      <c r="AJ2800" s="244"/>
      <c r="AK2800" s="244"/>
      <c r="AL2800" s="244"/>
      <c r="AM2800" s="244"/>
      <c r="AN2800" s="244"/>
      <c r="AO2800" s="244"/>
    </row>
    <row r="2801" spans="1:41" ht="15.6">
      <c r="A2801" s="65"/>
      <c r="B2801" s="65"/>
      <c r="C2801" s="65"/>
      <c r="D2801" s="1"/>
      <c r="E2801" s="4"/>
      <c r="F2801" s="244"/>
      <c r="G2801" s="244"/>
      <c r="H2801" s="244"/>
      <c r="I2801" s="244"/>
      <c r="J2801" s="244"/>
      <c r="K2801" s="244"/>
      <c r="L2801" s="244"/>
      <c r="M2801" s="244"/>
      <c r="N2801" s="244"/>
      <c r="O2801" s="244"/>
      <c r="P2801" s="244"/>
      <c r="Q2801" s="244"/>
      <c r="R2801" s="244"/>
      <c r="S2801" s="244"/>
      <c r="T2801" s="244"/>
      <c r="U2801" s="244"/>
      <c r="V2801" s="244"/>
      <c r="W2801" s="244"/>
      <c r="X2801" s="244"/>
      <c r="Y2801" s="244"/>
      <c r="Z2801" s="244"/>
      <c r="AA2801" s="244"/>
      <c r="AB2801" s="244"/>
      <c r="AC2801" s="244"/>
      <c r="AD2801" s="244"/>
      <c r="AE2801" s="244"/>
      <c r="AF2801" s="244"/>
      <c r="AG2801" s="244"/>
      <c r="AH2801" s="244"/>
      <c r="AI2801" s="244"/>
      <c r="AJ2801" s="244"/>
      <c r="AK2801" s="244"/>
      <c r="AL2801" s="244"/>
      <c r="AM2801" s="244"/>
      <c r="AN2801" s="244"/>
      <c r="AO2801" s="244"/>
    </row>
    <row r="2802" spans="1:41" ht="15.6">
      <c r="A2802" s="65"/>
      <c r="B2802" s="65"/>
      <c r="C2802" s="65"/>
      <c r="D2802" s="1"/>
      <c r="E2802" s="4"/>
      <c r="F2802" s="244"/>
      <c r="G2802" s="244"/>
      <c r="H2802" s="244"/>
      <c r="I2802" s="244"/>
      <c r="J2802" s="244"/>
      <c r="K2802" s="244"/>
      <c r="L2802" s="244"/>
      <c r="M2802" s="244"/>
      <c r="N2802" s="244"/>
      <c r="O2802" s="244"/>
      <c r="P2802" s="244"/>
      <c r="Q2802" s="244"/>
      <c r="R2802" s="244"/>
      <c r="S2802" s="244"/>
      <c r="T2802" s="244"/>
      <c r="U2802" s="244"/>
      <c r="V2802" s="244"/>
      <c r="W2802" s="244"/>
      <c r="X2802" s="244"/>
      <c r="Y2802" s="244"/>
      <c r="Z2802" s="244"/>
      <c r="AA2802" s="244"/>
      <c r="AB2802" s="244"/>
      <c r="AC2802" s="244"/>
      <c r="AD2802" s="244"/>
      <c r="AE2802" s="244"/>
      <c r="AF2802" s="244"/>
      <c r="AG2802" s="244"/>
      <c r="AH2802" s="244"/>
      <c r="AI2802" s="244"/>
      <c r="AJ2802" s="244"/>
      <c r="AK2802" s="244"/>
      <c r="AL2802" s="244"/>
      <c r="AM2802" s="244"/>
      <c r="AN2802" s="244"/>
      <c r="AO2802" s="244"/>
    </row>
    <row r="2803" spans="1:41" ht="15.6">
      <c r="A2803" s="65"/>
      <c r="B2803" s="65"/>
      <c r="C2803" s="65"/>
      <c r="D2803" s="1"/>
      <c r="E2803" s="4"/>
      <c r="F2803" s="244"/>
      <c r="G2803" s="244"/>
      <c r="H2803" s="244"/>
      <c r="I2803" s="244"/>
      <c r="J2803" s="244"/>
      <c r="K2803" s="244"/>
      <c r="L2803" s="244"/>
      <c r="M2803" s="244"/>
      <c r="N2803" s="244"/>
      <c r="O2803" s="244"/>
      <c r="P2803" s="244"/>
      <c r="Q2803" s="244"/>
      <c r="R2803" s="244"/>
      <c r="S2803" s="244"/>
      <c r="T2803" s="244"/>
      <c r="U2803" s="244"/>
      <c r="V2803" s="244"/>
      <c r="W2803" s="244"/>
      <c r="X2803" s="244"/>
      <c r="Y2803" s="244"/>
      <c r="Z2803" s="244"/>
      <c r="AA2803" s="244"/>
      <c r="AB2803" s="244"/>
      <c r="AC2803" s="244"/>
      <c r="AD2803" s="244"/>
      <c r="AE2803" s="244"/>
      <c r="AF2803" s="244"/>
      <c r="AG2803" s="244"/>
      <c r="AH2803" s="244"/>
      <c r="AI2803" s="244"/>
      <c r="AJ2803" s="244"/>
      <c r="AK2803" s="244"/>
      <c r="AL2803" s="244"/>
      <c r="AM2803" s="244"/>
      <c r="AN2803" s="244"/>
      <c r="AO2803" s="244"/>
    </row>
    <row r="2804" spans="1:41" ht="15.6">
      <c r="A2804" s="65"/>
      <c r="B2804" s="65"/>
      <c r="C2804" s="65"/>
      <c r="D2804" s="1"/>
      <c r="E2804" s="4"/>
      <c r="F2804" s="244"/>
      <c r="G2804" s="244"/>
      <c r="H2804" s="244"/>
      <c r="I2804" s="244"/>
      <c r="J2804" s="244"/>
      <c r="K2804" s="244"/>
      <c r="L2804" s="244"/>
      <c r="M2804" s="244"/>
      <c r="N2804" s="244"/>
      <c r="O2804" s="244"/>
      <c r="P2804" s="244"/>
      <c r="Q2804" s="244"/>
      <c r="R2804" s="244"/>
      <c r="S2804" s="244"/>
      <c r="T2804" s="244"/>
      <c r="U2804" s="244"/>
      <c r="V2804" s="244"/>
      <c r="W2804" s="244"/>
      <c r="X2804" s="244"/>
      <c r="Y2804" s="244"/>
      <c r="Z2804" s="244"/>
      <c r="AA2804" s="244"/>
      <c r="AB2804" s="244"/>
      <c r="AC2804" s="244"/>
      <c r="AD2804" s="244"/>
      <c r="AE2804" s="244"/>
      <c r="AF2804" s="244"/>
      <c r="AG2804" s="244"/>
      <c r="AH2804" s="244"/>
      <c r="AI2804" s="244"/>
      <c r="AJ2804" s="244"/>
      <c r="AK2804" s="244"/>
      <c r="AL2804" s="244"/>
      <c r="AM2804" s="244"/>
      <c r="AN2804" s="244"/>
      <c r="AO2804" s="244"/>
    </row>
    <row r="2805" spans="1:41" ht="15.6">
      <c r="A2805" s="65"/>
      <c r="B2805" s="65"/>
      <c r="C2805" s="65"/>
      <c r="D2805" s="1"/>
      <c r="E2805" s="4"/>
      <c r="F2805" s="244"/>
      <c r="G2805" s="244"/>
      <c r="H2805" s="244"/>
      <c r="I2805" s="244"/>
      <c r="J2805" s="244"/>
      <c r="K2805" s="244"/>
      <c r="L2805" s="244"/>
      <c r="M2805" s="244"/>
      <c r="N2805" s="244"/>
      <c r="O2805" s="244"/>
      <c r="P2805" s="244"/>
      <c r="Q2805" s="244"/>
      <c r="R2805" s="244"/>
      <c r="S2805" s="244"/>
      <c r="T2805" s="244"/>
      <c r="U2805" s="244"/>
      <c r="V2805" s="244"/>
      <c r="W2805" s="244"/>
      <c r="X2805" s="244"/>
      <c r="Y2805" s="244"/>
      <c r="Z2805" s="244"/>
      <c r="AA2805" s="244"/>
      <c r="AB2805" s="244"/>
      <c r="AC2805" s="244"/>
      <c r="AD2805" s="244"/>
      <c r="AE2805" s="244"/>
      <c r="AF2805" s="244"/>
      <c r="AG2805" s="244"/>
      <c r="AH2805" s="244"/>
      <c r="AI2805" s="244"/>
      <c r="AJ2805" s="244"/>
      <c r="AK2805" s="244"/>
      <c r="AL2805" s="244"/>
      <c r="AM2805" s="244"/>
      <c r="AN2805" s="244"/>
      <c r="AO2805" s="244"/>
    </row>
    <row r="2806" spans="1:41" ht="15.6">
      <c r="A2806" s="65"/>
      <c r="B2806" s="65"/>
      <c r="C2806" s="65"/>
      <c r="D2806" s="1"/>
      <c r="E2806" s="4"/>
      <c r="F2806" s="244"/>
      <c r="G2806" s="244"/>
      <c r="H2806" s="244"/>
      <c r="I2806" s="244"/>
      <c r="J2806" s="244"/>
      <c r="K2806" s="244"/>
      <c r="L2806" s="244"/>
      <c r="M2806" s="244"/>
      <c r="N2806" s="244"/>
      <c r="O2806" s="244"/>
      <c r="P2806" s="244"/>
      <c r="Q2806" s="244"/>
      <c r="R2806" s="244"/>
      <c r="S2806" s="244"/>
      <c r="T2806" s="244"/>
      <c r="U2806" s="244"/>
      <c r="V2806" s="244"/>
      <c r="W2806" s="244"/>
      <c r="X2806" s="244"/>
      <c r="Y2806" s="244"/>
      <c r="Z2806" s="244"/>
      <c r="AA2806" s="244"/>
      <c r="AB2806" s="244"/>
      <c r="AC2806" s="244"/>
      <c r="AD2806" s="244"/>
      <c r="AE2806" s="244"/>
      <c r="AF2806" s="244"/>
      <c r="AG2806" s="244"/>
      <c r="AH2806" s="244"/>
      <c r="AI2806" s="244"/>
      <c r="AJ2806" s="244"/>
      <c r="AK2806" s="244"/>
      <c r="AL2806" s="244"/>
      <c r="AM2806" s="244"/>
      <c r="AN2806" s="244"/>
      <c r="AO2806" s="244"/>
    </row>
    <row r="2807" spans="1:41" ht="15.6">
      <c r="A2807" s="65"/>
      <c r="B2807" s="65"/>
      <c r="C2807" s="65"/>
      <c r="D2807" s="1"/>
      <c r="E2807" s="4"/>
      <c r="F2807" s="244"/>
      <c r="G2807" s="244"/>
      <c r="H2807" s="244"/>
      <c r="I2807" s="244"/>
      <c r="J2807" s="244"/>
      <c r="K2807" s="244"/>
      <c r="L2807" s="244"/>
      <c r="M2807" s="244"/>
      <c r="N2807" s="244"/>
      <c r="O2807" s="244"/>
      <c r="P2807" s="244"/>
      <c r="Q2807" s="244"/>
      <c r="R2807" s="244"/>
      <c r="S2807" s="244"/>
      <c r="T2807" s="244"/>
      <c r="U2807" s="244"/>
      <c r="V2807" s="244"/>
      <c r="W2807" s="244"/>
      <c r="X2807" s="244"/>
      <c r="Y2807" s="244"/>
      <c r="Z2807" s="244"/>
      <c r="AA2807" s="244"/>
      <c r="AB2807" s="244"/>
      <c r="AC2807" s="244"/>
      <c r="AD2807" s="244"/>
      <c r="AE2807" s="244"/>
      <c r="AF2807" s="244"/>
      <c r="AG2807" s="244"/>
      <c r="AH2807" s="244"/>
      <c r="AI2807" s="244"/>
      <c r="AJ2807" s="244"/>
      <c r="AK2807" s="244"/>
      <c r="AL2807" s="244"/>
      <c r="AM2807" s="244"/>
      <c r="AN2807" s="244"/>
      <c r="AO2807" s="244"/>
    </row>
    <row r="2808" spans="1:41" ht="15.6">
      <c r="A2808" s="65"/>
      <c r="B2808" s="65"/>
      <c r="C2808" s="65"/>
      <c r="D2808" s="1"/>
      <c r="E2808" s="4"/>
      <c r="F2808" s="244"/>
      <c r="G2808" s="244"/>
      <c r="H2808" s="244"/>
      <c r="I2808" s="244"/>
      <c r="J2808" s="244"/>
      <c r="K2808" s="244"/>
      <c r="L2808" s="244"/>
      <c r="M2808" s="244"/>
      <c r="N2808" s="244"/>
      <c r="O2808" s="244"/>
      <c r="P2808" s="244"/>
      <c r="Q2808" s="244"/>
      <c r="R2808" s="244"/>
      <c r="S2808" s="244"/>
      <c r="T2808" s="244"/>
      <c r="U2808" s="244"/>
      <c r="V2808" s="244"/>
      <c r="W2808" s="244"/>
      <c r="X2808" s="244"/>
      <c r="Y2808" s="244"/>
      <c r="Z2808" s="244"/>
      <c r="AA2808" s="244"/>
      <c r="AB2808" s="244"/>
      <c r="AC2808" s="244"/>
      <c r="AD2808" s="244"/>
      <c r="AE2808" s="244"/>
      <c r="AF2808" s="244"/>
      <c r="AG2808" s="244"/>
      <c r="AH2808" s="244"/>
      <c r="AI2808" s="244"/>
      <c r="AJ2808" s="244"/>
      <c r="AK2808" s="244"/>
      <c r="AL2808" s="244"/>
      <c r="AM2808" s="244"/>
      <c r="AN2808" s="244"/>
      <c r="AO2808" s="244"/>
    </row>
    <row r="2809" spans="1:41" ht="15.6">
      <c r="A2809" s="65"/>
      <c r="B2809" s="65"/>
      <c r="C2809" s="65"/>
      <c r="D2809" s="1"/>
      <c r="E2809" s="4"/>
      <c r="F2809" s="244"/>
      <c r="G2809" s="244"/>
      <c r="H2809" s="244"/>
      <c r="I2809" s="244"/>
      <c r="J2809" s="244"/>
      <c r="K2809" s="244"/>
      <c r="L2809" s="244"/>
      <c r="M2809" s="244"/>
      <c r="N2809" s="244"/>
      <c r="O2809" s="244"/>
      <c r="P2809" s="244"/>
      <c r="Q2809" s="244"/>
      <c r="R2809" s="244"/>
      <c r="S2809" s="244"/>
      <c r="T2809" s="244"/>
      <c r="U2809" s="244"/>
      <c r="V2809" s="244"/>
      <c r="W2809" s="244"/>
      <c r="X2809" s="244"/>
      <c r="Y2809" s="244"/>
      <c r="Z2809" s="244"/>
      <c r="AA2809" s="244"/>
      <c r="AB2809" s="244"/>
      <c r="AC2809" s="244"/>
      <c r="AD2809" s="244"/>
      <c r="AE2809" s="244"/>
      <c r="AF2809" s="244"/>
      <c r="AG2809" s="244"/>
      <c r="AH2809" s="244"/>
      <c r="AI2809" s="244"/>
      <c r="AJ2809" s="244"/>
      <c r="AK2809" s="244"/>
      <c r="AL2809" s="244"/>
      <c r="AM2809" s="244"/>
      <c r="AN2809" s="244"/>
      <c r="AO2809" s="244"/>
    </row>
    <row r="2810" spans="1:41" ht="15.6">
      <c r="A2810" s="65"/>
      <c r="B2810" s="65"/>
      <c r="C2810" s="65"/>
      <c r="D2810" s="1"/>
      <c r="E2810" s="4"/>
      <c r="F2810" s="244"/>
      <c r="G2810" s="244"/>
      <c r="H2810" s="244"/>
      <c r="I2810" s="244"/>
      <c r="J2810" s="244"/>
      <c r="K2810" s="244"/>
      <c r="L2810" s="244"/>
      <c r="M2810" s="244"/>
      <c r="N2810" s="244"/>
      <c r="O2810" s="244"/>
      <c r="P2810" s="244"/>
      <c r="Q2810" s="244"/>
      <c r="R2810" s="244"/>
      <c r="S2810" s="244"/>
      <c r="T2810" s="244"/>
      <c r="U2810" s="244"/>
      <c r="V2810" s="244"/>
      <c r="W2810" s="244"/>
      <c r="X2810" s="244"/>
      <c r="Y2810" s="244"/>
      <c r="Z2810" s="244"/>
      <c r="AA2810" s="244"/>
      <c r="AB2810" s="244"/>
      <c r="AC2810" s="244"/>
      <c r="AD2810" s="244"/>
      <c r="AE2810" s="244"/>
      <c r="AF2810" s="244"/>
      <c r="AG2810" s="244"/>
      <c r="AH2810" s="244"/>
      <c r="AI2810" s="244"/>
      <c r="AJ2810" s="244"/>
      <c r="AK2810" s="244"/>
      <c r="AL2810" s="244"/>
      <c r="AM2810" s="244"/>
      <c r="AN2810" s="244"/>
      <c r="AO2810" s="244"/>
    </row>
    <row r="2811" spans="1:41" ht="15.6">
      <c r="A2811" s="65"/>
      <c r="B2811" s="65"/>
      <c r="C2811" s="65"/>
      <c r="D2811" s="1"/>
      <c r="E2811" s="4"/>
      <c r="F2811" s="244"/>
      <c r="G2811" s="244"/>
      <c r="H2811" s="244"/>
      <c r="I2811" s="244"/>
      <c r="J2811" s="244"/>
      <c r="K2811" s="244"/>
      <c r="L2811" s="244"/>
      <c r="M2811" s="244"/>
      <c r="N2811" s="244"/>
      <c r="O2811" s="244"/>
      <c r="P2811" s="244"/>
      <c r="Q2811" s="244"/>
      <c r="R2811" s="244"/>
      <c r="S2811" s="244"/>
      <c r="T2811" s="244"/>
      <c r="U2811" s="244"/>
      <c r="V2811" s="244"/>
      <c r="W2811" s="244"/>
      <c r="X2811" s="244"/>
      <c r="Y2811" s="244"/>
      <c r="Z2811" s="244"/>
      <c r="AA2811" s="244"/>
      <c r="AB2811" s="244"/>
      <c r="AC2811" s="244"/>
      <c r="AD2811" s="244"/>
      <c r="AE2811" s="244"/>
      <c r="AF2811" s="244"/>
      <c r="AG2811" s="244"/>
      <c r="AH2811" s="244"/>
      <c r="AI2811" s="244"/>
      <c r="AJ2811" s="244"/>
      <c r="AK2811" s="244"/>
      <c r="AL2811" s="244"/>
      <c r="AM2811" s="244"/>
      <c r="AN2811" s="244"/>
      <c r="AO2811" s="244"/>
    </row>
    <row r="2812" spans="1:41" ht="15.6">
      <c r="A2812" s="65"/>
      <c r="B2812" s="65"/>
      <c r="C2812" s="65"/>
      <c r="D2812" s="1"/>
      <c r="E2812" s="4"/>
      <c r="F2812" s="244"/>
      <c r="G2812" s="244"/>
      <c r="H2812" s="244"/>
      <c r="I2812" s="244"/>
      <c r="J2812" s="244"/>
      <c r="K2812" s="244"/>
      <c r="L2812" s="244"/>
      <c r="M2812" s="244"/>
      <c r="N2812" s="244"/>
      <c r="O2812" s="244"/>
      <c r="P2812" s="244"/>
      <c r="Q2812" s="244"/>
      <c r="R2812" s="244"/>
      <c r="S2812" s="244"/>
      <c r="T2812" s="244"/>
      <c r="U2812" s="244"/>
      <c r="V2812" s="244"/>
      <c r="W2812" s="244"/>
      <c r="X2812" s="244"/>
      <c r="Y2812" s="244"/>
      <c r="Z2812" s="244"/>
      <c r="AA2812" s="244"/>
      <c r="AB2812" s="244"/>
      <c r="AC2812" s="244"/>
      <c r="AD2812" s="244"/>
      <c r="AE2812" s="244"/>
      <c r="AF2812" s="244"/>
      <c r="AG2812" s="244"/>
      <c r="AH2812" s="244"/>
      <c r="AI2812" s="244"/>
      <c r="AJ2812" s="244"/>
      <c r="AK2812" s="244"/>
      <c r="AL2812" s="244"/>
      <c r="AM2812" s="244"/>
      <c r="AN2812" s="244"/>
      <c r="AO2812" s="244"/>
    </row>
    <row r="2813" spans="1:41" ht="15.6">
      <c r="A2813" s="65"/>
      <c r="B2813" s="65"/>
      <c r="C2813" s="65"/>
      <c r="D2813" s="1"/>
      <c r="E2813" s="4"/>
      <c r="F2813" s="244"/>
      <c r="G2813" s="244"/>
      <c r="H2813" s="244"/>
      <c r="I2813" s="244"/>
      <c r="J2813" s="244"/>
      <c r="K2813" s="244"/>
      <c r="L2813" s="244"/>
      <c r="M2813" s="244"/>
      <c r="N2813" s="244"/>
      <c r="O2813" s="244"/>
      <c r="P2813" s="244"/>
      <c r="Q2813" s="244"/>
      <c r="R2813" s="244"/>
      <c r="S2813" s="244"/>
      <c r="T2813" s="244"/>
      <c r="U2813" s="244"/>
      <c r="V2813" s="244"/>
      <c r="W2813" s="244"/>
      <c r="X2813" s="244"/>
      <c r="Y2813" s="244"/>
      <c r="Z2813" s="244"/>
      <c r="AA2813" s="244"/>
      <c r="AB2813" s="244"/>
      <c r="AC2813" s="244"/>
      <c r="AD2813" s="244"/>
      <c r="AE2813" s="244"/>
      <c r="AF2813" s="244"/>
      <c r="AG2813" s="244"/>
      <c r="AH2813" s="244"/>
      <c r="AI2813" s="244"/>
      <c r="AJ2813" s="244"/>
      <c r="AK2813" s="244"/>
      <c r="AL2813" s="244"/>
      <c r="AM2813" s="244"/>
      <c r="AN2813" s="244"/>
      <c r="AO2813" s="244"/>
    </row>
    <row r="2814" spans="1:41" ht="15.6">
      <c r="A2814" s="65"/>
      <c r="B2814" s="65"/>
      <c r="C2814" s="65"/>
      <c r="D2814" s="1"/>
      <c r="E2814" s="4"/>
      <c r="F2814" s="244"/>
      <c r="G2814" s="244"/>
      <c r="H2814" s="244"/>
      <c r="I2814" s="244"/>
      <c r="J2814" s="244"/>
      <c r="K2814" s="244"/>
      <c r="L2814" s="244"/>
      <c r="M2814" s="244"/>
      <c r="N2814" s="244"/>
      <c r="O2814" s="244"/>
      <c r="P2814" s="244"/>
      <c r="Q2814" s="244"/>
      <c r="R2814" s="244"/>
      <c r="S2814" s="244"/>
      <c r="T2814" s="244"/>
      <c r="U2814" s="244"/>
      <c r="V2814" s="244"/>
      <c r="W2814" s="244"/>
      <c r="X2814" s="244"/>
      <c r="Y2814" s="244"/>
      <c r="Z2814" s="244"/>
      <c r="AA2814" s="244"/>
      <c r="AB2814" s="244"/>
      <c r="AC2814" s="244"/>
      <c r="AD2814" s="244"/>
      <c r="AE2814" s="244"/>
      <c r="AF2814" s="244"/>
      <c r="AG2814" s="244"/>
      <c r="AH2814" s="244"/>
      <c r="AI2814" s="244"/>
      <c r="AJ2814" s="244"/>
      <c r="AK2814" s="244"/>
      <c r="AL2814" s="244"/>
      <c r="AM2814" s="244"/>
      <c r="AN2814" s="244"/>
      <c r="AO2814" s="244"/>
    </row>
    <row r="2815" spans="1:41" ht="15.6">
      <c r="A2815" s="65"/>
      <c r="B2815" s="65"/>
      <c r="C2815" s="65"/>
      <c r="D2815" s="1"/>
      <c r="E2815" s="4"/>
      <c r="F2815" s="244"/>
      <c r="G2815" s="244"/>
      <c r="H2815" s="244"/>
      <c r="I2815" s="244"/>
      <c r="J2815" s="244"/>
      <c r="K2815" s="244"/>
      <c r="L2815" s="244"/>
      <c r="M2815" s="244"/>
      <c r="N2815" s="244"/>
      <c r="O2815" s="244"/>
      <c r="P2815" s="244"/>
      <c r="Q2815" s="244"/>
      <c r="R2815" s="244"/>
      <c r="S2815" s="244"/>
      <c r="T2815" s="244"/>
      <c r="U2815" s="244"/>
      <c r="V2815" s="244"/>
      <c r="W2815" s="244"/>
      <c r="X2815" s="244"/>
      <c r="Y2815" s="244"/>
      <c r="Z2815" s="244"/>
      <c r="AA2815" s="244"/>
      <c r="AB2815" s="244"/>
      <c r="AC2815" s="244"/>
      <c r="AD2815" s="244"/>
      <c r="AE2815" s="244"/>
      <c r="AF2815" s="244"/>
      <c r="AG2815" s="244"/>
      <c r="AH2815" s="244"/>
      <c r="AI2815" s="244"/>
      <c r="AJ2815" s="244"/>
      <c r="AK2815" s="244"/>
      <c r="AL2815" s="244"/>
      <c r="AM2815" s="244"/>
      <c r="AN2815" s="244"/>
      <c r="AO2815" s="244"/>
    </row>
    <row r="2816" spans="1:41" ht="15.6">
      <c r="A2816" s="65"/>
      <c r="B2816" s="65"/>
      <c r="C2816" s="65"/>
      <c r="D2816" s="1"/>
      <c r="E2816" s="4"/>
      <c r="F2816" s="244"/>
      <c r="G2816" s="244"/>
      <c r="H2816" s="244"/>
      <c r="I2816" s="244"/>
      <c r="J2816" s="244"/>
      <c r="K2816" s="244"/>
      <c r="L2816" s="244"/>
      <c r="M2816" s="244"/>
      <c r="N2816" s="244"/>
      <c r="O2816" s="244"/>
      <c r="P2816" s="244"/>
      <c r="Q2816" s="244"/>
      <c r="R2816" s="244"/>
      <c r="S2816" s="244"/>
      <c r="T2816" s="244"/>
      <c r="U2816" s="244"/>
      <c r="V2816" s="244"/>
      <c r="W2816" s="244"/>
      <c r="X2816" s="244"/>
      <c r="Y2816" s="244"/>
      <c r="Z2816" s="244"/>
      <c r="AA2816" s="244"/>
      <c r="AB2816" s="244"/>
      <c r="AC2816" s="244"/>
      <c r="AD2816" s="244"/>
      <c r="AE2816" s="244"/>
      <c r="AF2816" s="244"/>
      <c r="AG2816" s="244"/>
      <c r="AH2816" s="244"/>
      <c r="AI2816" s="244"/>
      <c r="AJ2816" s="244"/>
      <c r="AK2816" s="244"/>
      <c r="AL2816" s="244"/>
      <c r="AM2816" s="244"/>
      <c r="AN2816" s="244"/>
      <c r="AO2816" s="244"/>
    </row>
    <row r="2817" spans="1:41" ht="15.6">
      <c r="A2817" s="65"/>
      <c r="B2817" s="65"/>
      <c r="C2817" s="65"/>
      <c r="D2817" s="1"/>
      <c r="E2817" s="4"/>
      <c r="F2817" s="244"/>
      <c r="G2817" s="244"/>
      <c r="H2817" s="244"/>
      <c r="I2817" s="244"/>
      <c r="J2817" s="244"/>
      <c r="K2817" s="244"/>
      <c r="L2817" s="244"/>
      <c r="M2817" s="244"/>
      <c r="N2817" s="244"/>
      <c r="O2817" s="244"/>
      <c r="P2817" s="244"/>
      <c r="Q2817" s="244"/>
      <c r="R2817" s="244"/>
      <c r="S2817" s="244"/>
      <c r="T2817" s="244"/>
      <c r="U2817" s="244"/>
      <c r="V2817" s="244"/>
      <c r="W2817" s="244"/>
      <c r="X2817" s="244"/>
      <c r="Y2817" s="244"/>
      <c r="Z2817" s="244"/>
      <c r="AA2817" s="244"/>
      <c r="AB2817" s="244"/>
      <c r="AC2817" s="244"/>
      <c r="AD2817" s="244"/>
      <c r="AE2817" s="244"/>
      <c r="AF2817" s="244"/>
      <c r="AG2817" s="244"/>
      <c r="AH2817" s="244"/>
      <c r="AI2817" s="244"/>
      <c r="AJ2817" s="244"/>
      <c r="AK2817" s="244"/>
      <c r="AL2817" s="244"/>
      <c r="AM2817" s="244"/>
      <c r="AN2817" s="244"/>
      <c r="AO2817" s="244"/>
    </row>
    <row r="2818" spans="1:41" ht="15.6">
      <c r="A2818" s="65"/>
      <c r="B2818" s="65"/>
      <c r="C2818" s="65"/>
      <c r="D2818" s="1"/>
      <c r="E2818" s="4"/>
      <c r="F2818" s="244"/>
      <c r="G2818" s="244"/>
      <c r="H2818" s="244"/>
      <c r="I2818" s="244"/>
      <c r="J2818" s="244"/>
      <c r="K2818" s="244"/>
      <c r="L2818" s="244"/>
      <c r="M2818" s="244"/>
      <c r="N2818" s="244"/>
      <c r="O2818" s="244"/>
      <c r="P2818" s="244"/>
      <c r="Q2818" s="244"/>
      <c r="R2818" s="244"/>
      <c r="S2818" s="244"/>
      <c r="T2818" s="244"/>
      <c r="U2818" s="244"/>
      <c r="V2818" s="244"/>
      <c r="W2818" s="244"/>
      <c r="X2818" s="244"/>
      <c r="Y2818" s="244"/>
      <c r="Z2818" s="244"/>
      <c r="AA2818" s="244"/>
      <c r="AB2818" s="244"/>
      <c r="AC2818" s="244"/>
      <c r="AD2818" s="244"/>
      <c r="AE2818" s="244"/>
      <c r="AF2818" s="244"/>
      <c r="AG2818" s="244"/>
      <c r="AH2818" s="244"/>
      <c r="AI2818" s="244"/>
      <c r="AJ2818" s="244"/>
      <c r="AK2818" s="244"/>
      <c r="AL2818" s="244"/>
      <c r="AM2818" s="244"/>
      <c r="AN2818" s="244"/>
      <c r="AO2818" s="244"/>
    </row>
    <row r="2819" spans="1:41" ht="15.6">
      <c r="A2819" s="65"/>
      <c r="B2819" s="65"/>
      <c r="C2819" s="65"/>
      <c r="D2819" s="1"/>
      <c r="E2819" s="4"/>
      <c r="F2819" s="244"/>
      <c r="G2819" s="244"/>
      <c r="H2819" s="244"/>
      <c r="I2819" s="244"/>
      <c r="J2819" s="244"/>
      <c r="K2819" s="244"/>
      <c r="L2819" s="244"/>
      <c r="M2819" s="244"/>
      <c r="N2819" s="244"/>
      <c r="O2819" s="244"/>
      <c r="P2819" s="244"/>
      <c r="Q2819" s="244"/>
      <c r="R2819" s="244"/>
      <c r="S2819" s="244"/>
      <c r="T2819" s="244"/>
      <c r="U2819" s="244"/>
      <c r="V2819" s="244"/>
      <c r="W2819" s="244"/>
      <c r="X2819" s="244"/>
      <c r="Y2819" s="244"/>
      <c r="Z2819" s="244"/>
      <c r="AA2819" s="244"/>
      <c r="AB2819" s="244"/>
      <c r="AC2819" s="244"/>
      <c r="AD2819" s="244"/>
      <c r="AE2819" s="244"/>
      <c r="AF2819" s="244"/>
      <c r="AG2819" s="244"/>
      <c r="AH2819" s="244"/>
      <c r="AI2819" s="244"/>
      <c r="AJ2819" s="244"/>
      <c r="AK2819" s="244"/>
      <c r="AL2819" s="244"/>
      <c r="AM2819" s="244"/>
      <c r="AN2819" s="244"/>
      <c r="AO2819" s="244"/>
    </row>
    <row r="2820" spans="1:41" ht="15.6">
      <c r="A2820" s="65"/>
      <c r="B2820" s="65"/>
      <c r="C2820" s="65"/>
      <c r="D2820" s="1"/>
      <c r="E2820" s="4"/>
      <c r="F2820" s="244"/>
      <c r="G2820" s="244"/>
      <c r="H2820" s="244"/>
      <c r="I2820" s="244"/>
      <c r="J2820" s="244"/>
      <c r="K2820" s="244"/>
      <c r="L2820" s="244"/>
      <c r="M2820" s="244"/>
      <c r="N2820" s="244"/>
      <c r="O2820" s="244"/>
      <c r="P2820" s="244"/>
      <c r="Q2820" s="244"/>
      <c r="R2820" s="244"/>
      <c r="S2820" s="244"/>
      <c r="T2820" s="244"/>
      <c r="U2820" s="244"/>
      <c r="V2820" s="244"/>
      <c r="W2820" s="244"/>
      <c r="X2820" s="244"/>
      <c r="Y2820" s="244"/>
      <c r="Z2820" s="244"/>
      <c r="AA2820" s="244"/>
      <c r="AB2820" s="244"/>
      <c r="AC2820" s="244"/>
      <c r="AD2820" s="244"/>
      <c r="AE2820" s="244"/>
      <c r="AF2820" s="244"/>
      <c r="AG2820" s="244"/>
      <c r="AH2820" s="244"/>
      <c r="AI2820" s="244"/>
      <c r="AJ2820" s="244"/>
      <c r="AK2820" s="244"/>
      <c r="AL2820" s="244"/>
      <c r="AM2820" s="244"/>
      <c r="AN2820" s="244"/>
      <c r="AO2820" s="244"/>
    </row>
    <row r="2821" spans="1:41" ht="15.6">
      <c r="A2821" s="65"/>
      <c r="B2821" s="65"/>
      <c r="C2821" s="65"/>
      <c r="D2821" s="1"/>
      <c r="E2821" s="4"/>
      <c r="F2821" s="244"/>
      <c r="G2821" s="244"/>
      <c r="H2821" s="244"/>
      <c r="I2821" s="244"/>
      <c r="J2821" s="244"/>
      <c r="K2821" s="244"/>
      <c r="L2821" s="244"/>
      <c r="M2821" s="244"/>
      <c r="N2821" s="244"/>
      <c r="O2821" s="244"/>
      <c r="P2821" s="244"/>
      <c r="Q2821" s="244"/>
      <c r="R2821" s="244"/>
      <c r="S2821" s="244"/>
      <c r="T2821" s="244"/>
      <c r="U2821" s="244"/>
      <c r="V2821" s="244"/>
      <c r="W2821" s="244"/>
      <c r="X2821" s="244"/>
      <c r="Y2821" s="244"/>
      <c r="Z2821" s="244"/>
      <c r="AA2821" s="244"/>
      <c r="AB2821" s="244"/>
      <c r="AC2821" s="244"/>
      <c r="AD2821" s="244"/>
      <c r="AE2821" s="244"/>
      <c r="AF2821" s="244"/>
      <c r="AG2821" s="244"/>
      <c r="AH2821" s="244"/>
      <c r="AI2821" s="244"/>
      <c r="AJ2821" s="244"/>
      <c r="AK2821" s="244"/>
      <c r="AL2821" s="244"/>
      <c r="AM2821" s="244"/>
      <c r="AN2821" s="244"/>
      <c r="AO2821" s="244"/>
    </row>
    <row r="2822" spans="1:41" ht="15.6">
      <c r="A2822" s="65"/>
      <c r="B2822" s="65"/>
      <c r="C2822" s="65"/>
      <c r="D2822" s="1"/>
      <c r="E2822" s="4"/>
      <c r="F2822" s="244"/>
      <c r="G2822" s="244"/>
      <c r="H2822" s="244"/>
      <c r="I2822" s="244"/>
      <c r="J2822" s="244"/>
      <c r="K2822" s="244"/>
      <c r="L2822" s="244"/>
      <c r="M2822" s="244"/>
      <c r="N2822" s="244"/>
      <c r="O2822" s="244"/>
      <c r="P2822" s="244"/>
      <c r="Q2822" s="244"/>
      <c r="R2822" s="244"/>
      <c r="S2822" s="244"/>
      <c r="T2822" s="244"/>
      <c r="U2822" s="244"/>
      <c r="V2822" s="244"/>
      <c r="W2822" s="244"/>
      <c r="X2822" s="244"/>
      <c r="Y2822" s="244"/>
      <c r="Z2822" s="244"/>
      <c r="AA2822" s="244"/>
      <c r="AB2822" s="244"/>
      <c r="AC2822" s="244"/>
      <c r="AD2822" s="244"/>
      <c r="AE2822" s="244"/>
      <c r="AF2822" s="244"/>
      <c r="AG2822" s="244"/>
      <c r="AH2822" s="244"/>
      <c r="AI2822" s="244"/>
      <c r="AJ2822" s="244"/>
      <c r="AK2822" s="244"/>
      <c r="AL2822" s="244"/>
      <c r="AM2822" s="244"/>
      <c r="AN2822" s="244"/>
      <c r="AO2822" s="244"/>
    </row>
    <row r="2823" spans="1:41" ht="15.6">
      <c r="A2823" s="65"/>
      <c r="B2823" s="65"/>
      <c r="C2823" s="65"/>
      <c r="D2823" s="1"/>
      <c r="E2823" s="4"/>
      <c r="F2823" s="244"/>
      <c r="G2823" s="244"/>
      <c r="H2823" s="244"/>
      <c r="I2823" s="244"/>
      <c r="J2823" s="244"/>
      <c r="K2823" s="244"/>
      <c r="L2823" s="244"/>
      <c r="M2823" s="244"/>
      <c r="N2823" s="244"/>
      <c r="O2823" s="244"/>
      <c r="P2823" s="244"/>
      <c r="Q2823" s="244"/>
      <c r="R2823" s="244"/>
      <c r="S2823" s="244"/>
      <c r="T2823" s="244"/>
      <c r="U2823" s="244"/>
      <c r="V2823" s="244"/>
      <c r="W2823" s="244"/>
      <c r="X2823" s="244"/>
      <c r="Y2823" s="244"/>
      <c r="Z2823" s="244"/>
      <c r="AA2823" s="244"/>
      <c r="AB2823" s="244"/>
      <c r="AC2823" s="244"/>
      <c r="AD2823" s="244"/>
      <c r="AE2823" s="244"/>
      <c r="AF2823" s="244"/>
      <c r="AG2823" s="244"/>
      <c r="AH2823" s="244"/>
      <c r="AI2823" s="244"/>
      <c r="AJ2823" s="244"/>
      <c r="AK2823" s="244"/>
      <c r="AL2823" s="244"/>
      <c r="AM2823" s="244"/>
      <c r="AN2823" s="244"/>
      <c r="AO2823" s="244"/>
    </row>
    <row r="2824" spans="1:41" ht="15.6">
      <c r="A2824" s="65"/>
      <c r="B2824" s="65"/>
      <c r="C2824" s="65"/>
      <c r="D2824" s="1"/>
      <c r="E2824" s="4"/>
      <c r="F2824" s="244"/>
      <c r="G2824" s="244"/>
      <c r="H2824" s="244"/>
      <c r="I2824" s="244"/>
      <c r="J2824" s="244"/>
      <c r="K2824" s="244"/>
      <c r="L2824" s="244"/>
      <c r="M2824" s="244"/>
      <c r="N2824" s="244"/>
      <c r="O2824" s="244"/>
      <c r="P2824" s="244"/>
      <c r="Q2824" s="244"/>
      <c r="R2824" s="244"/>
      <c r="S2824" s="244"/>
      <c r="T2824" s="244"/>
      <c r="U2824" s="244"/>
      <c r="V2824" s="244"/>
      <c r="W2824" s="244"/>
      <c r="X2824" s="244"/>
      <c r="Y2824" s="244"/>
      <c r="Z2824" s="244"/>
      <c r="AA2824" s="244"/>
      <c r="AB2824" s="244"/>
      <c r="AC2824" s="244"/>
      <c r="AD2824" s="244"/>
      <c r="AE2824" s="244"/>
      <c r="AF2824" s="244"/>
      <c r="AG2824" s="244"/>
      <c r="AH2824" s="244"/>
      <c r="AI2824" s="244"/>
      <c r="AJ2824" s="244"/>
      <c r="AK2824" s="244"/>
      <c r="AL2824" s="244"/>
      <c r="AM2824" s="244"/>
      <c r="AN2824" s="244"/>
      <c r="AO2824" s="244"/>
    </row>
    <row r="2825" spans="1:41" ht="15.6">
      <c r="A2825" s="65"/>
      <c r="B2825" s="65"/>
      <c r="C2825" s="65"/>
      <c r="D2825" s="1"/>
      <c r="E2825" s="4"/>
      <c r="F2825" s="244"/>
      <c r="G2825" s="244"/>
      <c r="H2825" s="244"/>
      <c r="I2825" s="244"/>
      <c r="J2825" s="244"/>
      <c r="K2825" s="244"/>
      <c r="L2825" s="244"/>
      <c r="M2825" s="244"/>
      <c r="N2825" s="244"/>
      <c r="O2825" s="244"/>
      <c r="P2825" s="244"/>
      <c r="Q2825" s="244"/>
      <c r="R2825" s="244"/>
      <c r="S2825" s="244"/>
      <c r="T2825" s="244"/>
      <c r="U2825" s="244"/>
      <c r="V2825" s="244"/>
      <c r="W2825" s="244"/>
      <c r="X2825" s="244"/>
      <c r="Y2825" s="244"/>
      <c r="Z2825" s="244"/>
      <c r="AA2825" s="244"/>
      <c r="AB2825" s="244"/>
      <c r="AC2825" s="244"/>
      <c r="AD2825" s="244"/>
      <c r="AE2825" s="244"/>
      <c r="AF2825" s="244"/>
      <c r="AG2825" s="244"/>
      <c r="AH2825" s="244"/>
      <c r="AI2825" s="244"/>
      <c r="AJ2825" s="244"/>
      <c r="AK2825" s="244"/>
      <c r="AL2825" s="244"/>
      <c r="AM2825" s="244"/>
      <c r="AN2825" s="244"/>
      <c r="AO2825" s="244"/>
    </row>
    <row r="2826" spans="1:41" ht="15.6">
      <c r="A2826" s="65"/>
      <c r="B2826" s="65"/>
      <c r="C2826" s="65"/>
      <c r="D2826" s="1"/>
      <c r="E2826" s="4"/>
      <c r="F2826" s="244"/>
      <c r="G2826" s="244"/>
      <c r="H2826" s="244"/>
      <c r="I2826" s="244"/>
      <c r="J2826" s="244"/>
      <c r="K2826" s="244"/>
      <c r="L2826" s="244"/>
      <c r="M2826" s="244"/>
      <c r="N2826" s="244"/>
      <c r="O2826" s="244"/>
      <c r="P2826" s="244"/>
      <c r="Q2826" s="244"/>
      <c r="R2826" s="244"/>
      <c r="S2826" s="244"/>
      <c r="T2826" s="244"/>
      <c r="U2826" s="244"/>
      <c r="V2826" s="244"/>
      <c r="W2826" s="244"/>
      <c r="X2826" s="244"/>
      <c r="Y2826" s="244"/>
      <c r="Z2826" s="244"/>
      <c r="AA2826" s="244"/>
      <c r="AB2826" s="244"/>
      <c r="AC2826" s="244"/>
      <c r="AD2826" s="244"/>
      <c r="AE2826" s="244"/>
      <c r="AF2826" s="244"/>
      <c r="AG2826" s="244"/>
      <c r="AH2826" s="244"/>
      <c r="AI2826" s="244"/>
      <c r="AJ2826" s="244"/>
      <c r="AK2826" s="244"/>
      <c r="AL2826" s="244"/>
      <c r="AM2826" s="244"/>
      <c r="AN2826" s="244"/>
      <c r="AO2826" s="244"/>
    </row>
    <row r="2827" spans="1:41" ht="15.6">
      <c r="A2827" s="65"/>
      <c r="B2827" s="65"/>
      <c r="C2827" s="65"/>
      <c r="D2827" s="1"/>
      <c r="E2827" s="4"/>
      <c r="F2827" s="244"/>
      <c r="G2827" s="244"/>
      <c r="H2827" s="244"/>
      <c r="I2827" s="244"/>
      <c r="J2827" s="244"/>
      <c r="K2827" s="244"/>
      <c r="L2827" s="244"/>
      <c r="M2827" s="244"/>
      <c r="N2827" s="244"/>
      <c r="O2827" s="244"/>
      <c r="P2827" s="244"/>
      <c r="Q2827" s="244"/>
      <c r="R2827" s="244"/>
      <c r="S2827" s="244"/>
      <c r="T2827" s="244"/>
      <c r="U2827" s="244"/>
      <c r="V2827" s="244"/>
      <c r="W2827" s="244"/>
      <c r="X2827" s="244"/>
      <c r="Y2827" s="244"/>
      <c r="Z2827" s="244"/>
      <c r="AA2827" s="244"/>
      <c r="AB2827" s="244"/>
      <c r="AC2827" s="244"/>
      <c r="AD2827" s="244"/>
      <c r="AE2827" s="244"/>
      <c r="AF2827" s="244"/>
      <c r="AG2827" s="244"/>
      <c r="AH2827" s="244"/>
      <c r="AI2827" s="244"/>
      <c r="AJ2827" s="244"/>
      <c r="AK2827" s="244"/>
      <c r="AL2827" s="244"/>
      <c r="AM2827" s="244"/>
      <c r="AN2827" s="244"/>
      <c r="AO2827" s="244"/>
    </row>
    <row r="2828" spans="1:41" ht="15.6">
      <c r="A2828" s="65"/>
      <c r="B2828" s="65"/>
      <c r="C2828" s="65"/>
      <c r="D2828" s="1"/>
      <c r="E2828" s="4"/>
      <c r="F2828" s="244"/>
      <c r="G2828" s="244"/>
      <c r="H2828" s="244"/>
      <c r="I2828" s="244"/>
      <c r="J2828" s="244"/>
      <c r="K2828" s="244"/>
      <c r="L2828" s="244"/>
      <c r="M2828" s="244"/>
      <c r="N2828" s="244"/>
      <c r="O2828" s="244"/>
      <c r="P2828" s="244"/>
      <c r="Q2828" s="244"/>
      <c r="R2828" s="244"/>
      <c r="S2828" s="244"/>
      <c r="T2828" s="244"/>
      <c r="U2828" s="244"/>
      <c r="V2828" s="244"/>
      <c r="W2828" s="244"/>
      <c r="X2828" s="244"/>
      <c r="Y2828" s="244"/>
      <c r="Z2828" s="244"/>
      <c r="AA2828" s="244"/>
      <c r="AB2828" s="244"/>
      <c r="AC2828" s="244"/>
      <c r="AD2828" s="244"/>
      <c r="AE2828" s="244"/>
      <c r="AF2828" s="244"/>
      <c r="AG2828" s="244"/>
      <c r="AH2828" s="244"/>
      <c r="AI2828" s="244"/>
      <c r="AJ2828" s="244"/>
      <c r="AK2828" s="244"/>
      <c r="AL2828" s="244"/>
      <c r="AM2828" s="244"/>
      <c r="AN2828" s="244"/>
      <c r="AO2828" s="244"/>
    </row>
    <row r="2829" spans="1:41" ht="15.6">
      <c r="A2829" s="65"/>
      <c r="B2829" s="65"/>
      <c r="C2829" s="65"/>
      <c r="D2829" s="1"/>
      <c r="E2829" s="4"/>
      <c r="F2829" s="244"/>
      <c r="G2829" s="244"/>
      <c r="H2829" s="244"/>
      <c r="I2829" s="244"/>
      <c r="J2829" s="244"/>
      <c r="K2829" s="244"/>
      <c r="L2829" s="244"/>
      <c r="M2829" s="244"/>
      <c r="N2829" s="244"/>
      <c r="O2829" s="244"/>
      <c r="P2829" s="244"/>
      <c r="Q2829" s="244"/>
      <c r="R2829" s="244"/>
      <c r="S2829" s="244"/>
      <c r="T2829" s="244"/>
      <c r="U2829" s="244"/>
      <c r="V2829" s="244"/>
      <c r="W2829" s="244"/>
      <c r="X2829" s="244"/>
      <c r="Y2829" s="244"/>
      <c r="Z2829" s="244"/>
      <c r="AA2829" s="244"/>
      <c r="AB2829" s="244"/>
      <c r="AC2829" s="244"/>
      <c r="AD2829" s="244"/>
      <c r="AE2829" s="244"/>
      <c r="AF2829" s="244"/>
      <c r="AG2829" s="244"/>
      <c r="AH2829" s="244"/>
      <c r="AI2829" s="244"/>
      <c r="AJ2829" s="244"/>
      <c r="AK2829" s="244"/>
      <c r="AL2829" s="244"/>
      <c r="AM2829" s="244"/>
      <c r="AN2829" s="244"/>
      <c r="AO2829" s="244"/>
    </row>
    <row r="2830" spans="1:41" ht="15.6">
      <c r="A2830" s="65"/>
      <c r="B2830" s="65"/>
      <c r="C2830" s="65"/>
      <c r="D2830" s="1"/>
      <c r="E2830" s="4"/>
      <c r="F2830" s="244"/>
      <c r="G2830" s="244"/>
      <c r="H2830" s="244"/>
      <c r="I2830" s="244"/>
      <c r="J2830" s="244"/>
      <c r="K2830" s="244"/>
      <c r="L2830" s="244"/>
      <c r="M2830" s="244"/>
      <c r="N2830" s="244"/>
      <c r="O2830" s="244"/>
      <c r="P2830" s="244"/>
      <c r="Q2830" s="244"/>
      <c r="R2830" s="244"/>
      <c r="S2830" s="244"/>
      <c r="T2830" s="244"/>
      <c r="U2830" s="244"/>
      <c r="V2830" s="244"/>
      <c r="W2830" s="244"/>
      <c r="X2830" s="244"/>
      <c r="Y2830" s="244"/>
      <c r="Z2830" s="244"/>
      <c r="AA2830" s="244"/>
      <c r="AB2830" s="244"/>
      <c r="AC2830" s="244"/>
      <c r="AD2830" s="244"/>
      <c r="AE2830" s="244"/>
      <c r="AF2830" s="244"/>
      <c r="AG2830" s="244"/>
      <c r="AH2830" s="244"/>
      <c r="AI2830" s="244"/>
      <c r="AJ2830" s="244"/>
      <c r="AK2830" s="244"/>
      <c r="AL2830" s="244"/>
      <c r="AM2830" s="244"/>
      <c r="AN2830" s="244"/>
      <c r="AO2830" s="244"/>
    </row>
    <row r="2831" spans="1:41" ht="15.6">
      <c r="A2831" s="65"/>
      <c r="B2831" s="65"/>
      <c r="C2831" s="65"/>
      <c r="D2831" s="1"/>
      <c r="E2831" s="4"/>
      <c r="F2831" s="244"/>
      <c r="G2831" s="244"/>
      <c r="H2831" s="244"/>
      <c r="I2831" s="244"/>
      <c r="J2831" s="244"/>
      <c r="K2831" s="244"/>
      <c r="L2831" s="244"/>
      <c r="M2831" s="244"/>
      <c r="N2831" s="244"/>
      <c r="O2831" s="244"/>
      <c r="P2831" s="244"/>
      <c r="Q2831" s="244"/>
      <c r="R2831" s="244"/>
      <c r="S2831" s="244"/>
      <c r="T2831" s="244"/>
      <c r="U2831" s="244"/>
      <c r="V2831" s="244"/>
      <c r="W2831" s="244"/>
      <c r="X2831" s="244"/>
      <c r="Y2831" s="244"/>
      <c r="Z2831" s="244"/>
      <c r="AA2831" s="244"/>
      <c r="AB2831" s="244"/>
      <c r="AC2831" s="244"/>
      <c r="AD2831" s="244"/>
      <c r="AE2831" s="244"/>
      <c r="AF2831" s="244"/>
      <c r="AG2831" s="244"/>
      <c r="AH2831" s="244"/>
      <c r="AI2831" s="244"/>
      <c r="AJ2831" s="244"/>
      <c r="AK2831" s="244"/>
      <c r="AL2831" s="244"/>
      <c r="AM2831" s="244"/>
      <c r="AN2831" s="244"/>
      <c r="AO2831" s="244"/>
    </row>
    <row r="2832" spans="1:41" ht="15.6">
      <c r="A2832" s="65"/>
      <c r="B2832" s="65"/>
      <c r="C2832" s="65"/>
      <c r="D2832" s="1"/>
      <c r="E2832" s="4"/>
      <c r="F2832" s="244"/>
      <c r="G2832" s="244"/>
      <c r="H2832" s="244"/>
      <c r="I2832" s="244"/>
      <c r="J2832" s="244"/>
      <c r="K2832" s="244"/>
      <c r="L2832" s="244"/>
      <c r="M2832" s="244"/>
      <c r="N2832" s="244"/>
      <c r="O2832" s="244"/>
      <c r="P2832" s="244"/>
      <c r="Q2832" s="244"/>
      <c r="R2832" s="244"/>
      <c r="S2832" s="244"/>
      <c r="T2832" s="244"/>
      <c r="U2832" s="244"/>
      <c r="V2832" s="244"/>
      <c r="W2832" s="244"/>
      <c r="X2832" s="244"/>
      <c r="Y2832" s="244"/>
      <c r="Z2832" s="244"/>
      <c r="AA2832" s="244"/>
      <c r="AB2832" s="244"/>
      <c r="AC2832" s="244"/>
      <c r="AD2832" s="244"/>
      <c r="AE2832" s="244"/>
      <c r="AF2832" s="244"/>
      <c r="AG2832" s="244"/>
      <c r="AH2832" s="244"/>
      <c r="AI2832" s="244"/>
      <c r="AJ2832" s="244"/>
      <c r="AK2832" s="244"/>
      <c r="AL2832" s="244"/>
      <c r="AM2832" s="244"/>
      <c r="AN2832" s="244"/>
      <c r="AO2832" s="244"/>
    </row>
    <row r="2833" spans="1:41" ht="15.6">
      <c r="A2833" s="65"/>
      <c r="B2833" s="65"/>
      <c r="C2833" s="65"/>
      <c r="D2833" s="1"/>
      <c r="E2833" s="4"/>
      <c r="F2833" s="244"/>
      <c r="G2833" s="244"/>
      <c r="H2833" s="244"/>
      <c r="I2833" s="244"/>
      <c r="J2833" s="244"/>
      <c r="K2833" s="244"/>
      <c r="L2833" s="244"/>
      <c r="M2833" s="244"/>
      <c r="N2833" s="244"/>
      <c r="O2833" s="244"/>
      <c r="P2833" s="244"/>
      <c r="Q2833" s="244"/>
      <c r="R2833" s="244"/>
      <c r="S2833" s="244"/>
      <c r="T2833" s="244"/>
      <c r="U2833" s="244"/>
      <c r="V2833" s="244"/>
      <c r="W2833" s="244"/>
      <c r="X2833" s="244"/>
      <c r="Y2833" s="244"/>
      <c r="Z2833" s="244"/>
      <c r="AA2833" s="244"/>
      <c r="AB2833" s="244"/>
      <c r="AC2833" s="244"/>
      <c r="AD2833" s="244"/>
      <c r="AE2833" s="244"/>
      <c r="AF2833" s="244"/>
      <c r="AG2833" s="244"/>
      <c r="AH2833" s="244"/>
      <c r="AI2833" s="244"/>
      <c r="AJ2833" s="244"/>
      <c r="AK2833" s="244"/>
      <c r="AL2833" s="244"/>
      <c r="AM2833" s="244"/>
      <c r="AN2833" s="244"/>
      <c r="AO2833" s="244"/>
    </row>
    <row r="2834" spans="1:41" ht="15.6">
      <c r="A2834" s="65"/>
      <c r="B2834" s="65"/>
      <c r="C2834" s="65"/>
      <c r="D2834" s="1"/>
      <c r="E2834" s="4"/>
      <c r="F2834" s="244"/>
      <c r="G2834" s="244"/>
      <c r="H2834" s="244"/>
      <c r="I2834" s="244"/>
      <c r="J2834" s="244"/>
      <c r="K2834" s="244"/>
      <c r="L2834" s="244"/>
      <c r="M2834" s="244"/>
      <c r="N2834" s="244"/>
      <c r="O2834" s="244"/>
      <c r="P2834" s="244"/>
      <c r="Q2834" s="244"/>
      <c r="R2834" s="244"/>
      <c r="S2834" s="244"/>
      <c r="T2834" s="244"/>
      <c r="U2834" s="244"/>
      <c r="V2834" s="244"/>
      <c r="W2834" s="244"/>
      <c r="X2834" s="244"/>
      <c r="Y2834" s="244"/>
      <c r="Z2834" s="244"/>
      <c r="AA2834" s="244"/>
      <c r="AB2834" s="244"/>
      <c r="AC2834" s="244"/>
      <c r="AD2834" s="244"/>
      <c r="AE2834" s="244"/>
      <c r="AF2834" s="244"/>
      <c r="AG2834" s="244"/>
      <c r="AH2834" s="244"/>
      <c r="AI2834" s="244"/>
      <c r="AJ2834" s="244"/>
      <c r="AK2834" s="244"/>
      <c r="AL2834" s="244"/>
      <c r="AM2834" s="244"/>
      <c r="AN2834" s="244"/>
      <c r="AO2834" s="244"/>
    </row>
    <row r="2835" spans="1:41" ht="15.6">
      <c r="A2835" s="65"/>
      <c r="B2835" s="65"/>
      <c r="C2835" s="65"/>
      <c r="D2835" s="1"/>
      <c r="E2835" s="4"/>
      <c r="F2835" s="244"/>
      <c r="G2835" s="244"/>
      <c r="H2835" s="244"/>
      <c r="I2835" s="244"/>
      <c r="J2835" s="244"/>
      <c r="K2835" s="244"/>
      <c r="L2835" s="244"/>
      <c r="M2835" s="244"/>
      <c r="N2835" s="244"/>
      <c r="O2835" s="244"/>
      <c r="P2835" s="244"/>
      <c r="Q2835" s="244"/>
      <c r="R2835" s="244"/>
      <c r="S2835" s="244"/>
      <c r="T2835" s="244"/>
      <c r="U2835" s="244"/>
      <c r="V2835" s="244"/>
      <c r="W2835" s="244"/>
      <c r="X2835" s="244"/>
      <c r="Y2835" s="244"/>
      <c r="Z2835" s="244"/>
      <c r="AA2835" s="244"/>
      <c r="AB2835" s="244"/>
      <c r="AC2835" s="244"/>
      <c r="AD2835" s="244"/>
      <c r="AE2835" s="244"/>
      <c r="AF2835" s="244"/>
      <c r="AG2835" s="244"/>
      <c r="AH2835" s="244"/>
      <c r="AI2835" s="244"/>
      <c r="AJ2835" s="244"/>
      <c r="AK2835" s="244"/>
      <c r="AL2835" s="244"/>
      <c r="AM2835" s="244"/>
      <c r="AN2835" s="244"/>
      <c r="AO2835" s="244"/>
    </row>
    <row r="2836" spans="1:41" ht="15.6">
      <c r="A2836" s="65"/>
      <c r="B2836" s="65"/>
      <c r="C2836" s="65"/>
      <c r="D2836" s="1"/>
      <c r="E2836" s="4"/>
      <c r="F2836" s="244"/>
      <c r="G2836" s="244"/>
      <c r="H2836" s="244"/>
      <c r="I2836" s="244"/>
      <c r="J2836" s="244"/>
      <c r="K2836" s="244"/>
      <c r="L2836" s="244"/>
      <c r="M2836" s="244"/>
      <c r="N2836" s="244"/>
      <c r="O2836" s="244"/>
      <c r="P2836" s="244"/>
      <c r="Q2836" s="244"/>
      <c r="R2836" s="244"/>
      <c r="S2836" s="244"/>
      <c r="T2836" s="244"/>
      <c r="U2836" s="244"/>
      <c r="V2836" s="244"/>
      <c r="W2836" s="244"/>
      <c r="X2836" s="244"/>
      <c r="Y2836" s="244"/>
      <c r="Z2836" s="244"/>
      <c r="AA2836" s="244"/>
      <c r="AB2836" s="244"/>
      <c r="AC2836" s="244"/>
      <c r="AD2836" s="244"/>
      <c r="AE2836" s="244"/>
      <c r="AF2836" s="244"/>
      <c r="AG2836" s="244"/>
      <c r="AH2836" s="244"/>
      <c r="AI2836" s="244"/>
      <c r="AJ2836" s="244"/>
      <c r="AK2836" s="244"/>
      <c r="AL2836" s="244"/>
      <c r="AM2836" s="244"/>
      <c r="AN2836" s="244"/>
      <c r="AO2836" s="244"/>
    </row>
    <row r="2837" spans="1:41" ht="15.6">
      <c r="A2837" s="65"/>
      <c r="B2837" s="65"/>
      <c r="C2837" s="65"/>
      <c r="D2837" s="1"/>
      <c r="E2837" s="4"/>
      <c r="F2837" s="244"/>
      <c r="G2837" s="244"/>
      <c r="H2837" s="244"/>
      <c r="I2837" s="244"/>
      <c r="J2837" s="244"/>
      <c r="K2837" s="244"/>
      <c r="L2837" s="244"/>
      <c r="M2837" s="244"/>
      <c r="N2837" s="244"/>
      <c r="O2837" s="244"/>
      <c r="P2837" s="244"/>
      <c r="Q2837" s="244"/>
      <c r="R2837" s="244"/>
      <c r="S2837" s="244"/>
      <c r="T2837" s="244"/>
      <c r="U2837" s="244"/>
      <c r="V2837" s="244"/>
      <c r="W2837" s="244"/>
      <c r="X2837" s="244"/>
      <c r="Y2837" s="244"/>
      <c r="Z2837" s="244"/>
      <c r="AA2837" s="244"/>
      <c r="AB2837" s="244"/>
      <c r="AC2837" s="244"/>
      <c r="AD2837" s="244"/>
      <c r="AE2837" s="244"/>
      <c r="AF2837" s="244"/>
      <c r="AG2837" s="244"/>
      <c r="AH2837" s="244"/>
      <c r="AI2837" s="244"/>
      <c r="AJ2837" s="244"/>
      <c r="AK2837" s="244"/>
      <c r="AL2837" s="244"/>
      <c r="AM2837" s="244"/>
      <c r="AN2837" s="244"/>
      <c r="AO2837" s="244"/>
    </row>
    <row r="2838" spans="1:41" ht="15.6">
      <c r="A2838" s="65"/>
      <c r="B2838" s="65"/>
      <c r="C2838" s="65"/>
      <c r="D2838" s="1"/>
      <c r="E2838" s="4"/>
      <c r="F2838" s="244"/>
      <c r="G2838" s="244"/>
      <c r="H2838" s="244"/>
      <c r="I2838" s="244"/>
      <c r="J2838" s="244"/>
      <c r="K2838" s="244"/>
      <c r="L2838" s="244"/>
      <c r="M2838" s="244"/>
      <c r="N2838" s="244"/>
      <c r="O2838" s="244"/>
      <c r="P2838" s="244"/>
      <c r="Q2838" s="244"/>
      <c r="R2838" s="244"/>
      <c r="S2838" s="244"/>
      <c r="T2838" s="244"/>
      <c r="U2838" s="244"/>
      <c r="V2838" s="244"/>
      <c r="W2838" s="244"/>
      <c r="X2838" s="244"/>
      <c r="Y2838" s="244"/>
      <c r="Z2838" s="244"/>
      <c r="AA2838" s="244"/>
      <c r="AB2838" s="244"/>
      <c r="AC2838" s="244"/>
      <c r="AD2838" s="244"/>
      <c r="AE2838" s="244"/>
      <c r="AF2838" s="244"/>
      <c r="AG2838" s="244"/>
      <c r="AH2838" s="244"/>
      <c r="AI2838" s="244"/>
      <c r="AJ2838" s="244"/>
      <c r="AK2838" s="244"/>
      <c r="AL2838" s="244"/>
      <c r="AM2838" s="244"/>
      <c r="AN2838" s="244"/>
      <c r="AO2838" s="244"/>
    </row>
    <row r="2839" spans="1:41" ht="15.6">
      <c r="A2839" s="65"/>
      <c r="B2839" s="65"/>
      <c r="C2839" s="65"/>
      <c r="D2839" s="1"/>
      <c r="E2839" s="4"/>
      <c r="F2839" s="244"/>
      <c r="G2839" s="244"/>
      <c r="H2839" s="244"/>
      <c r="I2839" s="244"/>
      <c r="J2839" s="244"/>
      <c r="K2839" s="244"/>
      <c r="L2839" s="244"/>
      <c r="M2839" s="244"/>
      <c r="N2839" s="244"/>
      <c r="O2839" s="244"/>
      <c r="P2839" s="244"/>
      <c r="Q2839" s="244"/>
      <c r="R2839" s="244"/>
      <c r="S2839" s="244"/>
      <c r="T2839" s="244"/>
      <c r="U2839" s="244"/>
      <c r="V2839" s="244"/>
      <c r="W2839" s="244"/>
      <c r="X2839" s="244"/>
      <c r="Y2839" s="244"/>
      <c r="Z2839" s="244"/>
      <c r="AA2839" s="244"/>
      <c r="AB2839" s="244"/>
      <c r="AC2839" s="244"/>
      <c r="AD2839" s="244"/>
      <c r="AE2839" s="244"/>
      <c r="AF2839" s="244"/>
      <c r="AG2839" s="244"/>
      <c r="AH2839" s="244"/>
      <c r="AI2839" s="244"/>
      <c r="AJ2839" s="244"/>
      <c r="AK2839" s="244"/>
      <c r="AL2839" s="244"/>
      <c r="AM2839" s="244"/>
      <c r="AN2839" s="244"/>
      <c r="AO2839" s="244"/>
    </row>
    <row r="2840" spans="1:41" ht="15.6">
      <c r="A2840" s="65"/>
      <c r="B2840" s="65"/>
      <c r="C2840" s="65"/>
      <c r="D2840" s="1"/>
      <c r="E2840" s="4"/>
      <c r="F2840" s="244"/>
      <c r="G2840" s="244"/>
      <c r="H2840" s="244"/>
      <c r="I2840" s="244"/>
      <c r="J2840" s="244"/>
      <c r="K2840" s="244"/>
      <c r="L2840" s="244"/>
      <c r="M2840" s="244"/>
      <c r="N2840" s="244"/>
      <c r="O2840" s="244"/>
      <c r="P2840" s="244"/>
      <c r="Q2840" s="244"/>
      <c r="R2840" s="244"/>
      <c r="S2840" s="244"/>
      <c r="T2840" s="244"/>
      <c r="U2840" s="244"/>
      <c r="V2840" s="244"/>
      <c r="W2840" s="244"/>
      <c r="X2840" s="244"/>
      <c r="Y2840" s="244"/>
      <c r="Z2840" s="244"/>
      <c r="AA2840" s="244"/>
      <c r="AB2840" s="244"/>
      <c r="AC2840" s="244"/>
      <c r="AD2840" s="244"/>
      <c r="AE2840" s="244"/>
      <c r="AF2840" s="244"/>
      <c r="AG2840" s="244"/>
      <c r="AH2840" s="244"/>
      <c r="AI2840" s="244"/>
      <c r="AJ2840" s="244"/>
      <c r="AK2840" s="244"/>
      <c r="AL2840" s="244"/>
      <c r="AM2840" s="244"/>
      <c r="AN2840" s="244"/>
      <c r="AO2840" s="244"/>
    </row>
    <row r="2841" spans="1:41" ht="15.6">
      <c r="A2841" s="65"/>
      <c r="B2841" s="65"/>
      <c r="C2841" s="65"/>
      <c r="D2841" s="1"/>
      <c r="E2841" s="4"/>
      <c r="F2841" s="244"/>
      <c r="G2841" s="244"/>
      <c r="H2841" s="244"/>
      <c r="I2841" s="244"/>
      <c r="J2841" s="244"/>
      <c r="K2841" s="244"/>
      <c r="L2841" s="244"/>
      <c r="M2841" s="244"/>
      <c r="N2841" s="244"/>
      <c r="O2841" s="244"/>
      <c r="P2841" s="244"/>
      <c r="Q2841" s="244"/>
      <c r="R2841" s="244"/>
      <c r="S2841" s="244"/>
      <c r="T2841" s="244"/>
      <c r="U2841" s="244"/>
      <c r="V2841" s="244"/>
      <c r="W2841" s="244"/>
      <c r="X2841" s="244"/>
      <c r="Y2841" s="244"/>
      <c r="Z2841" s="244"/>
      <c r="AA2841" s="244"/>
      <c r="AB2841" s="244"/>
      <c r="AC2841" s="244"/>
      <c r="AD2841" s="244"/>
      <c r="AE2841" s="244"/>
      <c r="AF2841" s="244"/>
      <c r="AG2841" s="244"/>
      <c r="AH2841" s="244"/>
      <c r="AI2841" s="244"/>
      <c r="AJ2841" s="244"/>
      <c r="AK2841" s="244"/>
      <c r="AL2841" s="244"/>
      <c r="AM2841" s="244"/>
      <c r="AN2841" s="244"/>
      <c r="AO2841" s="244"/>
    </row>
    <row r="2842" spans="1:41" ht="15.6">
      <c r="A2842" s="65"/>
      <c r="B2842" s="65"/>
      <c r="C2842" s="65"/>
      <c r="D2842" s="1"/>
      <c r="E2842" s="4"/>
      <c r="F2842" s="244"/>
      <c r="G2842" s="244"/>
      <c r="H2842" s="244"/>
      <c r="I2842" s="244"/>
      <c r="J2842" s="244"/>
      <c r="K2842" s="244"/>
      <c r="L2842" s="244"/>
      <c r="M2842" s="244"/>
      <c r="N2842" s="244"/>
      <c r="O2842" s="244"/>
      <c r="P2842" s="244"/>
      <c r="Q2842" s="244"/>
      <c r="R2842" s="244"/>
      <c r="S2842" s="244"/>
      <c r="T2842" s="244"/>
      <c r="U2842" s="244"/>
      <c r="V2842" s="244"/>
      <c r="W2842" s="244"/>
      <c r="X2842" s="244"/>
      <c r="Y2842" s="244"/>
      <c r="Z2842" s="244"/>
      <c r="AA2842" s="244"/>
      <c r="AB2842" s="244"/>
      <c r="AC2842" s="244"/>
      <c r="AD2842" s="244"/>
      <c r="AE2842" s="244"/>
      <c r="AF2842" s="244"/>
      <c r="AG2842" s="244"/>
      <c r="AH2842" s="244"/>
      <c r="AI2842" s="244"/>
      <c r="AJ2842" s="244"/>
      <c r="AK2842" s="244"/>
      <c r="AL2842" s="244"/>
      <c r="AM2842" s="244"/>
      <c r="AN2842" s="244"/>
      <c r="AO2842" s="244"/>
    </row>
    <row r="2843" spans="1:41" ht="15.6">
      <c r="A2843" s="65"/>
      <c r="B2843" s="65"/>
      <c r="C2843" s="65"/>
      <c r="D2843" s="1"/>
      <c r="E2843" s="4"/>
      <c r="F2843" s="244"/>
      <c r="G2843" s="244"/>
      <c r="H2843" s="244"/>
      <c r="I2843" s="244"/>
      <c r="J2843" s="244"/>
      <c r="K2843" s="244"/>
      <c r="L2843" s="244"/>
      <c r="M2843" s="244"/>
      <c r="N2843" s="244"/>
      <c r="O2843" s="244"/>
      <c r="P2843" s="244"/>
      <c r="Q2843" s="244"/>
      <c r="R2843" s="244"/>
      <c r="S2843" s="244"/>
      <c r="T2843" s="244"/>
      <c r="U2843" s="244"/>
      <c r="V2843" s="244"/>
      <c r="W2843" s="244"/>
      <c r="X2843" s="244"/>
      <c r="Y2843" s="244"/>
      <c r="Z2843" s="244"/>
      <c r="AA2843" s="244"/>
      <c r="AB2843" s="244"/>
      <c r="AC2843" s="244"/>
      <c r="AD2843" s="244"/>
      <c r="AE2843" s="244"/>
      <c r="AF2843" s="244"/>
      <c r="AG2843" s="244"/>
      <c r="AH2843" s="244"/>
      <c r="AI2843" s="244"/>
      <c r="AJ2843" s="244"/>
      <c r="AK2843" s="244"/>
      <c r="AL2843" s="244"/>
      <c r="AM2843" s="244"/>
      <c r="AN2843" s="244"/>
      <c r="AO2843" s="244"/>
    </row>
    <row r="2844" spans="1:41" ht="15.6">
      <c r="A2844" s="65"/>
      <c r="B2844" s="65"/>
      <c r="C2844" s="65"/>
      <c r="D2844" s="1"/>
      <c r="E2844" s="4"/>
      <c r="F2844" s="244"/>
      <c r="G2844" s="244"/>
      <c r="H2844" s="244"/>
      <c r="I2844" s="244"/>
      <c r="J2844" s="244"/>
      <c r="K2844" s="244"/>
      <c r="L2844" s="244"/>
      <c r="M2844" s="244"/>
      <c r="N2844" s="244"/>
      <c r="O2844" s="244"/>
      <c r="P2844" s="244"/>
      <c r="Q2844" s="244"/>
      <c r="R2844" s="244"/>
      <c r="S2844" s="244"/>
      <c r="T2844" s="244"/>
      <c r="U2844" s="244"/>
      <c r="V2844" s="244"/>
      <c r="W2844" s="244"/>
      <c r="X2844" s="244"/>
      <c r="Y2844" s="244"/>
      <c r="Z2844" s="244"/>
      <c r="AA2844" s="244"/>
      <c r="AB2844" s="244"/>
      <c r="AC2844" s="244"/>
      <c r="AD2844" s="244"/>
      <c r="AE2844" s="244"/>
      <c r="AF2844" s="244"/>
      <c r="AG2844" s="244"/>
      <c r="AH2844" s="244"/>
      <c r="AI2844" s="244"/>
      <c r="AJ2844" s="244"/>
      <c r="AK2844" s="244"/>
      <c r="AL2844" s="244"/>
      <c r="AM2844" s="244"/>
      <c r="AN2844" s="244"/>
      <c r="AO2844" s="244"/>
    </row>
    <row r="2845" spans="1:41" ht="15.6">
      <c r="A2845" s="65"/>
      <c r="B2845" s="65"/>
      <c r="C2845" s="65"/>
      <c r="D2845" s="1"/>
      <c r="E2845" s="4"/>
      <c r="F2845" s="244"/>
      <c r="G2845" s="244"/>
      <c r="H2845" s="244"/>
      <c r="I2845" s="244"/>
      <c r="J2845" s="244"/>
      <c r="K2845" s="244"/>
      <c r="L2845" s="244"/>
      <c r="M2845" s="244"/>
      <c r="N2845" s="244"/>
      <c r="O2845" s="244"/>
      <c r="P2845" s="244"/>
      <c r="Q2845" s="244"/>
      <c r="R2845" s="244"/>
      <c r="S2845" s="244"/>
      <c r="T2845" s="244"/>
      <c r="U2845" s="244"/>
      <c r="V2845" s="244"/>
      <c r="W2845" s="244"/>
      <c r="X2845" s="244"/>
      <c r="Y2845" s="244"/>
      <c r="Z2845" s="244"/>
      <c r="AA2845" s="244"/>
      <c r="AB2845" s="244"/>
      <c r="AC2845" s="244"/>
      <c r="AD2845" s="244"/>
      <c r="AE2845" s="244"/>
      <c r="AF2845" s="244"/>
      <c r="AG2845" s="244"/>
      <c r="AH2845" s="244"/>
      <c r="AI2845" s="244"/>
      <c r="AJ2845" s="244"/>
      <c r="AK2845" s="244"/>
      <c r="AL2845" s="244"/>
      <c r="AM2845" s="244"/>
      <c r="AN2845" s="244"/>
      <c r="AO2845" s="244"/>
    </row>
    <row r="2846" spans="1:41" ht="15.6">
      <c r="A2846" s="65"/>
      <c r="B2846" s="65"/>
      <c r="C2846" s="65"/>
      <c r="D2846" s="1"/>
      <c r="E2846" s="4"/>
      <c r="F2846" s="244"/>
      <c r="G2846" s="244"/>
      <c r="H2846" s="244"/>
      <c r="I2846" s="244"/>
      <c r="J2846" s="244"/>
      <c r="K2846" s="244"/>
      <c r="L2846" s="244"/>
      <c r="M2846" s="244"/>
      <c r="N2846" s="244"/>
      <c r="O2846" s="244"/>
      <c r="P2846" s="244"/>
      <c r="Q2846" s="244"/>
      <c r="R2846" s="244"/>
      <c r="S2846" s="244"/>
      <c r="T2846" s="244"/>
      <c r="U2846" s="244"/>
      <c r="V2846" s="244"/>
      <c r="W2846" s="244"/>
      <c r="X2846" s="244"/>
      <c r="Y2846" s="244"/>
      <c r="Z2846" s="244"/>
      <c r="AA2846" s="244"/>
      <c r="AB2846" s="244"/>
      <c r="AC2846" s="244"/>
      <c r="AD2846" s="244"/>
      <c r="AE2846" s="244"/>
      <c r="AF2846" s="244"/>
      <c r="AG2846" s="244"/>
      <c r="AH2846" s="244"/>
      <c r="AI2846" s="244"/>
      <c r="AJ2846" s="244"/>
      <c r="AK2846" s="244"/>
      <c r="AL2846" s="244"/>
      <c r="AM2846" s="244"/>
      <c r="AN2846" s="244"/>
      <c r="AO2846" s="244"/>
    </row>
    <row r="2847" spans="1:41" ht="15.6">
      <c r="A2847" s="65"/>
      <c r="B2847" s="65"/>
      <c r="C2847" s="65"/>
      <c r="D2847" s="1"/>
      <c r="E2847" s="4"/>
      <c r="F2847" s="244"/>
      <c r="G2847" s="244"/>
      <c r="H2847" s="244"/>
      <c r="I2847" s="244"/>
      <c r="J2847" s="244"/>
      <c r="K2847" s="244"/>
      <c r="L2847" s="244"/>
      <c r="M2847" s="244"/>
      <c r="N2847" s="244"/>
      <c r="O2847" s="244"/>
      <c r="P2847" s="244"/>
      <c r="Q2847" s="244"/>
      <c r="R2847" s="244"/>
      <c r="S2847" s="244"/>
      <c r="T2847" s="244"/>
      <c r="U2847" s="244"/>
      <c r="V2847" s="244"/>
      <c r="W2847" s="244"/>
      <c r="X2847" s="244"/>
      <c r="Y2847" s="244"/>
      <c r="Z2847" s="244"/>
      <c r="AA2847" s="244"/>
      <c r="AB2847" s="244"/>
      <c r="AC2847" s="244"/>
      <c r="AD2847" s="244"/>
      <c r="AE2847" s="244"/>
      <c r="AF2847" s="244"/>
      <c r="AG2847" s="244"/>
      <c r="AH2847" s="244"/>
      <c r="AI2847" s="244"/>
      <c r="AJ2847" s="244"/>
      <c r="AK2847" s="244"/>
      <c r="AL2847" s="244"/>
      <c r="AM2847" s="244"/>
      <c r="AN2847" s="244"/>
      <c r="AO2847" s="244"/>
    </row>
    <row r="2848" spans="1:41" ht="15.6">
      <c r="A2848" s="65"/>
      <c r="B2848" s="65"/>
      <c r="C2848" s="65"/>
      <c r="D2848" s="1"/>
      <c r="E2848" s="4"/>
      <c r="F2848" s="244"/>
      <c r="G2848" s="244"/>
      <c r="H2848" s="244"/>
      <c r="I2848" s="244"/>
      <c r="J2848" s="244"/>
      <c r="K2848" s="244"/>
      <c r="L2848" s="244"/>
      <c r="M2848" s="244"/>
      <c r="N2848" s="244"/>
      <c r="O2848" s="244"/>
      <c r="P2848" s="244"/>
      <c r="Q2848" s="244"/>
      <c r="R2848" s="244"/>
      <c r="S2848" s="244"/>
      <c r="T2848" s="244"/>
      <c r="U2848" s="244"/>
      <c r="V2848" s="244"/>
      <c r="W2848" s="244"/>
      <c r="X2848" s="244"/>
      <c r="Y2848" s="244"/>
      <c r="Z2848" s="244"/>
      <c r="AA2848" s="244"/>
      <c r="AB2848" s="244"/>
      <c r="AC2848" s="244"/>
      <c r="AD2848" s="244"/>
      <c r="AE2848" s="244"/>
      <c r="AF2848" s="244"/>
      <c r="AG2848" s="244"/>
      <c r="AH2848" s="244"/>
      <c r="AI2848" s="244"/>
      <c r="AJ2848" s="244"/>
      <c r="AK2848" s="244"/>
      <c r="AL2848" s="244"/>
      <c r="AM2848" s="244"/>
      <c r="AN2848" s="244"/>
      <c r="AO2848" s="244"/>
    </row>
    <row r="2849" spans="1:41" ht="15.6">
      <c r="A2849" s="65"/>
      <c r="B2849" s="65"/>
      <c r="C2849" s="65"/>
      <c r="D2849" s="1"/>
      <c r="E2849" s="4"/>
      <c r="F2849" s="244"/>
      <c r="G2849" s="244"/>
      <c r="H2849" s="244"/>
      <c r="I2849" s="244"/>
      <c r="J2849" s="244"/>
      <c r="K2849" s="244"/>
      <c r="L2849" s="244"/>
      <c r="M2849" s="244"/>
      <c r="N2849" s="244"/>
      <c r="O2849" s="244"/>
      <c r="P2849" s="244"/>
      <c r="Q2849" s="244"/>
      <c r="R2849" s="244"/>
      <c r="S2849" s="244"/>
      <c r="T2849" s="244"/>
      <c r="U2849" s="244"/>
      <c r="V2849" s="244"/>
      <c r="W2849" s="244"/>
      <c r="X2849" s="244"/>
      <c r="Y2849" s="244"/>
      <c r="Z2849" s="244"/>
      <c r="AA2849" s="244"/>
      <c r="AB2849" s="244"/>
      <c r="AC2849" s="244"/>
      <c r="AD2849" s="244"/>
      <c r="AE2849" s="244"/>
      <c r="AF2849" s="244"/>
      <c r="AG2849" s="244"/>
      <c r="AH2849" s="244"/>
      <c r="AI2849" s="244"/>
      <c r="AJ2849" s="244"/>
      <c r="AK2849" s="244"/>
      <c r="AL2849" s="244"/>
      <c r="AM2849" s="244"/>
      <c r="AN2849" s="244"/>
      <c r="AO2849" s="244"/>
    </row>
    <row r="2850" spans="1:41" ht="15.6">
      <c r="A2850" s="65"/>
      <c r="B2850" s="65"/>
      <c r="C2850" s="65"/>
      <c r="D2850" s="1"/>
      <c r="E2850" s="4"/>
      <c r="F2850" s="244"/>
      <c r="G2850" s="244"/>
      <c r="H2850" s="244"/>
      <c r="I2850" s="244"/>
      <c r="J2850" s="244"/>
      <c r="K2850" s="244"/>
      <c r="L2850" s="244"/>
      <c r="M2850" s="244"/>
      <c r="N2850" s="244"/>
      <c r="O2850" s="244"/>
      <c r="P2850" s="244"/>
      <c r="Q2850" s="244"/>
      <c r="R2850" s="244"/>
      <c r="S2850" s="244"/>
      <c r="T2850" s="244"/>
      <c r="U2850" s="244"/>
      <c r="V2850" s="244"/>
      <c r="W2850" s="244"/>
      <c r="X2850" s="244"/>
      <c r="Y2850" s="244"/>
      <c r="Z2850" s="244"/>
      <c r="AA2850" s="244"/>
      <c r="AB2850" s="244"/>
      <c r="AC2850" s="244"/>
      <c r="AD2850" s="244"/>
      <c r="AE2850" s="244"/>
      <c r="AF2850" s="244"/>
      <c r="AG2850" s="244"/>
      <c r="AH2850" s="244"/>
      <c r="AI2850" s="244"/>
      <c r="AJ2850" s="244"/>
      <c r="AK2850" s="244"/>
      <c r="AL2850" s="244"/>
      <c r="AM2850" s="244"/>
      <c r="AN2850" s="244"/>
      <c r="AO2850" s="244"/>
    </row>
    <row r="2851" spans="1:41" ht="15.6">
      <c r="A2851" s="65"/>
      <c r="B2851" s="65"/>
      <c r="C2851" s="65"/>
      <c r="D2851" s="1"/>
      <c r="E2851" s="4"/>
      <c r="F2851" s="244"/>
      <c r="G2851" s="244"/>
      <c r="H2851" s="244"/>
      <c r="I2851" s="244"/>
      <c r="J2851" s="244"/>
      <c r="K2851" s="244"/>
      <c r="L2851" s="244"/>
      <c r="M2851" s="244"/>
      <c r="N2851" s="244"/>
      <c r="O2851" s="244"/>
      <c r="P2851" s="244"/>
      <c r="Q2851" s="244"/>
      <c r="R2851" s="244"/>
      <c r="S2851" s="244"/>
      <c r="T2851" s="244"/>
      <c r="U2851" s="244"/>
      <c r="V2851" s="244"/>
      <c r="W2851" s="244"/>
      <c r="X2851" s="244"/>
      <c r="Y2851" s="244"/>
      <c r="Z2851" s="244"/>
      <c r="AA2851" s="244"/>
      <c r="AB2851" s="244"/>
      <c r="AC2851" s="244"/>
      <c r="AD2851" s="244"/>
      <c r="AE2851" s="244"/>
      <c r="AF2851" s="244"/>
      <c r="AG2851" s="244"/>
      <c r="AH2851" s="244"/>
      <c r="AI2851" s="244"/>
      <c r="AJ2851" s="244"/>
      <c r="AK2851" s="244"/>
      <c r="AL2851" s="244"/>
      <c r="AM2851" s="244"/>
      <c r="AN2851" s="244"/>
      <c r="AO2851" s="244"/>
    </row>
    <row r="2852" spans="1:41" ht="15.6">
      <c r="A2852" s="65"/>
      <c r="B2852" s="65"/>
      <c r="C2852" s="65"/>
      <c r="D2852" s="1"/>
      <c r="E2852" s="4"/>
      <c r="F2852" s="244"/>
      <c r="G2852" s="244"/>
      <c r="H2852" s="244"/>
      <c r="I2852" s="244"/>
      <c r="J2852" s="244"/>
      <c r="K2852" s="244"/>
      <c r="L2852" s="244"/>
      <c r="M2852" s="244"/>
      <c r="N2852" s="244"/>
      <c r="O2852" s="244"/>
      <c r="P2852" s="244"/>
      <c r="Q2852" s="244"/>
      <c r="R2852" s="244"/>
      <c r="S2852" s="244"/>
      <c r="T2852" s="244"/>
      <c r="U2852" s="244"/>
      <c r="V2852" s="244"/>
      <c r="W2852" s="244"/>
      <c r="X2852" s="244"/>
      <c r="Y2852" s="244"/>
      <c r="Z2852" s="244"/>
      <c r="AA2852" s="244"/>
      <c r="AB2852" s="244"/>
      <c r="AC2852" s="244"/>
      <c r="AD2852" s="244"/>
      <c r="AE2852" s="244"/>
      <c r="AF2852" s="244"/>
      <c r="AG2852" s="244"/>
      <c r="AH2852" s="244"/>
      <c r="AI2852" s="244"/>
      <c r="AJ2852" s="244"/>
      <c r="AK2852" s="244"/>
      <c r="AL2852" s="244"/>
      <c r="AM2852" s="244"/>
      <c r="AN2852" s="244"/>
      <c r="AO2852" s="244"/>
    </row>
    <row r="2853" spans="1:41" ht="15.6">
      <c r="A2853" s="65"/>
      <c r="B2853" s="65"/>
      <c r="C2853" s="65"/>
      <c r="D2853" s="1"/>
      <c r="E2853" s="4"/>
      <c r="F2853" s="244"/>
      <c r="G2853" s="244"/>
      <c r="H2853" s="244"/>
      <c r="I2853" s="244"/>
      <c r="J2853" s="244"/>
      <c r="K2853" s="244"/>
      <c r="L2853" s="244"/>
      <c r="M2853" s="244"/>
      <c r="N2853" s="244"/>
      <c r="O2853" s="244"/>
      <c r="P2853" s="244"/>
      <c r="Q2853" s="244"/>
      <c r="R2853" s="244"/>
      <c r="S2853" s="244"/>
      <c r="T2853" s="244"/>
      <c r="U2853" s="244"/>
      <c r="V2853" s="244"/>
      <c r="W2853" s="244"/>
      <c r="X2853" s="244"/>
      <c r="Y2853" s="244"/>
      <c r="Z2853" s="244"/>
      <c r="AA2853" s="244"/>
      <c r="AB2853" s="244"/>
      <c r="AC2853" s="244"/>
      <c r="AD2853" s="244"/>
      <c r="AE2853" s="244"/>
      <c r="AF2853" s="244"/>
      <c r="AG2853" s="244"/>
      <c r="AH2853" s="244"/>
      <c r="AI2853" s="244"/>
      <c r="AJ2853" s="244"/>
      <c r="AK2853" s="244"/>
      <c r="AL2853" s="244"/>
      <c r="AM2853" s="244"/>
      <c r="AN2853" s="244"/>
      <c r="AO2853" s="244"/>
    </row>
    <row r="2854" spans="1:41" ht="15.6">
      <c r="A2854" s="65"/>
      <c r="B2854" s="65"/>
      <c r="C2854" s="65"/>
      <c r="D2854" s="1"/>
      <c r="E2854" s="4"/>
      <c r="F2854" s="244"/>
      <c r="G2854" s="244"/>
      <c r="H2854" s="244"/>
      <c r="I2854" s="244"/>
      <c r="J2854" s="244"/>
      <c r="K2854" s="244"/>
      <c r="L2854" s="244"/>
      <c r="M2854" s="244"/>
      <c r="N2854" s="244"/>
      <c r="O2854" s="244"/>
      <c r="P2854" s="244"/>
      <c r="Q2854" s="244"/>
      <c r="R2854" s="244"/>
      <c r="S2854" s="244"/>
      <c r="T2854" s="244"/>
      <c r="U2854" s="244"/>
      <c r="V2854" s="244"/>
      <c r="W2854" s="244"/>
      <c r="X2854" s="244"/>
      <c r="Y2854" s="244"/>
      <c r="Z2854" s="244"/>
      <c r="AA2854" s="244"/>
      <c r="AB2854" s="244"/>
      <c r="AC2854" s="244"/>
      <c r="AD2854" s="244"/>
      <c r="AE2854" s="244"/>
      <c r="AF2854" s="244"/>
      <c r="AG2854" s="244"/>
      <c r="AH2854" s="244"/>
      <c r="AI2854" s="244"/>
      <c r="AJ2854" s="244"/>
      <c r="AK2854" s="244"/>
      <c r="AL2854" s="244"/>
      <c r="AM2854" s="244"/>
      <c r="AN2854" s="244"/>
      <c r="AO2854" s="244"/>
    </row>
    <row r="2855" spans="1:41" ht="15.6">
      <c r="A2855" s="65"/>
      <c r="B2855" s="65"/>
      <c r="C2855" s="65"/>
      <c r="D2855" s="1"/>
      <c r="E2855" s="4"/>
      <c r="F2855" s="244"/>
      <c r="G2855" s="244"/>
      <c r="H2855" s="244"/>
      <c r="I2855" s="244"/>
      <c r="J2855" s="244"/>
      <c r="K2855" s="244"/>
      <c r="L2855" s="244"/>
      <c r="M2855" s="244"/>
      <c r="N2855" s="244"/>
      <c r="O2855" s="244"/>
      <c r="P2855" s="244"/>
      <c r="Q2855" s="244"/>
      <c r="R2855" s="244"/>
      <c r="S2855" s="244"/>
      <c r="T2855" s="244"/>
      <c r="U2855" s="244"/>
      <c r="V2855" s="244"/>
      <c r="W2855" s="244"/>
      <c r="X2855" s="244"/>
      <c r="Y2855" s="244"/>
      <c r="Z2855" s="244"/>
      <c r="AA2855" s="244"/>
      <c r="AB2855" s="244"/>
      <c r="AC2855" s="244"/>
      <c r="AD2855" s="244"/>
      <c r="AE2855" s="244"/>
      <c r="AF2855" s="244"/>
      <c r="AG2855" s="244"/>
      <c r="AH2855" s="244"/>
      <c r="AI2855" s="244"/>
      <c r="AJ2855" s="244"/>
      <c r="AK2855" s="244"/>
      <c r="AL2855" s="244"/>
      <c r="AM2855" s="244"/>
      <c r="AN2855" s="244"/>
      <c r="AO2855" s="244"/>
    </row>
    <row r="2856" spans="1:41" ht="15.6">
      <c r="A2856" s="65"/>
      <c r="B2856" s="65"/>
      <c r="C2856" s="65"/>
      <c r="D2856" s="1"/>
      <c r="E2856" s="4"/>
      <c r="F2856" s="244"/>
      <c r="G2856" s="244"/>
      <c r="H2856" s="244"/>
      <c r="I2856" s="244"/>
      <c r="J2856" s="244"/>
      <c r="K2856" s="244"/>
      <c r="L2856" s="244"/>
      <c r="M2856" s="244"/>
      <c r="N2856" s="244"/>
      <c r="O2856" s="244"/>
      <c r="P2856" s="244"/>
      <c r="Q2856" s="244"/>
      <c r="R2856" s="244"/>
      <c r="S2856" s="244"/>
      <c r="T2856" s="244"/>
      <c r="U2856" s="244"/>
      <c r="V2856" s="244"/>
      <c r="W2856" s="244"/>
      <c r="X2856" s="244"/>
      <c r="Y2856" s="244"/>
      <c r="Z2856" s="244"/>
      <c r="AA2856" s="244"/>
      <c r="AB2856" s="244"/>
      <c r="AC2856" s="244"/>
      <c r="AD2856" s="244"/>
      <c r="AE2856" s="244"/>
      <c r="AF2856" s="244"/>
      <c r="AG2856" s="244"/>
      <c r="AH2856" s="244"/>
      <c r="AI2856" s="244"/>
      <c r="AJ2856" s="244"/>
      <c r="AK2856" s="244"/>
      <c r="AL2856" s="244"/>
      <c r="AM2856" s="244"/>
      <c r="AN2856" s="244"/>
      <c r="AO2856" s="244"/>
    </row>
    <row r="2857" spans="1:41" ht="15.6">
      <c r="A2857" s="65"/>
      <c r="B2857" s="65"/>
      <c r="C2857" s="65"/>
      <c r="D2857" s="1"/>
      <c r="E2857" s="4"/>
      <c r="F2857" s="244"/>
      <c r="G2857" s="244"/>
      <c r="H2857" s="244"/>
      <c r="I2857" s="244"/>
      <c r="J2857" s="244"/>
      <c r="K2857" s="244"/>
      <c r="L2857" s="244"/>
      <c r="M2857" s="244"/>
      <c r="N2857" s="244"/>
      <c r="O2857" s="244"/>
      <c r="P2857" s="244"/>
      <c r="Q2857" s="244"/>
      <c r="R2857" s="244"/>
      <c r="S2857" s="244"/>
      <c r="T2857" s="244"/>
      <c r="U2857" s="244"/>
      <c r="V2857" s="244"/>
      <c r="W2857" s="244"/>
      <c r="X2857" s="244"/>
      <c r="Y2857" s="244"/>
      <c r="Z2857" s="244"/>
      <c r="AA2857" s="244"/>
      <c r="AB2857" s="244"/>
      <c r="AC2857" s="244"/>
      <c r="AD2857" s="244"/>
      <c r="AE2857" s="244"/>
      <c r="AF2857" s="244"/>
      <c r="AG2857" s="244"/>
      <c r="AH2857" s="244"/>
      <c r="AI2857" s="244"/>
      <c r="AJ2857" s="244"/>
      <c r="AK2857" s="244"/>
      <c r="AL2857" s="244"/>
      <c r="AM2857" s="244"/>
      <c r="AN2857" s="244"/>
      <c r="AO2857" s="244"/>
    </row>
    <row r="2858" spans="1:41" ht="15.6">
      <c r="A2858" s="65"/>
      <c r="B2858" s="65"/>
      <c r="C2858" s="65"/>
      <c r="D2858" s="1"/>
      <c r="E2858" s="4"/>
      <c r="F2858" s="244"/>
      <c r="G2858" s="244"/>
      <c r="H2858" s="244"/>
      <c r="I2858" s="244"/>
      <c r="J2858" s="244"/>
      <c r="K2858" s="244"/>
      <c r="L2858" s="244"/>
      <c r="M2858" s="244"/>
      <c r="N2858" s="244"/>
      <c r="O2858" s="244"/>
      <c r="P2858" s="244"/>
      <c r="Q2858" s="244"/>
      <c r="R2858" s="244"/>
      <c r="S2858" s="244"/>
      <c r="T2858" s="244"/>
      <c r="U2858" s="244"/>
      <c r="V2858" s="244"/>
      <c r="W2858" s="244"/>
      <c r="X2858" s="244"/>
      <c r="Y2858" s="244"/>
      <c r="Z2858" s="244"/>
      <c r="AA2858" s="244"/>
      <c r="AB2858" s="244"/>
      <c r="AC2858" s="244"/>
      <c r="AD2858" s="244"/>
      <c r="AE2858" s="244"/>
      <c r="AF2858" s="244"/>
      <c r="AG2858" s="244"/>
      <c r="AH2858" s="244"/>
      <c r="AI2858" s="244"/>
      <c r="AJ2858" s="244"/>
      <c r="AK2858" s="244"/>
      <c r="AL2858" s="244"/>
      <c r="AM2858" s="244"/>
      <c r="AN2858" s="244"/>
      <c r="AO2858" s="244"/>
    </row>
    <row r="2859" spans="1:41" ht="15.6">
      <c r="A2859" s="65"/>
      <c r="B2859" s="65"/>
      <c r="C2859" s="65"/>
      <c r="D2859" s="1"/>
      <c r="E2859" s="4"/>
      <c r="F2859" s="244"/>
      <c r="G2859" s="244"/>
      <c r="H2859" s="244"/>
      <c r="I2859" s="244"/>
      <c r="J2859" s="244"/>
      <c r="K2859" s="244"/>
      <c r="L2859" s="244"/>
      <c r="M2859" s="244"/>
      <c r="N2859" s="244"/>
      <c r="O2859" s="244"/>
      <c r="P2859" s="244"/>
      <c r="Q2859" s="244"/>
      <c r="R2859" s="244"/>
      <c r="S2859" s="244"/>
      <c r="T2859" s="244"/>
      <c r="U2859" s="244"/>
      <c r="V2859" s="244"/>
      <c r="W2859" s="244"/>
      <c r="X2859" s="244"/>
      <c r="Y2859" s="244"/>
      <c r="Z2859" s="244"/>
      <c r="AA2859" s="244"/>
      <c r="AB2859" s="244"/>
      <c r="AC2859" s="244"/>
      <c r="AD2859" s="244"/>
      <c r="AE2859" s="244"/>
      <c r="AF2859" s="244"/>
      <c r="AG2859" s="244"/>
      <c r="AH2859" s="244"/>
      <c r="AI2859" s="244"/>
      <c r="AJ2859" s="244"/>
      <c r="AK2859" s="244"/>
      <c r="AL2859" s="244"/>
      <c r="AM2859" s="244"/>
      <c r="AN2859" s="244"/>
      <c r="AO2859" s="244"/>
    </row>
    <row r="2860" spans="1:41" ht="15.6">
      <c r="A2860" s="65"/>
      <c r="B2860" s="65"/>
      <c r="C2860" s="65"/>
      <c r="D2860" s="1"/>
      <c r="E2860" s="4"/>
      <c r="F2860" s="244"/>
      <c r="G2860" s="244"/>
      <c r="H2860" s="244"/>
      <c r="I2860" s="244"/>
      <c r="J2860" s="244"/>
      <c r="K2860" s="244"/>
      <c r="L2860" s="244"/>
      <c r="M2860" s="244"/>
      <c r="N2860" s="244"/>
      <c r="O2860" s="244"/>
      <c r="P2860" s="244"/>
      <c r="Q2860" s="244"/>
      <c r="R2860" s="244"/>
      <c r="S2860" s="244"/>
      <c r="T2860" s="244"/>
      <c r="U2860" s="244"/>
      <c r="V2860" s="244"/>
      <c r="W2860" s="244"/>
      <c r="X2860" s="244"/>
      <c r="Y2860" s="244"/>
      <c r="Z2860" s="244"/>
      <c r="AA2860" s="244"/>
      <c r="AB2860" s="244"/>
      <c r="AC2860" s="244"/>
      <c r="AD2860" s="244"/>
      <c r="AE2860" s="244"/>
      <c r="AF2860" s="244"/>
      <c r="AG2860" s="244"/>
      <c r="AH2860" s="244"/>
      <c r="AI2860" s="244"/>
      <c r="AJ2860" s="244"/>
      <c r="AK2860" s="244"/>
      <c r="AL2860" s="244"/>
      <c r="AM2860" s="244"/>
      <c r="AN2860" s="244"/>
      <c r="AO2860" s="244"/>
    </row>
    <row r="2861" spans="1:41" ht="15.6">
      <c r="A2861" s="65"/>
      <c r="B2861" s="65"/>
      <c r="C2861" s="65"/>
      <c r="D2861" s="1"/>
      <c r="E2861" s="4"/>
      <c r="F2861" s="244"/>
      <c r="G2861" s="244"/>
      <c r="H2861" s="244"/>
      <c r="I2861" s="244"/>
      <c r="J2861" s="244"/>
      <c r="K2861" s="244"/>
      <c r="L2861" s="244"/>
      <c r="M2861" s="244"/>
      <c r="N2861" s="244"/>
      <c r="O2861" s="244"/>
      <c r="P2861" s="244"/>
      <c r="Q2861" s="244"/>
      <c r="R2861" s="244"/>
      <c r="S2861" s="244"/>
      <c r="T2861" s="244"/>
      <c r="U2861" s="244"/>
      <c r="V2861" s="244"/>
      <c r="W2861" s="244"/>
      <c r="X2861" s="244"/>
      <c r="Y2861" s="244"/>
      <c r="Z2861" s="244"/>
      <c r="AA2861" s="244"/>
      <c r="AB2861" s="244"/>
      <c r="AC2861" s="244"/>
      <c r="AD2861" s="244"/>
      <c r="AE2861" s="244"/>
      <c r="AF2861" s="244"/>
      <c r="AG2861" s="244"/>
      <c r="AH2861" s="244"/>
      <c r="AI2861" s="244"/>
      <c r="AJ2861" s="244"/>
      <c r="AK2861" s="244"/>
      <c r="AL2861" s="244"/>
      <c r="AM2861" s="244"/>
      <c r="AN2861" s="244"/>
      <c r="AO2861" s="244"/>
    </row>
    <row r="2862" spans="1:41" ht="15.6">
      <c r="A2862" s="65"/>
      <c r="B2862" s="65"/>
      <c r="C2862" s="65"/>
      <c r="D2862" s="1"/>
      <c r="E2862" s="4"/>
      <c r="F2862" s="244"/>
      <c r="G2862" s="244"/>
      <c r="H2862" s="244"/>
      <c r="I2862" s="244"/>
      <c r="J2862" s="244"/>
      <c r="K2862" s="244"/>
      <c r="L2862" s="244"/>
      <c r="M2862" s="244"/>
      <c r="N2862" s="244"/>
      <c r="O2862" s="244"/>
      <c r="P2862" s="244"/>
      <c r="Q2862" s="244"/>
      <c r="R2862" s="244"/>
      <c r="S2862" s="244"/>
      <c r="T2862" s="244"/>
      <c r="U2862" s="244"/>
      <c r="V2862" s="244"/>
      <c r="W2862" s="244"/>
      <c r="X2862" s="244"/>
      <c r="Y2862" s="244"/>
      <c r="Z2862" s="244"/>
      <c r="AA2862" s="244"/>
      <c r="AB2862" s="244"/>
      <c r="AC2862" s="244"/>
      <c r="AD2862" s="244"/>
      <c r="AE2862" s="244"/>
      <c r="AF2862" s="244"/>
      <c r="AG2862" s="244"/>
      <c r="AH2862" s="244"/>
      <c r="AI2862" s="244"/>
      <c r="AJ2862" s="244"/>
      <c r="AK2862" s="244"/>
      <c r="AL2862" s="244"/>
      <c r="AM2862" s="244"/>
      <c r="AN2862" s="244"/>
      <c r="AO2862" s="244"/>
    </row>
    <row r="2863" spans="1:41" ht="15.6">
      <c r="A2863" s="65"/>
      <c r="B2863" s="65"/>
      <c r="C2863" s="65"/>
      <c r="D2863" s="1"/>
      <c r="E2863" s="4"/>
      <c r="F2863" s="244"/>
      <c r="G2863" s="244"/>
      <c r="H2863" s="244"/>
      <c r="I2863" s="244"/>
      <c r="J2863" s="244"/>
      <c r="K2863" s="244"/>
      <c r="L2863" s="244"/>
      <c r="M2863" s="244"/>
      <c r="N2863" s="244"/>
      <c r="O2863" s="244"/>
      <c r="P2863" s="244"/>
      <c r="Q2863" s="244"/>
      <c r="R2863" s="244"/>
      <c r="S2863" s="244"/>
      <c r="T2863" s="244"/>
      <c r="U2863" s="244"/>
      <c r="V2863" s="244"/>
      <c r="W2863" s="244"/>
      <c r="X2863" s="244"/>
      <c r="Y2863" s="244"/>
      <c r="Z2863" s="244"/>
      <c r="AA2863" s="244"/>
      <c r="AB2863" s="244"/>
      <c r="AC2863" s="244"/>
      <c r="AD2863" s="244"/>
      <c r="AE2863" s="244"/>
      <c r="AF2863" s="244"/>
      <c r="AG2863" s="244"/>
      <c r="AH2863" s="244"/>
      <c r="AI2863" s="244"/>
      <c r="AJ2863" s="244"/>
      <c r="AK2863" s="244"/>
      <c r="AL2863" s="244"/>
      <c r="AM2863" s="244"/>
      <c r="AN2863" s="244"/>
      <c r="AO2863" s="244"/>
    </row>
    <row r="2864" spans="1:41" ht="15.6">
      <c r="A2864" s="65"/>
      <c r="B2864" s="65"/>
      <c r="C2864" s="65"/>
      <c r="D2864" s="1"/>
      <c r="E2864" s="4"/>
      <c r="F2864" s="244"/>
      <c r="G2864" s="244"/>
      <c r="H2864" s="244"/>
      <c r="I2864" s="244"/>
      <c r="J2864" s="244"/>
      <c r="K2864" s="244"/>
      <c r="L2864" s="244"/>
      <c r="M2864" s="244"/>
      <c r="N2864" s="244"/>
      <c r="O2864" s="244"/>
      <c r="P2864" s="244"/>
      <c r="Q2864" s="244"/>
      <c r="R2864" s="244"/>
      <c r="S2864" s="244"/>
      <c r="T2864" s="244"/>
      <c r="U2864" s="244"/>
      <c r="V2864" s="244"/>
      <c r="W2864" s="244"/>
      <c r="X2864" s="244"/>
      <c r="Y2864" s="244"/>
      <c r="Z2864" s="244"/>
      <c r="AA2864" s="244"/>
      <c r="AB2864" s="244"/>
      <c r="AC2864" s="244"/>
      <c r="AD2864" s="244"/>
      <c r="AE2864" s="244"/>
      <c r="AF2864" s="244"/>
      <c r="AG2864" s="244"/>
      <c r="AH2864" s="244"/>
      <c r="AI2864" s="244"/>
      <c r="AJ2864" s="244"/>
      <c r="AK2864" s="244"/>
      <c r="AL2864" s="244"/>
      <c r="AM2864" s="244"/>
      <c r="AN2864" s="244"/>
      <c r="AO2864" s="244"/>
    </row>
    <row r="2865" spans="1:41" ht="15.6">
      <c r="A2865" s="65"/>
      <c r="B2865" s="65"/>
      <c r="C2865" s="65"/>
      <c r="D2865" s="1"/>
      <c r="E2865" s="4"/>
      <c r="F2865" s="244"/>
      <c r="G2865" s="244"/>
      <c r="H2865" s="244"/>
      <c r="I2865" s="244"/>
      <c r="J2865" s="244"/>
      <c r="K2865" s="244"/>
      <c r="L2865" s="244"/>
      <c r="M2865" s="244"/>
      <c r="N2865" s="244"/>
      <c r="O2865" s="244"/>
      <c r="P2865" s="244"/>
      <c r="Q2865" s="244"/>
      <c r="R2865" s="244"/>
      <c r="S2865" s="244"/>
      <c r="T2865" s="244"/>
      <c r="U2865" s="244"/>
      <c r="V2865" s="244"/>
      <c r="W2865" s="244"/>
      <c r="X2865" s="244"/>
      <c r="Y2865" s="244"/>
      <c r="Z2865" s="244"/>
      <c r="AA2865" s="244"/>
      <c r="AB2865" s="244"/>
      <c r="AC2865" s="244"/>
      <c r="AD2865" s="244"/>
      <c r="AE2865" s="244"/>
      <c r="AF2865" s="244"/>
      <c r="AG2865" s="244"/>
      <c r="AH2865" s="244"/>
      <c r="AI2865" s="244"/>
      <c r="AJ2865" s="244"/>
      <c r="AK2865" s="244"/>
      <c r="AL2865" s="244"/>
      <c r="AM2865" s="244"/>
      <c r="AN2865" s="244"/>
      <c r="AO2865" s="244"/>
    </row>
    <row r="2866" spans="1:41" ht="15.6">
      <c r="A2866" s="65"/>
      <c r="B2866" s="65"/>
      <c r="C2866" s="65"/>
      <c r="D2866" s="1"/>
      <c r="E2866" s="4"/>
      <c r="F2866" s="244"/>
      <c r="G2866" s="244"/>
      <c r="H2866" s="244"/>
      <c r="I2866" s="244"/>
      <c r="J2866" s="244"/>
      <c r="K2866" s="244"/>
      <c r="L2866" s="244"/>
      <c r="M2866" s="244"/>
      <c r="N2866" s="244"/>
      <c r="O2866" s="244"/>
      <c r="P2866" s="244"/>
      <c r="Q2866" s="244"/>
      <c r="R2866" s="244"/>
      <c r="S2866" s="244"/>
      <c r="T2866" s="244"/>
      <c r="U2866" s="244"/>
      <c r="V2866" s="244"/>
      <c r="W2866" s="244"/>
      <c r="X2866" s="244"/>
      <c r="Y2866" s="244"/>
      <c r="Z2866" s="244"/>
      <c r="AA2866" s="244"/>
      <c r="AB2866" s="244"/>
      <c r="AC2866" s="244"/>
      <c r="AD2866" s="244"/>
      <c r="AE2866" s="244"/>
      <c r="AF2866" s="244"/>
      <c r="AG2866" s="244"/>
      <c r="AH2866" s="244"/>
      <c r="AI2866" s="244"/>
      <c r="AJ2866" s="244"/>
      <c r="AK2866" s="244"/>
      <c r="AL2866" s="244"/>
      <c r="AM2866" s="244"/>
      <c r="AN2866" s="244"/>
      <c r="AO2866" s="244"/>
    </row>
    <row r="2867" spans="1:41" ht="15.6">
      <c r="A2867" s="65"/>
      <c r="B2867" s="65"/>
      <c r="C2867" s="65"/>
      <c r="D2867" s="1"/>
      <c r="E2867" s="4"/>
      <c r="F2867" s="244"/>
      <c r="G2867" s="244"/>
      <c r="H2867" s="244"/>
      <c r="I2867" s="244"/>
      <c r="J2867" s="244"/>
      <c r="K2867" s="244"/>
      <c r="L2867" s="244"/>
      <c r="M2867" s="244"/>
      <c r="N2867" s="244"/>
      <c r="O2867" s="244"/>
      <c r="P2867" s="244"/>
      <c r="Q2867" s="244"/>
      <c r="R2867" s="244"/>
      <c r="S2867" s="244"/>
      <c r="T2867" s="244"/>
      <c r="U2867" s="244"/>
      <c r="V2867" s="244"/>
      <c r="W2867" s="244"/>
      <c r="X2867" s="244"/>
      <c r="Y2867" s="244"/>
      <c r="Z2867" s="244"/>
      <c r="AA2867" s="244"/>
      <c r="AB2867" s="244"/>
      <c r="AC2867" s="244"/>
      <c r="AD2867" s="244"/>
      <c r="AE2867" s="244"/>
      <c r="AF2867" s="244"/>
      <c r="AG2867" s="244"/>
      <c r="AH2867" s="244"/>
      <c r="AI2867" s="244"/>
      <c r="AJ2867" s="244"/>
      <c r="AK2867" s="244"/>
      <c r="AL2867" s="244"/>
      <c r="AM2867" s="244"/>
      <c r="AN2867" s="244"/>
      <c r="AO2867" s="244"/>
    </row>
    <row r="2868" spans="1:41" ht="15.6">
      <c r="A2868" s="65"/>
      <c r="B2868" s="65"/>
      <c r="C2868" s="65"/>
      <c r="D2868" s="1"/>
      <c r="E2868" s="4"/>
      <c r="F2868" s="244"/>
      <c r="G2868" s="244"/>
      <c r="H2868" s="244"/>
      <c r="I2868" s="244"/>
      <c r="J2868" s="244"/>
      <c r="K2868" s="244"/>
      <c r="L2868" s="244"/>
      <c r="M2868" s="244"/>
      <c r="N2868" s="244"/>
      <c r="O2868" s="244"/>
      <c r="P2868" s="244"/>
      <c r="Q2868" s="244"/>
      <c r="R2868" s="244"/>
      <c r="S2868" s="244"/>
      <c r="T2868" s="244"/>
      <c r="U2868" s="244"/>
      <c r="V2868" s="244"/>
      <c r="W2868" s="244"/>
      <c r="X2868" s="244"/>
      <c r="Y2868" s="244"/>
      <c r="Z2868" s="244"/>
      <c r="AA2868" s="244"/>
      <c r="AB2868" s="244"/>
      <c r="AC2868" s="244"/>
      <c r="AD2868" s="244"/>
      <c r="AE2868" s="244"/>
      <c r="AF2868" s="244"/>
      <c r="AG2868" s="244"/>
      <c r="AH2868" s="244"/>
      <c r="AI2868" s="244"/>
      <c r="AJ2868" s="244"/>
      <c r="AK2868" s="244"/>
      <c r="AL2868" s="244"/>
      <c r="AM2868" s="244"/>
      <c r="AN2868" s="244"/>
      <c r="AO2868" s="244"/>
    </row>
    <row r="2869" spans="1:41" ht="15.6">
      <c r="A2869" s="65"/>
      <c r="B2869" s="65"/>
      <c r="C2869" s="65"/>
      <c r="D2869" s="1"/>
      <c r="E2869" s="4"/>
      <c r="F2869" s="244"/>
      <c r="G2869" s="244"/>
      <c r="H2869" s="244"/>
      <c r="I2869" s="244"/>
      <c r="J2869" s="244"/>
      <c r="K2869" s="244"/>
      <c r="L2869" s="244"/>
      <c r="M2869" s="244"/>
      <c r="N2869" s="244"/>
      <c r="O2869" s="244"/>
      <c r="P2869" s="244"/>
      <c r="Q2869" s="244"/>
      <c r="R2869" s="244"/>
      <c r="S2869" s="244"/>
      <c r="T2869" s="244"/>
      <c r="U2869" s="244"/>
      <c r="V2869" s="244"/>
      <c r="W2869" s="244"/>
      <c r="X2869" s="244"/>
      <c r="Y2869" s="244"/>
      <c r="Z2869" s="244"/>
      <c r="AA2869" s="244"/>
      <c r="AB2869" s="244"/>
      <c r="AC2869" s="244"/>
      <c r="AD2869" s="244"/>
      <c r="AE2869" s="244"/>
      <c r="AF2869" s="244"/>
      <c r="AG2869" s="244"/>
      <c r="AH2869" s="244"/>
      <c r="AI2869" s="244"/>
      <c r="AJ2869" s="244"/>
      <c r="AK2869" s="244"/>
      <c r="AL2869" s="244"/>
      <c r="AM2869" s="244"/>
      <c r="AN2869" s="244"/>
      <c r="AO2869" s="244"/>
    </row>
    <row r="2870" spans="1:41" ht="15.6">
      <c r="A2870" s="65"/>
      <c r="B2870" s="65"/>
      <c r="C2870" s="65"/>
      <c r="D2870" s="1"/>
      <c r="E2870" s="4"/>
      <c r="F2870" s="244"/>
      <c r="G2870" s="244"/>
      <c r="H2870" s="244"/>
      <c r="I2870" s="244"/>
      <c r="J2870" s="244"/>
      <c r="K2870" s="244"/>
      <c r="L2870" s="244"/>
      <c r="M2870" s="244"/>
      <c r="N2870" s="244"/>
      <c r="O2870" s="244"/>
      <c r="P2870" s="244"/>
      <c r="Q2870" s="244"/>
      <c r="R2870" s="244"/>
      <c r="S2870" s="244"/>
      <c r="T2870" s="244"/>
      <c r="U2870" s="244"/>
      <c r="V2870" s="244"/>
      <c r="W2870" s="244"/>
      <c r="X2870" s="244"/>
      <c r="Y2870" s="244"/>
      <c r="Z2870" s="244"/>
      <c r="AA2870" s="244"/>
      <c r="AB2870" s="244"/>
      <c r="AC2870" s="244"/>
      <c r="AD2870" s="244"/>
      <c r="AE2870" s="244"/>
      <c r="AF2870" s="244"/>
      <c r="AG2870" s="244"/>
      <c r="AH2870" s="244"/>
      <c r="AI2870" s="244"/>
      <c r="AJ2870" s="244"/>
      <c r="AK2870" s="244"/>
      <c r="AL2870" s="244"/>
      <c r="AM2870" s="244"/>
      <c r="AN2870" s="244"/>
      <c r="AO2870" s="244"/>
    </row>
    <row r="2871" spans="1:41" ht="15.6">
      <c r="A2871" s="65"/>
      <c r="B2871" s="65"/>
      <c r="C2871" s="65"/>
      <c r="D2871" s="1"/>
      <c r="E2871" s="4"/>
      <c r="F2871" s="244"/>
      <c r="G2871" s="244"/>
      <c r="H2871" s="244"/>
      <c r="I2871" s="244"/>
      <c r="J2871" s="244"/>
      <c r="K2871" s="244"/>
      <c r="L2871" s="244"/>
      <c r="M2871" s="244"/>
      <c r="N2871" s="244"/>
      <c r="O2871" s="244"/>
      <c r="P2871" s="244"/>
      <c r="Q2871" s="244"/>
      <c r="R2871" s="244"/>
      <c r="S2871" s="244"/>
      <c r="T2871" s="244"/>
      <c r="U2871" s="244"/>
      <c r="V2871" s="244"/>
      <c r="W2871" s="244"/>
      <c r="X2871" s="244"/>
      <c r="Y2871" s="244"/>
      <c r="Z2871" s="244"/>
      <c r="AA2871" s="244"/>
      <c r="AB2871" s="244"/>
      <c r="AC2871" s="244"/>
      <c r="AD2871" s="244"/>
      <c r="AE2871" s="244"/>
      <c r="AF2871" s="244"/>
      <c r="AG2871" s="244"/>
      <c r="AH2871" s="244"/>
      <c r="AI2871" s="244"/>
      <c r="AJ2871" s="244"/>
      <c r="AK2871" s="244"/>
      <c r="AL2871" s="244"/>
      <c r="AM2871" s="244"/>
      <c r="AN2871" s="244"/>
      <c r="AO2871" s="244"/>
    </row>
    <row r="2872" spans="1:41" ht="15.6">
      <c r="A2872" s="65"/>
      <c r="B2872" s="65"/>
      <c r="C2872" s="65"/>
      <c r="D2872" s="1"/>
      <c r="E2872" s="4"/>
      <c r="F2872" s="244"/>
      <c r="G2872" s="244"/>
      <c r="H2872" s="244"/>
      <c r="I2872" s="244"/>
      <c r="J2872" s="244"/>
      <c r="K2872" s="244"/>
      <c r="L2872" s="244"/>
      <c r="M2872" s="244"/>
      <c r="N2872" s="244"/>
      <c r="O2872" s="244"/>
      <c r="P2872" s="244"/>
      <c r="Q2872" s="244"/>
      <c r="R2872" s="244"/>
      <c r="S2872" s="244"/>
      <c r="T2872" s="244"/>
      <c r="U2872" s="244"/>
      <c r="V2872" s="244"/>
      <c r="W2872" s="244"/>
      <c r="X2872" s="244"/>
      <c r="Y2872" s="244"/>
      <c r="Z2872" s="244"/>
      <c r="AA2872" s="244"/>
      <c r="AB2872" s="244"/>
      <c r="AC2872" s="244"/>
      <c r="AD2872" s="244"/>
      <c r="AE2872" s="244"/>
      <c r="AF2872" s="244"/>
      <c r="AG2872" s="244"/>
      <c r="AH2872" s="244"/>
      <c r="AI2872" s="244"/>
      <c r="AJ2872" s="244"/>
      <c r="AK2872" s="244"/>
      <c r="AL2872" s="244"/>
      <c r="AM2872" s="244"/>
      <c r="AN2872" s="244"/>
      <c r="AO2872" s="244"/>
    </row>
    <row r="2873" spans="1:41" ht="15.6">
      <c r="A2873" s="65"/>
      <c r="B2873" s="65"/>
      <c r="C2873" s="65"/>
      <c r="D2873" s="1"/>
      <c r="E2873" s="4"/>
      <c r="F2873" s="244"/>
      <c r="G2873" s="244"/>
      <c r="H2873" s="244"/>
      <c r="I2873" s="244"/>
      <c r="J2873" s="244"/>
      <c r="K2873" s="244"/>
      <c r="L2873" s="244"/>
      <c r="M2873" s="244"/>
      <c r="N2873" s="244"/>
      <c r="O2873" s="244"/>
      <c r="P2873" s="244"/>
      <c r="Q2873" s="244"/>
      <c r="R2873" s="244"/>
      <c r="S2873" s="244"/>
      <c r="T2873" s="244"/>
      <c r="U2873" s="244"/>
      <c r="V2873" s="244"/>
      <c r="W2873" s="244"/>
      <c r="X2873" s="244"/>
      <c r="Y2873" s="244"/>
      <c r="Z2873" s="244"/>
      <c r="AA2873" s="244"/>
      <c r="AB2873" s="244"/>
      <c r="AC2873" s="244"/>
      <c r="AD2873" s="244"/>
      <c r="AE2873" s="244"/>
      <c r="AF2873" s="244"/>
      <c r="AG2873" s="244"/>
      <c r="AH2873" s="244"/>
      <c r="AI2873" s="244"/>
      <c r="AJ2873" s="244"/>
      <c r="AK2873" s="244"/>
      <c r="AL2873" s="244"/>
      <c r="AM2873" s="244"/>
      <c r="AN2873" s="244"/>
      <c r="AO2873" s="244"/>
    </row>
    <row r="2874" spans="1:41" ht="15.6">
      <c r="A2874" s="65"/>
      <c r="B2874" s="65"/>
      <c r="C2874" s="65"/>
      <c r="D2874" s="1"/>
      <c r="E2874" s="4"/>
      <c r="F2874" s="244"/>
      <c r="G2874" s="244"/>
      <c r="H2874" s="244"/>
      <c r="I2874" s="244"/>
      <c r="J2874" s="244"/>
      <c r="K2874" s="244"/>
      <c r="L2874" s="244"/>
      <c r="M2874" s="244"/>
      <c r="N2874" s="244"/>
      <c r="O2874" s="244"/>
      <c r="P2874" s="244"/>
      <c r="Q2874" s="244"/>
      <c r="R2874" s="244"/>
      <c r="S2874" s="244"/>
      <c r="T2874" s="244"/>
      <c r="U2874" s="244"/>
      <c r="V2874" s="244"/>
      <c r="W2874" s="244"/>
      <c r="X2874" s="244"/>
      <c r="Y2874" s="244"/>
      <c r="Z2874" s="244"/>
      <c r="AA2874" s="244"/>
      <c r="AB2874" s="244"/>
      <c r="AC2874" s="244"/>
      <c r="AD2874" s="244"/>
      <c r="AE2874" s="244"/>
      <c r="AF2874" s="244"/>
      <c r="AG2874" s="244"/>
      <c r="AH2874" s="244"/>
      <c r="AI2874" s="244"/>
      <c r="AJ2874" s="244"/>
      <c r="AK2874" s="244"/>
      <c r="AL2874" s="244"/>
      <c r="AM2874" s="244"/>
      <c r="AN2874" s="244"/>
      <c r="AO2874" s="244"/>
    </row>
    <row r="2875" spans="1:41" ht="15.6">
      <c r="A2875" s="65"/>
      <c r="B2875" s="65"/>
      <c r="C2875" s="65"/>
      <c r="D2875" s="1"/>
      <c r="E2875" s="4"/>
      <c r="F2875" s="244"/>
      <c r="G2875" s="244"/>
      <c r="H2875" s="244"/>
      <c r="I2875" s="244"/>
      <c r="J2875" s="244"/>
      <c r="K2875" s="244"/>
      <c r="L2875" s="244"/>
      <c r="M2875" s="244"/>
      <c r="N2875" s="244"/>
      <c r="O2875" s="244"/>
      <c r="P2875" s="244"/>
      <c r="Q2875" s="244"/>
      <c r="R2875" s="244"/>
      <c r="S2875" s="244"/>
      <c r="T2875" s="244"/>
      <c r="U2875" s="244"/>
      <c r="V2875" s="244"/>
      <c r="W2875" s="244"/>
      <c r="X2875" s="244"/>
      <c r="Y2875" s="244"/>
      <c r="Z2875" s="244"/>
      <c r="AA2875" s="244"/>
      <c r="AB2875" s="244"/>
      <c r="AC2875" s="244"/>
      <c r="AD2875" s="244"/>
      <c r="AE2875" s="244"/>
      <c r="AF2875" s="244"/>
      <c r="AG2875" s="244"/>
      <c r="AH2875" s="244"/>
      <c r="AI2875" s="244"/>
      <c r="AJ2875" s="244"/>
      <c r="AK2875" s="244"/>
      <c r="AL2875" s="244"/>
      <c r="AM2875" s="244"/>
      <c r="AN2875" s="244"/>
      <c r="AO2875" s="244"/>
    </row>
    <row r="2876" spans="1:41" ht="15.6">
      <c r="A2876" s="65"/>
      <c r="B2876" s="65"/>
      <c r="C2876" s="65"/>
      <c r="D2876" s="1"/>
      <c r="E2876" s="4"/>
      <c r="F2876" s="244"/>
      <c r="G2876" s="244"/>
      <c r="H2876" s="244"/>
      <c r="I2876" s="244"/>
      <c r="J2876" s="244"/>
      <c r="K2876" s="244"/>
      <c r="L2876" s="244"/>
      <c r="M2876" s="244"/>
      <c r="N2876" s="244"/>
      <c r="O2876" s="244"/>
      <c r="P2876" s="244"/>
      <c r="Q2876" s="244"/>
      <c r="R2876" s="244"/>
      <c r="S2876" s="244"/>
      <c r="T2876" s="244"/>
      <c r="U2876" s="244"/>
      <c r="V2876" s="244"/>
      <c r="W2876" s="244"/>
      <c r="X2876" s="244"/>
      <c r="Y2876" s="244"/>
      <c r="Z2876" s="244"/>
      <c r="AA2876" s="244"/>
      <c r="AB2876" s="244"/>
      <c r="AC2876" s="244"/>
      <c r="AD2876" s="244"/>
      <c r="AE2876" s="244"/>
      <c r="AF2876" s="244"/>
      <c r="AG2876" s="244"/>
      <c r="AH2876" s="244"/>
      <c r="AI2876" s="244"/>
      <c r="AJ2876" s="244"/>
      <c r="AK2876" s="244"/>
      <c r="AL2876" s="244"/>
      <c r="AM2876" s="244"/>
      <c r="AN2876" s="244"/>
      <c r="AO2876" s="244"/>
    </row>
    <row r="2877" spans="1:41" ht="15.6">
      <c r="A2877" s="65"/>
      <c r="B2877" s="65"/>
      <c r="C2877" s="65"/>
      <c r="D2877" s="1"/>
      <c r="E2877" s="4"/>
      <c r="F2877" s="244"/>
      <c r="G2877" s="244"/>
      <c r="H2877" s="244"/>
      <c r="I2877" s="244"/>
      <c r="J2877" s="244"/>
      <c r="K2877" s="244"/>
      <c r="L2877" s="244"/>
      <c r="M2877" s="244"/>
      <c r="N2877" s="244"/>
      <c r="O2877" s="244"/>
      <c r="P2877" s="244"/>
      <c r="Q2877" s="244"/>
      <c r="R2877" s="244"/>
      <c r="S2877" s="244"/>
      <c r="T2877" s="244"/>
      <c r="U2877" s="244"/>
      <c r="V2877" s="244"/>
      <c r="W2877" s="244"/>
      <c r="X2877" s="244"/>
      <c r="Y2877" s="244"/>
      <c r="Z2877" s="244"/>
      <c r="AA2877" s="244"/>
      <c r="AB2877" s="244"/>
      <c r="AC2877" s="244"/>
      <c r="AD2877" s="244"/>
      <c r="AE2877" s="244"/>
      <c r="AF2877" s="244"/>
      <c r="AG2877" s="244"/>
      <c r="AH2877" s="244"/>
      <c r="AI2877" s="244"/>
      <c r="AJ2877" s="244"/>
      <c r="AK2877" s="244"/>
      <c r="AL2877" s="244"/>
      <c r="AM2877" s="244"/>
      <c r="AN2877" s="244"/>
      <c r="AO2877" s="244"/>
    </row>
    <row r="2878" spans="1:41" ht="15.6">
      <c r="A2878" s="65"/>
      <c r="B2878" s="65"/>
      <c r="C2878" s="65"/>
      <c r="D2878" s="1"/>
      <c r="E2878" s="4"/>
      <c r="F2878" s="244"/>
      <c r="G2878" s="244"/>
      <c r="H2878" s="244"/>
      <c r="I2878" s="244"/>
      <c r="J2878" s="244"/>
      <c r="K2878" s="244"/>
      <c r="L2878" s="244"/>
      <c r="M2878" s="244"/>
      <c r="N2878" s="244"/>
      <c r="O2878" s="244"/>
      <c r="P2878" s="244"/>
      <c r="Q2878" s="244"/>
      <c r="R2878" s="244"/>
      <c r="S2878" s="244"/>
      <c r="T2878" s="244"/>
      <c r="U2878" s="244"/>
      <c r="V2878" s="244"/>
      <c r="W2878" s="244"/>
      <c r="X2878" s="244"/>
      <c r="Y2878" s="244"/>
      <c r="Z2878" s="244"/>
      <c r="AA2878" s="244"/>
      <c r="AB2878" s="244"/>
      <c r="AC2878" s="244"/>
      <c r="AD2878" s="244"/>
      <c r="AE2878" s="244"/>
      <c r="AF2878" s="244"/>
      <c r="AG2878" s="244"/>
      <c r="AH2878" s="244"/>
      <c r="AI2878" s="244"/>
      <c r="AJ2878" s="244"/>
      <c r="AK2878" s="244"/>
      <c r="AL2878" s="244"/>
      <c r="AM2878" s="244"/>
      <c r="AN2878" s="244"/>
      <c r="AO2878" s="244"/>
    </row>
    <row r="2879" spans="1:41" ht="15.6">
      <c r="A2879" s="65"/>
      <c r="B2879" s="65"/>
      <c r="C2879" s="65"/>
      <c r="D2879" s="1"/>
      <c r="E2879" s="4"/>
      <c r="F2879" s="244"/>
      <c r="G2879" s="244"/>
      <c r="H2879" s="244"/>
      <c r="I2879" s="244"/>
      <c r="J2879" s="244"/>
      <c r="K2879" s="244"/>
      <c r="L2879" s="244"/>
      <c r="M2879" s="244"/>
      <c r="N2879" s="244"/>
      <c r="O2879" s="244"/>
      <c r="P2879" s="244"/>
      <c r="Q2879" s="244"/>
      <c r="R2879" s="244"/>
      <c r="S2879" s="244"/>
      <c r="T2879" s="244"/>
      <c r="U2879" s="244"/>
      <c r="V2879" s="244"/>
      <c r="W2879" s="244"/>
      <c r="X2879" s="244"/>
      <c r="Y2879" s="244"/>
      <c r="Z2879" s="244"/>
      <c r="AA2879" s="244"/>
      <c r="AB2879" s="244"/>
      <c r="AC2879" s="244"/>
      <c r="AD2879" s="244"/>
      <c r="AE2879" s="244"/>
      <c r="AF2879" s="244"/>
      <c r="AG2879" s="244"/>
      <c r="AH2879" s="244"/>
      <c r="AI2879" s="244"/>
      <c r="AJ2879" s="244"/>
      <c r="AK2879" s="244"/>
      <c r="AL2879" s="244"/>
      <c r="AM2879" s="244"/>
      <c r="AN2879" s="244"/>
      <c r="AO2879" s="244"/>
    </row>
    <row r="2880" spans="1:41" ht="15.6">
      <c r="A2880" s="65"/>
      <c r="B2880" s="65"/>
      <c r="C2880" s="65"/>
      <c r="D2880" s="1"/>
      <c r="E2880" s="4"/>
      <c r="F2880" s="244"/>
      <c r="G2880" s="244"/>
      <c r="H2880" s="244"/>
      <c r="I2880" s="244"/>
      <c r="J2880" s="244"/>
      <c r="K2880" s="244"/>
      <c r="L2880" s="244"/>
      <c r="M2880" s="244"/>
      <c r="N2880" s="244"/>
      <c r="O2880" s="244"/>
      <c r="P2880" s="244"/>
      <c r="Q2880" s="244"/>
      <c r="R2880" s="244"/>
      <c r="S2880" s="244"/>
      <c r="T2880" s="244"/>
      <c r="U2880" s="244"/>
      <c r="V2880" s="244"/>
      <c r="W2880" s="244"/>
      <c r="X2880" s="244"/>
      <c r="Y2880" s="244"/>
      <c r="Z2880" s="244"/>
      <c r="AA2880" s="244"/>
      <c r="AB2880" s="244"/>
      <c r="AC2880" s="244"/>
      <c r="AD2880" s="244"/>
      <c r="AE2880" s="244"/>
      <c r="AF2880" s="244"/>
      <c r="AG2880" s="244"/>
      <c r="AH2880" s="244"/>
      <c r="AI2880" s="244"/>
      <c r="AJ2880" s="244"/>
      <c r="AK2880" s="244"/>
      <c r="AL2880" s="244"/>
      <c r="AM2880" s="244"/>
      <c r="AN2880" s="244"/>
      <c r="AO2880" s="244"/>
    </row>
    <row r="2881" spans="1:41" ht="15.6">
      <c r="A2881" s="65"/>
      <c r="B2881" s="65"/>
      <c r="C2881" s="65"/>
      <c r="D2881" s="1"/>
      <c r="E2881" s="4"/>
      <c r="F2881" s="244"/>
      <c r="G2881" s="244"/>
      <c r="H2881" s="244"/>
      <c r="I2881" s="244"/>
      <c r="J2881" s="244"/>
      <c r="K2881" s="244"/>
      <c r="L2881" s="244"/>
      <c r="M2881" s="244"/>
      <c r="N2881" s="244"/>
      <c r="O2881" s="244"/>
      <c r="P2881" s="244"/>
      <c r="Q2881" s="244"/>
      <c r="R2881" s="244"/>
      <c r="S2881" s="244"/>
      <c r="T2881" s="244"/>
      <c r="U2881" s="244"/>
      <c r="V2881" s="244"/>
      <c r="W2881" s="244"/>
      <c r="X2881" s="244"/>
      <c r="Y2881" s="244"/>
      <c r="Z2881" s="244"/>
      <c r="AA2881" s="244"/>
      <c r="AB2881" s="244"/>
      <c r="AC2881" s="244"/>
      <c r="AD2881" s="244"/>
      <c r="AE2881" s="244"/>
      <c r="AF2881" s="244"/>
      <c r="AG2881" s="244"/>
      <c r="AH2881" s="244"/>
      <c r="AI2881" s="244"/>
      <c r="AJ2881" s="244"/>
      <c r="AK2881" s="244"/>
      <c r="AL2881" s="244"/>
      <c r="AM2881" s="244"/>
      <c r="AN2881" s="244"/>
      <c r="AO2881" s="244"/>
    </row>
    <row r="2882" spans="1:41" ht="15.6">
      <c r="A2882" s="65"/>
      <c r="B2882" s="65"/>
      <c r="C2882" s="65"/>
      <c r="D2882" s="1"/>
      <c r="E2882" s="4"/>
      <c r="F2882" s="244"/>
      <c r="G2882" s="244"/>
      <c r="H2882" s="244"/>
      <c r="I2882" s="244"/>
      <c r="J2882" s="244"/>
      <c r="K2882" s="244"/>
      <c r="L2882" s="244"/>
      <c r="M2882" s="244"/>
      <c r="N2882" s="244"/>
      <c r="O2882" s="244"/>
      <c r="P2882" s="244"/>
      <c r="Q2882" s="244"/>
      <c r="R2882" s="244"/>
      <c r="S2882" s="244"/>
      <c r="T2882" s="244"/>
      <c r="U2882" s="244"/>
      <c r="V2882" s="244"/>
      <c r="W2882" s="244"/>
      <c r="X2882" s="244"/>
      <c r="Y2882" s="244"/>
      <c r="Z2882" s="244"/>
      <c r="AA2882" s="244"/>
      <c r="AB2882" s="244"/>
      <c r="AC2882" s="244"/>
      <c r="AD2882" s="244"/>
      <c r="AE2882" s="244"/>
      <c r="AF2882" s="244"/>
      <c r="AG2882" s="244"/>
      <c r="AH2882" s="244"/>
      <c r="AI2882" s="244"/>
      <c r="AJ2882" s="244"/>
      <c r="AK2882" s="244"/>
      <c r="AL2882" s="244"/>
      <c r="AM2882" s="244"/>
      <c r="AN2882" s="244"/>
      <c r="AO2882" s="244"/>
    </row>
    <row r="2883" spans="1:41" ht="15.6">
      <c r="A2883" s="65"/>
      <c r="B2883" s="65"/>
      <c r="C2883" s="65"/>
      <c r="D2883" s="1"/>
      <c r="E2883" s="4"/>
      <c r="F2883" s="244"/>
      <c r="G2883" s="244"/>
      <c r="H2883" s="244"/>
      <c r="I2883" s="244"/>
      <c r="J2883" s="244"/>
      <c r="K2883" s="244"/>
      <c r="L2883" s="244"/>
      <c r="M2883" s="244"/>
      <c r="N2883" s="244"/>
      <c r="O2883" s="244"/>
      <c r="P2883" s="244"/>
      <c r="Q2883" s="244"/>
      <c r="R2883" s="244"/>
      <c r="S2883" s="244"/>
      <c r="T2883" s="244"/>
      <c r="U2883" s="244"/>
      <c r="V2883" s="244"/>
      <c r="W2883" s="244"/>
      <c r="X2883" s="244"/>
      <c r="Y2883" s="244"/>
      <c r="Z2883" s="244"/>
      <c r="AA2883" s="244"/>
      <c r="AB2883" s="244"/>
      <c r="AC2883" s="244"/>
      <c r="AD2883" s="244"/>
      <c r="AE2883" s="244"/>
      <c r="AF2883" s="244"/>
      <c r="AG2883" s="244"/>
      <c r="AH2883" s="244"/>
      <c r="AI2883" s="244"/>
      <c r="AJ2883" s="244"/>
      <c r="AK2883" s="244"/>
      <c r="AL2883" s="244"/>
      <c r="AM2883" s="244"/>
      <c r="AN2883" s="244"/>
      <c r="AO2883" s="244"/>
    </row>
    <row r="2884" spans="1:41" ht="15.6">
      <c r="A2884" s="65"/>
      <c r="B2884" s="65"/>
      <c r="C2884" s="65"/>
      <c r="D2884" s="1"/>
      <c r="E2884" s="4"/>
      <c r="F2884" s="244"/>
      <c r="G2884" s="244"/>
      <c r="H2884" s="244"/>
      <c r="I2884" s="244"/>
      <c r="J2884" s="244"/>
      <c r="K2884" s="244"/>
      <c r="L2884" s="244"/>
      <c r="M2884" s="244"/>
      <c r="N2884" s="244"/>
      <c r="O2884" s="244"/>
      <c r="P2884" s="244"/>
      <c r="Q2884" s="244"/>
      <c r="R2884" s="244"/>
      <c r="S2884" s="244"/>
      <c r="T2884" s="244"/>
      <c r="U2884" s="244"/>
      <c r="V2884" s="244"/>
      <c r="W2884" s="244"/>
      <c r="X2884" s="244"/>
      <c r="Y2884" s="244"/>
      <c r="Z2884" s="244"/>
      <c r="AA2884" s="244"/>
      <c r="AB2884" s="244"/>
      <c r="AC2884" s="244"/>
      <c r="AD2884" s="244"/>
      <c r="AE2884" s="244"/>
      <c r="AF2884" s="244"/>
      <c r="AG2884" s="244"/>
      <c r="AH2884" s="244"/>
      <c r="AI2884" s="244"/>
      <c r="AJ2884" s="244"/>
      <c r="AK2884" s="244"/>
      <c r="AL2884" s="244"/>
      <c r="AM2884" s="244"/>
      <c r="AN2884" s="244"/>
      <c r="AO2884" s="244"/>
    </row>
    <row r="2885" spans="1:41" ht="15.6">
      <c r="A2885" s="65"/>
      <c r="B2885" s="65"/>
      <c r="C2885" s="65"/>
      <c r="D2885" s="1"/>
      <c r="E2885" s="4"/>
      <c r="F2885" s="244"/>
      <c r="G2885" s="244"/>
      <c r="H2885" s="244"/>
      <c r="I2885" s="244"/>
      <c r="J2885" s="244"/>
      <c r="K2885" s="244"/>
      <c r="L2885" s="244"/>
      <c r="M2885" s="244"/>
      <c r="N2885" s="244"/>
      <c r="O2885" s="244"/>
      <c r="P2885" s="244"/>
      <c r="Q2885" s="244"/>
      <c r="R2885" s="244"/>
      <c r="S2885" s="244"/>
      <c r="T2885" s="244"/>
      <c r="U2885" s="244"/>
      <c r="V2885" s="244"/>
      <c r="W2885" s="244"/>
      <c r="X2885" s="244"/>
      <c r="Y2885" s="244"/>
      <c r="Z2885" s="244"/>
      <c r="AA2885" s="244"/>
      <c r="AB2885" s="244"/>
      <c r="AC2885" s="244"/>
      <c r="AD2885" s="244"/>
      <c r="AE2885" s="244"/>
      <c r="AF2885" s="244"/>
      <c r="AG2885" s="244"/>
      <c r="AH2885" s="244"/>
      <c r="AI2885" s="244"/>
      <c r="AJ2885" s="244"/>
      <c r="AK2885" s="244"/>
      <c r="AL2885" s="244"/>
      <c r="AM2885" s="244"/>
      <c r="AN2885" s="244"/>
      <c r="AO2885" s="244"/>
    </row>
    <row r="2886" spans="1:41" ht="15.6">
      <c r="A2886" s="65"/>
      <c r="B2886" s="65"/>
      <c r="C2886" s="65"/>
      <c r="D2886" s="1"/>
      <c r="E2886" s="4"/>
      <c r="F2886" s="244"/>
      <c r="G2886" s="244"/>
      <c r="H2886" s="244"/>
      <c r="I2886" s="244"/>
      <c r="J2886" s="244"/>
      <c r="K2886" s="244"/>
      <c r="L2886" s="244"/>
      <c r="M2886" s="244"/>
      <c r="N2886" s="244"/>
      <c r="O2886" s="244"/>
      <c r="P2886" s="244"/>
      <c r="Q2886" s="244"/>
      <c r="R2886" s="244"/>
      <c r="S2886" s="244"/>
      <c r="T2886" s="244"/>
      <c r="U2886" s="244"/>
      <c r="V2886" s="244"/>
      <c r="W2886" s="244"/>
      <c r="X2886" s="244"/>
      <c r="Y2886" s="244"/>
      <c r="Z2886" s="244"/>
      <c r="AA2886" s="244"/>
      <c r="AB2886" s="244"/>
      <c r="AC2886" s="244"/>
      <c r="AD2886" s="244"/>
      <c r="AE2886" s="244"/>
      <c r="AF2886" s="244"/>
      <c r="AG2886" s="244"/>
      <c r="AH2886" s="244"/>
      <c r="AI2886" s="244"/>
      <c r="AJ2886" s="244"/>
      <c r="AK2886" s="244"/>
      <c r="AL2886" s="244"/>
      <c r="AM2886" s="244"/>
      <c r="AN2886" s="244"/>
      <c r="AO2886" s="244"/>
    </row>
    <row r="2887" spans="1:41" ht="15.6">
      <c r="A2887" s="65"/>
      <c r="B2887" s="65"/>
      <c r="C2887" s="65"/>
      <c r="D2887" s="1"/>
      <c r="E2887" s="4"/>
      <c r="F2887" s="244"/>
      <c r="G2887" s="244"/>
      <c r="H2887" s="244"/>
      <c r="I2887" s="244"/>
      <c r="J2887" s="244"/>
      <c r="K2887" s="244"/>
      <c r="L2887" s="244"/>
      <c r="M2887" s="244"/>
      <c r="N2887" s="244"/>
      <c r="O2887" s="244"/>
      <c r="P2887" s="244"/>
      <c r="Q2887" s="244"/>
      <c r="R2887" s="244"/>
      <c r="S2887" s="244"/>
      <c r="T2887" s="244"/>
      <c r="U2887" s="244"/>
      <c r="V2887" s="244"/>
      <c r="W2887" s="244"/>
      <c r="X2887" s="244"/>
      <c r="Y2887" s="244"/>
      <c r="Z2887" s="244"/>
      <c r="AA2887" s="244"/>
      <c r="AB2887" s="244"/>
      <c r="AC2887" s="244"/>
      <c r="AD2887" s="244"/>
      <c r="AE2887" s="244"/>
      <c r="AF2887" s="244"/>
      <c r="AG2887" s="244"/>
      <c r="AH2887" s="244"/>
      <c r="AI2887" s="244"/>
      <c r="AJ2887" s="244"/>
      <c r="AK2887" s="244"/>
      <c r="AL2887" s="244"/>
      <c r="AM2887" s="244"/>
      <c r="AN2887" s="244"/>
      <c r="AO2887" s="244"/>
    </row>
    <row r="2888" spans="1:41" ht="15.6">
      <c r="A2888" s="65"/>
      <c r="B2888" s="65"/>
      <c r="C2888" s="65"/>
      <c r="D2888" s="1"/>
      <c r="E2888" s="4"/>
      <c r="F2888" s="244"/>
      <c r="G2888" s="244"/>
      <c r="H2888" s="244"/>
      <c r="I2888" s="244"/>
      <c r="J2888" s="244"/>
      <c r="K2888" s="244"/>
      <c r="L2888" s="244"/>
      <c r="M2888" s="244"/>
      <c r="N2888" s="244"/>
      <c r="O2888" s="244"/>
      <c r="P2888" s="244"/>
      <c r="Q2888" s="244"/>
      <c r="R2888" s="244"/>
      <c r="S2888" s="244"/>
      <c r="T2888" s="244"/>
      <c r="U2888" s="244"/>
      <c r="V2888" s="244"/>
      <c r="W2888" s="244"/>
      <c r="X2888" s="244"/>
      <c r="Y2888" s="244"/>
      <c r="Z2888" s="244"/>
      <c r="AA2888" s="244"/>
      <c r="AB2888" s="244"/>
      <c r="AC2888" s="244"/>
      <c r="AD2888" s="244"/>
      <c r="AE2888" s="244"/>
      <c r="AF2888" s="244"/>
      <c r="AG2888" s="244"/>
      <c r="AH2888" s="244"/>
      <c r="AI2888" s="244"/>
      <c r="AJ2888" s="244"/>
      <c r="AK2888" s="244"/>
      <c r="AL2888" s="244"/>
      <c r="AM2888" s="244"/>
      <c r="AN2888" s="244"/>
      <c r="AO2888" s="244"/>
    </row>
    <row r="2889" spans="1:41" ht="15.6">
      <c r="A2889" s="65"/>
      <c r="B2889" s="65"/>
      <c r="C2889" s="65"/>
      <c r="D2889" s="1"/>
      <c r="E2889" s="4"/>
      <c r="F2889" s="244"/>
      <c r="G2889" s="244"/>
      <c r="H2889" s="244"/>
      <c r="I2889" s="244"/>
      <c r="J2889" s="244"/>
      <c r="K2889" s="244"/>
      <c r="L2889" s="244"/>
      <c r="M2889" s="244"/>
      <c r="N2889" s="244"/>
      <c r="O2889" s="244"/>
      <c r="P2889" s="244"/>
      <c r="Q2889" s="244"/>
      <c r="R2889" s="244"/>
      <c r="S2889" s="244"/>
      <c r="T2889" s="244"/>
      <c r="U2889" s="244"/>
      <c r="V2889" s="244"/>
      <c r="W2889" s="244"/>
      <c r="X2889" s="244"/>
      <c r="Y2889" s="244"/>
      <c r="Z2889" s="244"/>
      <c r="AA2889" s="244"/>
      <c r="AB2889" s="244"/>
      <c r="AC2889" s="244"/>
      <c r="AD2889" s="244"/>
      <c r="AE2889" s="244"/>
      <c r="AF2889" s="244"/>
      <c r="AG2889" s="244"/>
      <c r="AH2889" s="244"/>
      <c r="AI2889" s="244"/>
      <c r="AJ2889" s="244"/>
      <c r="AK2889" s="244"/>
      <c r="AL2889" s="244"/>
      <c r="AM2889" s="244"/>
      <c r="AN2889" s="244"/>
      <c r="AO2889" s="244"/>
    </row>
    <row r="2890" spans="1:41" ht="15.6">
      <c r="A2890" s="65"/>
      <c r="B2890" s="65"/>
      <c r="C2890" s="65"/>
      <c r="D2890" s="1"/>
      <c r="E2890" s="4"/>
      <c r="F2890" s="244"/>
      <c r="G2890" s="244"/>
      <c r="H2890" s="244"/>
      <c r="I2890" s="244"/>
      <c r="J2890" s="244"/>
      <c r="K2890" s="244"/>
      <c r="L2890" s="244"/>
      <c r="M2890" s="244"/>
      <c r="N2890" s="244"/>
      <c r="O2890" s="244"/>
      <c r="P2890" s="244"/>
      <c r="Q2890" s="244"/>
      <c r="R2890" s="244"/>
      <c r="S2890" s="244"/>
      <c r="T2890" s="244"/>
      <c r="U2890" s="244"/>
      <c r="V2890" s="244"/>
      <c r="W2890" s="244"/>
      <c r="X2890" s="244"/>
      <c r="Y2890" s="244"/>
      <c r="Z2890" s="244"/>
      <c r="AA2890" s="244"/>
      <c r="AB2890" s="244"/>
      <c r="AC2890" s="244"/>
      <c r="AD2890" s="244"/>
      <c r="AE2890" s="244"/>
      <c r="AF2890" s="244"/>
      <c r="AG2890" s="244"/>
      <c r="AH2890" s="244"/>
      <c r="AI2890" s="244"/>
      <c r="AJ2890" s="244"/>
      <c r="AK2890" s="244"/>
      <c r="AL2890" s="244"/>
      <c r="AM2890" s="244"/>
      <c r="AN2890" s="244"/>
      <c r="AO2890" s="244"/>
    </row>
    <row r="2891" spans="1:41" ht="15.6">
      <c r="A2891" s="65"/>
      <c r="B2891" s="65"/>
      <c r="C2891" s="65"/>
      <c r="D2891" s="1"/>
      <c r="E2891" s="4"/>
      <c r="F2891" s="244"/>
      <c r="G2891" s="244"/>
      <c r="H2891" s="244"/>
      <c r="I2891" s="244"/>
      <c r="J2891" s="244"/>
      <c r="K2891" s="244"/>
      <c r="L2891" s="244"/>
      <c r="M2891" s="244"/>
      <c r="N2891" s="244"/>
      <c r="O2891" s="244"/>
      <c r="P2891" s="244"/>
      <c r="Q2891" s="244"/>
      <c r="R2891" s="244"/>
      <c r="S2891" s="244"/>
      <c r="T2891" s="244"/>
      <c r="U2891" s="244"/>
      <c r="V2891" s="244"/>
      <c r="W2891" s="244"/>
      <c r="X2891" s="244"/>
      <c r="Y2891" s="244"/>
      <c r="Z2891" s="244"/>
      <c r="AA2891" s="244"/>
      <c r="AB2891" s="244"/>
      <c r="AC2891" s="244"/>
      <c r="AD2891" s="244"/>
      <c r="AE2891" s="244"/>
      <c r="AF2891" s="244"/>
      <c r="AG2891" s="244"/>
      <c r="AH2891" s="244"/>
      <c r="AI2891" s="244"/>
      <c r="AJ2891" s="244"/>
      <c r="AK2891" s="244"/>
      <c r="AL2891" s="244"/>
      <c r="AM2891" s="244"/>
      <c r="AN2891" s="244"/>
      <c r="AO2891" s="244"/>
    </row>
    <row r="2892" spans="1:41" ht="15.6">
      <c r="A2892" s="65"/>
      <c r="B2892" s="65"/>
      <c r="C2892" s="65"/>
      <c r="D2892" s="1"/>
      <c r="E2892" s="4"/>
      <c r="F2892" s="244"/>
      <c r="G2892" s="244"/>
      <c r="H2892" s="244"/>
      <c r="I2892" s="244"/>
      <c r="J2892" s="244"/>
      <c r="K2892" s="244"/>
      <c r="L2892" s="244"/>
      <c r="M2892" s="244"/>
      <c r="N2892" s="244"/>
      <c r="O2892" s="244"/>
      <c r="P2892" s="244"/>
      <c r="Q2892" s="244"/>
      <c r="R2892" s="244"/>
      <c r="S2892" s="244"/>
      <c r="T2892" s="244"/>
      <c r="U2892" s="244"/>
      <c r="V2892" s="244"/>
      <c r="W2892" s="244"/>
      <c r="X2892" s="244"/>
      <c r="Y2892" s="244"/>
      <c r="Z2892" s="244"/>
      <c r="AA2892" s="244"/>
      <c r="AB2892" s="244"/>
      <c r="AC2892" s="244"/>
      <c r="AD2892" s="244"/>
      <c r="AE2892" s="244"/>
      <c r="AF2892" s="244"/>
      <c r="AG2892" s="244"/>
      <c r="AH2892" s="244"/>
      <c r="AI2892" s="244"/>
      <c r="AJ2892" s="244"/>
      <c r="AK2892" s="244"/>
      <c r="AL2892" s="244"/>
      <c r="AM2892" s="244"/>
      <c r="AN2892" s="244"/>
      <c r="AO2892" s="244"/>
    </row>
    <row r="2893" spans="1:41" ht="15.6">
      <c r="A2893" s="65"/>
      <c r="B2893" s="65"/>
      <c r="C2893" s="65"/>
      <c r="D2893" s="1"/>
      <c r="E2893" s="4"/>
      <c r="F2893" s="244"/>
      <c r="G2893" s="244"/>
      <c r="H2893" s="244"/>
      <c r="I2893" s="244"/>
      <c r="J2893" s="244"/>
      <c r="K2893" s="244"/>
      <c r="L2893" s="244"/>
      <c r="M2893" s="244"/>
      <c r="N2893" s="244"/>
      <c r="O2893" s="244"/>
      <c r="P2893" s="244"/>
      <c r="Q2893" s="244"/>
      <c r="R2893" s="244"/>
      <c r="S2893" s="244"/>
      <c r="T2893" s="244"/>
      <c r="U2893" s="244"/>
      <c r="V2893" s="244"/>
      <c r="W2893" s="244"/>
      <c r="X2893" s="244"/>
      <c r="Y2893" s="244"/>
      <c r="Z2893" s="244"/>
      <c r="AA2893" s="244"/>
      <c r="AB2893" s="244"/>
      <c r="AC2893" s="244"/>
      <c r="AD2893" s="244"/>
      <c r="AE2893" s="244"/>
      <c r="AF2893" s="244"/>
      <c r="AG2893" s="244"/>
      <c r="AH2893" s="244"/>
      <c r="AI2893" s="244"/>
      <c r="AJ2893" s="244"/>
      <c r="AK2893" s="244"/>
      <c r="AL2893" s="244"/>
      <c r="AM2893" s="244"/>
      <c r="AN2893" s="244"/>
      <c r="AO2893" s="244"/>
    </row>
    <row r="2894" spans="1:41" ht="15.6">
      <c r="A2894" s="65"/>
      <c r="B2894" s="65"/>
      <c r="C2894" s="65"/>
      <c r="D2894" s="1"/>
      <c r="E2894" s="4"/>
      <c r="F2894" s="244"/>
      <c r="G2894" s="244"/>
      <c r="H2894" s="244"/>
      <c r="I2894" s="244"/>
      <c r="J2894" s="244"/>
      <c r="K2894" s="244"/>
      <c r="L2894" s="244"/>
      <c r="M2894" s="244"/>
      <c r="N2894" s="244"/>
      <c r="O2894" s="244"/>
      <c r="P2894" s="244"/>
      <c r="Q2894" s="244"/>
      <c r="R2894" s="244"/>
      <c r="S2894" s="244"/>
      <c r="T2894" s="244"/>
      <c r="U2894" s="244"/>
      <c r="V2894" s="244"/>
      <c r="W2894" s="244"/>
      <c r="X2894" s="244"/>
      <c r="Y2894" s="244"/>
      <c r="Z2894" s="244"/>
      <c r="AA2894" s="244"/>
      <c r="AB2894" s="244"/>
      <c r="AC2894" s="244"/>
      <c r="AD2894" s="244"/>
      <c r="AE2894" s="244"/>
      <c r="AF2894" s="244"/>
      <c r="AG2894" s="244"/>
      <c r="AH2894" s="244"/>
      <c r="AI2894" s="244"/>
      <c r="AJ2894" s="244"/>
      <c r="AK2894" s="244"/>
      <c r="AL2894" s="244"/>
      <c r="AM2894" s="244"/>
      <c r="AN2894" s="244"/>
      <c r="AO2894" s="244"/>
    </row>
    <row r="2895" spans="1:41" ht="15.6">
      <c r="A2895" s="65"/>
      <c r="B2895" s="65"/>
      <c r="C2895" s="65"/>
      <c r="D2895" s="1"/>
      <c r="E2895" s="4"/>
      <c r="F2895" s="244"/>
      <c r="G2895" s="244"/>
      <c r="H2895" s="244"/>
      <c r="I2895" s="244"/>
      <c r="J2895" s="244"/>
      <c r="K2895" s="244"/>
      <c r="L2895" s="244"/>
      <c r="M2895" s="244"/>
      <c r="N2895" s="244"/>
      <c r="O2895" s="244"/>
      <c r="P2895" s="244"/>
      <c r="Q2895" s="244"/>
      <c r="R2895" s="244"/>
      <c r="S2895" s="244"/>
      <c r="T2895" s="244"/>
      <c r="U2895" s="244"/>
      <c r="V2895" s="244"/>
      <c r="W2895" s="244"/>
      <c r="X2895" s="244"/>
      <c r="Y2895" s="244"/>
      <c r="Z2895" s="244"/>
      <c r="AA2895" s="244"/>
      <c r="AB2895" s="244"/>
      <c r="AC2895" s="244"/>
      <c r="AD2895" s="244"/>
      <c r="AE2895" s="244"/>
      <c r="AF2895" s="244"/>
      <c r="AG2895" s="244"/>
      <c r="AH2895" s="244"/>
      <c r="AI2895" s="244"/>
      <c r="AJ2895" s="244"/>
      <c r="AK2895" s="244"/>
      <c r="AL2895" s="244"/>
      <c r="AM2895" s="244"/>
      <c r="AN2895" s="244"/>
      <c r="AO2895" s="244"/>
    </row>
    <row r="2896" spans="1:41" ht="15.6">
      <c r="A2896" s="65"/>
      <c r="B2896" s="65"/>
      <c r="C2896" s="65"/>
      <c r="D2896" s="1"/>
      <c r="E2896" s="4"/>
      <c r="F2896" s="244"/>
      <c r="G2896" s="244"/>
      <c r="H2896" s="244"/>
      <c r="I2896" s="244"/>
      <c r="J2896" s="244"/>
      <c r="K2896" s="244"/>
      <c r="L2896" s="244"/>
      <c r="M2896" s="244"/>
      <c r="N2896" s="244"/>
      <c r="O2896" s="244"/>
      <c r="P2896" s="244"/>
      <c r="Q2896" s="244"/>
      <c r="R2896" s="244"/>
      <c r="S2896" s="244"/>
      <c r="T2896" s="244"/>
      <c r="U2896" s="244"/>
      <c r="V2896" s="244"/>
      <c r="W2896" s="244"/>
      <c r="X2896" s="244"/>
      <c r="Y2896" s="244"/>
      <c r="Z2896" s="244"/>
      <c r="AA2896" s="244"/>
      <c r="AB2896" s="244"/>
      <c r="AC2896" s="244"/>
      <c r="AD2896" s="244"/>
      <c r="AE2896" s="244"/>
      <c r="AF2896" s="244"/>
      <c r="AG2896" s="244"/>
      <c r="AH2896" s="244"/>
      <c r="AI2896" s="244"/>
      <c r="AJ2896" s="244"/>
      <c r="AK2896" s="244"/>
      <c r="AL2896" s="244"/>
      <c r="AM2896" s="244"/>
      <c r="AN2896" s="244"/>
      <c r="AO2896" s="244"/>
    </row>
    <row r="2897" spans="1:41" ht="15.6">
      <c r="A2897" s="65"/>
      <c r="B2897" s="65"/>
      <c r="C2897" s="65"/>
      <c r="D2897" s="1"/>
      <c r="E2897" s="4"/>
      <c r="F2897" s="244"/>
      <c r="G2897" s="244"/>
      <c r="H2897" s="244"/>
      <c r="I2897" s="244"/>
      <c r="J2897" s="244"/>
      <c r="K2897" s="244"/>
      <c r="L2897" s="244"/>
      <c r="M2897" s="244"/>
      <c r="N2897" s="244"/>
      <c r="O2897" s="244"/>
      <c r="P2897" s="244"/>
      <c r="Q2897" s="244"/>
      <c r="R2897" s="244"/>
      <c r="S2897" s="244"/>
      <c r="T2897" s="244"/>
      <c r="U2897" s="244"/>
      <c r="V2897" s="244"/>
      <c r="W2897" s="244"/>
      <c r="X2897" s="244"/>
      <c r="Y2897" s="244"/>
      <c r="Z2897" s="244"/>
      <c r="AA2897" s="244"/>
      <c r="AB2897" s="244"/>
      <c r="AC2897" s="244"/>
      <c r="AD2897" s="244"/>
      <c r="AE2897" s="244"/>
      <c r="AF2897" s="244"/>
      <c r="AG2897" s="244"/>
      <c r="AH2897" s="244"/>
      <c r="AI2897" s="244"/>
      <c r="AJ2897" s="244"/>
      <c r="AK2897" s="244"/>
      <c r="AL2897" s="244"/>
      <c r="AM2897" s="244"/>
      <c r="AN2897" s="244"/>
      <c r="AO2897" s="244"/>
    </row>
    <row r="2898" spans="1:41" ht="15.6">
      <c r="A2898" s="65"/>
      <c r="B2898" s="65"/>
      <c r="C2898" s="65"/>
      <c r="D2898" s="1"/>
      <c r="E2898" s="4"/>
      <c r="F2898" s="244"/>
      <c r="G2898" s="244"/>
      <c r="H2898" s="244"/>
      <c r="I2898" s="244"/>
      <c r="J2898" s="244"/>
      <c r="K2898" s="244"/>
      <c r="L2898" s="244"/>
      <c r="M2898" s="244"/>
      <c r="N2898" s="244"/>
      <c r="O2898" s="244"/>
      <c r="P2898" s="244"/>
      <c r="Q2898" s="244"/>
      <c r="R2898" s="244"/>
      <c r="S2898" s="244"/>
      <c r="T2898" s="244"/>
      <c r="U2898" s="244"/>
      <c r="V2898" s="244"/>
      <c r="W2898" s="244"/>
      <c r="X2898" s="244"/>
      <c r="Y2898" s="244"/>
      <c r="Z2898" s="244"/>
      <c r="AA2898" s="244"/>
      <c r="AB2898" s="244"/>
      <c r="AC2898" s="244"/>
      <c r="AD2898" s="244"/>
      <c r="AE2898" s="244"/>
      <c r="AF2898" s="244"/>
      <c r="AG2898" s="244"/>
      <c r="AH2898" s="244"/>
      <c r="AI2898" s="244"/>
      <c r="AJ2898" s="244"/>
      <c r="AK2898" s="244"/>
      <c r="AL2898" s="244"/>
      <c r="AM2898" s="244"/>
      <c r="AN2898" s="244"/>
      <c r="AO2898" s="244"/>
    </row>
    <row r="2899" spans="1:41" ht="15.6">
      <c r="A2899" s="65"/>
      <c r="B2899" s="65"/>
      <c r="C2899" s="65"/>
      <c r="D2899" s="1"/>
      <c r="E2899" s="4"/>
      <c r="F2899" s="244"/>
      <c r="G2899" s="244"/>
      <c r="H2899" s="244"/>
      <c r="I2899" s="244"/>
      <c r="J2899" s="244"/>
      <c r="K2899" s="244"/>
      <c r="L2899" s="244"/>
      <c r="M2899" s="244"/>
      <c r="N2899" s="244"/>
      <c r="O2899" s="244"/>
      <c r="P2899" s="244"/>
      <c r="Q2899" s="244"/>
      <c r="R2899" s="244"/>
      <c r="S2899" s="244"/>
      <c r="T2899" s="244"/>
      <c r="U2899" s="244"/>
      <c r="V2899" s="244"/>
      <c r="W2899" s="244"/>
      <c r="X2899" s="244"/>
      <c r="Y2899" s="244"/>
      <c r="Z2899" s="244"/>
      <c r="AA2899" s="244"/>
      <c r="AB2899" s="244"/>
      <c r="AC2899" s="244"/>
      <c r="AD2899" s="244"/>
      <c r="AE2899" s="244"/>
      <c r="AF2899" s="244"/>
      <c r="AG2899" s="244"/>
      <c r="AH2899" s="244"/>
      <c r="AI2899" s="244"/>
      <c r="AJ2899" s="244"/>
      <c r="AK2899" s="244"/>
      <c r="AL2899" s="244"/>
      <c r="AM2899" s="244"/>
      <c r="AN2899" s="244"/>
      <c r="AO2899" s="244"/>
    </row>
    <row r="2900" spans="1:41" ht="15.6">
      <c r="A2900" s="65"/>
      <c r="B2900" s="65"/>
      <c r="C2900" s="65"/>
      <c r="D2900" s="1"/>
      <c r="E2900" s="4"/>
      <c r="F2900" s="244"/>
      <c r="G2900" s="244"/>
      <c r="H2900" s="244"/>
      <c r="I2900" s="244"/>
      <c r="J2900" s="244"/>
      <c r="K2900" s="244"/>
      <c r="L2900" s="244"/>
      <c r="M2900" s="244"/>
      <c r="N2900" s="244"/>
      <c r="O2900" s="244"/>
      <c r="P2900" s="244"/>
      <c r="Q2900" s="244"/>
      <c r="R2900" s="244"/>
      <c r="S2900" s="244"/>
      <c r="T2900" s="244"/>
      <c r="U2900" s="244"/>
      <c r="V2900" s="244"/>
      <c r="W2900" s="244"/>
      <c r="X2900" s="244"/>
      <c r="Y2900" s="244"/>
      <c r="Z2900" s="244"/>
      <c r="AA2900" s="244"/>
      <c r="AB2900" s="244"/>
      <c r="AC2900" s="244"/>
      <c r="AD2900" s="244"/>
      <c r="AE2900" s="244"/>
      <c r="AF2900" s="244"/>
      <c r="AG2900" s="244"/>
      <c r="AH2900" s="244"/>
      <c r="AI2900" s="244"/>
      <c r="AJ2900" s="244"/>
      <c r="AK2900" s="244"/>
      <c r="AL2900" s="244"/>
      <c r="AM2900" s="244"/>
      <c r="AN2900" s="244"/>
      <c r="AO2900" s="244"/>
    </row>
    <row r="2901" spans="1:41" ht="15.6">
      <c r="A2901" s="65"/>
      <c r="B2901" s="65"/>
      <c r="C2901" s="65"/>
      <c r="D2901" s="1"/>
      <c r="E2901" s="4"/>
      <c r="F2901" s="244"/>
      <c r="G2901" s="244"/>
      <c r="H2901" s="244"/>
      <c r="I2901" s="244"/>
      <c r="J2901" s="244"/>
      <c r="K2901" s="244"/>
      <c r="L2901" s="244"/>
      <c r="M2901" s="244"/>
      <c r="N2901" s="244"/>
      <c r="O2901" s="244"/>
      <c r="P2901" s="244"/>
      <c r="Q2901" s="244"/>
      <c r="R2901" s="244"/>
      <c r="S2901" s="244"/>
      <c r="T2901" s="244"/>
      <c r="U2901" s="244"/>
      <c r="V2901" s="244"/>
      <c r="W2901" s="244"/>
      <c r="X2901" s="244"/>
      <c r="Y2901" s="244"/>
      <c r="Z2901" s="244"/>
      <c r="AA2901" s="244"/>
      <c r="AB2901" s="244"/>
      <c r="AC2901" s="244"/>
      <c r="AD2901" s="244"/>
      <c r="AE2901" s="244"/>
      <c r="AF2901" s="244"/>
      <c r="AG2901" s="244"/>
      <c r="AH2901" s="244"/>
      <c r="AI2901" s="244"/>
      <c r="AJ2901" s="244"/>
      <c r="AK2901" s="244"/>
      <c r="AL2901" s="244"/>
      <c r="AM2901" s="244"/>
      <c r="AN2901" s="244"/>
      <c r="AO2901" s="244"/>
    </row>
    <row r="2902" spans="1:41" ht="15.6">
      <c r="A2902" s="65"/>
      <c r="B2902" s="65"/>
      <c r="C2902" s="65"/>
      <c r="D2902" s="1"/>
      <c r="E2902" s="4"/>
      <c r="F2902" s="244"/>
      <c r="G2902" s="244"/>
      <c r="H2902" s="244"/>
      <c r="I2902" s="244"/>
      <c r="J2902" s="244"/>
      <c r="K2902" s="244"/>
      <c r="L2902" s="244"/>
      <c r="M2902" s="244"/>
      <c r="N2902" s="244"/>
      <c r="O2902" s="244"/>
      <c r="P2902" s="244"/>
      <c r="Q2902" s="244"/>
      <c r="R2902" s="244"/>
      <c r="S2902" s="244"/>
      <c r="T2902" s="244"/>
      <c r="U2902" s="244"/>
      <c r="V2902" s="244"/>
      <c r="W2902" s="244"/>
      <c r="X2902" s="244"/>
      <c r="Y2902" s="244"/>
      <c r="Z2902" s="244"/>
      <c r="AA2902" s="244"/>
      <c r="AB2902" s="244"/>
      <c r="AC2902" s="244"/>
      <c r="AD2902" s="244"/>
      <c r="AE2902" s="244"/>
      <c r="AF2902" s="244"/>
      <c r="AG2902" s="244"/>
      <c r="AH2902" s="244"/>
      <c r="AI2902" s="244"/>
      <c r="AJ2902" s="244"/>
      <c r="AK2902" s="244"/>
      <c r="AL2902" s="244"/>
      <c r="AM2902" s="244"/>
      <c r="AN2902" s="244"/>
      <c r="AO2902" s="244"/>
    </row>
    <row r="2903" spans="1:41" ht="15.6">
      <c r="A2903" s="65"/>
      <c r="B2903" s="65"/>
      <c r="C2903" s="65"/>
      <c r="D2903" s="1"/>
      <c r="E2903" s="4"/>
      <c r="F2903" s="244"/>
      <c r="G2903" s="244"/>
      <c r="H2903" s="244"/>
      <c r="I2903" s="244"/>
      <c r="J2903" s="244"/>
      <c r="K2903" s="244"/>
      <c r="L2903" s="244"/>
      <c r="M2903" s="244"/>
      <c r="N2903" s="244"/>
      <c r="O2903" s="244"/>
      <c r="P2903" s="244"/>
      <c r="Q2903" s="244"/>
      <c r="R2903" s="244"/>
      <c r="S2903" s="244"/>
      <c r="T2903" s="244"/>
      <c r="U2903" s="244"/>
      <c r="V2903" s="244"/>
      <c r="W2903" s="244"/>
      <c r="X2903" s="244"/>
      <c r="Y2903" s="244"/>
      <c r="Z2903" s="244"/>
      <c r="AA2903" s="244"/>
      <c r="AB2903" s="244"/>
      <c r="AC2903" s="244"/>
      <c r="AD2903" s="244"/>
      <c r="AE2903" s="244"/>
      <c r="AF2903" s="244"/>
      <c r="AG2903" s="244"/>
      <c r="AH2903" s="244"/>
      <c r="AI2903" s="244"/>
      <c r="AJ2903" s="244"/>
      <c r="AK2903" s="244"/>
      <c r="AL2903" s="244"/>
      <c r="AM2903" s="244"/>
      <c r="AN2903" s="244"/>
      <c r="AO2903" s="244"/>
    </row>
    <row r="2904" spans="1:41" ht="15.6">
      <c r="A2904" s="65"/>
      <c r="B2904" s="65"/>
      <c r="C2904" s="65"/>
      <c r="D2904" s="1"/>
      <c r="E2904" s="4"/>
      <c r="F2904" s="244"/>
      <c r="G2904" s="244"/>
      <c r="H2904" s="244"/>
      <c r="I2904" s="244"/>
      <c r="J2904" s="244"/>
      <c r="K2904" s="244"/>
      <c r="L2904" s="244"/>
      <c r="M2904" s="244"/>
      <c r="N2904" s="244"/>
      <c r="O2904" s="244"/>
      <c r="P2904" s="244"/>
      <c r="Q2904" s="244"/>
      <c r="R2904" s="244"/>
      <c r="S2904" s="244"/>
      <c r="T2904" s="244"/>
      <c r="U2904" s="244"/>
      <c r="V2904" s="244"/>
      <c r="W2904" s="244"/>
      <c r="X2904" s="244"/>
      <c r="Y2904" s="244"/>
      <c r="Z2904" s="244"/>
      <c r="AA2904" s="244"/>
      <c r="AB2904" s="244"/>
      <c r="AC2904" s="244"/>
      <c r="AD2904" s="244"/>
      <c r="AE2904" s="244"/>
      <c r="AF2904" s="244"/>
      <c r="AG2904" s="244"/>
      <c r="AH2904" s="244"/>
      <c r="AI2904" s="244"/>
      <c r="AJ2904" s="244"/>
      <c r="AK2904" s="244"/>
      <c r="AL2904" s="244"/>
      <c r="AM2904" s="244"/>
      <c r="AN2904" s="244"/>
      <c r="AO2904" s="244"/>
    </row>
    <row r="2905" spans="1:41" ht="15.6">
      <c r="A2905" s="65"/>
      <c r="B2905" s="65"/>
      <c r="C2905" s="65"/>
      <c r="D2905" s="1"/>
      <c r="E2905" s="4"/>
      <c r="F2905" s="244"/>
      <c r="G2905" s="244"/>
      <c r="H2905" s="244"/>
      <c r="I2905" s="244"/>
      <c r="J2905" s="244"/>
      <c r="K2905" s="244"/>
      <c r="L2905" s="244"/>
      <c r="M2905" s="244"/>
      <c r="N2905" s="244"/>
      <c r="O2905" s="244"/>
      <c r="P2905" s="244"/>
      <c r="Q2905" s="244"/>
      <c r="R2905" s="244"/>
      <c r="S2905" s="244"/>
      <c r="T2905" s="244"/>
      <c r="U2905" s="244"/>
      <c r="V2905" s="244"/>
      <c r="W2905" s="244"/>
      <c r="X2905" s="244"/>
      <c r="Y2905" s="244"/>
      <c r="Z2905" s="244"/>
      <c r="AA2905" s="244"/>
      <c r="AB2905" s="244"/>
      <c r="AC2905" s="244"/>
      <c r="AD2905" s="244"/>
      <c r="AE2905" s="244"/>
      <c r="AF2905" s="244"/>
      <c r="AG2905" s="244"/>
      <c r="AH2905" s="244"/>
      <c r="AI2905" s="244"/>
      <c r="AJ2905" s="244"/>
      <c r="AK2905" s="244"/>
      <c r="AL2905" s="244"/>
      <c r="AM2905" s="244"/>
      <c r="AN2905" s="244"/>
      <c r="AO2905" s="244"/>
    </row>
    <row r="2906" spans="1:41" ht="15.6">
      <c r="A2906" s="65"/>
      <c r="B2906" s="65"/>
      <c r="C2906" s="65"/>
      <c r="D2906" s="1"/>
      <c r="E2906" s="4"/>
      <c r="F2906" s="244"/>
      <c r="G2906" s="244"/>
      <c r="H2906" s="244"/>
      <c r="I2906" s="244"/>
      <c r="J2906" s="244"/>
      <c r="K2906" s="244"/>
      <c r="L2906" s="244"/>
      <c r="M2906" s="244"/>
      <c r="N2906" s="244"/>
      <c r="O2906" s="244"/>
      <c r="P2906" s="244"/>
      <c r="Q2906" s="244"/>
      <c r="R2906" s="244"/>
      <c r="S2906" s="244"/>
      <c r="T2906" s="244"/>
      <c r="U2906" s="244"/>
      <c r="V2906" s="244"/>
      <c r="W2906" s="244"/>
      <c r="X2906" s="244"/>
      <c r="Y2906" s="244"/>
      <c r="Z2906" s="244"/>
      <c r="AA2906" s="244"/>
      <c r="AB2906" s="244"/>
      <c r="AC2906" s="244"/>
      <c r="AD2906" s="244"/>
      <c r="AE2906" s="244"/>
      <c r="AF2906" s="244"/>
      <c r="AG2906" s="244"/>
      <c r="AH2906" s="244"/>
      <c r="AI2906" s="244"/>
      <c r="AJ2906" s="244"/>
      <c r="AK2906" s="244"/>
      <c r="AL2906" s="244"/>
      <c r="AM2906" s="244"/>
      <c r="AN2906" s="244"/>
      <c r="AO2906" s="244"/>
    </row>
    <row r="2907" spans="1:41" ht="15.6">
      <c r="A2907" s="65"/>
      <c r="B2907" s="65"/>
      <c r="C2907" s="65"/>
      <c r="D2907" s="1"/>
      <c r="E2907" s="4"/>
      <c r="F2907" s="244"/>
      <c r="G2907" s="244"/>
      <c r="H2907" s="244"/>
      <c r="I2907" s="244"/>
      <c r="J2907" s="244"/>
      <c r="K2907" s="244"/>
      <c r="L2907" s="244"/>
      <c r="M2907" s="244"/>
      <c r="N2907" s="244"/>
      <c r="O2907" s="244"/>
      <c r="P2907" s="244"/>
      <c r="Q2907" s="244"/>
      <c r="R2907" s="244"/>
      <c r="S2907" s="244"/>
      <c r="T2907" s="244"/>
      <c r="U2907" s="244"/>
      <c r="V2907" s="244"/>
      <c r="W2907" s="244"/>
      <c r="X2907" s="244"/>
      <c r="Y2907" s="244"/>
      <c r="Z2907" s="244"/>
      <c r="AA2907" s="244"/>
      <c r="AB2907" s="244"/>
      <c r="AC2907" s="244"/>
      <c r="AD2907" s="244"/>
      <c r="AE2907" s="244"/>
      <c r="AF2907" s="244"/>
      <c r="AG2907" s="244"/>
      <c r="AH2907" s="244"/>
      <c r="AI2907" s="244"/>
      <c r="AJ2907" s="244"/>
      <c r="AK2907" s="244"/>
      <c r="AL2907" s="244"/>
      <c r="AM2907" s="244"/>
      <c r="AN2907" s="244"/>
      <c r="AO2907" s="244"/>
    </row>
    <row r="2908" spans="1:41" ht="15.6">
      <c r="A2908" s="65"/>
      <c r="B2908" s="65"/>
      <c r="C2908" s="65"/>
      <c r="D2908" s="1"/>
      <c r="E2908" s="4"/>
      <c r="F2908" s="244"/>
      <c r="G2908" s="244"/>
      <c r="H2908" s="244"/>
      <c r="I2908" s="244"/>
      <c r="J2908" s="244"/>
      <c r="K2908" s="244"/>
      <c r="L2908" s="244"/>
      <c r="M2908" s="244"/>
      <c r="N2908" s="244"/>
      <c r="O2908" s="244"/>
      <c r="P2908" s="244"/>
      <c r="Q2908" s="244"/>
      <c r="R2908" s="244"/>
      <c r="S2908" s="244"/>
      <c r="T2908" s="244"/>
      <c r="U2908" s="244"/>
      <c r="V2908" s="244"/>
      <c r="W2908" s="244"/>
      <c r="X2908" s="244"/>
      <c r="Y2908" s="244"/>
      <c r="Z2908" s="244"/>
      <c r="AA2908" s="244"/>
      <c r="AB2908" s="244"/>
      <c r="AC2908" s="244"/>
      <c r="AD2908" s="244"/>
      <c r="AE2908" s="244"/>
      <c r="AF2908" s="244"/>
      <c r="AG2908" s="244"/>
      <c r="AH2908" s="244"/>
      <c r="AI2908" s="244"/>
      <c r="AJ2908" s="244"/>
      <c r="AK2908" s="244"/>
      <c r="AL2908" s="244"/>
      <c r="AM2908" s="244"/>
      <c r="AN2908" s="244"/>
      <c r="AO2908" s="244"/>
    </row>
    <row r="2909" spans="1:41" ht="15.6">
      <c r="A2909" s="65"/>
      <c r="B2909" s="65"/>
      <c r="C2909" s="65"/>
      <c r="D2909" s="1"/>
      <c r="E2909" s="4"/>
      <c r="F2909" s="244"/>
      <c r="G2909" s="244"/>
      <c r="H2909" s="244"/>
      <c r="I2909" s="244"/>
      <c r="J2909" s="244"/>
      <c r="K2909" s="244"/>
      <c r="L2909" s="244"/>
      <c r="M2909" s="244"/>
      <c r="N2909" s="244"/>
      <c r="O2909" s="244"/>
      <c r="P2909" s="244"/>
      <c r="Q2909" s="244"/>
      <c r="R2909" s="244"/>
      <c r="S2909" s="244"/>
      <c r="T2909" s="244"/>
      <c r="U2909" s="244"/>
      <c r="V2909" s="244"/>
      <c r="W2909" s="244"/>
      <c r="X2909" s="244"/>
      <c r="Y2909" s="244"/>
      <c r="Z2909" s="244"/>
      <c r="AA2909" s="244"/>
      <c r="AB2909" s="244"/>
      <c r="AC2909" s="244"/>
      <c r="AD2909" s="244"/>
      <c r="AE2909" s="244"/>
      <c r="AF2909" s="244"/>
      <c r="AG2909" s="244"/>
      <c r="AH2909" s="244"/>
      <c r="AI2909" s="244"/>
      <c r="AJ2909" s="244"/>
      <c r="AK2909" s="244"/>
      <c r="AL2909" s="244"/>
      <c r="AM2909" s="244"/>
      <c r="AN2909" s="244"/>
      <c r="AO2909" s="244"/>
    </row>
    <row r="2910" spans="1:41" ht="15.6">
      <c r="A2910" s="65"/>
      <c r="B2910" s="65"/>
      <c r="C2910" s="65"/>
      <c r="D2910" s="1"/>
      <c r="E2910" s="4"/>
      <c r="F2910" s="244"/>
      <c r="G2910" s="244"/>
      <c r="H2910" s="244"/>
      <c r="I2910" s="244"/>
      <c r="J2910" s="244"/>
      <c r="K2910" s="244"/>
      <c r="L2910" s="244"/>
      <c r="M2910" s="244"/>
      <c r="N2910" s="244"/>
      <c r="O2910" s="244"/>
      <c r="P2910" s="244"/>
      <c r="Q2910" s="244"/>
      <c r="R2910" s="244"/>
      <c r="S2910" s="244"/>
      <c r="T2910" s="244"/>
      <c r="U2910" s="244"/>
      <c r="V2910" s="244"/>
      <c r="W2910" s="244"/>
      <c r="X2910" s="244"/>
      <c r="Y2910" s="244"/>
      <c r="Z2910" s="244"/>
      <c r="AA2910" s="244"/>
      <c r="AB2910" s="244"/>
      <c r="AC2910" s="244"/>
      <c r="AD2910" s="244"/>
      <c r="AE2910" s="244"/>
      <c r="AF2910" s="244"/>
      <c r="AG2910" s="244"/>
      <c r="AH2910" s="244"/>
      <c r="AI2910" s="244"/>
      <c r="AJ2910" s="244"/>
      <c r="AK2910" s="244"/>
      <c r="AL2910" s="244"/>
      <c r="AM2910" s="244"/>
      <c r="AN2910" s="244"/>
      <c r="AO2910" s="244"/>
    </row>
    <row r="2911" spans="1:41" ht="15.6">
      <c r="A2911" s="65"/>
      <c r="B2911" s="65"/>
      <c r="C2911" s="65"/>
      <c r="D2911" s="1"/>
      <c r="E2911" s="4"/>
      <c r="F2911" s="244"/>
      <c r="G2911" s="244"/>
      <c r="H2911" s="244"/>
      <c r="I2911" s="244"/>
      <c r="J2911" s="244"/>
      <c r="K2911" s="244"/>
      <c r="L2911" s="244"/>
      <c r="M2911" s="244"/>
      <c r="N2911" s="244"/>
      <c r="O2911" s="244"/>
      <c r="P2911" s="244"/>
      <c r="Q2911" s="244"/>
      <c r="R2911" s="244"/>
      <c r="S2911" s="244"/>
      <c r="T2911" s="244"/>
      <c r="U2911" s="244"/>
      <c r="V2911" s="244"/>
      <c r="W2911" s="244"/>
      <c r="X2911" s="244"/>
      <c r="Y2911" s="244"/>
      <c r="Z2911" s="244"/>
      <c r="AA2911" s="244"/>
      <c r="AB2911" s="244"/>
      <c r="AC2911" s="244"/>
      <c r="AD2911" s="244"/>
      <c r="AE2911" s="244"/>
      <c r="AF2911" s="244"/>
      <c r="AG2911" s="244"/>
      <c r="AH2911" s="244"/>
      <c r="AI2911" s="244"/>
      <c r="AJ2911" s="244"/>
      <c r="AK2911" s="244"/>
      <c r="AL2911" s="244"/>
      <c r="AM2911" s="244"/>
      <c r="AN2911" s="244"/>
      <c r="AO2911" s="244"/>
    </row>
    <row r="2912" spans="1:41" ht="15.6">
      <c r="A2912" s="65"/>
      <c r="B2912" s="65"/>
      <c r="C2912" s="65"/>
      <c r="D2912" s="1"/>
      <c r="E2912" s="4"/>
      <c r="F2912" s="244"/>
      <c r="G2912" s="244"/>
      <c r="H2912" s="244"/>
      <c r="I2912" s="244"/>
      <c r="J2912" s="244"/>
      <c r="K2912" s="244"/>
      <c r="L2912" s="244"/>
      <c r="M2912" s="244"/>
      <c r="N2912" s="244"/>
      <c r="O2912" s="244"/>
      <c r="P2912" s="244"/>
      <c r="Q2912" s="244"/>
      <c r="R2912" s="244"/>
      <c r="S2912" s="244"/>
      <c r="T2912" s="244"/>
      <c r="U2912" s="244"/>
      <c r="V2912" s="244"/>
      <c r="W2912" s="244"/>
      <c r="X2912" s="244"/>
      <c r="Y2912" s="244"/>
      <c r="Z2912" s="244"/>
      <c r="AA2912" s="244"/>
      <c r="AB2912" s="244"/>
      <c r="AC2912" s="244"/>
      <c r="AD2912" s="244"/>
      <c r="AE2912" s="244"/>
      <c r="AF2912" s="244"/>
      <c r="AG2912" s="244"/>
      <c r="AH2912" s="244"/>
      <c r="AI2912" s="244"/>
      <c r="AJ2912" s="244"/>
      <c r="AK2912" s="244"/>
      <c r="AL2912" s="244"/>
      <c r="AM2912" s="244"/>
      <c r="AN2912" s="244"/>
      <c r="AO2912" s="244"/>
    </row>
    <row r="2913" spans="1:41" ht="15.6">
      <c r="A2913" s="65"/>
      <c r="B2913" s="65"/>
      <c r="C2913" s="65"/>
      <c r="D2913" s="1"/>
      <c r="E2913" s="4"/>
      <c r="F2913" s="244"/>
      <c r="G2913" s="244"/>
      <c r="H2913" s="244"/>
      <c r="I2913" s="244"/>
      <c r="J2913" s="244"/>
      <c r="K2913" s="244"/>
      <c r="L2913" s="244"/>
      <c r="M2913" s="244"/>
      <c r="N2913" s="244"/>
      <c r="O2913" s="244"/>
      <c r="P2913" s="244"/>
      <c r="Q2913" s="244"/>
      <c r="R2913" s="244"/>
      <c r="S2913" s="244"/>
      <c r="T2913" s="244"/>
      <c r="U2913" s="244"/>
      <c r="V2913" s="244"/>
      <c r="W2913" s="244"/>
      <c r="X2913" s="244"/>
      <c r="Y2913" s="244"/>
      <c r="Z2913" s="244"/>
      <c r="AA2913" s="244"/>
      <c r="AB2913" s="244"/>
      <c r="AC2913" s="244"/>
      <c r="AD2913" s="244"/>
      <c r="AE2913" s="244"/>
      <c r="AF2913" s="244"/>
      <c r="AG2913" s="244"/>
      <c r="AH2913" s="244"/>
      <c r="AI2913" s="244"/>
      <c r="AJ2913" s="244"/>
      <c r="AK2913" s="244"/>
      <c r="AL2913" s="244"/>
      <c r="AM2913" s="244"/>
      <c r="AN2913" s="244"/>
      <c r="AO2913" s="244"/>
    </row>
    <row r="2914" spans="1:41" ht="15.6">
      <c r="A2914" s="65"/>
      <c r="B2914" s="65"/>
      <c r="C2914" s="65"/>
      <c r="D2914" s="1"/>
      <c r="E2914" s="4"/>
      <c r="F2914" s="244"/>
      <c r="G2914" s="244"/>
      <c r="H2914" s="244"/>
      <c r="I2914" s="244"/>
      <c r="J2914" s="244"/>
      <c r="K2914" s="244"/>
      <c r="L2914" s="244"/>
      <c r="M2914" s="244"/>
      <c r="N2914" s="244"/>
      <c r="O2914" s="244"/>
      <c r="P2914" s="244"/>
      <c r="Q2914" s="244"/>
      <c r="R2914" s="244"/>
      <c r="S2914" s="244"/>
      <c r="T2914" s="244"/>
      <c r="U2914" s="244"/>
      <c r="V2914" s="244"/>
      <c r="W2914" s="244"/>
      <c r="X2914" s="244"/>
      <c r="Y2914" s="244"/>
      <c r="Z2914" s="244"/>
      <c r="AA2914" s="244"/>
      <c r="AB2914" s="244"/>
      <c r="AC2914" s="244"/>
      <c r="AD2914" s="244"/>
      <c r="AE2914" s="244"/>
      <c r="AF2914" s="244"/>
      <c r="AG2914" s="244"/>
      <c r="AH2914" s="244"/>
      <c r="AI2914" s="244"/>
      <c r="AJ2914" s="244"/>
      <c r="AK2914" s="244"/>
      <c r="AL2914" s="244"/>
      <c r="AM2914" s="244"/>
      <c r="AN2914" s="244"/>
      <c r="AO2914" s="244"/>
    </row>
    <row r="2915" spans="1:41" ht="15.6">
      <c r="A2915" s="65"/>
      <c r="B2915" s="65"/>
      <c r="C2915" s="65"/>
      <c r="D2915" s="1"/>
      <c r="E2915" s="4"/>
      <c r="F2915" s="244"/>
      <c r="G2915" s="244"/>
      <c r="H2915" s="244"/>
      <c r="I2915" s="244"/>
      <c r="J2915" s="244"/>
      <c r="K2915" s="244"/>
      <c r="L2915" s="244"/>
      <c r="M2915" s="244"/>
      <c r="N2915" s="244"/>
      <c r="O2915" s="244"/>
      <c r="P2915" s="244"/>
      <c r="Q2915" s="244"/>
      <c r="R2915" s="244"/>
      <c r="S2915" s="244"/>
      <c r="T2915" s="244"/>
      <c r="U2915" s="244"/>
      <c r="V2915" s="244"/>
      <c r="W2915" s="244"/>
      <c r="X2915" s="244"/>
      <c r="Y2915" s="244"/>
      <c r="Z2915" s="244"/>
      <c r="AA2915" s="244"/>
      <c r="AB2915" s="244"/>
      <c r="AC2915" s="244"/>
      <c r="AD2915" s="244"/>
      <c r="AE2915" s="244"/>
      <c r="AF2915" s="244"/>
      <c r="AG2915" s="244"/>
      <c r="AH2915" s="244"/>
      <c r="AI2915" s="244"/>
      <c r="AJ2915" s="244"/>
      <c r="AK2915" s="244"/>
      <c r="AL2915" s="244"/>
      <c r="AM2915" s="244"/>
      <c r="AN2915" s="244"/>
      <c r="AO2915" s="244"/>
    </row>
    <row r="2916" spans="1:41" ht="15.6">
      <c r="A2916" s="65"/>
      <c r="B2916" s="65"/>
      <c r="C2916" s="65"/>
      <c r="D2916" s="1"/>
      <c r="E2916" s="4"/>
      <c r="F2916" s="244"/>
      <c r="G2916" s="244"/>
      <c r="H2916" s="244"/>
      <c r="I2916" s="244"/>
      <c r="J2916" s="244"/>
      <c r="K2916" s="244"/>
      <c r="L2916" s="244"/>
      <c r="M2916" s="244"/>
      <c r="N2916" s="244"/>
      <c r="O2916" s="244"/>
      <c r="P2916" s="244"/>
      <c r="Q2916" s="244"/>
      <c r="R2916" s="244"/>
      <c r="S2916" s="244"/>
      <c r="T2916" s="244"/>
      <c r="U2916" s="244"/>
      <c r="V2916" s="244"/>
      <c r="W2916" s="244"/>
      <c r="X2916" s="244"/>
      <c r="Y2916" s="244"/>
      <c r="Z2916" s="244"/>
      <c r="AA2916" s="244"/>
      <c r="AB2916" s="244"/>
      <c r="AC2916" s="244"/>
      <c r="AD2916" s="244"/>
      <c r="AE2916" s="244"/>
      <c r="AF2916" s="244"/>
      <c r="AG2916" s="244"/>
      <c r="AH2916" s="244"/>
      <c r="AI2916" s="244"/>
      <c r="AJ2916" s="244"/>
      <c r="AK2916" s="244"/>
      <c r="AL2916" s="244"/>
      <c r="AM2916" s="244"/>
      <c r="AN2916" s="244"/>
      <c r="AO2916" s="244"/>
    </row>
    <row r="2917" spans="1:41" ht="15.6">
      <c r="A2917" s="65"/>
      <c r="B2917" s="65"/>
      <c r="C2917" s="65"/>
      <c r="D2917" s="1"/>
      <c r="E2917" s="4"/>
      <c r="F2917" s="244"/>
      <c r="G2917" s="244"/>
      <c r="H2917" s="244"/>
      <c r="I2917" s="244"/>
      <c r="J2917" s="244"/>
      <c r="K2917" s="244"/>
      <c r="L2917" s="244"/>
      <c r="M2917" s="244"/>
      <c r="N2917" s="244"/>
      <c r="O2917" s="244"/>
      <c r="P2917" s="244"/>
      <c r="Q2917" s="244"/>
      <c r="R2917" s="244"/>
      <c r="S2917" s="244"/>
      <c r="T2917" s="244"/>
      <c r="U2917" s="244"/>
      <c r="V2917" s="244"/>
      <c r="W2917" s="244"/>
      <c r="X2917" s="244"/>
      <c r="Y2917" s="244"/>
      <c r="Z2917" s="244"/>
      <c r="AA2917" s="244"/>
      <c r="AB2917" s="244"/>
      <c r="AC2917" s="244"/>
      <c r="AD2917" s="244"/>
      <c r="AE2917" s="244"/>
      <c r="AF2917" s="244"/>
      <c r="AG2917" s="244"/>
      <c r="AH2917" s="244"/>
      <c r="AI2917" s="244"/>
      <c r="AJ2917" s="244"/>
      <c r="AK2917" s="244"/>
      <c r="AL2917" s="244"/>
      <c r="AM2917" s="244"/>
      <c r="AN2917" s="244"/>
      <c r="AO2917" s="244"/>
    </row>
    <row r="2918" spans="1:41" ht="15.6">
      <c r="A2918" s="65"/>
      <c r="B2918" s="65"/>
      <c r="C2918" s="65"/>
      <c r="D2918" s="1"/>
      <c r="E2918" s="4"/>
      <c r="F2918" s="244"/>
      <c r="G2918" s="244"/>
      <c r="H2918" s="244"/>
      <c r="I2918" s="244"/>
      <c r="J2918" s="244"/>
      <c r="K2918" s="244"/>
      <c r="L2918" s="244"/>
      <c r="M2918" s="244"/>
      <c r="N2918" s="244"/>
      <c r="O2918" s="244"/>
      <c r="P2918" s="244"/>
      <c r="Q2918" s="244"/>
      <c r="R2918" s="244"/>
      <c r="S2918" s="244"/>
      <c r="T2918" s="244"/>
      <c r="U2918" s="244"/>
      <c r="V2918" s="244"/>
      <c r="W2918" s="244"/>
      <c r="X2918" s="244"/>
      <c r="Y2918" s="244"/>
      <c r="Z2918" s="244"/>
      <c r="AA2918" s="244"/>
      <c r="AB2918" s="244"/>
      <c r="AC2918" s="244"/>
      <c r="AD2918" s="244"/>
      <c r="AE2918" s="244"/>
      <c r="AF2918" s="244"/>
      <c r="AG2918" s="244"/>
      <c r="AH2918" s="244"/>
      <c r="AI2918" s="244"/>
      <c r="AJ2918" s="244"/>
      <c r="AK2918" s="244"/>
      <c r="AL2918" s="244"/>
      <c r="AM2918" s="244"/>
      <c r="AN2918" s="244"/>
      <c r="AO2918" s="244"/>
    </row>
    <row r="2919" spans="1:41" ht="15.6">
      <c r="A2919" s="65"/>
      <c r="B2919" s="65"/>
      <c r="C2919" s="65"/>
      <c r="D2919" s="1"/>
      <c r="E2919" s="4"/>
      <c r="F2919" s="244"/>
      <c r="G2919" s="244"/>
      <c r="H2919" s="244"/>
      <c r="I2919" s="244"/>
      <c r="J2919" s="244"/>
      <c r="K2919" s="244"/>
      <c r="L2919" s="244"/>
      <c r="M2919" s="244"/>
      <c r="N2919" s="244"/>
      <c r="O2919" s="244"/>
      <c r="P2919" s="244"/>
      <c r="Q2919" s="244"/>
      <c r="R2919" s="244"/>
      <c r="S2919" s="244"/>
      <c r="T2919" s="244"/>
      <c r="U2919" s="244"/>
      <c r="V2919" s="244"/>
      <c r="W2919" s="244"/>
      <c r="X2919" s="244"/>
      <c r="Y2919" s="244"/>
      <c r="Z2919" s="244"/>
      <c r="AA2919" s="244"/>
      <c r="AB2919" s="244"/>
      <c r="AC2919" s="244"/>
      <c r="AD2919" s="244"/>
      <c r="AE2919" s="244"/>
      <c r="AF2919" s="244"/>
      <c r="AG2919" s="244"/>
      <c r="AH2919" s="244"/>
      <c r="AI2919" s="244"/>
      <c r="AJ2919" s="244"/>
      <c r="AK2919" s="244"/>
      <c r="AL2919" s="244"/>
      <c r="AM2919" s="244"/>
      <c r="AN2919" s="244"/>
      <c r="AO2919" s="244"/>
    </row>
    <row r="2920" spans="1:41" ht="15.6">
      <c r="A2920" s="65"/>
      <c r="B2920" s="65"/>
      <c r="C2920" s="65"/>
      <c r="D2920" s="1"/>
      <c r="E2920" s="4"/>
      <c r="F2920" s="244"/>
      <c r="G2920" s="244"/>
      <c r="H2920" s="244"/>
      <c r="I2920" s="244"/>
      <c r="J2920" s="244"/>
      <c r="K2920" s="244"/>
      <c r="L2920" s="244"/>
      <c r="M2920" s="244"/>
      <c r="N2920" s="244"/>
      <c r="O2920" s="244"/>
      <c r="P2920" s="244"/>
      <c r="Q2920" s="244"/>
      <c r="R2920" s="244"/>
      <c r="S2920" s="244"/>
      <c r="T2920" s="244"/>
      <c r="U2920" s="244"/>
      <c r="V2920" s="244"/>
      <c r="W2920" s="244"/>
      <c r="X2920" s="244"/>
      <c r="Y2920" s="244"/>
      <c r="Z2920" s="244"/>
      <c r="AA2920" s="244"/>
      <c r="AB2920" s="244"/>
      <c r="AC2920" s="244"/>
      <c r="AD2920" s="244"/>
      <c r="AE2920" s="244"/>
      <c r="AF2920" s="244"/>
      <c r="AG2920" s="244"/>
      <c r="AH2920" s="244"/>
      <c r="AI2920" s="244"/>
      <c r="AJ2920" s="244"/>
      <c r="AK2920" s="244"/>
      <c r="AL2920" s="244"/>
      <c r="AM2920" s="244"/>
      <c r="AN2920" s="244"/>
      <c r="AO2920" s="244"/>
    </row>
    <row r="2921" spans="1:41" ht="15.6">
      <c r="A2921" s="65"/>
      <c r="B2921" s="65"/>
      <c r="C2921" s="65"/>
      <c r="D2921" s="1"/>
      <c r="E2921" s="4"/>
      <c r="F2921" s="244"/>
      <c r="G2921" s="244"/>
      <c r="H2921" s="244"/>
      <c r="I2921" s="244"/>
      <c r="J2921" s="244"/>
      <c r="K2921" s="244"/>
      <c r="L2921" s="244"/>
      <c r="M2921" s="244"/>
      <c r="N2921" s="244"/>
      <c r="O2921" s="244"/>
      <c r="P2921" s="244"/>
      <c r="Q2921" s="244"/>
      <c r="R2921" s="244"/>
      <c r="S2921" s="244"/>
      <c r="T2921" s="244"/>
      <c r="U2921" s="244"/>
      <c r="V2921" s="244"/>
      <c r="W2921" s="244"/>
      <c r="X2921" s="244"/>
      <c r="Y2921" s="244"/>
      <c r="Z2921" s="244"/>
      <c r="AA2921" s="244"/>
      <c r="AB2921" s="244"/>
      <c r="AC2921" s="244"/>
      <c r="AD2921" s="244"/>
      <c r="AE2921" s="244"/>
      <c r="AF2921" s="244"/>
      <c r="AG2921" s="244"/>
      <c r="AH2921" s="244"/>
      <c r="AI2921" s="244"/>
      <c r="AJ2921" s="244"/>
      <c r="AK2921" s="244"/>
      <c r="AL2921" s="244"/>
      <c r="AM2921" s="244"/>
      <c r="AN2921" s="244"/>
      <c r="AO2921" s="244"/>
    </row>
    <row r="2922" spans="1:41" ht="15.6">
      <c r="A2922" s="65"/>
      <c r="B2922" s="65"/>
      <c r="C2922" s="65"/>
      <c r="D2922" s="1"/>
      <c r="E2922" s="4"/>
      <c r="F2922" s="244"/>
      <c r="G2922" s="244"/>
      <c r="H2922" s="244"/>
      <c r="I2922" s="244"/>
      <c r="J2922" s="244"/>
      <c r="K2922" s="244"/>
      <c r="L2922" s="244"/>
      <c r="M2922" s="244"/>
      <c r="N2922" s="244"/>
      <c r="O2922" s="244"/>
      <c r="P2922" s="244"/>
      <c r="Q2922" s="244"/>
      <c r="R2922" s="244"/>
      <c r="S2922" s="244"/>
      <c r="T2922" s="244"/>
      <c r="U2922" s="244"/>
      <c r="V2922" s="244"/>
      <c r="W2922" s="244"/>
      <c r="X2922" s="244"/>
      <c r="Y2922" s="244"/>
      <c r="Z2922" s="244"/>
      <c r="AA2922" s="244"/>
      <c r="AB2922" s="244"/>
      <c r="AC2922" s="244"/>
      <c r="AD2922" s="244"/>
      <c r="AE2922" s="244"/>
      <c r="AF2922" s="244"/>
      <c r="AG2922" s="244"/>
      <c r="AH2922" s="244"/>
      <c r="AI2922" s="244"/>
      <c r="AJ2922" s="244"/>
      <c r="AK2922" s="244"/>
      <c r="AL2922" s="244"/>
      <c r="AM2922" s="244"/>
      <c r="AN2922" s="244"/>
      <c r="AO2922" s="244"/>
    </row>
    <row r="2923" spans="1:41" ht="15.6">
      <c r="A2923" s="65"/>
      <c r="B2923" s="65"/>
      <c r="C2923" s="65"/>
      <c r="D2923" s="1"/>
      <c r="E2923" s="4"/>
      <c r="F2923" s="244"/>
      <c r="G2923" s="244"/>
      <c r="H2923" s="244"/>
      <c r="I2923" s="244"/>
      <c r="J2923" s="244"/>
      <c r="K2923" s="244"/>
      <c r="L2923" s="244"/>
      <c r="M2923" s="244"/>
      <c r="N2923" s="244"/>
      <c r="O2923" s="244"/>
      <c r="P2923" s="244"/>
      <c r="Q2923" s="244"/>
      <c r="R2923" s="244"/>
      <c r="S2923" s="244"/>
      <c r="T2923" s="244"/>
      <c r="U2923" s="244"/>
      <c r="V2923" s="244"/>
      <c r="W2923" s="244"/>
      <c r="X2923" s="244"/>
      <c r="Y2923" s="244"/>
      <c r="Z2923" s="244"/>
      <c r="AA2923" s="244"/>
      <c r="AB2923" s="244"/>
      <c r="AC2923" s="244"/>
      <c r="AD2923" s="244"/>
      <c r="AE2923" s="244"/>
      <c r="AF2923" s="244"/>
      <c r="AG2923" s="244"/>
      <c r="AH2923" s="244"/>
      <c r="AI2923" s="244"/>
      <c r="AJ2923" s="244"/>
      <c r="AK2923" s="244"/>
      <c r="AL2923" s="244"/>
      <c r="AM2923" s="244"/>
      <c r="AN2923" s="244"/>
      <c r="AO2923" s="244"/>
    </row>
    <row r="2924" spans="1:41" ht="15.6">
      <c r="A2924" s="65"/>
      <c r="B2924" s="65"/>
      <c r="C2924" s="65"/>
      <c r="D2924" s="1"/>
      <c r="E2924" s="4"/>
      <c r="F2924" s="244"/>
      <c r="G2924" s="244"/>
      <c r="H2924" s="244"/>
      <c r="I2924" s="244"/>
      <c r="J2924" s="244"/>
      <c r="K2924" s="244"/>
      <c r="L2924" s="244"/>
      <c r="M2924" s="244"/>
      <c r="N2924" s="244"/>
      <c r="O2924" s="244"/>
      <c r="P2924" s="244"/>
      <c r="Q2924" s="244"/>
      <c r="R2924" s="244"/>
      <c r="S2924" s="244"/>
      <c r="T2924" s="244"/>
      <c r="U2924" s="244"/>
      <c r="V2924" s="244"/>
      <c r="W2924" s="244"/>
      <c r="X2924" s="244"/>
      <c r="Y2924" s="244"/>
      <c r="Z2924" s="244"/>
      <c r="AA2924" s="244"/>
      <c r="AB2924" s="244"/>
      <c r="AC2924" s="244"/>
      <c r="AD2924" s="244"/>
      <c r="AE2924" s="244"/>
      <c r="AF2924" s="244"/>
      <c r="AG2924" s="244"/>
      <c r="AH2924" s="244"/>
      <c r="AI2924" s="244"/>
      <c r="AJ2924" s="244"/>
      <c r="AK2924" s="244"/>
      <c r="AL2924" s="244"/>
      <c r="AM2924" s="244"/>
      <c r="AN2924" s="244"/>
      <c r="AO2924" s="244"/>
    </row>
    <row r="2925" spans="1:41" ht="15.6">
      <c r="A2925" s="65"/>
      <c r="B2925" s="65"/>
      <c r="C2925" s="65"/>
      <c r="D2925" s="1"/>
      <c r="E2925" s="4"/>
      <c r="F2925" s="244"/>
      <c r="G2925" s="244"/>
      <c r="H2925" s="244"/>
      <c r="I2925" s="244"/>
      <c r="J2925" s="244"/>
      <c r="K2925" s="244"/>
      <c r="L2925" s="244"/>
      <c r="M2925" s="244"/>
      <c r="N2925" s="244"/>
      <c r="O2925" s="244"/>
      <c r="P2925" s="244"/>
      <c r="Q2925" s="244"/>
      <c r="R2925" s="244"/>
      <c r="S2925" s="244"/>
      <c r="T2925" s="244"/>
      <c r="U2925" s="244"/>
      <c r="V2925" s="244"/>
      <c r="W2925" s="244"/>
      <c r="X2925" s="244"/>
      <c r="Y2925" s="244"/>
      <c r="Z2925" s="244"/>
      <c r="AA2925" s="244"/>
      <c r="AB2925" s="244"/>
      <c r="AC2925" s="244"/>
      <c r="AD2925" s="244"/>
      <c r="AE2925" s="244"/>
      <c r="AF2925" s="244"/>
      <c r="AG2925" s="244"/>
      <c r="AH2925" s="244"/>
      <c r="AI2925" s="244"/>
      <c r="AJ2925" s="244"/>
      <c r="AK2925" s="244"/>
      <c r="AL2925" s="244"/>
      <c r="AM2925" s="244"/>
      <c r="AN2925" s="244"/>
      <c r="AO2925" s="244"/>
    </row>
    <row r="2926" spans="1:41" ht="15.6">
      <c r="A2926" s="65"/>
      <c r="B2926" s="65"/>
      <c r="C2926" s="65"/>
      <c r="D2926" s="1"/>
      <c r="E2926" s="4"/>
      <c r="F2926" s="244"/>
      <c r="G2926" s="244"/>
      <c r="H2926" s="244"/>
      <c r="I2926" s="244"/>
      <c r="J2926" s="244"/>
      <c r="K2926" s="244"/>
      <c r="L2926" s="244"/>
      <c r="M2926" s="244"/>
      <c r="N2926" s="244"/>
      <c r="O2926" s="244"/>
      <c r="P2926" s="244"/>
      <c r="Q2926" s="244"/>
      <c r="R2926" s="244"/>
      <c r="S2926" s="244"/>
      <c r="T2926" s="244"/>
      <c r="U2926" s="244"/>
      <c r="V2926" s="244"/>
      <c r="W2926" s="244"/>
      <c r="X2926" s="244"/>
      <c r="Y2926" s="244"/>
      <c r="Z2926" s="244"/>
      <c r="AA2926" s="244"/>
      <c r="AB2926" s="244"/>
      <c r="AC2926" s="244"/>
      <c r="AD2926" s="244"/>
      <c r="AE2926" s="244"/>
      <c r="AF2926" s="244"/>
      <c r="AG2926" s="244"/>
      <c r="AH2926" s="244"/>
      <c r="AI2926" s="244"/>
      <c r="AJ2926" s="244"/>
      <c r="AK2926" s="244"/>
      <c r="AL2926" s="244"/>
      <c r="AM2926" s="244"/>
      <c r="AN2926" s="244"/>
      <c r="AO2926" s="244"/>
    </row>
    <row r="2927" spans="1:41" ht="15.6">
      <c r="A2927" s="65"/>
      <c r="B2927" s="65"/>
      <c r="C2927" s="65"/>
      <c r="D2927" s="1"/>
      <c r="E2927" s="4"/>
      <c r="F2927" s="244"/>
      <c r="G2927" s="244"/>
      <c r="H2927" s="244"/>
      <c r="I2927" s="244"/>
      <c r="J2927" s="244"/>
      <c r="K2927" s="244"/>
      <c r="L2927" s="244"/>
      <c r="M2927" s="244"/>
      <c r="N2927" s="244"/>
      <c r="O2927" s="244"/>
      <c r="P2927" s="244"/>
      <c r="Q2927" s="244"/>
      <c r="R2927" s="244"/>
      <c r="S2927" s="244"/>
      <c r="T2927" s="244"/>
      <c r="U2927" s="244"/>
      <c r="V2927" s="244"/>
      <c r="W2927" s="244"/>
      <c r="X2927" s="244"/>
      <c r="Y2927" s="244"/>
      <c r="Z2927" s="244"/>
      <c r="AA2927" s="244"/>
      <c r="AB2927" s="244"/>
      <c r="AC2927" s="244"/>
      <c r="AD2927" s="244"/>
      <c r="AE2927" s="244"/>
      <c r="AF2927" s="244"/>
      <c r="AG2927" s="244"/>
      <c r="AH2927" s="244"/>
      <c r="AI2927" s="244"/>
      <c r="AJ2927" s="244"/>
      <c r="AK2927" s="244"/>
      <c r="AL2927" s="244"/>
      <c r="AM2927" s="244"/>
      <c r="AN2927" s="244"/>
      <c r="AO2927" s="244"/>
    </row>
    <row r="2928" spans="1:41" ht="15.6">
      <c r="A2928" s="65"/>
      <c r="B2928" s="65"/>
      <c r="C2928" s="65"/>
      <c r="D2928" s="1"/>
      <c r="E2928" s="4"/>
      <c r="F2928" s="244"/>
      <c r="G2928" s="244"/>
      <c r="H2928" s="244"/>
      <c r="I2928" s="244"/>
      <c r="J2928" s="244"/>
      <c r="K2928" s="244"/>
      <c r="L2928" s="244"/>
      <c r="M2928" s="244"/>
      <c r="N2928" s="244"/>
      <c r="O2928" s="244"/>
      <c r="P2928" s="244"/>
      <c r="Q2928" s="244"/>
      <c r="R2928" s="244"/>
      <c r="S2928" s="244"/>
      <c r="T2928" s="244"/>
      <c r="U2928" s="244"/>
      <c r="V2928" s="244"/>
      <c r="W2928" s="244"/>
      <c r="X2928" s="244"/>
      <c r="Y2928" s="244"/>
      <c r="Z2928" s="244"/>
      <c r="AA2928" s="244"/>
      <c r="AB2928" s="244"/>
      <c r="AC2928" s="244"/>
      <c r="AD2928" s="244"/>
      <c r="AE2928" s="244"/>
      <c r="AF2928" s="244"/>
      <c r="AG2928" s="244"/>
      <c r="AH2928" s="244"/>
      <c r="AI2928" s="244"/>
      <c r="AJ2928" s="244"/>
      <c r="AK2928" s="244"/>
      <c r="AL2928" s="244"/>
      <c r="AM2928" s="244"/>
      <c r="AN2928" s="244"/>
      <c r="AO2928" s="244"/>
    </row>
    <row r="2929" spans="1:41" ht="15.6">
      <c r="A2929" s="65"/>
      <c r="B2929" s="65"/>
      <c r="C2929" s="65"/>
      <c r="D2929" s="1"/>
      <c r="E2929" s="4"/>
      <c r="F2929" s="244"/>
      <c r="G2929" s="244"/>
      <c r="H2929" s="244"/>
      <c r="I2929" s="244"/>
      <c r="J2929" s="244"/>
      <c r="K2929" s="244"/>
      <c r="L2929" s="244"/>
      <c r="M2929" s="244"/>
      <c r="N2929" s="244"/>
      <c r="O2929" s="244"/>
      <c r="P2929" s="244"/>
      <c r="Q2929" s="244"/>
      <c r="R2929" s="244"/>
      <c r="S2929" s="244"/>
      <c r="T2929" s="244"/>
      <c r="U2929" s="244"/>
      <c r="V2929" s="244"/>
      <c r="W2929" s="244"/>
      <c r="X2929" s="244"/>
      <c r="Y2929" s="244"/>
      <c r="Z2929" s="244"/>
      <c r="AA2929" s="244"/>
      <c r="AB2929" s="244"/>
      <c r="AC2929" s="244"/>
      <c r="AD2929" s="244"/>
      <c r="AE2929" s="244"/>
      <c r="AF2929" s="244"/>
      <c r="AG2929" s="244"/>
      <c r="AH2929" s="244"/>
      <c r="AI2929" s="244"/>
      <c r="AJ2929" s="244"/>
      <c r="AK2929" s="244"/>
      <c r="AL2929" s="244"/>
      <c r="AM2929" s="244"/>
      <c r="AN2929" s="244"/>
      <c r="AO2929" s="244"/>
    </row>
    <row r="2930" spans="1:41" ht="15.6">
      <c r="A2930" s="65"/>
      <c r="B2930" s="65"/>
      <c r="C2930" s="65"/>
      <c r="D2930" s="1"/>
      <c r="E2930" s="4"/>
      <c r="F2930" s="244"/>
      <c r="G2930" s="244"/>
      <c r="H2930" s="244"/>
      <c r="I2930" s="244"/>
      <c r="J2930" s="244"/>
      <c r="K2930" s="244"/>
      <c r="L2930" s="244"/>
      <c r="M2930" s="244"/>
      <c r="N2930" s="244"/>
      <c r="O2930" s="244"/>
      <c r="P2930" s="244"/>
      <c r="Q2930" s="244"/>
      <c r="R2930" s="244"/>
      <c r="S2930" s="244"/>
      <c r="T2930" s="244"/>
      <c r="U2930" s="244"/>
      <c r="V2930" s="244"/>
      <c r="W2930" s="244"/>
      <c r="X2930" s="244"/>
      <c r="Y2930" s="244"/>
      <c r="Z2930" s="244"/>
      <c r="AA2930" s="244"/>
      <c r="AB2930" s="244"/>
      <c r="AC2930" s="244"/>
      <c r="AD2930" s="244"/>
      <c r="AE2930" s="244"/>
      <c r="AF2930" s="244"/>
      <c r="AG2930" s="244"/>
      <c r="AH2930" s="244"/>
      <c r="AI2930" s="244"/>
      <c r="AJ2930" s="244"/>
      <c r="AK2930" s="244"/>
      <c r="AL2930" s="244"/>
      <c r="AM2930" s="244"/>
      <c r="AN2930" s="244"/>
      <c r="AO2930" s="244"/>
    </row>
    <row r="2931" spans="1:41" ht="15.6">
      <c r="A2931" s="65"/>
      <c r="B2931" s="65"/>
      <c r="C2931" s="65"/>
      <c r="D2931" s="1"/>
      <c r="E2931" s="4"/>
      <c r="F2931" s="244"/>
      <c r="G2931" s="244"/>
      <c r="H2931" s="244"/>
      <c r="I2931" s="244"/>
      <c r="J2931" s="244"/>
      <c r="K2931" s="244"/>
      <c r="L2931" s="244"/>
      <c r="M2931" s="244"/>
      <c r="N2931" s="244"/>
      <c r="O2931" s="244"/>
      <c r="P2931" s="244"/>
      <c r="Q2931" s="244"/>
      <c r="R2931" s="244"/>
      <c r="S2931" s="244"/>
      <c r="T2931" s="244"/>
      <c r="U2931" s="244"/>
      <c r="V2931" s="244"/>
      <c r="W2931" s="244"/>
      <c r="X2931" s="244"/>
      <c r="Y2931" s="244"/>
      <c r="Z2931" s="244"/>
      <c r="AA2931" s="244"/>
      <c r="AB2931" s="244"/>
      <c r="AC2931" s="244"/>
      <c r="AD2931" s="244"/>
      <c r="AE2931" s="244"/>
      <c r="AF2931" s="244"/>
      <c r="AG2931" s="244"/>
      <c r="AH2931" s="244"/>
      <c r="AI2931" s="244"/>
      <c r="AJ2931" s="244"/>
      <c r="AK2931" s="244"/>
      <c r="AL2931" s="244"/>
      <c r="AM2931" s="244"/>
      <c r="AN2931" s="244"/>
      <c r="AO2931" s="244"/>
    </row>
    <row r="2932" spans="1:41" ht="15.6">
      <c r="A2932" s="65"/>
      <c r="B2932" s="65"/>
      <c r="C2932" s="65"/>
      <c r="D2932" s="1"/>
      <c r="E2932" s="4"/>
      <c r="F2932" s="244"/>
      <c r="G2932" s="244"/>
      <c r="H2932" s="244"/>
      <c r="I2932" s="244"/>
      <c r="J2932" s="244"/>
      <c r="K2932" s="244"/>
      <c r="L2932" s="244"/>
      <c r="M2932" s="244"/>
      <c r="N2932" s="244"/>
      <c r="O2932" s="244"/>
      <c r="P2932" s="244"/>
      <c r="Q2932" s="244"/>
      <c r="R2932" s="244"/>
      <c r="S2932" s="244"/>
      <c r="T2932" s="244"/>
      <c r="U2932" s="244"/>
      <c r="V2932" s="244"/>
      <c r="W2932" s="244"/>
      <c r="X2932" s="244"/>
      <c r="Y2932" s="244"/>
      <c r="Z2932" s="244"/>
      <c r="AA2932" s="244"/>
      <c r="AB2932" s="244"/>
      <c r="AC2932" s="244"/>
      <c r="AD2932" s="244"/>
      <c r="AE2932" s="244"/>
      <c r="AF2932" s="244"/>
      <c r="AG2932" s="244"/>
      <c r="AH2932" s="244"/>
      <c r="AI2932" s="244"/>
      <c r="AJ2932" s="244"/>
      <c r="AK2932" s="244"/>
      <c r="AL2932" s="244"/>
      <c r="AM2932" s="244"/>
      <c r="AN2932" s="244"/>
      <c r="AO2932" s="244"/>
    </row>
    <row r="2933" spans="1:41" ht="15.6">
      <c r="A2933" s="65"/>
      <c r="B2933" s="65"/>
      <c r="C2933" s="65"/>
      <c r="D2933" s="1"/>
      <c r="E2933" s="4"/>
      <c r="F2933" s="244"/>
      <c r="G2933" s="244"/>
      <c r="H2933" s="244"/>
      <c r="I2933" s="244"/>
      <c r="J2933" s="244"/>
      <c r="K2933" s="244"/>
      <c r="L2933" s="244"/>
      <c r="M2933" s="244"/>
      <c r="N2933" s="244"/>
      <c r="O2933" s="244"/>
      <c r="P2933" s="244"/>
      <c r="Q2933" s="244"/>
      <c r="R2933" s="244"/>
      <c r="S2933" s="244"/>
      <c r="T2933" s="244"/>
      <c r="U2933" s="244"/>
      <c r="V2933" s="244"/>
      <c r="W2933" s="244"/>
      <c r="X2933" s="244"/>
      <c r="Y2933" s="244"/>
      <c r="Z2933" s="244"/>
      <c r="AA2933" s="244"/>
      <c r="AB2933" s="244"/>
      <c r="AC2933" s="244"/>
      <c r="AD2933" s="244"/>
      <c r="AE2933" s="244"/>
      <c r="AF2933" s="244"/>
      <c r="AG2933" s="244"/>
      <c r="AH2933" s="244"/>
      <c r="AI2933" s="244"/>
      <c r="AJ2933" s="244"/>
      <c r="AK2933" s="244"/>
      <c r="AL2933" s="244"/>
      <c r="AM2933" s="244"/>
      <c r="AN2933" s="244"/>
      <c r="AO2933" s="244"/>
    </row>
    <row r="2934" spans="1:41" ht="15.6">
      <c r="A2934" s="65"/>
      <c r="B2934" s="65"/>
      <c r="C2934" s="65"/>
      <c r="D2934" s="1"/>
      <c r="E2934" s="4"/>
      <c r="F2934" s="244"/>
      <c r="G2934" s="244"/>
      <c r="H2934" s="244"/>
      <c r="I2934" s="244"/>
      <c r="J2934" s="244"/>
      <c r="K2934" s="244"/>
      <c r="L2934" s="244"/>
      <c r="M2934" s="244"/>
      <c r="N2934" s="244"/>
      <c r="O2934" s="244"/>
      <c r="P2934" s="244"/>
      <c r="Q2934" s="244"/>
      <c r="R2934" s="244"/>
      <c r="S2934" s="244"/>
      <c r="T2934" s="244"/>
      <c r="U2934" s="244"/>
      <c r="V2934" s="244"/>
      <c r="W2934" s="244"/>
      <c r="X2934" s="244"/>
      <c r="Y2934" s="244"/>
      <c r="Z2934" s="244"/>
      <c r="AA2934" s="244"/>
      <c r="AB2934" s="244"/>
      <c r="AC2934" s="244"/>
      <c r="AD2934" s="244"/>
      <c r="AE2934" s="244"/>
      <c r="AF2934" s="244"/>
      <c r="AG2934" s="244"/>
      <c r="AH2934" s="244"/>
      <c r="AI2934" s="244"/>
      <c r="AJ2934" s="244"/>
      <c r="AK2934" s="244"/>
      <c r="AL2934" s="244"/>
      <c r="AM2934" s="244"/>
      <c r="AN2934" s="244"/>
      <c r="AO2934" s="244"/>
    </row>
    <row r="2935" spans="1:41" ht="15.6">
      <c r="A2935" s="65"/>
      <c r="B2935" s="65"/>
      <c r="C2935" s="65"/>
      <c r="D2935" s="1"/>
      <c r="E2935" s="4"/>
      <c r="F2935" s="244"/>
      <c r="G2935" s="244"/>
      <c r="H2935" s="244"/>
      <c r="I2935" s="244"/>
      <c r="J2935" s="244"/>
      <c r="K2935" s="244"/>
      <c r="L2935" s="244"/>
      <c r="M2935" s="244"/>
      <c r="N2935" s="244"/>
      <c r="O2935" s="244"/>
      <c r="P2935" s="244"/>
      <c r="Q2935" s="244"/>
      <c r="R2935" s="244"/>
      <c r="S2935" s="244"/>
      <c r="T2935" s="244"/>
      <c r="U2935" s="244"/>
      <c r="V2935" s="244"/>
      <c r="W2935" s="244"/>
      <c r="X2935" s="244"/>
      <c r="Y2935" s="244"/>
      <c r="Z2935" s="244"/>
      <c r="AA2935" s="244"/>
      <c r="AB2935" s="244"/>
      <c r="AC2935" s="244"/>
      <c r="AD2935" s="244"/>
      <c r="AE2935" s="244"/>
      <c r="AF2935" s="244"/>
      <c r="AG2935" s="244"/>
      <c r="AH2935" s="244"/>
      <c r="AI2935" s="244"/>
      <c r="AJ2935" s="244"/>
      <c r="AK2935" s="244"/>
      <c r="AL2935" s="244"/>
      <c r="AM2935" s="244"/>
      <c r="AN2935" s="244"/>
      <c r="AO2935" s="244"/>
    </row>
    <row r="2936" spans="1:41" ht="15.6">
      <c r="A2936" s="65"/>
      <c r="B2936" s="65"/>
      <c r="C2936" s="65"/>
      <c r="D2936" s="1"/>
      <c r="E2936" s="4"/>
      <c r="F2936" s="244"/>
      <c r="G2936" s="244"/>
      <c r="H2936" s="244"/>
      <c r="I2936" s="244"/>
      <c r="J2936" s="244"/>
      <c r="K2936" s="244"/>
      <c r="L2936" s="244"/>
      <c r="M2936" s="244"/>
      <c r="N2936" s="244"/>
      <c r="O2936" s="244"/>
      <c r="P2936" s="244"/>
      <c r="Q2936" s="244"/>
      <c r="R2936" s="244"/>
      <c r="S2936" s="244"/>
      <c r="T2936" s="244"/>
      <c r="U2936" s="244"/>
      <c r="V2936" s="244"/>
      <c r="W2936" s="244"/>
      <c r="X2936" s="244"/>
      <c r="Y2936" s="244"/>
      <c r="Z2936" s="244"/>
      <c r="AA2936" s="244"/>
      <c r="AB2936" s="244"/>
      <c r="AC2936" s="244"/>
      <c r="AD2936" s="244"/>
      <c r="AE2936" s="244"/>
      <c r="AF2936" s="244"/>
      <c r="AG2936" s="244"/>
      <c r="AH2936" s="244"/>
      <c r="AI2936" s="244"/>
      <c r="AJ2936" s="244"/>
      <c r="AK2936" s="244"/>
      <c r="AL2936" s="244"/>
      <c r="AM2936" s="244"/>
      <c r="AN2936" s="244"/>
      <c r="AO2936" s="244"/>
    </row>
    <row r="2937" spans="1:41" ht="15.6">
      <c r="A2937" s="65"/>
      <c r="B2937" s="65"/>
      <c r="C2937" s="65"/>
      <c r="D2937" s="1"/>
      <c r="E2937" s="4"/>
      <c r="F2937" s="244"/>
      <c r="G2937" s="244"/>
      <c r="H2937" s="244"/>
      <c r="I2937" s="244"/>
      <c r="J2937" s="244"/>
      <c r="K2937" s="244"/>
      <c r="L2937" s="244"/>
      <c r="M2937" s="244"/>
      <c r="N2937" s="244"/>
      <c r="O2937" s="244"/>
      <c r="P2937" s="244"/>
      <c r="Q2937" s="244"/>
      <c r="R2937" s="244"/>
      <c r="S2937" s="244"/>
      <c r="T2937" s="244"/>
      <c r="U2937" s="244"/>
      <c r="V2937" s="244"/>
      <c r="W2937" s="244"/>
      <c r="X2937" s="244"/>
      <c r="Y2937" s="244"/>
      <c r="Z2937" s="244"/>
      <c r="AA2937" s="244"/>
      <c r="AB2937" s="244"/>
      <c r="AC2937" s="244"/>
      <c r="AD2937" s="244"/>
      <c r="AE2937" s="244"/>
      <c r="AF2937" s="244"/>
      <c r="AG2937" s="244"/>
      <c r="AH2937" s="244"/>
      <c r="AI2937" s="244"/>
      <c r="AJ2937" s="244"/>
      <c r="AK2937" s="244"/>
      <c r="AL2937" s="244"/>
      <c r="AM2937" s="244"/>
      <c r="AN2937" s="244"/>
      <c r="AO2937" s="244"/>
    </row>
    <row r="2938" spans="1:41" ht="15.6">
      <c r="A2938" s="65"/>
      <c r="B2938" s="65"/>
      <c r="C2938" s="65"/>
      <c r="D2938" s="1"/>
      <c r="E2938" s="4"/>
      <c r="F2938" s="244"/>
      <c r="G2938" s="244"/>
      <c r="H2938" s="244"/>
      <c r="I2938" s="244"/>
      <c r="J2938" s="244"/>
      <c r="K2938" s="244"/>
      <c r="L2938" s="244"/>
      <c r="M2938" s="244"/>
      <c r="N2938" s="244"/>
      <c r="O2938" s="244"/>
      <c r="P2938" s="244"/>
      <c r="Q2938" s="244"/>
      <c r="R2938" s="244"/>
      <c r="S2938" s="244"/>
      <c r="T2938" s="244"/>
      <c r="U2938" s="244"/>
      <c r="V2938" s="244"/>
      <c r="W2938" s="244"/>
      <c r="X2938" s="244"/>
      <c r="Y2938" s="244"/>
      <c r="Z2938" s="244"/>
      <c r="AA2938" s="244"/>
      <c r="AB2938" s="244"/>
      <c r="AC2938" s="244"/>
      <c r="AD2938" s="244"/>
      <c r="AE2938" s="244"/>
      <c r="AF2938" s="244"/>
      <c r="AG2938" s="244"/>
      <c r="AH2938" s="244"/>
      <c r="AI2938" s="244"/>
      <c r="AJ2938" s="244"/>
      <c r="AK2938" s="244"/>
      <c r="AL2938" s="244"/>
      <c r="AM2938" s="244"/>
      <c r="AN2938" s="244"/>
      <c r="AO2938" s="244"/>
    </row>
    <row r="2939" spans="1:41" ht="15.6">
      <c r="A2939" s="65"/>
      <c r="B2939" s="65"/>
      <c r="C2939" s="65"/>
      <c r="D2939" s="1"/>
      <c r="E2939" s="4"/>
      <c r="F2939" s="244"/>
      <c r="G2939" s="244"/>
      <c r="H2939" s="244"/>
      <c r="I2939" s="244"/>
      <c r="J2939" s="244"/>
      <c r="K2939" s="244"/>
      <c r="L2939" s="244"/>
      <c r="M2939" s="244"/>
      <c r="N2939" s="244"/>
      <c r="O2939" s="244"/>
      <c r="P2939" s="244"/>
      <c r="Q2939" s="244"/>
      <c r="R2939" s="244"/>
      <c r="S2939" s="244"/>
      <c r="T2939" s="244"/>
      <c r="U2939" s="244"/>
      <c r="V2939" s="244"/>
      <c r="W2939" s="244"/>
      <c r="X2939" s="244"/>
      <c r="Y2939" s="244"/>
      <c r="Z2939" s="244"/>
      <c r="AA2939" s="244"/>
      <c r="AB2939" s="244"/>
      <c r="AC2939" s="244"/>
      <c r="AD2939" s="244"/>
      <c r="AE2939" s="244"/>
      <c r="AF2939" s="244"/>
      <c r="AG2939" s="244"/>
      <c r="AH2939" s="244"/>
      <c r="AI2939" s="244"/>
      <c r="AJ2939" s="244"/>
      <c r="AK2939" s="244"/>
      <c r="AL2939" s="244"/>
      <c r="AM2939" s="244"/>
      <c r="AN2939" s="244"/>
      <c r="AO2939" s="244"/>
    </row>
    <row r="2940" spans="1:41" ht="15.6">
      <c r="A2940" s="65"/>
      <c r="B2940" s="65"/>
      <c r="C2940" s="65"/>
      <c r="D2940" s="1"/>
      <c r="E2940" s="4"/>
      <c r="F2940" s="244"/>
      <c r="G2940" s="244"/>
      <c r="H2940" s="244"/>
      <c r="I2940" s="244"/>
      <c r="J2940" s="244"/>
      <c r="K2940" s="244"/>
      <c r="L2940" s="244"/>
      <c r="M2940" s="244"/>
      <c r="N2940" s="244"/>
      <c r="O2940" s="244"/>
      <c r="P2940" s="244"/>
      <c r="Q2940" s="244"/>
      <c r="R2940" s="244"/>
      <c r="S2940" s="244"/>
      <c r="T2940" s="244"/>
      <c r="U2940" s="244"/>
      <c r="V2940" s="244"/>
      <c r="W2940" s="244"/>
      <c r="X2940" s="244"/>
      <c r="Y2940" s="244"/>
      <c r="Z2940" s="244"/>
      <c r="AA2940" s="244"/>
      <c r="AB2940" s="244"/>
      <c r="AC2940" s="244"/>
      <c r="AD2940" s="244"/>
      <c r="AE2940" s="244"/>
      <c r="AF2940" s="244"/>
      <c r="AG2940" s="244"/>
      <c r="AH2940" s="244"/>
      <c r="AI2940" s="244"/>
      <c r="AJ2940" s="244"/>
      <c r="AK2940" s="244"/>
      <c r="AL2940" s="244"/>
      <c r="AM2940" s="244"/>
      <c r="AN2940" s="244"/>
      <c r="AO2940" s="244"/>
    </row>
    <row r="2941" spans="1:41" ht="15.6">
      <c r="A2941" s="65"/>
      <c r="B2941" s="65"/>
      <c r="C2941" s="65"/>
      <c r="D2941" s="1"/>
      <c r="E2941" s="4"/>
      <c r="F2941" s="244"/>
      <c r="G2941" s="244"/>
      <c r="H2941" s="244"/>
      <c r="I2941" s="244"/>
      <c r="J2941" s="244"/>
      <c r="K2941" s="244"/>
      <c r="L2941" s="244"/>
      <c r="M2941" s="244"/>
      <c r="N2941" s="244"/>
      <c r="O2941" s="244"/>
      <c r="P2941" s="244"/>
      <c r="Q2941" s="244"/>
      <c r="R2941" s="244"/>
      <c r="S2941" s="244"/>
      <c r="T2941" s="244"/>
      <c r="U2941" s="244"/>
      <c r="V2941" s="244"/>
      <c r="W2941" s="244"/>
      <c r="X2941" s="244"/>
      <c r="Y2941" s="244"/>
      <c r="Z2941" s="244"/>
      <c r="AA2941" s="244"/>
      <c r="AB2941" s="244"/>
      <c r="AC2941" s="244"/>
      <c r="AD2941" s="244"/>
      <c r="AE2941" s="244"/>
      <c r="AF2941" s="244"/>
      <c r="AG2941" s="244"/>
      <c r="AH2941" s="244"/>
      <c r="AI2941" s="244"/>
      <c r="AJ2941" s="244"/>
      <c r="AK2941" s="244"/>
      <c r="AL2941" s="244"/>
      <c r="AM2941" s="244"/>
      <c r="AN2941" s="244"/>
      <c r="AO2941" s="244"/>
    </row>
    <row r="2942" spans="1:41" ht="15.6">
      <c r="A2942" s="65"/>
      <c r="B2942" s="65"/>
      <c r="C2942" s="65"/>
      <c r="D2942" s="1"/>
      <c r="E2942" s="4"/>
      <c r="F2942" s="244"/>
      <c r="G2942" s="244"/>
      <c r="H2942" s="244"/>
      <c r="I2942" s="244"/>
      <c r="J2942" s="244"/>
      <c r="K2942" s="244"/>
      <c r="L2942" s="244"/>
      <c r="M2942" s="244"/>
      <c r="N2942" s="244"/>
      <c r="O2942" s="244"/>
      <c r="P2942" s="244"/>
      <c r="Q2942" s="244"/>
      <c r="R2942" s="244"/>
      <c r="S2942" s="244"/>
      <c r="T2942" s="244"/>
      <c r="U2942" s="244"/>
      <c r="V2942" s="244"/>
      <c r="W2942" s="244"/>
      <c r="X2942" s="244"/>
      <c r="Y2942" s="244"/>
      <c r="Z2942" s="244"/>
      <c r="AA2942" s="244"/>
      <c r="AB2942" s="244"/>
      <c r="AC2942" s="244"/>
      <c r="AD2942" s="244"/>
      <c r="AE2942" s="244"/>
      <c r="AF2942" s="244"/>
      <c r="AG2942" s="244"/>
      <c r="AH2942" s="244"/>
      <c r="AI2942" s="244"/>
      <c r="AJ2942" s="244"/>
      <c r="AK2942" s="244"/>
      <c r="AL2942" s="244"/>
      <c r="AM2942" s="244"/>
      <c r="AN2942" s="244"/>
      <c r="AO2942" s="244"/>
    </row>
    <row r="2943" spans="1:41" ht="15.6">
      <c r="A2943" s="65"/>
      <c r="B2943" s="65"/>
      <c r="C2943" s="65"/>
      <c r="D2943" s="1"/>
      <c r="E2943" s="4"/>
      <c r="F2943" s="244"/>
      <c r="G2943" s="244"/>
      <c r="H2943" s="244"/>
      <c r="I2943" s="244"/>
      <c r="J2943" s="244"/>
      <c r="K2943" s="244"/>
      <c r="L2943" s="244"/>
      <c r="M2943" s="244"/>
      <c r="N2943" s="244"/>
      <c r="O2943" s="244"/>
      <c r="P2943" s="244"/>
      <c r="Q2943" s="244"/>
      <c r="R2943" s="244"/>
      <c r="S2943" s="244"/>
      <c r="T2943" s="244"/>
      <c r="U2943" s="244"/>
      <c r="V2943" s="244"/>
      <c r="W2943" s="244"/>
      <c r="X2943" s="244"/>
      <c r="Y2943" s="244"/>
      <c r="Z2943" s="244"/>
      <c r="AA2943" s="244"/>
      <c r="AB2943" s="244"/>
      <c r="AC2943" s="244"/>
      <c r="AD2943" s="244"/>
      <c r="AE2943" s="244"/>
      <c r="AF2943" s="244"/>
      <c r="AG2943" s="244"/>
      <c r="AH2943" s="244"/>
      <c r="AI2943" s="244"/>
      <c r="AJ2943" s="244"/>
      <c r="AK2943" s="244"/>
      <c r="AL2943" s="244"/>
      <c r="AM2943" s="244"/>
      <c r="AN2943" s="244"/>
      <c r="AO2943" s="244"/>
    </row>
    <row r="2944" spans="1:41" ht="15.6">
      <c r="A2944" s="65"/>
      <c r="B2944" s="65"/>
      <c r="C2944" s="65"/>
      <c r="D2944" s="1"/>
      <c r="E2944" s="4"/>
      <c r="F2944" s="244"/>
      <c r="G2944" s="244"/>
      <c r="H2944" s="244"/>
      <c r="I2944" s="244"/>
      <c r="J2944" s="244"/>
      <c r="K2944" s="244"/>
      <c r="L2944" s="244"/>
      <c r="M2944" s="244"/>
      <c r="N2944" s="244"/>
      <c r="O2944" s="244"/>
      <c r="P2944" s="244"/>
      <c r="Q2944" s="244"/>
      <c r="R2944" s="244"/>
      <c r="S2944" s="244"/>
      <c r="T2944" s="244"/>
      <c r="U2944" s="244"/>
      <c r="V2944" s="244"/>
      <c r="W2944" s="244"/>
      <c r="X2944" s="244"/>
      <c r="Y2944" s="244"/>
      <c r="Z2944" s="244"/>
      <c r="AA2944" s="244"/>
      <c r="AB2944" s="244"/>
      <c r="AC2944" s="244"/>
      <c r="AD2944" s="244"/>
      <c r="AE2944" s="244"/>
      <c r="AF2944" s="244"/>
      <c r="AG2944" s="244"/>
      <c r="AH2944" s="244"/>
      <c r="AI2944" s="244"/>
      <c r="AJ2944" s="244"/>
      <c r="AK2944" s="244"/>
      <c r="AL2944" s="244"/>
      <c r="AM2944" s="244"/>
      <c r="AN2944" s="244"/>
      <c r="AO2944" s="244"/>
    </row>
    <row r="2945" spans="1:41" ht="15.6">
      <c r="A2945" s="65"/>
      <c r="B2945" s="65"/>
      <c r="C2945" s="65"/>
      <c r="D2945" s="1"/>
      <c r="E2945" s="4"/>
      <c r="F2945" s="244"/>
      <c r="G2945" s="244"/>
      <c r="H2945" s="244"/>
      <c r="I2945" s="244"/>
      <c r="J2945" s="244"/>
      <c r="K2945" s="244"/>
      <c r="L2945" s="244"/>
      <c r="M2945" s="244"/>
      <c r="N2945" s="244"/>
      <c r="O2945" s="244"/>
      <c r="P2945" s="244"/>
      <c r="Q2945" s="244"/>
      <c r="R2945" s="244"/>
      <c r="S2945" s="244"/>
      <c r="T2945" s="244"/>
      <c r="U2945" s="244"/>
      <c r="V2945" s="244"/>
      <c r="W2945" s="244"/>
      <c r="X2945" s="244"/>
      <c r="Y2945" s="244"/>
      <c r="Z2945" s="244"/>
      <c r="AA2945" s="244"/>
      <c r="AB2945" s="244"/>
      <c r="AC2945" s="244"/>
      <c r="AD2945" s="244"/>
      <c r="AE2945" s="244"/>
      <c r="AF2945" s="244"/>
      <c r="AG2945" s="244"/>
      <c r="AH2945" s="244"/>
      <c r="AI2945" s="244"/>
      <c r="AJ2945" s="244"/>
      <c r="AK2945" s="244"/>
      <c r="AL2945" s="244"/>
      <c r="AM2945" s="244"/>
      <c r="AN2945" s="244"/>
      <c r="AO2945" s="244"/>
    </row>
    <row r="2946" spans="1:41" ht="15.6">
      <c r="A2946" s="65"/>
      <c r="B2946" s="65"/>
      <c r="C2946" s="65"/>
      <c r="D2946" s="1"/>
      <c r="E2946" s="4"/>
      <c r="F2946" s="244"/>
      <c r="G2946" s="244"/>
      <c r="H2946" s="244"/>
      <c r="I2946" s="244"/>
      <c r="J2946" s="244"/>
      <c r="K2946" s="244"/>
      <c r="L2946" s="244"/>
      <c r="M2946" s="244"/>
      <c r="N2946" s="244"/>
      <c r="O2946" s="244"/>
      <c r="P2946" s="244"/>
      <c r="Q2946" s="244"/>
      <c r="R2946" s="244"/>
      <c r="S2946" s="244"/>
      <c r="T2946" s="244"/>
      <c r="U2946" s="244"/>
      <c r="V2946" s="244"/>
      <c r="W2946" s="244"/>
      <c r="X2946" s="244"/>
      <c r="Y2946" s="244"/>
      <c r="Z2946" s="244"/>
      <c r="AA2946" s="244"/>
      <c r="AB2946" s="244"/>
      <c r="AC2946" s="244"/>
      <c r="AD2946" s="244"/>
      <c r="AE2946" s="244"/>
      <c r="AF2946" s="244"/>
      <c r="AG2946" s="244"/>
      <c r="AH2946" s="244"/>
      <c r="AI2946" s="244"/>
      <c r="AJ2946" s="244"/>
      <c r="AK2946" s="244"/>
      <c r="AL2946" s="244"/>
      <c r="AM2946" s="244"/>
      <c r="AN2946" s="244"/>
      <c r="AO2946" s="244"/>
    </row>
    <row r="2947" spans="1:41" ht="15.6">
      <c r="A2947" s="65"/>
      <c r="B2947" s="65"/>
      <c r="C2947" s="65"/>
      <c r="D2947" s="1"/>
      <c r="E2947" s="4"/>
      <c r="F2947" s="244"/>
      <c r="G2947" s="244"/>
      <c r="H2947" s="244"/>
      <c r="I2947" s="244"/>
      <c r="J2947" s="244"/>
      <c r="K2947" s="244"/>
      <c r="L2947" s="244"/>
      <c r="M2947" s="244"/>
      <c r="N2947" s="244"/>
      <c r="O2947" s="244"/>
      <c r="P2947" s="244"/>
      <c r="Q2947" s="244"/>
      <c r="R2947" s="244"/>
      <c r="S2947" s="244"/>
      <c r="T2947" s="244"/>
      <c r="U2947" s="244"/>
      <c r="V2947" s="244"/>
      <c r="W2947" s="244"/>
      <c r="X2947" s="244"/>
      <c r="Y2947" s="244"/>
      <c r="Z2947" s="244"/>
      <c r="AA2947" s="244"/>
      <c r="AB2947" s="244"/>
      <c r="AC2947" s="244"/>
      <c r="AD2947" s="244"/>
      <c r="AE2947" s="244"/>
      <c r="AF2947" s="244"/>
      <c r="AG2947" s="244"/>
      <c r="AH2947" s="244"/>
      <c r="AI2947" s="244"/>
      <c r="AJ2947" s="244"/>
      <c r="AK2947" s="244"/>
      <c r="AL2947" s="244"/>
      <c r="AM2947" s="244"/>
      <c r="AN2947" s="244"/>
      <c r="AO2947" s="244"/>
    </row>
    <row r="2948" spans="1:41" ht="15.6">
      <c r="A2948" s="65"/>
      <c r="B2948" s="65"/>
      <c r="C2948" s="65"/>
      <c r="D2948" s="1"/>
      <c r="E2948" s="4"/>
      <c r="F2948" s="244"/>
      <c r="G2948" s="244"/>
      <c r="H2948" s="244"/>
      <c r="I2948" s="244"/>
      <c r="J2948" s="244"/>
      <c r="K2948" s="244"/>
      <c r="L2948" s="244"/>
      <c r="M2948" s="244"/>
      <c r="N2948" s="244"/>
      <c r="O2948" s="244"/>
      <c r="P2948" s="244"/>
      <c r="Q2948" s="244"/>
      <c r="R2948" s="244"/>
      <c r="S2948" s="244"/>
      <c r="T2948" s="244"/>
      <c r="U2948" s="244"/>
      <c r="V2948" s="244"/>
      <c r="W2948" s="244"/>
      <c r="X2948" s="244"/>
      <c r="Y2948" s="244"/>
      <c r="Z2948" s="244"/>
      <c r="AA2948" s="244"/>
      <c r="AB2948" s="244"/>
      <c r="AC2948" s="244"/>
      <c r="AD2948" s="244"/>
      <c r="AE2948" s="244"/>
      <c r="AF2948" s="244"/>
      <c r="AG2948" s="244"/>
      <c r="AH2948" s="244"/>
      <c r="AI2948" s="244"/>
      <c r="AJ2948" s="244"/>
      <c r="AK2948" s="244"/>
      <c r="AL2948" s="244"/>
      <c r="AM2948" s="244"/>
      <c r="AN2948" s="244"/>
      <c r="AO2948" s="244"/>
    </row>
    <row r="2949" spans="1:41" ht="15.6">
      <c r="A2949" s="65"/>
      <c r="B2949" s="65"/>
      <c r="C2949" s="65"/>
      <c r="D2949" s="1"/>
      <c r="E2949" s="4"/>
      <c r="F2949" s="244"/>
      <c r="G2949" s="244"/>
      <c r="H2949" s="244"/>
      <c r="I2949" s="244"/>
      <c r="J2949" s="244"/>
      <c r="K2949" s="244"/>
      <c r="L2949" s="244"/>
      <c r="M2949" s="244"/>
      <c r="N2949" s="244"/>
      <c r="O2949" s="244"/>
      <c r="P2949" s="244"/>
      <c r="Q2949" s="244"/>
      <c r="R2949" s="244"/>
      <c r="S2949" s="244"/>
      <c r="T2949" s="244"/>
      <c r="U2949" s="244"/>
      <c r="V2949" s="244"/>
      <c r="W2949" s="244"/>
      <c r="X2949" s="244"/>
      <c r="Y2949" s="244"/>
      <c r="Z2949" s="244"/>
      <c r="AA2949" s="244"/>
      <c r="AB2949" s="244"/>
      <c r="AC2949" s="244"/>
      <c r="AD2949" s="244"/>
      <c r="AE2949" s="244"/>
      <c r="AF2949" s="244"/>
      <c r="AG2949" s="244"/>
      <c r="AH2949" s="244"/>
      <c r="AI2949" s="244"/>
      <c r="AJ2949" s="244"/>
      <c r="AK2949" s="244"/>
      <c r="AL2949" s="244"/>
      <c r="AM2949" s="244"/>
      <c r="AN2949" s="244"/>
      <c r="AO2949" s="244"/>
    </row>
    <row r="2950" spans="1:41" ht="15.6">
      <c r="A2950" s="65"/>
      <c r="B2950" s="65"/>
      <c r="C2950" s="65"/>
      <c r="D2950" s="1"/>
      <c r="E2950" s="4"/>
      <c r="F2950" s="244"/>
      <c r="G2950" s="244"/>
      <c r="H2950" s="244"/>
      <c r="I2950" s="244"/>
      <c r="J2950" s="244"/>
      <c r="K2950" s="244"/>
      <c r="L2950" s="244"/>
      <c r="M2950" s="244"/>
      <c r="N2950" s="244"/>
      <c r="O2950" s="244"/>
      <c r="P2950" s="244"/>
      <c r="Q2950" s="244"/>
      <c r="R2950" s="244"/>
      <c r="S2950" s="244"/>
      <c r="T2950" s="244"/>
      <c r="U2950" s="244"/>
      <c r="V2950" s="244"/>
      <c r="W2950" s="244"/>
      <c r="X2950" s="244"/>
      <c r="Y2950" s="244"/>
      <c r="Z2950" s="244"/>
      <c r="AA2950" s="244"/>
      <c r="AB2950" s="244"/>
      <c r="AC2950" s="244"/>
      <c r="AD2950" s="244"/>
      <c r="AE2950" s="244"/>
      <c r="AF2950" s="244"/>
      <c r="AG2950" s="244"/>
      <c r="AH2950" s="244"/>
      <c r="AI2950" s="244"/>
      <c r="AJ2950" s="244"/>
      <c r="AK2950" s="244"/>
      <c r="AL2950" s="244"/>
      <c r="AM2950" s="244"/>
      <c r="AN2950" s="244"/>
      <c r="AO2950" s="244"/>
    </row>
    <row r="2951" spans="1:41" ht="15.6">
      <c r="A2951" s="65"/>
      <c r="B2951" s="65"/>
      <c r="C2951" s="65"/>
      <c r="D2951" s="1"/>
      <c r="E2951" s="4"/>
      <c r="F2951" s="244"/>
      <c r="G2951" s="244"/>
      <c r="H2951" s="244"/>
      <c r="I2951" s="244"/>
      <c r="J2951" s="244"/>
      <c r="K2951" s="244"/>
      <c r="L2951" s="244"/>
      <c r="M2951" s="244"/>
      <c r="N2951" s="244"/>
      <c r="O2951" s="244"/>
      <c r="P2951" s="244"/>
      <c r="Q2951" s="244"/>
      <c r="R2951" s="244"/>
      <c r="S2951" s="244"/>
      <c r="T2951" s="244"/>
      <c r="U2951" s="244"/>
      <c r="V2951" s="244"/>
      <c r="W2951" s="244"/>
      <c r="X2951" s="244"/>
      <c r="Y2951" s="244"/>
      <c r="Z2951" s="244"/>
      <c r="AA2951" s="244"/>
      <c r="AB2951" s="244"/>
      <c r="AC2951" s="244"/>
      <c r="AD2951" s="244"/>
      <c r="AE2951" s="244"/>
      <c r="AF2951" s="244"/>
      <c r="AG2951" s="244"/>
      <c r="AH2951" s="244"/>
      <c r="AI2951" s="244"/>
      <c r="AJ2951" s="244"/>
      <c r="AK2951" s="244"/>
      <c r="AL2951" s="244"/>
      <c r="AM2951" s="244"/>
      <c r="AN2951" s="244"/>
      <c r="AO2951" s="244"/>
    </row>
    <row r="2952" spans="1:41" ht="15.6">
      <c r="A2952" s="65"/>
      <c r="B2952" s="65"/>
      <c r="C2952" s="65"/>
      <c r="D2952" s="1"/>
      <c r="E2952" s="4"/>
      <c r="F2952" s="244"/>
      <c r="G2952" s="244"/>
      <c r="H2952" s="244"/>
      <c r="I2952" s="244"/>
      <c r="J2952" s="244"/>
      <c r="K2952" s="244"/>
      <c r="L2952" s="244"/>
      <c r="M2952" s="244"/>
      <c r="N2952" s="244"/>
      <c r="O2952" s="244"/>
      <c r="P2952" s="244"/>
      <c r="Q2952" s="244"/>
      <c r="R2952" s="244"/>
      <c r="S2952" s="244"/>
      <c r="T2952" s="244"/>
      <c r="U2952" s="244"/>
      <c r="V2952" s="244"/>
      <c r="W2952" s="244"/>
      <c r="X2952" s="244"/>
      <c r="Y2952" s="244"/>
      <c r="Z2952" s="244"/>
      <c r="AA2952" s="244"/>
      <c r="AB2952" s="244"/>
      <c r="AC2952" s="244"/>
      <c r="AD2952" s="244"/>
      <c r="AE2952" s="244"/>
      <c r="AF2952" s="244"/>
      <c r="AG2952" s="244"/>
      <c r="AH2952" s="244"/>
      <c r="AI2952" s="244"/>
      <c r="AJ2952" s="244"/>
      <c r="AK2952" s="244"/>
      <c r="AL2952" s="244"/>
      <c r="AM2952" s="244"/>
      <c r="AN2952" s="244"/>
      <c r="AO2952" s="244"/>
    </row>
    <row r="2953" spans="1:41" ht="15.6">
      <c r="A2953" s="65"/>
      <c r="B2953" s="65"/>
      <c r="C2953" s="65"/>
      <c r="D2953" s="1"/>
      <c r="E2953" s="4"/>
      <c r="F2953" s="244"/>
      <c r="G2953" s="244"/>
      <c r="H2953" s="244"/>
      <c r="I2953" s="244"/>
      <c r="J2953" s="244"/>
      <c r="K2953" s="244"/>
      <c r="L2953" s="244"/>
      <c r="M2953" s="244"/>
      <c r="N2953" s="244"/>
      <c r="O2953" s="244"/>
      <c r="P2953" s="244"/>
      <c r="Q2953" s="244"/>
      <c r="R2953" s="244"/>
      <c r="S2953" s="244"/>
      <c r="T2953" s="244"/>
      <c r="U2953" s="244"/>
      <c r="V2953" s="244"/>
      <c r="W2953" s="244"/>
      <c r="X2953" s="244"/>
      <c r="Y2953" s="244"/>
      <c r="Z2953" s="244"/>
      <c r="AA2953" s="244"/>
      <c r="AB2953" s="244"/>
      <c r="AC2953" s="244"/>
      <c r="AD2953" s="244"/>
      <c r="AE2953" s="244"/>
      <c r="AF2953" s="244"/>
      <c r="AG2953" s="244"/>
      <c r="AH2953" s="244"/>
      <c r="AI2953" s="244"/>
      <c r="AJ2953" s="244"/>
      <c r="AK2953" s="244"/>
      <c r="AL2953" s="244"/>
      <c r="AM2953" s="244"/>
      <c r="AN2953" s="244"/>
      <c r="AO2953" s="244"/>
    </row>
    <row r="2954" spans="1:41" ht="15.6">
      <c r="A2954" s="65"/>
      <c r="B2954" s="65"/>
      <c r="C2954" s="65"/>
      <c r="D2954" s="1"/>
      <c r="E2954" s="4"/>
      <c r="F2954" s="244"/>
      <c r="G2954" s="244"/>
      <c r="H2954" s="244"/>
      <c r="I2954" s="244"/>
      <c r="J2954" s="244"/>
      <c r="K2954" s="244"/>
      <c r="L2954" s="244"/>
      <c r="M2954" s="244"/>
      <c r="N2954" s="244"/>
      <c r="O2954" s="244"/>
      <c r="P2954" s="244"/>
      <c r="Q2954" s="244"/>
      <c r="R2954" s="244"/>
      <c r="S2954" s="244"/>
      <c r="T2954" s="244"/>
      <c r="U2954" s="244"/>
      <c r="V2954" s="244"/>
      <c r="W2954" s="244"/>
      <c r="X2954" s="244"/>
      <c r="Y2954" s="244"/>
      <c r="Z2954" s="244"/>
      <c r="AA2954" s="244"/>
      <c r="AB2954" s="244"/>
      <c r="AC2954" s="244"/>
      <c r="AD2954" s="244"/>
      <c r="AE2954" s="244"/>
      <c r="AF2954" s="244"/>
      <c r="AG2954" s="244"/>
      <c r="AH2954" s="244"/>
      <c r="AI2954" s="244"/>
      <c r="AJ2954" s="244"/>
      <c r="AK2954" s="244"/>
      <c r="AL2954" s="244"/>
      <c r="AM2954" s="244"/>
      <c r="AN2954" s="244"/>
      <c r="AO2954" s="244"/>
    </row>
    <row r="2955" spans="1:41" ht="15.6">
      <c r="A2955" s="65"/>
      <c r="B2955" s="65"/>
      <c r="C2955" s="65"/>
      <c r="D2955" s="1"/>
      <c r="E2955" s="4"/>
      <c r="F2955" s="244"/>
      <c r="G2955" s="244"/>
      <c r="H2955" s="244"/>
      <c r="I2955" s="244"/>
      <c r="J2955" s="244"/>
      <c r="K2955" s="244"/>
      <c r="L2955" s="244"/>
      <c r="M2955" s="244"/>
      <c r="N2955" s="244"/>
      <c r="O2955" s="244"/>
      <c r="P2955" s="244"/>
      <c r="Q2955" s="244"/>
      <c r="R2955" s="244"/>
      <c r="S2955" s="244"/>
      <c r="T2955" s="244"/>
      <c r="U2955" s="244"/>
      <c r="V2955" s="244"/>
      <c r="W2955" s="244"/>
      <c r="X2955" s="244"/>
      <c r="Y2955" s="244"/>
      <c r="Z2955" s="244"/>
      <c r="AA2955" s="244"/>
      <c r="AB2955" s="244"/>
      <c r="AC2955" s="244"/>
      <c r="AD2955" s="244"/>
      <c r="AE2955" s="244"/>
      <c r="AF2955" s="244"/>
      <c r="AG2955" s="244"/>
      <c r="AH2955" s="244"/>
      <c r="AI2955" s="244"/>
      <c r="AJ2955" s="244"/>
      <c r="AK2955" s="244"/>
      <c r="AL2955" s="244"/>
      <c r="AM2955" s="244"/>
      <c r="AN2955" s="244"/>
      <c r="AO2955" s="244"/>
    </row>
    <row r="2956" spans="1:41" ht="15.6">
      <c r="A2956" s="65"/>
      <c r="B2956" s="65"/>
      <c r="C2956" s="65"/>
      <c r="D2956" s="1"/>
      <c r="E2956" s="4"/>
      <c r="F2956" s="244"/>
      <c r="G2956" s="244"/>
      <c r="H2956" s="244"/>
      <c r="I2956" s="244"/>
      <c r="J2956" s="244"/>
      <c r="K2956" s="244"/>
      <c r="L2956" s="244"/>
      <c r="M2956" s="244"/>
      <c r="N2956" s="244"/>
      <c r="O2956" s="244"/>
      <c r="P2956" s="244"/>
      <c r="Q2956" s="244"/>
      <c r="R2956" s="244"/>
      <c r="S2956" s="244"/>
      <c r="T2956" s="244"/>
      <c r="U2956" s="244"/>
      <c r="V2956" s="244"/>
      <c r="W2956" s="244"/>
      <c r="X2956" s="244"/>
      <c r="Y2956" s="244"/>
      <c r="Z2956" s="244"/>
      <c r="AA2956" s="244"/>
      <c r="AB2956" s="244"/>
      <c r="AC2956" s="244"/>
      <c r="AD2956" s="244"/>
      <c r="AE2956" s="244"/>
      <c r="AF2956" s="244"/>
      <c r="AG2956" s="244"/>
      <c r="AH2956" s="244"/>
      <c r="AI2956" s="244"/>
      <c r="AJ2956" s="244"/>
      <c r="AK2956" s="244"/>
      <c r="AL2956" s="244"/>
      <c r="AM2956" s="244"/>
      <c r="AN2956" s="244"/>
      <c r="AO2956" s="244"/>
    </row>
    <row r="2957" spans="1:41" ht="15.6">
      <c r="A2957" s="65"/>
      <c r="B2957" s="65"/>
      <c r="C2957" s="65"/>
      <c r="D2957" s="1"/>
      <c r="E2957" s="4"/>
      <c r="F2957" s="244"/>
      <c r="G2957" s="244"/>
      <c r="H2957" s="244"/>
      <c r="I2957" s="244"/>
      <c r="J2957" s="244"/>
      <c r="K2957" s="244"/>
      <c r="L2957" s="244"/>
      <c r="M2957" s="244"/>
      <c r="N2957" s="244"/>
      <c r="O2957" s="244"/>
      <c r="P2957" s="244"/>
      <c r="Q2957" s="244"/>
      <c r="R2957" s="244"/>
      <c r="S2957" s="244"/>
      <c r="T2957" s="244"/>
      <c r="U2957" s="244"/>
      <c r="V2957" s="244"/>
      <c r="W2957" s="244"/>
      <c r="X2957" s="244"/>
      <c r="Y2957" s="244"/>
      <c r="Z2957" s="244"/>
      <c r="AA2957" s="244"/>
      <c r="AB2957" s="244"/>
      <c r="AC2957" s="244"/>
      <c r="AD2957" s="244"/>
      <c r="AE2957" s="244"/>
      <c r="AF2957" s="244"/>
      <c r="AG2957" s="244"/>
      <c r="AH2957" s="244"/>
      <c r="AI2957" s="244"/>
      <c r="AJ2957" s="244"/>
      <c r="AK2957" s="244"/>
      <c r="AL2957" s="244"/>
      <c r="AM2957" s="244"/>
      <c r="AN2957" s="244"/>
      <c r="AO2957" s="244"/>
    </row>
    <row r="2958" spans="1:41" ht="15.6">
      <c r="A2958" s="65"/>
      <c r="B2958" s="65"/>
      <c r="C2958" s="65"/>
      <c r="D2958" s="1"/>
      <c r="E2958" s="4"/>
      <c r="F2958" s="244"/>
      <c r="G2958" s="244"/>
      <c r="H2958" s="244"/>
      <c r="I2958" s="244"/>
      <c r="J2958" s="244"/>
      <c r="K2958" s="244"/>
      <c r="L2958" s="244"/>
      <c r="M2958" s="244"/>
      <c r="N2958" s="244"/>
      <c r="O2958" s="244"/>
      <c r="P2958" s="244"/>
      <c r="Q2958" s="244"/>
      <c r="R2958" s="244"/>
      <c r="S2958" s="244"/>
      <c r="T2958" s="244"/>
      <c r="U2958" s="244"/>
      <c r="V2958" s="244"/>
      <c r="W2958" s="244"/>
      <c r="X2958" s="244"/>
      <c r="Y2958" s="244"/>
      <c r="Z2958" s="244"/>
      <c r="AA2958" s="244"/>
      <c r="AB2958" s="244"/>
      <c r="AC2958" s="244"/>
      <c r="AD2958" s="244"/>
      <c r="AE2958" s="244"/>
      <c r="AF2958" s="244"/>
      <c r="AG2958" s="244"/>
      <c r="AH2958" s="244"/>
      <c r="AI2958" s="244"/>
      <c r="AJ2958" s="244"/>
      <c r="AK2958" s="244"/>
      <c r="AL2958" s="244"/>
      <c r="AM2958" s="244"/>
      <c r="AN2958" s="244"/>
      <c r="AO2958" s="244"/>
    </row>
    <row r="2959" spans="1:41" ht="15.6">
      <c r="A2959" s="65"/>
      <c r="B2959" s="65"/>
      <c r="C2959" s="65"/>
      <c r="D2959" s="1"/>
      <c r="E2959" s="4"/>
      <c r="F2959" s="244"/>
      <c r="G2959" s="244"/>
      <c r="H2959" s="244"/>
      <c r="I2959" s="244"/>
      <c r="J2959" s="244"/>
      <c r="K2959" s="244"/>
      <c r="L2959" s="244"/>
      <c r="M2959" s="244"/>
      <c r="N2959" s="244"/>
      <c r="O2959" s="244"/>
      <c r="P2959" s="244"/>
      <c r="Q2959" s="244"/>
      <c r="R2959" s="244"/>
      <c r="S2959" s="244"/>
      <c r="T2959" s="244"/>
      <c r="U2959" s="244"/>
      <c r="V2959" s="244"/>
      <c r="W2959" s="244"/>
      <c r="X2959" s="244"/>
      <c r="Y2959" s="244"/>
      <c r="Z2959" s="244"/>
      <c r="AA2959" s="244"/>
      <c r="AB2959" s="244"/>
      <c r="AC2959" s="244"/>
      <c r="AD2959" s="244"/>
      <c r="AE2959" s="244"/>
      <c r="AF2959" s="244"/>
      <c r="AG2959" s="244"/>
      <c r="AH2959" s="244"/>
      <c r="AI2959" s="244"/>
      <c r="AJ2959" s="244"/>
      <c r="AK2959" s="244"/>
      <c r="AL2959" s="244"/>
      <c r="AM2959" s="244"/>
      <c r="AN2959" s="244"/>
      <c r="AO2959" s="244"/>
    </row>
    <row r="2960" spans="1:41" ht="15.6">
      <c r="A2960" s="65"/>
      <c r="B2960" s="65"/>
      <c r="C2960" s="65"/>
      <c r="D2960" s="1"/>
      <c r="E2960" s="4"/>
      <c r="F2960" s="244"/>
      <c r="G2960" s="244"/>
      <c r="H2960" s="244"/>
      <c r="I2960" s="244"/>
      <c r="J2960" s="244"/>
      <c r="K2960" s="244"/>
      <c r="L2960" s="244"/>
      <c r="M2960" s="244"/>
      <c r="N2960" s="244"/>
      <c r="O2960" s="244"/>
      <c r="P2960" s="244"/>
      <c r="Q2960" s="244"/>
      <c r="R2960" s="244"/>
      <c r="S2960" s="244"/>
      <c r="T2960" s="244"/>
      <c r="U2960" s="244"/>
      <c r="V2960" s="244"/>
      <c r="W2960" s="244"/>
      <c r="X2960" s="244"/>
      <c r="Y2960" s="244"/>
      <c r="Z2960" s="244"/>
      <c r="AA2960" s="244"/>
      <c r="AB2960" s="244"/>
      <c r="AC2960" s="244"/>
      <c r="AD2960" s="244"/>
      <c r="AE2960" s="244"/>
      <c r="AF2960" s="244"/>
      <c r="AG2960" s="244"/>
      <c r="AH2960" s="244"/>
      <c r="AI2960" s="244"/>
      <c r="AJ2960" s="244"/>
      <c r="AK2960" s="244"/>
      <c r="AL2960" s="244"/>
      <c r="AM2960" s="244"/>
      <c r="AN2960" s="244"/>
      <c r="AO2960" s="244"/>
    </row>
    <row r="2961" spans="1:41" ht="15.6">
      <c r="A2961" s="65"/>
      <c r="B2961" s="65"/>
      <c r="C2961" s="65"/>
      <c r="D2961" s="1"/>
      <c r="E2961" s="4"/>
      <c r="F2961" s="244"/>
      <c r="G2961" s="244"/>
      <c r="H2961" s="244"/>
      <c r="I2961" s="244"/>
      <c r="J2961" s="244"/>
      <c r="K2961" s="244"/>
      <c r="L2961" s="244"/>
      <c r="M2961" s="244"/>
      <c r="N2961" s="244"/>
      <c r="O2961" s="244"/>
      <c r="P2961" s="244"/>
      <c r="Q2961" s="244"/>
      <c r="R2961" s="244"/>
      <c r="S2961" s="244"/>
      <c r="T2961" s="244"/>
      <c r="U2961" s="244"/>
      <c r="V2961" s="244"/>
      <c r="W2961" s="244"/>
      <c r="X2961" s="244"/>
      <c r="Y2961" s="244"/>
      <c r="Z2961" s="244"/>
      <c r="AA2961" s="244"/>
      <c r="AB2961" s="244"/>
      <c r="AC2961" s="244"/>
      <c r="AD2961" s="244"/>
      <c r="AE2961" s="244"/>
      <c r="AF2961" s="244"/>
      <c r="AG2961" s="244"/>
      <c r="AH2961" s="244"/>
      <c r="AI2961" s="244"/>
      <c r="AJ2961" s="244"/>
      <c r="AK2961" s="244"/>
      <c r="AL2961" s="244"/>
      <c r="AM2961" s="244"/>
      <c r="AN2961" s="244"/>
      <c r="AO2961" s="244"/>
    </row>
    <row r="2962" spans="1:41" ht="15.6">
      <c r="A2962" s="65"/>
      <c r="B2962" s="65"/>
      <c r="C2962" s="65"/>
      <c r="D2962" s="1"/>
      <c r="E2962" s="4"/>
      <c r="F2962" s="244"/>
      <c r="G2962" s="244"/>
      <c r="H2962" s="244"/>
      <c r="I2962" s="244"/>
      <c r="J2962" s="244"/>
      <c r="K2962" s="244"/>
      <c r="L2962" s="244"/>
      <c r="M2962" s="244"/>
      <c r="N2962" s="244"/>
      <c r="O2962" s="244"/>
      <c r="P2962" s="244"/>
      <c r="Q2962" s="244"/>
      <c r="R2962" s="244"/>
      <c r="S2962" s="244"/>
      <c r="T2962" s="244"/>
      <c r="U2962" s="244"/>
      <c r="V2962" s="244"/>
      <c r="W2962" s="244"/>
      <c r="X2962" s="244"/>
      <c r="Y2962" s="244"/>
      <c r="Z2962" s="244"/>
      <c r="AA2962" s="244"/>
      <c r="AB2962" s="244"/>
      <c r="AC2962" s="244"/>
      <c r="AD2962" s="244"/>
      <c r="AE2962" s="244"/>
      <c r="AF2962" s="244"/>
      <c r="AG2962" s="244"/>
      <c r="AH2962" s="244"/>
      <c r="AI2962" s="244"/>
      <c r="AJ2962" s="244"/>
      <c r="AK2962" s="244"/>
      <c r="AL2962" s="244"/>
      <c r="AM2962" s="244"/>
      <c r="AN2962" s="244"/>
      <c r="AO2962" s="244"/>
    </row>
    <row r="2963" spans="1:41" ht="15.6">
      <c r="A2963" s="65"/>
      <c r="B2963" s="65"/>
      <c r="C2963" s="65"/>
      <c r="D2963" s="1"/>
      <c r="E2963" s="4"/>
      <c r="F2963" s="244"/>
      <c r="G2963" s="244"/>
      <c r="H2963" s="244"/>
      <c r="I2963" s="244"/>
      <c r="J2963" s="244"/>
      <c r="K2963" s="244"/>
      <c r="L2963" s="244"/>
      <c r="M2963" s="244"/>
      <c r="N2963" s="244"/>
      <c r="O2963" s="244"/>
      <c r="P2963" s="244"/>
      <c r="Q2963" s="244"/>
      <c r="R2963" s="244"/>
      <c r="S2963" s="244"/>
      <c r="T2963" s="244"/>
      <c r="U2963" s="244"/>
      <c r="V2963" s="244"/>
      <c r="W2963" s="244"/>
      <c r="X2963" s="244"/>
      <c r="Y2963" s="244"/>
      <c r="Z2963" s="244"/>
      <c r="AA2963" s="244"/>
      <c r="AB2963" s="244"/>
      <c r="AC2963" s="244"/>
      <c r="AD2963" s="244"/>
      <c r="AE2963" s="244"/>
      <c r="AF2963" s="244"/>
      <c r="AG2963" s="244"/>
      <c r="AH2963" s="244"/>
      <c r="AI2963" s="244"/>
      <c r="AJ2963" s="244"/>
      <c r="AK2963" s="244"/>
      <c r="AL2963" s="244"/>
      <c r="AM2963" s="244"/>
      <c r="AN2963" s="244"/>
      <c r="AO2963" s="244"/>
    </row>
    <row r="2964" spans="1:41" ht="15.6">
      <c r="A2964" s="65"/>
      <c r="B2964" s="65"/>
      <c r="C2964" s="65"/>
      <c r="D2964" s="1"/>
      <c r="E2964" s="4"/>
      <c r="F2964" s="244"/>
      <c r="G2964" s="244"/>
      <c r="H2964" s="244"/>
      <c r="I2964" s="244"/>
      <c r="J2964" s="244"/>
      <c r="K2964" s="244"/>
      <c r="L2964" s="244"/>
      <c r="M2964" s="244"/>
      <c r="N2964" s="244"/>
      <c r="O2964" s="244"/>
      <c r="P2964" s="244"/>
      <c r="Q2964" s="244"/>
      <c r="R2964" s="244"/>
      <c r="S2964" s="244"/>
      <c r="T2964" s="244"/>
      <c r="U2964" s="244"/>
      <c r="V2964" s="244"/>
      <c r="W2964" s="244"/>
      <c r="X2964" s="244"/>
      <c r="Y2964" s="244"/>
      <c r="Z2964" s="244"/>
      <c r="AA2964" s="244"/>
      <c r="AB2964" s="244"/>
      <c r="AC2964" s="244"/>
      <c r="AD2964" s="244"/>
      <c r="AE2964" s="244"/>
      <c r="AF2964" s="244"/>
      <c r="AG2964" s="244"/>
      <c r="AH2964" s="244"/>
      <c r="AI2964" s="244"/>
      <c r="AJ2964" s="244"/>
      <c r="AK2964" s="244"/>
      <c r="AL2964" s="244"/>
      <c r="AM2964" s="244"/>
      <c r="AN2964" s="244"/>
      <c r="AO2964" s="244"/>
    </row>
    <row r="2965" spans="1:41" ht="15.6">
      <c r="A2965" s="65"/>
      <c r="B2965" s="65"/>
      <c r="C2965" s="65"/>
      <c r="D2965" s="1"/>
      <c r="E2965" s="4"/>
      <c r="F2965" s="244"/>
      <c r="G2965" s="244"/>
      <c r="H2965" s="244"/>
      <c r="I2965" s="244"/>
      <c r="J2965" s="244"/>
      <c r="K2965" s="244"/>
      <c r="L2965" s="244"/>
      <c r="M2965" s="244"/>
      <c r="N2965" s="244"/>
      <c r="O2965" s="244"/>
      <c r="P2965" s="244"/>
      <c r="Q2965" s="244"/>
      <c r="R2965" s="244"/>
      <c r="S2965" s="244"/>
      <c r="T2965" s="244"/>
      <c r="U2965" s="244"/>
      <c r="V2965" s="244"/>
      <c r="W2965" s="244"/>
      <c r="X2965" s="244"/>
      <c r="Y2965" s="244"/>
      <c r="Z2965" s="244"/>
      <c r="AA2965" s="244"/>
      <c r="AB2965" s="244"/>
      <c r="AC2965" s="244"/>
      <c r="AD2965" s="244"/>
      <c r="AE2965" s="244"/>
      <c r="AF2965" s="244"/>
      <c r="AG2965" s="244"/>
      <c r="AH2965" s="244"/>
      <c r="AI2965" s="244"/>
      <c r="AJ2965" s="244"/>
      <c r="AK2965" s="244"/>
      <c r="AL2965" s="244"/>
      <c r="AM2965" s="244"/>
      <c r="AN2965" s="244"/>
      <c r="AO2965" s="244"/>
    </row>
    <row r="2966" spans="1:41" ht="15.6">
      <c r="A2966" s="65"/>
      <c r="B2966" s="65"/>
      <c r="C2966" s="65"/>
      <c r="D2966" s="1"/>
      <c r="E2966" s="4"/>
      <c r="F2966" s="244"/>
      <c r="G2966" s="244"/>
      <c r="H2966" s="244"/>
      <c r="I2966" s="244"/>
      <c r="J2966" s="244"/>
      <c r="K2966" s="244"/>
      <c r="L2966" s="244"/>
      <c r="M2966" s="244"/>
      <c r="N2966" s="244"/>
      <c r="O2966" s="244"/>
      <c r="P2966" s="244"/>
      <c r="Q2966" s="244"/>
      <c r="R2966" s="244"/>
      <c r="S2966" s="244"/>
      <c r="T2966" s="244"/>
      <c r="U2966" s="244"/>
      <c r="V2966" s="244"/>
      <c r="W2966" s="244"/>
      <c r="X2966" s="244"/>
      <c r="Y2966" s="244"/>
      <c r="Z2966" s="244"/>
      <c r="AA2966" s="244"/>
      <c r="AB2966" s="244"/>
      <c r="AC2966" s="244"/>
      <c r="AD2966" s="244"/>
      <c r="AE2966" s="244"/>
      <c r="AF2966" s="244"/>
      <c r="AG2966" s="244"/>
      <c r="AH2966" s="244"/>
      <c r="AI2966" s="244"/>
      <c r="AJ2966" s="244"/>
      <c r="AK2966" s="244"/>
      <c r="AL2966" s="244"/>
      <c r="AM2966" s="244"/>
      <c r="AN2966" s="244"/>
      <c r="AO2966" s="244"/>
    </row>
    <row r="2967" spans="1:41" ht="15.6">
      <c r="A2967" s="65"/>
      <c r="B2967" s="65"/>
      <c r="C2967" s="65"/>
      <c r="D2967" s="1"/>
      <c r="E2967" s="4"/>
      <c r="F2967" s="244"/>
      <c r="G2967" s="244"/>
      <c r="H2967" s="244"/>
      <c r="I2967" s="244"/>
      <c r="J2967" s="244"/>
      <c r="K2967" s="244"/>
      <c r="L2967" s="244"/>
      <c r="M2967" s="244"/>
      <c r="N2967" s="244"/>
      <c r="O2967" s="244"/>
      <c r="P2967" s="244"/>
      <c r="Q2967" s="244"/>
      <c r="R2967" s="244"/>
      <c r="S2967" s="244"/>
      <c r="T2967" s="244"/>
      <c r="U2967" s="244"/>
      <c r="V2967" s="244"/>
      <c r="W2967" s="244"/>
      <c r="X2967" s="244"/>
      <c r="Y2967" s="244"/>
      <c r="Z2967" s="244"/>
      <c r="AA2967" s="244"/>
      <c r="AB2967" s="244"/>
      <c r="AC2967" s="244"/>
      <c r="AD2967" s="244"/>
      <c r="AE2967" s="244"/>
      <c r="AF2967" s="244"/>
      <c r="AG2967" s="244"/>
      <c r="AH2967" s="244"/>
      <c r="AI2967" s="244"/>
      <c r="AJ2967" s="244"/>
      <c r="AK2967" s="244"/>
      <c r="AL2967" s="244"/>
      <c r="AM2967" s="244"/>
      <c r="AN2967" s="244"/>
      <c r="AO2967" s="244"/>
    </row>
    <row r="2968" spans="1:41" ht="15.6">
      <c r="A2968" s="65"/>
      <c r="B2968" s="65"/>
      <c r="C2968" s="65"/>
      <c r="D2968" s="1"/>
      <c r="E2968" s="4"/>
      <c r="F2968" s="244"/>
      <c r="G2968" s="244"/>
      <c r="H2968" s="244"/>
      <c r="I2968" s="244"/>
      <c r="J2968" s="244"/>
      <c r="K2968" s="244"/>
      <c r="L2968" s="244"/>
      <c r="M2968" s="244"/>
      <c r="N2968" s="244"/>
      <c r="O2968" s="244"/>
      <c r="P2968" s="244"/>
      <c r="Q2968" s="244"/>
      <c r="R2968" s="244"/>
      <c r="S2968" s="244"/>
      <c r="T2968" s="244"/>
      <c r="U2968" s="244"/>
      <c r="V2968" s="244"/>
      <c r="W2968" s="244"/>
      <c r="X2968" s="244"/>
      <c r="Y2968" s="244"/>
      <c r="Z2968" s="244"/>
      <c r="AA2968" s="244"/>
      <c r="AB2968" s="244"/>
      <c r="AC2968" s="244"/>
      <c r="AD2968" s="244"/>
      <c r="AE2968" s="244"/>
      <c r="AF2968" s="244"/>
      <c r="AG2968" s="244"/>
      <c r="AH2968" s="244"/>
      <c r="AI2968" s="244"/>
      <c r="AJ2968" s="244"/>
      <c r="AK2968" s="244"/>
      <c r="AL2968" s="244"/>
      <c r="AM2968" s="244"/>
      <c r="AN2968" s="244"/>
      <c r="AO2968" s="244"/>
    </row>
    <row r="2969" spans="1:41" ht="15.6">
      <c r="A2969" s="65"/>
      <c r="B2969" s="65"/>
      <c r="C2969" s="65"/>
      <c r="D2969" s="1"/>
      <c r="E2969" s="4"/>
      <c r="F2969" s="244"/>
      <c r="G2969" s="244"/>
      <c r="H2969" s="244"/>
      <c r="I2969" s="244"/>
      <c r="J2969" s="244"/>
      <c r="K2969" s="244"/>
      <c r="L2969" s="244"/>
      <c r="M2969" s="244"/>
      <c r="N2969" s="244"/>
      <c r="O2969" s="244"/>
      <c r="P2969" s="244"/>
      <c r="Q2969" s="244"/>
      <c r="R2969" s="244"/>
      <c r="S2969" s="244"/>
      <c r="T2969" s="244"/>
      <c r="U2969" s="244"/>
      <c r="V2969" s="244"/>
      <c r="W2969" s="244"/>
      <c r="X2969" s="244"/>
      <c r="Y2969" s="244"/>
      <c r="Z2969" s="244"/>
      <c r="AA2969" s="244"/>
      <c r="AB2969" s="244"/>
      <c r="AC2969" s="244"/>
      <c r="AD2969" s="244"/>
      <c r="AE2969" s="244"/>
      <c r="AF2969" s="244"/>
      <c r="AG2969" s="244"/>
      <c r="AH2969" s="244"/>
      <c r="AI2969" s="244"/>
      <c r="AJ2969" s="244"/>
      <c r="AK2969" s="244"/>
      <c r="AL2969" s="244"/>
      <c r="AM2969" s="244"/>
      <c r="AN2969" s="244"/>
      <c r="AO2969" s="244"/>
    </row>
    <row r="2970" spans="1:41" ht="15.6">
      <c r="A2970" s="65"/>
      <c r="B2970" s="65"/>
      <c r="C2970" s="65"/>
      <c r="D2970" s="1"/>
      <c r="E2970" s="4"/>
      <c r="F2970" s="244"/>
      <c r="G2970" s="244"/>
      <c r="H2970" s="244"/>
      <c r="I2970" s="244"/>
      <c r="J2970" s="244"/>
      <c r="K2970" s="244"/>
      <c r="L2970" s="244"/>
      <c r="M2970" s="244"/>
      <c r="N2970" s="244"/>
      <c r="O2970" s="244"/>
      <c r="P2970" s="244"/>
      <c r="Q2970" s="244"/>
      <c r="R2970" s="244"/>
      <c r="S2970" s="244"/>
      <c r="T2970" s="244"/>
      <c r="U2970" s="244"/>
      <c r="V2970" s="244"/>
      <c r="W2970" s="244"/>
      <c r="X2970" s="244"/>
      <c r="Y2970" s="244"/>
      <c r="Z2970" s="244"/>
      <c r="AA2970" s="244"/>
      <c r="AB2970" s="244"/>
      <c r="AC2970" s="244"/>
      <c r="AD2970" s="244"/>
      <c r="AE2970" s="244"/>
      <c r="AF2970" s="244"/>
      <c r="AG2970" s="244"/>
      <c r="AH2970" s="244"/>
      <c r="AI2970" s="244"/>
      <c r="AJ2970" s="244"/>
      <c r="AK2970" s="244"/>
      <c r="AL2970" s="244"/>
      <c r="AM2970" s="244"/>
      <c r="AN2970" s="244"/>
      <c r="AO2970" s="244"/>
    </row>
    <row r="2971" spans="1:41" ht="15.6">
      <c r="A2971" s="65"/>
      <c r="B2971" s="65"/>
      <c r="C2971" s="65"/>
      <c r="D2971" s="1"/>
      <c r="E2971" s="4"/>
      <c r="F2971" s="244"/>
      <c r="G2971" s="244"/>
      <c r="H2971" s="244"/>
      <c r="I2971" s="244"/>
      <c r="J2971" s="244"/>
      <c r="K2971" s="244"/>
      <c r="L2971" s="244"/>
      <c r="M2971" s="244"/>
      <c r="N2971" s="244"/>
      <c r="O2971" s="244"/>
      <c r="P2971" s="244"/>
      <c r="Q2971" s="244"/>
      <c r="R2971" s="244"/>
      <c r="S2971" s="244"/>
      <c r="T2971" s="244"/>
      <c r="U2971" s="244"/>
      <c r="V2971" s="244"/>
      <c r="W2971" s="244"/>
      <c r="X2971" s="244"/>
      <c r="Y2971" s="244"/>
      <c r="Z2971" s="244"/>
      <c r="AA2971" s="244"/>
      <c r="AB2971" s="244"/>
      <c r="AC2971" s="244"/>
      <c r="AD2971" s="244"/>
      <c r="AE2971" s="244"/>
      <c r="AF2971" s="244"/>
      <c r="AG2971" s="244"/>
      <c r="AH2971" s="244"/>
      <c r="AI2971" s="244"/>
      <c r="AJ2971" s="244"/>
      <c r="AK2971" s="244"/>
      <c r="AL2971" s="244"/>
      <c r="AM2971" s="244"/>
      <c r="AN2971" s="244"/>
      <c r="AO2971" s="244"/>
    </row>
    <row r="2972" spans="1:41" ht="15.6">
      <c r="A2972" s="65"/>
      <c r="B2972" s="65"/>
      <c r="C2972" s="65"/>
      <c r="D2972" s="1"/>
      <c r="E2972" s="4"/>
      <c r="F2972" s="244"/>
      <c r="G2972" s="244"/>
      <c r="H2972" s="244"/>
      <c r="I2972" s="244"/>
      <c r="J2972" s="244"/>
      <c r="K2972" s="244"/>
      <c r="L2972" s="244"/>
      <c r="M2972" s="244"/>
      <c r="N2972" s="244"/>
      <c r="O2972" s="244"/>
      <c r="P2972" s="244"/>
      <c r="Q2972" s="244"/>
      <c r="R2972" s="244"/>
      <c r="S2972" s="244"/>
      <c r="T2972" s="244"/>
      <c r="U2972" s="244"/>
      <c r="V2972" s="244"/>
      <c r="W2972" s="244"/>
      <c r="X2972" s="244"/>
      <c r="Y2972" s="244"/>
      <c r="Z2972" s="244"/>
      <c r="AA2972" s="244"/>
      <c r="AB2972" s="244"/>
      <c r="AC2972" s="244"/>
      <c r="AD2972" s="244"/>
      <c r="AE2972" s="244"/>
      <c r="AF2972" s="244"/>
      <c r="AG2972" s="244"/>
      <c r="AH2972" s="244"/>
      <c r="AI2972" s="244"/>
      <c r="AJ2972" s="244"/>
      <c r="AK2972" s="244"/>
      <c r="AL2972" s="244"/>
      <c r="AM2972" s="244"/>
      <c r="AN2972" s="244"/>
      <c r="AO2972" s="244"/>
    </row>
    <row r="2973" spans="1:41" ht="15.6">
      <c r="A2973" s="65"/>
      <c r="B2973" s="65"/>
      <c r="C2973" s="65"/>
      <c r="D2973" s="1"/>
      <c r="E2973" s="4"/>
      <c r="F2973" s="244"/>
      <c r="G2973" s="244"/>
      <c r="H2973" s="244"/>
      <c r="I2973" s="244"/>
      <c r="J2973" s="244"/>
      <c r="K2973" s="244"/>
      <c r="L2973" s="244"/>
      <c r="M2973" s="244"/>
      <c r="N2973" s="244"/>
      <c r="O2973" s="244"/>
      <c r="P2973" s="244"/>
      <c r="Q2973" s="244"/>
      <c r="R2973" s="244"/>
      <c r="S2973" s="244"/>
      <c r="T2973" s="244"/>
      <c r="U2973" s="244"/>
      <c r="V2973" s="244"/>
      <c r="W2973" s="244"/>
      <c r="X2973" s="244"/>
      <c r="Y2973" s="244"/>
      <c r="Z2973" s="244"/>
      <c r="AA2973" s="244"/>
      <c r="AB2973" s="244"/>
      <c r="AC2973" s="244"/>
      <c r="AD2973" s="244"/>
      <c r="AE2973" s="244"/>
      <c r="AF2973" s="244"/>
      <c r="AG2973" s="244"/>
      <c r="AH2973" s="244"/>
      <c r="AI2973" s="244"/>
      <c r="AJ2973" s="244"/>
      <c r="AK2973" s="244"/>
      <c r="AL2973" s="244"/>
      <c r="AM2973" s="244"/>
      <c r="AN2973" s="244"/>
      <c r="AO2973" s="244"/>
    </row>
    <row r="2974" spans="1:41" ht="15.6">
      <c r="A2974" s="65"/>
      <c r="B2974" s="65"/>
      <c r="C2974" s="65"/>
      <c r="D2974" s="1"/>
      <c r="E2974" s="4"/>
      <c r="F2974" s="244"/>
      <c r="G2974" s="244"/>
      <c r="H2974" s="244"/>
      <c r="I2974" s="244"/>
      <c r="J2974" s="244"/>
      <c r="K2974" s="244"/>
      <c r="L2974" s="244"/>
      <c r="M2974" s="244"/>
      <c r="N2974" s="244"/>
      <c r="O2974" s="244"/>
      <c r="P2974" s="244"/>
      <c r="Q2974" s="244"/>
      <c r="R2974" s="244"/>
      <c r="S2974" s="244"/>
      <c r="T2974" s="244"/>
      <c r="U2974" s="244"/>
      <c r="V2974" s="244"/>
      <c r="W2974" s="244"/>
      <c r="X2974" s="244"/>
      <c r="Y2974" s="244"/>
      <c r="Z2974" s="244"/>
      <c r="AA2974" s="244"/>
      <c r="AB2974" s="244"/>
      <c r="AC2974" s="244"/>
      <c r="AD2974" s="244"/>
      <c r="AE2974" s="244"/>
      <c r="AF2974" s="244"/>
      <c r="AG2974" s="244"/>
      <c r="AH2974" s="244"/>
      <c r="AI2974" s="244"/>
      <c r="AJ2974" s="244"/>
      <c r="AK2974" s="244"/>
      <c r="AL2974" s="244"/>
      <c r="AM2974" s="244"/>
      <c r="AN2974" s="244"/>
      <c r="AO2974" s="244"/>
    </row>
    <row r="2975" spans="1:41" ht="15.6">
      <c r="A2975" s="65"/>
      <c r="B2975" s="65"/>
      <c r="C2975" s="65"/>
      <c r="D2975" s="1"/>
      <c r="E2975" s="4"/>
      <c r="F2975" s="244"/>
      <c r="G2975" s="244"/>
      <c r="H2975" s="244"/>
      <c r="I2975" s="244"/>
      <c r="J2975" s="244"/>
      <c r="K2975" s="244"/>
      <c r="L2975" s="244"/>
      <c r="M2975" s="244"/>
      <c r="N2975" s="244"/>
      <c r="O2975" s="244"/>
      <c r="P2975" s="244"/>
      <c r="Q2975" s="244"/>
      <c r="R2975" s="244"/>
      <c r="S2975" s="244"/>
      <c r="T2975" s="244"/>
      <c r="U2975" s="244"/>
      <c r="V2975" s="244"/>
      <c r="W2975" s="244"/>
      <c r="X2975" s="244"/>
      <c r="Y2975" s="244"/>
      <c r="Z2975" s="244"/>
      <c r="AA2975" s="244"/>
      <c r="AB2975" s="244"/>
      <c r="AC2975" s="244"/>
      <c r="AD2975" s="244"/>
      <c r="AE2975" s="244"/>
      <c r="AF2975" s="244"/>
      <c r="AG2975" s="244"/>
      <c r="AH2975" s="244"/>
      <c r="AI2975" s="244"/>
      <c r="AJ2975" s="244"/>
      <c r="AK2975" s="244"/>
      <c r="AL2975" s="244"/>
      <c r="AM2975" s="244"/>
      <c r="AN2975" s="244"/>
      <c r="AO2975" s="244"/>
    </row>
    <row r="2976" spans="1:41" ht="15.6">
      <c r="A2976" s="65"/>
      <c r="B2976" s="65"/>
      <c r="C2976" s="65"/>
      <c r="D2976" s="1"/>
      <c r="E2976" s="4"/>
      <c r="F2976" s="244"/>
      <c r="G2976" s="244"/>
      <c r="H2976" s="244"/>
      <c r="I2976" s="244"/>
      <c r="J2976" s="244"/>
      <c r="K2976" s="244"/>
      <c r="L2976" s="244"/>
      <c r="M2976" s="244"/>
      <c r="N2976" s="244"/>
      <c r="O2976" s="244"/>
      <c r="P2976" s="244"/>
      <c r="Q2976" s="244"/>
      <c r="R2976" s="244"/>
      <c r="S2976" s="244"/>
      <c r="T2976" s="244"/>
      <c r="U2976" s="244"/>
      <c r="V2976" s="244"/>
      <c r="W2976" s="244"/>
      <c r="X2976" s="244"/>
      <c r="Y2976" s="244"/>
      <c r="Z2976" s="244"/>
      <c r="AA2976" s="244"/>
      <c r="AB2976" s="244"/>
      <c r="AC2976" s="244"/>
      <c r="AD2976" s="244"/>
      <c r="AE2976" s="244"/>
      <c r="AF2976" s="244"/>
      <c r="AG2976" s="244"/>
      <c r="AH2976" s="244"/>
      <c r="AI2976" s="244"/>
      <c r="AJ2976" s="244"/>
      <c r="AK2976" s="244"/>
      <c r="AL2976" s="244"/>
      <c r="AM2976" s="244"/>
      <c r="AN2976" s="244"/>
      <c r="AO2976" s="244"/>
    </row>
    <row r="2977" spans="1:41" ht="15.6">
      <c r="A2977" s="65"/>
      <c r="B2977" s="65"/>
      <c r="C2977" s="65"/>
      <c r="D2977" s="1"/>
      <c r="E2977" s="4"/>
      <c r="F2977" s="244"/>
      <c r="G2977" s="244"/>
      <c r="H2977" s="244"/>
      <c r="I2977" s="244"/>
      <c r="J2977" s="244"/>
      <c r="K2977" s="244"/>
      <c r="L2977" s="244"/>
      <c r="M2977" s="244"/>
      <c r="N2977" s="244"/>
      <c r="O2977" s="244"/>
      <c r="P2977" s="244"/>
      <c r="Q2977" s="244"/>
      <c r="R2977" s="244"/>
      <c r="S2977" s="244"/>
      <c r="T2977" s="244"/>
      <c r="U2977" s="244"/>
      <c r="V2977" s="244"/>
      <c r="W2977" s="244"/>
      <c r="X2977" s="244"/>
      <c r="Y2977" s="244"/>
      <c r="Z2977" s="244"/>
      <c r="AA2977" s="244"/>
      <c r="AB2977" s="244"/>
      <c r="AC2977" s="244"/>
      <c r="AD2977" s="244"/>
      <c r="AE2977" s="244"/>
      <c r="AF2977" s="244"/>
      <c r="AG2977" s="244"/>
      <c r="AH2977" s="244"/>
      <c r="AI2977" s="244"/>
      <c r="AJ2977" s="244"/>
      <c r="AK2977" s="244"/>
      <c r="AL2977" s="244"/>
      <c r="AM2977" s="244"/>
      <c r="AN2977" s="244"/>
      <c r="AO2977" s="244"/>
    </row>
    <row r="2978" spans="1:41" ht="15.6">
      <c r="A2978" s="65"/>
      <c r="B2978" s="65"/>
      <c r="C2978" s="65"/>
      <c r="D2978" s="1"/>
      <c r="E2978" s="4"/>
      <c r="F2978" s="244"/>
      <c r="G2978" s="244"/>
      <c r="H2978" s="244"/>
      <c r="I2978" s="244"/>
      <c r="J2978" s="244"/>
      <c r="K2978" s="244"/>
      <c r="L2978" s="244"/>
      <c r="M2978" s="244"/>
      <c r="N2978" s="244"/>
      <c r="O2978" s="244"/>
      <c r="P2978" s="244"/>
      <c r="Q2978" s="244"/>
      <c r="R2978" s="244"/>
      <c r="S2978" s="244"/>
      <c r="T2978" s="244"/>
      <c r="U2978" s="244"/>
      <c r="V2978" s="244"/>
      <c r="W2978" s="244"/>
      <c r="X2978" s="244"/>
      <c r="Y2978" s="244"/>
      <c r="Z2978" s="244"/>
      <c r="AA2978" s="244"/>
      <c r="AB2978" s="244"/>
      <c r="AC2978" s="244"/>
      <c r="AD2978" s="244"/>
      <c r="AE2978" s="244"/>
      <c r="AF2978" s="244"/>
      <c r="AG2978" s="244"/>
      <c r="AH2978" s="244"/>
      <c r="AI2978" s="244"/>
      <c r="AJ2978" s="244"/>
      <c r="AK2978" s="244"/>
      <c r="AL2978" s="244"/>
      <c r="AM2978" s="244"/>
      <c r="AN2978" s="244"/>
      <c r="AO2978" s="244"/>
    </row>
    <row r="2979" spans="1:41" ht="15.6">
      <c r="A2979" s="65"/>
      <c r="B2979" s="65"/>
      <c r="C2979" s="65"/>
      <c r="D2979" s="1"/>
      <c r="E2979" s="4"/>
      <c r="F2979" s="244"/>
      <c r="G2979" s="244"/>
      <c r="H2979" s="244"/>
      <c r="I2979" s="244"/>
      <c r="J2979" s="244"/>
      <c r="K2979" s="244"/>
      <c r="L2979" s="244"/>
      <c r="M2979" s="244"/>
      <c r="N2979" s="244"/>
      <c r="O2979" s="244"/>
      <c r="P2979" s="244"/>
      <c r="Q2979" s="244"/>
      <c r="R2979" s="244"/>
      <c r="S2979" s="244"/>
      <c r="T2979" s="244"/>
      <c r="U2979" s="244"/>
      <c r="V2979" s="244"/>
      <c r="W2979" s="244"/>
      <c r="X2979" s="244"/>
      <c r="Y2979" s="244"/>
      <c r="Z2979" s="244"/>
      <c r="AA2979" s="244"/>
      <c r="AB2979" s="244"/>
      <c r="AC2979" s="244"/>
      <c r="AD2979" s="244"/>
      <c r="AE2979" s="244"/>
      <c r="AF2979" s="244"/>
      <c r="AG2979" s="244"/>
      <c r="AH2979" s="244"/>
      <c r="AI2979" s="244"/>
      <c r="AJ2979" s="244"/>
      <c r="AK2979" s="244"/>
      <c r="AL2979" s="244"/>
      <c r="AM2979" s="244"/>
      <c r="AN2979" s="244"/>
      <c r="AO2979" s="244"/>
    </row>
    <row r="2980" spans="1:41" ht="15.6">
      <c r="A2980" s="65"/>
      <c r="B2980" s="65"/>
      <c r="C2980" s="65"/>
      <c r="D2980" s="1"/>
      <c r="E2980" s="4"/>
      <c r="F2980" s="244"/>
      <c r="G2980" s="244"/>
      <c r="H2980" s="244"/>
      <c r="I2980" s="244"/>
      <c r="J2980" s="244"/>
      <c r="K2980" s="244"/>
      <c r="L2980" s="244"/>
      <c r="M2980" s="244"/>
      <c r="N2980" s="244"/>
      <c r="O2980" s="244"/>
      <c r="P2980" s="244"/>
      <c r="Q2980" s="244"/>
      <c r="R2980" s="244"/>
      <c r="S2980" s="244"/>
      <c r="T2980" s="244"/>
      <c r="U2980" s="244"/>
      <c r="V2980" s="244"/>
      <c r="W2980" s="244"/>
      <c r="X2980" s="244"/>
      <c r="Y2980" s="244"/>
      <c r="Z2980" s="244"/>
      <c r="AA2980" s="244"/>
      <c r="AB2980" s="244"/>
      <c r="AC2980" s="244"/>
      <c r="AD2980" s="244"/>
      <c r="AE2980" s="244"/>
      <c r="AF2980" s="244"/>
      <c r="AG2980" s="244"/>
      <c r="AH2980" s="244"/>
      <c r="AI2980" s="244"/>
      <c r="AJ2980" s="244"/>
      <c r="AK2980" s="244"/>
      <c r="AL2980" s="244"/>
      <c r="AM2980" s="244"/>
      <c r="AN2980" s="244"/>
      <c r="AO2980" s="244"/>
    </row>
    <row r="2981" spans="1:41" ht="15.6">
      <c r="A2981" s="65"/>
      <c r="B2981" s="65"/>
      <c r="C2981" s="65"/>
      <c r="D2981" s="1"/>
      <c r="E2981" s="4"/>
      <c r="F2981" s="244"/>
      <c r="G2981" s="244"/>
      <c r="H2981" s="244"/>
      <c r="I2981" s="244"/>
      <c r="J2981" s="244"/>
      <c r="K2981" s="244"/>
      <c r="L2981" s="244"/>
      <c r="M2981" s="244"/>
      <c r="N2981" s="244"/>
      <c r="O2981" s="244"/>
      <c r="P2981" s="244"/>
      <c r="Q2981" s="244"/>
      <c r="R2981" s="244"/>
      <c r="S2981" s="244"/>
      <c r="T2981" s="244"/>
      <c r="U2981" s="244"/>
      <c r="V2981" s="244"/>
      <c r="W2981" s="244"/>
      <c r="X2981" s="244"/>
      <c r="Y2981" s="244"/>
      <c r="Z2981" s="244"/>
      <c r="AA2981" s="244"/>
      <c r="AB2981" s="244"/>
      <c r="AC2981" s="244"/>
      <c r="AD2981" s="244"/>
      <c r="AE2981" s="244"/>
      <c r="AF2981" s="244"/>
      <c r="AG2981" s="244"/>
      <c r="AH2981" s="244"/>
      <c r="AI2981" s="244"/>
      <c r="AJ2981" s="244"/>
      <c r="AK2981" s="244"/>
      <c r="AL2981" s="244"/>
      <c r="AM2981" s="244"/>
      <c r="AN2981" s="244"/>
      <c r="AO2981" s="244"/>
    </row>
    <row r="2982" spans="1:41" ht="15.6">
      <c r="A2982" s="65"/>
      <c r="B2982" s="65"/>
      <c r="C2982" s="65"/>
      <c r="D2982" s="1"/>
      <c r="E2982" s="4"/>
      <c r="F2982" s="244"/>
      <c r="G2982" s="244"/>
      <c r="H2982" s="244"/>
      <c r="I2982" s="244"/>
      <c r="J2982" s="244"/>
      <c r="K2982" s="244"/>
      <c r="L2982" s="244"/>
      <c r="M2982" s="244"/>
      <c r="N2982" s="244"/>
      <c r="O2982" s="244"/>
      <c r="P2982" s="244"/>
      <c r="Q2982" s="244"/>
      <c r="R2982" s="244"/>
      <c r="S2982" s="244"/>
      <c r="T2982" s="244"/>
      <c r="U2982" s="244"/>
      <c r="V2982" s="244"/>
      <c r="W2982" s="244"/>
      <c r="X2982" s="244"/>
      <c r="Y2982" s="244"/>
      <c r="Z2982" s="244"/>
      <c r="AA2982" s="244"/>
      <c r="AB2982" s="244"/>
      <c r="AC2982" s="244"/>
      <c r="AD2982" s="244"/>
      <c r="AE2982" s="244"/>
      <c r="AF2982" s="244"/>
      <c r="AG2982" s="244"/>
      <c r="AH2982" s="244"/>
      <c r="AI2982" s="244"/>
      <c r="AJ2982" s="244"/>
      <c r="AK2982" s="244"/>
      <c r="AL2982" s="244"/>
      <c r="AM2982" s="244"/>
      <c r="AN2982" s="244"/>
      <c r="AO2982" s="244"/>
    </row>
    <row r="2983" spans="1:41" ht="15.6">
      <c r="A2983" s="65"/>
      <c r="B2983" s="65"/>
      <c r="C2983" s="65"/>
      <c r="D2983" s="1"/>
      <c r="E2983" s="4"/>
      <c r="F2983" s="244"/>
      <c r="G2983" s="244"/>
      <c r="H2983" s="244"/>
      <c r="I2983" s="244"/>
      <c r="J2983" s="244"/>
      <c r="K2983" s="244"/>
      <c r="L2983" s="244"/>
      <c r="M2983" s="244"/>
      <c r="N2983" s="244"/>
      <c r="O2983" s="244"/>
      <c r="P2983" s="244"/>
      <c r="Q2983" s="244"/>
      <c r="R2983" s="244"/>
      <c r="S2983" s="244"/>
      <c r="T2983" s="244"/>
      <c r="U2983" s="244"/>
      <c r="V2983" s="244"/>
      <c r="W2983" s="244"/>
      <c r="X2983" s="244"/>
      <c r="Y2983" s="244"/>
      <c r="Z2983" s="244"/>
      <c r="AA2983" s="244"/>
      <c r="AB2983" s="244"/>
      <c r="AC2983" s="244"/>
      <c r="AD2983" s="244"/>
      <c r="AE2983" s="244"/>
      <c r="AF2983" s="244"/>
      <c r="AG2983" s="244"/>
      <c r="AH2983" s="244"/>
      <c r="AI2983" s="244"/>
      <c r="AJ2983" s="244"/>
      <c r="AK2983" s="244"/>
      <c r="AL2983" s="244"/>
      <c r="AM2983" s="244"/>
      <c r="AN2983" s="244"/>
      <c r="AO2983" s="244"/>
    </row>
    <row r="2984" spans="1:41" ht="15.6">
      <c r="A2984" s="65"/>
      <c r="B2984" s="65"/>
      <c r="C2984" s="65"/>
      <c r="D2984" s="1"/>
      <c r="E2984" s="4"/>
      <c r="F2984" s="244"/>
      <c r="G2984" s="244"/>
      <c r="H2984" s="244"/>
      <c r="I2984" s="244"/>
      <c r="J2984" s="244"/>
      <c r="K2984" s="244"/>
      <c r="L2984" s="244"/>
      <c r="M2984" s="244"/>
      <c r="N2984" s="244"/>
      <c r="O2984" s="244"/>
      <c r="P2984" s="244"/>
      <c r="Q2984" s="244"/>
      <c r="R2984" s="244"/>
      <c r="S2984" s="244"/>
      <c r="T2984" s="244"/>
      <c r="U2984" s="244"/>
      <c r="V2984" s="244"/>
      <c r="W2984" s="244"/>
      <c r="X2984" s="244"/>
      <c r="Y2984" s="244"/>
      <c r="Z2984" s="244"/>
      <c r="AA2984" s="244"/>
      <c r="AB2984" s="244"/>
      <c r="AC2984" s="244"/>
      <c r="AD2984" s="244"/>
      <c r="AE2984" s="244"/>
      <c r="AF2984" s="244"/>
      <c r="AG2984" s="244"/>
      <c r="AH2984" s="244"/>
      <c r="AI2984" s="244"/>
      <c r="AJ2984" s="244"/>
      <c r="AK2984" s="244"/>
      <c r="AL2984" s="244"/>
      <c r="AM2984" s="244"/>
      <c r="AN2984" s="244"/>
      <c r="AO2984" s="244"/>
    </row>
    <row r="2985" spans="1:41" ht="15.6">
      <c r="A2985" s="65"/>
      <c r="B2985" s="65"/>
      <c r="C2985" s="65"/>
      <c r="D2985" s="1"/>
      <c r="E2985" s="4"/>
      <c r="F2985" s="244"/>
      <c r="G2985" s="244"/>
      <c r="H2985" s="244"/>
      <c r="I2985" s="244"/>
      <c r="J2985" s="244"/>
      <c r="K2985" s="244"/>
      <c r="L2985" s="244"/>
      <c r="M2985" s="244"/>
      <c r="N2985" s="244"/>
      <c r="O2985" s="244"/>
      <c r="P2985" s="244"/>
      <c r="Q2985" s="244"/>
      <c r="R2985" s="244"/>
      <c r="S2985" s="244"/>
      <c r="T2985" s="244"/>
      <c r="U2985" s="244"/>
      <c r="V2985" s="244"/>
      <c r="W2985" s="244"/>
      <c r="X2985" s="244"/>
      <c r="Y2985" s="244"/>
      <c r="Z2985" s="244"/>
      <c r="AA2985" s="244"/>
      <c r="AB2985" s="244"/>
      <c r="AC2985" s="244"/>
      <c r="AD2985" s="244"/>
      <c r="AE2985" s="244"/>
      <c r="AF2985" s="244"/>
      <c r="AG2985" s="244"/>
      <c r="AH2985" s="244"/>
      <c r="AI2985" s="244"/>
      <c r="AJ2985" s="244"/>
      <c r="AK2985" s="244"/>
      <c r="AL2985" s="244"/>
      <c r="AM2985" s="244"/>
      <c r="AN2985" s="244"/>
      <c r="AO2985" s="244"/>
    </row>
    <row r="2986" spans="1:41" ht="15.6">
      <c r="A2986" s="65"/>
      <c r="B2986" s="65"/>
      <c r="C2986" s="65"/>
      <c r="D2986" s="1"/>
      <c r="E2986" s="4"/>
      <c r="F2986" s="244"/>
      <c r="G2986" s="244"/>
      <c r="H2986" s="244"/>
      <c r="I2986" s="244"/>
      <c r="J2986" s="244"/>
      <c r="K2986" s="244"/>
      <c r="L2986" s="244"/>
      <c r="M2986" s="244"/>
      <c r="N2986" s="244"/>
      <c r="O2986" s="244"/>
      <c r="P2986" s="244"/>
      <c r="Q2986" s="244"/>
      <c r="R2986" s="244"/>
      <c r="S2986" s="244"/>
      <c r="T2986" s="244"/>
      <c r="U2986" s="244"/>
      <c r="V2986" s="244"/>
      <c r="W2986" s="244"/>
      <c r="X2986" s="244"/>
      <c r="Y2986" s="244"/>
      <c r="Z2986" s="244"/>
      <c r="AA2986" s="244"/>
      <c r="AB2986" s="244"/>
      <c r="AC2986" s="244"/>
      <c r="AD2986" s="244"/>
      <c r="AE2986" s="244"/>
      <c r="AF2986" s="244"/>
      <c r="AG2986" s="244"/>
      <c r="AH2986" s="244"/>
      <c r="AI2986" s="244"/>
      <c r="AJ2986" s="244"/>
      <c r="AK2986" s="244"/>
      <c r="AL2986" s="244"/>
      <c r="AM2986" s="244"/>
      <c r="AN2986" s="244"/>
      <c r="AO2986" s="244"/>
    </row>
    <row r="2987" spans="1:41" ht="15.6">
      <c r="A2987" s="65"/>
      <c r="B2987" s="65"/>
      <c r="C2987" s="65"/>
      <c r="D2987" s="1"/>
      <c r="E2987" s="4"/>
      <c r="F2987" s="244"/>
      <c r="G2987" s="244"/>
      <c r="H2987" s="244"/>
      <c r="I2987" s="244"/>
      <c r="J2987" s="244"/>
      <c r="K2987" s="244"/>
      <c r="L2987" s="244"/>
      <c r="M2987" s="244"/>
      <c r="N2987" s="244"/>
      <c r="O2987" s="244"/>
      <c r="P2987" s="244"/>
      <c r="Q2987" s="244"/>
      <c r="R2987" s="244"/>
      <c r="S2987" s="244"/>
      <c r="T2987" s="244"/>
      <c r="U2987" s="244"/>
      <c r="V2987" s="244"/>
      <c r="W2987" s="244"/>
      <c r="X2987" s="244"/>
      <c r="Y2987" s="244"/>
      <c r="Z2987" s="244"/>
      <c r="AA2987" s="244"/>
      <c r="AB2987" s="244"/>
      <c r="AC2987" s="244"/>
      <c r="AD2987" s="244"/>
      <c r="AE2987" s="244"/>
      <c r="AF2987" s="244"/>
      <c r="AG2987" s="244"/>
      <c r="AH2987" s="244"/>
      <c r="AI2987" s="244"/>
      <c r="AJ2987" s="244"/>
      <c r="AK2987" s="244"/>
      <c r="AL2987" s="244"/>
      <c r="AM2987" s="244"/>
      <c r="AN2987" s="244"/>
      <c r="AO2987" s="244"/>
    </row>
    <row r="2988" spans="1:41" ht="15.6">
      <c r="A2988" s="65"/>
      <c r="B2988" s="65"/>
      <c r="C2988" s="65"/>
      <c r="D2988" s="1"/>
      <c r="E2988" s="4"/>
      <c r="F2988" s="244"/>
      <c r="G2988" s="244"/>
      <c r="H2988" s="244"/>
      <c r="I2988" s="244"/>
      <c r="J2988" s="244"/>
      <c r="K2988" s="244"/>
      <c r="L2988" s="244"/>
      <c r="M2988" s="244"/>
      <c r="N2988" s="244"/>
      <c r="O2988" s="244"/>
      <c r="P2988" s="244"/>
      <c r="Q2988" s="244"/>
      <c r="R2988" s="244"/>
      <c r="S2988" s="244"/>
      <c r="T2988" s="244"/>
      <c r="U2988" s="244"/>
      <c r="V2988" s="244"/>
      <c r="W2988" s="244"/>
      <c r="X2988" s="244"/>
      <c r="Y2988" s="244"/>
      <c r="Z2988" s="244"/>
      <c r="AA2988" s="244"/>
      <c r="AB2988" s="244"/>
      <c r="AC2988" s="244"/>
      <c r="AD2988" s="244"/>
      <c r="AE2988" s="244"/>
      <c r="AF2988" s="244"/>
      <c r="AG2988" s="244"/>
      <c r="AH2988" s="244"/>
      <c r="AI2988" s="244"/>
      <c r="AJ2988" s="244"/>
      <c r="AK2988" s="244"/>
      <c r="AL2988" s="244"/>
      <c r="AM2988" s="244"/>
      <c r="AN2988" s="244"/>
      <c r="AO2988" s="244"/>
    </row>
    <row r="2989" spans="1:41" ht="15.6">
      <c r="A2989" s="65"/>
      <c r="B2989" s="65"/>
      <c r="C2989" s="65"/>
      <c r="D2989" s="1"/>
      <c r="E2989" s="4"/>
      <c r="F2989" s="244"/>
      <c r="G2989" s="244"/>
      <c r="H2989" s="244"/>
      <c r="I2989" s="244"/>
      <c r="J2989" s="244"/>
      <c r="K2989" s="244"/>
      <c r="L2989" s="244"/>
      <c r="M2989" s="244"/>
      <c r="N2989" s="244"/>
      <c r="O2989" s="244"/>
      <c r="P2989" s="244"/>
      <c r="Q2989" s="244"/>
      <c r="R2989" s="244"/>
      <c r="S2989" s="244"/>
      <c r="T2989" s="244"/>
      <c r="U2989" s="244"/>
      <c r="V2989" s="244"/>
      <c r="W2989" s="244"/>
      <c r="X2989" s="244"/>
      <c r="Y2989" s="244"/>
      <c r="Z2989" s="244"/>
      <c r="AA2989" s="244"/>
      <c r="AB2989" s="244"/>
      <c r="AC2989" s="244"/>
      <c r="AD2989" s="244"/>
      <c r="AE2989" s="244"/>
      <c r="AF2989" s="244"/>
      <c r="AG2989" s="244"/>
      <c r="AH2989" s="244"/>
      <c r="AI2989" s="244"/>
      <c r="AJ2989" s="244"/>
      <c r="AK2989" s="244"/>
      <c r="AL2989" s="244"/>
      <c r="AM2989" s="244"/>
      <c r="AN2989" s="244"/>
      <c r="AO2989" s="244"/>
    </row>
    <row r="2990" spans="1:41" ht="15.6">
      <c r="A2990" s="65"/>
      <c r="B2990" s="65"/>
      <c r="C2990" s="65"/>
      <c r="D2990" s="1"/>
      <c r="E2990" s="4"/>
      <c r="F2990" s="244"/>
      <c r="G2990" s="244"/>
      <c r="H2990" s="244"/>
      <c r="I2990" s="244"/>
      <c r="J2990" s="244"/>
      <c r="K2990" s="244"/>
      <c r="L2990" s="244"/>
      <c r="M2990" s="244"/>
      <c r="N2990" s="244"/>
      <c r="O2990" s="244"/>
      <c r="P2990" s="244"/>
      <c r="Q2990" s="244"/>
      <c r="R2990" s="244"/>
      <c r="S2990" s="244"/>
      <c r="T2990" s="244"/>
      <c r="U2990" s="244"/>
      <c r="V2990" s="244"/>
      <c r="W2990" s="244"/>
      <c r="X2990" s="244"/>
      <c r="Y2990" s="244"/>
      <c r="Z2990" s="244"/>
      <c r="AA2990" s="244"/>
      <c r="AB2990" s="244"/>
      <c r="AC2990" s="244"/>
      <c r="AD2990" s="244"/>
      <c r="AE2990" s="244"/>
      <c r="AF2990" s="244"/>
      <c r="AG2990" s="244"/>
      <c r="AH2990" s="244"/>
      <c r="AI2990" s="244"/>
      <c r="AJ2990" s="244"/>
      <c r="AK2990" s="244"/>
      <c r="AL2990" s="244"/>
      <c r="AM2990" s="244"/>
      <c r="AN2990" s="244"/>
      <c r="AO2990" s="244"/>
    </row>
    <row r="2991" spans="1:41" ht="15.6">
      <c r="A2991" s="65"/>
      <c r="B2991" s="65"/>
      <c r="C2991" s="65"/>
      <c r="D2991" s="1"/>
      <c r="E2991" s="4"/>
      <c r="F2991" s="244"/>
      <c r="G2991" s="244"/>
      <c r="H2991" s="244"/>
      <c r="I2991" s="244"/>
      <c r="J2991" s="244"/>
      <c r="K2991" s="244"/>
      <c r="L2991" s="244"/>
      <c r="M2991" s="244"/>
      <c r="N2991" s="244"/>
      <c r="O2991" s="244"/>
      <c r="P2991" s="244"/>
      <c r="Q2991" s="244"/>
      <c r="R2991" s="244"/>
      <c r="S2991" s="244"/>
      <c r="T2991" s="244"/>
      <c r="U2991" s="244"/>
      <c r="V2991" s="244"/>
      <c r="W2991" s="244"/>
      <c r="X2991" s="244"/>
      <c r="Y2991" s="244"/>
      <c r="Z2991" s="244"/>
      <c r="AA2991" s="244"/>
      <c r="AB2991" s="244"/>
      <c r="AC2991" s="244"/>
      <c r="AD2991" s="244"/>
      <c r="AE2991" s="244"/>
      <c r="AF2991" s="244"/>
      <c r="AG2991" s="244"/>
      <c r="AH2991" s="244"/>
      <c r="AI2991" s="244"/>
      <c r="AJ2991" s="244"/>
      <c r="AK2991" s="244"/>
      <c r="AL2991" s="244"/>
      <c r="AM2991" s="244"/>
      <c r="AN2991" s="244"/>
      <c r="AO2991" s="244"/>
    </row>
    <row r="2992" spans="1:41" ht="15.6">
      <c r="A2992" s="65"/>
      <c r="B2992" s="65"/>
      <c r="C2992" s="65"/>
      <c r="D2992" s="1"/>
      <c r="E2992" s="4"/>
      <c r="F2992" s="244"/>
      <c r="G2992" s="244"/>
      <c r="H2992" s="244"/>
      <c r="I2992" s="244"/>
      <c r="J2992" s="244"/>
      <c r="K2992" s="244"/>
      <c r="L2992" s="244"/>
      <c r="M2992" s="244"/>
      <c r="N2992" s="244"/>
      <c r="O2992" s="244"/>
      <c r="P2992" s="244"/>
      <c r="Q2992" s="244"/>
      <c r="R2992" s="244"/>
      <c r="S2992" s="244"/>
      <c r="T2992" s="244"/>
      <c r="U2992" s="244"/>
      <c r="V2992" s="244"/>
      <c r="W2992" s="244"/>
      <c r="X2992" s="244"/>
      <c r="Y2992" s="244"/>
      <c r="Z2992" s="244"/>
      <c r="AA2992" s="244"/>
      <c r="AB2992" s="244"/>
      <c r="AC2992" s="244"/>
      <c r="AD2992" s="244"/>
      <c r="AE2992" s="244"/>
      <c r="AF2992" s="244"/>
      <c r="AG2992" s="244"/>
      <c r="AH2992" s="244"/>
      <c r="AI2992" s="244"/>
      <c r="AJ2992" s="244"/>
      <c r="AK2992" s="244"/>
      <c r="AL2992" s="244"/>
      <c r="AM2992" s="244"/>
      <c r="AN2992" s="244"/>
      <c r="AO2992" s="244"/>
    </row>
    <row r="2993" spans="1:41" ht="15.6">
      <c r="A2993" s="65"/>
      <c r="B2993" s="65"/>
      <c r="C2993" s="65"/>
      <c r="D2993" s="1"/>
      <c r="E2993" s="4"/>
      <c r="F2993" s="244"/>
      <c r="G2993" s="244"/>
      <c r="H2993" s="244"/>
      <c r="I2993" s="244"/>
      <c r="J2993" s="244"/>
      <c r="K2993" s="244"/>
      <c r="L2993" s="244"/>
      <c r="M2993" s="244"/>
      <c r="N2993" s="244"/>
      <c r="O2993" s="244"/>
      <c r="P2993" s="244"/>
      <c r="Q2993" s="244"/>
      <c r="R2993" s="244"/>
      <c r="S2993" s="244"/>
      <c r="T2993" s="244"/>
      <c r="U2993" s="244"/>
      <c r="V2993" s="244"/>
      <c r="W2993" s="244"/>
      <c r="X2993" s="244"/>
      <c r="Y2993" s="244"/>
      <c r="Z2993" s="244"/>
      <c r="AA2993" s="244"/>
      <c r="AB2993" s="244"/>
      <c r="AC2993" s="244"/>
      <c r="AD2993" s="244"/>
      <c r="AE2993" s="244"/>
      <c r="AF2993" s="244"/>
      <c r="AG2993" s="244"/>
      <c r="AH2993" s="244"/>
      <c r="AI2993" s="244"/>
      <c r="AJ2993" s="244"/>
      <c r="AK2993" s="244"/>
      <c r="AL2993" s="244"/>
      <c r="AM2993" s="244"/>
      <c r="AN2993" s="244"/>
      <c r="AO2993" s="244"/>
    </row>
    <row r="2994" spans="1:41" ht="15.6">
      <c r="A2994" s="65"/>
      <c r="B2994" s="65"/>
      <c r="C2994" s="65"/>
      <c r="D2994" s="1"/>
      <c r="E2994" s="4"/>
      <c r="F2994" s="244"/>
      <c r="G2994" s="244"/>
      <c r="H2994" s="244"/>
      <c r="I2994" s="244"/>
      <c r="J2994" s="244"/>
      <c r="K2994" s="244"/>
      <c r="L2994" s="244"/>
      <c r="M2994" s="244"/>
      <c r="N2994" s="244"/>
      <c r="O2994" s="244"/>
      <c r="P2994" s="244"/>
      <c r="Q2994" s="244"/>
      <c r="R2994" s="244"/>
      <c r="S2994" s="244"/>
      <c r="T2994" s="244"/>
      <c r="U2994" s="244"/>
      <c r="V2994" s="244"/>
      <c r="W2994" s="244"/>
      <c r="X2994" s="244"/>
      <c r="Y2994" s="244"/>
      <c r="Z2994" s="244"/>
      <c r="AA2994" s="244"/>
      <c r="AB2994" s="244"/>
      <c r="AC2994" s="244"/>
      <c r="AD2994" s="244"/>
      <c r="AE2994" s="244"/>
      <c r="AF2994" s="244"/>
      <c r="AG2994" s="244"/>
      <c r="AH2994" s="244"/>
      <c r="AI2994" s="244"/>
      <c r="AJ2994" s="244"/>
      <c r="AK2994" s="244"/>
      <c r="AL2994" s="244"/>
      <c r="AM2994" s="244"/>
      <c r="AN2994" s="244"/>
      <c r="AO2994" s="244"/>
    </row>
    <row r="2995" spans="1:41" ht="15.6">
      <c r="A2995" s="65"/>
      <c r="B2995" s="65"/>
      <c r="C2995" s="65"/>
      <c r="D2995" s="1"/>
      <c r="E2995" s="4"/>
      <c r="F2995" s="244"/>
      <c r="G2995" s="244"/>
      <c r="H2995" s="244"/>
      <c r="I2995" s="244"/>
      <c r="J2995" s="244"/>
      <c r="K2995" s="244"/>
      <c r="L2995" s="244"/>
      <c r="M2995" s="244"/>
      <c r="N2995" s="244"/>
      <c r="O2995" s="244"/>
      <c r="P2995" s="244"/>
      <c r="Q2995" s="244"/>
      <c r="R2995" s="244"/>
      <c r="S2995" s="244"/>
      <c r="T2995" s="244"/>
      <c r="U2995" s="244"/>
      <c r="V2995" s="244"/>
      <c r="W2995" s="244"/>
      <c r="X2995" s="244"/>
      <c r="Y2995" s="244"/>
      <c r="Z2995" s="244"/>
      <c r="AA2995" s="244"/>
      <c r="AB2995" s="244"/>
      <c r="AC2995" s="244"/>
      <c r="AD2995" s="244"/>
      <c r="AE2995" s="244"/>
      <c r="AF2995" s="244"/>
      <c r="AG2995" s="244"/>
      <c r="AH2995" s="244"/>
      <c r="AI2995" s="244"/>
      <c r="AJ2995" s="244"/>
      <c r="AK2995" s="244"/>
      <c r="AL2995" s="244"/>
      <c r="AM2995" s="244"/>
      <c r="AN2995" s="244"/>
      <c r="AO2995" s="244"/>
    </row>
    <row r="2996" spans="1:41" ht="15.6">
      <c r="A2996" s="65"/>
      <c r="B2996" s="65"/>
      <c r="C2996" s="65"/>
      <c r="D2996" s="1"/>
      <c r="E2996" s="4"/>
      <c r="F2996" s="244"/>
      <c r="G2996" s="244"/>
      <c r="H2996" s="244"/>
      <c r="I2996" s="244"/>
      <c r="J2996" s="244"/>
      <c r="K2996" s="244"/>
      <c r="L2996" s="244"/>
      <c r="M2996" s="244"/>
      <c r="N2996" s="244"/>
      <c r="O2996" s="244"/>
      <c r="P2996" s="244"/>
      <c r="Q2996" s="244"/>
      <c r="R2996" s="244"/>
      <c r="S2996" s="244"/>
      <c r="T2996" s="244"/>
      <c r="U2996" s="244"/>
      <c r="V2996" s="244"/>
      <c r="W2996" s="244"/>
      <c r="X2996" s="244"/>
      <c r="Y2996" s="244"/>
      <c r="Z2996" s="244"/>
      <c r="AA2996" s="244"/>
      <c r="AB2996" s="244"/>
      <c r="AC2996" s="244"/>
      <c r="AD2996" s="244"/>
      <c r="AE2996" s="244"/>
      <c r="AF2996" s="244"/>
      <c r="AG2996" s="244"/>
      <c r="AH2996" s="244"/>
      <c r="AI2996" s="244"/>
      <c r="AJ2996" s="244"/>
      <c r="AK2996" s="244"/>
      <c r="AL2996" s="244"/>
      <c r="AM2996" s="244"/>
      <c r="AN2996" s="244"/>
      <c r="AO2996" s="244"/>
    </row>
    <row r="2997" spans="1:41" ht="15.6">
      <c r="A2997" s="65"/>
      <c r="B2997" s="65"/>
      <c r="C2997" s="65"/>
      <c r="D2997" s="1"/>
      <c r="E2997" s="4"/>
      <c r="F2997" s="244"/>
      <c r="G2997" s="244"/>
      <c r="H2997" s="244"/>
      <c r="I2997" s="244"/>
      <c r="J2997" s="244"/>
      <c r="K2997" s="244"/>
      <c r="L2997" s="244"/>
      <c r="M2997" s="244"/>
      <c r="N2997" s="244"/>
      <c r="O2997" s="244"/>
      <c r="P2997" s="244"/>
      <c r="Q2997" s="244"/>
      <c r="R2997" s="244"/>
      <c r="S2997" s="244"/>
      <c r="T2997" s="244"/>
      <c r="U2997" s="244"/>
      <c r="V2997" s="244"/>
      <c r="W2997" s="244"/>
      <c r="X2997" s="244"/>
      <c r="Y2997" s="244"/>
      <c r="Z2997" s="244"/>
      <c r="AA2997" s="244"/>
      <c r="AB2997" s="244"/>
      <c r="AC2997" s="244"/>
      <c r="AD2997" s="244"/>
      <c r="AE2997" s="244"/>
      <c r="AF2997" s="244"/>
      <c r="AG2997" s="244"/>
      <c r="AH2997" s="244"/>
      <c r="AI2997" s="244"/>
      <c r="AJ2997" s="244"/>
      <c r="AK2997" s="244"/>
      <c r="AL2997" s="244"/>
      <c r="AM2997" s="244"/>
      <c r="AN2997" s="244"/>
      <c r="AO2997" s="244"/>
    </row>
    <row r="2998" spans="1:41" ht="15.6">
      <c r="A2998" s="65"/>
      <c r="B2998" s="65"/>
      <c r="C2998" s="65"/>
      <c r="D2998" s="1"/>
      <c r="E2998" s="4"/>
      <c r="F2998" s="244"/>
      <c r="G2998" s="244"/>
      <c r="H2998" s="244"/>
      <c r="I2998" s="244"/>
      <c r="J2998" s="244"/>
      <c r="K2998" s="244"/>
      <c r="L2998" s="244"/>
      <c r="M2998" s="244"/>
      <c r="N2998" s="244"/>
      <c r="O2998" s="244"/>
      <c r="P2998" s="244"/>
      <c r="Q2998" s="244"/>
      <c r="R2998" s="244"/>
      <c r="S2998" s="244"/>
      <c r="T2998" s="244"/>
      <c r="U2998" s="244"/>
      <c r="V2998" s="244"/>
      <c r="W2998" s="244"/>
      <c r="X2998" s="244"/>
      <c r="Y2998" s="244"/>
      <c r="Z2998" s="244"/>
      <c r="AA2998" s="244"/>
      <c r="AB2998" s="244"/>
      <c r="AC2998" s="244"/>
      <c r="AD2998" s="244"/>
      <c r="AE2998" s="244"/>
      <c r="AF2998" s="244"/>
      <c r="AG2998" s="244"/>
      <c r="AH2998" s="244"/>
      <c r="AI2998" s="244"/>
      <c r="AJ2998" s="244"/>
      <c r="AK2998" s="244"/>
      <c r="AL2998" s="244"/>
      <c r="AM2998" s="244"/>
      <c r="AN2998" s="244"/>
      <c r="AO2998" s="244"/>
    </row>
    <row r="2999" spans="1:41" ht="15.6">
      <c r="A2999" s="65"/>
      <c r="B2999" s="65"/>
      <c r="C2999" s="65"/>
      <c r="D2999" s="1"/>
      <c r="E2999" s="4"/>
      <c r="F2999" s="244"/>
      <c r="G2999" s="244"/>
      <c r="H2999" s="244"/>
      <c r="I2999" s="244"/>
      <c r="J2999" s="244"/>
      <c r="K2999" s="244"/>
      <c r="L2999" s="244"/>
      <c r="M2999" s="244"/>
      <c r="N2999" s="244"/>
      <c r="O2999" s="244"/>
      <c r="P2999" s="244"/>
      <c r="Q2999" s="244"/>
      <c r="R2999" s="244"/>
      <c r="S2999" s="244"/>
      <c r="T2999" s="244"/>
      <c r="U2999" s="244"/>
      <c r="V2999" s="244"/>
      <c r="W2999" s="244"/>
      <c r="X2999" s="244"/>
      <c r="Y2999" s="244"/>
      <c r="Z2999" s="244"/>
      <c r="AA2999" s="244"/>
      <c r="AB2999" s="244"/>
      <c r="AC2999" s="244"/>
      <c r="AD2999" s="244"/>
      <c r="AE2999" s="244"/>
      <c r="AF2999" s="244"/>
      <c r="AG2999" s="244"/>
      <c r="AH2999" s="244"/>
      <c r="AI2999" s="244"/>
      <c r="AJ2999" s="244"/>
      <c r="AK2999" s="244"/>
      <c r="AL2999" s="244"/>
      <c r="AM2999" s="244"/>
      <c r="AN2999" s="244"/>
      <c r="AO2999" s="244"/>
    </row>
    <row r="3000" spans="1:41" ht="15.6">
      <c r="A3000" s="65"/>
      <c r="B3000" s="65"/>
      <c r="C3000" s="65"/>
      <c r="D3000" s="1"/>
      <c r="E3000" s="4"/>
      <c r="F3000" s="244"/>
      <c r="G3000" s="244"/>
      <c r="H3000" s="244"/>
      <c r="I3000" s="244"/>
      <c r="J3000" s="244"/>
      <c r="K3000" s="244"/>
      <c r="L3000" s="244"/>
      <c r="M3000" s="244"/>
      <c r="N3000" s="244"/>
      <c r="O3000" s="244"/>
      <c r="P3000" s="244"/>
      <c r="Q3000" s="244"/>
      <c r="R3000" s="244"/>
      <c r="S3000" s="244"/>
      <c r="T3000" s="244"/>
      <c r="U3000" s="244"/>
      <c r="V3000" s="244"/>
      <c r="W3000" s="244"/>
      <c r="X3000" s="244"/>
      <c r="Y3000" s="244"/>
      <c r="Z3000" s="244"/>
      <c r="AA3000" s="244"/>
      <c r="AB3000" s="244"/>
      <c r="AC3000" s="244"/>
      <c r="AD3000" s="244"/>
      <c r="AE3000" s="244"/>
      <c r="AF3000" s="244"/>
      <c r="AG3000" s="244"/>
      <c r="AH3000" s="244"/>
      <c r="AI3000" s="244"/>
      <c r="AJ3000" s="244"/>
      <c r="AK3000" s="244"/>
      <c r="AL3000" s="244"/>
      <c r="AM3000" s="244"/>
      <c r="AN3000" s="244"/>
      <c r="AO3000" s="244"/>
    </row>
    <row r="3001" spans="1:41" ht="15.6">
      <c r="A3001" s="65"/>
      <c r="B3001" s="65"/>
      <c r="C3001" s="65"/>
      <c r="D3001" s="1"/>
      <c r="E3001" s="4"/>
      <c r="F3001" s="244"/>
      <c r="G3001" s="244"/>
      <c r="H3001" s="244"/>
      <c r="I3001" s="244"/>
      <c r="J3001" s="244"/>
      <c r="K3001" s="244"/>
      <c r="L3001" s="244"/>
      <c r="M3001" s="244"/>
      <c r="N3001" s="244"/>
      <c r="O3001" s="244"/>
      <c r="P3001" s="244"/>
      <c r="Q3001" s="244"/>
      <c r="R3001" s="244"/>
      <c r="S3001" s="244"/>
      <c r="T3001" s="244"/>
      <c r="U3001" s="244"/>
      <c r="V3001" s="244"/>
      <c r="W3001" s="244"/>
      <c r="X3001" s="244"/>
      <c r="Y3001" s="244"/>
      <c r="Z3001" s="244"/>
      <c r="AA3001" s="244"/>
      <c r="AB3001" s="244"/>
      <c r="AC3001" s="244"/>
      <c r="AD3001" s="244"/>
      <c r="AE3001" s="244"/>
      <c r="AF3001" s="244"/>
      <c r="AG3001" s="244"/>
      <c r="AH3001" s="244"/>
      <c r="AI3001" s="244"/>
      <c r="AJ3001" s="244"/>
      <c r="AK3001" s="244"/>
      <c r="AL3001" s="244"/>
      <c r="AM3001" s="244"/>
      <c r="AN3001" s="244"/>
      <c r="AO3001" s="244"/>
    </row>
    <row r="3002" spans="1:41" ht="15.6">
      <c r="A3002" s="65"/>
      <c r="B3002" s="65"/>
      <c r="C3002" s="65"/>
      <c r="D3002" s="1"/>
      <c r="E3002" s="4"/>
      <c r="F3002" s="244"/>
      <c r="G3002" s="244"/>
      <c r="H3002" s="244"/>
      <c r="I3002" s="244"/>
      <c r="J3002" s="244"/>
      <c r="K3002" s="244"/>
      <c r="L3002" s="244"/>
      <c r="M3002" s="244"/>
      <c r="N3002" s="244"/>
      <c r="O3002" s="244"/>
      <c r="P3002" s="244"/>
      <c r="Q3002" s="244"/>
      <c r="R3002" s="244"/>
      <c r="S3002" s="244"/>
      <c r="T3002" s="244"/>
      <c r="U3002" s="244"/>
      <c r="V3002" s="244"/>
      <c r="W3002" s="244"/>
      <c r="X3002" s="244"/>
      <c r="Y3002" s="244"/>
      <c r="Z3002" s="244"/>
      <c r="AA3002" s="244"/>
      <c r="AB3002" s="244"/>
      <c r="AC3002" s="244"/>
      <c r="AD3002" s="244"/>
      <c r="AE3002" s="244"/>
      <c r="AF3002" s="244"/>
      <c r="AG3002" s="244"/>
      <c r="AH3002" s="244"/>
      <c r="AI3002" s="244"/>
      <c r="AJ3002" s="244"/>
      <c r="AK3002" s="244"/>
      <c r="AL3002" s="244"/>
      <c r="AM3002" s="244"/>
      <c r="AN3002" s="244"/>
      <c r="AO3002" s="244"/>
    </row>
    <row r="3003" spans="1:41" ht="15.6">
      <c r="A3003" s="65"/>
      <c r="B3003" s="65"/>
      <c r="C3003" s="65"/>
      <c r="D3003" s="1"/>
      <c r="E3003" s="4"/>
      <c r="F3003" s="244"/>
      <c r="G3003" s="244"/>
      <c r="H3003" s="244"/>
      <c r="I3003" s="244"/>
      <c r="J3003" s="244"/>
      <c r="K3003" s="244"/>
      <c r="L3003" s="244"/>
      <c r="M3003" s="244"/>
      <c r="N3003" s="244"/>
      <c r="O3003" s="244"/>
      <c r="P3003" s="244"/>
      <c r="Q3003" s="244"/>
      <c r="R3003" s="244"/>
      <c r="S3003" s="244"/>
      <c r="T3003" s="244"/>
      <c r="U3003" s="244"/>
      <c r="V3003" s="244"/>
      <c r="W3003" s="244"/>
      <c r="X3003" s="244"/>
      <c r="Y3003" s="244"/>
      <c r="Z3003" s="244"/>
      <c r="AA3003" s="244"/>
      <c r="AB3003" s="244"/>
      <c r="AC3003" s="244"/>
      <c r="AD3003" s="244"/>
      <c r="AE3003" s="244"/>
      <c r="AF3003" s="244"/>
      <c r="AG3003" s="244"/>
      <c r="AH3003" s="244"/>
      <c r="AI3003" s="244"/>
      <c r="AJ3003" s="244"/>
      <c r="AK3003" s="244"/>
      <c r="AL3003" s="244"/>
      <c r="AM3003" s="244"/>
      <c r="AN3003" s="244"/>
      <c r="AO3003" s="244"/>
    </row>
    <row r="3004" spans="1:41" ht="15.6">
      <c r="A3004" s="65"/>
      <c r="B3004" s="65"/>
      <c r="C3004" s="65"/>
      <c r="D3004" s="1"/>
      <c r="E3004" s="4"/>
      <c r="F3004" s="244"/>
      <c r="G3004" s="244"/>
      <c r="H3004" s="244"/>
      <c r="I3004" s="244"/>
      <c r="J3004" s="244"/>
      <c r="K3004" s="244"/>
      <c r="L3004" s="244"/>
      <c r="M3004" s="244"/>
      <c r="N3004" s="244"/>
      <c r="O3004" s="244"/>
      <c r="P3004" s="244"/>
      <c r="Q3004" s="244"/>
      <c r="R3004" s="244"/>
      <c r="S3004" s="244"/>
      <c r="T3004" s="244"/>
      <c r="U3004" s="244"/>
      <c r="V3004" s="244"/>
      <c r="W3004" s="244"/>
      <c r="X3004" s="244"/>
      <c r="Y3004" s="244"/>
      <c r="Z3004" s="244"/>
      <c r="AA3004" s="244"/>
      <c r="AB3004" s="244"/>
      <c r="AC3004" s="244"/>
      <c r="AD3004" s="244"/>
      <c r="AE3004" s="244"/>
      <c r="AF3004" s="244"/>
      <c r="AG3004" s="244"/>
      <c r="AH3004" s="244"/>
      <c r="AI3004" s="244"/>
      <c r="AJ3004" s="244"/>
      <c r="AK3004" s="244"/>
      <c r="AL3004" s="244"/>
      <c r="AM3004" s="244"/>
      <c r="AN3004" s="244"/>
      <c r="AO3004" s="244"/>
    </row>
    <row r="3005" spans="1:41" ht="15.6">
      <c r="A3005" s="65"/>
      <c r="B3005" s="65"/>
      <c r="C3005" s="65"/>
      <c r="D3005" s="1"/>
      <c r="E3005" s="4"/>
      <c r="F3005" s="244"/>
      <c r="G3005" s="244"/>
      <c r="H3005" s="244"/>
      <c r="I3005" s="244"/>
      <c r="J3005" s="244"/>
      <c r="K3005" s="244"/>
      <c r="L3005" s="244"/>
      <c r="M3005" s="244"/>
      <c r="N3005" s="244"/>
      <c r="O3005" s="244"/>
      <c r="P3005" s="244"/>
      <c r="Q3005" s="244"/>
      <c r="R3005" s="244"/>
      <c r="S3005" s="244"/>
      <c r="T3005" s="244"/>
      <c r="U3005" s="244"/>
      <c r="V3005" s="244"/>
      <c r="W3005" s="244"/>
      <c r="X3005" s="244"/>
      <c r="Y3005" s="244"/>
      <c r="Z3005" s="244"/>
      <c r="AA3005" s="244"/>
      <c r="AB3005" s="244"/>
      <c r="AC3005" s="244"/>
      <c r="AD3005" s="244"/>
      <c r="AE3005" s="244"/>
      <c r="AF3005" s="244"/>
      <c r="AG3005" s="244"/>
      <c r="AH3005" s="244"/>
      <c r="AI3005" s="244"/>
      <c r="AJ3005" s="244"/>
      <c r="AK3005" s="244"/>
      <c r="AL3005" s="244"/>
      <c r="AM3005" s="244"/>
      <c r="AN3005" s="244"/>
      <c r="AO3005" s="244"/>
    </row>
    <row r="3006" spans="1:41" ht="15.6">
      <c r="A3006" s="65"/>
      <c r="B3006" s="65"/>
      <c r="C3006" s="65"/>
      <c r="D3006" s="1"/>
      <c r="E3006" s="4"/>
      <c r="F3006" s="244"/>
      <c r="G3006" s="244"/>
      <c r="H3006" s="244"/>
      <c r="I3006" s="244"/>
      <c r="J3006" s="244"/>
      <c r="K3006" s="244"/>
      <c r="L3006" s="244"/>
      <c r="M3006" s="244"/>
      <c r="N3006" s="244"/>
      <c r="O3006" s="244"/>
      <c r="P3006" s="244"/>
      <c r="Q3006" s="244"/>
      <c r="R3006" s="244"/>
      <c r="S3006" s="244"/>
      <c r="T3006" s="244"/>
      <c r="U3006" s="244"/>
      <c r="V3006" s="244"/>
      <c r="W3006" s="244"/>
      <c r="X3006" s="244"/>
      <c r="Y3006" s="244"/>
      <c r="Z3006" s="244"/>
      <c r="AA3006" s="244"/>
      <c r="AB3006" s="244"/>
      <c r="AC3006" s="244"/>
      <c r="AD3006" s="244"/>
      <c r="AE3006" s="244"/>
      <c r="AF3006" s="244"/>
      <c r="AG3006" s="244"/>
      <c r="AH3006" s="244"/>
      <c r="AI3006" s="244"/>
      <c r="AJ3006" s="244"/>
      <c r="AK3006" s="244"/>
      <c r="AL3006" s="244"/>
      <c r="AM3006" s="244"/>
      <c r="AN3006" s="244"/>
      <c r="AO3006" s="244"/>
    </row>
    <row r="3007" spans="1:41" ht="15.6">
      <c r="A3007" s="65"/>
      <c r="B3007" s="65"/>
      <c r="C3007" s="65"/>
      <c r="D3007" s="1"/>
      <c r="E3007" s="4"/>
      <c r="F3007" s="244"/>
      <c r="G3007" s="244"/>
      <c r="H3007" s="244"/>
      <c r="I3007" s="244"/>
      <c r="J3007" s="244"/>
      <c r="K3007" s="244"/>
      <c r="L3007" s="244"/>
      <c r="M3007" s="244"/>
      <c r="N3007" s="244"/>
      <c r="O3007" s="244"/>
      <c r="P3007" s="244"/>
      <c r="Q3007" s="244"/>
      <c r="R3007" s="244"/>
      <c r="S3007" s="244"/>
      <c r="T3007" s="244"/>
      <c r="U3007" s="244"/>
      <c r="V3007" s="244"/>
      <c r="W3007" s="244"/>
      <c r="X3007" s="244"/>
      <c r="Y3007" s="244"/>
      <c r="Z3007" s="244"/>
      <c r="AA3007" s="244"/>
      <c r="AB3007" s="244"/>
      <c r="AC3007" s="244"/>
      <c r="AD3007" s="244"/>
      <c r="AE3007" s="244"/>
      <c r="AF3007" s="244"/>
      <c r="AG3007" s="244"/>
      <c r="AH3007" s="244"/>
      <c r="AI3007" s="244"/>
      <c r="AJ3007" s="244"/>
      <c r="AK3007" s="244"/>
      <c r="AL3007" s="244"/>
      <c r="AM3007" s="244"/>
      <c r="AN3007" s="244"/>
      <c r="AO3007" s="244"/>
    </row>
    <row r="3008" spans="1:41" ht="15.6">
      <c r="A3008" s="65"/>
      <c r="B3008" s="65"/>
      <c r="C3008" s="65"/>
      <c r="D3008" s="1"/>
      <c r="E3008" s="4"/>
      <c r="F3008" s="244"/>
      <c r="G3008" s="244"/>
      <c r="H3008" s="244"/>
      <c r="I3008" s="244"/>
      <c r="J3008" s="244"/>
      <c r="K3008" s="244"/>
      <c r="L3008" s="244"/>
      <c r="M3008" s="244"/>
      <c r="N3008" s="244"/>
      <c r="O3008" s="244"/>
      <c r="P3008" s="244"/>
      <c r="Q3008" s="244"/>
      <c r="R3008" s="244"/>
      <c r="S3008" s="244"/>
      <c r="T3008" s="244"/>
      <c r="U3008" s="244"/>
      <c r="V3008" s="244"/>
      <c r="W3008" s="244"/>
      <c r="X3008" s="244"/>
      <c r="Y3008" s="244"/>
      <c r="Z3008" s="244"/>
      <c r="AA3008" s="244"/>
      <c r="AB3008" s="244"/>
      <c r="AC3008" s="244"/>
      <c r="AD3008" s="244"/>
      <c r="AE3008" s="244"/>
      <c r="AF3008" s="244"/>
      <c r="AG3008" s="244"/>
      <c r="AH3008" s="244"/>
      <c r="AI3008" s="244"/>
      <c r="AJ3008" s="244"/>
      <c r="AK3008" s="244"/>
      <c r="AL3008" s="244"/>
      <c r="AM3008" s="244"/>
      <c r="AN3008" s="244"/>
      <c r="AO3008" s="244"/>
    </row>
    <row r="3009" spans="1:41" ht="15.6">
      <c r="A3009" s="65"/>
      <c r="B3009" s="65"/>
      <c r="C3009" s="65"/>
      <c r="D3009" s="1"/>
      <c r="E3009" s="4"/>
      <c r="F3009" s="244"/>
      <c r="G3009" s="244"/>
      <c r="H3009" s="244"/>
      <c r="I3009" s="244"/>
      <c r="J3009" s="244"/>
      <c r="K3009" s="244"/>
      <c r="L3009" s="244"/>
      <c r="M3009" s="244"/>
      <c r="N3009" s="244"/>
      <c r="O3009" s="244"/>
      <c r="P3009" s="244"/>
      <c r="Q3009" s="244"/>
      <c r="R3009" s="244"/>
      <c r="S3009" s="244"/>
      <c r="T3009" s="244"/>
      <c r="U3009" s="244"/>
      <c r="V3009" s="244"/>
      <c r="W3009" s="244"/>
      <c r="X3009" s="244"/>
      <c r="Y3009" s="244"/>
      <c r="Z3009" s="244"/>
      <c r="AA3009" s="244"/>
      <c r="AB3009" s="244"/>
      <c r="AC3009" s="244"/>
      <c r="AD3009" s="244"/>
      <c r="AE3009" s="244"/>
      <c r="AF3009" s="244"/>
      <c r="AG3009" s="244"/>
      <c r="AH3009" s="244"/>
      <c r="AI3009" s="244"/>
      <c r="AJ3009" s="244"/>
      <c r="AK3009" s="244"/>
      <c r="AL3009" s="244"/>
      <c r="AM3009" s="244"/>
      <c r="AN3009" s="244"/>
      <c r="AO3009" s="244"/>
    </row>
    <row r="3010" spans="1:41" ht="15.6">
      <c r="A3010" s="65"/>
      <c r="B3010" s="65"/>
      <c r="C3010" s="65"/>
      <c r="D3010" s="1"/>
      <c r="E3010" s="4"/>
      <c r="F3010" s="244"/>
      <c r="G3010" s="244"/>
      <c r="H3010" s="244"/>
      <c r="I3010" s="244"/>
      <c r="J3010" s="244"/>
      <c r="K3010" s="244"/>
      <c r="L3010" s="244"/>
      <c r="M3010" s="244"/>
      <c r="N3010" s="244"/>
      <c r="O3010" s="244"/>
      <c r="P3010" s="244"/>
      <c r="Q3010" s="244"/>
      <c r="R3010" s="244"/>
      <c r="S3010" s="244"/>
      <c r="T3010" s="244"/>
      <c r="U3010" s="244"/>
      <c r="V3010" s="244"/>
      <c r="W3010" s="244"/>
      <c r="X3010" s="244"/>
      <c r="Y3010" s="244"/>
      <c r="Z3010" s="244"/>
      <c r="AA3010" s="244"/>
      <c r="AB3010" s="244"/>
      <c r="AC3010" s="244"/>
      <c r="AD3010" s="244"/>
      <c r="AE3010" s="244"/>
      <c r="AF3010" s="244"/>
      <c r="AG3010" s="244"/>
      <c r="AH3010" s="244"/>
      <c r="AI3010" s="244"/>
      <c r="AJ3010" s="244"/>
      <c r="AK3010" s="244"/>
      <c r="AL3010" s="244"/>
      <c r="AM3010" s="244"/>
      <c r="AN3010" s="244"/>
      <c r="AO3010" s="244"/>
    </row>
    <row r="3011" spans="1:41" ht="15.6">
      <c r="A3011" s="65"/>
      <c r="B3011" s="65"/>
      <c r="C3011" s="65"/>
      <c r="D3011" s="1"/>
      <c r="E3011" s="4"/>
      <c r="F3011" s="244"/>
      <c r="G3011" s="244"/>
      <c r="H3011" s="244"/>
      <c r="I3011" s="244"/>
      <c r="J3011" s="244"/>
      <c r="K3011" s="244"/>
      <c r="L3011" s="244"/>
      <c r="M3011" s="244"/>
      <c r="N3011" s="244"/>
      <c r="O3011" s="244"/>
      <c r="P3011" s="244"/>
      <c r="Q3011" s="244"/>
      <c r="R3011" s="244"/>
      <c r="S3011" s="244"/>
      <c r="T3011" s="244"/>
      <c r="U3011" s="244"/>
      <c r="V3011" s="244"/>
      <c r="W3011" s="244"/>
      <c r="X3011" s="244"/>
      <c r="Y3011" s="244"/>
      <c r="Z3011" s="244"/>
      <c r="AA3011" s="244"/>
      <c r="AB3011" s="244"/>
      <c r="AC3011" s="244"/>
      <c r="AD3011" s="244"/>
      <c r="AE3011" s="244"/>
      <c r="AF3011" s="244"/>
      <c r="AG3011" s="244"/>
      <c r="AH3011" s="244"/>
      <c r="AI3011" s="244"/>
      <c r="AJ3011" s="244"/>
      <c r="AK3011" s="244"/>
      <c r="AL3011" s="244"/>
      <c r="AM3011" s="244"/>
      <c r="AN3011" s="244"/>
      <c r="AO3011" s="244"/>
    </row>
    <row r="3012" spans="1:41" ht="15.6">
      <c r="A3012" s="65"/>
      <c r="B3012" s="65"/>
      <c r="C3012" s="65"/>
      <c r="D3012" s="1"/>
      <c r="E3012" s="4"/>
      <c r="F3012" s="244"/>
      <c r="G3012" s="244"/>
      <c r="H3012" s="244"/>
      <c r="I3012" s="244"/>
      <c r="J3012" s="244"/>
      <c r="K3012" s="244"/>
      <c r="L3012" s="244"/>
      <c r="M3012" s="244"/>
      <c r="N3012" s="244"/>
      <c r="O3012" s="244"/>
      <c r="P3012" s="244"/>
      <c r="Q3012" s="244"/>
      <c r="R3012" s="244"/>
      <c r="S3012" s="244"/>
      <c r="T3012" s="244"/>
      <c r="U3012" s="244"/>
      <c r="V3012" s="244"/>
      <c r="W3012" s="244"/>
      <c r="X3012" s="244"/>
      <c r="Y3012" s="244"/>
      <c r="Z3012" s="244"/>
      <c r="AA3012" s="244"/>
      <c r="AB3012" s="244"/>
      <c r="AC3012" s="244"/>
      <c r="AD3012" s="244"/>
      <c r="AE3012" s="244"/>
      <c r="AF3012" s="244"/>
      <c r="AG3012" s="244"/>
      <c r="AH3012" s="244"/>
      <c r="AI3012" s="244"/>
      <c r="AJ3012" s="244"/>
      <c r="AK3012" s="244"/>
      <c r="AL3012" s="244"/>
      <c r="AM3012" s="244"/>
      <c r="AN3012" s="244"/>
      <c r="AO3012" s="244"/>
    </row>
    <row r="3013" spans="1:41" ht="15.6">
      <c r="A3013" s="65"/>
      <c r="B3013" s="65"/>
      <c r="C3013" s="65"/>
      <c r="D3013" s="1"/>
      <c r="E3013" s="4"/>
      <c r="F3013" s="244"/>
      <c r="G3013" s="244"/>
      <c r="H3013" s="244"/>
      <c r="I3013" s="244"/>
      <c r="J3013" s="244"/>
      <c r="K3013" s="244"/>
      <c r="L3013" s="244"/>
      <c r="M3013" s="244"/>
      <c r="N3013" s="244"/>
      <c r="O3013" s="244"/>
      <c r="P3013" s="244"/>
      <c r="Q3013" s="244"/>
      <c r="R3013" s="244"/>
      <c r="S3013" s="244"/>
      <c r="T3013" s="244"/>
      <c r="U3013" s="244"/>
      <c r="V3013" s="244"/>
      <c r="W3013" s="244"/>
      <c r="X3013" s="244"/>
      <c r="Y3013" s="244"/>
      <c r="Z3013" s="244"/>
      <c r="AA3013" s="244"/>
      <c r="AB3013" s="244"/>
      <c r="AC3013" s="244"/>
      <c r="AD3013" s="244"/>
      <c r="AE3013" s="244"/>
      <c r="AF3013" s="244"/>
      <c r="AG3013" s="244"/>
      <c r="AH3013" s="244"/>
      <c r="AI3013" s="244"/>
      <c r="AJ3013" s="244"/>
      <c r="AK3013" s="244"/>
      <c r="AL3013" s="244"/>
      <c r="AM3013" s="244"/>
      <c r="AN3013" s="244"/>
      <c r="AO3013" s="244"/>
    </row>
    <row r="3014" spans="1:41" ht="15.6">
      <c r="A3014" s="65"/>
      <c r="B3014" s="65"/>
      <c r="C3014" s="65"/>
      <c r="D3014" s="1"/>
      <c r="E3014" s="4"/>
      <c r="F3014" s="244"/>
      <c r="G3014" s="244"/>
      <c r="H3014" s="244"/>
      <c r="I3014" s="244"/>
      <c r="J3014" s="244"/>
      <c r="K3014" s="244"/>
      <c r="L3014" s="244"/>
      <c r="M3014" s="244"/>
      <c r="N3014" s="244"/>
      <c r="O3014" s="244"/>
      <c r="P3014" s="244"/>
      <c r="Q3014" s="244"/>
      <c r="R3014" s="244"/>
      <c r="S3014" s="244"/>
      <c r="T3014" s="244"/>
      <c r="U3014" s="244"/>
      <c r="V3014" s="244"/>
      <c r="W3014" s="244"/>
      <c r="X3014" s="244"/>
      <c r="Y3014" s="244"/>
      <c r="Z3014" s="244"/>
      <c r="AA3014" s="244"/>
      <c r="AB3014" s="244"/>
      <c r="AC3014" s="244"/>
      <c r="AD3014" s="244"/>
      <c r="AE3014" s="244"/>
      <c r="AF3014" s="244"/>
      <c r="AG3014" s="244"/>
      <c r="AH3014" s="244"/>
      <c r="AI3014" s="244"/>
      <c r="AJ3014" s="244"/>
      <c r="AK3014" s="244"/>
      <c r="AL3014" s="244"/>
      <c r="AM3014" s="244"/>
      <c r="AN3014" s="244"/>
      <c r="AO3014" s="244"/>
    </row>
    <row r="3015" spans="1:41" ht="15.6">
      <c r="A3015" s="65"/>
      <c r="B3015" s="65"/>
      <c r="C3015" s="65"/>
      <c r="D3015" s="1"/>
      <c r="E3015" s="4"/>
      <c r="F3015" s="244"/>
      <c r="G3015" s="244"/>
      <c r="H3015" s="244"/>
      <c r="I3015" s="244"/>
      <c r="J3015" s="244"/>
      <c r="K3015" s="244"/>
      <c r="L3015" s="244"/>
      <c r="M3015" s="244"/>
      <c r="N3015" s="244"/>
      <c r="O3015" s="244"/>
      <c r="P3015" s="244"/>
      <c r="Q3015" s="244"/>
      <c r="R3015" s="244"/>
      <c r="S3015" s="244"/>
      <c r="T3015" s="244"/>
      <c r="U3015" s="244"/>
      <c r="V3015" s="244"/>
      <c r="W3015" s="244"/>
      <c r="X3015" s="244"/>
      <c r="Y3015" s="244"/>
      <c r="Z3015" s="244"/>
      <c r="AA3015" s="244"/>
      <c r="AB3015" s="244"/>
      <c r="AC3015" s="244"/>
      <c r="AD3015" s="244"/>
      <c r="AE3015" s="244"/>
      <c r="AF3015" s="244"/>
      <c r="AG3015" s="244"/>
      <c r="AH3015" s="244"/>
      <c r="AI3015" s="244"/>
      <c r="AJ3015" s="244"/>
      <c r="AK3015" s="244"/>
      <c r="AL3015" s="244"/>
      <c r="AM3015" s="244"/>
      <c r="AN3015" s="244"/>
      <c r="AO3015" s="244"/>
    </row>
    <row r="3016" spans="1:41" ht="15.6">
      <c r="A3016" s="65"/>
      <c r="B3016" s="65"/>
      <c r="C3016" s="65"/>
      <c r="D3016" s="1"/>
      <c r="E3016" s="4"/>
      <c r="F3016" s="244"/>
      <c r="G3016" s="244"/>
      <c r="H3016" s="244"/>
      <c r="I3016" s="244"/>
      <c r="J3016" s="244"/>
      <c r="K3016" s="244"/>
      <c r="L3016" s="244"/>
      <c r="M3016" s="244"/>
      <c r="N3016" s="244"/>
      <c r="O3016" s="244"/>
      <c r="P3016" s="244"/>
      <c r="Q3016" s="244"/>
      <c r="R3016" s="244"/>
      <c r="S3016" s="244"/>
      <c r="T3016" s="244"/>
      <c r="U3016" s="244"/>
      <c r="V3016" s="244"/>
      <c r="W3016" s="244"/>
      <c r="X3016" s="244"/>
      <c r="Y3016" s="244"/>
      <c r="Z3016" s="244"/>
      <c r="AA3016" s="244"/>
      <c r="AB3016" s="244"/>
      <c r="AC3016" s="244"/>
      <c r="AD3016" s="244"/>
      <c r="AE3016" s="244"/>
      <c r="AF3016" s="244"/>
      <c r="AG3016" s="244"/>
      <c r="AH3016" s="244"/>
      <c r="AI3016" s="244"/>
      <c r="AJ3016" s="244"/>
      <c r="AK3016" s="244"/>
      <c r="AL3016" s="244"/>
      <c r="AM3016" s="244"/>
      <c r="AN3016" s="244"/>
      <c r="AO3016" s="244"/>
    </row>
    <row r="3017" spans="1:41" ht="15.6">
      <c r="A3017" s="65"/>
      <c r="B3017" s="65"/>
      <c r="C3017" s="65"/>
      <c r="D3017" s="1"/>
      <c r="E3017" s="4"/>
      <c r="F3017" s="244"/>
      <c r="G3017" s="244"/>
      <c r="H3017" s="244"/>
      <c r="I3017" s="244"/>
      <c r="J3017" s="244"/>
      <c r="K3017" s="244"/>
      <c r="L3017" s="244"/>
      <c r="M3017" s="244"/>
      <c r="N3017" s="244"/>
      <c r="O3017" s="244"/>
      <c r="P3017" s="244"/>
      <c r="Q3017" s="244"/>
      <c r="R3017" s="244"/>
      <c r="S3017" s="244"/>
      <c r="T3017" s="244"/>
      <c r="U3017" s="244"/>
      <c r="V3017" s="244"/>
      <c r="W3017" s="244"/>
      <c r="X3017" s="244"/>
      <c r="Y3017" s="244"/>
      <c r="Z3017" s="244"/>
      <c r="AA3017" s="244"/>
      <c r="AB3017" s="244"/>
      <c r="AC3017" s="244"/>
      <c r="AD3017" s="244"/>
      <c r="AE3017" s="244"/>
      <c r="AF3017" s="244"/>
      <c r="AG3017" s="244"/>
      <c r="AH3017" s="244"/>
      <c r="AI3017" s="244"/>
      <c r="AJ3017" s="244"/>
      <c r="AK3017" s="244"/>
      <c r="AL3017" s="244"/>
      <c r="AM3017" s="244"/>
      <c r="AN3017" s="244"/>
      <c r="AO3017" s="244"/>
    </row>
    <row r="3018" spans="1:41" ht="15.6">
      <c r="A3018" s="65"/>
      <c r="B3018" s="65"/>
      <c r="C3018" s="65"/>
      <c r="D3018" s="1"/>
      <c r="E3018" s="4"/>
      <c r="F3018" s="244"/>
      <c r="G3018" s="244"/>
      <c r="H3018" s="244"/>
      <c r="I3018" s="244"/>
      <c r="J3018" s="244"/>
      <c r="K3018" s="244"/>
      <c r="L3018" s="244"/>
      <c r="M3018" s="244"/>
      <c r="N3018" s="244"/>
      <c r="O3018" s="244"/>
      <c r="P3018" s="244"/>
      <c r="Q3018" s="244"/>
      <c r="R3018" s="244"/>
      <c r="S3018" s="244"/>
      <c r="T3018" s="244"/>
      <c r="U3018" s="244"/>
      <c r="V3018" s="244"/>
      <c r="W3018" s="244"/>
      <c r="X3018" s="244"/>
      <c r="Y3018" s="244"/>
      <c r="Z3018" s="244"/>
      <c r="AA3018" s="244"/>
      <c r="AB3018" s="244"/>
      <c r="AC3018" s="244"/>
      <c r="AD3018" s="244"/>
      <c r="AE3018" s="244"/>
      <c r="AF3018" s="244"/>
      <c r="AG3018" s="244"/>
      <c r="AH3018" s="244"/>
      <c r="AI3018" s="244"/>
      <c r="AJ3018" s="244"/>
      <c r="AK3018" s="244"/>
      <c r="AL3018" s="244"/>
      <c r="AM3018" s="244"/>
      <c r="AN3018" s="244"/>
      <c r="AO3018" s="244"/>
    </row>
    <row r="3019" spans="1:41" ht="15.6">
      <c r="A3019" s="65"/>
      <c r="B3019" s="65"/>
      <c r="C3019" s="65"/>
      <c r="D3019" s="1"/>
      <c r="E3019" s="4"/>
      <c r="F3019" s="244"/>
      <c r="G3019" s="244"/>
      <c r="H3019" s="244"/>
      <c r="I3019" s="244"/>
      <c r="J3019" s="244"/>
      <c r="K3019" s="244"/>
      <c r="L3019" s="244"/>
      <c r="M3019" s="244"/>
      <c r="N3019" s="244"/>
      <c r="O3019" s="244"/>
      <c r="P3019" s="244"/>
      <c r="Q3019" s="244"/>
      <c r="R3019" s="244"/>
      <c r="S3019" s="244"/>
      <c r="T3019" s="244"/>
      <c r="U3019" s="244"/>
      <c r="V3019" s="244"/>
      <c r="W3019" s="244"/>
      <c r="X3019" s="244"/>
      <c r="Y3019" s="244"/>
      <c r="Z3019" s="244"/>
      <c r="AA3019" s="244"/>
      <c r="AB3019" s="244"/>
      <c r="AC3019" s="244"/>
      <c r="AD3019" s="244"/>
      <c r="AE3019" s="244"/>
      <c r="AF3019" s="244"/>
      <c r="AG3019" s="244"/>
      <c r="AH3019" s="244"/>
      <c r="AI3019" s="244"/>
      <c r="AJ3019" s="244"/>
      <c r="AK3019" s="244"/>
      <c r="AL3019" s="244"/>
      <c r="AM3019" s="244"/>
      <c r="AN3019" s="244"/>
      <c r="AO3019" s="244"/>
    </row>
    <row r="3020" spans="1:41" ht="15.6">
      <c r="A3020" s="65"/>
      <c r="B3020" s="65"/>
      <c r="C3020" s="65"/>
      <c r="D3020" s="1"/>
      <c r="E3020" s="4"/>
      <c r="F3020" s="244"/>
      <c r="G3020" s="244"/>
      <c r="H3020" s="244"/>
      <c r="I3020" s="244"/>
      <c r="J3020" s="244"/>
      <c r="K3020" s="244"/>
      <c r="L3020" s="244"/>
      <c r="M3020" s="244"/>
      <c r="N3020" s="244"/>
      <c r="O3020" s="244"/>
      <c r="P3020" s="244"/>
      <c r="Q3020" s="244"/>
      <c r="R3020" s="244"/>
      <c r="S3020" s="244"/>
      <c r="T3020" s="244"/>
      <c r="U3020" s="244"/>
      <c r="V3020" s="244"/>
      <c r="W3020" s="244"/>
      <c r="X3020" s="244"/>
      <c r="Y3020" s="244"/>
      <c r="Z3020" s="244"/>
      <c r="AA3020" s="244"/>
      <c r="AB3020" s="244"/>
      <c r="AC3020" s="244"/>
      <c r="AD3020" s="244"/>
      <c r="AE3020" s="244"/>
      <c r="AF3020" s="244"/>
      <c r="AG3020" s="244"/>
      <c r="AH3020" s="244"/>
      <c r="AI3020" s="244"/>
      <c r="AJ3020" s="244"/>
      <c r="AK3020" s="244"/>
      <c r="AL3020" s="244"/>
      <c r="AM3020" s="244"/>
      <c r="AN3020" s="244"/>
      <c r="AO3020" s="244"/>
    </row>
    <row r="3021" spans="1:41" ht="15.6">
      <c r="A3021" s="65"/>
      <c r="B3021" s="65"/>
      <c r="C3021" s="65"/>
      <c r="D3021" s="1"/>
      <c r="E3021" s="4"/>
      <c r="F3021" s="244"/>
      <c r="G3021" s="244"/>
      <c r="H3021" s="244"/>
      <c r="I3021" s="244"/>
      <c r="J3021" s="244"/>
      <c r="K3021" s="244"/>
      <c r="L3021" s="244"/>
      <c r="M3021" s="244"/>
      <c r="N3021" s="244"/>
      <c r="O3021" s="244"/>
      <c r="P3021" s="244"/>
      <c r="Q3021" s="244"/>
      <c r="R3021" s="244"/>
      <c r="S3021" s="244"/>
      <c r="T3021" s="244"/>
      <c r="U3021" s="244"/>
      <c r="V3021" s="244"/>
      <c r="W3021" s="244"/>
      <c r="X3021" s="244"/>
      <c r="Y3021" s="244"/>
      <c r="Z3021" s="244"/>
      <c r="AA3021" s="244"/>
      <c r="AB3021" s="244"/>
      <c r="AC3021" s="244"/>
      <c r="AD3021" s="244"/>
      <c r="AE3021" s="244"/>
      <c r="AF3021" s="244"/>
      <c r="AG3021" s="244"/>
      <c r="AH3021" s="244"/>
      <c r="AI3021" s="244"/>
      <c r="AJ3021" s="244"/>
      <c r="AK3021" s="244"/>
      <c r="AL3021" s="244"/>
      <c r="AM3021" s="244"/>
      <c r="AN3021" s="244"/>
      <c r="AO3021" s="244"/>
    </row>
    <row r="3022" spans="1:41" ht="15.6">
      <c r="A3022" s="65"/>
      <c r="B3022" s="65"/>
      <c r="C3022" s="65"/>
      <c r="D3022" s="1"/>
      <c r="E3022" s="4"/>
      <c r="F3022" s="244"/>
      <c r="G3022" s="244"/>
      <c r="H3022" s="244"/>
      <c r="I3022" s="244"/>
      <c r="J3022" s="244"/>
      <c r="K3022" s="244"/>
      <c r="L3022" s="244"/>
      <c r="M3022" s="244"/>
      <c r="N3022" s="244"/>
      <c r="O3022" s="244"/>
      <c r="P3022" s="244"/>
      <c r="Q3022" s="244"/>
      <c r="R3022" s="244"/>
      <c r="S3022" s="244"/>
      <c r="T3022" s="244"/>
      <c r="U3022" s="244"/>
      <c r="V3022" s="244"/>
      <c r="W3022" s="244"/>
      <c r="X3022" s="244"/>
      <c r="Y3022" s="244"/>
      <c r="Z3022" s="244"/>
      <c r="AA3022" s="244"/>
      <c r="AB3022" s="244"/>
      <c r="AC3022" s="244"/>
      <c r="AD3022" s="244"/>
      <c r="AE3022" s="244"/>
      <c r="AF3022" s="244"/>
      <c r="AG3022" s="244"/>
      <c r="AH3022" s="244"/>
      <c r="AI3022" s="244"/>
      <c r="AJ3022" s="244"/>
      <c r="AK3022" s="244"/>
      <c r="AL3022" s="244"/>
      <c r="AM3022" s="244"/>
      <c r="AN3022" s="244"/>
      <c r="AO3022" s="244"/>
    </row>
    <row r="3023" spans="1:41" ht="15.6">
      <c r="A3023" s="65"/>
      <c r="B3023" s="65"/>
      <c r="C3023" s="65"/>
      <c r="D3023" s="1"/>
      <c r="E3023" s="4"/>
      <c r="F3023" s="244"/>
      <c r="G3023" s="244"/>
      <c r="H3023" s="244"/>
      <c r="I3023" s="244"/>
      <c r="J3023" s="244"/>
      <c r="K3023" s="244"/>
      <c r="L3023" s="244"/>
      <c r="M3023" s="244"/>
      <c r="N3023" s="244"/>
      <c r="O3023" s="244"/>
      <c r="P3023" s="244"/>
      <c r="Q3023" s="244"/>
      <c r="R3023" s="244"/>
      <c r="S3023" s="244"/>
      <c r="T3023" s="244"/>
      <c r="U3023" s="244"/>
      <c r="V3023" s="244"/>
      <c r="W3023" s="244"/>
      <c r="X3023" s="244"/>
      <c r="Y3023" s="244"/>
      <c r="Z3023" s="244"/>
      <c r="AA3023" s="244"/>
      <c r="AB3023" s="244"/>
      <c r="AC3023" s="244"/>
      <c r="AD3023" s="244"/>
      <c r="AE3023" s="244"/>
      <c r="AF3023" s="244"/>
      <c r="AG3023" s="244"/>
      <c r="AH3023" s="244"/>
      <c r="AI3023" s="244"/>
      <c r="AJ3023" s="244"/>
      <c r="AK3023" s="244"/>
      <c r="AL3023" s="244"/>
      <c r="AM3023" s="244"/>
      <c r="AN3023" s="244"/>
      <c r="AO3023" s="244"/>
    </row>
    <row r="3024" spans="1:41" ht="15.6">
      <c r="A3024" s="65"/>
      <c r="B3024" s="65"/>
      <c r="C3024" s="65"/>
      <c r="D3024" s="1"/>
      <c r="E3024" s="4"/>
      <c r="F3024" s="244"/>
      <c r="G3024" s="244"/>
      <c r="H3024" s="244"/>
      <c r="I3024" s="244"/>
      <c r="J3024" s="244"/>
      <c r="K3024" s="244"/>
      <c r="L3024" s="244"/>
      <c r="M3024" s="244"/>
      <c r="N3024" s="244"/>
      <c r="O3024" s="244"/>
      <c r="P3024" s="244"/>
      <c r="Q3024" s="244"/>
      <c r="R3024" s="244"/>
      <c r="S3024" s="244"/>
      <c r="T3024" s="244"/>
      <c r="U3024" s="244"/>
      <c r="V3024" s="244"/>
      <c r="W3024" s="244"/>
      <c r="X3024" s="244"/>
      <c r="Y3024" s="244"/>
      <c r="Z3024" s="244"/>
      <c r="AA3024" s="244"/>
      <c r="AB3024" s="244"/>
      <c r="AC3024" s="244"/>
      <c r="AD3024" s="244"/>
      <c r="AE3024" s="244"/>
      <c r="AF3024" s="244"/>
      <c r="AG3024" s="244"/>
      <c r="AH3024" s="244"/>
      <c r="AI3024" s="244"/>
      <c r="AJ3024" s="244"/>
      <c r="AK3024" s="244"/>
      <c r="AL3024" s="244"/>
      <c r="AM3024" s="244"/>
      <c r="AN3024" s="244"/>
      <c r="AO3024" s="244"/>
    </row>
    <row r="3025" spans="1:41" ht="15.6">
      <c r="A3025" s="65"/>
      <c r="B3025" s="65"/>
      <c r="C3025" s="65"/>
      <c r="D3025" s="1"/>
      <c r="E3025" s="4"/>
      <c r="F3025" s="244"/>
      <c r="G3025" s="244"/>
      <c r="H3025" s="244"/>
      <c r="I3025" s="244"/>
      <c r="J3025" s="244"/>
      <c r="K3025" s="244"/>
      <c r="L3025" s="244"/>
      <c r="M3025" s="244"/>
      <c r="N3025" s="244"/>
      <c r="O3025" s="244"/>
      <c r="P3025" s="244"/>
      <c r="Q3025" s="244"/>
      <c r="R3025" s="244"/>
      <c r="S3025" s="244"/>
      <c r="T3025" s="244"/>
      <c r="U3025" s="244"/>
      <c r="V3025" s="244"/>
      <c r="W3025" s="244"/>
      <c r="X3025" s="244"/>
      <c r="Y3025" s="244"/>
      <c r="Z3025" s="244"/>
      <c r="AA3025" s="244"/>
      <c r="AB3025" s="244"/>
      <c r="AC3025" s="244"/>
      <c r="AD3025" s="244"/>
      <c r="AE3025" s="244"/>
      <c r="AF3025" s="244"/>
      <c r="AG3025" s="244"/>
      <c r="AH3025" s="244"/>
      <c r="AI3025" s="244"/>
      <c r="AJ3025" s="244"/>
      <c r="AK3025" s="244"/>
      <c r="AL3025" s="244"/>
      <c r="AM3025" s="244"/>
      <c r="AN3025" s="244"/>
      <c r="AO3025" s="244"/>
    </row>
    <row r="3026" spans="1:41" ht="15.6">
      <c r="A3026" s="65"/>
      <c r="B3026" s="65"/>
      <c r="C3026" s="65"/>
      <c r="D3026" s="1"/>
      <c r="E3026" s="4"/>
      <c r="F3026" s="244"/>
      <c r="G3026" s="244"/>
      <c r="H3026" s="244"/>
      <c r="I3026" s="244"/>
      <c r="J3026" s="244"/>
      <c r="K3026" s="244"/>
      <c r="L3026" s="244"/>
      <c r="M3026" s="244"/>
      <c r="N3026" s="244"/>
      <c r="O3026" s="244"/>
      <c r="P3026" s="244"/>
      <c r="Q3026" s="244"/>
      <c r="R3026" s="244"/>
      <c r="S3026" s="244"/>
      <c r="T3026" s="244"/>
      <c r="U3026" s="244"/>
      <c r="V3026" s="244"/>
      <c r="W3026" s="244"/>
      <c r="X3026" s="244"/>
      <c r="Y3026" s="244"/>
      <c r="Z3026" s="244"/>
      <c r="AA3026" s="244"/>
      <c r="AB3026" s="244"/>
      <c r="AC3026" s="244"/>
      <c r="AD3026" s="244"/>
      <c r="AE3026" s="244"/>
      <c r="AF3026" s="244"/>
      <c r="AG3026" s="244"/>
      <c r="AH3026" s="244"/>
      <c r="AI3026" s="244"/>
      <c r="AJ3026" s="244"/>
      <c r="AK3026" s="244"/>
      <c r="AL3026" s="244"/>
      <c r="AM3026" s="244"/>
      <c r="AN3026" s="244"/>
      <c r="AO3026" s="244"/>
    </row>
    <row r="3027" spans="1:41" ht="15.6">
      <c r="A3027" s="65"/>
      <c r="B3027" s="65"/>
      <c r="C3027" s="65"/>
      <c r="D3027" s="1"/>
      <c r="E3027" s="4"/>
      <c r="F3027" s="244"/>
      <c r="G3027" s="244"/>
      <c r="H3027" s="244"/>
      <c r="I3027" s="244"/>
      <c r="J3027" s="244"/>
      <c r="K3027" s="244"/>
      <c r="L3027" s="244"/>
      <c r="M3027" s="244"/>
      <c r="N3027" s="244"/>
      <c r="O3027" s="244"/>
      <c r="P3027" s="244"/>
      <c r="Q3027" s="244"/>
      <c r="R3027" s="244"/>
      <c r="S3027" s="244"/>
      <c r="T3027" s="244"/>
      <c r="U3027" s="244"/>
      <c r="V3027" s="244"/>
      <c r="W3027" s="244"/>
      <c r="X3027" s="244"/>
      <c r="Y3027" s="244"/>
      <c r="Z3027" s="244"/>
      <c r="AA3027" s="244"/>
      <c r="AB3027" s="244"/>
      <c r="AC3027" s="244"/>
      <c r="AD3027" s="244"/>
      <c r="AE3027" s="244"/>
      <c r="AF3027" s="244"/>
      <c r="AG3027" s="244"/>
      <c r="AH3027" s="244"/>
      <c r="AI3027" s="244"/>
      <c r="AJ3027" s="244"/>
      <c r="AK3027" s="244"/>
      <c r="AL3027" s="244"/>
      <c r="AM3027" s="244"/>
      <c r="AN3027" s="244"/>
      <c r="AO3027" s="244"/>
    </row>
    <row r="3028" spans="1:41" ht="15.6">
      <c r="A3028" s="65"/>
      <c r="B3028" s="65"/>
      <c r="C3028" s="65"/>
      <c r="D3028" s="1"/>
      <c r="E3028" s="4"/>
      <c r="F3028" s="244"/>
      <c r="G3028" s="244"/>
      <c r="H3028" s="244"/>
      <c r="I3028" s="244"/>
      <c r="J3028" s="244"/>
      <c r="K3028" s="244"/>
      <c r="L3028" s="244"/>
      <c r="M3028" s="244"/>
      <c r="N3028" s="244"/>
      <c r="O3028" s="244"/>
      <c r="P3028" s="244"/>
      <c r="Q3028" s="244"/>
      <c r="R3028" s="244"/>
      <c r="S3028" s="244"/>
      <c r="T3028" s="244"/>
      <c r="U3028" s="244"/>
      <c r="V3028" s="244"/>
      <c r="W3028" s="244"/>
      <c r="X3028" s="244"/>
      <c r="Y3028" s="244"/>
      <c r="Z3028" s="244"/>
      <c r="AA3028" s="244"/>
      <c r="AB3028" s="244"/>
      <c r="AC3028" s="244"/>
      <c r="AD3028" s="244"/>
      <c r="AE3028" s="244"/>
      <c r="AF3028" s="244"/>
      <c r="AG3028" s="244"/>
      <c r="AH3028" s="244"/>
      <c r="AI3028" s="244"/>
      <c r="AJ3028" s="244"/>
      <c r="AK3028" s="244"/>
      <c r="AL3028" s="244"/>
      <c r="AM3028" s="244"/>
      <c r="AN3028" s="244"/>
      <c r="AO3028" s="244"/>
    </row>
    <row r="3029" spans="1:41" ht="15.6">
      <c r="A3029" s="65"/>
      <c r="B3029" s="65"/>
      <c r="C3029" s="65"/>
      <c r="D3029" s="1"/>
      <c r="E3029" s="4"/>
      <c r="F3029" s="244"/>
      <c r="G3029" s="244"/>
      <c r="H3029" s="244"/>
      <c r="I3029" s="244"/>
      <c r="J3029" s="244"/>
      <c r="K3029" s="244"/>
      <c r="L3029" s="244"/>
      <c r="M3029" s="244"/>
      <c r="N3029" s="244"/>
      <c r="O3029" s="244"/>
      <c r="P3029" s="244"/>
      <c r="Q3029" s="244"/>
      <c r="R3029" s="244"/>
      <c r="S3029" s="244"/>
      <c r="T3029" s="244"/>
      <c r="U3029" s="244"/>
      <c r="V3029" s="244"/>
      <c r="W3029" s="244"/>
      <c r="X3029" s="244"/>
      <c r="Y3029" s="244"/>
      <c r="Z3029" s="244"/>
      <c r="AA3029" s="244"/>
      <c r="AB3029" s="244"/>
      <c r="AC3029" s="244"/>
      <c r="AD3029" s="244"/>
      <c r="AE3029" s="244"/>
      <c r="AF3029" s="244"/>
      <c r="AG3029" s="244"/>
      <c r="AH3029" s="244"/>
      <c r="AI3029" s="244"/>
      <c r="AJ3029" s="244"/>
      <c r="AK3029" s="244"/>
      <c r="AL3029" s="244"/>
      <c r="AM3029" s="244"/>
      <c r="AN3029" s="244"/>
      <c r="AO3029" s="244"/>
    </row>
    <row r="3030" spans="1:41" ht="15.6">
      <c r="A3030" s="65"/>
      <c r="B3030" s="65"/>
      <c r="C3030" s="65"/>
      <c r="D3030" s="1"/>
      <c r="E3030" s="4"/>
      <c r="F3030" s="244"/>
      <c r="G3030" s="244"/>
      <c r="H3030" s="244"/>
      <c r="I3030" s="244"/>
      <c r="J3030" s="244"/>
      <c r="K3030" s="244"/>
      <c r="L3030" s="244"/>
      <c r="M3030" s="244"/>
      <c r="N3030" s="244"/>
      <c r="O3030" s="244"/>
      <c r="P3030" s="244"/>
      <c r="Q3030" s="244"/>
      <c r="R3030" s="244"/>
      <c r="S3030" s="244"/>
      <c r="T3030" s="244"/>
      <c r="U3030" s="244"/>
      <c r="V3030" s="244"/>
      <c r="W3030" s="244"/>
      <c r="X3030" s="244"/>
      <c r="Y3030" s="244"/>
      <c r="Z3030" s="244"/>
      <c r="AA3030" s="244"/>
      <c r="AB3030" s="244"/>
      <c r="AC3030" s="244"/>
      <c r="AD3030" s="244"/>
      <c r="AE3030" s="244"/>
      <c r="AF3030" s="244"/>
      <c r="AG3030" s="244"/>
      <c r="AH3030" s="244"/>
      <c r="AI3030" s="244"/>
      <c r="AJ3030" s="244"/>
      <c r="AK3030" s="244"/>
      <c r="AL3030" s="244"/>
      <c r="AM3030" s="244"/>
      <c r="AN3030" s="244"/>
      <c r="AO3030" s="244"/>
    </row>
    <row r="3031" spans="1:41" ht="15.6">
      <c r="A3031" s="65"/>
      <c r="B3031" s="65"/>
      <c r="C3031" s="65"/>
      <c r="D3031" s="1"/>
      <c r="E3031" s="4"/>
      <c r="F3031" s="244"/>
      <c r="G3031" s="244"/>
      <c r="H3031" s="244"/>
      <c r="I3031" s="244"/>
      <c r="J3031" s="244"/>
      <c r="K3031" s="244"/>
      <c r="L3031" s="244"/>
      <c r="M3031" s="244"/>
      <c r="N3031" s="244"/>
      <c r="O3031" s="244"/>
      <c r="P3031" s="244"/>
      <c r="Q3031" s="244"/>
      <c r="R3031" s="244"/>
      <c r="S3031" s="244"/>
      <c r="T3031" s="244"/>
      <c r="U3031" s="244"/>
      <c r="V3031" s="244"/>
      <c r="W3031" s="244"/>
      <c r="X3031" s="244"/>
      <c r="Y3031" s="244"/>
      <c r="Z3031" s="244"/>
      <c r="AA3031" s="244"/>
      <c r="AB3031" s="244"/>
      <c r="AC3031" s="244"/>
      <c r="AD3031" s="244"/>
      <c r="AE3031" s="244"/>
      <c r="AF3031" s="244"/>
      <c r="AG3031" s="244"/>
      <c r="AH3031" s="244"/>
      <c r="AI3031" s="244"/>
      <c r="AJ3031" s="244"/>
      <c r="AK3031" s="244"/>
      <c r="AL3031" s="244"/>
      <c r="AM3031" s="244"/>
      <c r="AN3031" s="244"/>
      <c r="AO3031" s="244"/>
    </row>
    <row r="3032" spans="1:41" ht="15.6">
      <c r="A3032" s="65"/>
      <c r="B3032" s="65"/>
      <c r="C3032" s="65"/>
      <c r="D3032" s="1"/>
      <c r="E3032" s="4"/>
      <c r="F3032" s="244"/>
      <c r="G3032" s="244"/>
      <c r="H3032" s="244"/>
      <c r="I3032" s="244"/>
      <c r="J3032" s="244"/>
      <c r="K3032" s="244"/>
      <c r="L3032" s="244"/>
      <c r="M3032" s="244"/>
      <c r="N3032" s="244"/>
      <c r="O3032" s="244"/>
      <c r="P3032" s="244"/>
      <c r="Q3032" s="244"/>
      <c r="R3032" s="244"/>
      <c r="S3032" s="244"/>
      <c r="T3032" s="244"/>
      <c r="U3032" s="244"/>
      <c r="V3032" s="244"/>
      <c r="W3032" s="244"/>
      <c r="X3032" s="244"/>
      <c r="Y3032" s="244"/>
      <c r="Z3032" s="244"/>
      <c r="AA3032" s="244"/>
      <c r="AB3032" s="244"/>
      <c r="AC3032" s="244"/>
      <c r="AD3032" s="244"/>
      <c r="AE3032" s="244"/>
      <c r="AF3032" s="244"/>
      <c r="AG3032" s="244"/>
      <c r="AH3032" s="244"/>
      <c r="AI3032" s="244"/>
      <c r="AJ3032" s="244"/>
      <c r="AK3032" s="244"/>
      <c r="AL3032" s="244"/>
      <c r="AM3032" s="244"/>
      <c r="AN3032" s="244"/>
      <c r="AO3032" s="244"/>
    </row>
    <row r="3033" spans="1:41" ht="15.6">
      <c r="A3033" s="65"/>
      <c r="B3033" s="65"/>
      <c r="C3033" s="65"/>
      <c r="D3033" s="1"/>
      <c r="E3033" s="4"/>
      <c r="F3033" s="244"/>
      <c r="G3033" s="244"/>
      <c r="H3033" s="244"/>
      <c r="I3033" s="244"/>
      <c r="J3033" s="244"/>
      <c r="K3033" s="244"/>
      <c r="L3033" s="244"/>
      <c r="M3033" s="244"/>
      <c r="N3033" s="244"/>
      <c r="O3033" s="244"/>
      <c r="P3033" s="244"/>
      <c r="Q3033" s="244"/>
      <c r="R3033" s="244"/>
      <c r="S3033" s="244"/>
      <c r="T3033" s="244"/>
      <c r="U3033" s="244"/>
      <c r="V3033" s="244"/>
      <c r="W3033" s="244"/>
      <c r="X3033" s="244"/>
      <c r="Y3033" s="244"/>
      <c r="Z3033" s="244"/>
      <c r="AA3033" s="244"/>
      <c r="AB3033" s="244"/>
      <c r="AC3033" s="244"/>
      <c r="AD3033" s="244"/>
      <c r="AE3033" s="244"/>
      <c r="AF3033" s="244"/>
      <c r="AG3033" s="244"/>
      <c r="AH3033" s="244"/>
      <c r="AI3033" s="244"/>
      <c r="AJ3033" s="244"/>
      <c r="AK3033" s="244"/>
      <c r="AL3033" s="244"/>
      <c r="AM3033" s="244"/>
      <c r="AN3033" s="244"/>
      <c r="AO3033" s="244"/>
    </row>
    <row r="3034" spans="1:41" ht="15.6">
      <c r="A3034" s="65"/>
      <c r="B3034" s="65"/>
      <c r="C3034" s="65"/>
      <c r="D3034" s="1"/>
      <c r="E3034" s="4"/>
      <c r="F3034" s="244"/>
      <c r="G3034" s="244"/>
      <c r="H3034" s="244"/>
      <c r="I3034" s="244"/>
      <c r="J3034" s="244"/>
      <c r="K3034" s="244"/>
      <c r="L3034" s="244"/>
      <c r="M3034" s="244"/>
      <c r="N3034" s="244"/>
      <c r="O3034" s="244"/>
      <c r="P3034" s="244"/>
      <c r="Q3034" s="244"/>
      <c r="R3034" s="244"/>
      <c r="S3034" s="244"/>
      <c r="T3034" s="244"/>
      <c r="U3034" s="244"/>
      <c r="V3034" s="244"/>
      <c r="W3034" s="244"/>
      <c r="X3034" s="244"/>
      <c r="Y3034" s="244"/>
      <c r="Z3034" s="244"/>
      <c r="AA3034" s="244"/>
      <c r="AB3034" s="244"/>
      <c r="AC3034" s="244"/>
      <c r="AD3034" s="244"/>
      <c r="AE3034" s="244"/>
      <c r="AF3034" s="244"/>
      <c r="AG3034" s="244"/>
      <c r="AH3034" s="244"/>
      <c r="AI3034" s="244"/>
      <c r="AJ3034" s="244"/>
      <c r="AK3034" s="244"/>
      <c r="AL3034" s="244"/>
      <c r="AM3034" s="244"/>
      <c r="AN3034" s="244"/>
      <c r="AO3034" s="244"/>
    </row>
    <row r="3035" spans="1:41" ht="15.6">
      <c r="A3035" s="65"/>
      <c r="B3035" s="65"/>
      <c r="C3035" s="65"/>
      <c r="D3035" s="1"/>
      <c r="E3035" s="4"/>
      <c r="F3035" s="244"/>
      <c r="G3035" s="244"/>
      <c r="H3035" s="244"/>
      <c r="I3035" s="244"/>
      <c r="J3035" s="244"/>
      <c r="K3035" s="244"/>
      <c r="L3035" s="244"/>
      <c r="M3035" s="244"/>
      <c r="N3035" s="244"/>
      <c r="O3035" s="244"/>
      <c r="P3035" s="244"/>
      <c r="Q3035" s="244"/>
      <c r="R3035" s="244"/>
      <c r="S3035" s="244"/>
      <c r="T3035" s="244"/>
      <c r="U3035" s="244"/>
      <c r="V3035" s="244"/>
      <c r="W3035" s="244"/>
      <c r="X3035" s="244"/>
      <c r="Y3035" s="244"/>
      <c r="Z3035" s="244"/>
      <c r="AA3035" s="244"/>
      <c r="AB3035" s="244"/>
      <c r="AC3035" s="244"/>
      <c r="AD3035" s="244"/>
      <c r="AE3035" s="244"/>
      <c r="AF3035" s="244"/>
      <c r="AG3035" s="244"/>
      <c r="AH3035" s="244"/>
      <c r="AI3035" s="244"/>
      <c r="AJ3035" s="244"/>
      <c r="AK3035" s="244"/>
      <c r="AL3035" s="244"/>
      <c r="AM3035" s="244"/>
      <c r="AN3035" s="244"/>
      <c r="AO3035" s="244"/>
    </row>
    <row r="3036" spans="1:41" ht="15.6">
      <c r="A3036" s="65"/>
      <c r="B3036" s="65"/>
      <c r="C3036" s="65"/>
      <c r="D3036" s="1"/>
      <c r="E3036" s="4"/>
      <c r="F3036" s="244"/>
      <c r="G3036" s="244"/>
      <c r="H3036" s="244"/>
      <c r="I3036" s="244"/>
      <c r="J3036" s="244"/>
      <c r="K3036" s="244"/>
      <c r="L3036" s="244"/>
      <c r="M3036" s="244"/>
      <c r="N3036" s="244"/>
      <c r="O3036" s="244"/>
      <c r="P3036" s="244"/>
      <c r="Q3036" s="244"/>
      <c r="R3036" s="244"/>
      <c r="S3036" s="244"/>
      <c r="T3036" s="244"/>
      <c r="U3036" s="244"/>
      <c r="V3036" s="244"/>
      <c r="W3036" s="244"/>
      <c r="X3036" s="244"/>
      <c r="Y3036" s="244"/>
      <c r="Z3036" s="244"/>
      <c r="AA3036" s="244"/>
      <c r="AB3036" s="244"/>
      <c r="AC3036" s="244"/>
      <c r="AD3036" s="244"/>
      <c r="AE3036" s="244"/>
      <c r="AF3036" s="244"/>
      <c r="AG3036" s="244"/>
      <c r="AH3036" s="244"/>
      <c r="AI3036" s="244"/>
      <c r="AJ3036" s="244"/>
      <c r="AK3036" s="244"/>
      <c r="AL3036" s="244"/>
      <c r="AM3036" s="244"/>
      <c r="AN3036" s="244"/>
      <c r="AO3036" s="244"/>
    </row>
    <row r="3037" spans="1:41" ht="15.6">
      <c r="A3037" s="65"/>
      <c r="B3037" s="65"/>
      <c r="C3037" s="65"/>
      <c r="D3037" s="1"/>
      <c r="E3037" s="4"/>
      <c r="F3037" s="244"/>
      <c r="G3037" s="244"/>
      <c r="H3037" s="244"/>
      <c r="I3037" s="244"/>
      <c r="J3037" s="244"/>
      <c r="K3037" s="244"/>
      <c r="L3037" s="244"/>
      <c r="M3037" s="244"/>
      <c r="N3037" s="244"/>
      <c r="O3037" s="244"/>
      <c r="P3037" s="244"/>
      <c r="Q3037" s="244"/>
      <c r="R3037" s="244"/>
      <c r="S3037" s="244"/>
      <c r="T3037" s="244"/>
      <c r="U3037" s="244"/>
      <c r="V3037" s="244"/>
      <c r="W3037" s="244"/>
      <c r="X3037" s="244"/>
      <c r="Y3037" s="244"/>
      <c r="Z3037" s="244"/>
      <c r="AA3037" s="244"/>
      <c r="AB3037" s="244"/>
      <c r="AC3037" s="244"/>
      <c r="AD3037" s="244"/>
      <c r="AE3037" s="244"/>
      <c r="AF3037" s="244"/>
      <c r="AG3037" s="244"/>
      <c r="AH3037" s="244"/>
      <c r="AI3037" s="244"/>
      <c r="AJ3037" s="244"/>
      <c r="AK3037" s="244"/>
      <c r="AL3037" s="244"/>
      <c r="AM3037" s="244"/>
      <c r="AN3037" s="244"/>
      <c r="AO3037" s="244"/>
    </row>
    <row r="3038" spans="1:41" ht="15.6">
      <c r="A3038" s="65"/>
      <c r="B3038" s="65"/>
      <c r="C3038" s="65"/>
      <c r="D3038" s="1"/>
      <c r="E3038" s="4"/>
      <c r="F3038" s="244"/>
      <c r="G3038" s="244"/>
      <c r="H3038" s="244"/>
      <c r="I3038" s="244"/>
      <c r="J3038" s="244"/>
      <c r="K3038" s="244"/>
      <c r="L3038" s="244"/>
      <c r="M3038" s="244"/>
      <c r="N3038" s="244"/>
      <c r="O3038" s="244"/>
      <c r="P3038" s="244"/>
      <c r="Q3038" s="244"/>
      <c r="R3038" s="244"/>
      <c r="S3038" s="244"/>
      <c r="T3038" s="244"/>
      <c r="U3038" s="244"/>
      <c r="V3038" s="244"/>
      <c r="W3038" s="244"/>
      <c r="X3038" s="244"/>
      <c r="Y3038" s="244"/>
      <c r="Z3038" s="244"/>
      <c r="AA3038" s="244"/>
      <c r="AB3038" s="244"/>
      <c r="AC3038" s="244"/>
      <c r="AD3038" s="244"/>
      <c r="AE3038" s="244"/>
      <c r="AF3038" s="244"/>
      <c r="AG3038" s="244"/>
      <c r="AH3038" s="244"/>
      <c r="AI3038" s="244"/>
      <c r="AJ3038" s="244"/>
      <c r="AK3038" s="244"/>
      <c r="AL3038" s="244"/>
      <c r="AM3038" s="244"/>
      <c r="AN3038" s="244"/>
      <c r="AO3038" s="244"/>
    </row>
    <row r="3039" spans="1:41" ht="15.6">
      <c r="A3039" s="65"/>
      <c r="B3039" s="65"/>
      <c r="C3039" s="65"/>
      <c r="D3039" s="1"/>
      <c r="E3039" s="4"/>
      <c r="F3039" s="244"/>
      <c r="G3039" s="244"/>
      <c r="H3039" s="244"/>
      <c r="I3039" s="244"/>
      <c r="J3039" s="244"/>
      <c r="K3039" s="244"/>
      <c r="L3039" s="244"/>
      <c r="M3039" s="244"/>
      <c r="N3039" s="244"/>
      <c r="O3039" s="244"/>
      <c r="P3039" s="244"/>
      <c r="Q3039" s="244"/>
      <c r="R3039" s="244"/>
      <c r="S3039" s="244"/>
      <c r="T3039" s="244"/>
      <c r="U3039" s="244"/>
      <c r="V3039" s="244"/>
      <c r="W3039" s="244"/>
      <c r="X3039" s="244"/>
      <c r="Y3039" s="244"/>
      <c r="Z3039" s="244"/>
      <c r="AA3039" s="244"/>
      <c r="AB3039" s="244"/>
      <c r="AC3039" s="244"/>
      <c r="AD3039" s="244"/>
      <c r="AE3039" s="244"/>
      <c r="AF3039" s="244"/>
      <c r="AG3039" s="244"/>
      <c r="AH3039" s="244"/>
      <c r="AI3039" s="244"/>
      <c r="AJ3039" s="244"/>
      <c r="AK3039" s="244"/>
      <c r="AL3039" s="244"/>
      <c r="AM3039" s="244"/>
      <c r="AN3039" s="244"/>
      <c r="AO3039" s="244"/>
    </row>
    <row r="3040" spans="1:41" ht="15.6">
      <c r="A3040" s="65"/>
      <c r="B3040" s="65"/>
      <c r="C3040" s="65"/>
      <c r="D3040" s="1"/>
      <c r="E3040" s="4"/>
      <c r="F3040" s="244"/>
      <c r="G3040" s="244"/>
      <c r="H3040" s="244"/>
      <c r="I3040" s="244"/>
      <c r="J3040" s="244"/>
      <c r="K3040" s="244"/>
      <c r="L3040" s="244"/>
      <c r="M3040" s="244"/>
      <c r="N3040" s="244"/>
      <c r="O3040" s="244"/>
      <c r="P3040" s="244"/>
      <c r="Q3040" s="244"/>
      <c r="R3040" s="244"/>
      <c r="S3040" s="244"/>
      <c r="T3040" s="244"/>
      <c r="U3040" s="244"/>
      <c r="V3040" s="244"/>
      <c r="W3040" s="244"/>
      <c r="X3040" s="244"/>
      <c r="Y3040" s="244"/>
      <c r="Z3040" s="244"/>
      <c r="AA3040" s="244"/>
      <c r="AB3040" s="244"/>
      <c r="AC3040" s="244"/>
      <c r="AD3040" s="244"/>
      <c r="AE3040" s="244"/>
      <c r="AF3040" s="244"/>
      <c r="AG3040" s="244"/>
      <c r="AH3040" s="244"/>
      <c r="AI3040" s="244"/>
      <c r="AJ3040" s="244"/>
      <c r="AK3040" s="244"/>
      <c r="AL3040" s="244"/>
      <c r="AM3040" s="244"/>
      <c r="AN3040" s="244"/>
      <c r="AO3040" s="244"/>
    </row>
    <row r="3041" spans="1:41" ht="15.6">
      <c r="A3041" s="65"/>
      <c r="B3041" s="65"/>
      <c r="C3041" s="65"/>
      <c r="D3041" s="1"/>
      <c r="E3041" s="4"/>
      <c r="F3041" s="244"/>
      <c r="G3041" s="244"/>
      <c r="H3041" s="244"/>
      <c r="I3041" s="244"/>
      <c r="J3041" s="244"/>
      <c r="K3041" s="244"/>
      <c r="L3041" s="244"/>
      <c r="M3041" s="244"/>
      <c r="N3041" s="244"/>
      <c r="O3041" s="244"/>
      <c r="P3041" s="244"/>
      <c r="Q3041" s="244"/>
      <c r="R3041" s="244"/>
      <c r="S3041" s="244"/>
      <c r="T3041" s="244"/>
      <c r="U3041" s="244"/>
      <c r="V3041" s="244"/>
      <c r="W3041" s="244"/>
      <c r="X3041" s="244"/>
      <c r="Y3041" s="244"/>
      <c r="Z3041" s="244"/>
      <c r="AA3041" s="244"/>
      <c r="AB3041" s="244"/>
      <c r="AC3041" s="244"/>
      <c r="AD3041" s="244"/>
      <c r="AE3041" s="244"/>
      <c r="AF3041" s="244"/>
      <c r="AG3041" s="244"/>
      <c r="AH3041" s="244"/>
      <c r="AI3041" s="244"/>
      <c r="AJ3041" s="244"/>
      <c r="AK3041" s="244"/>
      <c r="AL3041" s="244"/>
      <c r="AM3041" s="244"/>
      <c r="AN3041" s="244"/>
      <c r="AO3041" s="244"/>
    </row>
    <row r="3042" spans="1:41" ht="15.6">
      <c r="A3042" s="65"/>
      <c r="B3042" s="65"/>
      <c r="C3042" s="65"/>
      <c r="D3042" s="1"/>
      <c r="E3042" s="4"/>
      <c r="F3042" s="244"/>
      <c r="G3042" s="244"/>
      <c r="H3042" s="244"/>
      <c r="I3042" s="244"/>
      <c r="J3042" s="244"/>
      <c r="K3042" s="244"/>
      <c r="L3042" s="244"/>
      <c r="M3042" s="244"/>
      <c r="N3042" s="244"/>
      <c r="O3042" s="244"/>
      <c r="P3042" s="244"/>
      <c r="Q3042" s="244"/>
      <c r="R3042" s="244"/>
      <c r="S3042" s="244"/>
      <c r="T3042" s="244"/>
      <c r="U3042" s="244"/>
      <c r="V3042" s="244"/>
      <c r="W3042" s="244"/>
      <c r="X3042" s="244"/>
      <c r="Y3042" s="244"/>
      <c r="Z3042" s="244"/>
      <c r="AA3042" s="244"/>
      <c r="AB3042" s="244"/>
      <c r="AC3042" s="244"/>
      <c r="AD3042" s="244"/>
      <c r="AE3042" s="244"/>
      <c r="AF3042" s="244"/>
      <c r="AG3042" s="244"/>
      <c r="AH3042" s="244"/>
      <c r="AI3042" s="244"/>
      <c r="AJ3042" s="244"/>
      <c r="AK3042" s="244"/>
      <c r="AL3042" s="244"/>
      <c r="AM3042" s="244"/>
      <c r="AN3042" s="244"/>
      <c r="AO3042" s="244"/>
    </row>
    <row r="3043" spans="1:41" ht="15.6">
      <c r="A3043" s="65"/>
      <c r="B3043" s="65"/>
      <c r="C3043" s="65"/>
      <c r="D3043" s="1"/>
      <c r="E3043" s="4"/>
      <c r="F3043" s="244"/>
      <c r="G3043" s="244"/>
      <c r="H3043" s="244"/>
      <c r="I3043" s="244"/>
      <c r="J3043" s="244"/>
      <c r="K3043" s="244"/>
      <c r="L3043" s="244"/>
      <c r="M3043" s="244"/>
      <c r="N3043" s="244"/>
      <c r="O3043" s="244"/>
      <c r="P3043" s="244"/>
      <c r="Q3043" s="244"/>
      <c r="R3043" s="244"/>
      <c r="S3043" s="244"/>
      <c r="T3043" s="244"/>
      <c r="U3043" s="244"/>
      <c r="V3043" s="244"/>
      <c r="W3043" s="244"/>
      <c r="X3043" s="244"/>
      <c r="Y3043" s="244"/>
      <c r="Z3043" s="244"/>
      <c r="AA3043" s="244"/>
      <c r="AB3043" s="244"/>
      <c r="AC3043" s="244"/>
      <c r="AD3043" s="244"/>
      <c r="AE3043" s="244"/>
      <c r="AF3043" s="244"/>
      <c r="AG3043" s="244"/>
      <c r="AH3043" s="244"/>
      <c r="AI3043" s="244"/>
      <c r="AJ3043" s="244"/>
      <c r="AK3043" s="244"/>
      <c r="AL3043" s="244"/>
      <c r="AM3043" s="244"/>
      <c r="AN3043" s="244"/>
      <c r="AO3043" s="244"/>
    </row>
    <row r="3044" spans="1:41" ht="15.6">
      <c r="A3044" s="65"/>
      <c r="B3044" s="65"/>
      <c r="C3044" s="65"/>
      <c r="D3044" s="1"/>
      <c r="E3044" s="4"/>
      <c r="F3044" s="244"/>
      <c r="G3044" s="244"/>
      <c r="H3044" s="244"/>
      <c r="I3044" s="244"/>
      <c r="J3044" s="244"/>
      <c r="K3044" s="244"/>
      <c r="L3044" s="244"/>
      <c r="M3044" s="244"/>
      <c r="N3044" s="244"/>
      <c r="O3044" s="244"/>
      <c r="P3044" s="244"/>
      <c r="Q3044" s="244"/>
      <c r="R3044" s="244"/>
      <c r="S3044" s="244"/>
      <c r="T3044" s="244"/>
      <c r="U3044" s="244"/>
      <c r="V3044" s="244"/>
      <c r="W3044" s="244"/>
      <c r="X3044" s="244"/>
      <c r="Y3044" s="244"/>
      <c r="Z3044" s="244"/>
      <c r="AA3044" s="244"/>
      <c r="AB3044" s="244"/>
      <c r="AC3044" s="244"/>
      <c r="AD3044" s="244"/>
      <c r="AE3044" s="244"/>
      <c r="AF3044" s="244"/>
      <c r="AG3044" s="244"/>
      <c r="AH3044" s="244"/>
      <c r="AI3044" s="244"/>
      <c r="AJ3044" s="244"/>
      <c r="AK3044" s="244"/>
      <c r="AL3044" s="244"/>
      <c r="AM3044" s="244"/>
      <c r="AN3044" s="244"/>
      <c r="AO3044" s="244"/>
    </row>
    <row r="3045" spans="1:41" ht="15.6">
      <c r="A3045" s="65"/>
      <c r="B3045" s="65"/>
      <c r="C3045" s="65"/>
      <c r="D3045" s="1"/>
      <c r="E3045" s="4"/>
      <c r="F3045" s="244"/>
      <c r="G3045" s="244"/>
      <c r="H3045" s="244"/>
      <c r="I3045" s="244"/>
      <c r="J3045" s="244"/>
      <c r="K3045" s="244"/>
      <c r="L3045" s="244"/>
      <c r="M3045" s="244"/>
      <c r="N3045" s="244"/>
      <c r="O3045" s="244"/>
      <c r="P3045" s="244"/>
      <c r="Q3045" s="244"/>
      <c r="R3045" s="244"/>
      <c r="S3045" s="244"/>
      <c r="T3045" s="244"/>
      <c r="U3045" s="244"/>
      <c r="V3045" s="244"/>
      <c r="W3045" s="244"/>
      <c r="X3045" s="244"/>
      <c r="Y3045" s="244"/>
      <c r="Z3045" s="244"/>
      <c r="AA3045" s="244"/>
      <c r="AB3045" s="244"/>
      <c r="AC3045" s="244"/>
      <c r="AD3045" s="244"/>
      <c r="AE3045" s="244"/>
      <c r="AF3045" s="244"/>
      <c r="AG3045" s="244"/>
      <c r="AH3045" s="244"/>
      <c r="AI3045" s="244"/>
      <c r="AJ3045" s="244"/>
      <c r="AK3045" s="244"/>
      <c r="AL3045" s="244"/>
      <c r="AM3045" s="244"/>
      <c r="AN3045" s="244"/>
      <c r="AO3045" s="244"/>
    </row>
    <row r="3046" spans="1:41" ht="15.6">
      <c r="A3046" s="65"/>
      <c r="B3046" s="65"/>
      <c r="C3046" s="65"/>
      <c r="D3046" s="1"/>
      <c r="E3046" s="4"/>
      <c r="F3046" s="244"/>
      <c r="G3046" s="244"/>
      <c r="H3046" s="244"/>
      <c r="I3046" s="244"/>
      <c r="J3046" s="244"/>
      <c r="K3046" s="244"/>
      <c r="L3046" s="244"/>
      <c r="M3046" s="244"/>
      <c r="N3046" s="244"/>
      <c r="O3046" s="244"/>
      <c r="P3046" s="244"/>
      <c r="Q3046" s="244"/>
      <c r="R3046" s="244"/>
      <c r="S3046" s="244"/>
      <c r="T3046" s="244"/>
      <c r="U3046" s="244"/>
      <c r="V3046" s="244"/>
      <c r="W3046" s="244"/>
      <c r="X3046" s="244"/>
      <c r="Y3046" s="244"/>
      <c r="Z3046" s="244"/>
      <c r="AA3046" s="244"/>
      <c r="AB3046" s="244"/>
      <c r="AC3046" s="244"/>
      <c r="AD3046" s="244"/>
      <c r="AE3046" s="244"/>
      <c r="AF3046" s="244"/>
      <c r="AG3046" s="244"/>
      <c r="AH3046" s="244"/>
      <c r="AI3046" s="244"/>
      <c r="AJ3046" s="244"/>
      <c r="AK3046" s="244"/>
      <c r="AL3046" s="244"/>
      <c r="AM3046" s="244"/>
      <c r="AN3046" s="244"/>
      <c r="AO3046" s="244"/>
    </row>
    <row r="3047" spans="1:41" ht="15.6">
      <c r="A3047" s="65"/>
      <c r="B3047" s="65"/>
      <c r="C3047" s="65"/>
      <c r="D3047" s="1"/>
      <c r="E3047" s="4"/>
      <c r="F3047" s="244"/>
      <c r="G3047" s="244"/>
      <c r="H3047" s="244"/>
      <c r="I3047" s="244"/>
      <c r="J3047" s="244"/>
      <c r="K3047" s="244"/>
      <c r="L3047" s="244"/>
      <c r="M3047" s="244"/>
      <c r="N3047" s="244"/>
      <c r="O3047" s="244"/>
      <c r="P3047" s="244"/>
      <c r="Q3047" s="244"/>
      <c r="R3047" s="244"/>
      <c r="S3047" s="244"/>
      <c r="T3047" s="244"/>
      <c r="U3047" s="244"/>
      <c r="V3047" s="244"/>
      <c r="W3047" s="244"/>
      <c r="X3047" s="244"/>
      <c r="Y3047" s="244"/>
      <c r="Z3047" s="244"/>
      <c r="AA3047" s="244"/>
      <c r="AB3047" s="244"/>
      <c r="AC3047" s="244"/>
      <c r="AD3047" s="244"/>
      <c r="AE3047" s="244"/>
      <c r="AF3047" s="244"/>
      <c r="AG3047" s="244"/>
      <c r="AH3047" s="244"/>
      <c r="AI3047" s="244"/>
      <c r="AJ3047" s="244"/>
      <c r="AK3047" s="244"/>
      <c r="AL3047" s="244"/>
      <c r="AM3047" s="244"/>
      <c r="AN3047" s="244"/>
      <c r="AO3047" s="244"/>
    </row>
    <row r="3048" spans="1:41" ht="15.6">
      <c r="A3048" s="65"/>
      <c r="B3048" s="65"/>
      <c r="C3048" s="65"/>
      <c r="D3048" s="1"/>
      <c r="E3048" s="4"/>
      <c r="F3048" s="244"/>
      <c r="G3048" s="244"/>
      <c r="H3048" s="244"/>
      <c r="I3048" s="244"/>
      <c r="J3048" s="244"/>
      <c r="K3048" s="244"/>
      <c r="L3048" s="244"/>
      <c r="M3048" s="244"/>
      <c r="N3048" s="244"/>
      <c r="O3048" s="244"/>
      <c r="P3048" s="244"/>
      <c r="Q3048" s="244"/>
      <c r="R3048" s="244"/>
      <c r="S3048" s="244"/>
      <c r="T3048" s="244"/>
      <c r="U3048" s="244"/>
      <c r="V3048" s="244"/>
      <c r="W3048" s="244"/>
      <c r="X3048" s="244"/>
      <c r="Y3048" s="244"/>
      <c r="Z3048" s="244"/>
      <c r="AA3048" s="244"/>
      <c r="AB3048" s="244"/>
      <c r="AC3048" s="244"/>
      <c r="AD3048" s="244"/>
      <c r="AE3048" s="244"/>
      <c r="AF3048" s="244"/>
      <c r="AG3048" s="244"/>
      <c r="AH3048" s="244"/>
      <c r="AI3048" s="244"/>
      <c r="AJ3048" s="244"/>
      <c r="AK3048" s="244"/>
      <c r="AL3048" s="244"/>
      <c r="AM3048" s="244"/>
      <c r="AN3048" s="244"/>
      <c r="AO3048" s="244"/>
    </row>
    <row r="3049" spans="1:41" ht="15.6">
      <c r="A3049" s="65"/>
      <c r="B3049" s="65"/>
      <c r="C3049" s="65"/>
      <c r="D3049" s="1"/>
      <c r="E3049" s="4"/>
      <c r="F3049" s="244"/>
      <c r="G3049" s="244"/>
      <c r="H3049" s="244"/>
      <c r="I3049" s="244"/>
      <c r="J3049" s="244"/>
      <c r="K3049" s="244"/>
      <c r="L3049" s="244"/>
      <c r="M3049" s="244"/>
      <c r="N3049" s="244"/>
      <c r="O3049" s="244"/>
      <c r="P3049" s="244"/>
      <c r="Q3049" s="244"/>
      <c r="R3049" s="244"/>
      <c r="S3049" s="244"/>
      <c r="T3049" s="244"/>
      <c r="U3049" s="244"/>
      <c r="V3049" s="244"/>
      <c r="W3049" s="244"/>
      <c r="X3049" s="244"/>
      <c r="Y3049" s="244"/>
      <c r="Z3049" s="244"/>
      <c r="AA3049" s="244"/>
      <c r="AB3049" s="244"/>
      <c r="AC3049" s="244"/>
      <c r="AD3049" s="244"/>
      <c r="AE3049" s="244"/>
      <c r="AF3049" s="244"/>
      <c r="AG3049" s="244"/>
      <c r="AH3049" s="244"/>
      <c r="AI3049" s="244"/>
      <c r="AJ3049" s="244"/>
      <c r="AK3049" s="244"/>
      <c r="AL3049" s="244"/>
      <c r="AM3049" s="244"/>
      <c r="AN3049" s="244"/>
      <c r="AO3049" s="244"/>
    </row>
    <row r="3050" spans="1:41" ht="15.6">
      <c r="A3050" s="65"/>
      <c r="B3050" s="65"/>
      <c r="C3050" s="65"/>
      <c r="D3050" s="1"/>
      <c r="E3050" s="4"/>
      <c r="F3050" s="244"/>
      <c r="G3050" s="244"/>
      <c r="H3050" s="244"/>
      <c r="I3050" s="244"/>
      <c r="J3050" s="244"/>
      <c r="K3050" s="244"/>
      <c r="L3050" s="244"/>
      <c r="M3050" s="244"/>
      <c r="N3050" s="244"/>
      <c r="O3050" s="244"/>
      <c r="P3050" s="244"/>
      <c r="Q3050" s="244"/>
      <c r="R3050" s="244"/>
      <c r="S3050" s="244"/>
      <c r="T3050" s="244"/>
      <c r="U3050" s="244"/>
      <c r="V3050" s="244"/>
      <c r="W3050" s="244"/>
      <c r="X3050" s="244"/>
      <c r="Y3050" s="244"/>
      <c r="Z3050" s="244"/>
      <c r="AA3050" s="244"/>
      <c r="AB3050" s="244"/>
      <c r="AC3050" s="244"/>
      <c r="AD3050" s="244"/>
      <c r="AE3050" s="244"/>
      <c r="AF3050" s="244"/>
      <c r="AG3050" s="244"/>
      <c r="AH3050" s="244"/>
      <c r="AI3050" s="244"/>
      <c r="AJ3050" s="244"/>
      <c r="AK3050" s="244"/>
      <c r="AL3050" s="244"/>
      <c r="AM3050" s="244"/>
      <c r="AN3050" s="244"/>
      <c r="AO3050" s="244"/>
    </row>
    <row r="3051" spans="1:41" ht="15.6">
      <c r="A3051" s="65"/>
      <c r="B3051" s="65"/>
      <c r="C3051" s="65"/>
      <c r="D3051" s="1"/>
      <c r="E3051" s="4"/>
      <c r="F3051" s="244"/>
      <c r="G3051" s="244"/>
      <c r="H3051" s="244"/>
      <c r="I3051" s="244"/>
      <c r="J3051" s="244"/>
      <c r="K3051" s="244"/>
      <c r="L3051" s="244"/>
      <c r="M3051" s="244"/>
      <c r="N3051" s="244"/>
      <c r="O3051" s="244"/>
      <c r="P3051" s="244"/>
      <c r="Q3051" s="244"/>
      <c r="R3051" s="244"/>
      <c r="S3051" s="244"/>
      <c r="T3051" s="244"/>
      <c r="U3051" s="244"/>
      <c r="V3051" s="244"/>
      <c r="W3051" s="244"/>
      <c r="X3051" s="244"/>
      <c r="Y3051" s="244"/>
      <c r="Z3051" s="244"/>
      <c r="AA3051" s="244"/>
      <c r="AB3051" s="244"/>
      <c r="AC3051" s="244"/>
      <c r="AD3051" s="244"/>
      <c r="AE3051" s="244"/>
      <c r="AF3051" s="244"/>
      <c r="AG3051" s="244"/>
      <c r="AH3051" s="244"/>
      <c r="AI3051" s="244"/>
      <c r="AJ3051" s="244"/>
      <c r="AK3051" s="244"/>
      <c r="AL3051" s="244"/>
      <c r="AM3051" s="244"/>
      <c r="AN3051" s="244"/>
      <c r="AO3051" s="244"/>
    </row>
    <row r="3052" spans="1:41" ht="15.6">
      <c r="A3052" s="65"/>
      <c r="B3052" s="65"/>
      <c r="C3052" s="65"/>
      <c r="D3052" s="1"/>
      <c r="E3052" s="4"/>
      <c r="F3052" s="244"/>
      <c r="G3052" s="244"/>
      <c r="H3052" s="244"/>
      <c r="I3052" s="244"/>
      <c r="J3052" s="244"/>
      <c r="K3052" s="244"/>
      <c r="L3052" s="244"/>
      <c r="M3052" s="244"/>
      <c r="N3052" s="244"/>
      <c r="O3052" s="244"/>
      <c r="P3052" s="244"/>
      <c r="Q3052" s="244"/>
      <c r="R3052" s="244"/>
      <c r="S3052" s="244"/>
      <c r="T3052" s="244"/>
      <c r="U3052" s="244"/>
      <c r="V3052" s="244"/>
      <c r="W3052" s="244"/>
      <c r="X3052" s="244"/>
      <c r="Y3052" s="244"/>
      <c r="Z3052" s="244"/>
      <c r="AA3052" s="244"/>
      <c r="AB3052" s="244"/>
      <c r="AC3052" s="244"/>
      <c r="AD3052" s="244"/>
      <c r="AE3052" s="244"/>
      <c r="AF3052" s="244"/>
      <c r="AG3052" s="244"/>
      <c r="AH3052" s="244"/>
      <c r="AI3052" s="244"/>
      <c r="AJ3052" s="244"/>
      <c r="AK3052" s="244"/>
      <c r="AL3052" s="244"/>
      <c r="AM3052" s="244"/>
      <c r="AN3052" s="244"/>
      <c r="AO3052" s="244"/>
    </row>
    <row r="3053" spans="1:41" ht="15.6">
      <c r="A3053" s="65"/>
      <c r="B3053" s="65"/>
      <c r="C3053" s="65"/>
      <c r="D3053" s="1"/>
      <c r="E3053" s="4"/>
      <c r="F3053" s="244"/>
      <c r="G3053" s="244"/>
      <c r="H3053" s="244"/>
      <c r="I3053" s="244"/>
      <c r="J3053" s="244"/>
      <c r="K3053" s="244"/>
      <c r="L3053" s="244"/>
      <c r="M3053" s="244"/>
      <c r="N3053" s="244"/>
      <c r="O3053" s="244"/>
      <c r="P3053" s="244"/>
      <c r="Q3053" s="244"/>
      <c r="R3053" s="244"/>
      <c r="S3053" s="244"/>
      <c r="T3053" s="244"/>
      <c r="U3053" s="244"/>
      <c r="V3053" s="244"/>
      <c r="W3053" s="244"/>
      <c r="X3053" s="244"/>
      <c r="Y3053" s="244"/>
      <c r="Z3053" s="244"/>
      <c r="AA3053" s="244"/>
      <c r="AB3053" s="244"/>
      <c r="AC3053" s="244"/>
      <c r="AD3053" s="244"/>
      <c r="AE3053" s="244"/>
      <c r="AF3053" s="244"/>
      <c r="AG3053" s="244"/>
      <c r="AH3053" s="244"/>
      <c r="AI3053" s="244"/>
      <c r="AJ3053" s="244"/>
      <c r="AK3053" s="244"/>
      <c r="AL3053" s="244"/>
      <c r="AM3053" s="244"/>
      <c r="AN3053" s="244"/>
      <c r="AO3053" s="244"/>
    </row>
    <row r="3054" spans="1:41" ht="15.6">
      <c r="A3054" s="65"/>
      <c r="B3054" s="65"/>
      <c r="C3054" s="65"/>
      <c r="D3054" s="1"/>
      <c r="E3054" s="4"/>
      <c r="F3054" s="244"/>
      <c r="G3054" s="244"/>
      <c r="H3054" s="244"/>
      <c r="I3054" s="244"/>
      <c r="J3054" s="244"/>
      <c r="K3054" s="244"/>
      <c r="L3054" s="244"/>
      <c r="M3054" s="244"/>
      <c r="N3054" s="244"/>
      <c r="O3054" s="244"/>
      <c r="P3054" s="244"/>
      <c r="Q3054" s="244"/>
      <c r="R3054" s="244"/>
      <c r="S3054" s="244"/>
      <c r="T3054" s="244"/>
      <c r="U3054" s="244"/>
      <c r="V3054" s="244"/>
      <c r="W3054" s="244"/>
      <c r="X3054" s="244"/>
      <c r="Y3054" s="244"/>
      <c r="Z3054" s="244"/>
      <c r="AA3054" s="244"/>
      <c r="AB3054" s="244"/>
      <c r="AC3054" s="244"/>
      <c r="AD3054" s="244"/>
      <c r="AE3054" s="244"/>
      <c r="AF3054" s="244"/>
      <c r="AG3054" s="244"/>
      <c r="AH3054" s="244"/>
      <c r="AI3054" s="244"/>
      <c r="AJ3054" s="244"/>
      <c r="AK3054" s="244"/>
      <c r="AL3054" s="244"/>
      <c r="AM3054" s="244"/>
      <c r="AN3054" s="244"/>
      <c r="AO3054" s="244"/>
    </row>
    <row r="3055" spans="1:41" ht="15.6">
      <c r="A3055" s="65"/>
      <c r="B3055" s="65"/>
      <c r="C3055" s="65"/>
      <c r="D3055" s="1"/>
      <c r="E3055" s="4"/>
      <c r="F3055" s="244"/>
      <c r="G3055" s="244"/>
      <c r="H3055" s="244"/>
      <c r="I3055" s="244"/>
      <c r="J3055" s="244"/>
      <c r="K3055" s="244"/>
      <c r="L3055" s="244"/>
      <c r="M3055" s="244"/>
      <c r="N3055" s="244"/>
      <c r="O3055" s="244"/>
      <c r="P3055" s="244"/>
      <c r="Q3055" s="244"/>
      <c r="R3055" s="244"/>
      <c r="S3055" s="244"/>
      <c r="T3055" s="244"/>
      <c r="U3055" s="244"/>
      <c r="V3055" s="244"/>
      <c r="W3055" s="244"/>
      <c r="X3055" s="244"/>
      <c r="Y3055" s="244"/>
      <c r="Z3055" s="244"/>
      <c r="AA3055" s="244"/>
      <c r="AB3055" s="244"/>
      <c r="AC3055" s="244"/>
      <c r="AD3055" s="244"/>
      <c r="AE3055" s="244"/>
      <c r="AF3055" s="244"/>
      <c r="AG3055" s="244"/>
      <c r="AH3055" s="244"/>
      <c r="AI3055" s="244"/>
      <c r="AJ3055" s="244"/>
      <c r="AK3055" s="244"/>
      <c r="AL3055" s="244"/>
      <c r="AM3055" s="244"/>
      <c r="AN3055" s="244"/>
      <c r="AO3055" s="244"/>
    </row>
    <row r="3056" spans="1:41" ht="15.6">
      <c r="A3056" s="65"/>
      <c r="B3056" s="65"/>
      <c r="C3056" s="65"/>
      <c r="D3056" s="1"/>
      <c r="E3056" s="4"/>
      <c r="F3056" s="244"/>
      <c r="G3056" s="244"/>
      <c r="H3056" s="244"/>
      <c r="I3056" s="244"/>
      <c r="J3056" s="244"/>
      <c r="K3056" s="244"/>
      <c r="L3056" s="244"/>
      <c r="M3056" s="244"/>
      <c r="N3056" s="244"/>
      <c r="O3056" s="244"/>
      <c r="P3056" s="244"/>
      <c r="Q3056" s="244"/>
      <c r="R3056" s="244"/>
      <c r="S3056" s="244"/>
      <c r="T3056" s="244"/>
      <c r="U3056" s="244"/>
      <c r="V3056" s="244"/>
      <c r="W3056" s="244"/>
      <c r="X3056" s="244"/>
      <c r="Y3056" s="244"/>
      <c r="Z3056" s="244"/>
      <c r="AA3056" s="244"/>
      <c r="AB3056" s="244"/>
      <c r="AC3056" s="244"/>
      <c r="AD3056" s="244"/>
      <c r="AE3056" s="244"/>
      <c r="AF3056" s="244"/>
      <c r="AG3056" s="244"/>
      <c r="AH3056" s="244"/>
      <c r="AI3056" s="244"/>
      <c r="AJ3056" s="244"/>
      <c r="AK3056" s="244"/>
      <c r="AL3056" s="244"/>
      <c r="AM3056" s="244"/>
      <c r="AN3056" s="244"/>
      <c r="AO3056" s="244"/>
    </row>
    <row r="3057" spans="1:41" ht="15.6">
      <c r="A3057" s="65"/>
      <c r="B3057" s="65"/>
      <c r="C3057" s="65"/>
      <c r="D3057" s="1"/>
      <c r="E3057" s="4"/>
      <c r="F3057" s="244"/>
      <c r="G3057" s="244"/>
      <c r="H3057" s="244"/>
      <c r="I3057" s="244"/>
      <c r="J3057" s="244"/>
      <c r="K3057" s="244"/>
      <c r="L3057" s="244"/>
      <c r="M3057" s="244"/>
      <c r="N3057" s="244"/>
      <c r="O3057" s="244"/>
      <c r="P3057" s="244"/>
      <c r="Q3057" s="244"/>
      <c r="R3057" s="244"/>
      <c r="S3057" s="244"/>
      <c r="T3057" s="244"/>
      <c r="U3057" s="244"/>
      <c r="V3057" s="244"/>
      <c r="W3057" s="244"/>
      <c r="X3057" s="244"/>
      <c r="Y3057" s="244"/>
      <c r="Z3057" s="244"/>
      <c r="AA3057" s="244"/>
      <c r="AB3057" s="244"/>
      <c r="AC3057" s="244"/>
      <c r="AD3057" s="244"/>
      <c r="AE3057" s="244"/>
      <c r="AF3057" s="244"/>
      <c r="AG3057" s="244"/>
      <c r="AH3057" s="244"/>
      <c r="AI3057" s="244"/>
      <c r="AJ3057" s="244"/>
      <c r="AK3057" s="244"/>
      <c r="AL3057" s="244"/>
      <c r="AM3057" s="244"/>
      <c r="AN3057" s="244"/>
      <c r="AO3057" s="244"/>
    </row>
    <row r="3058" spans="1:41" ht="15.6">
      <c r="A3058" s="65"/>
      <c r="B3058" s="65"/>
      <c r="C3058" s="65"/>
      <c r="D3058" s="1"/>
      <c r="E3058" s="4"/>
      <c r="F3058" s="244"/>
      <c r="G3058" s="244"/>
      <c r="H3058" s="244"/>
      <c r="I3058" s="244"/>
      <c r="J3058" s="244"/>
      <c r="K3058" s="244"/>
      <c r="L3058" s="244"/>
      <c r="M3058" s="244"/>
      <c r="N3058" s="244"/>
      <c r="O3058" s="244"/>
      <c r="P3058" s="244"/>
      <c r="Q3058" s="244"/>
      <c r="R3058" s="244"/>
      <c r="S3058" s="244"/>
      <c r="T3058" s="244"/>
      <c r="U3058" s="244"/>
      <c r="V3058" s="244"/>
      <c r="W3058" s="244"/>
      <c r="X3058" s="244"/>
      <c r="Y3058" s="244"/>
      <c r="Z3058" s="244"/>
      <c r="AA3058" s="244"/>
      <c r="AB3058" s="244"/>
      <c r="AC3058" s="244"/>
      <c r="AD3058" s="244"/>
      <c r="AE3058" s="244"/>
      <c r="AF3058" s="244"/>
      <c r="AG3058" s="244"/>
      <c r="AH3058" s="244"/>
      <c r="AI3058" s="244"/>
      <c r="AJ3058" s="244"/>
      <c r="AK3058" s="244"/>
      <c r="AL3058" s="244"/>
      <c r="AM3058" s="244"/>
      <c r="AN3058" s="244"/>
      <c r="AO3058" s="244"/>
    </row>
    <row r="3059" spans="1:41" ht="15.6">
      <c r="A3059" s="65"/>
      <c r="B3059" s="65"/>
      <c r="C3059" s="65"/>
      <c r="D3059" s="1"/>
      <c r="E3059" s="4"/>
      <c r="F3059" s="244"/>
      <c r="G3059" s="244"/>
      <c r="H3059" s="244"/>
      <c r="I3059" s="244"/>
      <c r="J3059" s="244"/>
      <c r="K3059" s="244"/>
      <c r="L3059" s="244"/>
      <c r="M3059" s="244"/>
      <c r="N3059" s="244"/>
      <c r="O3059" s="244"/>
      <c r="P3059" s="244"/>
      <c r="Q3059" s="244"/>
      <c r="R3059" s="244"/>
      <c r="S3059" s="244"/>
      <c r="T3059" s="244"/>
      <c r="U3059" s="244"/>
      <c r="V3059" s="244"/>
      <c r="W3059" s="244"/>
      <c r="X3059" s="244"/>
      <c r="Y3059" s="244"/>
      <c r="Z3059" s="244"/>
      <c r="AA3059" s="244"/>
      <c r="AB3059" s="244"/>
      <c r="AC3059" s="244"/>
      <c r="AD3059" s="244"/>
      <c r="AE3059" s="244"/>
      <c r="AF3059" s="244"/>
      <c r="AG3059" s="244"/>
      <c r="AH3059" s="244"/>
      <c r="AI3059" s="244"/>
      <c r="AJ3059" s="244"/>
      <c r="AK3059" s="244"/>
      <c r="AL3059" s="244"/>
      <c r="AM3059" s="244"/>
      <c r="AN3059" s="244"/>
      <c r="AO3059" s="244"/>
    </row>
    <row r="3060" spans="1:41" ht="15.6">
      <c r="A3060" s="65"/>
      <c r="B3060" s="65"/>
      <c r="C3060" s="65"/>
      <c r="D3060" s="1"/>
      <c r="E3060" s="4"/>
      <c r="F3060" s="244"/>
      <c r="G3060" s="244"/>
      <c r="H3060" s="244"/>
      <c r="I3060" s="244"/>
      <c r="J3060" s="244"/>
      <c r="K3060" s="244"/>
      <c r="L3060" s="244"/>
      <c r="M3060" s="244"/>
      <c r="N3060" s="244"/>
      <c r="O3060" s="244"/>
      <c r="P3060" s="244"/>
      <c r="Q3060" s="244"/>
      <c r="R3060" s="244"/>
      <c r="S3060" s="244"/>
      <c r="T3060" s="244"/>
      <c r="U3060" s="244"/>
      <c r="V3060" s="244"/>
      <c r="W3060" s="244"/>
      <c r="X3060" s="244"/>
      <c r="Y3060" s="244"/>
      <c r="Z3060" s="244"/>
      <c r="AA3060" s="244"/>
      <c r="AB3060" s="244"/>
      <c r="AC3060" s="244"/>
      <c r="AD3060" s="244"/>
      <c r="AE3060" s="244"/>
      <c r="AF3060" s="244"/>
      <c r="AG3060" s="244"/>
      <c r="AH3060" s="244"/>
      <c r="AI3060" s="244"/>
      <c r="AJ3060" s="244"/>
      <c r="AK3060" s="244"/>
      <c r="AL3060" s="244"/>
      <c r="AM3060" s="244"/>
      <c r="AN3060" s="244"/>
      <c r="AO3060" s="244"/>
    </row>
    <row r="3061" spans="1:41" ht="15.6">
      <c r="A3061" s="65"/>
      <c r="B3061" s="65"/>
      <c r="C3061" s="65"/>
      <c r="D3061" s="1"/>
      <c r="E3061" s="4"/>
      <c r="F3061" s="244"/>
      <c r="G3061" s="244"/>
      <c r="H3061" s="244"/>
      <c r="I3061" s="244"/>
      <c r="J3061" s="244"/>
      <c r="K3061" s="244"/>
      <c r="L3061" s="244"/>
      <c r="M3061" s="244"/>
      <c r="N3061" s="244"/>
      <c r="O3061" s="244"/>
      <c r="P3061" s="244"/>
      <c r="Q3061" s="244"/>
      <c r="R3061" s="244"/>
      <c r="S3061" s="244"/>
      <c r="T3061" s="244"/>
      <c r="U3061" s="244"/>
      <c r="V3061" s="244"/>
      <c r="W3061" s="244"/>
      <c r="X3061" s="244"/>
      <c r="Y3061" s="244"/>
      <c r="Z3061" s="244"/>
      <c r="AA3061" s="244"/>
      <c r="AB3061" s="244"/>
      <c r="AC3061" s="244"/>
      <c r="AD3061" s="244"/>
      <c r="AE3061" s="244"/>
      <c r="AF3061" s="244"/>
      <c r="AG3061" s="244"/>
      <c r="AH3061" s="244"/>
      <c r="AI3061" s="244"/>
      <c r="AJ3061" s="244"/>
      <c r="AK3061" s="244"/>
      <c r="AL3061" s="244"/>
      <c r="AM3061" s="244"/>
      <c r="AN3061" s="244"/>
      <c r="AO3061" s="244"/>
    </row>
    <row r="3062" spans="1:41" ht="15.6">
      <c r="A3062" s="65"/>
      <c r="B3062" s="65"/>
      <c r="C3062" s="65"/>
      <c r="D3062" s="1"/>
      <c r="E3062" s="4"/>
      <c r="F3062" s="244"/>
      <c r="G3062" s="244"/>
      <c r="H3062" s="244"/>
      <c r="I3062" s="244"/>
      <c r="J3062" s="244"/>
      <c r="K3062" s="244"/>
      <c r="L3062" s="244"/>
      <c r="M3062" s="244"/>
      <c r="N3062" s="244"/>
      <c r="O3062" s="244"/>
      <c r="P3062" s="244"/>
      <c r="Q3062" s="244"/>
      <c r="R3062" s="244"/>
      <c r="S3062" s="244"/>
      <c r="T3062" s="244"/>
      <c r="U3062" s="244"/>
      <c r="V3062" s="244"/>
      <c r="W3062" s="244"/>
      <c r="X3062" s="244"/>
      <c r="Y3062" s="244"/>
      <c r="Z3062" s="244"/>
      <c r="AA3062" s="244"/>
      <c r="AB3062" s="244"/>
      <c r="AC3062" s="244"/>
      <c r="AD3062" s="244"/>
      <c r="AE3062" s="244"/>
      <c r="AF3062" s="244"/>
      <c r="AG3062" s="244"/>
      <c r="AH3062" s="244"/>
      <c r="AI3062" s="244"/>
      <c r="AJ3062" s="244"/>
      <c r="AK3062" s="244"/>
      <c r="AL3062" s="244"/>
      <c r="AM3062" s="244"/>
      <c r="AN3062" s="244"/>
      <c r="AO3062" s="244"/>
    </row>
    <row r="3063" spans="1:41" ht="15.6">
      <c r="A3063" s="65"/>
      <c r="B3063" s="65"/>
      <c r="C3063" s="65"/>
      <c r="D3063" s="1"/>
      <c r="E3063" s="4"/>
      <c r="F3063" s="244"/>
      <c r="G3063" s="244"/>
      <c r="H3063" s="244"/>
      <c r="I3063" s="244"/>
      <c r="J3063" s="244"/>
      <c r="K3063" s="244"/>
      <c r="L3063" s="244"/>
      <c r="M3063" s="244"/>
      <c r="N3063" s="244"/>
      <c r="O3063" s="244"/>
      <c r="P3063" s="244"/>
      <c r="Q3063" s="244"/>
      <c r="R3063" s="244"/>
      <c r="S3063" s="244"/>
      <c r="T3063" s="244"/>
      <c r="U3063" s="244"/>
      <c r="V3063" s="244"/>
      <c r="W3063" s="244"/>
      <c r="X3063" s="244"/>
      <c r="Y3063" s="244"/>
      <c r="Z3063" s="244"/>
      <c r="AA3063" s="244"/>
      <c r="AB3063" s="244"/>
      <c r="AC3063" s="244"/>
      <c r="AD3063" s="244"/>
      <c r="AE3063" s="244"/>
      <c r="AF3063" s="244"/>
      <c r="AG3063" s="244"/>
      <c r="AH3063" s="244"/>
      <c r="AI3063" s="244"/>
      <c r="AJ3063" s="244"/>
      <c r="AK3063" s="244"/>
      <c r="AL3063" s="244"/>
      <c r="AM3063" s="244"/>
      <c r="AN3063" s="244"/>
      <c r="AO3063" s="244"/>
    </row>
    <row r="3064" spans="1:41" ht="15.6">
      <c r="A3064" s="65"/>
      <c r="B3064" s="65"/>
      <c r="C3064" s="65"/>
      <c r="D3064" s="1"/>
      <c r="E3064" s="4"/>
      <c r="F3064" s="244"/>
      <c r="G3064" s="244"/>
      <c r="H3064" s="244"/>
      <c r="I3064" s="244"/>
      <c r="J3064" s="244"/>
      <c r="K3064" s="244"/>
      <c r="L3064" s="244"/>
      <c r="M3064" s="244"/>
      <c r="N3064" s="244"/>
      <c r="O3064" s="244"/>
      <c r="P3064" s="244"/>
      <c r="Q3064" s="244"/>
      <c r="R3064" s="244"/>
      <c r="S3064" s="244"/>
      <c r="T3064" s="244"/>
      <c r="U3064" s="244"/>
      <c r="V3064" s="244"/>
      <c r="W3064" s="244"/>
      <c r="X3064" s="244"/>
      <c r="Y3064" s="244"/>
      <c r="Z3064" s="244"/>
      <c r="AA3064" s="244"/>
      <c r="AB3064" s="244"/>
      <c r="AC3064" s="244"/>
      <c r="AD3064" s="244"/>
      <c r="AE3064" s="244"/>
      <c r="AF3064" s="244"/>
      <c r="AG3064" s="244"/>
      <c r="AH3064" s="244"/>
      <c r="AI3064" s="244"/>
      <c r="AJ3064" s="244"/>
      <c r="AK3064" s="244"/>
      <c r="AL3064" s="244"/>
      <c r="AM3064" s="244"/>
      <c r="AN3064" s="244"/>
      <c r="AO3064" s="244"/>
    </row>
    <row r="3065" spans="1:41" ht="15.6">
      <c r="A3065" s="65"/>
      <c r="B3065" s="65"/>
      <c r="C3065" s="65"/>
      <c r="D3065" s="1"/>
      <c r="E3065" s="4"/>
      <c r="F3065" s="244"/>
      <c r="G3065" s="244"/>
      <c r="H3065" s="244"/>
      <c r="I3065" s="244"/>
      <c r="J3065" s="244"/>
      <c r="K3065" s="244"/>
      <c r="L3065" s="244"/>
      <c r="M3065" s="244"/>
      <c r="N3065" s="244"/>
      <c r="O3065" s="244"/>
      <c r="P3065" s="244"/>
      <c r="Q3065" s="244"/>
      <c r="R3065" s="244"/>
      <c r="S3065" s="244"/>
      <c r="T3065" s="244"/>
      <c r="U3065" s="244"/>
      <c r="V3065" s="244"/>
      <c r="W3065" s="244"/>
      <c r="X3065" s="244"/>
      <c r="Y3065" s="244"/>
      <c r="Z3065" s="244"/>
      <c r="AA3065" s="244"/>
      <c r="AB3065" s="244"/>
      <c r="AC3065" s="244"/>
      <c r="AD3065" s="244"/>
      <c r="AE3065" s="244"/>
      <c r="AF3065" s="244"/>
      <c r="AG3065" s="244"/>
      <c r="AH3065" s="244"/>
      <c r="AI3065" s="244"/>
      <c r="AJ3065" s="244"/>
      <c r="AK3065" s="244"/>
      <c r="AL3065" s="244"/>
      <c r="AM3065" s="244"/>
      <c r="AN3065" s="244"/>
      <c r="AO3065" s="244"/>
    </row>
    <row r="3066" spans="1:41" ht="15.6">
      <c r="A3066" s="65"/>
      <c r="B3066" s="65"/>
      <c r="C3066" s="65"/>
      <c r="D3066" s="1"/>
      <c r="E3066" s="4"/>
      <c r="F3066" s="244"/>
      <c r="G3066" s="244"/>
      <c r="H3066" s="244"/>
      <c r="I3066" s="244"/>
      <c r="J3066" s="244"/>
      <c r="K3066" s="244"/>
      <c r="L3066" s="244"/>
      <c r="M3066" s="244"/>
      <c r="N3066" s="244"/>
      <c r="O3066" s="244"/>
      <c r="P3066" s="244"/>
      <c r="Q3066" s="244"/>
      <c r="R3066" s="244"/>
      <c r="S3066" s="244"/>
      <c r="T3066" s="244"/>
      <c r="U3066" s="244"/>
      <c r="V3066" s="244"/>
      <c r="W3066" s="244"/>
      <c r="X3066" s="244"/>
      <c r="Y3066" s="244"/>
      <c r="Z3066" s="244"/>
      <c r="AA3066" s="244"/>
      <c r="AB3066" s="244"/>
      <c r="AC3066" s="244"/>
      <c r="AD3066" s="244"/>
      <c r="AE3066" s="244"/>
      <c r="AF3066" s="244"/>
      <c r="AG3066" s="244"/>
      <c r="AH3066" s="244"/>
      <c r="AI3066" s="244"/>
      <c r="AJ3066" s="244"/>
      <c r="AK3066" s="244"/>
      <c r="AL3066" s="244"/>
      <c r="AM3066" s="244"/>
      <c r="AN3066" s="244"/>
      <c r="AO3066" s="244"/>
    </row>
    <row r="3067" spans="1:41" ht="15.6">
      <c r="A3067" s="65"/>
      <c r="B3067" s="65"/>
      <c r="C3067" s="65"/>
      <c r="D3067" s="1"/>
      <c r="E3067" s="4"/>
      <c r="F3067" s="244"/>
      <c r="G3067" s="244"/>
      <c r="H3067" s="244"/>
      <c r="I3067" s="244"/>
      <c r="J3067" s="244"/>
      <c r="K3067" s="244"/>
      <c r="L3067" s="244"/>
      <c r="M3067" s="244"/>
      <c r="N3067" s="244"/>
      <c r="O3067" s="244"/>
      <c r="P3067" s="244"/>
      <c r="Q3067" s="244"/>
      <c r="R3067" s="244"/>
      <c r="S3067" s="244"/>
      <c r="T3067" s="244"/>
      <c r="U3067" s="244"/>
      <c r="V3067" s="244"/>
      <c r="W3067" s="244"/>
      <c r="X3067" s="244"/>
      <c r="Y3067" s="244"/>
      <c r="Z3067" s="244"/>
      <c r="AA3067" s="244"/>
      <c r="AB3067" s="244"/>
      <c r="AC3067" s="244"/>
      <c r="AD3067" s="244"/>
      <c r="AE3067" s="244"/>
      <c r="AF3067" s="244"/>
      <c r="AG3067" s="244"/>
      <c r="AH3067" s="244"/>
      <c r="AI3067" s="244"/>
      <c r="AJ3067" s="244"/>
      <c r="AK3067" s="244"/>
      <c r="AL3067" s="244"/>
      <c r="AM3067" s="244"/>
      <c r="AN3067" s="244"/>
      <c r="AO3067" s="244"/>
    </row>
    <row r="3068" spans="1:41" ht="15.6">
      <c r="A3068" s="65"/>
      <c r="B3068" s="65"/>
      <c r="C3068" s="65"/>
      <c r="D3068" s="1"/>
      <c r="E3068" s="4"/>
      <c r="F3068" s="244"/>
      <c r="G3068" s="244"/>
      <c r="H3068" s="244"/>
      <c r="I3068" s="244"/>
      <c r="J3068" s="244"/>
      <c r="K3068" s="244"/>
      <c r="L3068" s="244"/>
      <c r="M3068" s="244"/>
      <c r="N3068" s="244"/>
      <c r="O3068" s="244"/>
      <c r="P3068" s="244"/>
      <c r="Q3068" s="244"/>
      <c r="R3068" s="244"/>
      <c r="S3068" s="244"/>
      <c r="T3068" s="244"/>
      <c r="U3068" s="244"/>
      <c r="V3068" s="244"/>
      <c r="W3068" s="244"/>
      <c r="X3068" s="244"/>
      <c r="Y3068" s="244"/>
      <c r="Z3068" s="244"/>
      <c r="AA3068" s="244"/>
      <c r="AB3068" s="244"/>
      <c r="AC3068" s="244"/>
      <c r="AD3068" s="244"/>
      <c r="AE3068" s="244"/>
      <c r="AF3068" s="244"/>
      <c r="AG3068" s="244"/>
      <c r="AH3068" s="244"/>
      <c r="AI3068" s="244"/>
      <c r="AJ3068" s="244"/>
      <c r="AK3068" s="244"/>
      <c r="AL3068" s="244"/>
      <c r="AM3068" s="244"/>
      <c r="AN3068" s="244"/>
      <c r="AO3068" s="244"/>
    </row>
    <row r="3069" spans="1:41" ht="15.6">
      <c r="A3069" s="65"/>
      <c r="B3069" s="65"/>
      <c r="C3069" s="65"/>
      <c r="D3069" s="1"/>
      <c r="E3069" s="4"/>
      <c r="F3069" s="244"/>
      <c r="G3069" s="244"/>
      <c r="H3069" s="244"/>
      <c r="I3069" s="244"/>
      <c r="J3069" s="244"/>
      <c r="K3069" s="244"/>
      <c r="L3069" s="244"/>
      <c r="M3069" s="244"/>
      <c r="N3069" s="244"/>
      <c r="O3069" s="244"/>
      <c r="P3069" s="244"/>
      <c r="Q3069" s="244"/>
      <c r="R3069" s="244"/>
      <c r="S3069" s="244"/>
      <c r="T3069" s="244"/>
      <c r="U3069" s="244"/>
      <c r="V3069" s="244"/>
      <c r="W3069" s="244"/>
      <c r="X3069" s="244"/>
      <c r="Y3069" s="244"/>
      <c r="Z3069" s="244"/>
      <c r="AA3069" s="244"/>
      <c r="AB3069" s="244"/>
      <c r="AC3069" s="244"/>
      <c r="AD3069" s="244"/>
      <c r="AE3069" s="244"/>
      <c r="AF3069" s="244"/>
      <c r="AG3069" s="244"/>
      <c r="AH3069" s="244"/>
      <c r="AI3069" s="244"/>
      <c r="AJ3069" s="244"/>
      <c r="AK3069" s="244"/>
      <c r="AL3069" s="244"/>
      <c r="AM3069" s="244"/>
      <c r="AN3069" s="244"/>
      <c r="AO3069" s="244"/>
    </row>
    <row r="3070" spans="1:41" ht="15.6">
      <c r="A3070" s="65"/>
      <c r="B3070" s="65"/>
      <c r="C3070" s="65"/>
      <c r="D3070" s="1"/>
      <c r="E3070" s="4"/>
      <c r="F3070" s="244"/>
      <c r="G3070" s="244"/>
      <c r="H3070" s="244"/>
      <c r="I3070" s="244"/>
      <c r="J3070" s="244"/>
      <c r="K3070" s="244"/>
      <c r="L3070" s="244"/>
      <c r="M3070" s="244"/>
      <c r="N3070" s="244"/>
      <c r="O3070" s="244"/>
      <c r="P3070" s="244"/>
      <c r="Q3070" s="244"/>
      <c r="R3070" s="244"/>
      <c r="S3070" s="244"/>
      <c r="T3070" s="244"/>
      <c r="U3070" s="244"/>
      <c r="V3070" s="244"/>
      <c r="W3070" s="244"/>
      <c r="X3070" s="244"/>
      <c r="Y3070" s="244"/>
      <c r="Z3070" s="244"/>
      <c r="AA3070" s="244"/>
      <c r="AB3070" s="244"/>
      <c r="AC3070" s="244"/>
      <c r="AD3070" s="244"/>
      <c r="AE3070" s="244"/>
      <c r="AF3070" s="244"/>
      <c r="AG3070" s="244"/>
      <c r="AH3070" s="244"/>
      <c r="AI3070" s="244"/>
      <c r="AJ3070" s="244"/>
      <c r="AK3070" s="244"/>
      <c r="AL3070" s="244"/>
      <c r="AM3070" s="244"/>
      <c r="AN3070" s="244"/>
      <c r="AO3070" s="244"/>
    </row>
    <row r="3071" spans="1:41" ht="15.6">
      <c r="A3071" s="65"/>
      <c r="B3071" s="65"/>
      <c r="C3071" s="65"/>
      <c r="D3071" s="1"/>
      <c r="E3071" s="4"/>
      <c r="F3071" s="244"/>
      <c r="G3071" s="244"/>
      <c r="H3071" s="244"/>
      <c r="I3071" s="244"/>
      <c r="J3071" s="244"/>
      <c r="K3071" s="244"/>
      <c r="L3071" s="244"/>
      <c r="M3071" s="244"/>
      <c r="N3071" s="244"/>
      <c r="O3071" s="244"/>
      <c r="P3071" s="244"/>
      <c r="Q3071" s="244"/>
      <c r="R3071" s="244"/>
      <c r="S3071" s="244"/>
      <c r="T3071" s="244"/>
      <c r="U3071" s="244"/>
      <c r="V3071" s="244"/>
      <c r="W3071" s="244"/>
      <c r="X3071" s="244"/>
      <c r="Y3071" s="244"/>
      <c r="Z3071" s="244"/>
      <c r="AA3071" s="244"/>
      <c r="AB3071" s="244"/>
      <c r="AC3071" s="244"/>
      <c r="AD3071" s="244"/>
      <c r="AE3071" s="244"/>
      <c r="AF3071" s="244"/>
      <c r="AG3071" s="244"/>
      <c r="AH3071" s="244"/>
      <c r="AI3071" s="244"/>
      <c r="AJ3071" s="244"/>
      <c r="AK3071" s="244"/>
      <c r="AL3071" s="244"/>
      <c r="AM3071" s="244"/>
      <c r="AN3071" s="244"/>
      <c r="AO3071" s="244"/>
    </row>
    <row r="3072" spans="1:41" ht="15.6">
      <c r="A3072" s="65"/>
      <c r="B3072" s="65"/>
      <c r="C3072" s="65"/>
      <c r="D3072" s="1"/>
      <c r="E3072" s="4"/>
      <c r="F3072" s="244"/>
      <c r="G3072" s="244"/>
      <c r="H3072" s="244"/>
      <c r="I3072" s="244"/>
      <c r="J3072" s="244"/>
      <c r="K3072" s="244"/>
      <c r="L3072" s="244"/>
      <c r="M3072" s="244"/>
      <c r="N3072" s="244"/>
      <c r="O3072" s="244"/>
      <c r="P3072" s="244"/>
      <c r="Q3072" s="244"/>
      <c r="R3072" s="244"/>
      <c r="S3072" s="244"/>
      <c r="T3072" s="244"/>
      <c r="U3072" s="244"/>
      <c r="V3072" s="244"/>
      <c r="W3072" s="244"/>
      <c r="X3072" s="244"/>
      <c r="Y3072" s="244"/>
      <c r="Z3072" s="244"/>
      <c r="AA3072" s="244"/>
      <c r="AB3072" s="244"/>
      <c r="AC3072" s="244"/>
      <c r="AD3072" s="244"/>
      <c r="AE3072" s="244"/>
      <c r="AF3072" s="244"/>
      <c r="AG3072" s="244"/>
      <c r="AH3072" s="244"/>
      <c r="AI3072" s="244"/>
      <c r="AJ3072" s="244"/>
      <c r="AK3072" s="244"/>
      <c r="AL3072" s="244"/>
      <c r="AM3072" s="244"/>
      <c r="AN3072" s="244"/>
      <c r="AO3072" s="244"/>
    </row>
    <row r="3073" spans="1:41" ht="15.6">
      <c r="A3073" s="65"/>
      <c r="B3073" s="65"/>
      <c r="C3073" s="65"/>
      <c r="D3073" s="1"/>
      <c r="E3073" s="4"/>
      <c r="F3073" s="244"/>
      <c r="G3073" s="244"/>
      <c r="H3073" s="244"/>
      <c r="I3073" s="244"/>
      <c r="J3073" s="244"/>
      <c r="K3073" s="244"/>
      <c r="L3073" s="244"/>
      <c r="M3073" s="244"/>
      <c r="N3073" s="244"/>
      <c r="O3073" s="244"/>
      <c r="P3073" s="244"/>
      <c r="Q3073" s="244"/>
      <c r="R3073" s="244"/>
      <c r="S3073" s="244"/>
      <c r="T3073" s="244"/>
      <c r="U3073" s="244"/>
      <c r="V3073" s="244"/>
      <c r="W3073" s="244"/>
      <c r="X3073" s="244"/>
      <c r="Y3073" s="244"/>
      <c r="Z3073" s="244"/>
      <c r="AA3073" s="244"/>
      <c r="AB3073" s="244"/>
      <c r="AC3073" s="244"/>
      <c r="AD3073" s="244"/>
      <c r="AE3073" s="244"/>
      <c r="AF3073" s="244"/>
      <c r="AG3073" s="244"/>
      <c r="AH3073" s="244"/>
      <c r="AI3073" s="244"/>
      <c r="AJ3073" s="244"/>
      <c r="AK3073" s="244"/>
      <c r="AL3073" s="244"/>
      <c r="AM3073" s="244"/>
      <c r="AN3073" s="244"/>
      <c r="AO3073" s="244"/>
    </row>
    <row r="3074" spans="1:41" ht="15.6">
      <c r="A3074" s="65"/>
      <c r="B3074" s="65"/>
      <c r="C3074" s="65"/>
      <c r="D3074" s="1"/>
      <c r="E3074" s="4"/>
      <c r="F3074" s="244"/>
      <c r="G3074" s="244"/>
      <c r="H3074" s="244"/>
      <c r="I3074" s="244"/>
      <c r="J3074" s="244"/>
      <c r="K3074" s="244"/>
      <c r="L3074" s="244"/>
      <c r="M3074" s="244"/>
      <c r="N3074" s="244"/>
      <c r="O3074" s="244"/>
      <c r="P3074" s="244"/>
      <c r="Q3074" s="244"/>
      <c r="R3074" s="244"/>
      <c r="S3074" s="244"/>
      <c r="T3074" s="244"/>
      <c r="U3074" s="244"/>
      <c r="V3074" s="244"/>
      <c r="W3074" s="244"/>
      <c r="X3074" s="244"/>
      <c r="Y3074" s="244"/>
      <c r="Z3074" s="244"/>
      <c r="AA3074" s="244"/>
      <c r="AB3074" s="244"/>
      <c r="AC3074" s="244"/>
      <c r="AD3074" s="244"/>
      <c r="AE3074" s="244"/>
      <c r="AF3074" s="244"/>
      <c r="AG3074" s="244"/>
      <c r="AH3074" s="244"/>
      <c r="AI3074" s="244"/>
      <c r="AJ3074" s="244"/>
      <c r="AK3074" s="244"/>
      <c r="AL3074" s="244"/>
      <c r="AM3074" s="244"/>
      <c r="AN3074" s="244"/>
      <c r="AO3074" s="244"/>
    </row>
    <row r="3075" spans="1:41" ht="15.6">
      <c r="A3075" s="65"/>
      <c r="B3075" s="65"/>
      <c r="C3075" s="65"/>
      <c r="D3075" s="1"/>
      <c r="E3075" s="4"/>
      <c r="F3075" s="244"/>
      <c r="G3075" s="244"/>
      <c r="H3075" s="244"/>
      <c r="I3075" s="244"/>
      <c r="J3075" s="244"/>
      <c r="K3075" s="244"/>
      <c r="L3075" s="244"/>
      <c r="M3075" s="244"/>
      <c r="N3075" s="244"/>
      <c r="O3075" s="244"/>
      <c r="P3075" s="244"/>
      <c r="Q3075" s="244"/>
      <c r="R3075" s="244"/>
      <c r="S3075" s="244"/>
      <c r="T3075" s="244"/>
      <c r="U3075" s="244"/>
      <c r="V3075" s="244"/>
      <c r="W3075" s="244"/>
      <c r="X3075" s="244"/>
      <c r="Y3075" s="244"/>
      <c r="Z3075" s="244"/>
      <c r="AA3075" s="244"/>
      <c r="AB3075" s="244"/>
      <c r="AC3075" s="244"/>
      <c r="AD3075" s="244"/>
      <c r="AE3075" s="244"/>
      <c r="AF3075" s="244"/>
      <c r="AG3075" s="244"/>
      <c r="AH3075" s="244"/>
      <c r="AI3075" s="244"/>
      <c r="AJ3075" s="244"/>
      <c r="AK3075" s="244"/>
      <c r="AL3075" s="244"/>
      <c r="AM3075" s="244"/>
      <c r="AN3075" s="244"/>
      <c r="AO3075" s="244"/>
    </row>
    <row r="3076" spans="1:41" ht="15.6">
      <c r="A3076" s="65"/>
      <c r="B3076" s="65"/>
      <c r="C3076" s="65"/>
      <c r="D3076" s="1"/>
      <c r="E3076" s="4"/>
      <c r="F3076" s="244"/>
      <c r="G3076" s="244"/>
      <c r="H3076" s="244"/>
      <c r="I3076" s="244"/>
      <c r="J3076" s="244"/>
      <c r="K3076" s="244"/>
      <c r="L3076" s="244"/>
      <c r="M3076" s="244"/>
      <c r="N3076" s="244"/>
      <c r="O3076" s="244"/>
      <c r="P3076" s="244"/>
      <c r="Q3076" s="244"/>
      <c r="R3076" s="244"/>
      <c r="S3076" s="244"/>
      <c r="T3076" s="244"/>
      <c r="U3076" s="244"/>
      <c r="V3076" s="244"/>
      <c r="W3076" s="244"/>
      <c r="X3076" s="244"/>
      <c r="Y3076" s="244"/>
      <c r="Z3076" s="244"/>
      <c r="AA3076" s="244"/>
      <c r="AB3076" s="244"/>
      <c r="AC3076" s="244"/>
      <c r="AD3076" s="244"/>
      <c r="AE3076" s="244"/>
      <c r="AF3076" s="244"/>
      <c r="AG3076" s="244"/>
      <c r="AH3076" s="244"/>
      <c r="AI3076" s="244"/>
      <c r="AJ3076" s="244"/>
      <c r="AK3076" s="244"/>
      <c r="AL3076" s="244"/>
      <c r="AM3076" s="244"/>
      <c r="AN3076" s="244"/>
      <c r="AO3076" s="244"/>
    </row>
    <row r="3077" spans="1:41" ht="15.6">
      <c r="A3077" s="65"/>
      <c r="B3077" s="65"/>
      <c r="C3077" s="65"/>
      <c r="D3077" s="1"/>
      <c r="E3077" s="4"/>
      <c r="F3077" s="244"/>
      <c r="G3077" s="244"/>
      <c r="H3077" s="244"/>
      <c r="I3077" s="244"/>
      <c r="J3077" s="244"/>
      <c r="K3077" s="244"/>
      <c r="L3077" s="244"/>
      <c r="M3077" s="244"/>
      <c r="N3077" s="244"/>
      <c r="O3077" s="244"/>
      <c r="P3077" s="244"/>
      <c r="Q3077" s="244"/>
      <c r="R3077" s="244"/>
      <c r="S3077" s="244"/>
      <c r="T3077" s="244"/>
      <c r="U3077" s="244"/>
      <c r="V3077" s="244"/>
      <c r="W3077" s="244"/>
      <c r="X3077" s="244"/>
      <c r="Y3077" s="244"/>
      <c r="Z3077" s="244"/>
      <c r="AA3077" s="244"/>
      <c r="AB3077" s="244"/>
      <c r="AC3077" s="244"/>
      <c r="AD3077" s="244"/>
      <c r="AE3077" s="244"/>
      <c r="AF3077" s="244"/>
      <c r="AG3077" s="244"/>
      <c r="AH3077" s="244"/>
      <c r="AI3077" s="244"/>
      <c r="AJ3077" s="244"/>
      <c r="AK3077" s="244"/>
      <c r="AL3077" s="244"/>
      <c r="AM3077" s="244"/>
      <c r="AN3077" s="244"/>
      <c r="AO3077" s="244"/>
    </row>
    <row r="3078" spans="1:41" ht="15.6">
      <c r="A3078" s="65"/>
      <c r="B3078" s="65"/>
      <c r="C3078" s="65"/>
      <c r="D3078" s="1"/>
      <c r="E3078" s="4"/>
      <c r="F3078" s="244"/>
      <c r="G3078" s="244"/>
      <c r="H3078" s="244"/>
      <c r="I3078" s="244"/>
      <c r="J3078" s="244"/>
      <c r="K3078" s="244"/>
      <c r="L3078" s="244"/>
      <c r="M3078" s="244"/>
      <c r="N3078" s="244"/>
      <c r="O3078" s="244"/>
      <c r="P3078" s="244"/>
      <c r="Q3078" s="244"/>
      <c r="R3078" s="244"/>
      <c r="S3078" s="244"/>
      <c r="T3078" s="244"/>
      <c r="U3078" s="244"/>
      <c r="V3078" s="244"/>
      <c r="W3078" s="244"/>
      <c r="X3078" s="244"/>
      <c r="Y3078" s="244"/>
      <c r="Z3078" s="244"/>
      <c r="AA3078" s="244"/>
      <c r="AB3078" s="244"/>
      <c r="AC3078" s="244"/>
      <c r="AD3078" s="244"/>
      <c r="AE3078" s="244"/>
      <c r="AF3078" s="244"/>
      <c r="AG3078" s="244"/>
      <c r="AH3078" s="244"/>
      <c r="AI3078" s="244"/>
      <c r="AJ3078" s="244"/>
      <c r="AK3078" s="244"/>
      <c r="AL3078" s="244"/>
      <c r="AM3078" s="244"/>
      <c r="AN3078" s="244"/>
      <c r="AO3078" s="244"/>
    </row>
    <row r="3079" spans="1:41" ht="15.6">
      <c r="A3079" s="65"/>
      <c r="B3079" s="65"/>
      <c r="C3079" s="65"/>
      <c r="D3079" s="1"/>
      <c r="E3079" s="4"/>
      <c r="F3079" s="244"/>
      <c r="G3079" s="244"/>
      <c r="H3079" s="244"/>
      <c r="I3079" s="244"/>
      <c r="J3079" s="244"/>
      <c r="K3079" s="244"/>
      <c r="L3079" s="244"/>
      <c r="M3079" s="244"/>
      <c r="N3079" s="244"/>
      <c r="O3079" s="244"/>
      <c r="P3079" s="244"/>
      <c r="Q3079" s="244"/>
      <c r="R3079" s="244"/>
      <c r="S3079" s="244"/>
      <c r="T3079" s="244"/>
      <c r="U3079" s="244"/>
      <c r="V3079" s="244"/>
      <c r="W3079" s="244"/>
      <c r="X3079" s="244"/>
      <c r="Y3079" s="244"/>
      <c r="Z3079" s="244"/>
      <c r="AA3079" s="244"/>
      <c r="AB3079" s="244"/>
      <c r="AC3079" s="244"/>
      <c r="AD3079" s="244"/>
      <c r="AE3079" s="244"/>
      <c r="AF3079" s="244"/>
      <c r="AG3079" s="244"/>
      <c r="AH3079" s="244"/>
      <c r="AI3079" s="244"/>
      <c r="AJ3079" s="244"/>
      <c r="AK3079" s="244"/>
      <c r="AL3079" s="244"/>
      <c r="AM3079" s="244"/>
      <c r="AN3079" s="244"/>
      <c r="AO3079" s="244"/>
    </row>
    <row r="3080" spans="1:41" ht="15.6">
      <c r="A3080" s="65"/>
      <c r="B3080" s="65"/>
      <c r="C3080" s="65"/>
      <c r="D3080" s="1"/>
      <c r="E3080" s="4"/>
      <c r="F3080" s="244"/>
      <c r="G3080" s="244"/>
      <c r="H3080" s="244"/>
      <c r="I3080" s="244"/>
      <c r="J3080" s="244"/>
      <c r="K3080" s="244"/>
      <c r="L3080" s="244"/>
      <c r="M3080" s="244"/>
      <c r="N3080" s="244"/>
      <c r="O3080" s="244"/>
      <c r="P3080" s="244"/>
      <c r="Q3080" s="244"/>
      <c r="R3080" s="244"/>
      <c r="S3080" s="244"/>
      <c r="T3080" s="244"/>
      <c r="U3080" s="244"/>
      <c r="V3080" s="244"/>
      <c r="W3080" s="244"/>
      <c r="X3080" s="244"/>
      <c r="Y3080" s="244"/>
      <c r="Z3080" s="244"/>
      <c r="AA3080" s="244"/>
      <c r="AB3080" s="244"/>
      <c r="AC3080" s="244"/>
      <c r="AD3080" s="244"/>
      <c r="AE3080" s="244"/>
      <c r="AF3080" s="244"/>
      <c r="AG3080" s="244"/>
      <c r="AH3080" s="244"/>
      <c r="AI3080" s="244"/>
      <c r="AJ3080" s="244"/>
      <c r="AK3080" s="244"/>
      <c r="AL3080" s="244"/>
      <c r="AM3080" s="244"/>
      <c r="AN3080" s="244"/>
      <c r="AO3080" s="244"/>
    </row>
    <row r="3081" spans="1:41" ht="15.6">
      <c r="A3081" s="65"/>
      <c r="B3081" s="65"/>
      <c r="C3081" s="65"/>
      <c r="D3081" s="1"/>
      <c r="E3081" s="4"/>
      <c r="F3081" s="244"/>
      <c r="G3081" s="244"/>
      <c r="H3081" s="244"/>
      <c r="I3081" s="244"/>
      <c r="J3081" s="244"/>
      <c r="K3081" s="244"/>
      <c r="L3081" s="244"/>
      <c r="M3081" s="244"/>
      <c r="N3081" s="244"/>
      <c r="O3081" s="244"/>
      <c r="P3081" s="244"/>
      <c r="Q3081" s="244"/>
      <c r="R3081" s="244"/>
      <c r="S3081" s="244"/>
      <c r="T3081" s="244"/>
      <c r="U3081" s="244"/>
      <c r="V3081" s="244"/>
      <c r="W3081" s="244"/>
      <c r="X3081" s="244"/>
      <c r="Y3081" s="244"/>
      <c r="Z3081" s="244"/>
      <c r="AA3081" s="244"/>
      <c r="AB3081" s="244"/>
      <c r="AC3081" s="244"/>
      <c r="AD3081" s="244"/>
      <c r="AE3081" s="244"/>
      <c r="AF3081" s="244"/>
      <c r="AG3081" s="244"/>
      <c r="AH3081" s="244"/>
      <c r="AI3081" s="244"/>
      <c r="AJ3081" s="244"/>
      <c r="AK3081" s="244"/>
      <c r="AL3081" s="244"/>
      <c r="AM3081" s="244"/>
      <c r="AN3081" s="244"/>
      <c r="AO3081" s="244"/>
    </row>
    <row r="3082" spans="1:41" ht="15.6">
      <c r="A3082" s="65"/>
      <c r="B3082" s="65"/>
      <c r="C3082" s="65"/>
      <c r="D3082" s="1"/>
      <c r="E3082" s="4"/>
      <c r="F3082" s="244"/>
      <c r="G3082" s="244"/>
      <c r="H3082" s="244"/>
      <c r="I3082" s="244"/>
      <c r="J3082" s="244"/>
      <c r="K3082" s="244"/>
      <c r="L3082" s="244"/>
      <c r="M3082" s="244"/>
      <c r="N3082" s="244"/>
      <c r="O3082" s="244"/>
      <c r="P3082" s="244"/>
      <c r="Q3082" s="244"/>
      <c r="R3082" s="244"/>
      <c r="S3082" s="244"/>
      <c r="T3082" s="244"/>
      <c r="U3082" s="244"/>
      <c r="V3082" s="244"/>
      <c r="W3082" s="244"/>
      <c r="X3082" s="244"/>
      <c r="Y3082" s="244"/>
      <c r="Z3082" s="244"/>
      <c r="AA3082" s="244"/>
      <c r="AB3082" s="244"/>
      <c r="AC3082" s="244"/>
      <c r="AD3082" s="244"/>
      <c r="AE3082" s="244"/>
      <c r="AF3082" s="244"/>
      <c r="AG3082" s="244"/>
      <c r="AH3082" s="244"/>
      <c r="AI3082" s="244"/>
      <c r="AJ3082" s="244"/>
      <c r="AK3082" s="244"/>
      <c r="AL3082" s="244"/>
      <c r="AM3082" s="244"/>
      <c r="AN3082" s="244"/>
      <c r="AO3082" s="244"/>
    </row>
    <row r="3083" spans="1:41" ht="15.6">
      <c r="A3083" s="65"/>
      <c r="B3083" s="65"/>
      <c r="C3083" s="65"/>
      <c r="D3083" s="1"/>
      <c r="E3083" s="4"/>
      <c r="F3083" s="244"/>
      <c r="G3083" s="244"/>
      <c r="H3083" s="244"/>
      <c r="I3083" s="244"/>
      <c r="J3083" s="244"/>
      <c r="K3083" s="244"/>
      <c r="L3083" s="244"/>
      <c r="M3083" s="244"/>
      <c r="N3083" s="244"/>
      <c r="O3083" s="244"/>
      <c r="P3083" s="244"/>
      <c r="Q3083" s="244"/>
      <c r="R3083" s="244"/>
      <c r="S3083" s="244"/>
      <c r="T3083" s="244"/>
      <c r="U3083" s="244"/>
      <c r="V3083" s="244"/>
      <c r="W3083" s="244"/>
      <c r="X3083" s="244"/>
      <c r="Y3083" s="244"/>
      <c r="Z3083" s="244"/>
      <c r="AA3083" s="244"/>
      <c r="AB3083" s="244"/>
      <c r="AC3083" s="244"/>
      <c r="AD3083" s="244"/>
      <c r="AE3083" s="244"/>
      <c r="AF3083" s="244"/>
      <c r="AG3083" s="244"/>
      <c r="AH3083" s="244"/>
      <c r="AI3083" s="244"/>
      <c r="AJ3083" s="244"/>
      <c r="AK3083" s="244"/>
      <c r="AL3083" s="244"/>
      <c r="AM3083" s="244"/>
      <c r="AN3083" s="244"/>
      <c r="AO3083" s="244"/>
    </row>
    <row r="3084" spans="1:41" ht="15.6">
      <c r="A3084" s="65"/>
      <c r="B3084" s="65"/>
      <c r="C3084" s="65"/>
      <c r="D3084" s="1"/>
      <c r="E3084" s="4"/>
      <c r="F3084" s="244"/>
      <c r="G3084" s="244"/>
      <c r="H3084" s="244"/>
      <c r="I3084" s="244"/>
      <c r="J3084" s="244"/>
      <c r="K3084" s="244"/>
      <c r="L3084" s="244"/>
      <c r="M3084" s="244"/>
      <c r="N3084" s="244"/>
      <c r="O3084" s="244"/>
      <c r="P3084" s="244"/>
      <c r="Q3084" s="244"/>
      <c r="R3084" s="244"/>
      <c r="S3084" s="244"/>
      <c r="T3084" s="244"/>
      <c r="U3084" s="244"/>
      <c r="V3084" s="244"/>
      <c r="W3084" s="244"/>
      <c r="X3084" s="244"/>
      <c r="Y3084" s="244"/>
      <c r="Z3084" s="244"/>
      <c r="AA3084" s="244"/>
      <c r="AB3084" s="244"/>
      <c r="AC3084" s="244"/>
      <c r="AD3084" s="244"/>
      <c r="AE3084" s="244"/>
      <c r="AF3084" s="244"/>
      <c r="AG3084" s="244"/>
      <c r="AH3084" s="244"/>
      <c r="AI3084" s="244"/>
      <c r="AJ3084" s="244"/>
      <c r="AK3084" s="244"/>
      <c r="AL3084" s="244"/>
      <c r="AM3084" s="244"/>
      <c r="AN3084" s="244"/>
      <c r="AO3084" s="244"/>
    </row>
    <row r="3085" spans="1:41" ht="15.6">
      <c r="A3085" s="65"/>
      <c r="B3085" s="65"/>
      <c r="C3085" s="65"/>
      <c r="D3085" s="1"/>
      <c r="E3085" s="4"/>
      <c r="F3085" s="244"/>
      <c r="G3085" s="244"/>
      <c r="H3085" s="244"/>
      <c r="I3085" s="244"/>
      <c r="J3085" s="244"/>
      <c r="K3085" s="244"/>
      <c r="L3085" s="244"/>
      <c r="M3085" s="244"/>
      <c r="N3085" s="244"/>
      <c r="O3085" s="244"/>
      <c r="P3085" s="244"/>
      <c r="Q3085" s="244"/>
      <c r="R3085" s="244"/>
      <c r="S3085" s="244"/>
      <c r="T3085" s="244"/>
      <c r="U3085" s="244"/>
      <c r="V3085" s="244"/>
      <c r="W3085" s="244"/>
      <c r="X3085" s="244"/>
      <c r="Y3085" s="244"/>
      <c r="Z3085" s="244"/>
      <c r="AA3085" s="244"/>
      <c r="AB3085" s="244"/>
      <c r="AC3085" s="244"/>
      <c r="AD3085" s="244"/>
      <c r="AE3085" s="244"/>
      <c r="AF3085" s="244"/>
      <c r="AG3085" s="244"/>
      <c r="AH3085" s="244"/>
      <c r="AI3085" s="244"/>
      <c r="AJ3085" s="244"/>
      <c r="AK3085" s="244"/>
      <c r="AL3085" s="244"/>
      <c r="AM3085" s="244"/>
      <c r="AN3085" s="244"/>
      <c r="AO3085" s="244"/>
    </row>
    <row r="3086" spans="1:41" ht="15.6">
      <c r="A3086" s="65"/>
      <c r="B3086" s="65"/>
      <c r="C3086" s="65"/>
      <c r="D3086" s="1"/>
      <c r="E3086" s="4"/>
      <c r="F3086" s="244"/>
      <c r="G3086" s="244"/>
      <c r="H3086" s="244"/>
      <c r="I3086" s="244"/>
      <c r="J3086" s="244"/>
      <c r="K3086" s="244"/>
      <c r="L3086" s="244"/>
      <c r="M3086" s="244"/>
      <c r="N3086" s="244"/>
      <c r="O3086" s="244"/>
      <c r="P3086" s="244"/>
      <c r="Q3086" s="244"/>
      <c r="R3086" s="244"/>
      <c r="S3086" s="244"/>
      <c r="T3086" s="244"/>
      <c r="U3086" s="244"/>
      <c r="V3086" s="244"/>
      <c r="W3086" s="244"/>
      <c r="X3086" s="244"/>
      <c r="Y3086" s="244"/>
      <c r="Z3086" s="244"/>
      <c r="AA3086" s="244"/>
      <c r="AB3086" s="244"/>
      <c r="AC3086" s="244"/>
      <c r="AD3086" s="244"/>
      <c r="AE3086" s="244"/>
      <c r="AF3086" s="244"/>
      <c r="AG3086" s="244"/>
      <c r="AH3086" s="244"/>
      <c r="AI3086" s="244"/>
      <c r="AJ3086" s="244"/>
      <c r="AK3086" s="244"/>
      <c r="AL3086" s="244"/>
      <c r="AM3086" s="244"/>
      <c r="AN3086" s="244"/>
      <c r="AO3086" s="244"/>
    </row>
    <row r="3087" spans="1:41" ht="15.6">
      <c r="A3087" s="65"/>
      <c r="B3087" s="65"/>
      <c r="C3087" s="65"/>
      <c r="D3087" s="1"/>
      <c r="E3087" s="4"/>
      <c r="F3087" s="244"/>
      <c r="G3087" s="244"/>
      <c r="H3087" s="244"/>
      <c r="I3087" s="244"/>
      <c r="J3087" s="244"/>
      <c r="K3087" s="244"/>
      <c r="L3087" s="244"/>
      <c r="M3087" s="244"/>
      <c r="N3087" s="244"/>
      <c r="O3087" s="244"/>
      <c r="P3087" s="244"/>
      <c r="Q3087" s="244"/>
      <c r="R3087" s="244"/>
      <c r="S3087" s="244"/>
      <c r="T3087" s="244"/>
      <c r="U3087" s="244"/>
      <c r="V3087" s="244"/>
      <c r="W3087" s="244"/>
      <c r="X3087" s="244"/>
      <c r="Y3087" s="244"/>
      <c r="Z3087" s="244"/>
      <c r="AA3087" s="244"/>
      <c r="AB3087" s="244"/>
      <c r="AC3087" s="244"/>
      <c r="AD3087" s="244"/>
      <c r="AE3087" s="244"/>
      <c r="AF3087" s="244"/>
      <c r="AG3087" s="244"/>
      <c r="AH3087" s="244"/>
      <c r="AI3087" s="244"/>
      <c r="AJ3087" s="244"/>
      <c r="AK3087" s="244"/>
      <c r="AL3087" s="244"/>
      <c r="AM3087" s="244"/>
      <c r="AN3087" s="244"/>
      <c r="AO3087" s="244"/>
    </row>
    <row r="3088" spans="1:41" ht="15.6">
      <c r="A3088" s="65"/>
      <c r="B3088" s="65"/>
      <c r="C3088" s="65"/>
      <c r="D3088" s="1"/>
      <c r="E3088" s="4"/>
      <c r="F3088" s="244"/>
      <c r="G3088" s="244"/>
      <c r="H3088" s="244"/>
      <c r="I3088" s="244"/>
      <c r="J3088" s="244"/>
      <c r="K3088" s="244"/>
      <c r="L3088" s="244"/>
      <c r="M3088" s="244"/>
      <c r="N3088" s="244"/>
      <c r="O3088" s="244"/>
      <c r="P3088" s="244"/>
      <c r="Q3088" s="244"/>
      <c r="R3088" s="244"/>
      <c r="S3088" s="244"/>
      <c r="T3088" s="244"/>
      <c r="U3088" s="244"/>
      <c r="V3088" s="244"/>
      <c r="W3088" s="244"/>
      <c r="X3088" s="244"/>
      <c r="Y3088" s="244"/>
      <c r="Z3088" s="244"/>
      <c r="AA3088" s="244"/>
      <c r="AB3088" s="244"/>
      <c r="AC3088" s="244"/>
      <c r="AD3088" s="244"/>
      <c r="AE3088" s="244"/>
      <c r="AF3088" s="244"/>
      <c r="AG3088" s="244"/>
      <c r="AH3088" s="244"/>
      <c r="AI3088" s="244"/>
      <c r="AJ3088" s="244"/>
      <c r="AK3088" s="244"/>
      <c r="AL3088" s="244"/>
      <c r="AM3088" s="244"/>
      <c r="AN3088" s="244"/>
      <c r="AO3088" s="244"/>
    </row>
    <row r="3089" spans="1:41" ht="15.6">
      <c r="A3089" s="65"/>
      <c r="B3089" s="65"/>
      <c r="C3089" s="65"/>
      <c r="D3089" s="1"/>
      <c r="E3089" s="4"/>
      <c r="F3089" s="244"/>
      <c r="G3089" s="244"/>
      <c r="H3089" s="244"/>
      <c r="I3089" s="244"/>
      <c r="J3089" s="244"/>
      <c r="K3089" s="244"/>
      <c r="L3089" s="244"/>
      <c r="M3089" s="244"/>
      <c r="N3089" s="244"/>
      <c r="O3089" s="244"/>
      <c r="P3089" s="244"/>
      <c r="Q3089" s="244"/>
      <c r="R3089" s="244"/>
      <c r="S3089" s="244"/>
      <c r="T3089" s="244"/>
      <c r="U3089" s="244"/>
      <c r="V3089" s="244"/>
      <c r="W3089" s="244"/>
      <c r="X3089" s="244"/>
      <c r="Y3089" s="244"/>
      <c r="Z3089" s="244"/>
      <c r="AA3089" s="244"/>
      <c r="AB3089" s="244"/>
      <c r="AC3089" s="244"/>
      <c r="AD3089" s="244"/>
      <c r="AE3089" s="244"/>
      <c r="AF3089" s="244"/>
      <c r="AG3089" s="244"/>
      <c r="AH3089" s="244"/>
      <c r="AI3089" s="244"/>
      <c r="AJ3089" s="244"/>
      <c r="AK3089" s="244"/>
      <c r="AL3089" s="244"/>
      <c r="AM3089" s="244"/>
      <c r="AN3089" s="244"/>
      <c r="AO3089" s="244"/>
    </row>
    <row r="3090" spans="1:41" ht="15.6">
      <c r="A3090" s="65"/>
      <c r="B3090" s="65"/>
      <c r="C3090" s="65"/>
      <c r="D3090" s="1"/>
      <c r="E3090" s="4"/>
      <c r="F3090" s="244"/>
      <c r="G3090" s="244"/>
      <c r="H3090" s="244"/>
      <c r="I3090" s="244"/>
      <c r="J3090" s="244"/>
      <c r="K3090" s="244"/>
      <c r="L3090" s="244"/>
      <c r="M3090" s="244"/>
      <c r="N3090" s="244"/>
      <c r="O3090" s="244"/>
      <c r="P3090" s="244"/>
      <c r="Q3090" s="244"/>
      <c r="R3090" s="244"/>
      <c r="S3090" s="244"/>
      <c r="T3090" s="244"/>
      <c r="U3090" s="244"/>
      <c r="V3090" s="244"/>
      <c r="W3090" s="244"/>
      <c r="X3090" s="244"/>
      <c r="Y3090" s="244"/>
      <c r="Z3090" s="244"/>
      <c r="AA3090" s="244"/>
      <c r="AB3090" s="244"/>
      <c r="AC3090" s="244"/>
      <c r="AD3090" s="244"/>
      <c r="AE3090" s="244"/>
      <c r="AF3090" s="244"/>
      <c r="AG3090" s="244"/>
      <c r="AH3090" s="244"/>
      <c r="AI3090" s="244"/>
      <c r="AJ3090" s="244"/>
      <c r="AK3090" s="244"/>
      <c r="AL3090" s="244"/>
      <c r="AM3090" s="244"/>
      <c r="AN3090" s="244"/>
      <c r="AO3090" s="244"/>
    </row>
    <row r="3091" spans="1:41" ht="15.6">
      <c r="A3091" s="65"/>
      <c r="B3091" s="65"/>
      <c r="C3091" s="65"/>
      <c r="D3091" s="1"/>
      <c r="E3091" s="4"/>
      <c r="F3091" s="244"/>
      <c r="G3091" s="244"/>
      <c r="H3091" s="244"/>
      <c r="I3091" s="244"/>
      <c r="J3091" s="244"/>
      <c r="K3091" s="244"/>
      <c r="L3091" s="244"/>
      <c r="M3091" s="244"/>
      <c r="N3091" s="244"/>
      <c r="O3091" s="244"/>
      <c r="P3091" s="244"/>
      <c r="Q3091" s="244"/>
      <c r="R3091" s="244"/>
      <c r="S3091" s="244"/>
      <c r="T3091" s="244"/>
      <c r="U3091" s="244"/>
      <c r="V3091" s="244"/>
      <c r="W3091" s="244"/>
      <c r="X3091" s="244"/>
      <c r="Y3091" s="244"/>
      <c r="Z3091" s="244"/>
      <c r="AA3091" s="244"/>
      <c r="AB3091" s="244"/>
      <c r="AC3091" s="244"/>
      <c r="AD3091" s="244"/>
      <c r="AE3091" s="244"/>
      <c r="AF3091" s="244"/>
      <c r="AG3091" s="244"/>
      <c r="AH3091" s="244"/>
      <c r="AI3091" s="244"/>
      <c r="AJ3091" s="244"/>
      <c r="AK3091" s="244"/>
      <c r="AL3091" s="244"/>
      <c r="AM3091" s="244"/>
      <c r="AN3091" s="244"/>
      <c r="AO3091" s="244"/>
    </row>
    <row r="3092" spans="1:41" ht="15.6">
      <c r="A3092" s="65"/>
      <c r="B3092" s="65"/>
      <c r="C3092" s="65"/>
      <c r="D3092" s="1"/>
      <c r="E3092" s="4"/>
      <c r="F3092" s="244"/>
      <c r="G3092" s="244"/>
      <c r="H3092" s="244"/>
      <c r="I3092" s="244"/>
      <c r="J3092" s="244"/>
      <c r="K3092" s="244"/>
      <c r="L3092" s="244"/>
      <c r="M3092" s="244"/>
      <c r="N3092" s="244"/>
      <c r="O3092" s="244"/>
      <c r="P3092" s="244"/>
      <c r="Q3092" s="244"/>
      <c r="R3092" s="244"/>
      <c r="S3092" s="244"/>
      <c r="T3092" s="244"/>
      <c r="U3092" s="244"/>
      <c r="V3092" s="244"/>
      <c r="W3092" s="244"/>
      <c r="X3092" s="244"/>
      <c r="Y3092" s="244"/>
      <c r="Z3092" s="244"/>
      <c r="AA3092" s="244"/>
      <c r="AB3092" s="244"/>
      <c r="AC3092" s="244"/>
      <c r="AD3092" s="244"/>
      <c r="AE3092" s="244"/>
      <c r="AF3092" s="244"/>
      <c r="AG3092" s="244"/>
      <c r="AH3092" s="244"/>
      <c r="AI3092" s="244"/>
      <c r="AJ3092" s="244"/>
      <c r="AK3092" s="244"/>
      <c r="AL3092" s="244"/>
      <c r="AM3092" s="244"/>
      <c r="AN3092" s="244"/>
      <c r="AO3092" s="244"/>
    </row>
    <row r="3093" spans="1:41" ht="15.6">
      <c r="A3093" s="65"/>
      <c r="B3093" s="65"/>
      <c r="C3093" s="65"/>
      <c r="D3093" s="1"/>
      <c r="E3093" s="4"/>
      <c r="F3093" s="244"/>
      <c r="G3093" s="244"/>
      <c r="H3093" s="244"/>
      <c r="I3093" s="244"/>
      <c r="J3093" s="244"/>
      <c r="K3093" s="244"/>
      <c r="L3093" s="244"/>
      <c r="M3093" s="244"/>
      <c r="N3093" s="244"/>
      <c r="O3093" s="244"/>
      <c r="P3093" s="244"/>
      <c r="Q3093" s="244"/>
      <c r="R3093" s="244"/>
      <c r="S3093" s="244"/>
      <c r="T3093" s="244"/>
      <c r="U3093" s="244"/>
      <c r="V3093" s="244"/>
      <c r="W3093" s="244"/>
      <c r="X3093" s="244"/>
      <c r="Y3093" s="244"/>
      <c r="Z3093" s="244"/>
      <c r="AA3093" s="244"/>
      <c r="AB3093" s="244"/>
      <c r="AC3093" s="244"/>
      <c r="AD3093" s="244"/>
      <c r="AE3093" s="244"/>
      <c r="AF3093" s="244"/>
      <c r="AG3093" s="244"/>
      <c r="AH3093" s="244"/>
      <c r="AI3093" s="244"/>
      <c r="AJ3093" s="244"/>
      <c r="AK3093" s="244"/>
      <c r="AL3093" s="244"/>
      <c r="AM3093" s="244"/>
      <c r="AN3093" s="244"/>
      <c r="AO3093" s="244"/>
    </row>
    <row r="3094" spans="1:41" ht="15.6">
      <c r="A3094" s="65"/>
      <c r="B3094" s="65"/>
      <c r="C3094" s="65"/>
      <c r="D3094" s="1"/>
      <c r="E3094" s="4"/>
      <c r="F3094" s="244"/>
      <c r="G3094" s="244"/>
      <c r="H3094" s="244"/>
      <c r="I3094" s="244"/>
      <c r="J3094" s="244"/>
      <c r="K3094" s="244"/>
      <c r="L3094" s="244"/>
      <c r="M3094" s="244"/>
      <c r="N3094" s="244"/>
      <c r="O3094" s="244"/>
      <c r="P3094" s="244"/>
      <c r="Q3094" s="244"/>
      <c r="R3094" s="244"/>
      <c r="S3094" s="244"/>
      <c r="T3094" s="244"/>
      <c r="U3094" s="244"/>
      <c r="V3094" s="244"/>
      <c r="W3094" s="244"/>
      <c r="X3094" s="244"/>
      <c r="Y3094" s="244"/>
      <c r="Z3094" s="244"/>
      <c r="AA3094" s="244"/>
      <c r="AB3094" s="244"/>
      <c r="AC3094" s="244"/>
      <c r="AD3094" s="244"/>
      <c r="AE3094" s="244"/>
      <c r="AF3094" s="244"/>
      <c r="AG3094" s="244"/>
      <c r="AH3094" s="244"/>
      <c r="AI3094" s="244"/>
      <c r="AJ3094" s="244"/>
      <c r="AK3094" s="244"/>
      <c r="AL3094" s="244"/>
      <c r="AM3094" s="244"/>
      <c r="AN3094" s="244"/>
      <c r="AO3094" s="244"/>
    </row>
    <row r="3095" spans="1:41" ht="15.6">
      <c r="A3095" s="65"/>
      <c r="B3095" s="65"/>
      <c r="C3095" s="65"/>
      <c r="D3095" s="1"/>
      <c r="E3095" s="4"/>
      <c r="F3095" s="244"/>
      <c r="G3095" s="244"/>
      <c r="H3095" s="244"/>
      <c r="I3095" s="244"/>
      <c r="J3095" s="244"/>
      <c r="K3095" s="244"/>
      <c r="L3095" s="244"/>
      <c r="M3095" s="244"/>
      <c r="N3095" s="244"/>
      <c r="O3095" s="244"/>
      <c r="P3095" s="244"/>
      <c r="Q3095" s="244"/>
      <c r="R3095" s="244"/>
      <c r="S3095" s="244"/>
      <c r="T3095" s="244"/>
      <c r="U3095" s="244"/>
      <c r="V3095" s="244"/>
      <c r="W3095" s="244"/>
      <c r="X3095" s="244"/>
      <c r="Y3095" s="244"/>
      <c r="Z3095" s="244"/>
      <c r="AA3095" s="244"/>
      <c r="AB3095" s="244"/>
      <c r="AC3095" s="244"/>
      <c r="AD3095" s="244"/>
      <c r="AE3095" s="244"/>
      <c r="AF3095" s="244"/>
      <c r="AG3095" s="244"/>
      <c r="AH3095" s="244"/>
      <c r="AI3095" s="244"/>
      <c r="AJ3095" s="244"/>
      <c r="AK3095" s="244"/>
      <c r="AL3095" s="244"/>
      <c r="AM3095" s="244"/>
      <c r="AN3095" s="244"/>
      <c r="AO3095" s="244"/>
    </row>
    <row r="3096" spans="1:41" ht="15.6">
      <c r="A3096" s="65"/>
      <c r="B3096" s="65"/>
      <c r="C3096" s="65"/>
      <c r="D3096" s="1"/>
      <c r="E3096" s="4"/>
      <c r="F3096" s="244"/>
      <c r="G3096" s="244"/>
      <c r="H3096" s="244"/>
      <c r="I3096" s="244"/>
      <c r="J3096" s="244"/>
      <c r="K3096" s="244"/>
      <c r="L3096" s="244"/>
      <c r="M3096" s="244"/>
      <c r="N3096" s="244"/>
      <c r="O3096" s="244"/>
      <c r="P3096" s="244"/>
      <c r="Q3096" s="244"/>
      <c r="R3096" s="244"/>
      <c r="S3096" s="244"/>
      <c r="T3096" s="244"/>
      <c r="U3096" s="244"/>
      <c r="V3096" s="244"/>
      <c r="W3096" s="244"/>
      <c r="X3096" s="244"/>
      <c r="Y3096" s="244"/>
      <c r="Z3096" s="244"/>
      <c r="AA3096" s="244"/>
      <c r="AB3096" s="244"/>
      <c r="AC3096" s="244"/>
      <c r="AD3096" s="244"/>
      <c r="AE3096" s="244"/>
      <c r="AF3096" s="244"/>
      <c r="AG3096" s="244"/>
      <c r="AH3096" s="244"/>
      <c r="AI3096" s="244"/>
      <c r="AJ3096" s="244"/>
      <c r="AK3096" s="244"/>
      <c r="AL3096" s="244"/>
      <c r="AM3096" s="244"/>
      <c r="AN3096" s="244"/>
      <c r="AO3096" s="244"/>
    </row>
    <row r="3097" spans="1:41" ht="15.6">
      <c r="A3097" s="65"/>
      <c r="B3097" s="65"/>
      <c r="C3097" s="65"/>
      <c r="D3097" s="1"/>
      <c r="E3097" s="4"/>
      <c r="F3097" s="244"/>
      <c r="G3097" s="244"/>
      <c r="H3097" s="244"/>
      <c r="I3097" s="244"/>
      <c r="J3097" s="244"/>
      <c r="K3097" s="244"/>
      <c r="L3097" s="244"/>
      <c r="M3097" s="244"/>
      <c r="N3097" s="244"/>
      <c r="O3097" s="244"/>
      <c r="P3097" s="244"/>
      <c r="Q3097" s="244"/>
      <c r="R3097" s="244"/>
      <c r="S3097" s="244"/>
      <c r="T3097" s="244"/>
      <c r="U3097" s="244"/>
      <c r="V3097" s="244"/>
      <c r="W3097" s="244"/>
      <c r="X3097" s="244"/>
      <c r="Y3097" s="244"/>
      <c r="Z3097" s="244"/>
      <c r="AA3097" s="244"/>
      <c r="AB3097" s="244"/>
      <c r="AC3097" s="244"/>
      <c r="AD3097" s="244"/>
      <c r="AE3097" s="244"/>
      <c r="AF3097" s="244"/>
      <c r="AG3097" s="244"/>
      <c r="AH3097" s="244"/>
      <c r="AI3097" s="244"/>
      <c r="AJ3097" s="244"/>
      <c r="AK3097" s="244"/>
      <c r="AL3097" s="244"/>
      <c r="AM3097" s="244"/>
      <c r="AN3097" s="244"/>
      <c r="AO3097" s="244"/>
    </row>
    <row r="3098" spans="1:41" ht="15.6">
      <c r="A3098" s="65"/>
      <c r="B3098" s="65"/>
      <c r="C3098" s="65"/>
      <c r="D3098" s="1"/>
      <c r="E3098" s="4"/>
      <c r="F3098" s="244"/>
      <c r="G3098" s="244"/>
      <c r="H3098" s="244"/>
      <c r="I3098" s="244"/>
      <c r="J3098" s="244"/>
      <c r="K3098" s="244"/>
      <c r="L3098" s="244"/>
      <c r="M3098" s="244"/>
      <c r="N3098" s="244"/>
      <c r="O3098" s="244"/>
      <c r="P3098" s="244"/>
      <c r="Q3098" s="244"/>
      <c r="R3098" s="244"/>
      <c r="S3098" s="244"/>
      <c r="T3098" s="244"/>
      <c r="U3098" s="244"/>
      <c r="V3098" s="244"/>
      <c r="W3098" s="244"/>
      <c r="X3098" s="244"/>
      <c r="Y3098" s="244"/>
      <c r="Z3098" s="244"/>
      <c r="AA3098" s="244"/>
      <c r="AB3098" s="244"/>
      <c r="AC3098" s="244"/>
      <c r="AD3098" s="244"/>
      <c r="AE3098" s="244"/>
      <c r="AF3098" s="244"/>
      <c r="AG3098" s="244"/>
      <c r="AH3098" s="244"/>
      <c r="AI3098" s="244"/>
      <c r="AJ3098" s="244"/>
      <c r="AK3098" s="244"/>
      <c r="AL3098" s="244"/>
      <c r="AM3098" s="244"/>
      <c r="AN3098" s="244"/>
      <c r="AO3098" s="244"/>
    </row>
    <row r="3099" spans="1:41" ht="15.6">
      <c r="A3099" s="65"/>
      <c r="B3099" s="65"/>
      <c r="C3099" s="65"/>
      <c r="D3099" s="1"/>
      <c r="E3099" s="4"/>
      <c r="F3099" s="244"/>
      <c r="G3099" s="244"/>
      <c r="H3099" s="244"/>
      <c r="I3099" s="244"/>
      <c r="J3099" s="244"/>
      <c r="K3099" s="244"/>
      <c r="L3099" s="244"/>
      <c r="M3099" s="244"/>
      <c r="N3099" s="244"/>
      <c r="O3099" s="244"/>
      <c r="P3099" s="244"/>
      <c r="Q3099" s="244"/>
      <c r="R3099" s="244"/>
      <c r="S3099" s="244"/>
      <c r="T3099" s="244"/>
      <c r="U3099" s="244"/>
      <c r="V3099" s="244"/>
      <c r="W3099" s="244"/>
      <c r="X3099" s="244"/>
      <c r="Y3099" s="244"/>
      <c r="Z3099" s="244"/>
      <c r="AA3099" s="244"/>
      <c r="AB3099" s="244"/>
      <c r="AC3099" s="244"/>
      <c r="AD3099" s="244"/>
      <c r="AE3099" s="244"/>
      <c r="AF3099" s="244"/>
      <c r="AG3099" s="244"/>
      <c r="AH3099" s="244"/>
      <c r="AI3099" s="244"/>
      <c r="AJ3099" s="244"/>
      <c r="AK3099" s="244"/>
      <c r="AL3099" s="244"/>
      <c r="AM3099" s="244"/>
      <c r="AN3099" s="244"/>
      <c r="AO3099" s="244"/>
    </row>
    <row r="3100" spans="1:41" ht="15.6">
      <c r="A3100" s="65"/>
      <c r="B3100" s="65"/>
      <c r="C3100" s="65"/>
      <c r="D3100" s="1"/>
      <c r="E3100" s="4"/>
      <c r="F3100" s="244"/>
      <c r="G3100" s="244"/>
      <c r="H3100" s="244"/>
      <c r="I3100" s="244"/>
      <c r="J3100" s="244"/>
      <c r="K3100" s="244"/>
      <c r="L3100" s="244"/>
      <c r="M3100" s="244"/>
      <c r="N3100" s="244"/>
      <c r="O3100" s="244"/>
      <c r="P3100" s="244"/>
      <c r="Q3100" s="244"/>
      <c r="R3100" s="244"/>
      <c r="S3100" s="244"/>
      <c r="T3100" s="244"/>
      <c r="U3100" s="244"/>
      <c r="V3100" s="244"/>
      <c r="W3100" s="244"/>
      <c r="X3100" s="244"/>
      <c r="Y3100" s="244"/>
      <c r="Z3100" s="244"/>
      <c r="AA3100" s="244"/>
      <c r="AB3100" s="244"/>
      <c r="AC3100" s="244"/>
      <c r="AD3100" s="244"/>
      <c r="AE3100" s="244"/>
      <c r="AF3100" s="244"/>
      <c r="AG3100" s="244"/>
      <c r="AH3100" s="244"/>
      <c r="AI3100" s="244"/>
      <c r="AJ3100" s="244"/>
      <c r="AK3100" s="244"/>
      <c r="AL3100" s="244"/>
      <c r="AM3100" s="244"/>
      <c r="AN3100" s="244"/>
      <c r="AO3100" s="244"/>
    </row>
    <row r="3101" spans="1:41" ht="15.6">
      <c r="A3101" s="65"/>
      <c r="B3101" s="65"/>
      <c r="C3101" s="65"/>
      <c r="D3101" s="1"/>
      <c r="E3101" s="4"/>
      <c r="F3101" s="244"/>
      <c r="G3101" s="244"/>
      <c r="H3101" s="244"/>
      <c r="I3101" s="244"/>
      <c r="J3101" s="244"/>
      <c r="K3101" s="244"/>
      <c r="L3101" s="244"/>
      <c r="M3101" s="244"/>
      <c r="N3101" s="244"/>
      <c r="O3101" s="244"/>
      <c r="P3101" s="244"/>
      <c r="Q3101" s="244"/>
      <c r="R3101" s="244"/>
      <c r="S3101" s="244"/>
      <c r="T3101" s="244"/>
      <c r="U3101" s="244"/>
      <c r="V3101" s="244"/>
      <c r="W3101" s="244"/>
      <c r="X3101" s="244"/>
      <c r="Y3101" s="244"/>
      <c r="Z3101" s="244"/>
      <c r="AA3101" s="244"/>
      <c r="AB3101" s="244"/>
      <c r="AC3101" s="244"/>
      <c r="AD3101" s="244"/>
      <c r="AE3101" s="244"/>
      <c r="AF3101" s="244"/>
      <c r="AG3101" s="244"/>
      <c r="AH3101" s="244"/>
      <c r="AI3101" s="244"/>
      <c r="AJ3101" s="244"/>
      <c r="AK3101" s="244"/>
      <c r="AL3101" s="244"/>
      <c r="AM3101" s="244"/>
      <c r="AN3101" s="244"/>
      <c r="AO3101" s="244"/>
    </row>
    <row r="3102" spans="1:41" ht="15.6">
      <c r="A3102" s="65"/>
      <c r="B3102" s="65"/>
      <c r="C3102" s="65"/>
      <c r="D3102" s="1"/>
      <c r="E3102" s="4"/>
      <c r="F3102" s="244"/>
      <c r="G3102" s="244"/>
      <c r="H3102" s="244"/>
      <c r="I3102" s="244"/>
      <c r="J3102" s="244"/>
      <c r="K3102" s="244"/>
      <c r="L3102" s="244"/>
      <c r="M3102" s="244"/>
      <c r="N3102" s="244"/>
      <c r="O3102" s="244"/>
      <c r="P3102" s="244"/>
      <c r="Q3102" s="244"/>
      <c r="R3102" s="244"/>
      <c r="S3102" s="244"/>
      <c r="T3102" s="244"/>
      <c r="U3102" s="244"/>
      <c r="V3102" s="244"/>
      <c r="W3102" s="244"/>
      <c r="X3102" s="244"/>
      <c r="Y3102" s="244"/>
      <c r="Z3102" s="244"/>
      <c r="AA3102" s="244"/>
      <c r="AB3102" s="244"/>
      <c r="AC3102" s="244"/>
      <c r="AD3102" s="244"/>
      <c r="AE3102" s="244"/>
      <c r="AF3102" s="244"/>
      <c r="AG3102" s="244"/>
      <c r="AH3102" s="244"/>
      <c r="AI3102" s="244"/>
      <c r="AJ3102" s="244"/>
      <c r="AK3102" s="244"/>
      <c r="AL3102" s="244"/>
      <c r="AM3102" s="244"/>
      <c r="AN3102" s="244"/>
      <c r="AO3102" s="244"/>
    </row>
    <row r="3103" spans="1:41" ht="15.6">
      <c r="A3103" s="65"/>
      <c r="B3103" s="65"/>
      <c r="C3103" s="65"/>
      <c r="D3103" s="1"/>
      <c r="E3103" s="4"/>
      <c r="F3103" s="244"/>
      <c r="G3103" s="244"/>
      <c r="H3103" s="244"/>
      <c r="I3103" s="244"/>
      <c r="J3103" s="244"/>
      <c r="K3103" s="244"/>
      <c r="L3103" s="244"/>
      <c r="M3103" s="244"/>
      <c r="N3103" s="244"/>
      <c r="O3103" s="244"/>
      <c r="P3103" s="244"/>
      <c r="Q3103" s="244"/>
      <c r="R3103" s="244"/>
      <c r="S3103" s="244"/>
      <c r="T3103" s="244"/>
      <c r="U3103" s="244"/>
      <c r="V3103" s="244"/>
      <c r="W3103" s="244"/>
      <c r="X3103" s="244"/>
      <c r="Y3103" s="244"/>
      <c r="Z3103" s="244"/>
      <c r="AA3103" s="244"/>
      <c r="AB3103" s="244"/>
      <c r="AC3103" s="244"/>
      <c r="AD3103" s="244"/>
      <c r="AE3103" s="244"/>
      <c r="AF3103" s="244"/>
      <c r="AG3103" s="244"/>
      <c r="AH3103" s="244"/>
      <c r="AI3103" s="244"/>
      <c r="AJ3103" s="244"/>
      <c r="AK3103" s="244"/>
      <c r="AL3103" s="244"/>
      <c r="AM3103" s="244"/>
      <c r="AN3103" s="244"/>
      <c r="AO3103" s="244"/>
    </row>
    <row r="3104" spans="1:41" ht="15.6">
      <c r="A3104" s="65"/>
      <c r="B3104" s="65"/>
      <c r="C3104" s="65"/>
      <c r="D3104" s="1"/>
      <c r="E3104" s="4"/>
      <c r="F3104" s="244"/>
      <c r="G3104" s="244"/>
      <c r="H3104" s="244"/>
      <c r="I3104" s="244"/>
      <c r="J3104" s="244"/>
      <c r="K3104" s="244"/>
      <c r="L3104" s="244"/>
      <c r="M3104" s="244"/>
      <c r="N3104" s="244"/>
      <c r="O3104" s="244"/>
      <c r="P3104" s="244"/>
      <c r="Q3104" s="244"/>
      <c r="R3104" s="244"/>
      <c r="S3104" s="244"/>
      <c r="T3104" s="244"/>
      <c r="U3104" s="244"/>
      <c r="V3104" s="244"/>
      <c r="W3104" s="244"/>
      <c r="X3104" s="244"/>
      <c r="Y3104" s="244"/>
      <c r="Z3104" s="244"/>
      <c r="AA3104" s="244"/>
      <c r="AB3104" s="244"/>
      <c r="AC3104" s="244"/>
      <c r="AD3104" s="244"/>
      <c r="AE3104" s="244"/>
      <c r="AF3104" s="244"/>
      <c r="AG3104" s="244"/>
      <c r="AH3104" s="244"/>
      <c r="AI3104" s="244"/>
      <c r="AJ3104" s="244"/>
      <c r="AK3104" s="244"/>
      <c r="AL3104" s="244"/>
      <c r="AM3104" s="244"/>
      <c r="AN3104" s="244"/>
      <c r="AO3104" s="244"/>
    </row>
    <row r="3105" spans="1:41" ht="15.6">
      <c r="A3105" s="65"/>
      <c r="B3105" s="65"/>
      <c r="C3105" s="65"/>
      <c r="D3105" s="1"/>
      <c r="E3105" s="4"/>
      <c r="F3105" s="244"/>
      <c r="G3105" s="244"/>
      <c r="H3105" s="244"/>
      <c r="I3105" s="244"/>
      <c r="J3105" s="244"/>
      <c r="K3105" s="244"/>
      <c r="L3105" s="244"/>
      <c r="M3105" s="244"/>
      <c r="N3105" s="244"/>
      <c r="O3105" s="244"/>
      <c r="P3105" s="244"/>
      <c r="Q3105" s="244"/>
      <c r="R3105" s="244"/>
      <c r="S3105" s="244"/>
      <c r="T3105" s="244"/>
      <c r="U3105" s="244"/>
      <c r="V3105" s="244"/>
      <c r="W3105" s="244"/>
      <c r="X3105" s="244"/>
      <c r="Y3105" s="244"/>
      <c r="Z3105" s="244"/>
      <c r="AA3105" s="244"/>
      <c r="AB3105" s="244"/>
      <c r="AC3105" s="244"/>
      <c r="AD3105" s="244"/>
      <c r="AE3105" s="244"/>
      <c r="AF3105" s="244"/>
      <c r="AG3105" s="244"/>
      <c r="AH3105" s="244"/>
      <c r="AI3105" s="244"/>
      <c r="AJ3105" s="244"/>
      <c r="AK3105" s="244"/>
      <c r="AL3105" s="244"/>
      <c r="AM3105" s="244"/>
      <c r="AN3105" s="244"/>
      <c r="AO3105" s="244"/>
    </row>
    <row r="3106" spans="1:41" ht="15.6">
      <c r="A3106" s="65"/>
      <c r="B3106" s="65"/>
      <c r="C3106" s="65"/>
      <c r="D3106" s="1"/>
      <c r="E3106" s="4"/>
      <c r="F3106" s="244"/>
      <c r="G3106" s="244"/>
      <c r="H3106" s="244"/>
      <c r="I3106" s="244"/>
      <c r="J3106" s="244"/>
      <c r="K3106" s="244"/>
      <c r="L3106" s="244"/>
      <c r="M3106" s="244"/>
      <c r="N3106" s="244"/>
      <c r="O3106" s="244"/>
      <c r="P3106" s="244"/>
      <c r="Q3106" s="244"/>
      <c r="R3106" s="244"/>
      <c r="S3106" s="244"/>
      <c r="T3106" s="244"/>
      <c r="U3106" s="244"/>
      <c r="V3106" s="244"/>
      <c r="W3106" s="244"/>
      <c r="X3106" s="244"/>
      <c r="Y3106" s="244"/>
      <c r="Z3106" s="244"/>
      <c r="AA3106" s="244"/>
      <c r="AB3106" s="244"/>
      <c r="AC3106" s="244"/>
      <c r="AD3106" s="244"/>
      <c r="AE3106" s="244"/>
      <c r="AF3106" s="244"/>
      <c r="AG3106" s="244"/>
      <c r="AH3106" s="244"/>
      <c r="AI3106" s="244"/>
      <c r="AJ3106" s="244"/>
      <c r="AK3106" s="244"/>
      <c r="AL3106" s="244"/>
      <c r="AM3106" s="244"/>
      <c r="AN3106" s="244"/>
      <c r="AO3106" s="244"/>
    </row>
    <row r="3107" spans="1:41" ht="15.6">
      <c r="A3107" s="65"/>
      <c r="B3107" s="65"/>
      <c r="C3107" s="65"/>
      <c r="D3107" s="1"/>
      <c r="E3107" s="4"/>
      <c r="F3107" s="244"/>
      <c r="G3107" s="244"/>
      <c r="H3107" s="244"/>
      <c r="I3107" s="244"/>
      <c r="J3107" s="244"/>
      <c r="K3107" s="244"/>
      <c r="L3107" s="244"/>
      <c r="M3107" s="244"/>
      <c r="N3107" s="244"/>
      <c r="O3107" s="244"/>
      <c r="P3107" s="244"/>
      <c r="Q3107" s="244"/>
      <c r="R3107" s="244"/>
      <c r="S3107" s="244"/>
      <c r="T3107" s="244"/>
      <c r="U3107" s="244"/>
      <c r="V3107" s="244"/>
      <c r="W3107" s="244"/>
      <c r="X3107" s="244"/>
      <c r="Y3107" s="244"/>
      <c r="Z3107" s="244"/>
      <c r="AA3107" s="244"/>
      <c r="AB3107" s="244"/>
      <c r="AC3107" s="244"/>
      <c r="AD3107" s="244"/>
      <c r="AE3107" s="244"/>
      <c r="AF3107" s="244"/>
      <c r="AG3107" s="244"/>
      <c r="AH3107" s="244"/>
      <c r="AI3107" s="244"/>
      <c r="AJ3107" s="244"/>
      <c r="AK3107" s="244"/>
      <c r="AL3107" s="244"/>
      <c r="AM3107" s="244"/>
      <c r="AN3107" s="244"/>
      <c r="AO3107" s="244"/>
    </row>
    <row r="3108" spans="1:41" ht="15.6">
      <c r="A3108" s="65"/>
      <c r="B3108" s="65"/>
      <c r="C3108" s="65"/>
      <c r="D3108" s="1"/>
      <c r="E3108" s="4"/>
      <c r="F3108" s="244"/>
      <c r="G3108" s="244"/>
      <c r="H3108" s="244"/>
      <c r="I3108" s="244"/>
      <c r="J3108" s="244"/>
      <c r="K3108" s="244"/>
      <c r="L3108" s="244"/>
      <c r="M3108" s="244"/>
      <c r="N3108" s="244"/>
      <c r="O3108" s="244"/>
      <c r="P3108" s="244"/>
      <c r="Q3108" s="244"/>
      <c r="R3108" s="244"/>
      <c r="S3108" s="244"/>
      <c r="T3108" s="244"/>
      <c r="U3108" s="244"/>
      <c r="V3108" s="244"/>
      <c r="W3108" s="244"/>
      <c r="X3108" s="244"/>
      <c r="Y3108" s="244"/>
      <c r="Z3108" s="244"/>
      <c r="AA3108" s="244"/>
      <c r="AB3108" s="244"/>
      <c r="AC3108" s="244"/>
      <c r="AD3108" s="244"/>
      <c r="AE3108" s="244"/>
      <c r="AF3108" s="244"/>
      <c r="AG3108" s="244"/>
      <c r="AH3108" s="244"/>
      <c r="AI3108" s="244"/>
      <c r="AJ3108" s="244"/>
      <c r="AK3108" s="244"/>
      <c r="AL3108" s="244"/>
      <c r="AM3108" s="244"/>
      <c r="AN3108" s="244"/>
      <c r="AO3108" s="244"/>
    </row>
    <row r="3109" spans="1:41" ht="15.6">
      <c r="A3109" s="65"/>
      <c r="B3109" s="65"/>
      <c r="C3109" s="65"/>
      <c r="D3109" s="1"/>
      <c r="E3109" s="4"/>
      <c r="F3109" s="244"/>
      <c r="G3109" s="244"/>
      <c r="H3109" s="244"/>
      <c r="I3109" s="244"/>
      <c r="J3109" s="244"/>
      <c r="K3109" s="244"/>
      <c r="L3109" s="244"/>
      <c r="M3109" s="244"/>
      <c r="N3109" s="244"/>
      <c r="O3109" s="244"/>
      <c r="P3109" s="244"/>
      <c r="Q3109" s="244"/>
      <c r="R3109" s="244"/>
      <c r="S3109" s="244"/>
      <c r="T3109" s="244"/>
      <c r="U3109" s="244"/>
      <c r="V3109" s="244"/>
      <c r="W3109" s="244"/>
      <c r="X3109" s="244"/>
      <c r="Y3109" s="244"/>
      <c r="Z3109" s="244"/>
      <c r="AA3109" s="244"/>
      <c r="AB3109" s="244"/>
      <c r="AC3109" s="244"/>
      <c r="AD3109" s="244"/>
      <c r="AE3109" s="244"/>
      <c r="AF3109" s="244"/>
      <c r="AG3109" s="244"/>
      <c r="AH3109" s="244"/>
      <c r="AI3109" s="244"/>
      <c r="AJ3109" s="244"/>
      <c r="AK3109" s="244"/>
      <c r="AL3109" s="244"/>
      <c r="AM3109" s="244"/>
      <c r="AN3109" s="244"/>
      <c r="AO3109" s="244"/>
    </row>
    <row r="3110" spans="1:41" ht="15.6">
      <c r="A3110" s="65"/>
      <c r="B3110" s="65"/>
      <c r="C3110" s="65"/>
      <c r="D3110" s="1"/>
      <c r="E3110" s="4"/>
      <c r="F3110" s="244"/>
      <c r="G3110" s="244"/>
      <c r="H3110" s="244"/>
      <c r="I3110" s="244"/>
      <c r="J3110" s="244"/>
      <c r="K3110" s="244"/>
      <c r="L3110" s="244"/>
      <c r="M3110" s="244"/>
      <c r="N3110" s="244"/>
      <c r="O3110" s="244"/>
      <c r="P3110" s="244"/>
      <c r="Q3110" s="244"/>
      <c r="R3110" s="244"/>
      <c r="S3110" s="244"/>
      <c r="T3110" s="244"/>
      <c r="U3110" s="244"/>
      <c r="V3110" s="244"/>
      <c r="W3110" s="244"/>
      <c r="X3110" s="244"/>
      <c r="Y3110" s="244"/>
      <c r="Z3110" s="244"/>
      <c r="AA3110" s="244"/>
      <c r="AB3110" s="244"/>
      <c r="AC3110" s="244"/>
      <c r="AD3110" s="244"/>
      <c r="AE3110" s="244"/>
      <c r="AF3110" s="244"/>
      <c r="AG3110" s="244"/>
      <c r="AH3110" s="244"/>
      <c r="AI3110" s="244"/>
      <c r="AJ3110" s="244"/>
      <c r="AK3110" s="244"/>
      <c r="AL3110" s="244"/>
      <c r="AM3110" s="244"/>
      <c r="AN3110" s="244"/>
      <c r="AO3110" s="244"/>
    </row>
    <row r="3111" spans="1:41" ht="15.6">
      <c r="A3111" s="65"/>
      <c r="B3111" s="65"/>
      <c r="C3111" s="65"/>
      <c r="D3111" s="1"/>
      <c r="E3111" s="4"/>
      <c r="F3111" s="244"/>
      <c r="G3111" s="244"/>
      <c r="H3111" s="244"/>
      <c r="I3111" s="244"/>
      <c r="J3111" s="244"/>
      <c r="K3111" s="244"/>
      <c r="L3111" s="244"/>
      <c r="M3111" s="244"/>
      <c r="N3111" s="244"/>
      <c r="O3111" s="244"/>
      <c r="P3111" s="244"/>
      <c r="Q3111" s="244"/>
      <c r="R3111" s="244"/>
      <c r="S3111" s="244"/>
      <c r="T3111" s="244"/>
      <c r="U3111" s="244"/>
      <c r="V3111" s="244"/>
      <c r="W3111" s="244"/>
      <c r="X3111" s="244"/>
      <c r="Y3111" s="244"/>
      <c r="Z3111" s="244"/>
      <c r="AA3111" s="244"/>
      <c r="AB3111" s="244"/>
      <c r="AC3111" s="244"/>
      <c r="AD3111" s="244"/>
      <c r="AE3111" s="244"/>
      <c r="AF3111" s="244"/>
      <c r="AG3111" s="244"/>
      <c r="AH3111" s="244"/>
      <c r="AI3111" s="244"/>
      <c r="AJ3111" s="244"/>
      <c r="AK3111" s="244"/>
      <c r="AL3111" s="244"/>
      <c r="AM3111" s="244"/>
      <c r="AN3111" s="244"/>
      <c r="AO3111" s="244"/>
    </row>
    <row r="3112" spans="1:41" ht="15.6">
      <c r="A3112" s="65"/>
      <c r="B3112" s="65"/>
      <c r="C3112" s="65"/>
      <c r="D3112" s="1"/>
      <c r="E3112" s="4"/>
      <c r="F3112" s="244"/>
      <c r="G3112" s="244"/>
      <c r="H3112" s="244"/>
      <c r="I3112" s="244"/>
      <c r="J3112" s="244"/>
      <c r="K3112" s="244"/>
      <c r="L3112" s="244"/>
      <c r="M3112" s="244"/>
      <c r="N3112" s="244"/>
      <c r="O3112" s="244"/>
      <c r="P3112" s="244"/>
      <c r="Q3112" s="244"/>
      <c r="R3112" s="244"/>
      <c r="S3112" s="244"/>
      <c r="T3112" s="244"/>
      <c r="U3112" s="244"/>
      <c r="V3112" s="244"/>
      <c r="W3112" s="244"/>
      <c r="X3112" s="244"/>
      <c r="Y3112" s="244"/>
      <c r="Z3112" s="244"/>
      <c r="AA3112" s="244"/>
      <c r="AB3112" s="244"/>
      <c r="AC3112" s="244"/>
      <c r="AD3112" s="244"/>
      <c r="AE3112" s="244"/>
      <c r="AF3112" s="244"/>
      <c r="AG3112" s="244"/>
      <c r="AH3112" s="244"/>
      <c r="AI3112" s="244"/>
      <c r="AJ3112" s="244"/>
      <c r="AK3112" s="244"/>
      <c r="AL3112" s="244"/>
      <c r="AM3112" s="244"/>
      <c r="AN3112" s="244"/>
      <c r="AO3112" s="244"/>
    </row>
    <row r="3113" spans="1:41" ht="15.6">
      <c r="A3113" s="65"/>
      <c r="B3113" s="65"/>
      <c r="C3113" s="65"/>
      <c r="D3113" s="1"/>
      <c r="E3113" s="4"/>
      <c r="F3113" s="244"/>
      <c r="G3113" s="244"/>
      <c r="H3113" s="244"/>
      <c r="I3113" s="244"/>
      <c r="J3113" s="244"/>
      <c r="K3113" s="244"/>
      <c r="L3113" s="244"/>
      <c r="M3113" s="244"/>
      <c r="N3113" s="244"/>
      <c r="O3113" s="244"/>
      <c r="P3113" s="244"/>
      <c r="Q3113" s="244"/>
      <c r="R3113" s="244"/>
      <c r="S3113" s="244"/>
      <c r="T3113" s="244"/>
      <c r="U3113" s="244"/>
      <c r="V3113" s="244"/>
      <c r="W3113" s="244"/>
      <c r="X3113" s="244"/>
      <c r="Y3113" s="244"/>
      <c r="Z3113" s="244"/>
      <c r="AA3113" s="244"/>
      <c r="AB3113" s="244"/>
      <c r="AC3113" s="244"/>
      <c r="AD3113" s="244"/>
      <c r="AE3113" s="244"/>
      <c r="AF3113" s="244"/>
      <c r="AG3113" s="244"/>
      <c r="AH3113" s="244"/>
      <c r="AI3113" s="244"/>
      <c r="AJ3113" s="244"/>
      <c r="AK3113" s="244"/>
      <c r="AL3113" s="244"/>
      <c r="AM3113" s="244"/>
      <c r="AN3113" s="244"/>
      <c r="AO3113" s="244"/>
    </row>
    <row r="3114" spans="1:41" ht="15.6">
      <c r="A3114" s="65"/>
      <c r="B3114" s="65"/>
      <c r="C3114" s="65"/>
      <c r="D3114" s="1"/>
      <c r="E3114" s="4"/>
      <c r="F3114" s="244"/>
      <c r="G3114" s="244"/>
      <c r="H3114" s="244"/>
      <c r="I3114" s="244"/>
      <c r="J3114" s="244"/>
      <c r="K3114" s="244"/>
      <c r="L3114" s="244"/>
      <c r="M3114" s="244"/>
      <c r="N3114" s="244"/>
      <c r="O3114" s="244"/>
      <c r="P3114" s="244"/>
      <c r="Q3114" s="244"/>
      <c r="R3114" s="244"/>
      <c r="S3114" s="244"/>
      <c r="T3114" s="244"/>
      <c r="U3114" s="244"/>
      <c r="V3114" s="244"/>
      <c r="W3114" s="244"/>
      <c r="X3114" s="244"/>
      <c r="Y3114" s="244"/>
      <c r="Z3114" s="244"/>
      <c r="AA3114" s="244"/>
      <c r="AB3114" s="244"/>
      <c r="AC3114" s="244"/>
      <c r="AD3114" s="244"/>
      <c r="AE3114" s="244"/>
      <c r="AF3114" s="244"/>
      <c r="AG3114" s="244"/>
      <c r="AH3114" s="244"/>
      <c r="AI3114" s="244"/>
      <c r="AJ3114" s="244"/>
      <c r="AK3114" s="244"/>
      <c r="AL3114" s="244"/>
      <c r="AM3114" s="244"/>
      <c r="AN3114" s="244"/>
      <c r="AO3114" s="244"/>
    </row>
    <row r="3115" spans="1:41" ht="15.6">
      <c r="A3115" s="65"/>
      <c r="B3115" s="65"/>
      <c r="C3115" s="65"/>
      <c r="D3115" s="1"/>
      <c r="E3115" s="4"/>
      <c r="F3115" s="244"/>
      <c r="G3115" s="244"/>
      <c r="H3115" s="244"/>
      <c r="I3115" s="244"/>
      <c r="J3115" s="244"/>
      <c r="K3115" s="244"/>
      <c r="L3115" s="244"/>
      <c r="M3115" s="244"/>
      <c r="N3115" s="244"/>
      <c r="O3115" s="244"/>
      <c r="P3115" s="244"/>
      <c r="Q3115" s="244"/>
      <c r="R3115" s="244"/>
      <c r="S3115" s="244"/>
      <c r="T3115" s="244"/>
      <c r="U3115" s="244"/>
      <c r="V3115" s="244"/>
      <c r="W3115" s="244"/>
      <c r="X3115" s="244"/>
      <c r="Y3115" s="244"/>
      <c r="Z3115" s="244"/>
      <c r="AA3115" s="244"/>
      <c r="AB3115" s="244"/>
      <c r="AC3115" s="244"/>
      <c r="AD3115" s="244"/>
      <c r="AE3115" s="244"/>
      <c r="AF3115" s="244"/>
      <c r="AG3115" s="244"/>
      <c r="AH3115" s="244"/>
      <c r="AI3115" s="244"/>
      <c r="AJ3115" s="244"/>
      <c r="AK3115" s="244"/>
      <c r="AL3115" s="244"/>
      <c r="AM3115" s="244"/>
      <c r="AN3115" s="244"/>
      <c r="AO3115" s="244"/>
    </row>
    <row r="3116" spans="1:41" ht="15.6">
      <c r="A3116" s="65"/>
      <c r="B3116" s="65"/>
      <c r="C3116" s="65"/>
      <c r="D3116" s="1"/>
      <c r="E3116" s="4"/>
      <c r="F3116" s="244"/>
      <c r="G3116" s="244"/>
      <c r="H3116" s="244"/>
      <c r="I3116" s="244"/>
      <c r="J3116" s="244"/>
      <c r="K3116" s="244"/>
      <c r="L3116" s="244"/>
      <c r="M3116" s="244"/>
      <c r="N3116" s="244"/>
      <c r="O3116" s="244"/>
      <c r="P3116" s="244"/>
      <c r="Q3116" s="244"/>
      <c r="R3116" s="244"/>
      <c r="S3116" s="244"/>
      <c r="T3116" s="244"/>
      <c r="U3116" s="244"/>
      <c r="V3116" s="244"/>
      <c r="W3116" s="244"/>
      <c r="X3116" s="244"/>
      <c r="Y3116" s="244"/>
      <c r="Z3116" s="244"/>
      <c r="AA3116" s="244"/>
      <c r="AB3116" s="244"/>
      <c r="AC3116" s="244"/>
      <c r="AD3116" s="244"/>
      <c r="AE3116" s="244"/>
      <c r="AF3116" s="244"/>
      <c r="AG3116" s="244"/>
      <c r="AH3116" s="244"/>
      <c r="AI3116" s="244"/>
      <c r="AJ3116" s="244"/>
      <c r="AK3116" s="244"/>
      <c r="AL3116" s="244"/>
      <c r="AM3116" s="244"/>
      <c r="AN3116" s="244"/>
      <c r="AO3116" s="244"/>
    </row>
    <row r="3117" spans="1:41" ht="15.6">
      <c r="A3117" s="65"/>
      <c r="B3117" s="65"/>
      <c r="C3117" s="65"/>
      <c r="D3117" s="1"/>
      <c r="E3117" s="4"/>
      <c r="F3117" s="244"/>
      <c r="G3117" s="244"/>
      <c r="H3117" s="244"/>
      <c r="I3117" s="244"/>
      <c r="J3117" s="244"/>
      <c r="K3117" s="244"/>
      <c r="L3117" s="244"/>
      <c r="M3117" s="244"/>
      <c r="N3117" s="244"/>
      <c r="O3117" s="244"/>
      <c r="P3117" s="244"/>
      <c r="Q3117" s="244"/>
      <c r="R3117" s="244"/>
      <c r="S3117" s="244"/>
      <c r="T3117" s="244"/>
      <c r="U3117" s="244"/>
      <c r="V3117" s="244"/>
      <c r="W3117" s="244"/>
      <c r="X3117" s="244"/>
      <c r="Y3117" s="244"/>
      <c r="Z3117" s="244"/>
      <c r="AA3117" s="244"/>
      <c r="AB3117" s="244"/>
      <c r="AC3117" s="244"/>
      <c r="AD3117" s="244"/>
      <c r="AE3117" s="244"/>
      <c r="AF3117" s="244"/>
      <c r="AG3117" s="244"/>
      <c r="AH3117" s="244"/>
      <c r="AI3117" s="244"/>
      <c r="AJ3117" s="244"/>
      <c r="AK3117" s="244"/>
      <c r="AL3117" s="244"/>
      <c r="AM3117" s="244"/>
      <c r="AN3117" s="244"/>
      <c r="AO3117" s="244"/>
    </row>
    <row r="3118" spans="1:41" ht="15.6">
      <c r="A3118" s="65"/>
      <c r="B3118" s="65"/>
      <c r="C3118" s="65"/>
      <c r="D3118" s="1"/>
      <c r="E3118" s="4"/>
      <c r="F3118" s="244"/>
      <c r="G3118" s="244"/>
      <c r="H3118" s="244"/>
      <c r="I3118" s="244"/>
      <c r="J3118" s="244"/>
      <c r="K3118" s="244"/>
      <c r="L3118" s="244"/>
      <c r="M3118" s="244"/>
      <c r="N3118" s="244"/>
      <c r="O3118" s="244"/>
      <c r="P3118" s="244"/>
      <c r="Q3118" s="244"/>
      <c r="R3118" s="244"/>
      <c r="S3118" s="244"/>
      <c r="T3118" s="244"/>
      <c r="U3118" s="244"/>
      <c r="V3118" s="244"/>
      <c r="W3118" s="244"/>
      <c r="X3118" s="244"/>
      <c r="Y3118" s="244"/>
      <c r="Z3118" s="244"/>
      <c r="AA3118" s="244"/>
      <c r="AB3118" s="244"/>
      <c r="AC3118" s="244"/>
      <c r="AD3118" s="244"/>
      <c r="AE3118" s="244"/>
      <c r="AF3118" s="244"/>
      <c r="AG3118" s="244"/>
      <c r="AH3118" s="244"/>
      <c r="AI3118" s="244"/>
      <c r="AJ3118" s="244"/>
      <c r="AK3118" s="244"/>
      <c r="AL3118" s="244"/>
      <c r="AM3118" s="244"/>
      <c r="AN3118" s="244"/>
      <c r="AO3118" s="244"/>
    </row>
    <row r="3119" spans="1:41" ht="15.6">
      <c r="A3119" s="65"/>
      <c r="B3119" s="65"/>
      <c r="C3119" s="65"/>
      <c r="D3119" s="1"/>
      <c r="E3119" s="4"/>
      <c r="F3119" s="244"/>
      <c r="G3119" s="244"/>
      <c r="H3119" s="244"/>
      <c r="I3119" s="244"/>
      <c r="J3119" s="244"/>
      <c r="K3119" s="244"/>
      <c r="L3119" s="244"/>
      <c r="M3119" s="244"/>
      <c r="N3119" s="244"/>
      <c r="O3119" s="244"/>
      <c r="P3119" s="244"/>
      <c r="Q3119" s="244"/>
      <c r="R3119" s="244"/>
      <c r="S3119" s="244"/>
      <c r="T3119" s="244"/>
      <c r="U3119" s="244"/>
      <c r="V3119" s="244"/>
      <c r="W3119" s="244"/>
      <c r="X3119" s="244"/>
      <c r="Y3119" s="244"/>
      <c r="Z3119" s="244"/>
      <c r="AA3119" s="244"/>
      <c r="AB3119" s="244"/>
      <c r="AC3119" s="244"/>
      <c r="AD3119" s="244"/>
      <c r="AE3119" s="244"/>
      <c r="AF3119" s="244"/>
      <c r="AG3119" s="244"/>
      <c r="AH3119" s="244"/>
      <c r="AI3119" s="244"/>
      <c r="AJ3119" s="244"/>
      <c r="AK3119" s="244"/>
      <c r="AL3119" s="244"/>
      <c r="AM3119" s="244"/>
      <c r="AN3119" s="244"/>
      <c r="AO3119" s="244"/>
    </row>
    <row r="3120" spans="1:41" ht="15.6">
      <c r="A3120" s="65"/>
      <c r="B3120" s="65"/>
      <c r="C3120" s="65"/>
      <c r="D3120" s="1"/>
      <c r="E3120" s="4"/>
      <c r="F3120" s="244"/>
      <c r="G3120" s="244"/>
      <c r="H3120" s="244"/>
      <c r="I3120" s="244"/>
      <c r="J3120" s="244"/>
      <c r="K3120" s="244"/>
      <c r="L3120" s="244"/>
      <c r="M3120" s="244"/>
      <c r="N3120" s="244"/>
      <c r="O3120" s="244"/>
      <c r="P3120" s="244"/>
      <c r="Q3120" s="244"/>
      <c r="R3120" s="244"/>
      <c r="S3120" s="244"/>
      <c r="T3120" s="244"/>
      <c r="U3120" s="244"/>
      <c r="V3120" s="244"/>
      <c r="W3120" s="244"/>
      <c r="X3120" s="244"/>
      <c r="Y3120" s="244"/>
      <c r="Z3120" s="244"/>
      <c r="AA3120" s="244"/>
      <c r="AB3120" s="244"/>
      <c r="AC3120" s="244"/>
      <c r="AD3120" s="244"/>
      <c r="AE3120" s="244"/>
      <c r="AF3120" s="244"/>
      <c r="AG3120" s="244"/>
      <c r="AH3120" s="244"/>
      <c r="AI3120" s="244"/>
      <c r="AJ3120" s="244"/>
      <c r="AK3120" s="244"/>
      <c r="AL3120" s="244"/>
      <c r="AM3120" s="244"/>
      <c r="AN3120" s="244"/>
      <c r="AO3120" s="244"/>
    </row>
    <row r="3121" spans="1:41" ht="15.6">
      <c r="A3121" s="65"/>
      <c r="B3121" s="65"/>
      <c r="C3121" s="65"/>
      <c r="D3121" s="1"/>
      <c r="E3121" s="4"/>
      <c r="F3121" s="244"/>
      <c r="G3121" s="244"/>
      <c r="H3121" s="244"/>
      <c r="I3121" s="244"/>
      <c r="J3121" s="244"/>
      <c r="K3121" s="244"/>
      <c r="L3121" s="244"/>
      <c r="M3121" s="244"/>
      <c r="N3121" s="244"/>
      <c r="O3121" s="244"/>
      <c r="P3121" s="244"/>
      <c r="Q3121" s="244"/>
      <c r="R3121" s="244"/>
      <c r="S3121" s="244"/>
      <c r="T3121" s="244"/>
      <c r="U3121" s="244"/>
      <c r="V3121" s="244"/>
      <c r="W3121" s="244"/>
      <c r="X3121" s="244"/>
      <c r="Y3121" s="244"/>
      <c r="Z3121" s="244"/>
      <c r="AA3121" s="244"/>
      <c r="AB3121" s="244"/>
      <c r="AC3121" s="244"/>
      <c r="AD3121" s="244"/>
      <c r="AE3121" s="244"/>
      <c r="AF3121" s="244"/>
      <c r="AG3121" s="244"/>
      <c r="AH3121" s="244"/>
      <c r="AI3121" s="244"/>
      <c r="AJ3121" s="244"/>
      <c r="AK3121" s="244"/>
      <c r="AL3121" s="244"/>
      <c r="AM3121" s="244"/>
      <c r="AN3121" s="244"/>
      <c r="AO3121" s="244"/>
    </row>
    <row r="3122" spans="1:41" ht="15.6">
      <c r="A3122" s="65"/>
      <c r="B3122" s="65"/>
      <c r="C3122" s="65"/>
      <c r="D3122" s="1"/>
      <c r="E3122" s="4"/>
      <c r="F3122" s="244"/>
      <c r="G3122" s="244"/>
      <c r="H3122" s="244"/>
      <c r="I3122" s="244"/>
      <c r="J3122" s="244"/>
      <c r="K3122" s="244"/>
      <c r="L3122" s="244"/>
      <c r="M3122" s="244"/>
      <c r="N3122" s="244"/>
      <c r="O3122" s="244"/>
      <c r="P3122" s="244"/>
      <c r="Q3122" s="244"/>
      <c r="R3122" s="244"/>
      <c r="S3122" s="244"/>
      <c r="T3122" s="244"/>
      <c r="U3122" s="244"/>
      <c r="V3122" s="244"/>
      <c r="W3122" s="244"/>
      <c r="X3122" s="244"/>
      <c r="Y3122" s="244"/>
      <c r="Z3122" s="244"/>
      <c r="AA3122" s="244"/>
      <c r="AB3122" s="244"/>
      <c r="AC3122" s="244"/>
      <c r="AD3122" s="244"/>
      <c r="AE3122" s="244"/>
      <c r="AF3122" s="244"/>
      <c r="AG3122" s="244"/>
      <c r="AH3122" s="244"/>
      <c r="AI3122" s="244"/>
      <c r="AJ3122" s="244"/>
      <c r="AK3122" s="244"/>
      <c r="AL3122" s="244"/>
      <c r="AM3122" s="244"/>
      <c r="AN3122" s="244"/>
      <c r="AO3122" s="244"/>
    </row>
    <row r="3123" spans="1:41" ht="15.6">
      <c r="A3123" s="65"/>
      <c r="B3123" s="65"/>
      <c r="C3123" s="65"/>
      <c r="D3123" s="1"/>
      <c r="E3123" s="4"/>
      <c r="F3123" s="244"/>
      <c r="G3123" s="244"/>
      <c r="H3123" s="244"/>
      <c r="I3123" s="244"/>
      <c r="J3123" s="244"/>
      <c r="K3123" s="244"/>
      <c r="L3123" s="244"/>
      <c r="M3123" s="244"/>
      <c r="N3123" s="244"/>
      <c r="O3123" s="244"/>
      <c r="P3123" s="244"/>
      <c r="Q3123" s="244"/>
      <c r="R3123" s="244"/>
      <c r="S3123" s="244"/>
      <c r="T3123" s="244"/>
      <c r="U3123" s="244"/>
      <c r="V3123" s="244"/>
      <c r="W3123" s="244"/>
      <c r="X3123" s="244"/>
      <c r="Y3123" s="244"/>
      <c r="Z3123" s="244"/>
      <c r="AA3123" s="244"/>
      <c r="AB3123" s="244"/>
      <c r="AC3123" s="244"/>
      <c r="AD3123" s="244"/>
      <c r="AE3123" s="244"/>
      <c r="AF3123" s="244"/>
      <c r="AG3123" s="244"/>
      <c r="AH3123" s="244"/>
      <c r="AI3123" s="244"/>
      <c r="AJ3123" s="244"/>
      <c r="AK3123" s="244"/>
      <c r="AL3123" s="244"/>
      <c r="AM3123" s="244"/>
      <c r="AN3123" s="244"/>
      <c r="AO3123" s="244"/>
    </row>
    <row r="3124" spans="1:41" ht="15.6">
      <c r="A3124" s="65"/>
      <c r="B3124" s="65"/>
      <c r="C3124" s="65"/>
      <c r="D3124" s="1"/>
      <c r="E3124" s="4"/>
      <c r="F3124" s="244"/>
      <c r="G3124" s="244"/>
      <c r="H3124" s="244"/>
      <c r="I3124" s="244"/>
      <c r="J3124" s="244"/>
      <c r="K3124" s="244"/>
      <c r="L3124" s="244"/>
      <c r="M3124" s="244"/>
      <c r="N3124" s="244"/>
      <c r="O3124" s="244"/>
      <c r="P3124" s="244"/>
      <c r="Q3124" s="244"/>
      <c r="R3124" s="244"/>
      <c r="S3124" s="244"/>
      <c r="T3124" s="244"/>
      <c r="U3124" s="244"/>
      <c r="V3124" s="244"/>
      <c r="W3124" s="244"/>
      <c r="X3124" s="244"/>
      <c r="Y3124" s="244"/>
      <c r="Z3124" s="244"/>
      <c r="AA3124" s="244"/>
      <c r="AB3124" s="244"/>
      <c r="AC3124" s="244"/>
      <c r="AD3124" s="244"/>
      <c r="AE3124" s="244"/>
      <c r="AF3124" s="244"/>
      <c r="AG3124" s="244"/>
      <c r="AH3124" s="244"/>
      <c r="AI3124" s="244"/>
      <c r="AJ3124" s="244"/>
      <c r="AK3124" s="244"/>
      <c r="AL3124" s="244"/>
      <c r="AM3124" s="244"/>
      <c r="AN3124" s="244"/>
      <c r="AO3124" s="244"/>
    </row>
    <row r="3125" spans="1:41" ht="15.6">
      <c r="A3125" s="65"/>
      <c r="B3125" s="65"/>
      <c r="C3125" s="65"/>
      <c r="D3125" s="1"/>
      <c r="E3125" s="4"/>
      <c r="F3125" s="244"/>
      <c r="G3125" s="244"/>
      <c r="H3125" s="244"/>
      <c r="I3125" s="244"/>
      <c r="J3125" s="244"/>
      <c r="K3125" s="244"/>
      <c r="L3125" s="244"/>
      <c r="M3125" s="244"/>
      <c r="N3125" s="244"/>
      <c r="O3125" s="244"/>
      <c r="P3125" s="244"/>
      <c r="Q3125" s="244"/>
      <c r="R3125" s="244"/>
      <c r="S3125" s="244"/>
      <c r="T3125" s="244"/>
      <c r="U3125" s="244"/>
      <c r="V3125" s="244"/>
      <c r="W3125" s="244"/>
      <c r="X3125" s="244"/>
      <c r="Y3125" s="244"/>
      <c r="Z3125" s="244"/>
      <c r="AA3125" s="244"/>
      <c r="AB3125" s="244"/>
      <c r="AC3125" s="244"/>
      <c r="AD3125" s="244"/>
      <c r="AE3125" s="244"/>
      <c r="AF3125" s="244"/>
      <c r="AG3125" s="244"/>
      <c r="AH3125" s="244"/>
      <c r="AI3125" s="244"/>
      <c r="AJ3125" s="244"/>
      <c r="AK3125" s="244"/>
      <c r="AL3125" s="244"/>
      <c r="AM3125" s="244"/>
      <c r="AN3125" s="244"/>
      <c r="AO3125" s="244"/>
    </row>
    <row r="3126" spans="1:41" ht="15.6">
      <c r="A3126" s="65"/>
      <c r="B3126" s="65"/>
      <c r="C3126" s="65"/>
      <c r="D3126" s="1"/>
      <c r="E3126" s="4"/>
      <c r="F3126" s="244"/>
      <c r="G3126" s="244"/>
      <c r="H3126" s="244"/>
      <c r="I3126" s="244"/>
      <c r="J3126" s="244"/>
      <c r="K3126" s="244"/>
      <c r="L3126" s="244"/>
      <c r="M3126" s="244"/>
      <c r="N3126" s="244"/>
      <c r="O3126" s="244"/>
      <c r="P3126" s="244"/>
      <c r="Q3126" s="244"/>
      <c r="R3126" s="244"/>
      <c r="S3126" s="244"/>
      <c r="T3126" s="244"/>
      <c r="U3126" s="244"/>
      <c r="V3126" s="244"/>
      <c r="W3126" s="244"/>
      <c r="X3126" s="244"/>
      <c r="Y3126" s="244"/>
      <c r="Z3126" s="244"/>
      <c r="AA3126" s="244"/>
      <c r="AB3126" s="244"/>
      <c r="AC3126" s="244"/>
      <c r="AD3126" s="244"/>
      <c r="AE3126" s="244"/>
      <c r="AF3126" s="244"/>
      <c r="AG3126" s="244"/>
      <c r="AH3126" s="244"/>
      <c r="AI3126" s="244"/>
      <c r="AJ3126" s="244"/>
      <c r="AK3126" s="244"/>
      <c r="AL3126" s="244"/>
      <c r="AM3126" s="244"/>
      <c r="AN3126" s="244"/>
      <c r="AO3126" s="244"/>
    </row>
    <row r="3127" spans="1:41" ht="15.6">
      <c r="A3127" s="65"/>
      <c r="B3127" s="65"/>
      <c r="C3127" s="65"/>
      <c r="D3127" s="1"/>
      <c r="E3127" s="4"/>
      <c r="F3127" s="244"/>
      <c r="G3127" s="244"/>
      <c r="H3127" s="244"/>
      <c r="I3127" s="244"/>
      <c r="J3127" s="244"/>
      <c r="K3127" s="244"/>
      <c r="L3127" s="244"/>
      <c r="M3127" s="244"/>
      <c r="N3127" s="244"/>
      <c r="O3127" s="244"/>
      <c r="P3127" s="244"/>
      <c r="Q3127" s="244"/>
      <c r="R3127" s="244"/>
      <c r="S3127" s="244"/>
      <c r="T3127" s="244"/>
      <c r="U3127" s="244"/>
      <c r="V3127" s="244"/>
      <c r="W3127" s="244"/>
      <c r="X3127" s="244"/>
      <c r="Y3127" s="244"/>
      <c r="Z3127" s="244"/>
      <c r="AA3127" s="244"/>
      <c r="AB3127" s="244"/>
      <c r="AC3127" s="244"/>
      <c r="AD3127" s="244"/>
      <c r="AE3127" s="244"/>
      <c r="AF3127" s="244"/>
      <c r="AG3127" s="244"/>
      <c r="AH3127" s="244"/>
      <c r="AI3127" s="244"/>
      <c r="AJ3127" s="244"/>
      <c r="AK3127" s="244"/>
      <c r="AL3127" s="244"/>
      <c r="AM3127" s="244"/>
      <c r="AN3127" s="244"/>
      <c r="AO3127" s="244"/>
    </row>
    <row r="3128" spans="1:41" ht="15.6">
      <c r="A3128" s="65"/>
      <c r="B3128" s="65"/>
      <c r="C3128" s="65"/>
      <c r="D3128" s="1"/>
      <c r="E3128" s="4"/>
      <c r="F3128" s="244"/>
      <c r="G3128" s="244"/>
      <c r="H3128" s="244"/>
      <c r="I3128" s="244"/>
      <c r="J3128" s="244"/>
      <c r="K3128" s="244"/>
      <c r="L3128" s="244"/>
      <c r="M3128" s="244"/>
      <c r="N3128" s="244"/>
      <c r="O3128" s="244"/>
      <c r="P3128" s="244"/>
      <c r="Q3128" s="244"/>
      <c r="R3128" s="244"/>
      <c r="S3128" s="244"/>
      <c r="T3128" s="244"/>
      <c r="U3128" s="244"/>
      <c r="V3128" s="244"/>
      <c r="W3128" s="244"/>
      <c r="X3128" s="244"/>
      <c r="Y3128" s="244"/>
      <c r="Z3128" s="244"/>
      <c r="AA3128" s="244"/>
      <c r="AB3128" s="244"/>
      <c r="AC3128" s="244"/>
      <c r="AD3128" s="244"/>
      <c r="AE3128" s="244"/>
      <c r="AF3128" s="244"/>
      <c r="AG3128" s="244"/>
      <c r="AH3128" s="244"/>
      <c r="AI3128" s="244"/>
      <c r="AJ3128" s="244"/>
      <c r="AK3128" s="244"/>
      <c r="AL3128" s="244"/>
      <c r="AM3128" s="244"/>
      <c r="AN3128" s="244"/>
      <c r="AO3128" s="244"/>
    </row>
    <row r="3129" spans="1:41" ht="15.6">
      <c r="A3129" s="65"/>
      <c r="B3129" s="65"/>
      <c r="C3129" s="65"/>
      <c r="D3129" s="1"/>
      <c r="E3129" s="4"/>
      <c r="F3129" s="244"/>
      <c r="G3129" s="244"/>
      <c r="H3129" s="244"/>
      <c r="I3129" s="244"/>
      <c r="J3129" s="244"/>
      <c r="K3129" s="244"/>
      <c r="L3129" s="244"/>
      <c r="M3129" s="244"/>
      <c r="N3129" s="244"/>
      <c r="O3129" s="244"/>
      <c r="P3129" s="244"/>
      <c r="Q3129" s="244"/>
      <c r="R3129" s="244"/>
      <c r="S3129" s="244"/>
      <c r="T3129" s="244"/>
      <c r="U3129" s="244"/>
      <c r="V3129" s="244"/>
      <c r="W3129" s="244"/>
      <c r="X3129" s="244"/>
      <c r="Y3129" s="244"/>
      <c r="Z3129" s="244"/>
      <c r="AA3129" s="244"/>
      <c r="AB3129" s="244"/>
      <c r="AC3129" s="244"/>
      <c r="AD3129" s="244"/>
      <c r="AE3129" s="244"/>
      <c r="AF3129" s="244"/>
      <c r="AG3129" s="244"/>
      <c r="AH3129" s="244"/>
      <c r="AI3129" s="244"/>
      <c r="AJ3129" s="244"/>
      <c r="AK3129" s="244"/>
      <c r="AL3129" s="244"/>
      <c r="AM3129" s="244"/>
      <c r="AN3129" s="244"/>
      <c r="AO3129" s="244"/>
    </row>
    <row r="3130" spans="1:41" ht="15.6">
      <c r="A3130" s="65"/>
      <c r="B3130" s="65"/>
      <c r="C3130" s="65"/>
      <c r="D3130" s="1"/>
      <c r="E3130" s="4"/>
      <c r="F3130" s="244"/>
      <c r="G3130" s="244"/>
      <c r="H3130" s="244"/>
      <c r="I3130" s="244"/>
      <c r="J3130" s="244"/>
      <c r="K3130" s="244"/>
      <c r="L3130" s="244"/>
      <c r="M3130" s="244"/>
      <c r="N3130" s="244"/>
      <c r="O3130" s="244"/>
      <c r="P3130" s="244"/>
      <c r="Q3130" s="244"/>
      <c r="R3130" s="244"/>
      <c r="S3130" s="244"/>
      <c r="T3130" s="244"/>
      <c r="U3130" s="244"/>
      <c r="V3130" s="244"/>
      <c r="W3130" s="244"/>
      <c r="X3130" s="244"/>
      <c r="Y3130" s="244"/>
      <c r="Z3130" s="244"/>
      <c r="AA3130" s="244"/>
      <c r="AB3130" s="244"/>
      <c r="AC3130" s="244"/>
      <c r="AD3130" s="244"/>
      <c r="AE3130" s="244"/>
      <c r="AF3130" s="244"/>
      <c r="AG3130" s="244"/>
      <c r="AH3130" s="244"/>
      <c r="AI3130" s="244"/>
      <c r="AJ3130" s="244"/>
      <c r="AK3130" s="244"/>
      <c r="AL3130" s="244"/>
      <c r="AM3130" s="244"/>
      <c r="AN3130" s="244"/>
      <c r="AO3130" s="244"/>
    </row>
    <row r="3131" spans="1:41" ht="15.6">
      <c r="A3131" s="65"/>
      <c r="B3131" s="65"/>
      <c r="C3131" s="65"/>
      <c r="D3131" s="1"/>
      <c r="E3131" s="4"/>
      <c r="F3131" s="244"/>
      <c r="G3131" s="244"/>
      <c r="H3131" s="244"/>
      <c r="I3131" s="244"/>
      <c r="J3131" s="244"/>
      <c r="K3131" s="244"/>
      <c r="L3131" s="244"/>
      <c r="M3131" s="244"/>
      <c r="N3131" s="244"/>
      <c r="O3131" s="244"/>
      <c r="P3131" s="244"/>
      <c r="Q3131" s="244"/>
      <c r="R3131" s="244"/>
      <c r="S3131" s="244"/>
      <c r="T3131" s="244"/>
      <c r="U3131" s="244"/>
      <c r="V3131" s="244"/>
      <c r="W3131" s="244"/>
      <c r="X3131" s="244"/>
      <c r="Y3131" s="244"/>
      <c r="Z3131" s="244"/>
      <c r="AA3131" s="244"/>
      <c r="AB3131" s="244"/>
      <c r="AC3131" s="244"/>
      <c r="AD3131" s="244"/>
      <c r="AE3131" s="244"/>
      <c r="AF3131" s="244"/>
      <c r="AG3131" s="244"/>
      <c r="AH3131" s="244"/>
      <c r="AI3131" s="244"/>
      <c r="AJ3131" s="244"/>
      <c r="AK3131" s="244"/>
      <c r="AL3131" s="244"/>
      <c r="AM3131" s="244"/>
      <c r="AN3131" s="244"/>
      <c r="AO3131" s="244"/>
    </row>
    <row r="3132" spans="1:41" ht="15.6">
      <c r="A3132" s="65"/>
      <c r="B3132" s="65"/>
      <c r="C3132" s="65"/>
      <c r="D3132" s="1"/>
      <c r="E3132" s="4"/>
      <c r="F3132" s="244"/>
      <c r="G3132" s="244"/>
      <c r="H3132" s="244"/>
      <c r="I3132" s="244"/>
      <c r="J3132" s="244"/>
      <c r="K3132" s="244"/>
      <c r="L3132" s="244"/>
      <c r="M3132" s="244"/>
      <c r="N3132" s="244"/>
      <c r="O3132" s="244"/>
      <c r="P3132" s="244"/>
      <c r="Q3132" s="244"/>
      <c r="R3132" s="244"/>
      <c r="S3132" s="244"/>
      <c r="T3132" s="244"/>
      <c r="U3132" s="244"/>
      <c r="V3132" s="244"/>
      <c r="W3132" s="244"/>
      <c r="X3132" s="244"/>
      <c r="Y3132" s="244"/>
      <c r="Z3132" s="244"/>
      <c r="AA3132" s="244"/>
      <c r="AB3132" s="244"/>
      <c r="AC3132" s="244"/>
      <c r="AD3132" s="244"/>
      <c r="AE3132" s="244"/>
      <c r="AF3132" s="244"/>
      <c r="AG3132" s="244"/>
      <c r="AH3132" s="244"/>
      <c r="AI3132" s="244"/>
      <c r="AJ3132" s="244"/>
      <c r="AK3132" s="244"/>
      <c r="AL3132" s="244"/>
      <c r="AM3132" s="244"/>
      <c r="AN3132" s="244"/>
      <c r="AO3132" s="244"/>
    </row>
    <row r="3133" spans="1:41" ht="15.6">
      <c r="A3133" s="65"/>
      <c r="B3133" s="65"/>
      <c r="C3133" s="65"/>
      <c r="D3133" s="1"/>
      <c r="E3133" s="4"/>
      <c r="F3133" s="244"/>
      <c r="G3133" s="244"/>
      <c r="H3133" s="244"/>
      <c r="I3133" s="244"/>
      <c r="J3133" s="244"/>
      <c r="K3133" s="244"/>
      <c r="L3133" s="244"/>
      <c r="M3133" s="244"/>
      <c r="N3133" s="244"/>
      <c r="O3133" s="244"/>
      <c r="P3133" s="244"/>
      <c r="Q3133" s="244"/>
      <c r="R3133" s="244"/>
      <c r="S3133" s="244"/>
      <c r="T3133" s="244"/>
      <c r="U3133" s="244"/>
      <c r="V3133" s="244"/>
      <c r="W3133" s="244"/>
      <c r="X3133" s="244"/>
      <c r="Y3133" s="244"/>
      <c r="Z3133" s="244"/>
      <c r="AA3133" s="244"/>
      <c r="AB3133" s="244"/>
      <c r="AC3133" s="244"/>
      <c r="AD3133" s="244"/>
      <c r="AE3133" s="244"/>
      <c r="AF3133" s="244"/>
      <c r="AG3133" s="244"/>
      <c r="AH3133" s="244"/>
      <c r="AI3133" s="244"/>
      <c r="AJ3133" s="244"/>
      <c r="AK3133" s="244"/>
      <c r="AL3133" s="244"/>
      <c r="AM3133" s="244"/>
      <c r="AN3133" s="244"/>
      <c r="AO3133" s="244"/>
    </row>
    <row r="3134" spans="1:41" ht="15.6">
      <c r="A3134" s="65"/>
      <c r="B3134" s="65"/>
      <c r="C3134" s="65"/>
      <c r="D3134" s="1"/>
      <c r="E3134" s="4"/>
      <c r="F3134" s="244"/>
      <c r="G3134" s="244"/>
      <c r="H3134" s="244"/>
      <c r="I3134" s="244"/>
      <c r="J3134" s="244"/>
      <c r="K3134" s="244"/>
      <c r="L3134" s="244"/>
      <c r="M3134" s="244"/>
      <c r="N3134" s="244"/>
      <c r="O3134" s="244"/>
      <c r="P3134" s="244"/>
      <c r="Q3134" s="244"/>
      <c r="R3134" s="244"/>
      <c r="S3134" s="244"/>
      <c r="T3134" s="244"/>
      <c r="U3134" s="244"/>
      <c r="V3134" s="244"/>
      <c r="W3134" s="244"/>
      <c r="X3134" s="244"/>
      <c r="Y3134" s="244"/>
      <c r="Z3134" s="244"/>
      <c r="AA3134" s="244"/>
      <c r="AB3134" s="244"/>
      <c r="AC3134" s="244"/>
      <c r="AD3134" s="244"/>
      <c r="AE3134" s="244"/>
      <c r="AF3134" s="244"/>
      <c r="AG3134" s="244"/>
      <c r="AH3134" s="244"/>
      <c r="AI3134" s="244"/>
      <c r="AJ3134" s="244"/>
      <c r="AK3134" s="244"/>
      <c r="AL3134" s="244"/>
      <c r="AM3134" s="244"/>
      <c r="AN3134" s="244"/>
      <c r="AO3134" s="244"/>
    </row>
    <row r="3135" spans="1:41" ht="15.6">
      <c r="A3135" s="65"/>
      <c r="B3135" s="65"/>
      <c r="C3135" s="65"/>
      <c r="D3135" s="1"/>
      <c r="E3135" s="4"/>
      <c r="F3135" s="244"/>
      <c r="G3135" s="244"/>
      <c r="H3135" s="244"/>
      <c r="I3135" s="244"/>
      <c r="J3135" s="244"/>
      <c r="K3135" s="244"/>
      <c r="L3135" s="244"/>
      <c r="M3135" s="244"/>
      <c r="N3135" s="244"/>
      <c r="O3135" s="244"/>
      <c r="P3135" s="244"/>
      <c r="Q3135" s="244"/>
      <c r="R3135" s="244"/>
      <c r="S3135" s="244"/>
      <c r="T3135" s="244"/>
      <c r="U3135" s="244"/>
      <c r="V3135" s="244"/>
      <c r="W3135" s="244"/>
      <c r="X3135" s="244"/>
      <c r="Y3135" s="244"/>
      <c r="Z3135" s="244"/>
      <c r="AA3135" s="244"/>
      <c r="AB3135" s="244"/>
      <c r="AC3135" s="244"/>
      <c r="AD3135" s="244"/>
      <c r="AE3135" s="244"/>
      <c r="AF3135" s="244"/>
      <c r="AG3135" s="244"/>
      <c r="AH3135" s="244"/>
      <c r="AI3135" s="244"/>
      <c r="AJ3135" s="244"/>
      <c r="AK3135" s="244"/>
      <c r="AL3135" s="244"/>
      <c r="AM3135" s="244"/>
      <c r="AN3135" s="244"/>
      <c r="AO3135" s="244"/>
    </row>
    <row r="3136" spans="1:41" ht="15.6">
      <c r="A3136" s="65"/>
      <c r="B3136" s="65"/>
      <c r="C3136" s="65"/>
      <c r="D3136" s="1"/>
      <c r="E3136" s="4"/>
      <c r="F3136" s="244"/>
      <c r="G3136" s="244"/>
      <c r="H3136" s="244"/>
      <c r="I3136" s="244"/>
      <c r="J3136" s="244"/>
      <c r="K3136" s="244"/>
      <c r="L3136" s="244"/>
      <c r="M3136" s="244"/>
      <c r="N3136" s="244"/>
      <c r="O3136" s="244"/>
      <c r="P3136" s="244"/>
      <c r="Q3136" s="244"/>
      <c r="R3136" s="244"/>
      <c r="S3136" s="244"/>
      <c r="T3136" s="244"/>
      <c r="U3136" s="244"/>
      <c r="V3136" s="244"/>
      <c r="W3136" s="244"/>
      <c r="X3136" s="244"/>
      <c r="Y3136" s="244"/>
      <c r="Z3136" s="244"/>
      <c r="AA3136" s="244"/>
      <c r="AB3136" s="244"/>
      <c r="AC3136" s="244"/>
      <c r="AD3136" s="244"/>
      <c r="AE3136" s="244"/>
      <c r="AF3136" s="244"/>
      <c r="AG3136" s="244"/>
      <c r="AH3136" s="244"/>
      <c r="AI3136" s="244"/>
      <c r="AJ3136" s="244"/>
      <c r="AK3136" s="244"/>
      <c r="AL3136" s="244"/>
      <c r="AM3136" s="244"/>
      <c r="AN3136" s="244"/>
      <c r="AO3136" s="244"/>
    </row>
    <row r="3137" spans="1:41" ht="15.6">
      <c r="A3137" s="65"/>
      <c r="B3137" s="65"/>
      <c r="C3137" s="65"/>
      <c r="D3137" s="1"/>
      <c r="E3137" s="4"/>
      <c r="F3137" s="244"/>
      <c r="G3137" s="244"/>
      <c r="H3137" s="244"/>
      <c r="I3137" s="244"/>
      <c r="J3137" s="244"/>
      <c r="K3137" s="244"/>
      <c r="L3137" s="244"/>
      <c r="M3137" s="244"/>
      <c r="N3137" s="244"/>
      <c r="O3137" s="244"/>
      <c r="P3137" s="244"/>
      <c r="Q3137" s="244"/>
      <c r="R3137" s="244"/>
      <c r="S3137" s="244"/>
      <c r="T3137" s="244"/>
      <c r="U3137" s="244"/>
      <c r="V3137" s="244"/>
      <c r="W3137" s="244"/>
      <c r="X3137" s="244"/>
      <c r="Y3137" s="244"/>
      <c r="Z3137" s="244"/>
      <c r="AA3137" s="244"/>
      <c r="AB3137" s="244"/>
      <c r="AC3137" s="244"/>
      <c r="AD3137" s="244"/>
      <c r="AE3137" s="244"/>
      <c r="AF3137" s="244"/>
      <c r="AG3137" s="244"/>
      <c r="AH3137" s="244"/>
      <c r="AI3137" s="244"/>
      <c r="AJ3137" s="244"/>
      <c r="AK3137" s="244"/>
      <c r="AL3137" s="244"/>
      <c r="AM3137" s="244"/>
      <c r="AN3137" s="244"/>
      <c r="AO3137" s="244"/>
    </row>
    <row r="3138" spans="1:41" ht="15.6">
      <c r="A3138" s="65"/>
      <c r="B3138" s="65"/>
      <c r="C3138" s="65"/>
      <c r="D3138" s="1"/>
      <c r="E3138" s="4"/>
      <c r="F3138" s="244"/>
      <c r="G3138" s="244"/>
      <c r="H3138" s="244"/>
      <c r="I3138" s="244"/>
      <c r="J3138" s="244"/>
      <c r="K3138" s="244"/>
      <c r="L3138" s="244"/>
      <c r="M3138" s="244"/>
      <c r="N3138" s="244"/>
      <c r="O3138" s="244"/>
      <c r="P3138" s="244"/>
      <c r="Q3138" s="244"/>
      <c r="R3138" s="244"/>
      <c r="S3138" s="244"/>
      <c r="T3138" s="244"/>
      <c r="U3138" s="244"/>
      <c r="V3138" s="244"/>
      <c r="W3138" s="244"/>
      <c r="X3138" s="244"/>
      <c r="Y3138" s="244"/>
      <c r="Z3138" s="244"/>
      <c r="AA3138" s="244"/>
      <c r="AB3138" s="244"/>
      <c r="AC3138" s="244"/>
      <c r="AD3138" s="244"/>
      <c r="AE3138" s="244"/>
      <c r="AF3138" s="244"/>
      <c r="AG3138" s="244"/>
      <c r="AH3138" s="244"/>
      <c r="AI3138" s="244"/>
      <c r="AJ3138" s="244"/>
      <c r="AK3138" s="244"/>
      <c r="AL3138" s="244"/>
      <c r="AM3138" s="244"/>
      <c r="AN3138" s="244"/>
      <c r="AO3138" s="244"/>
    </row>
    <row r="3139" spans="1:41" ht="15.6">
      <c r="A3139" s="65"/>
      <c r="B3139" s="65"/>
      <c r="C3139" s="65"/>
      <c r="D3139" s="1"/>
      <c r="E3139" s="4"/>
      <c r="F3139" s="244"/>
      <c r="G3139" s="244"/>
      <c r="H3139" s="244"/>
      <c r="I3139" s="244"/>
      <c r="J3139" s="244"/>
      <c r="K3139" s="244"/>
      <c r="L3139" s="244"/>
      <c r="M3139" s="244"/>
      <c r="N3139" s="244"/>
      <c r="O3139" s="244"/>
      <c r="P3139" s="244"/>
      <c r="Q3139" s="244"/>
      <c r="R3139" s="244"/>
      <c r="S3139" s="244"/>
      <c r="T3139" s="244"/>
      <c r="U3139" s="244"/>
      <c r="V3139" s="244"/>
      <c r="W3139" s="244"/>
      <c r="X3139" s="244"/>
      <c r="Y3139" s="244"/>
      <c r="Z3139" s="244"/>
      <c r="AA3139" s="244"/>
      <c r="AB3139" s="244"/>
      <c r="AC3139" s="244"/>
      <c r="AD3139" s="244"/>
      <c r="AE3139" s="244"/>
      <c r="AF3139" s="244"/>
      <c r="AG3139" s="244"/>
      <c r="AH3139" s="244"/>
      <c r="AI3139" s="244"/>
      <c r="AJ3139" s="244"/>
      <c r="AK3139" s="244"/>
      <c r="AL3139" s="244"/>
      <c r="AM3139" s="244"/>
      <c r="AN3139" s="244"/>
      <c r="AO3139" s="244"/>
    </row>
    <row r="3140" spans="1:41" ht="15.6">
      <c r="A3140" s="65"/>
      <c r="B3140" s="65"/>
      <c r="C3140" s="65"/>
      <c r="D3140" s="1"/>
      <c r="E3140" s="4"/>
      <c r="F3140" s="244"/>
      <c r="G3140" s="244"/>
      <c r="H3140" s="244"/>
      <c r="I3140" s="244"/>
      <c r="J3140" s="244"/>
      <c r="K3140" s="244"/>
      <c r="L3140" s="244"/>
      <c r="M3140" s="244"/>
      <c r="N3140" s="244"/>
      <c r="O3140" s="244"/>
      <c r="P3140" s="244"/>
      <c r="Q3140" s="244"/>
      <c r="R3140" s="244"/>
      <c r="S3140" s="244"/>
      <c r="T3140" s="244"/>
      <c r="U3140" s="244"/>
      <c r="V3140" s="244"/>
      <c r="W3140" s="244"/>
      <c r="X3140" s="244"/>
      <c r="Y3140" s="244"/>
      <c r="Z3140" s="244"/>
      <c r="AA3140" s="244"/>
      <c r="AB3140" s="244"/>
      <c r="AC3140" s="244"/>
      <c r="AD3140" s="244"/>
      <c r="AE3140" s="244"/>
      <c r="AF3140" s="244"/>
      <c r="AG3140" s="244"/>
      <c r="AH3140" s="244"/>
      <c r="AI3140" s="244"/>
      <c r="AJ3140" s="244"/>
      <c r="AK3140" s="244"/>
      <c r="AL3140" s="244"/>
      <c r="AM3140" s="244"/>
      <c r="AN3140" s="244"/>
      <c r="AO3140" s="244"/>
    </row>
    <row r="3141" spans="1:41" ht="15.6">
      <c r="A3141" s="65"/>
      <c r="B3141" s="65"/>
      <c r="C3141" s="65"/>
      <c r="D3141" s="1"/>
      <c r="E3141" s="4"/>
      <c r="F3141" s="244"/>
      <c r="G3141" s="244"/>
      <c r="H3141" s="244"/>
      <c r="I3141" s="244"/>
      <c r="J3141" s="244"/>
      <c r="K3141" s="244"/>
      <c r="L3141" s="244"/>
      <c r="M3141" s="244"/>
      <c r="N3141" s="244"/>
      <c r="O3141" s="244"/>
      <c r="P3141" s="244"/>
      <c r="Q3141" s="244"/>
      <c r="R3141" s="244"/>
      <c r="S3141" s="244"/>
      <c r="T3141" s="244"/>
      <c r="U3141" s="244"/>
      <c r="V3141" s="244"/>
      <c r="W3141" s="244"/>
      <c r="X3141" s="244"/>
      <c r="Y3141" s="244"/>
      <c r="Z3141" s="244"/>
      <c r="AA3141" s="244"/>
      <c r="AB3141" s="244"/>
      <c r="AC3141" s="244"/>
      <c r="AD3141" s="244"/>
      <c r="AE3141" s="244"/>
      <c r="AF3141" s="244"/>
      <c r="AG3141" s="244"/>
      <c r="AH3141" s="244"/>
      <c r="AI3141" s="244"/>
      <c r="AJ3141" s="244"/>
      <c r="AK3141" s="244"/>
      <c r="AL3141" s="244"/>
      <c r="AM3141" s="244"/>
      <c r="AN3141" s="244"/>
      <c r="AO3141" s="244"/>
    </row>
    <row r="3142" spans="1:41" ht="15.6">
      <c r="A3142" s="65"/>
      <c r="B3142" s="65"/>
      <c r="C3142" s="65"/>
      <c r="D3142" s="1"/>
      <c r="E3142" s="4"/>
      <c r="F3142" s="244"/>
      <c r="G3142" s="244"/>
      <c r="H3142" s="244"/>
      <c r="I3142" s="244"/>
      <c r="J3142" s="244"/>
      <c r="K3142" s="244"/>
      <c r="L3142" s="244"/>
      <c r="M3142" s="244"/>
      <c r="N3142" s="244"/>
      <c r="O3142" s="244"/>
      <c r="P3142" s="244"/>
      <c r="Q3142" s="244"/>
      <c r="R3142" s="244"/>
      <c r="S3142" s="244"/>
      <c r="T3142" s="244"/>
      <c r="U3142" s="244"/>
      <c r="V3142" s="244"/>
      <c r="W3142" s="244"/>
      <c r="X3142" s="244"/>
      <c r="Y3142" s="244"/>
      <c r="Z3142" s="244"/>
      <c r="AA3142" s="244"/>
      <c r="AB3142" s="244"/>
      <c r="AC3142" s="244"/>
      <c r="AD3142" s="244"/>
      <c r="AE3142" s="244"/>
      <c r="AF3142" s="244"/>
      <c r="AG3142" s="244"/>
      <c r="AH3142" s="244"/>
      <c r="AI3142" s="244"/>
      <c r="AJ3142" s="244"/>
      <c r="AK3142" s="244"/>
      <c r="AL3142" s="244"/>
      <c r="AM3142" s="244"/>
      <c r="AN3142" s="244"/>
      <c r="AO3142" s="244"/>
    </row>
    <row r="3143" spans="1:41" ht="15.6">
      <c r="A3143" s="65"/>
      <c r="B3143" s="65"/>
      <c r="C3143" s="65"/>
      <c r="D3143" s="1"/>
      <c r="E3143" s="4"/>
      <c r="F3143" s="244"/>
      <c r="G3143" s="244"/>
      <c r="H3143" s="244"/>
      <c r="I3143" s="244"/>
      <c r="J3143" s="244"/>
      <c r="K3143" s="244"/>
      <c r="L3143" s="244"/>
      <c r="M3143" s="244"/>
      <c r="N3143" s="244"/>
      <c r="O3143" s="244"/>
      <c r="P3143" s="244"/>
      <c r="Q3143" s="244"/>
      <c r="R3143" s="244"/>
      <c r="S3143" s="244"/>
      <c r="T3143" s="244"/>
      <c r="U3143" s="244"/>
      <c r="V3143" s="244"/>
      <c r="W3143" s="244"/>
      <c r="X3143" s="244"/>
      <c r="Y3143" s="244"/>
      <c r="Z3143" s="244"/>
      <c r="AA3143" s="244"/>
      <c r="AB3143" s="244"/>
      <c r="AC3143" s="244"/>
      <c r="AD3143" s="244"/>
      <c r="AE3143" s="244"/>
      <c r="AF3143" s="244"/>
      <c r="AG3143" s="244"/>
      <c r="AH3143" s="244"/>
      <c r="AI3143" s="244"/>
      <c r="AJ3143" s="244"/>
      <c r="AK3143" s="244"/>
      <c r="AL3143" s="244"/>
      <c r="AM3143" s="244"/>
      <c r="AN3143" s="244"/>
      <c r="AO3143" s="244"/>
    </row>
    <row r="3144" spans="1:41" ht="15.6">
      <c r="A3144" s="65"/>
      <c r="B3144" s="65"/>
      <c r="C3144" s="65"/>
      <c r="D3144" s="1"/>
      <c r="E3144" s="4"/>
      <c r="F3144" s="244"/>
      <c r="G3144" s="244"/>
      <c r="H3144" s="244"/>
      <c r="I3144" s="244"/>
      <c r="J3144" s="244"/>
      <c r="K3144" s="244"/>
      <c r="L3144" s="244"/>
      <c r="M3144" s="244"/>
      <c r="N3144" s="244"/>
      <c r="O3144" s="244"/>
      <c r="P3144" s="244"/>
      <c r="Q3144" s="244"/>
      <c r="R3144" s="244"/>
      <c r="S3144" s="244"/>
      <c r="T3144" s="244"/>
      <c r="U3144" s="244"/>
      <c r="V3144" s="244"/>
      <c r="W3144" s="244"/>
      <c r="X3144" s="244"/>
      <c r="Y3144" s="244"/>
      <c r="Z3144" s="244"/>
      <c r="AA3144" s="244"/>
      <c r="AB3144" s="244"/>
      <c r="AC3144" s="244"/>
      <c r="AD3144" s="244"/>
      <c r="AE3144" s="244"/>
      <c r="AF3144" s="244"/>
      <c r="AG3144" s="244"/>
      <c r="AH3144" s="244"/>
      <c r="AI3144" s="244"/>
      <c r="AJ3144" s="244"/>
      <c r="AK3144" s="244"/>
      <c r="AL3144" s="244"/>
      <c r="AM3144" s="244"/>
      <c r="AN3144" s="244"/>
      <c r="AO3144" s="244"/>
    </row>
    <row r="3145" spans="1:41" ht="15.6">
      <c r="A3145" s="65"/>
      <c r="B3145" s="65"/>
      <c r="C3145" s="65"/>
      <c r="D3145" s="1"/>
      <c r="E3145" s="4"/>
      <c r="F3145" s="244"/>
      <c r="G3145" s="244"/>
      <c r="H3145" s="244"/>
      <c r="I3145" s="244"/>
      <c r="J3145" s="244"/>
      <c r="K3145" s="244"/>
      <c r="L3145" s="244"/>
      <c r="M3145" s="244"/>
      <c r="N3145" s="244"/>
      <c r="O3145" s="244"/>
      <c r="P3145" s="244"/>
      <c r="Q3145" s="244"/>
      <c r="R3145" s="244"/>
      <c r="S3145" s="244"/>
      <c r="T3145" s="244"/>
      <c r="U3145" s="244"/>
      <c r="V3145" s="244"/>
      <c r="W3145" s="244"/>
      <c r="X3145" s="244"/>
      <c r="Y3145" s="244"/>
      <c r="Z3145" s="244"/>
      <c r="AA3145" s="244"/>
      <c r="AB3145" s="244"/>
      <c r="AC3145" s="244"/>
      <c r="AD3145" s="244"/>
      <c r="AE3145" s="244"/>
      <c r="AF3145" s="244"/>
      <c r="AG3145" s="244"/>
      <c r="AH3145" s="244"/>
      <c r="AI3145" s="244"/>
      <c r="AJ3145" s="244"/>
      <c r="AK3145" s="244"/>
      <c r="AL3145" s="244"/>
      <c r="AM3145" s="244"/>
      <c r="AN3145" s="244"/>
      <c r="AO3145" s="244"/>
    </row>
    <row r="3146" spans="1:41" ht="15.6">
      <c r="A3146" s="65"/>
      <c r="B3146" s="65"/>
      <c r="C3146" s="65"/>
      <c r="D3146" s="1"/>
      <c r="E3146" s="4"/>
      <c r="F3146" s="244"/>
      <c r="G3146" s="244"/>
      <c r="H3146" s="244"/>
      <c r="I3146" s="244"/>
      <c r="J3146" s="244"/>
      <c r="K3146" s="244"/>
      <c r="L3146" s="244"/>
      <c r="M3146" s="244"/>
      <c r="N3146" s="244"/>
      <c r="O3146" s="244"/>
      <c r="P3146" s="244"/>
      <c r="Q3146" s="244"/>
      <c r="R3146" s="244"/>
      <c r="S3146" s="244"/>
      <c r="T3146" s="244"/>
      <c r="U3146" s="244"/>
      <c r="V3146" s="244"/>
      <c r="W3146" s="244"/>
      <c r="X3146" s="244"/>
      <c r="Y3146" s="244"/>
      <c r="Z3146" s="244"/>
      <c r="AA3146" s="244"/>
      <c r="AB3146" s="244"/>
      <c r="AC3146" s="244"/>
      <c r="AD3146" s="244"/>
      <c r="AE3146" s="244"/>
      <c r="AF3146" s="244"/>
      <c r="AG3146" s="244"/>
      <c r="AH3146" s="244"/>
      <c r="AI3146" s="244"/>
      <c r="AJ3146" s="244"/>
      <c r="AK3146" s="244"/>
      <c r="AL3146" s="244"/>
      <c r="AM3146" s="244"/>
      <c r="AN3146" s="244"/>
      <c r="AO3146" s="244"/>
    </row>
    <row r="3147" spans="1:41" ht="15.6">
      <c r="A3147" s="65"/>
      <c r="B3147" s="65"/>
      <c r="C3147" s="65"/>
      <c r="D3147" s="1"/>
      <c r="E3147" s="4"/>
      <c r="F3147" s="244"/>
      <c r="G3147" s="244"/>
      <c r="H3147" s="244"/>
      <c r="I3147" s="244"/>
      <c r="J3147" s="244"/>
      <c r="K3147" s="244"/>
      <c r="L3147" s="244"/>
      <c r="M3147" s="244"/>
      <c r="N3147" s="244"/>
      <c r="O3147" s="244"/>
      <c r="P3147" s="244"/>
      <c r="Q3147" s="244"/>
      <c r="R3147" s="244"/>
      <c r="S3147" s="244"/>
      <c r="T3147" s="244"/>
      <c r="U3147" s="244"/>
      <c r="V3147" s="244"/>
      <c r="W3147" s="244"/>
      <c r="X3147" s="244"/>
      <c r="Y3147" s="244"/>
      <c r="Z3147" s="244"/>
      <c r="AA3147" s="244"/>
      <c r="AB3147" s="244"/>
      <c r="AC3147" s="244"/>
      <c r="AD3147" s="244"/>
      <c r="AE3147" s="244"/>
      <c r="AF3147" s="244"/>
      <c r="AG3147" s="244"/>
      <c r="AH3147" s="244"/>
      <c r="AI3147" s="244"/>
      <c r="AJ3147" s="244"/>
      <c r="AK3147" s="244"/>
      <c r="AL3147" s="244"/>
      <c r="AM3147" s="244"/>
      <c r="AN3147" s="244"/>
      <c r="AO3147" s="244"/>
    </row>
    <row r="3148" spans="1:41" ht="15.6">
      <c r="A3148" s="65"/>
      <c r="B3148" s="65"/>
      <c r="C3148" s="65"/>
      <c r="D3148" s="1"/>
      <c r="E3148" s="4"/>
      <c r="F3148" s="244"/>
      <c r="G3148" s="244"/>
      <c r="H3148" s="244"/>
      <c r="I3148" s="244"/>
      <c r="J3148" s="244"/>
      <c r="K3148" s="244"/>
      <c r="L3148" s="244"/>
      <c r="M3148" s="244"/>
      <c r="N3148" s="244"/>
      <c r="O3148" s="244"/>
      <c r="P3148" s="244"/>
      <c r="Q3148" s="244"/>
      <c r="R3148" s="244"/>
      <c r="S3148" s="244"/>
      <c r="T3148" s="244"/>
      <c r="U3148" s="244"/>
      <c r="V3148" s="244"/>
      <c r="W3148" s="244"/>
      <c r="X3148" s="244"/>
      <c r="Y3148" s="244"/>
      <c r="Z3148" s="244"/>
      <c r="AA3148" s="244"/>
      <c r="AB3148" s="244"/>
      <c r="AC3148" s="244"/>
      <c r="AD3148" s="244"/>
      <c r="AE3148" s="244"/>
      <c r="AF3148" s="244"/>
      <c r="AG3148" s="244"/>
      <c r="AH3148" s="244"/>
      <c r="AI3148" s="244"/>
      <c r="AJ3148" s="244"/>
      <c r="AK3148" s="244"/>
      <c r="AL3148" s="244"/>
      <c r="AM3148" s="244"/>
      <c r="AN3148" s="244"/>
      <c r="AO3148" s="244"/>
    </row>
    <row r="3149" spans="1:41" ht="15.6">
      <c r="A3149" s="65"/>
      <c r="B3149" s="65"/>
      <c r="C3149" s="65"/>
      <c r="D3149" s="1"/>
      <c r="E3149" s="4"/>
      <c r="F3149" s="244"/>
      <c r="G3149" s="244"/>
      <c r="H3149" s="244"/>
      <c r="I3149" s="244"/>
      <c r="J3149" s="244"/>
      <c r="K3149" s="244"/>
      <c r="L3149" s="244"/>
      <c r="M3149" s="244"/>
      <c r="N3149" s="244"/>
      <c r="O3149" s="244"/>
      <c r="P3149" s="244"/>
      <c r="Q3149" s="244"/>
      <c r="R3149" s="244"/>
      <c r="S3149" s="244"/>
      <c r="T3149" s="244"/>
      <c r="U3149" s="244"/>
      <c r="V3149" s="244"/>
      <c r="W3149" s="244"/>
      <c r="X3149" s="244"/>
      <c r="Y3149" s="244"/>
      <c r="Z3149" s="244"/>
      <c r="AA3149" s="244"/>
      <c r="AB3149" s="244"/>
      <c r="AC3149" s="244"/>
      <c r="AD3149" s="244"/>
      <c r="AE3149" s="244"/>
      <c r="AF3149" s="244"/>
      <c r="AG3149" s="244"/>
      <c r="AH3149" s="244"/>
      <c r="AI3149" s="244"/>
      <c r="AJ3149" s="244"/>
      <c r="AK3149" s="244"/>
      <c r="AL3149" s="244"/>
      <c r="AM3149" s="244"/>
      <c r="AN3149" s="244"/>
      <c r="AO3149" s="244"/>
    </row>
    <row r="3150" spans="1:41" ht="15.6">
      <c r="A3150" s="65"/>
      <c r="B3150" s="65"/>
      <c r="C3150" s="65"/>
      <c r="D3150" s="1"/>
      <c r="E3150" s="4"/>
      <c r="F3150" s="244"/>
      <c r="G3150" s="244"/>
      <c r="H3150" s="244"/>
      <c r="I3150" s="244"/>
      <c r="J3150" s="244"/>
      <c r="K3150" s="244"/>
      <c r="L3150" s="244"/>
      <c r="M3150" s="244"/>
      <c r="N3150" s="244"/>
      <c r="O3150" s="244"/>
      <c r="P3150" s="244"/>
      <c r="Q3150" s="244"/>
      <c r="R3150" s="244"/>
      <c r="S3150" s="244"/>
      <c r="T3150" s="244"/>
      <c r="U3150" s="244"/>
      <c r="V3150" s="244"/>
      <c r="W3150" s="244"/>
      <c r="X3150" s="244"/>
      <c r="Y3150" s="244"/>
      <c r="Z3150" s="244"/>
      <c r="AA3150" s="244"/>
      <c r="AB3150" s="244"/>
      <c r="AC3150" s="244"/>
      <c r="AD3150" s="244"/>
      <c r="AE3150" s="244"/>
      <c r="AF3150" s="244"/>
      <c r="AG3150" s="244"/>
      <c r="AH3150" s="244"/>
      <c r="AI3150" s="244"/>
      <c r="AJ3150" s="244"/>
      <c r="AK3150" s="244"/>
      <c r="AL3150" s="244"/>
      <c r="AM3150" s="244"/>
      <c r="AN3150" s="244"/>
      <c r="AO3150" s="244"/>
    </row>
    <row r="3151" spans="1:41" ht="15.6">
      <c r="A3151" s="65"/>
      <c r="B3151" s="65"/>
      <c r="C3151" s="65"/>
      <c r="D3151" s="1"/>
      <c r="E3151" s="4"/>
      <c r="F3151" s="244"/>
      <c r="G3151" s="244"/>
      <c r="H3151" s="244"/>
      <c r="I3151" s="244"/>
      <c r="J3151" s="244"/>
      <c r="K3151" s="244"/>
      <c r="L3151" s="244"/>
      <c r="M3151" s="244"/>
      <c r="N3151" s="244"/>
      <c r="O3151" s="244"/>
      <c r="P3151" s="244"/>
      <c r="Q3151" s="244"/>
      <c r="R3151" s="244"/>
      <c r="S3151" s="244"/>
      <c r="T3151" s="244"/>
      <c r="U3151" s="244"/>
      <c r="V3151" s="244"/>
      <c r="W3151" s="244"/>
      <c r="X3151" s="244"/>
      <c r="Y3151" s="244"/>
      <c r="Z3151" s="244"/>
      <c r="AA3151" s="244"/>
      <c r="AB3151" s="244"/>
      <c r="AC3151" s="244"/>
      <c r="AD3151" s="244"/>
      <c r="AE3151" s="244"/>
      <c r="AF3151" s="244"/>
      <c r="AG3151" s="244"/>
      <c r="AH3151" s="244"/>
      <c r="AI3151" s="244"/>
      <c r="AJ3151" s="244"/>
      <c r="AK3151" s="244"/>
      <c r="AL3151" s="244"/>
      <c r="AM3151" s="244"/>
      <c r="AN3151" s="244"/>
      <c r="AO3151" s="244"/>
    </row>
    <row r="3152" spans="1:41" ht="15.6">
      <c r="A3152" s="65"/>
      <c r="B3152" s="65"/>
      <c r="C3152" s="65"/>
      <c r="D3152" s="1"/>
      <c r="E3152" s="4"/>
      <c r="F3152" s="244"/>
      <c r="G3152" s="244"/>
      <c r="H3152" s="244"/>
      <c r="I3152" s="244"/>
      <c r="J3152" s="244"/>
      <c r="K3152" s="244"/>
      <c r="L3152" s="244"/>
      <c r="M3152" s="244"/>
      <c r="N3152" s="244"/>
      <c r="O3152" s="244"/>
      <c r="P3152" s="244"/>
      <c r="Q3152" s="244"/>
      <c r="R3152" s="244"/>
      <c r="S3152" s="244"/>
      <c r="T3152" s="244"/>
      <c r="U3152" s="244"/>
      <c r="V3152" s="244"/>
      <c r="W3152" s="244"/>
      <c r="X3152" s="244"/>
      <c r="Y3152" s="244"/>
      <c r="Z3152" s="244"/>
      <c r="AA3152" s="244"/>
      <c r="AB3152" s="244"/>
      <c r="AC3152" s="244"/>
      <c r="AD3152" s="244"/>
      <c r="AE3152" s="244"/>
      <c r="AF3152" s="244"/>
      <c r="AG3152" s="244"/>
      <c r="AH3152" s="244"/>
      <c r="AI3152" s="244"/>
      <c r="AJ3152" s="244"/>
      <c r="AK3152" s="244"/>
      <c r="AL3152" s="244"/>
      <c r="AM3152" s="244"/>
      <c r="AN3152" s="244"/>
      <c r="AO3152" s="244"/>
    </row>
    <row r="3153" spans="1:41" ht="15.6">
      <c r="A3153" s="65"/>
      <c r="B3153" s="65"/>
      <c r="C3153" s="65"/>
      <c r="D3153" s="1"/>
      <c r="E3153" s="4"/>
      <c r="F3153" s="244"/>
      <c r="G3153" s="244"/>
      <c r="H3153" s="244"/>
      <c r="I3153" s="244"/>
      <c r="J3153" s="244"/>
      <c r="K3153" s="244"/>
      <c r="L3153" s="244"/>
      <c r="M3153" s="244"/>
      <c r="N3153" s="244"/>
      <c r="O3153" s="244"/>
      <c r="P3153" s="244"/>
      <c r="Q3153" s="244"/>
      <c r="R3153" s="244"/>
      <c r="S3153" s="244"/>
      <c r="T3153" s="244"/>
      <c r="U3153" s="244"/>
      <c r="V3153" s="244"/>
      <c r="W3153" s="244"/>
      <c r="X3153" s="244"/>
      <c r="Y3153" s="244"/>
      <c r="Z3153" s="244"/>
      <c r="AA3153" s="244"/>
      <c r="AB3153" s="244"/>
      <c r="AC3153" s="244"/>
      <c r="AD3153" s="244"/>
      <c r="AE3153" s="244"/>
      <c r="AF3153" s="244"/>
      <c r="AG3153" s="244"/>
      <c r="AH3153" s="244"/>
      <c r="AI3153" s="244"/>
      <c r="AJ3153" s="244"/>
      <c r="AK3153" s="244"/>
      <c r="AL3153" s="244"/>
      <c r="AM3153" s="244"/>
      <c r="AN3153" s="244"/>
      <c r="AO3153" s="244"/>
    </row>
    <row r="3154" spans="1:41" ht="15.6">
      <c r="A3154" s="65"/>
      <c r="B3154" s="65"/>
      <c r="C3154" s="65"/>
      <c r="D3154" s="1"/>
      <c r="E3154" s="4"/>
      <c r="F3154" s="244"/>
      <c r="G3154" s="244"/>
      <c r="H3154" s="244"/>
      <c r="I3154" s="244"/>
      <c r="J3154" s="244"/>
      <c r="K3154" s="244"/>
      <c r="L3154" s="244"/>
      <c r="M3154" s="244"/>
      <c r="N3154" s="244"/>
      <c r="O3154" s="244"/>
      <c r="P3154" s="244"/>
      <c r="Q3154" s="244"/>
      <c r="R3154" s="244"/>
      <c r="S3154" s="244"/>
      <c r="T3154" s="244"/>
      <c r="U3154" s="244"/>
      <c r="V3154" s="244"/>
      <c r="W3154" s="244"/>
      <c r="X3154" s="244"/>
      <c r="Y3154" s="244"/>
      <c r="Z3154" s="244"/>
      <c r="AA3154" s="244"/>
      <c r="AB3154" s="244"/>
      <c r="AC3154" s="244"/>
      <c r="AD3154" s="244"/>
      <c r="AE3154" s="244"/>
      <c r="AF3154" s="244"/>
      <c r="AG3154" s="244"/>
      <c r="AH3154" s="244"/>
      <c r="AI3154" s="244"/>
      <c r="AJ3154" s="244"/>
      <c r="AK3154" s="244"/>
      <c r="AL3154" s="244"/>
      <c r="AM3154" s="244"/>
      <c r="AN3154" s="244"/>
      <c r="AO3154" s="244"/>
    </row>
    <row r="3155" spans="1:41" ht="15.6">
      <c r="A3155" s="65"/>
      <c r="B3155" s="65"/>
      <c r="C3155" s="65"/>
      <c r="D3155" s="1"/>
      <c r="E3155" s="4"/>
      <c r="F3155" s="244"/>
      <c r="G3155" s="244"/>
      <c r="H3155" s="244"/>
      <c r="I3155" s="244"/>
      <c r="J3155" s="244"/>
      <c r="K3155" s="244"/>
      <c r="L3155" s="244"/>
      <c r="M3155" s="244"/>
      <c r="N3155" s="244"/>
      <c r="O3155" s="244"/>
      <c r="P3155" s="244"/>
      <c r="Q3155" s="244"/>
      <c r="R3155" s="244"/>
      <c r="S3155" s="244"/>
      <c r="T3155" s="244"/>
      <c r="U3155" s="244"/>
      <c r="V3155" s="244"/>
      <c r="W3155" s="244"/>
      <c r="X3155" s="244"/>
      <c r="Y3155" s="244"/>
      <c r="Z3155" s="244"/>
      <c r="AA3155" s="244"/>
      <c r="AB3155" s="244"/>
      <c r="AC3155" s="244"/>
      <c r="AD3155" s="244"/>
      <c r="AE3155" s="244"/>
      <c r="AF3155" s="244"/>
      <c r="AG3155" s="244"/>
      <c r="AH3155" s="244"/>
      <c r="AI3155" s="244"/>
      <c r="AJ3155" s="244"/>
      <c r="AK3155" s="244"/>
      <c r="AL3155" s="244"/>
      <c r="AM3155" s="244"/>
      <c r="AN3155" s="244"/>
      <c r="AO3155" s="244"/>
    </row>
    <row r="3156" spans="1:41" ht="15.6">
      <c r="A3156" s="65"/>
      <c r="B3156" s="65"/>
      <c r="C3156" s="65"/>
      <c r="D3156" s="1"/>
      <c r="E3156" s="4"/>
      <c r="F3156" s="244"/>
      <c r="G3156" s="244"/>
      <c r="H3156" s="244"/>
      <c r="I3156" s="244"/>
      <c r="J3156" s="244"/>
      <c r="K3156" s="244"/>
      <c r="L3156" s="244"/>
      <c r="M3156" s="244"/>
      <c r="N3156" s="244"/>
      <c r="O3156" s="244"/>
      <c r="P3156" s="244"/>
      <c r="Q3156" s="244"/>
      <c r="R3156" s="244"/>
      <c r="S3156" s="244"/>
      <c r="T3156" s="244"/>
      <c r="U3156" s="244"/>
      <c r="V3156" s="244"/>
      <c r="W3156" s="244"/>
      <c r="X3156" s="244"/>
      <c r="Y3156" s="244"/>
      <c r="Z3156" s="244"/>
      <c r="AA3156" s="244"/>
      <c r="AB3156" s="244"/>
      <c r="AC3156" s="244"/>
      <c r="AD3156" s="244"/>
      <c r="AE3156" s="244"/>
      <c r="AF3156" s="244"/>
      <c r="AG3156" s="244"/>
      <c r="AH3156" s="244"/>
      <c r="AI3156" s="244"/>
      <c r="AJ3156" s="244"/>
      <c r="AK3156" s="244"/>
      <c r="AL3156" s="244"/>
      <c r="AM3156" s="244"/>
      <c r="AN3156" s="244"/>
      <c r="AO3156" s="244"/>
    </row>
    <row r="3157" spans="1:41" ht="15.6">
      <c r="A3157" s="65"/>
      <c r="B3157" s="65"/>
      <c r="C3157" s="65"/>
      <c r="D3157" s="1"/>
      <c r="E3157" s="4"/>
      <c r="F3157" s="244"/>
      <c r="G3157" s="244"/>
      <c r="H3157" s="244"/>
      <c r="I3157" s="244"/>
      <c r="J3157" s="244"/>
      <c r="K3157" s="244"/>
      <c r="L3157" s="244"/>
      <c r="M3157" s="244"/>
      <c r="N3157" s="244"/>
      <c r="O3157" s="244"/>
      <c r="P3157" s="244"/>
      <c r="Q3157" s="244"/>
      <c r="R3157" s="244"/>
      <c r="S3157" s="244"/>
      <c r="T3157" s="244"/>
      <c r="U3157" s="244"/>
      <c r="V3157" s="244"/>
      <c r="W3157" s="244"/>
      <c r="X3157" s="244"/>
      <c r="Y3157" s="244"/>
      <c r="Z3157" s="244"/>
      <c r="AA3157" s="244"/>
      <c r="AB3157" s="244"/>
      <c r="AC3157" s="244"/>
      <c r="AD3157" s="244"/>
      <c r="AE3157" s="244"/>
      <c r="AF3157" s="244"/>
      <c r="AG3157" s="244"/>
      <c r="AH3157" s="244"/>
      <c r="AI3157" s="244"/>
      <c r="AJ3157" s="244"/>
      <c r="AK3157" s="244"/>
      <c r="AL3157" s="244"/>
      <c r="AM3157" s="244"/>
      <c r="AN3157" s="244"/>
      <c r="AO3157" s="244"/>
    </row>
    <row r="3158" spans="1:41" ht="15.6">
      <c r="A3158" s="65"/>
      <c r="B3158" s="65"/>
      <c r="C3158" s="65"/>
      <c r="D3158" s="1"/>
      <c r="E3158" s="4"/>
      <c r="F3158" s="244"/>
      <c r="G3158" s="244"/>
      <c r="H3158" s="244"/>
      <c r="I3158" s="244"/>
      <c r="J3158" s="244"/>
      <c r="K3158" s="244"/>
      <c r="L3158" s="244"/>
      <c r="M3158" s="244"/>
      <c r="N3158" s="244"/>
      <c r="O3158" s="244"/>
      <c r="P3158" s="244"/>
      <c r="Q3158" s="244"/>
      <c r="R3158" s="244"/>
      <c r="S3158" s="244"/>
      <c r="T3158" s="244"/>
      <c r="U3158" s="244"/>
      <c r="V3158" s="244"/>
      <c r="W3158" s="244"/>
      <c r="X3158" s="244"/>
      <c r="Y3158" s="244"/>
      <c r="Z3158" s="244"/>
      <c r="AA3158" s="244"/>
      <c r="AB3158" s="244"/>
      <c r="AC3158" s="244"/>
      <c r="AD3158" s="244"/>
      <c r="AE3158" s="244"/>
      <c r="AF3158" s="244"/>
      <c r="AG3158" s="244"/>
      <c r="AH3158" s="244"/>
      <c r="AI3158" s="244"/>
      <c r="AJ3158" s="244"/>
      <c r="AK3158" s="244"/>
      <c r="AL3158" s="244"/>
      <c r="AM3158" s="244"/>
      <c r="AN3158" s="244"/>
      <c r="AO3158" s="244"/>
    </row>
    <row r="3159" spans="1:41" ht="15.6">
      <c r="A3159" s="65"/>
      <c r="B3159" s="65"/>
      <c r="C3159" s="65"/>
      <c r="D3159" s="1"/>
      <c r="E3159" s="4"/>
      <c r="F3159" s="244"/>
      <c r="G3159" s="244"/>
      <c r="H3159" s="244"/>
      <c r="I3159" s="244"/>
      <c r="J3159" s="244"/>
      <c r="K3159" s="244"/>
      <c r="L3159" s="244"/>
      <c r="M3159" s="244"/>
      <c r="N3159" s="244"/>
      <c r="O3159" s="244"/>
      <c r="P3159" s="244"/>
      <c r="Q3159" s="244"/>
      <c r="R3159" s="244"/>
      <c r="S3159" s="244"/>
      <c r="T3159" s="244"/>
      <c r="U3159" s="244"/>
      <c r="V3159" s="244"/>
      <c r="W3159" s="244"/>
      <c r="X3159" s="244"/>
      <c r="Y3159" s="244"/>
      <c r="Z3159" s="244"/>
      <c r="AA3159" s="244"/>
      <c r="AB3159" s="244"/>
      <c r="AC3159" s="244"/>
      <c r="AD3159" s="244"/>
      <c r="AE3159" s="244"/>
      <c r="AF3159" s="244"/>
      <c r="AG3159" s="244"/>
      <c r="AH3159" s="244"/>
      <c r="AI3159" s="244"/>
      <c r="AJ3159" s="244"/>
      <c r="AK3159" s="244"/>
      <c r="AL3159" s="244"/>
      <c r="AM3159" s="244"/>
      <c r="AN3159" s="244"/>
      <c r="AO3159" s="244"/>
    </row>
    <row r="3160" spans="1:41" ht="15.6">
      <c r="A3160" s="65"/>
      <c r="B3160" s="65"/>
      <c r="C3160" s="65"/>
      <c r="D3160" s="1"/>
      <c r="E3160" s="4"/>
      <c r="F3160" s="244"/>
      <c r="G3160" s="244"/>
      <c r="H3160" s="244"/>
      <c r="I3160" s="244"/>
      <c r="J3160" s="244"/>
      <c r="K3160" s="244"/>
      <c r="L3160" s="244"/>
      <c r="M3160" s="244"/>
      <c r="N3160" s="244"/>
      <c r="O3160" s="244"/>
      <c r="P3160" s="244"/>
      <c r="Q3160" s="244"/>
      <c r="R3160" s="244"/>
      <c r="S3160" s="244"/>
      <c r="T3160" s="244"/>
      <c r="U3160" s="244"/>
      <c r="V3160" s="244"/>
      <c r="W3160" s="244"/>
      <c r="X3160" s="244"/>
      <c r="Y3160" s="244"/>
      <c r="Z3160" s="244"/>
      <c r="AA3160" s="244"/>
      <c r="AB3160" s="244"/>
      <c r="AC3160" s="244"/>
      <c r="AD3160" s="244"/>
      <c r="AE3160" s="244"/>
      <c r="AF3160" s="244"/>
      <c r="AG3160" s="244"/>
      <c r="AH3160" s="244"/>
      <c r="AI3160" s="244"/>
      <c r="AJ3160" s="244"/>
      <c r="AK3160" s="244"/>
      <c r="AL3160" s="244"/>
      <c r="AM3160" s="244"/>
      <c r="AN3160" s="244"/>
      <c r="AO3160" s="244"/>
    </row>
    <row r="3161" spans="1:41" ht="15.6">
      <c r="A3161" s="65"/>
      <c r="B3161" s="65"/>
      <c r="C3161" s="65"/>
      <c r="D3161" s="1"/>
      <c r="E3161" s="4"/>
      <c r="F3161" s="244"/>
      <c r="G3161" s="244"/>
      <c r="H3161" s="244"/>
      <c r="I3161" s="244"/>
      <c r="J3161" s="244"/>
      <c r="K3161" s="244"/>
      <c r="L3161" s="244"/>
      <c r="M3161" s="244"/>
      <c r="N3161" s="244"/>
      <c r="O3161" s="244"/>
      <c r="P3161" s="244"/>
      <c r="Q3161" s="244"/>
      <c r="R3161" s="244"/>
      <c r="S3161" s="244"/>
      <c r="T3161" s="244"/>
      <c r="U3161" s="244"/>
      <c r="V3161" s="244"/>
      <c r="W3161" s="244"/>
      <c r="X3161" s="244"/>
      <c r="Y3161" s="244"/>
      <c r="Z3161" s="244"/>
      <c r="AA3161" s="244"/>
      <c r="AB3161" s="244"/>
      <c r="AC3161" s="244"/>
      <c r="AD3161" s="244"/>
      <c r="AE3161" s="244"/>
      <c r="AF3161" s="244"/>
      <c r="AG3161" s="244"/>
      <c r="AH3161" s="244"/>
      <c r="AI3161" s="244"/>
      <c r="AJ3161" s="244"/>
      <c r="AK3161" s="244"/>
      <c r="AL3161" s="244"/>
      <c r="AM3161" s="244"/>
      <c r="AN3161" s="244"/>
      <c r="AO3161" s="244"/>
    </row>
    <row r="3162" spans="1:41" ht="15.6">
      <c r="A3162" s="65"/>
      <c r="B3162" s="65"/>
      <c r="C3162" s="65"/>
      <c r="D3162" s="1"/>
      <c r="E3162" s="4"/>
      <c r="F3162" s="244"/>
      <c r="G3162" s="244"/>
      <c r="H3162" s="244"/>
      <c r="I3162" s="244"/>
      <c r="J3162" s="244"/>
      <c r="K3162" s="244"/>
      <c r="L3162" s="244"/>
      <c r="M3162" s="244"/>
      <c r="N3162" s="244"/>
      <c r="O3162" s="244"/>
      <c r="P3162" s="244"/>
      <c r="Q3162" s="244"/>
      <c r="R3162" s="244"/>
      <c r="S3162" s="244"/>
      <c r="T3162" s="244"/>
      <c r="U3162" s="244"/>
      <c r="V3162" s="244"/>
      <c r="W3162" s="244"/>
      <c r="X3162" s="244"/>
      <c r="Y3162" s="244"/>
      <c r="Z3162" s="244"/>
      <c r="AA3162" s="244"/>
      <c r="AB3162" s="244"/>
      <c r="AC3162" s="244"/>
      <c r="AD3162" s="244"/>
      <c r="AE3162" s="244"/>
      <c r="AF3162" s="244"/>
      <c r="AG3162" s="244"/>
      <c r="AH3162" s="244"/>
      <c r="AI3162" s="244"/>
      <c r="AJ3162" s="244"/>
      <c r="AK3162" s="244"/>
      <c r="AL3162" s="244"/>
      <c r="AM3162" s="244"/>
      <c r="AN3162" s="244"/>
      <c r="AO3162" s="244"/>
    </row>
    <row r="3163" spans="1:41" ht="15.6">
      <c r="A3163" s="65"/>
      <c r="B3163" s="65"/>
      <c r="C3163" s="65"/>
      <c r="D3163" s="1"/>
      <c r="E3163" s="4"/>
      <c r="F3163" s="244"/>
      <c r="G3163" s="244"/>
      <c r="H3163" s="244"/>
      <c r="I3163" s="244"/>
      <c r="J3163" s="244"/>
      <c r="K3163" s="244"/>
      <c r="L3163" s="244"/>
      <c r="M3163" s="244"/>
      <c r="N3163" s="244"/>
      <c r="O3163" s="244"/>
      <c r="P3163" s="244"/>
      <c r="Q3163" s="244"/>
      <c r="R3163" s="244"/>
      <c r="S3163" s="244"/>
      <c r="T3163" s="244"/>
      <c r="U3163" s="244"/>
      <c r="V3163" s="244"/>
      <c r="W3163" s="244"/>
      <c r="X3163" s="244"/>
      <c r="Y3163" s="244"/>
      <c r="Z3163" s="244"/>
      <c r="AA3163" s="244"/>
      <c r="AB3163" s="244"/>
      <c r="AC3163" s="244"/>
      <c r="AD3163" s="244"/>
      <c r="AE3163" s="244"/>
      <c r="AF3163" s="244"/>
      <c r="AG3163" s="244"/>
      <c r="AH3163" s="244"/>
      <c r="AI3163" s="244"/>
      <c r="AJ3163" s="244"/>
      <c r="AK3163" s="244"/>
      <c r="AL3163" s="244"/>
      <c r="AM3163" s="244"/>
      <c r="AN3163" s="244"/>
      <c r="AO3163" s="244"/>
    </row>
    <row r="3164" spans="1:41" ht="15.6">
      <c r="A3164" s="65"/>
      <c r="B3164" s="65"/>
      <c r="C3164" s="65"/>
      <c r="D3164" s="1"/>
      <c r="E3164" s="4"/>
      <c r="F3164" s="244"/>
      <c r="G3164" s="244"/>
      <c r="H3164" s="244"/>
      <c r="I3164" s="244"/>
      <c r="J3164" s="244"/>
      <c r="K3164" s="244"/>
      <c r="L3164" s="244"/>
      <c r="M3164" s="244"/>
      <c r="N3164" s="244"/>
      <c r="O3164" s="244"/>
      <c r="P3164" s="244"/>
      <c r="Q3164" s="244"/>
      <c r="R3164" s="244"/>
      <c r="S3164" s="244"/>
      <c r="T3164" s="244"/>
      <c r="U3164" s="244"/>
      <c r="V3164" s="244"/>
      <c r="W3164" s="244"/>
      <c r="X3164" s="244"/>
      <c r="Y3164" s="244"/>
      <c r="Z3164" s="244"/>
      <c r="AA3164" s="244"/>
      <c r="AB3164" s="244"/>
      <c r="AC3164" s="244"/>
      <c r="AD3164" s="244"/>
      <c r="AE3164" s="244"/>
      <c r="AF3164" s="244"/>
      <c r="AG3164" s="244"/>
      <c r="AH3164" s="244"/>
      <c r="AI3164" s="244"/>
      <c r="AJ3164" s="244"/>
      <c r="AK3164" s="244"/>
      <c r="AL3164" s="244"/>
      <c r="AM3164" s="244"/>
      <c r="AN3164" s="244"/>
      <c r="AO3164" s="244"/>
    </row>
    <row r="3165" spans="1:41" ht="15.6">
      <c r="A3165" s="65"/>
      <c r="B3165" s="65"/>
      <c r="C3165" s="65"/>
      <c r="D3165" s="1"/>
      <c r="E3165" s="4"/>
      <c r="F3165" s="244"/>
      <c r="G3165" s="244"/>
      <c r="H3165" s="244"/>
      <c r="I3165" s="244"/>
      <c r="J3165" s="244"/>
      <c r="K3165" s="244"/>
      <c r="L3165" s="244"/>
      <c r="M3165" s="244"/>
      <c r="N3165" s="244"/>
      <c r="O3165" s="244"/>
      <c r="P3165" s="244"/>
      <c r="Q3165" s="244"/>
      <c r="R3165" s="244"/>
      <c r="S3165" s="244"/>
      <c r="T3165" s="244"/>
      <c r="U3165" s="244"/>
      <c r="V3165" s="244"/>
      <c r="W3165" s="244"/>
      <c r="X3165" s="244"/>
      <c r="Y3165" s="244"/>
      <c r="Z3165" s="244"/>
      <c r="AA3165" s="244"/>
      <c r="AB3165" s="244"/>
      <c r="AC3165" s="244"/>
      <c r="AD3165" s="244"/>
      <c r="AE3165" s="244"/>
      <c r="AF3165" s="244"/>
      <c r="AG3165" s="244"/>
      <c r="AH3165" s="244"/>
      <c r="AI3165" s="244"/>
      <c r="AJ3165" s="244"/>
      <c r="AK3165" s="244"/>
      <c r="AL3165" s="244"/>
      <c r="AM3165" s="244"/>
      <c r="AN3165" s="244"/>
      <c r="AO3165" s="244"/>
    </row>
    <row r="3166" spans="1:41" ht="15.6">
      <c r="A3166" s="65"/>
      <c r="B3166" s="65"/>
      <c r="C3166" s="65"/>
      <c r="D3166" s="1"/>
      <c r="E3166" s="4"/>
      <c r="F3166" s="244"/>
      <c r="G3166" s="244"/>
      <c r="H3166" s="244"/>
      <c r="I3166" s="244"/>
      <c r="J3166" s="244"/>
      <c r="K3166" s="244"/>
      <c r="L3166" s="244"/>
      <c r="M3166" s="244"/>
      <c r="N3166" s="244"/>
      <c r="O3166" s="244"/>
      <c r="P3166" s="244"/>
      <c r="Q3166" s="244"/>
      <c r="R3166" s="244"/>
      <c r="S3166" s="244"/>
      <c r="T3166" s="244"/>
      <c r="U3166" s="244"/>
      <c r="V3166" s="244"/>
      <c r="W3166" s="244"/>
      <c r="X3166" s="244"/>
      <c r="Y3166" s="244"/>
      <c r="Z3166" s="244"/>
      <c r="AA3166" s="244"/>
      <c r="AB3166" s="244"/>
      <c r="AC3166" s="244"/>
      <c r="AD3166" s="244"/>
      <c r="AE3166" s="244"/>
      <c r="AF3166" s="244"/>
      <c r="AG3166" s="244"/>
      <c r="AH3166" s="244"/>
      <c r="AI3166" s="244"/>
      <c r="AJ3166" s="244"/>
      <c r="AK3166" s="244"/>
      <c r="AL3166" s="244"/>
      <c r="AM3166" s="244"/>
      <c r="AN3166" s="244"/>
      <c r="AO3166" s="244"/>
    </row>
    <row r="3167" spans="1:41" ht="15.6">
      <c r="A3167" s="65"/>
      <c r="B3167" s="65"/>
      <c r="C3167" s="65"/>
      <c r="D3167" s="1"/>
      <c r="E3167" s="4"/>
      <c r="F3167" s="244"/>
      <c r="G3167" s="244"/>
      <c r="H3167" s="244"/>
      <c r="I3167" s="244"/>
      <c r="J3167" s="244"/>
      <c r="K3167" s="244"/>
      <c r="L3167" s="244"/>
      <c r="M3167" s="244"/>
      <c r="N3167" s="244"/>
      <c r="O3167" s="244"/>
      <c r="P3167" s="244"/>
      <c r="Q3167" s="244"/>
      <c r="R3167" s="244"/>
      <c r="S3167" s="244"/>
      <c r="T3167" s="244"/>
      <c r="U3167" s="244"/>
      <c r="V3167" s="244"/>
      <c r="W3167" s="244"/>
      <c r="X3167" s="244"/>
      <c r="Y3167" s="244"/>
      <c r="Z3167" s="244"/>
      <c r="AA3167" s="244"/>
      <c r="AB3167" s="244"/>
      <c r="AC3167" s="244"/>
      <c r="AD3167" s="244"/>
      <c r="AE3167" s="244"/>
      <c r="AF3167" s="244"/>
      <c r="AG3167" s="244"/>
      <c r="AH3167" s="244"/>
      <c r="AI3167" s="244"/>
      <c r="AJ3167" s="244"/>
      <c r="AK3167" s="244"/>
      <c r="AL3167" s="244"/>
      <c r="AM3167" s="244"/>
      <c r="AN3167" s="244"/>
      <c r="AO3167" s="244"/>
    </row>
    <row r="3168" spans="1:41" ht="15.6">
      <c r="A3168" s="65"/>
      <c r="B3168" s="65"/>
      <c r="C3168" s="65"/>
      <c r="D3168" s="1"/>
      <c r="E3168" s="4"/>
      <c r="F3168" s="244"/>
      <c r="G3168" s="244"/>
      <c r="H3168" s="244"/>
      <c r="I3168" s="244"/>
      <c r="J3168" s="244"/>
      <c r="K3168" s="244"/>
      <c r="L3168" s="244"/>
      <c r="M3168" s="244"/>
      <c r="N3168" s="244"/>
      <c r="O3168" s="244"/>
      <c r="P3168" s="244"/>
      <c r="Q3168" s="244"/>
      <c r="R3168" s="244"/>
      <c r="S3168" s="244"/>
      <c r="T3168" s="244"/>
      <c r="U3168" s="244"/>
      <c r="V3168" s="244"/>
      <c r="W3168" s="244"/>
      <c r="X3168" s="244"/>
      <c r="Y3168" s="244"/>
      <c r="Z3168" s="244"/>
      <c r="AA3168" s="244"/>
      <c r="AB3168" s="244"/>
      <c r="AC3168" s="244"/>
      <c r="AD3168" s="244"/>
      <c r="AE3168" s="244"/>
      <c r="AF3168" s="244"/>
      <c r="AG3168" s="244"/>
      <c r="AH3168" s="244"/>
      <c r="AI3168" s="244"/>
      <c r="AJ3168" s="244"/>
      <c r="AK3168" s="244"/>
      <c r="AL3168" s="244"/>
      <c r="AM3168" s="244"/>
      <c r="AN3168" s="244"/>
      <c r="AO3168" s="244"/>
    </row>
    <row r="3169" spans="1:41" ht="15.6">
      <c r="A3169" s="65"/>
      <c r="B3169" s="65"/>
      <c r="C3169" s="65"/>
      <c r="D3169" s="1"/>
      <c r="E3169" s="4"/>
      <c r="F3169" s="244"/>
      <c r="G3169" s="244"/>
      <c r="H3169" s="244"/>
      <c r="I3169" s="244"/>
      <c r="J3169" s="244"/>
      <c r="K3169" s="244"/>
      <c r="L3169" s="244"/>
      <c r="M3169" s="244"/>
      <c r="N3169" s="244"/>
      <c r="O3169" s="244"/>
      <c r="P3169" s="244"/>
      <c r="Q3169" s="244"/>
      <c r="R3169" s="244"/>
      <c r="S3169" s="244"/>
      <c r="T3169" s="244"/>
      <c r="U3169" s="244"/>
      <c r="V3169" s="244"/>
      <c r="W3169" s="244"/>
      <c r="X3169" s="244"/>
      <c r="Y3169" s="244"/>
      <c r="Z3169" s="244"/>
      <c r="AA3169" s="244"/>
      <c r="AB3169" s="244"/>
      <c r="AC3169" s="244"/>
      <c r="AD3169" s="244"/>
      <c r="AE3169" s="244"/>
      <c r="AF3169" s="244"/>
      <c r="AG3169" s="244"/>
      <c r="AH3169" s="244"/>
      <c r="AI3169" s="244"/>
      <c r="AJ3169" s="244"/>
      <c r="AK3169" s="244"/>
      <c r="AL3169" s="244"/>
      <c r="AM3169" s="244"/>
      <c r="AN3169" s="244"/>
      <c r="AO3169" s="244"/>
    </row>
    <row r="3170" spans="1:41" ht="15.6">
      <c r="A3170" s="65"/>
      <c r="B3170" s="65"/>
      <c r="C3170" s="65"/>
      <c r="D3170" s="1"/>
      <c r="E3170" s="4"/>
      <c r="F3170" s="244"/>
      <c r="G3170" s="244"/>
      <c r="H3170" s="244"/>
      <c r="I3170" s="244"/>
      <c r="J3170" s="244"/>
      <c r="K3170" s="244"/>
      <c r="L3170" s="244"/>
      <c r="M3170" s="244"/>
      <c r="N3170" s="244"/>
      <c r="O3170" s="244"/>
      <c r="P3170" s="244"/>
      <c r="Q3170" s="244"/>
      <c r="R3170" s="244"/>
      <c r="S3170" s="244"/>
      <c r="T3170" s="244"/>
      <c r="U3170" s="244"/>
      <c r="V3170" s="244"/>
      <c r="W3170" s="244"/>
      <c r="X3170" s="244"/>
      <c r="Y3170" s="244"/>
      <c r="Z3170" s="244"/>
      <c r="AA3170" s="244"/>
      <c r="AB3170" s="244"/>
      <c r="AC3170" s="244"/>
      <c r="AD3170" s="244"/>
      <c r="AE3170" s="244"/>
      <c r="AF3170" s="244"/>
      <c r="AG3170" s="244"/>
      <c r="AH3170" s="244"/>
      <c r="AI3170" s="244"/>
      <c r="AJ3170" s="244"/>
      <c r="AK3170" s="244"/>
      <c r="AL3170" s="244"/>
      <c r="AM3170" s="244"/>
      <c r="AN3170" s="244"/>
      <c r="AO3170" s="244"/>
    </row>
    <row r="3171" spans="1:41" ht="15.6">
      <c r="A3171" s="65"/>
      <c r="B3171" s="65"/>
      <c r="C3171" s="65"/>
      <c r="D3171" s="1"/>
      <c r="E3171" s="4"/>
      <c r="F3171" s="244"/>
      <c r="G3171" s="244"/>
      <c r="H3171" s="244"/>
      <c r="I3171" s="244"/>
      <c r="J3171" s="244"/>
      <c r="K3171" s="244"/>
      <c r="L3171" s="244"/>
      <c r="M3171" s="244"/>
      <c r="N3171" s="244"/>
      <c r="O3171" s="244"/>
      <c r="P3171" s="244"/>
      <c r="Q3171" s="244"/>
      <c r="R3171" s="244"/>
      <c r="S3171" s="244"/>
      <c r="T3171" s="244"/>
      <c r="U3171" s="244"/>
      <c r="V3171" s="244"/>
      <c r="W3171" s="244"/>
      <c r="X3171" s="244"/>
      <c r="Y3171" s="244"/>
      <c r="Z3171" s="244"/>
      <c r="AA3171" s="244"/>
      <c r="AB3171" s="244"/>
      <c r="AC3171" s="244"/>
      <c r="AD3171" s="244"/>
      <c r="AE3171" s="244"/>
      <c r="AF3171" s="244"/>
      <c r="AG3171" s="244"/>
      <c r="AH3171" s="244"/>
      <c r="AI3171" s="244"/>
      <c r="AJ3171" s="244"/>
      <c r="AK3171" s="244"/>
      <c r="AL3171" s="244"/>
      <c r="AM3171" s="244"/>
      <c r="AN3171" s="244"/>
      <c r="AO3171" s="244"/>
    </row>
    <row r="3172" spans="1:41" ht="15.6">
      <c r="A3172" s="65"/>
      <c r="B3172" s="65"/>
      <c r="C3172" s="65"/>
      <c r="D3172" s="1"/>
      <c r="E3172" s="4"/>
      <c r="F3172" s="244"/>
      <c r="G3172" s="244"/>
      <c r="H3172" s="244"/>
      <c r="I3172" s="244"/>
      <c r="J3172" s="244"/>
      <c r="K3172" s="244"/>
      <c r="L3172" s="244"/>
      <c r="M3172" s="244"/>
      <c r="N3172" s="244"/>
      <c r="O3172" s="244"/>
      <c r="P3172" s="244"/>
      <c r="Q3172" s="244"/>
      <c r="R3172" s="244"/>
      <c r="S3172" s="244"/>
      <c r="T3172" s="244"/>
      <c r="U3172" s="244"/>
      <c r="V3172" s="244"/>
      <c r="W3172" s="244"/>
      <c r="X3172" s="244"/>
      <c r="Y3172" s="244"/>
      <c r="Z3172" s="244"/>
      <c r="AA3172" s="244"/>
      <c r="AB3172" s="244"/>
      <c r="AC3172" s="244"/>
      <c r="AD3172" s="244"/>
      <c r="AE3172" s="244"/>
      <c r="AF3172" s="244"/>
      <c r="AG3172" s="244"/>
      <c r="AH3172" s="244"/>
      <c r="AI3172" s="244"/>
      <c r="AJ3172" s="244"/>
      <c r="AK3172" s="244"/>
      <c r="AL3172" s="244"/>
      <c r="AM3172" s="244"/>
      <c r="AN3172" s="244"/>
      <c r="AO3172" s="244"/>
    </row>
    <row r="3173" spans="1:41" ht="15.6">
      <c r="A3173" s="65"/>
      <c r="B3173" s="65"/>
      <c r="C3173" s="65"/>
      <c r="D3173" s="1"/>
      <c r="E3173" s="4"/>
      <c r="F3173" s="244"/>
      <c r="G3173" s="244"/>
      <c r="H3173" s="244"/>
      <c r="I3173" s="244"/>
      <c r="J3173" s="244"/>
      <c r="K3173" s="244"/>
      <c r="L3173" s="244"/>
      <c r="M3173" s="244"/>
      <c r="N3173" s="244"/>
      <c r="O3173" s="244"/>
      <c r="P3173" s="244"/>
      <c r="Q3173" s="244"/>
      <c r="R3173" s="244"/>
      <c r="S3173" s="244"/>
      <c r="T3173" s="244"/>
      <c r="U3173" s="244"/>
      <c r="V3173" s="244"/>
      <c r="W3173" s="244"/>
      <c r="X3173" s="244"/>
      <c r="Y3173" s="244"/>
      <c r="Z3173" s="244"/>
      <c r="AA3173" s="244"/>
      <c r="AB3173" s="244"/>
      <c r="AC3173" s="244"/>
      <c r="AD3173" s="244"/>
      <c r="AE3173" s="244"/>
      <c r="AF3173" s="244"/>
      <c r="AG3173" s="244"/>
      <c r="AH3173" s="244"/>
      <c r="AI3173" s="244"/>
      <c r="AJ3173" s="244"/>
      <c r="AK3173" s="244"/>
      <c r="AL3173" s="244"/>
      <c r="AM3173" s="244"/>
      <c r="AN3173" s="244"/>
      <c r="AO3173" s="244"/>
    </row>
    <row r="3174" spans="1:41" ht="15.6">
      <c r="A3174" s="65"/>
      <c r="B3174" s="65"/>
      <c r="C3174" s="65"/>
      <c r="D3174" s="1"/>
      <c r="E3174" s="4"/>
      <c r="F3174" s="244"/>
      <c r="G3174" s="244"/>
      <c r="H3174" s="244"/>
      <c r="I3174" s="244"/>
      <c r="J3174" s="244"/>
      <c r="K3174" s="244"/>
      <c r="L3174" s="244"/>
      <c r="M3174" s="244"/>
      <c r="N3174" s="244"/>
      <c r="O3174" s="244"/>
      <c r="P3174" s="244"/>
      <c r="Q3174" s="244"/>
      <c r="R3174" s="244"/>
      <c r="S3174" s="244"/>
      <c r="T3174" s="244"/>
      <c r="U3174" s="244"/>
      <c r="V3174" s="244"/>
      <c r="W3174" s="244"/>
      <c r="X3174" s="244"/>
      <c r="Y3174" s="244"/>
      <c r="Z3174" s="244"/>
      <c r="AA3174" s="244"/>
      <c r="AB3174" s="244"/>
      <c r="AC3174" s="244"/>
      <c r="AD3174" s="244"/>
      <c r="AE3174" s="244"/>
      <c r="AF3174" s="244"/>
      <c r="AG3174" s="244"/>
      <c r="AH3174" s="244"/>
      <c r="AI3174" s="244"/>
      <c r="AJ3174" s="244"/>
      <c r="AK3174" s="244"/>
      <c r="AL3174" s="244"/>
      <c r="AM3174" s="244"/>
      <c r="AN3174" s="244"/>
      <c r="AO3174" s="244"/>
    </row>
    <row r="3175" spans="1:41" ht="15.6">
      <c r="A3175" s="65"/>
      <c r="B3175" s="65"/>
      <c r="C3175" s="65"/>
      <c r="D3175" s="1"/>
      <c r="E3175" s="4"/>
      <c r="F3175" s="244"/>
      <c r="G3175" s="244"/>
      <c r="H3175" s="244"/>
      <c r="I3175" s="244"/>
      <c r="J3175" s="244"/>
      <c r="K3175" s="244"/>
      <c r="L3175" s="244"/>
      <c r="M3175" s="244"/>
      <c r="N3175" s="244"/>
      <c r="O3175" s="244"/>
      <c r="P3175" s="244"/>
      <c r="Q3175" s="244"/>
      <c r="R3175" s="244"/>
      <c r="S3175" s="244"/>
      <c r="T3175" s="244"/>
      <c r="U3175" s="244"/>
      <c r="V3175" s="244"/>
      <c r="W3175" s="244"/>
      <c r="X3175" s="244"/>
      <c r="Y3175" s="244"/>
      <c r="Z3175" s="244"/>
      <c r="AA3175" s="244"/>
      <c r="AB3175" s="244"/>
      <c r="AC3175" s="244"/>
      <c r="AD3175" s="244"/>
      <c r="AE3175" s="244"/>
      <c r="AF3175" s="244"/>
      <c r="AG3175" s="244"/>
      <c r="AH3175" s="244"/>
      <c r="AI3175" s="244"/>
      <c r="AJ3175" s="244"/>
      <c r="AK3175" s="244"/>
      <c r="AL3175" s="244"/>
      <c r="AM3175" s="244"/>
      <c r="AN3175" s="244"/>
      <c r="AO3175" s="244"/>
    </row>
    <row r="3176" spans="1:41" ht="15.6">
      <c r="A3176" s="65"/>
      <c r="B3176" s="65"/>
      <c r="C3176" s="65"/>
      <c r="D3176" s="1"/>
      <c r="E3176" s="4"/>
      <c r="F3176" s="244"/>
      <c r="G3176" s="244"/>
      <c r="H3176" s="244"/>
      <c r="I3176" s="244"/>
      <c r="J3176" s="244"/>
      <c r="K3176" s="244"/>
      <c r="L3176" s="244"/>
      <c r="M3176" s="244"/>
      <c r="N3176" s="244"/>
      <c r="O3176" s="244"/>
      <c r="P3176" s="244"/>
      <c r="Q3176" s="244"/>
      <c r="R3176" s="244"/>
      <c r="S3176" s="244"/>
      <c r="T3176" s="244"/>
      <c r="U3176" s="244"/>
      <c r="V3176" s="244"/>
      <c r="W3176" s="244"/>
      <c r="X3176" s="244"/>
      <c r="Y3176" s="244"/>
      <c r="Z3176" s="244"/>
      <c r="AA3176" s="244"/>
      <c r="AB3176" s="244"/>
      <c r="AC3176" s="244"/>
      <c r="AD3176" s="244"/>
      <c r="AE3176" s="244"/>
      <c r="AF3176" s="244"/>
      <c r="AG3176" s="244"/>
      <c r="AH3176" s="244"/>
      <c r="AI3176" s="244"/>
      <c r="AJ3176" s="244"/>
      <c r="AK3176" s="244"/>
      <c r="AL3176" s="244"/>
      <c r="AM3176" s="244"/>
      <c r="AN3176" s="244"/>
      <c r="AO3176" s="244"/>
    </row>
    <row r="3177" spans="1:41" ht="15.6">
      <c r="A3177" s="65"/>
      <c r="B3177" s="65"/>
      <c r="C3177" s="65"/>
      <c r="D3177" s="1"/>
      <c r="E3177" s="4"/>
      <c r="F3177" s="244"/>
      <c r="G3177" s="244"/>
      <c r="H3177" s="244"/>
      <c r="I3177" s="244"/>
      <c r="J3177" s="244"/>
      <c r="K3177" s="244"/>
      <c r="L3177" s="244"/>
      <c r="M3177" s="244"/>
      <c r="N3177" s="244"/>
      <c r="O3177" s="244"/>
      <c r="P3177" s="244"/>
      <c r="Q3177" s="244"/>
      <c r="R3177" s="244"/>
      <c r="S3177" s="244"/>
      <c r="T3177" s="244"/>
      <c r="U3177" s="244"/>
      <c r="V3177" s="244"/>
      <c r="W3177" s="244"/>
      <c r="X3177" s="244"/>
      <c r="Y3177" s="244"/>
      <c r="Z3177" s="244"/>
      <c r="AA3177" s="244"/>
      <c r="AB3177" s="244"/>
      <c r="AC3177" s="244"/>
      <c r="AD3177" s="244"/>
      <c r="AE3177" s="244"/>
      <c r="AF3177" s="244"/>
      <c r="AG3177" s="244"/>
      <c r="AH3177" s="244"/>
      <c r="AI3177" s="244"/>
      <c r="AJ3177" s="244"/>
      <c r="AK3177" s="244"/>
      <c r="AL3177" s="244"/>
      <c r="AM3177" s="244"/>
      <c r="AN3177" s="244"/>
      <c r="AO3177" s="244"/>
    </row>
    <row r="3178" spans="1:41" ht="15.6">
      <c r="A3178" s="65"/>
      <c r="B3178" s="65"/>
      <c r="C3178" s="65"/>
      <c r="D3178" s="1"/>
      <c r="E3178" s="4"/>
      <c r="F3178" s="244"/>
      <c r="G3178" s="244"/>
      <c r="H3178" s="244"/>
      <c r="I3178" s="244"/>
      <c r="J3178" s="244"/>
      <c r="K3178" s="244"/>
      <c r="L3178" s="244"/>
      <c r="M3178" s="244"/>
      <c r="N3178" s="244"/>
      <c r="O3178" s="244"/>
      <c r="P3178" s="244"/>
      <c r="Q3178" s="244"/>
      <c r="R3178" s="244"/>
      <c r="S3178" s="244"/>
      <c r="T3178" s="244"/>
      <c r="U3178" s="244"/>
      <c r="V3178" s="244"/>
      <c r="W3178" s="244"/>
      <c r="X3178" s="244"/>
      <c r="Y3178" s="244"/>
      <c r="Z3178" s="244"/>
      <c r="AA3178" s="244"/>
      <c r="AB3178" s="244"/>
      <c r="AC3178" s="244"/>
      <c r="AD3178" s="244"/>
      <c r="AE3178" s="244"/>
      <c r="AF3178" s="244"/>
      <c r="AG3178" s="244"/>
      <c r="AH3178" s="244"/>
      <c r="AI3178" s="244"/>
      <c r="AJ3178" s="244"/>
      <c r="AK3178" s="244"/>
      <c r="AL3178" s="244"/>
      <c r="AM3178" s="244"/>
      <c r="AN3178" s="244"/>
      <c r="AO3178" s="244"/>
    </row>
    <row r="3179" spans="1:41" ht="15.6">
      <c r="A3179" s="65"/>
      <c r="B3179" s="65"/>
      <c r="C3179" s="65"/>
      <c r="D3179" s="1"/>
      <c r="E3179" s="4"/>
      <c r="F3179" s="244"/>
      <c r="G3179" s="244"/>
      <c r="H3179" s="244"/>
      <c r="I3179" s="244"/>
      <c r="J3179" s="244"/>
      <c r="K3179" s="244"/>
      <c r="L3179" s="244"/>
      <c r="M3179" s="244"/>
      <c r="N3179" s="244"/>
      <c r="O3179" s="244"/>
      <c r="P3179" s="244"/>
      <c r="Q3179" s="244"/>
      <c r="R3179" s="244"/>
      <c r="S3179" s="244"/>
      <c r="T3179" s="244"/>
      <c r="U3179" s="244"/>
      <c r="V3179" s="244"/>
      <c r="W3179" s="244"/>
      <c r="X3179" s="244"/>
      <c r="Y3179" s="244"/>
      <c r="Z3179" s="244"/>
      <c r="AA3179" s="244"/>
      <c r="AB3179" s="244"/>
      <c r="AC3179" s="244"/>
      <c r="AD3179" s="244"/>
      <c r="AE3179" s="244"/>
      <c r="AF3179" s="244"/>
      <c r="AG3179" s="244"/>
      <c r="AH3179" s="244"/>
      <c r="AI3179" s="244"/>
      <c r="AJ3179" s="244"/>
      <c r="AK3179" s="244"/>
      <c r="AL3179" s="244"/>
      <c r="AM3179" s="244"/>
      <c r="AN3179" s="244"/>
      <c r="AO3179" s="244"/>
    </row>
    <row r="3180" spans="1:41" ht="15.6">
      <c r="A3180" s="65"/>
      <c r="B3180" s="65"/>
      <c r="C3180" s="65"/>
      <c r="D3180" s="1"/>
      <c r="E3180" s="4"/>
      <c r="F3180" s="244"/>
      <c r="G3180" s="244"/>
      <c r="H3180" s="244"/>
      <c r="I3180" s="244"/>
      <c r="J3180" s="244"/>
      <c r="K3180" s="244"/>
      <c r="L3180" s="244"/>
      <c r="M3180" s="244"/>
      <c r="N3180" s="244"/>
      <c r="O3180" s="244"/>
      <c r="P3180" s="244"/>
      <c r="Q3180" s="244"/>
      <c r="R3180" s="244"/>
      <c r="S3180" s="244"/>
      <c r="T3180" s="244"/>
      <c r="U3180" s="244"/>
      <c r="V3180" s="244"/>
      <c r="W3180" s="244"/>
      <c r="X3180" s="244"/>
      <c r="Y3180" s="244"/>
      <c r="Z3180" s="244"/>
      <c r="AA3180" s="244"/>
      <c r="AB3180" s="244"/>
      <c r="AC3180" s="244"/>
      <c r="AD3180" s="244"/>
      <c r="AE3180" s="244"/>
      <c r="AF3180" s="244"/>
      <c r="AG3180" s="244"/>
      <c r="AH3180" s="244"/>
      <c r="AI3180" s="244"/>
      <c r="AJ3180" s="244"/>
      <c r="AK3180" s="244"/>
      <c r="AL3180" s="244"/>
      <c r="AM3180" s="244"/>
      <c r="AN3180" s="244"/>
      <c r="AO3180" s="244"/>
    </row>
    <row r="3181" spans="1:41" ht="15.6">
      <c r="A3181" s="65"/>
      <c r="B3181" s="65"/>
      <c r="C3181" s="65"/>
      <c r="D3181" s="1"/>
      <c r="E3181" s="4"/>
      <c r="F3181" s="244"/>
      <c r="G3181" s="244"/>
      <c r="H3181" s="244"/>
      <c r="I3181" s="244"/>
      <c r="J3181" s="244"/>
      <c r="K3181" s="244"/>
      <c r="L3181" s="244"/>
      <c r="M3181" s="244"/>
      <c r="N3181" s="244"/>
      <c r="O3181" s="244"/>
      <c r="P3181" s="244"/>
      <c r="Q3181" s="244"/>
      <c r="R3181" s="244"/>
      <c r="S3181" s="244"/>
      <c r="T3181" s="244"/>
      <c r="U3181" s="244"/>
      <c r="V3181" s="244"/>
      <c r="W3181" s="244"/>
      <c r="X3181" s="244"/>
      <c r="Y3181" s="244"/>
      <c r="Z3181" s="244"/>
      <c r="AA3181" s="244"/>
      <c r="AB3181" s="244"/>
      <c r="AC3181" s="244"/>
      <c r="AD3181" s="244"/>
      <c r="AE3181" s="244"/>
      <c r="AF3181" s="244"/>
      <c r="AG3181" s="244"/>
      <c r="AH3181" s="244"/>
      <c r="AI3181" s="244"/>
      <c r="AJ3181" s="244"/>
      <c r="AK3181" s="244"/>
      <c r="AL3181" s="244"/>
      <c r="AM3181" s="244"/>
      <c r="AN3181" s="244"/>
      <c r="AO3181" s="244"/>
    </row>
    <row r="3182" spans="1:41" ht="15.6">
      <c r="A3182" s="65"/>
      <c r="B3182" s="65"/>
      <c r="C3182" s="65"/>
      <c r="D3182" s="1"/>
      <c r="E3182" s="4"/>
      <c r="F3182" s="244"/>
      <c r="G3182" s="244"/>
      <c r="H3182" s="244"/>
      <c r="I3182" s="244"/>
      <c r="J3182" s="244"/>
      <c r="K3182" s="244"/>
      <c r="L3182" s="244"/>
      <c r="M3182" s="244"/>
      <c r="N3182" s="244"/>
      <c r="O3182" s="244"/>
      <c r="P3182" s="244"/>
      <c r="Q3182" s="244"/>
      <c r="R3182" s="244"/>
      <c r="S3182" s="244"/>
      <c r="T3182" s="244"/>
      <c r="U3182" s="244"/>
      <c r="V3182" s="244"/>
      <c r="W3182" s="244"/>
      <c r="X3182" s="244"/>
      <c r="Y3182" s="244"/>
      <c r="Z3182" s="244"/>
      <c r="AA3182" s="244"/>
      <c r="AB3182" s="244"/>
      <c r="AC3182" s="244"/>
      <c r="AD3182" s="244"/>
      <c r="AE3182" s="244"/>
      <c r="AF3182" s="244"/>
      <c r="AG3182" s="244"/>
      <c r="AH3182" s="244"/>
      <c r="AI3182" s="244"/>
      <c r="AJ3182" s="244"/>
      <c r="AK3182" s="244"/>
      <c r="AL3182" s="244"/>
      <c r="AM3182" s="244"/>
      <c r="AN3182" s="244"/>
      <c r="AO3182" s="244"/>
    </row>
    <row r="3183" spans="1:41" ht="15.6">
      <c r="A3183" s="65"/>
      <c r="B3183" s="65"/>
      <c r="C3183" s="65"/>
      <c r="D3183" s="1"/>
      <c r="E3183" s="4"/>
      <c r="F3183" s="244"/>
      <c r="G3183" s="244"/>
      <c r="H3183" s="244"/>
      <c r="I3183" s="244"/>
      <c r="J3183" s="244"/>
      <c r="K3183" s="244"/>
      <c r="L3183" s="244"/>
      <c r="M3183" s="244"/>
      <c r="N3183" s="244"/>
      <c r="O3183" s="244"/>
      <c r="P3183" s="244"/>
      <c r="Q3183" s="244"/>
      <c r="R3183" s="244"/>
      <c r="S3183" s="244"/>
      <c r="T3183" s="244"/>
      <c r="U3183" s="244"/>
      <c r="V3183" s="244"/>
      <c r="W3183" s="244"/>
      <c r="X3183" s="244"/>
      <c r="Y3183" s="244"/>
      <c r="Z3183" s="244"/>
      <c r="AA3183" s="244"/>
      <c r="AB3183" s="244"/>
      <c r="AC3183" s="244"/>
      <c r="AD3183" s="244"/>
      <c r="AE3183" s="244"/>
      <c r="AF3183" s="244"/>
      <c r="AG3183" s="244"/>
      <c r="AH3183" s="244"/>
      <c r="AI3183" s="244"/>
      <c r="AJ3183" s="244"/>
      <c r="AK3183" s="244"/>
      <c r="AL3183" s="244"/>
      <c r="AM3183" s="244"/>
      <c r="AN3183" s="244"/>
      <c r="AO3183" s="244"/>
    </row>
  </sheetData>
  <autoFilter ref="A1:E2228" xr:uid="{00000000-0001-0000-0500-000000000000}"/>
  <phoneticPr fontId="73" type="noConversion"/>
  <hyperlinks>
    <hyperlink ref="E2" r:id="rId1" xr:uid="{00000000-0004-0000-0500-000000000000}"/>
    <hyperlink ref="E3" r:id="rId2" xr:uid="{00000000-0004-0000-0500-000001000000}"/>
    <hyperlink ref="E4" r:id="rId3" xr:uid="{00000000-0004-0000-0500-000002000000}"/>
    <hyperlink ref="E5" r:id="rId4" xr:uid="{00000000-0004-0000-0500-000003000000}"/>
    <hyperlink ref="E6" r:id="rId5" xr:uid="{00000000-0004-0000-0500-000004000000}"/>
    <hyperlink ref="E7" r:id="rId6" xr:uid="{00000000-0004-0000-0500-000005000000}"/>
    <hyperlink ref="E8" r:id="rId7" xr:uid="{00000000-0004-0000-0500-000006000000}"/>
    <hyperlink ref="E9" r:id="rId8" xr:uid="{00000000-0004-0000-0500-000007000000}"/>
    <hyperlink ref="E10" r:id="rId9" xr:uid="{00000000-0004-0000-0500-000008000000}"/>
    <hyperlink ref="E11" r:id="rId10" xr:uid="{00000000-0004-0000-0500-000009000000}"/>
    <hyperlink ref="E12" r:id="rId11" xr:uid="{00000000-0004-0000-0500-00000A000000}"/>
    <hyperlink ref="E13" r:id="rId12" xr:uid="{00000000-0004-0000-0500-00000B000000}"/>
    <hyperlink ref="E14" r:id="rId13" xr:uid="{00000000-0004-0000-0500-00000C000000}"/>
    <hyperlink ref="E15" r:id="rId14" xr:uid="{00000000-0004-0000-0500-00000D000000}"/>
    <hyperlink ref="E16" r:id="rId15" xr:uid="{00000000-0004-0000-0500-00000E000000}"/>
    <hyperlink ref="E17" r:id="rId16" xr:uid="{00000000-0004-0000-0500-00000F000000}"/>
    <hyperlink ref="E18" r:id="rId17" xr:uid="{00000000-0004-0000-0500-000010000000}"/>
    <hyperlink ref="E19" r:id="rId18" xr:uid="{00000000-0004-0000-0500-000011000000}"/>
    <hyperlink ref="E20" r:id="rId19" xr:uid="{00000000-0004-0000-0500-000012000000}"/>
    <hyperlink ref="E21" r:id="rId20" xr:uid="{00000000-0004-0000-0500-000013000000}"/>
    <hyperlink ref="E22" r:id="rId21" xr:uid="{00000000-0004-0000-0500-000014000000}"/>
    <hyperlink ref="E23" r:id="rId22" xr:uid="{00000000-0004-0000-0500-000015000000}"/>
    <hyperlink ref="E24" r:id="rId23" xr:uid="{00000000-0004-0000-0500-000016000000}"/>
    <hyperlink ref="E25" r:id="rId24" xr:uid="{00000000-0004-0000-0500-000017000000}"/>
    <hyperlink ref="E26" r:id="rId25" xr:uid="{00000000-0004-0000-0500-000018000000}"/>
    <hyperlink ref="E27" r:id="rId26" xr:uid="{00000000-0004-0000-0500-000019000000}"/>
    <hyperlink ref="E28" r:id="rId27" xr:uid="{00000000-0004-0000-0500-00001A000000}"/>
    <hyperlink ref="E29" r:id="rId28" xr:uid="{00000000-0004-0000-0500-00001B000000}"/>
    <hyperlink ref="E30" r:id="rId29" xr:uid="{00000000-0004-0000-0500-00001C000000}"/>
    <hyperlink ref="E31" r:id="rId30" xr:uid="{00000000-0004-0000-0500-00001D000000}"/>
    <hyperlink ref="E32" r:id="rId31" xr:uid="{00000000-0004-0000-0500-00001E000000}"/>
    <hyperlink ref="E33" r:id="rId32" xr:uid="{00000000-0004-0000-0500-00001F000000}"/>
    <hyperlink ref="E34" r:id="rId33" xr:uid="{00000000-0004-0000-0500-000020000000}"/>
    <hyperlink ref="E35" r:id="rId34" xr:uid="{00000000-0004-0000-0500-000021000000}"/>
    <hyperlink ref="E36" r:id="rId35" xr:uid="{00000000-0004-0000-0500-000022000000}"/>
    <hyperlink ref="E37" r:id="rId36" xr:uid="{00000000-0004-0000-0500-000023000000}"/>
    <hyperlink ref="E38" r:id="rId37" xr:uid="{00000000-0004-0000-0500-000024000000}"/>
    <hyperlink ref="E39" r:id="rId38" xr:uid="{00000000-0004-0000-0500-000025000000}"/>
    <hyperlink ref="E40" r:id="rId39" xr:uid="{00000000-0004-0000-0500-000026000000}"/>
    <hyperlink ref="E41" r:id="rId40" xr:uid="{00000000-0004-0000-0500-000027000000}"/>
    <hyperlink ref="E42" r:id="rId41" xr:uid="{00000000-0004-0000-0500-000028000000}"/>
    <hyperlink ref="E43" r:id="rId42" xr:uid="{00000000-0004-0000-0500-000029000000}"/>
    <hyperlink ref="E44" r:id="rId43" xr:uid="{00000000-0004-0000-0500-00002A000000}"/>
    <hyperlink ref="E45" r:id="rId44" xr:uid="{00000000-0004-0000-0500-00002B000000}"/>
    <hyperlink ref="E46" r:id="rId45" xr:uid="{00000000-0004-0000-0500-00002C000000}"/>
    <hyperlink ref="E47" r:id="rId46" xr:uid="{00000000-0004-0000-0500-00002D000000}"/>
    <hyperlink ref="E48" r:id="rId47" xr:uid="{00000000-0004-0000-0500-00002E000000}"/>
    <hyperlink ref="E49" r:id="rId48" xr:uid="{00000000-0004-0000-0500-00002F000000}"/>
    <hyperlink ref="E50" r:id="rId49" xr:uid="{00000000-0004-0000-0500-000030000000}"/>
    <hyperlink ref="E51" r:id="rId50" xr:uid="{00000000-0004-0000-0500-000031000000}"/>
    <hyperlink ref="E52" r:id="rId51" xr:uid="{00000000-0004-0000-0500-000032000000}"/>
    <hyperlink ref="E53" r:id="rId52" xr:uid="{00000000-0004-0000-0500-000033000000}"/>
    <hyperlink ref="E54" r:id="rId53" xr:uid="{00000000-0004-0000-0500-000034000000}"/>
    <hyperlink ref="E55" r:id="rId54" xr:uid="{00000000-0004-0000-0500-000035000000}"/>
    <hyperlink ref="E56" r:id="rId55" xr:uid="{00000000-0004-0000-0500-000036000000}"/>
    <hyperlink ref="E57" r:id="rId56" xr:uid="{00000000-0004-0000-0500-000037000000}"/>
    <hyperlink ref="E58" r:id="rId57" xr:uid="{00000000-0004-0000-0500-000038000000}"/>
    <hyperlink ref="E59" r:id="rId58" xr:uid="{00000000-0004-0000-0500-000039000000}"/>
    <hyperlink ref="E60" r:id="rId59" xr:uid="{00000000-0004-0000-0500-00003A000000}"/>
    <hyperlink ref="E61" r:id="rId60" xr:uid="{00000000-0004-0000-0500-00003B000000}"/>
    <hyperlink ref="E62" r:id="rId61" xr:uid="{00000000-0004-0000-0500-00003C000000}"/>
    <hyperlink ref="E63" r:id="rId62" xr:uid="{00000000-0004-0000-0500-00003D000000}"/>
    <hyperlink ref="E64" r:id="rId63" xr:uid="{00000000-0004-0000-0500-00003E000000}"/>
    <hyperlink ref="E65" r:id="rId64" xr:uid="{00000000-0004-0000-0500-00003F000000}"/>
    <hyperlink ref="E66" r:id="rId65" xr:uid="{00000000-0004-0000-0500-000040000000}"/>
    <hyperlink ref="E67" r:id="rId66" xr:uid="{00000000-0004-0000-0500-000041000000}"/>
    <hyperlink ref="E68" r:id="rId67" xr:uid="{00000000-0004-0000-0500-000042000000}"/>
    <hyperlink ref="E69" r:id="rId68" xr:uid="{00000000-0004-0000-0500-000043000000}"/>
    <hyperlink ref="E70" r:id="rId69" xr:uid="{00000000-0004-0000-0500-000044000000}"/>
    <hyperlink ref="E71" r:id="rId70" xr:uid="{00000000-0004-0000-0500-000045000000}"/>
    <hyperlink ref="E72" r:id="rId71" xr:uid="{00000000-0004-0000-0500-000046000000}"/>
    <hyperlink ref="E73" r:id="rId72" xr:uid="{00000000-0004-0000-0500-000047000000}"/>
    <hyperlink ref="E74" r:id="rId73" xr:uid="{00000000-0004-0000-0500-000048000000}"/>
    <hyperlink ref="B75" r:id="rId74" xr:uid="{00000000-0004-0000-0500-000049000000}"/>
    <hyperlink ref="C75" r:id="rId75" xr:uid="{00000000-0004-0000-0500-00004A000000}"/>
    <hyperlink ref="E75" r:id="rId76" xr:uid="{00000000-0004-0000-0500-00004B000000}"/>
    <hyperlink ref="E76" r:id="rId77" xr:uid="{00000000-0004-0000-0500-00004C000000}"/>
    <hyperlink ref="E77" r:id="rId78" xr:uid="{00000000-0004-0000-0500-00004D000000}"/>
    <hyperlink ref="E78" r:id="rId79" xr:uid="{00000000-0004-0000-0500-00004E000000}"/>
    <hyperlink ref="E79" r:id="rId80" xr:uid="{00000000-0004-0000-0500-00004F000000}"/>
    <hyperlink ref="B80" r:id="rId81" xr:uid="{00000000-0004-0000-0500-000050000000}"/>
    <hyperlink ref="C80" r:id="rId82" xr:uid="{00000000-0004-0000-0500-000051000000}"/>
    <hyperlink ref="E80" r:id="rId83" xr:uid="{00000000-0004-0000-0500-000052000000}"/>
    <hyperlink ref="E81" r:id="rId84" xr:uid="{00000000-0004-0000-0500-000053000000}"/>
    <hyperlink ref="E82" r:id="rId85" xr:uid="{00000000-0004-0000-0500-000054000000}"/>
    <hyperlink ref="E83" r:id="rId86" xr:uid="{00000000-0004-0000-0500-000055000000}"/>
    <hyperlink ref="E84" r:id="rId87" xr:uid="{00000000-0004-0000-0500-000056000000}"/>
    <hyperlink ref="E85" r:id="rId88" xr:uid="{00000000-0004-0000-0500-000057000000}"/>
    <hyperlink ref="C86" r:id="rId89" xr:uid="{00000000-0004-0000-0500-000058000000}"/>
    <hyperlink ref="E86" r:id="rId90" xr:uid="{00000000-0004-0000-0500-000059000000}"/>
    <hyperlink ref="E87" r:id="rId91" xr:uid="{00000000-0004-0000-0500-00005A000000}"/>
    <hyperlink ref="E88" r:id="rId92" xr:uid="{00000000-0004-0000-0500-00005B000000}"/>
    <hyperlink ref="E89" r:id="rId93" xr:uid="{00000000-0004-0000-0500-00005C000000}"/>
    <hyperlink ref="E90" r:id="rId94" xr:uid="{00000000-0004-0000-0500-00005D000000}"/>
    <hyperlink ref="E91" r:id="rId95" xr:uid="{00000000-0004-0000-0500-00005E000000}"/>
    <hyperlink ref="E92" r:id="rId96" xr:uid="{00000000-0004-0000-0500-00005F000000}"/>
    <hyperlink ref="E93" r:id="rId97" xr:uid="{00000000-0004-0000-0500-000060000000}"/>
    <hyperlink ref="E94" r:id="rId98" xr:uid="{00000000-0004-0000-0500-000061000000}"/>
    <hyperlink ref="E95" r:id="rId99" xr:uid="{00000000-0004-0000-0500-000062000000}"/>
    <hyperlink ref="E96" r:id="rId100" xr:uid="{00000000-0004-0000-0500-000063000000}"/>
    <hyperlink ref="E97" r:id="rId101" xr:uid="{00000000-0004-0000-0500-000064000000}"/>
    <hyperlink ref="E98" r:id="rId102" xr:uid="{00000000-0004-0000-0500-000065000000}"/>
    <hyperlink ref="E99" r:id="rId103" xr:uid="{00000000-0004-0000-0500-000066000000}"/>
    <hyperlink ref="E100" r:id="rId104" xr:uid="{00000000-0004-0000-0500-000067000000}"/>
    <hyperlink ref="E101" r:id="rId105" xr:uid="{00000000-0004-0000-0500-000068000000}"/>
    <hyperlink ref="E102" r:id="rId106" xr:uid="{00000000-0004-0000-0500-000069000000}"/>
    <hyperlink ref="E103" r:id="rId107" xr:uid="{00000000-0004-0000-0500-00006A000000}"/>
    <hyperlink ref="E104" r:id="rId108" xr:uid="{00000000-0004-0000-0500-00006B000000}"/>
    <hyperlink ref="E105" r:id="rId109" xr:uid="{00000000-0004-0000-0500-00006C000000}"/>
    <hyperlink ref="E106" r:id="rId110" xr:uid="{00000000-0004-0000-0500-00006D000000}"/>
    <hyperlink ref="E107" r:id="rId111" xr:uid="{00000000-0004-0000-0500-00006E000000}"/>
    <hyperlink ref="E108" r:id="rId112" xr:uid="{00000000-0004-0000-0500-00006F000000}"/>
    <hyperlink ref="E109" r:id="rId113" xr:uid="{00000000-0004-0000-0500-000070000000}"/>
    <hyperlink ref="E110" r:id="rId114" xr:uid="{00000000-0004-0000-0500-000071000000}"/>
    <hyperlink ref="E111" r:id="rId115" xr:uid="{00000000-0004-0000-0500-000072000000}"/>
    <hyperlink ref="E112" r:id="rId116" xr:uid="{00000000-0004-0000-0500-000073000000}"/>
    <hyperlink ref="E113" r:id="rId117" xr:uid="{00000000-0004-0000-0500-000074000000}"/>
    <hyperlink ref="E114" r:id="rId118" xr:uid="{00000000-0004-0000-0500-000075000000}"/>
    <hyperlink ref="E115" r:id="rId119" xr:uid="{00000000-0004-0000-0500-000076000000}"/>
    <hyperlink ref="E116" r:id="rId120" xr:uid="{00000000-0004-0000-0500-000077000000}"/>
    <hyperlink ref="E117" r:id="rId121" xr:uid="{00000000-0004-0000-0500-000078000000}"/>
    <hyperlink ref="E118" r:id="rId122" xr:uid="{00000000-0004-0000-0500-000079000000}"/>
    <hyperlink ref="E119" r:id="rId123" xr:uid="{00000000-0004-0000-0500-00007A000000}"/>
    <hyperlink ref="E120" r:id="rId124" xr:uid="{00000000-0004-0000-0500-00007B000000}"/>
    <hyperlink ref="E121" r:id="rId125" xr:uid="{00000000-0004-0000-0500-00007C000000}"/>
    <hyperlink ref="E122" r:id="rId126" xr:uid="{00000000-0004-0000-0500-00007D000000}"/>
    <hyperlink ref="E123" r:id="rId127" xr:uid="{00000000-0004-0000-0500-00007E000000}"/>
    <hyperlink ref="E124" r:id="rId128" xr:uid="{00000000-0004-0000-0500-00007F000000}"/>
    <hyperlink ref="E125" r:id="rId129" xr:uid="{00000000-0004-0000-0500-000080000000}"/>
    <hyperlink ref="E126" r:id="rId130" xr:uid="{00000000-0004-0000-0500-000081000000}"/>
    <hyperlink ref="E127" r:id="rId131" xr:uid="{00000000-0004-0000-0500-000082000000}"/>
    <hyperlink ref="E128" r:id="rId132" xr:uid="{00000000-0004-0000-0500-000083000000}"/>
    <hyperlink ref="E129" r:id="rId133" xr:uid="{00000000-0004-0000-0500-000084000000}"/>
    <hyperlink ref="E130" r:id="rId134" xr:uid="{00000000-0004-0000-0500-000085000000}"/>
    <hyperlink ref="E131" r:id="rId135" xr:uid="{00000000-0004-0000-0500-000086000000}"/>
    <hyperlink ref="E132" r:id="rId136" xr:uid="{00000000-0004-0000-0500-000087000000}"/>
    <hyperlink ref="E133" r:id="rId137" xr:uid="{00000000-0004-0000-0500-000088000000}"/>
    <hyperlink ref="E134" r:id="rId138" xr:uid="{00000000-0004-0000-0500-000089000000}"/>
    <hyperlink ref="E135" r:id="rId139" xr:uid="{00000000-0004-0000-0500-00008A000000}"/>
    <hyperlink ref="E136" r:id="rId140" xr:uid="{00000000-0004-0000-0500-00008B000000}"/>
    <hyperlink ref="E137" r:id="rId141" xr:uid="{00000000-0004-0000-0500-00008C000000}"/>
    <hyperlink ref="E138" r:id="rId142" xr:uid="{00000000-0004-0000-0500-00008D000000}"/>
    <hyperlink ref="E139" r:id="rId143" xr:uid="{00000000-0004-0000-0500-00008E000000}"/>
    <hyperlink ref="E140" r:id="rId144" xr:uid="{00000000-0004-0000-0500-00008F000000}"/>
    <hyperlink ref="E141" r:id="rId145" xr:uid="{00000000-0004-0000-0500-000090000000}"/>
    <hyperlink ref="E142" r:id="rId146" xr:uid="{00000000-0004-0000-0500-000091000000}"/>
    <hyperlink ref="E143" r:id="rId147" xr:uid="{00000000-0004-0000-0500-000092000000}"/>
    <hyperlink ref="E144" r:id="rId148" xr:uid="{00000000-0004-0000-0500-000093000000}"/>
    <hyperlink ref="E145" r:id="rId149" xr:uid="{00000000-0004-0000-0500-000094000000}"/>
    <hyperlink ref="E146" r:id="rId150" xr:uid="{00000000-0004-0000-0500-000095000000}"/>
    <hyperlink ref="E147" r:id="rId151" xr:uid="{00000000-0004-0000-0500-000096000000}"/>
    <hyperlink ref="E148" r:id="rId152" xr:uid="{00000000-0004-0000-0500-000097000000}"/>
    <hyperlink ref="E149" r:id="rId153" xr:uid="{00000000-0004-0000-0500-000098000000}"/>
    <hyperlink ref="E150" r:id="rId154" xr:uid="{00000000-0004-0000-0500-000099000000}"/>
    <hyperlink ref="E151" r:id="rId155" xr:uid="{00000000-0004-0000-0500-00009A000000}"/>
    <hyperlink ref="E152" r:id="rId156" xr:uid="{00000000-0004-0000-0500-00009B000000}"/>
    <hyperlink ref="E153" r:id="rId157" xr:uid="{00000000-0004-0000-0500-00009C000000}"/>
    <hyperlink ref="E154" r:id="rId158" xr:uid="{00000000-0004-0000-0500-00009D000000}"/>
    <hyperlink ref="E155" r:id="rId159" xr:uid="{00000000-0004-0000-0500-00009E000000}"/>
    <hyperlink ref="E156" r:id="rId160" xr:uid="{00000000-0004-0000-0500-00009F000000}"/>
    <hyperlink ref="E157" r:id="rId161" xr:uid="{00000000-0004-0000-0500-0000A0000000}"/>
    <hyperlink ref="E158" r:id="rId162" xr:uid="{00000000-0004-0000-0500-0000A1000000}"/>
    <hyperlink ref="E159" r:id="rId163" xr:uid="{00000000-0004-0000-0500-0000A2000000}"/>
    <hyperlink ref="E160" r:id="rId164" xr:uid="{00000000-0004-0000-0500-0000A3000000}"/>
    <hyperlink ref="E161" r:id="rId165" xr:uid="{00000000-0004-0000-0500-0000A4000000}"/>
    <hyperlink ref="E162" r:id="rId166" xr:uid="{00000000-0004-0000-0500-0000A5000000}"/>
    <hyperlink ref="E163" r:id="rId167" xr:uid="{00000000-0004-0000-0500-0000A6000000}"/>
    <hyperlink ref="E164" r:id="rId168" xr:uid="{00000000-0004-0000-0500-0000A7000000}"/>
    <hyperlink ref="E165" r:id="rId169" xr:uid="{00000000-0004-0000-0500-0000A8000000}"/>
    <hyperlink ref="E166" r:id="rId170" xr:uid="{00000000-0004-0000-0500-0000A9000000}"/>
    <hyperlink ref="E167" r:id="rId171" xr:uid="{00000000-0004-0000-0500-0000AA000000}"/>
    <hyperlink ref="E168" r:id="rId172" xr:uid="{00000000-0004-0000-0500-0000AB000000}"/>
    <hyperlink ref="E169" r:id="rId173" xr:uid="{00000000-0004-0000-0500-0000AC000000}"/>
    <hyperlink ref="E170" r:id="rId174" xr:uid="{00000000-0004-0000-0500-0000AD000000}"/>
    <hyperlink ref="E171" r:id="rId175" xr:uid="{00000000-0004-0000-0500-0000AE000000}"/>
    <hyperlink ref="E172" r:id="rId176" xr:uid="{00000000-0004-0000-0500-0000AF000000}"/>
    <hyperlink ref="E173" r:id="rId177" xr:uid="{00000000-0004-0000-0500-0000B0000000}"/>
    <hyperlink ref="E174" r:id="rId178" xr:uid="{00000000-0004-0000-0500-0000B1000000}"/>
    <hyperlink ref="E175" r:id="rId179" xr:uid="{00000000-0004-0000-0500-0000B2000000}"/>
    <hyperlink ref="E176" r:id="rId180" xr:uid="{00000000-0004-0000-0500-0000B3000000}"/>
    <hyperlink ref="E177" r:id="rId181" xr:uid="{00000000-0004-0000-0500-0000B4000000}"/>
    <hyperlink ref="E178" r:id="rId182" xr:uid="{00000000-0004-0000-0500-0000B5000000}"/>
    <hyperlink ref="E179" r:id="rId183" xr:uid="{00000000-0004-0000-0500-0000B6000000}"/>
    <hyperlink ref="E180" r:id="rId184" xr:uid="{00000000-0004-0000-0500-0000B7000000}"/>
    <hyperlink ref="E181" r:id="rId185" xr:uid="{00000000-0004-0000-0500-0000B8000000}"/>
    <hyperlink ref="E182" r:id="rId186" xr:uid="{00000000-0004-0000-0500-0000B9000000}"/>
    <hyperlink ref="E183" r:id="rId187" xr:uid="{00000000-0004-0000-0500-0000BA000000}"/>
    <hyperlink ref="E184" r:id="rId188" xr:uid="{00000000-0004-0000-0500-0000BB000000}"/>
    <hyperlink ref="E185" r:id="rId189" xr:uid="{00000000-0004-0000-0500-0000BC000000}"/>
    <hyperlink ref="E186" r:id="rId190" xr:uid="{00000000-0004-0000-0500-0000BD000000}"/>
    <hyperlink ref="E187" r:id="rId191" xr:uid="{00000000-0004-0000-0500-0000BE000000}"/>
    <hyperlink ref="E188" r:id="rId192" xr:uid="{00000000-0004-0000-0500-0000BF000000}"/>
    <hyperlink ref="E189" r:id="rId193" xr:uid="{00000000-0004-0000-0500-0000C0000000}"/>
    <hyperlink ref="E190" r:id="rId194" xr:uid="{00000000-0004-0000-0500-0000C1000000}"/>
    <hyperlink ref="E191" r:id="rId195" xr:uid="{00000000-0004-0000-0500-0000C2000000}"/>
    <hyperlink ref="E192" r:id="rId196" xr:uid="{00000000-0004-0000-0500-0000C3000000}"/>
    <hyperlink ref="E193" r:id="rId197" xr:uid="{00000000-0004-0000-0500-0000C4000000}"/>
    <hyperlink ref="E194" r:id="rId198" xr:uid="{00000000-0004-0000-0500-0000C5000000}"/>
    <hyperlink ref="E195" r:id="rId199" xr:uid="{00000000-0004-0000-0500-0000C6000000}"/>
    <hyperlink ref="E196" r:id="rId200" xr:uid="{00000000-0004-0000-0500-0000C7000000}"/>
    <hyperlink ref="E197" r:id="rId201" xr:uid="{00000000-0004-0000-0500-0000C8000000}"/>
    <hyperlink ref="E198" r:id="rId202" xr:uid="{00000000-0004-0000-0500-0000C9000000}"/>
    <hyperlink ref="E199" r:id="rId203" xr:uid="{00000000-0004-0000-0500-0000CA000000}"/>
    <hyperlink ref="E200" r:id="rId204" xr:uid="{00000000-0004-0000-0500-0000CB000000}"/>
    <hyperlink ref="E201" r:id="rId205" xr:uid="{00000000-0004-0000-0500-0000CC000000}"/>
    <hyperlink ref="E202" r:id="rId206" xr:uid="{00000000-0004-0000-0500-0000CD000000}"/>
    <hyperlink ref="E203" r:id="rId207" xr:uid="{00000000-0004-0000-0500-0000CE000000}"/>
    <hyperlink ref="E204" r:id="rId208" xr:uid="{00000000-0004-0000-0500-0000CF000000}"/>
    <hyperlink ref="E205" r:id="rId209" xr:uid="{00000000-0004-0000-0500-0000D0000000}"/>
    <hyperlink ref="E206" r:id="rId210" xr:uid="{00000000-0004-0000-0500-0000D1000000}"/>
    <hyperlink ref="E207" r:id="rId211" xr:uid="{00000000-0004-0000-0500-0000D2000000}"/>
    <hyperlink ref="E208" r:id="rId212" xr:uid="{00000000-0004-0000-0500-0000D3000000}"/>
    <hyperlink ref="E209" r:id="rId213" xr:uid="{00000000-0004-0000-0500-0000D4000000}"/>
    <hyperlink ref="E210" r:id="rId214" xr:uid="{00000000-0004-0000-0500-0000D5000000}"/>
    <hyperlink ref="E211" r:id="rId215" xr:uid="{00000000-0004-0000-0500-0000D6000000}"/>
    <hyperlink ref="E212" r:id="rId216" xr:uid="{00000000-0004-0000-0500-0000D7000000}"/>
    <hyperlink ref="E213" r:id="rId217" xr:uid="{00000000-0004-0000-0500-0000D8000000}"/>
    <hyperlink ref="E214" r:id="rId218" xr:uid="{00000000-0004-0000-0500-0000D9000000}"/>
    <hyperlink ref="E215" r:id="rId219" xr:uid="{00000000-0004-0000-0500-0000DA000000}"/>
    <hyperlink ref="E216" r:id="rId220" xr:uid="{00000000-0004-0000-0500-0000DB000000}"/>
    <hyperlink ref="E217" r:id="rId221" xr:uid="{00000000-0004-0000-0500-0000DC000000}"/>
    <hyperlink ref="E218" r:id="rId222" xr:uid="{00000000-0004-0000-0500-0000DD000000}"/>
    <hyperlink ref="E219" r:id="rId223" xr:uid="{00000000-0004-0000-0500-0000DE000000}"/>
    <hyperlink ref="E220" r:id="rId224" xr:uid="{00000000-0004-0000-0500-0000DF000000}"/>
    <hyperlink ref="E221" r:id="rId225" xr:uid="{00000000-0004-0000-0500-0000E0000000}"/>
    <hyperlink ref="E222" r:id="rId226" xr:uid="{00000000-0004-0000-0500-0000E1000000}"/>
    <hyperlink ref="E223" r:id="rId227" xr:uid="{00000000-0004-0000-0500-0000E2000000}"/>
    <hyperlink ref="E224" r:id="rId228" xr:uid="{00000000-0004-0000-0500-0000E3000000}"/>
    <hyperlink ref="E225" r:id="rId229" xr:uid="{00000000-0004-0000-0500-0000E4000000}"/>
    <hyperlink ref="E226" r:id="rId230" xr:uid="{00000000-0004-0000-0500-0000E5000000}"/>
    <hyperlink ref="E227" r:id="rId231" xr:uid="{00000000-0004-0000-0500-0000E6000000}"/>
    <hyperlink ref="E228" r:id="rId232" xr:uid="{00000000-0004-0000-0500-0000E7000000}"/>
    <hyperlink ref="E229" r:id="rId233" xr:uid="{00000000-0004-0000-0500-0000E8000000}"/>
    <hyperlink ref="E230" r:id="rId234" xr:uid="{00000000-0004-0000-0500-0000E9000000}"/>
    <hyperlink ref="E231" r:id="rId235" xr:uid="{00000000-0004-0000-0500-0000EA000000}"/>
    <hyperlink ref="E232" r:id="rId236" xr:uid="{00000000-0004-0000-0500-0000EB000000}"/>
    <hyperlink ref="E233" r:id="rId237" xr:uid="{00000000-0004-0000-0500-0000EC000000}"/>
    <hyperlink ref="E234" r:id="rId238" xr:uid="{00000000-0004-0000-0500-0000ED000000}"/>
    <hyperlink ref="E235" r:id="rId239" xr:uid="{00000000-0004-0000-0500-0000EE000000}"/>
    <hyperlink ref="E236" r:id="rId240" xr:uid="{00000000-0004-0000-0500-0000EF000000}"/>
    <hyperlink ref="E237" r:id="rId241" xr:uid="{00000000-0004-0000-0500-0000F0000000}"/>
    <hyperlink ref="E238" r:id="rId242" xr:uid="{00000000-0004-0000-0500-0000F1000000}"/>
    <hyperlink ref="E239" r:id="rId243" xr:uid="{00000000-0004-0000-0500-0000F2000000}"/>
    <hyperlink ref="E240" r:id="rId244" xr:uid="{00000000-0004-0000-0500-0000F3000000}"/>
    <hyperlink ref="E241" r:id="rId245" xr:uid="{00000000-0004-0000-0500-0000F4000000}"/>
    <hyperlink ref="E242" r:id="rId246" xr:uid="{00000000-0004-0000-0500-0000F5000000}"/>
    <hyperlink ref="E243" r:id="rId247" xr:uid="{00000000-0004-0000-0500-0000F6000000}"/>
    <hyperlink ref="E244" r:id="rId248" xr:uid="{00000000-0004-0000-0500-0000F7000000}"/>
    <hyperlink ref="E245" r:id="rId249" xr:uid="{00000000-0004-0000-0500-0000F8000000}"/>
    <hyperlink ref="E246" r:id="rId250" xr:uid="{00000000-0004-0000-0500-0000F9000000}"/>
    <hyperlink ref="E247" r:id="rId251" xr:uid="{00000000-0004-0000-0500-0000FA000000}"/>
    <hyperlink ref="E248" r:id="rId252" xr:uid="{00000000-0004-0000-0500-0000FB000000}"/>
    <hyperlink ref="E249" r:id="rId253" xr:uid="{00000000-0004-0000-0500-0000FC000000}"/>
    <hyperlink ref="E250" r:id="rId254" xr:uid="{00000000-0004-0000-0500-0000FD000000}"/>
    <hyperlink ref="E251" r:id="rId255" xr:uid="{00000000-0004-0000-0500-0000FE000000}"/>
    <hyperlink ref="E252" r:id="rId256" xr:uid="{00000000-0004-0000-0500-0000FF000000}"/>
    <hyperlink ref="E253" r:id="rId257" xr:uid="{00000000-0004-0000-0500-000000010000}"/>
    <hyperlink ref="E254" r:id="rId258" xr:uid="{00000000-0004-0000-0500-000001010000}"/>
    <hyperlink ref="E255" r:id="rId259" xr:uid="{00000000-0004-0000-0500-000002010000}"/>
    <hyperlink ref="E256" r:id="rId260" xr:uid="{00000000-0004-0000-0500-000003010000}"/>
    <hyperlink ref="E257" r:id="rId261" xr:uid="{00000000-0004-0000-0500-000004010000}"/>
    <hyperlink ref="E258" r:id="rId262" xr:uid="{00000000-0004-0000-0500-000005010000}"/>
    <hyperlink ref="E259" r:id="rId263" xr:uid="{00000000-0004-0000-0500-000006010000}"/>
    <hyperlink ref="E260" r:id="rId264" xr:uid="{00000000-0004-0000-0500-000007010000}"/>
    <hyperlink ref="E261" r:id="rId265" xr:uid="{00000000-0004-0000-0500-000008010000}"/>
    <hyperlink ref="E262" r:id="rId266" xr:uid="{00000000-0004-0000-0500-000009010000}"/>
    <hyperlink ref="E263" r:id="rId267" xr:uid="{00000000-0004-0000-0500-00000A010000}"/>
    <hyperlink ref="E264" r:id="rId268" xr:uid="{00000000-0004-0000-0500-00000B010000}"/>
    <hyperlink ref="E265" r:id="rId269" xr:uid="{00000000-0004-0000-0500-00000C010000}"/>
    <hyperlink ref="E266" r:id="rId270" xr:uid="{00000000-0004-0000-0500-00000D010000}"/>
    <hyperlink ref="E267" r:id="rId271" xr:uid="{00000000-0004-0000-0500-00000E010000}"/>
    <hyperlink ref="E268" r:id="rId272" xr:uid="{00000000-0004-0000-0500-00000F010000}"/>
    <hyperlink ref="E269" r:id="rId273" xr:uid="{00000000-0004-0000-0500-000010010000}"/>
    <hyperlink ref="E270" r:id="rId274" xr:uid="{00000000-0004-0000-0500-000011010000}"/>
    <hyperlink ref="E271" r:id="rId275" xr:uid="{00000000-0004-0000-0500-000012010000}"/>
    <hyperlink ref="E272" r:id="rId276" xr:uid="{00000000-0004-0000-0500-000013010000}"/>
    <hyperlink ref="E273" r:id="rId277" xr:uid="{00000000-0004-0000-0500-000014010000}"/>
    <hyperlink ref="E274" r:id="rId278" xr:uid="{00000000-0004-0000-0500-000015010000}"/>
    <hyperlink ref="E275" r:id="rId279" xr:uid="{00000000-0004-0000-0500-000016010000}"/>
    <hyperlink ref="E276" r:id="rId280" xr:uid="{00000000-0004-0000-0500-000017010000}"/>
    <hyperlink ref="E277" r:id="rId281" xr:uid="{00000000-0004-0000-0500-000018010000}"/>
    <hyperlink ref="E278" r:id="rId282" xr:uid="{00000000-0004-0000-0500-000019010000}"/>
    <hyperlink ref="E279" r:id="rId283" xr:uid="{00000000-0004-0000-0500-00001A010000}"/>
    <hyperlink ref="E280" r:id="rId284" xr:uid="{00000000-0004-0000-0500-00001B010000}"/>
    <hyperlink ref="E281" r:id="rId285" xr:uid="{00000000-0004-0000-0500-00001C010000}"/>
    <hyperlink ref="E282" r:id="rId286" xr:uid="{00000000-0004-0000-0500-00001D010000}"/>
    <hyperlink ref="E283" r:id="rId287" xr:uid="{00000000-0004-0000-0500-00001E010000}"/>
    <hyperlink ref="E284" r:id="rId288" xr:uid="{00000000-0004-0000-0500-00001F010000}"/>
    <hyperlink ref="E285" r:id="rId289" xr:uid="{00000000-0004-0000-0500-000020010000}"/>
    <hyperlink ref="E286" r:id="rId290" xr:uid="{00000000-0004-0000-0500-000021010000}"/>
    <hyperlink ref="E287" r:id="rId291" xr:uid="{00000000-0004-0000-0500-000022010000}"/>
    <hyperlink ref="E288" r:id="rId292" xr:uid="{00000000-0004-0000-0500-000023010000}"/>
    <hyperlink ref="E289" r:id="rId293" xr:uid="{00000000-0004-0000-0500-000024010000}"/>
    <hyperlink ref="E290" r:id="rId294" xr:uid="{00000000-0004-0000-0500-000025010000}"/>
    <hyperlink ref="E291" r:id="rId295" xr:uid="{00000000-0004-0000-0500-000026010000}"/>
    <hyperlink ref="E292" r:id="rId296" xr:uid="{00000000-0004-0000-0500-000027010000}"/>
    <hyperlink ref="E293" r:id="rId297" xr:uid="{00000000-0004-0000-0500-000028010000}"/>
    <hyperlink ref="E294" r:id="rId298" xr:uid="{00000000-0004-0000-0500-000029010000}"/>
    <hyperlink ref="E295" r:id="rId299" xr:uid="{00000000-0004-0000-0500-00002A010000}"/>
    <hyperlink ref="E296" r:id="rId300" xr:uid="{00000000-0004-0000-0500-00002B010000}"/>
    <hyperlink ref="E297" r:id="rId301" xr:uid="{00000000-0004-0000-0500-00002C010000}"/>
    <hyperlink ref="E298" r:id="rId302" xr:uid="{00000000-0004-0000-0500-00002D010000}"/>
    <hyperlink ref="E299" r:id="rId303" xr:uid="{00000000-0004-0000-0500-00002E010000}"/>
    <hyperlink ref="E300" r:id="rId304" xr:uid="{00000000-0004-0000-0500-00002F010000}"/>
    <hyperlink ref="E301" r:id="rId305" xr:uid="{00000000-0004-0000-0500-000030010000}"/>
    <hyperlink ref="E302" r:id="rId306" xr:uid="{00000000-0004-0000-0500-000031010000}"/>
    <hyperlink ref="E303" r:id="rId307" xr:uid="{00000000-0004-0000-0500-000032010000}"/>
    <hyperlink ref="E304" r:id="rId308" xr:uid="{00000000-0004-0000-0500-000033010000}"/>
    <hyperlink ref="E305" r:id="rId309" xr:uid="{00000000-0004-0000-0500-000034010000}"/>
    <hyperlink ref="E306" r:id="rId310" xr:uid="{00000000-0004-0000-0500-000035010000}"/>
    <hyperlink ref="E307" r:id="rId311" xr:uid="{00000000-0004-0000-0500-000036010000}"/>
    <hyperlink ref="E308" r:id="rId312" xr:uid="{00000000-0004-0000-0500-000037010000}"/>
    <hyperlink ref="E309" r:id="rId313" xr:uid="{00000000-0004-0000-0500-000038010000}"/>
    <hyperlink ref="E310" r:id="rId314" xr:uid="{00000000-0004-0000-0500-000039010000}"/>
    <hyperlink ref="E311" r:id="rId315" xr:uid="{00000000-0004-0000-0500-00003A010000}"/>
    <hyperlink ref="E312" r:id="rId316" xr:uid="{00000000-0004-0000-0500-00003B010000}"/>
    <hyperlink ref="E313" r:id="rId317" xr:uid="{00000000-0004-0000-0500-00003C010000}"/>
    <hyperlink ref="E314" r:id="rId318" xr:uid="{00000000-0004-0000-0500-00003D010000}"/>
    <hyperlink ref="E315" r:id="rId319" xr:uid="{00000000-0004-0000-0500-00003E010000}"/>
    <hyperlink ref="E316" r:id="rId320" xr:uid="{00000000-0004-0000-0500-00003F010000}"/>
    <hyperlink ref="E317" r:id="rId321" xr:uid="{00000000-0004-0000-0500-000040010000}"/>
    <hyperlink ref="E318" r:id="rId322" xr:uid="{00000000-0004-0000-0500-000041010000}"/>
    <hyperlink ref="E319" r:id="rId323" xr:uid="{00000000-0004-0000-0500-000042010000}"/>
    <hyperlink ref="E320" r:id="rId324" xr:uid="{00000000-0004-0000-0500-000043010000}"/>
    <hyperlink ref="E321" r:id="rId325" xr:uid="{00000000-0004-0000-0500-000044010000}"/>
    <hyperlink ref="E322" r:id="rId326" xr:uid="{00000000-0004-0000-0500-000045010000}"/>
    <hyperlink ref="E323" r:id="rId327" xr:uid="{00000000-0004-0000-0500-000046010000}"/>
    <hyperlink ref="E324" r:id="rId328" xr:uid="{00000000-0004-0000-0500-000047010000}"/>
    <hyperlink ref="E325" r:id="rId329" xr:uid="{00000000-0004-0000-0500-000048010000}"/>
    <hyperlink ref="E326" r:id="rId330" xr:uid="{00000000-0004-0000-0500-000049010000}"/>
    <hyperlink ref="E327" r:id="rId331" xr:uid="{00000000-0004-0000-0500-00004A010000}"/>
    <hyperlink ref="E328" r:id="rId332" xr:uid="{00000000-0004-0000-0500-00004B010000}"/>
    <hyperlink ref="E329" r:id="rId333" xr:uid="{00000000-0004-0000-0500-00004C010000}"/>
    <hyperlink ref="E330" r:id="rId334" xr:uid="{00000000-0004-0000-0500-00004D010000}"/>
    <hyperlink ref="E331" r:id="rId335" xr:uid="{00000000-0004-0000-0500-00004E010000}"/>
    <hyperlink ref="E332" r:id="rId336" xr:uid="{00000000-0004-0000-0500-00004F010000}"/>
    <hyperlink ref="E333" r:id="rId337" xr:uid="{00000000-0004-0000-0500-000050010000}"/>
    <hyperlink ref="E334" r:id="rId338" xr:uid="{00000000-0004-0000-0500-000051010000}"/>
    <hyperlink ref="E335" r:id="rId339" xr:uid="{00000000-0004-0000-0500-000052010000}"/>
    <hyperlink ref="E336" r:id="rId340" xr:uid="{00000000-0004-0000-0500-000053010000}"/>
    <hyperlink ref="E337" r:id="rId341" xr:uid="{00000000-0004-0000-0500-000054010000}"/>
    <hyperlink ref="E338" r:id="rId342" xr:uid="{00000000-0004-0000-0500-000055010000}"/>
    <hyperlink ref="E339" r:id="rId343" xr:uid="{00000000-0004-0000-0500-000056010000}"/>
    <hyperlink ref="E340" r:id="rId344" xr:uid="{00000000-0004-0000-0500-000057010000}"/>
    <hyperlink ref="E341" r:id="rId345" xr:uid="{00000000-0004-0000-0500-000058010000}"/>
    <hyperlink ref="E342" r:id="rId346" xr:uid="{00000000-0004-0000-0500-000059010000}"/>
    <hyperlink ref="E343" r:id="rId347" xr:uid="{00000000-0004-0000-0500-00005A010000}"/>
    <hyperlink ref="E344" r:id="rId348" xr:uid="{00000000-0004-0000-0500-00005B010000}"/>
    <hyperlink ref="E345" r:id="rId349" xr:uid="{00000000-0004-0000-0500-00005C010000}"/>
    <hyperlink ref="E346" r:id="rId350" xr:uid="{00000000-0004-0000-0500-00005D010000}"/>
    <hyperlink ref="E347" r:id="rId351" xr:uid="{00000000-0004-0000-0500-00005E010000}"/>
    <hyperlink ref="E348" r:id="rId352" xr:uid="{00000000-0004-0000-0500-00005F010000}"/>
    <hyperlink ref="E349" r:id="rId353" xr:uid="{00000000-0004-0000-0500-000060010000}"/>
    <hyperlink ref="E350" r:id="rId354" xr:uid="{00000000-0004-0000-0500-000061010000}"/>
    <hyperlink ref="E351" r:id="rId355" xr:uid="{00000000-0004-0000-0500-000062010000}"/>
    <hyperlink ref="E352" r:id="rId356" xr:uid="{00000000-0004-0000-0500-000063010000}"/>
    <hyperlink ref="E353" r:id="rId357" xr:uid="{00000000-0004-0000-0500-000064010000}"/>
    <hyperlink ref="E354" r:id="rId358" xr:uid="{00000000-0004-0000-0500-000065010000}"/>
    <hyperlink ref="E355" r:id="rId359" xr:uid="{00000000-0004-0000-0500-000066010000}"/>
    <hyperlink ref="E356" r:id="rId360" xr:uid="{00000000-0004-0000-0500-000067010000}"/>
    <hyperlink ref="E357" r:id="rId361" xr:uid="{00000000-0004-0000-0500-000068010000}"/>
    <hyperlink ref="E358" r:id="rId362" xr:uid="{00000000-0004-0000-0500-000069010000}"/>
    <hyperlink ref="E359" r:id="rId363" xr:uid="{00000000-0004-0000-0500-00006A010000}"/>
    <hyperlink ref="E360" r:id="rId364" xr:uid="{00000000-0004-0000-0500-00006B010000}"/>
    <hyperlink ref="E361" r:id="rId365" xr:uid="{00000000-0004-0000-0500-00006C010000}"/>
    <hyperlink ref="E362" r:id="rId366" xr:uid="{00000000-0004-0000-0500-00006D010000}"/>
    <hyperlink ref="E363" r:id="rId367" xr:uid="{00000000-0004-0000-0500-00006E010000}"/>
    <hyperlink ref="E364" r:id="rId368" xr:uid="{00000000-0004-0000-0500-00006F010000}"/>
    <hyperlink ref="E365" r:id="rId369" xr:uid="{00000000-0004-0000-0500-000070010000}"/>
    <hyperlink ref="E366" r:id="rId370" xr:uid="{00000000-0004-0000-0500-000071010000}"/>
    <hyperlink ref="E367" r:id="rId371" xr:uid="{00000000-0004-0000-0500-000072010000}"/>
    <hyperlink ref="E368" r:id="rId372" xr:uid="{00000000-0004-0000-0500-000073010000}"/>
    <hyperlink ref="E369" r:id="rId373" xr:uid="{00000000-0004-0000-0500-000074010000}"/>
    <hyperlink ref="E370" r:id="rId374" xr:uid="{00000000-0004-0000-0500-000075010000}"/>
    <hyperlink ref="E371" r:id="rId375" xr:uid="{00000000-0004-0000-0500-000076010000}"/>
    <hyperlink ref="E372" r:id="rId376" xr:uid="{00000000-0004-0000-0500-000077010000}"/>
    <hyperlink ref="E373" r:id="rId377" xr:uid="{00000000-0004-0000-0500-000078010000}"/>
    <hyperlink ref="E374" r:id="rId378" xr:uid="{00000000-0004-0000-0500-000079010000}"/>
    <hyperlink ref="E375" r:id="rId379" xr:uid="{00000000-0004-0000-0500-00007A010000}"/>
    <hyperlink ref="E376" r:id="rId380" xr:uid="{00000000-0004-0000-0500-00007B010000}"/>
    <hyperlink ref="E377" r:id="rId381" xr:uid="{00000000-0004-0000-0500-00007C010000}"/>
    <hyperlink ref="E378" r:id="rId382" xr:uid="{00000000-0004-0000-0500-00007D010000}"/>
    <hyperlink ref="E379" r:id="rId383" xr:uid="{00000000-0004-0000-0500-00007E010000}"/>
    <hyperlink ref="E380" r:id="rId384" xr:uid="{00000000-0004-0000-0500-00007F010000}"/>
    <hyperlink ref="E381" r:id="rId385" xr:uid="{00000000-0004-0000-0500-000080010000}"/>
    <hyperlink ref="E382" r:id="rId386" xr:uid="{00000000-0004-0000-0500-000081010000}"/>
    <hyperlink ref="E383" r:id="rId387" xr:uid="{00000000-0004-0000-0500-000082010000}"/>
    <hyperlink ref="E384" r:id="rId388" xr:uid="{00000000-0004-0000-0500-000083010000}"/>
    <hyperlink ref="E385" r:id="rId389" xr:uid="{00000000-0004-0000-0500-000084010000}"/>
    <hyperlink ref="E386" r:id="rId390" xr:uid="{00000000-0004-0000-0500-000085010000}"/>
    <hyperlink ref="E387" r:id="rId391" xr:uid="{00000000-0004-0000-0500-000086010000}"/>
    <hyperlink ref="E388" r:id="rId392" xr:uid="{00000000-0004-0000-0500-000087010000}"/>
    <hyperlink ref="E389" r:id="rId393" xr:uid="{00000000-0004-0000-0500-000088010000}"/>
    <hyperlink ref="E390" r:id="rId394" xr:uid="{00000000-0004-0000-0500-000089010000}"/>
    <hyperlink ref="E391" r:id="rId395" xr:uid="{00000000-0004-0000-0500-00008A010000}"/>
    <hyperlink ref="E392" r:id="rId396" xr:uid="{00000000-0004-0000-0500-00008B010000}"/>
    <hyperlink ref="E393" r:id="rId397" xr:uid="{00000000-0004-0000-0500-00008C010000}"/>
    <hyperlink ref="E394" r:id="rId398" xr:uid="{00000000-0004-0000-0500-00008D010000}"/>
    <hyperlink ref="E395" r:id="rId399" xr:uid="{00000000-0004-0000-0500-00008E010000}"/>
    <hyperlink ref="E396" r:id="rId400" xr:uid="{00000000-0004-0000-0500-00008F010000}"/>
    <hyperlink ref="E397" r:id="rId401" xr:uid="{00000000-0004-0000-0500-000090010000}"/>
    <hyperlink ref="E398" r:id="rId402" xr:uid="{00000000-0004-0000-0500-000091010000}"/>
    <hyperlink ref="E399" r:id="rId403" xr:uid="{00000000-0004-0000-0500-000092010000}"/>
    <hyperlink ref="E400" r:id="rId404" xr:uid="{00000000-0004-0000-0500-000093010000}"/>
    <hyperlink ref="E401" r:id="rId405" xr:uid="{00000000-0004-0000-0500-000094010000}"/>
    <hyperlink ref="E402" r:id="rId406" xr:uid="{00000000-0004-0000-0500-000095010000}"/>
    <hyperlink ref="E403" r:id="rId407" xr:uid="{00000000-0004-0000-0500-000096010000}"/>
    <hyperlink ref="E404" r:id="rId408" xr:uid="{00000000-0004-0000-0500-000097010000}"/>
    <hyperlink ref="E405" r:id="rId409" xr:uid="{00000000-0004-0000-0500-000098010000}"/>
    <hyperlink ref="E406" r:id="rId410" xr:uid="{00000000-0004-0000-0500-000099010000}"/>
    <hyperlink ref="E407" r:id="rId411" xr:uid="{00000000-0004-0000-0500-00009A010000}"/>
    <hyperlink ref="E408" r:id="rId412" xr:uid="{00000000-0004-0000-0500-00009B010000}"/>
    <hyperlink ref="E409" r:id="rId413" xr:uid="{00000000-0004-0000-0500-00009C010000}"/>
    <hyperlink ref="E410" r:id="rId414" xr:uid="{00000000-0004-0000-0500-00009D010000}"/>
    <hyperlink ref="E411" r:id="rId415" xr:uid="{00000000-0004-0000-0500-00009E010000}"/>
    <hyperlink ref="E412" r:id="rId416" xr:uid="{00000000-0004-0000-0500-00009F010000}"/>
    <hyperlink ref="E413" r:id="rId417" xr:uid="{00000000-0004-0000-0500-0000A0010000}"/>
    <hyperlink ref="E414" r:id="rId418" xr:uid="{00000000-0004-0000-0500-0000A1010000}"/>
    <hyperlink ref="E415" r:id="rId419" xr:uid="{00000000-0004-0000-0500-0000A2010000}"/>
    <hyperlink ref="E416" r:id="rId420" xr:uid="{00000000-0004-0000-0500-0000A3010000}"/>
    <hyperlink ref="E417" r:id="rId421" xr:uid="{00000000-0004-0000-0500-0000A4010000}"/>
    <hyperlink ref="E418" r:id="rId422" xr:uid="{00000000-0004-0000-0500-0000A5010000}"/>
    <hyperlink ref="E419" r:id="rId423" xr:uid="{00000000-0004-0000-0500-0000A6010000}"/>
    <hyperlink ref="E420" r:id="rId424" xr:uid="{00000000-0004-0000-0500-0000A7010000}"/>
    <hyperlink ref="E421" r:id="rId425" xr:uid="{00000000-0004-0000-0500-0000A8010000}"/>
    <hyperlink ref="E422" r:id="rId426" xr:uid="{00000000-0004-0000-0500-0000A9010000}"/>
    <hyperlink ref="E423" r:id="rId427" xr:uid="{00000000-0004-0000-0500-0000AA010000}"/>
    <hyperlink ref="E424" r:id="rId428" xr:uid="{00000000-0004-0000-0500-0000AB010000}"/>
    <hyperlink ref="E425" r:id="rId429" xr:uid="{00000000-0004-0000-0500-0000AC010000}"/>
    <hyperlink ref="E426" r:id="rId430" xr:uid="{00000000-0004-0000-0500-0000AD010000}"/>
    <hyperlink ref="E427" r:id="rId431" xr:uid="{00000000-0004-0000-0500-0000AE010000}"/>
    <hyperlink ref="E428" r:id="rId432" xr:uid="{00000000-0004-0000-0500-0000AF010000}"/>
    <hyperlink ref="E429" r:id="rId433" xr:uid="{00000000-0004-0000-0500-0000B0010000}"/>
    <hyperlink ref="E430" r:id="rId434" xr:uid="{00000000-0004-0000-0500-0000B1010000}"/>
    <hyperlink ref="E431" r:id="rId435" xr:uid="{00000000-0004-0000-0500-0000B2010000}"/>
    <hyperlink ref="E432" r:id="rId436" xr:uid="{00000000-0004-0000-0500-0000B3010000}"/>
    <hyperlink ref="E433" r:id="rId437" xr:uid="{00000000-0004-0000-0500-0000B4010000}"/>
    <hyperlink ref="E434" r:id="rId438" xr:uid="{00000000-0004-0000-0500-0000B5010000}"/>
    <hyperlink ref="E435" r:id="rId439" xr:uid="{00000000-0004-0000-0500-0000B6010000}"/>
    <hyperlink ref="E436" r:id="rId440" xr:uid="{00000000-0004-0000-0500-0000B7010000}"/>
    <hyperlink ref="E437" r:id="rId441" xr:uid="{00000000-0004-0000-0500-0000B8010000}"/>
    <hyperlink ref="E438" r:id="rId442" xr:uid="{00000000-0004-0000-0500-0000B9010000}"/>
    <hyperlink ref="E439" r:id="rId443" xr:uid="{00000000-0004-0000-0500-0000BA010000}"/>
    <hyperlink ref="E440" r:id="rId444" xr:uid="{00000000-0004-0000-0500-0000BB010000}"/>
    <hyperlink ref="E441" r:id="rId445" xr:uid="{00000000-0004-0000-0500-0000BC010000}"/>
    <hyperlink ref="E442" r:id="rId446" xr:uid="{00000000-0004-0000-0500-0000BD010000}"/>
    <hyperlink ref="E443" r:id="rId447" xr:uid="{00000000-0004-0000-0500-0000BE010000}"/>
    <hyperlink ref="E444" r:id="rId448" xr:uid="{00000000-0004-0000-0500-0000BF010000}"/>
    <hyperlink ref="E445" r:id="rId449" xr:uid="{00000000-0004-0000-0500-0000C0010000}"/>
    <hyperlink ref="E446" r:id="rId450" xr:uid="{00000000-0004-0000-0500-0000C1010000}"/>
    <hyperlink ref="E447" r:id="rId451" xr:uid="{00000000-0004-0000-0500-0000C2010000}"/>
    <hyperlink ref="E448" r:id="rId452" xr:uid="{00000000-0004-0000-0500-0000C3010000}"/>
    <hyperlink ref="E449" r:id="rId453" xr:uid="{00000000-0004-0000-0500-0000C4010000}"/>
    <hyperlink ref="E450" r:id="rId454" xr:uid="{00000000-0004-0000-0500-0000C5010000}"/>
    <hyperlink ref="E451" r:id="rId455" xr:uid="{00000000-0004-0000-0500-0000C6010000}"/>
    <hyperlink ref="E452" r:id="rId456" xr:uid="{00000000-0004-0000-0500-0000C7010000}"/>
    <hyperlink ref="E453" r:id="rId457" xr:uid="{00000000-0004-0000-0500-0000C8010000}"/>
    <hyperlink ref="E454" r:id="rId458" xr:uid="{00000000-0004-0000-0500-0000C9010000}"/>
    <hyperlink ref="E455" r:id="rId459" xr:uid="{00000000-0004-0000-0500-0000CA010000}"/>
    <hyperlink ref="E456" r:id="rId460" xr:uid="{00000000-0004-0000-0500-0000CB010000}"/>
    <hyperlink ref="E457" r:id="rId461" xr:uid="{00000000-0004-0000-0500-0000CC010000}"/>
    <hyperlink ref="E458" r:id="rId462" xr:uid="{00000000-0004-0000-0500-0000CD010000}"/>
    <hyperlink ref="E459" r:id="rId463" xr:uid="{00000000-0004-0000-0500-0000CE010000}"/>
    <hyperlink ref="E460" r:id="rId464" xr:uid="{00000000-0004-0000-0500-0000CF010000}"/>
    <hyperlink ref="E461" r:id="rId465" xr:uid="{00000000-0004-0000-0500-0000D0010000}"/>
    <hyperlink ref="E462" r:id="rId466" xr:uid="{00000000-0004-0000-0500-0000D1010000}"/>
    <hyperlink ref="E463" r:id="rId467" xr:uid="{00000000-0004-0000-0500-0000D2010000}"/>
    <hyperlink ref="E464" r:id="rId468" xr:uid="{00000000-0004-0000-0500-0000D3010000}"/>
    <hyperlink ref="E465" r:id="rId469" xr:uid="{00000000-0004-0000-0500-0000D4010000}"/>
    <hyperlink ref="E466" r:id="rId470" xr:uid="{00000000-0004-0000-0500-0000D5010000}"/>
    <hyperlink ref="E467" r:id="rId471" xr:uid="{00000000-0004-0000-0500-0000D6010000}"/>
    <hyperlink ref="E468" r:id="rId472" xr:uid="{00000000-0004-0000-0500-0000D7010000}"/>
    <hyperlink ref="E469" r:id="rId473" xr:uid="{00000000-0004-0000-0500-0000D8010000}"/>
    <hyperlink ref="E470" r:id="rId474" xr:uid="{00000000-0004-0000-0500-0000D9010000}"/>
    <hyperlink ref="E471" r:id="rId475" xr:uid="{00000000-0004-0000-0500-0000DA010000}"/>
    <hyperlink ref="E472" r:id="rId476" xr:uid="{00000000-0004-0000-0500-0000DB010000}"/>
    <hyperlink ref="E473" r:id="rId477" xr:uid="{00000000-0004-0000-0500-0000DC010000}"/>
    <hyperlink ref="E474" r:id="rId478" xr:uid="{00000000-0004-0000-0500-0000DD010000}"/>
    <hyperlink ref="E475" r:id="rId479" xr:uid="{00000000-0004-0000-0500-0000DE010000}"/>
    <hyperlink ref="E476" r:id="rId480" xr:uid="{00000000-0004-0000-0500-0000DF010000}"/>
    <hyperlink ref="E477" r:id="rId481" xr:uid="{00000000-0004-0000-0500-0000E0010000}"/>
    <hyperlink ref="E478" r:id="rId482" xr:uid="{00000000-0004-0000-0500-0000E1010000}"/>
    <hyperlink ref="E479" r:id="rId483" xr:uid="{00000000-0004-0000-0500-0000E2010000}"/>
    <hyperlink ref="E480" r:id="rId484" xr:uid="{00000000-0004-0000-0500-0000E3010000}"/>
    <hyperlink ref="E481" r:id="rId485" xr:uid="{00000000-0004-0000-0500-0000E4010000}"/>
    <hyperlink ref="E482" r:id="rId486" xr:uid="{00000000-0004-0000-0500-0000E5010000}"/>
    <hyperlink ref="E483" r:id="rId487" xr:uid="{00000000-0004-0000-0500-0000E6010000}"/>
    <hyperlink ref="E484" r:id="rId488" xr:uid="{00000000-0004-0000-0500-0000E7010000}"/>
    <hyperlink ref="E485" r:id="rId489" xr:uid="{00000000-0004-0000-0500-0000E8010000}"/>
    <hyperlink ref="E486" r:id="rId490" xr:uid="{00000000-0004-0000-0500-0000E9010000}"/>
    <hyperlink ref="E487" r:id="rId491" xr:uid="{00000000-0004-0000-0500-0000EA010000}"/>
    <hyperlink ref="E488" r:id="rId492" xr:uid="{00000000-0004-0000-0500-0000EB010000}"/>
    <hyperlink ref="E489" r:id="rId493" xr:uid="{00000000-0004-0000-0500-0000EC010000}"/>
    <hyperlink ref="E490" r:id="rId494" xr:uid="{00000000-0004-0000-0500-0000ED010000}"/>
    <hyperlink ref="E491" r:id="rId495" xr:uid="{00000000-0004-0000-0500-0000EE010000}"/>
    <hyperlink ref="E492" r:id="rId496" xr:uid="{00000000-0004-0000-0500-0000EF010000}"/>
    <hyperlink ref="E493" r:id="rId497" xr:uid="{00000000-0004-0000-0500-0000F0010000}"/>
    <hyperlink ref="E494" r:id="rId498" xr:uid="{00000000-0004-0000-0500-0000F1010000}"/>
    <hyperlink ref="E495" r:id="rId499" xr:uid="{00000000-0004-0000-0500-0000F2010000}"/>
    <hyperlink ref="E496" r:id="rId500" xr:uid="{00000000-0004-0000-0500-0000F3010000}"/>
    <hyperlink ref="E497" r:id="rId501" xr:uid="{00000000-0004-0000-0500-0000F4010000}"/>
    <hyperlink ref="E498" r:id="rId502" xr:uid="{00000000-0004-0000-0500-0000F5010000}"/>
    <hyperlink ref="E499" r:id="rId503" xr:uid="{00000000-0004-0000-0500-0000F6010000}"/>
    <hyperlink ref="E500" r:id="rId504" xr:uid="{00000000-0004-0000-0500-0000F7010000}"/>
    <hyperlink ref="E501" r:id="rId505" xr:uid="{00000000-0004-0000-0500-0000F8010000}"/>
    <hyperlink ref="E502" r:id="rId506" xr:uid="{00000000-0004-0000-0500-0000F9010000}"/>
    <hyperlink ref="E503" r:id="rId507" xr:uid="{00000000-0004-0000-0500-0000FA010000}"/>
    <hyperlink ref="E504" r:id="rId508" xr:uid="{00000000-0004-0000-0500-0000FB010000}"/>
    <hyperlink ref="E505" r:id="rId509" xr:uid="{00000000-0004-0000-0500-0000FC010000}"/>
    <hyperlink ref="E506" r:id="rId510" xr:uid="{00000000-0004-0000-0500-0000FD010000}"/>
    <hyperlink ref="E507" r:id="rId511" xr:uid="{00000000-0004-0000-0500-0000FE010000}"/>
    <hyperlink ref="E508" r:id="rId512" xr:uid="{00000000-0004-0000-0500-0000FF010000}"/>
    <hyperlink ref="E509" r:id="rId513" xr:uid="{00000000-0004-0000-0500-000000020000}"/>
    <hyperlink ref="E510" r:id="rId514" xr:uid="{00000000-0004-0000-0500-000001020000}"/>
    <hyperlink ref="E511" r:id="rId515" xr:uid="{00000000-0004-0000-0500-000002020000}"/>
    <hyperlink ref="E512" r:id="rId516" xr:uid="{00000000-0004-0000-0500-000003020000}"/>
    <hyperlink ref="E513" r:id="rId517" xr:uid="{00000000-0004-0000-0500-000004020000}"/>
    <hyperlink ref="E514" r:id="rId518" xr:uid="{00000000-0004-0000-0500-000005020000}"/>
    <hyperlink ref="E515" r:id="rId519" xr:uid="{00000000-0004-0000-0500-000006020000}"/>
    <hyperlink ref="E516" r:id="rId520" xr:uid="{00000000-0004-0000-0500-000007020000}"/>
    <hyperlink ref="E517" r:id="rId521" xr:uid="{00000000-0004-0000-0500-000008020000}"/>
    <hyperlink ref="E518" r:id="rId522" xr:uid="{00000000-0004-0000-0500-000009020000}"/>
    <hyperlink ref="E519" r:id="rId523" xr:uid="{00000000-0004-0000-0500-00000A020000}"/>
    <hyperlink ref="E520" r:id="rId524" xr:uid="{00000000-0004-0000-0500-00000B020000}"/>
    <hyperlink ref="E521" r:id="rId525" xr:uid="{00000000-0004-0000-0500-00000C020000}"/>
    <hyperlink ref="E522" r:id="rId526" xr:uid="{00000000-0004-0000-0500-00000D020000}"/>
    <hyperlink ref="E523" r:id="rId527" xr:uid="{00000000-0004-0000-0500-00000E020000}"/>
    <hyperlink ref="E524" r:id="rId528" xr:uid="{00000000-0004-0000-0500-00000F020000}"/>
    <hyperlink ref="E525" r:id="rId529" xr:uid="{00000000-0004-0000-0500-000010020000}"/>
    <hyperlink ref="E526" r:id="rId530" xr:uid="{00000000-0004-0000-0500-000011020000}"/>
    <hyperlink ref="E527" r:id="rId531" xr:uid="{00000000-0004-0000-0500-000012020000}"/>
    <hyperlink ref="E528" r:id="rId532" xr:uid="{00000000-0004-0000-0500-000013020000}"/>
    <hyperlink ref="E529" r:id="rId533" xr:uid="{00000000-0004-0000-0500-000014020000}"/>
    <hyperlink ref="E530" r:id="rId534" xr:uid="{00000000-0004-0000-0500-000015020000}"/>
    <hyperlink ref="E531" r:id="rId535" xr:uid="{00000000-0004-0000-0500-000016020000}"/>
    <hyperlink ref="E532" r:id="rId536" xr:uid="{00000000-0004-0000-0500-000017020000}"/>
    <hyperlink ref="E533" r:id="rId537" xr:uid="{00000000-0004-0000-0500-000018020000}"/>
    <hyperlink ref="E534" r:id="rId538" xr:uid="{00000000-0004-0000-0500-000019020000}"/>
    <hyperlink ref="E535" r:id="rId539" xr:uid="{00000000-0004-0000-0500-00001A020000}"/>
    <hyperlink ref="E536" r:id="rId540" xr:uid="{00000000-0004-0000-0500-00001B020000}"/>
    <hyperlink ref="E537" r:id="rId541" xr:uid="{00000000-0004-0000-0500-00001C020000}"/>
    <hyperlink ref="E538" r:id="rId542" xr:uid="{00000000-0004-0000-0500-00001D020000}"/>
    <hyperlink ref="E539" r:id="rId543" xr:uid="{00000000-0004-0000-0500-00001E020000}"/>
    <hyperlink ref="E540" r:id="rId544" xr:uid="{00000000-0004-0000-0500-00001F020000}"/>
    <hyperlink ref="E541" r:id="rId545" xr:uid="{00000000-0004-0000-0500-000020020000}"/>
    <hyperlink ref="E542" r:id="rId546" xr:uid="{00000000-0004-0000-0500-000021020000}"/>
    <hyperlink ref="E543" r:id="rId547" xr:uid="{00000000-0004-0000-0500-000022020000}"/>
    <hyperlink ref="E544" r:id="rId548" xr:uid="{00000000-0004-0000-0500-000023020000}"/>
    <hyperlink ref="E545" r:id="rId549" xr:uid="{00000000-0004-0000-0500-000024020000}"/>
    <hyperlink ref="E546" r:id="rId550" xr:uid="{00000000-0004-0000-0500-000025020000}"/>
    <hyperlink ref="E547" r:id="rId551" xr:uid="{00000000-0004-0000-0500-000026020000}"/>
    <hyperlink ref="E548" r:id="rId552" xr:uid="{00000000-0004-0000-0500-000027020000}"/>
    <hyperlink ref="E549" r:id="rId553" xr:uid="{00000000-0004-0000-0500-000028020000}"/>
    <hyperlink ref="E550" r:id="rId554" xr:uid="{00000000-0004-0000-0500-000029020000}"/>
    <hyperlink ref="E551" r:id="rId555" xr:uid="{00000000-0004-0000-0500-00002A020000}"/>
    <hyperlink ref="E552" r:id="rId556" xr:uid="{00000000-0004-0000-0500-00002B020000}"/>
    <hyperlink ref="E553" r:id="rId557" xr:uid="{00000000-0004-0000-0500-00002C020000}"/>
    <hyperlink ref="E554" r:id="rId558" xr:uid="{00000000-0004-0000-0500-00002D020000}"/>
    <hyperlink ref="E555" r:id="rId559" xr:uid="{00000000-0004-0000-0500-00002E020000}"/>
    <hyperlink ref="E556" r:id="rId560" xr:uid="{00000000-0004-0000-0500-00002F020000}"/>
    <hyperlink ref="E557" r:id="rId561" xr:uid="{00000000-0004-0000-0500-000030020000}"/>
    <hyperlink ref="E558" r:id="rId562" xr:uid="{00000000-0004-0000-0500-000031020000}"/>
    <hyperlink ref="E559" r:id="rId563" xr:uid="{00000000-0004-0000-0500-000032020000}"/>
    <hyperlink ref="E560" r:id="rId564" xr:uid="{00000000-0004-0000-0500-000033020000}"/>
    <hyperlink ref="E561" r:id="rId565" xr:uid="{00000000-0004-0000-0500-000034020000}"/>
    <hyperlink ref="E562" r:id="rId566" xr:uid="{00000000-0004-0000-0500-000035020000}"/>
    <hyperlink ref="E563" r:id="rId567" xr:uid="{00000000-0004-0000-0500-000036020000}"/>
    <hyperlink ref="E564" r:id="rId568" xr:uid="{00000000-0004-0000-0500-000037020000}"/>
    <hyperlink ref="E565" r:id="rId569" xr:uid="{00000000-0004-0000-0500-000038020000}"/>
    <hyperlink ref="E566" r:id="rId570" xr:uid="{00000000-0004-0000-0500-000039020000}"/>
    <hyperlink ref="E567" r:id="rId571" xr:uid="{00000000-0004-0000-0500-00003A020000}"/>
    <hyperlink ref="E568" r:id="rId572" xr:uid="{00000000-0004-0000-0500-00003B020000}"/>
    <hyperlink ref="E569" r:id="rId573" xr:uid="{00000000-0004-0000-0500-00003C020000}"/>
    <hyperlink ref="E570" r:id="rId574" xr:uid="{00000000-0004-0000-0500-00003D020000}"/>
    <hyperlink ref="E571" r:id="rId575" xr:uid="{00000000-0004-0000-0500-00003E020000}"/>
    <hyperlink ref="E572" r:id="rId576" xr:uid="{00000000-0004-0000-0500-00003F020000}"/>
    <hyperlink ref="E573" r:id="rId577" xr:uid="{00000000-0004-0000-0500-000040020000}"/>
    <hyperlink ref="E574" r:id="rId578" xr:uid="{00000000-0004-0000-0500-000041020000}"/>
    <hyperlink ref="E575" r:id="rId579" xr:uid="{00000000-0004-0000-0500-000042020000}"/>
    <hyperlink ref="E576" r:id="rId580" xr:uid="{00000000-0004-0000-0500-000043020000}"/>
    <hyperlink ref="E577" r:id="rId581" xr:uid="{00000000-0004-0000-0500-000044020000}"/>
    <hyperlink ref="E578" r:id="rId582" xr:uid="{00000000-0004-0000-0500-000045020000}"/>
    <hyperlink ref="E579" r:id="rId583" xr:uid="{00000000-0004-0000-0500-000046020000}"/>
    <hyperlink ref="E580" r:id="rId584" xr:uid="{00000000-0004-0000-0500-000047020000}"/>
    <hyperlink ref="E581" r:id="rId585" xr:uid="{00000000-0004-0000-0500-000048020000}"/>
    <hyperlink ref="E582" r:id="rId586" xr:uid="{00000000-0004-0000-0500-000049020000}"/>
    <hyperlink ref="E583" r:id="rId587" xr:uid="{00000000-0004-0000-0500-00004A020000}"/>
    <hyperlink ref="E584" r:id="rId588" xr:uid="{00000000-0004-0000-0500-00004B020000}"/>
    <hyperlink ref="E585" r:id="rId589" xr:uid="{00000000-0004-0000-0500-00004C020000}"/>
    <hyperlink ref="E586" r:id="rId590" xr:uid="{00000000-0004-0000-0500-00004D020000}"/>
    <hyperlink ref="E587" r:id="rId591" xr:uid="{00000000-0004-0000-0500-00004E020000}"/>
    <hyperlink ref="E588" r:id="rId592" xr:uid="{00000000-0004-0000-0500-00004F020000}"/>
    <hyperlink ref="E589" r:id="rId593" xr:uid="{00000000-0004-0000-0500-000050020000}"/>
    <hyperlink ref="E590" r:id="rId594" xr:uid="{00000000-0004-0000-0500-000051020000}"/>
    <hyperlink ref="E591" r:id="rId595" xr:uid="{00000000-0004-0000-0500-000052020000}"/>
    <hyperlink ref="E592" r:id="rId596" xr:uid="{00000000-0004-0000-0500-000053020000}"/>
    <hyperlink ref="E593" r:id="rId597" xr:uid="{00000000-0004-0000-0500-000054020000}"/>
    <hyperlink ref="E594" r:id="rId598" xr:uid="{00000000-0004-0000-0500-000055020000}"/>
    <hyperlink ref="E595" r:id="rId599" xr:uid="{00000000-0004-0000-0500-000056020000}"/>
    <hyperlink ref="E596" r:id="rId600" xr:uid="{00000000-0004-0000-0500-000057020000}"/>
    <hyperlink ref="E597" r:id="rId601" xr:uid="{00000000-0004-0000-0500-000058020000}"/>
    <hyperlink ref="E598" r:id="rId602" xr:uid="{00000000-0004-0000-0500-000059020000}"/>
    <hyperlink ref="E599" r:id="rId603" xr:uid="{00000000-0004-0000-0500-00005A020000}"/>
    <hyperlink ref="E600" r:id="rId604" xr:uid="{00000000-0004-0000-0500-00005B020000}"/>
    <hyperlink ref="E601" r:id="rId605" xr:uid="{00000000-0004-0000-0500-00005C020000}"/>
    <hyperlink ref="E602" r:id="rId606" xr:uid="{00000000-0004-0000-0500-00005D020000}"/>
    <hyperlink ref="E603" r:id="rId607" xr:uid="{00000000-0004-0000-0500-00005E020000}"/>
    <hyperlink ref="E604" r:id="rId608" xr:uid="{00000000-0004-0000-0500-00005F020000}"/>
    <hyperlink ref="E605" r:id="rId609" xr:uid="{00000000-0004-0000-0500-000060020000}"/>
    <hyperlink ref="E606" r:id="rId610" xr:uid="{00000000-0004-0000-0500-000061020000}"/>
    <hyperlink ref="E607" r:id="rId611" xr:uid="{00000000-0004-0000-0500-000062020000}"/>
    <hyperlink ref="E608" r:id="rId612" xr:uid="{00000000-0004-0000-0500-000063020000}"/>
    <hyperlink ref="E609" r:id="rId613" xr:uid="{00000000-0004-0000-0500-000064020000}"/>
    <hyperlink ref="E610" r:id="rId614" xr:uid="{00000000-0004-0000-0500-000065020000}"/>
    <hyperlink ref="E611" r:id="rId615" xr:uid="{00000000-0004-0000-0500-000066020000}"/>
    <hyperlink ref="E612" r:id="rId616" xr:uid="{00000000-0004-0000-0500-000067020000}"/>
    <hyperlink ref="E613" r:id="rId617" xr:uid="{00000000-0004-0000-0500-000068020000}"/>
    <hyperlink ref="E614" r:id="rId618" xr:uid="{00000000-0004-0000-0500-000069020000}"/>
    <hyperlink ref="E615" r:id="rId619" xr:uid="{00000000-0004-0000-0500-00006A020000}"/>
    <hyperlink ref="E616" r:id="rId620" xr:uid="{00000000-0004-0000-0500-00006B020000}"/>
    <hyperlink ref="E617" r:id="rId621" xr:uid="{00000000-0004-0000-0500-00006C020000}"/>
    <hyperlink ref="E618" r:id="rId622" xr:uid="{00000000-0004-0000-0500-00006D020000}"/>
    <hyperlink ref="E619" r:id="rId623" xr:uid="{00000000-0004-0000-0500-00006E020000}"/>
    <hyperlink ref="E620" r:id="rId624" xr:uid="{00000000-0004-0000-0500-00006F020000}"/>
    <hyperlink ref="E621" r:id="rId625" xr:uid="{00000000-0004-0000-0500-000070020000}"/>
    <hyperlink ref="E622" r:id="rId626" xr:uid="{00000000-0004-0000-0500-000071020000}"/>
    <hyperlink ref="E623" r:id="rId627" xr:uid="{00000000-0004-0000-0500-000072020000}"/>
    <hyperlink ref="E624" r:id="rId628" xr:uid="{00000000-0004-0000-0500-000073020000}"/>
    <hyperlink ref="E625" r:id="rId629" xr:uid="{00000000-0004-0000-0500-000074020000}"/>
    <hyperlink ref="E626" r:id="rId630" xr:uid="{00000000-0004-0000-0500-000075020000}"/>
    <hyperlink ref="E627" r:id="rId631" xr:uid="{00000000-0004-0000-0500-000076020000}"/>
    <hyperlink ref="E628" r:id="rId632" xr:uid="{00000000-0004-0000-0500-000077020000}"/>
    <hyperlink ref="E629" r:id="rId633" xr:uid="{00000000-0004-0000-0500-000078020000}"/>
    <hyperlink ref="E630" r:id="rId634" xr:uid="{00000000-0004-0000-0500-000079020000}"/>
    <hyperlink ref="E631" r:id="rId635" xr:uid="{00000000-0004-0000-0500-00007A020000}"/>
    <hyperlink ref="E632" r:id="rId636" xr:uid="{00000000-0004-0000-0500-00007B020000}"/>
    <hyperlink ref="E633" r:id="rId637" xr:uid="{00000000-0004-0000-0500-00007C020000}"/>
    <hyperlink ref="E634" r:id="rId638" xr:uid="{00000000-0004-0000-0500-00007D020000}"/>
    <hyperlink ref="E636" r:id="rId639" xr:uid="{00000000-0004-0000-0500-00007E020000}"/>
    <hyperlink ref="E637" r:id="rId640" xr:uid="{00000000-0004-0000-0500-00007F020000}"/>
    <hyperlink ref="E638" r:id="rId641" xr:uid="{00000000-0004-0000-0500-000080020000}"/>
    <hyperlink ref="E639" r:id="rId642" xr:uid="{00000000-0004-0000-0500-000081020000}"/>
    <hyperlink ref="E640" r:id="rId643" xr:uid="{00000000-0004-0000-0500-000082020000}"/>
    <hyperlink ref="E641" r:id="rId644" xr:uid="{00000000-0004-0000-0500-000083020000}"/>
    <hyperlink ref="E642" r:id="rId645" xr:uid="{00000000-0004-0000-0500-000084020000}"/>
    <hyperlink ref="E643" r:id="rId646" xr:uid="{00000000-0004-0000-0500-000085020000}"/>
    <hyperlink ref="E644" r:id="rId647" xr:uid="{00000000-0004-0000-0500-000086020000}"/>
    <hyperlink ref="E645" r:id="rId648" xr:uid="{00000000-0004-0000-0500-000087020000}"/>
    <hyperlink ref="E646" r:id="rId649" xr:uid="{00000000-0004-0000-0500-000088020000}"/>
    <hyperlink ref="E647" r:id="rId650" xr:uid="{00000000-0004-0000-0500-000089020000}"/>
    <hyperlink ref="E649" r:id="rId651" xr:uid="{00000000-0004-0000-0500-00008A020000}"/>
    <hyperlink ref="E650" r:id="rId652" xr:uid="{00000000-0004-0000-0500-00008B020000}"/>
    <hyperlink ref="E651" r:id="rId653" xr:uid="{00000000-0004-0000-0500-00008C020000}"/>
    <hyperlink ref="E652" r:id="rId654" xr:uid="{00000000-0004-0000-0500-00008D020000}"/>
    <hyperlink ref="E653" r:id="rId655" xr:uid="{00000000-0004-0000-0500-00008E020000}"/>
    <hyperlink ref="E654" r:id="rId656" xr:uid="{00000000-0004-0000-0500-00008F020000}"/>
    <hyperlink ref="E655" r:id="rId657" xr:uid="{00000000-0004-0000-0500-000090020000}"/>
    <hyperlink ref="E656" r:id="rId658" xr:uid="{00000000-0004-0000-0500-000091020000}"/>
    <hyperlink ref="E657" r:id="rId659" xr:uid="{00000000-0004-0000-0500-000092020000}"/>
    <hyperlink ref="E658" r:id="rId660" xr:uid="{00000000-0004-0000-0500-000093020000}"/>
    <hyperlink ref="E659" r:id="rId661" xr:uid="{00000000-0004-0000-0500-000094020000}"/>
    <hyperlink ref="E660" r:id="rId662" xr:uid="{00000000-0004-0000-0500-000095020000}"/>
    <hyperlink ref="E661" r:id="rId663" xr:uid="{00000000-0004-0000-0500-000096020000}"/>
    <hyperlink ref="E662" r:id="rId664" xr:uid="{00000000-0004-0000-0500-000097020000}"/>
    <hyperlink ref="E663" r:id="rId665" xr:uid="{00000000-0004-0000-0500-000098020000}"/>
    <hyperlink ref="E664" r:id="rId666" xr:uid="{00000000-0004-0000-0500-000099020000}"/>
    <hyperlink ref="E665" r:id="rId667" xr:uid="{00000000-0004-0000-0500-00009A020000}"/>
    <hyperlink ref="E666" r:id="rId668" xr:uid="{00000000-0004-0000-0500-00009B020000}"/>
    <hyperlink ref="E667" r:id="rId669" xr:uid="{00000000-0004-0000-0500-00009C020000}"/>
    <hyperlink ref="E668" r:id="rId670" xr:uid="{00000000-0004-0000-0500-00009D020000}"/>
    <hyperlink ref="E669" r:id="rId671" xr:uid="{00000000-0004-0000-0500-00009E020000}"/>
    <hyperlink ref="E670" r:id="rId672" xr:uid="{00000000-0004-0000-0500-00009F020000}"/>
    <hyperlink ref="E671" r:id="rId673" xr:uid="{00000000-0004-0000-0500-0000A0020000}"/>
    <hyperlink ref="E672" r:id="rId674" xr:uid="{00000000-0004-0000-0500-0000A1020000}"/>
    <hyperlink ref="E673" r:id="rId675" xr:uid="{00000000-0004-0000-0500-0000A2020000}"/>
    <hyperlink ref="E674" r:id="rId676" xr:uid="{00000000-0004-0000-0500-0000A3020000}"/>
    <hyperlink ref="E675" r:id="rId677" xr:uid="{00000000-0004-0000-0500-0000A4020000}"/>
    <hyperlink ref="E676" r:id="rId678" xr:uid="{00000000-0004-0000-0500-0000A5020000}"/>
    <hyperlink ref="E677" r:id="rId679" xr:uid="{00000000-0004-0000-0500-0000A6020000}"/>
    <hyperlink ref="E678" r:id="rId680" xr:uid="{00000000-0004-0000-0500-0000A7020000}"/>
    <hyperlink ref="E679" r:id="rId681" xr:uid="{00000000-0004-0000-0500-0000A8020000}"/>
    <hyperlink ref="E680" r:id="rId682" xr:uid="{00000000-0004-0000-0500-0000A9020000}"/>
    <hyperlink ref="E681" r:id="rId683" xr:uid="{00000000-0004-0000-0500-0000AA020000}"/>
    <hyperlink ref="E682" r:id="rId684" xr:uid="{00000000-0004-0000-0500-0000AB020000}"/>
    <hyperlink ref="E683" r:id="rId685" xr:uid="{00000000-0004-0000-0500-0000AC020000}"/>
    <hyperlink ref="E684" r:id="rId686" xr:uid="{00000000-0004-0000-0500-0000AD020000}"/>
    <hyperlink ref="E685" r:id="rId687" xr:uid="{00000000-0004-0000-0500-0000AE020000}"/>
    <hyperlink ref="E686" r:id="rId688" xr:uid="{00000000-0004-0000-0500-0000AF020000}"/>
    <hyperlink ref="E687" r:id="rId689" xr:uid="{00000000-0004-0000-0500-0000B0020000}"/>
    <hyperlink ref="E688" r:id="rId690" xr:uid="{00000000-0004-0000-0500-0000B1020000}"/>
    <hyperlink ref="E689" r:id="rId691" xr:uid="{00000000-0004-0000-0500-0000B2020000}"/>
    <hyperlink ref="E690" r:id="rId692" xr:uid="{00000000-0004-0000-0500-0000B3020000}"/>
    <hyperlink ref="E691" r:id="rId693" xr:uid="{00000000-0004-0000-0500-0000B4020000}"/>
    <hyperlink ref="E692" r:id="rId694" xr:uid="{00000000-0004-0000-0500-0000B5020000}"/>
    <hyperlink ref="E693" r:id="rId695" xr:uid="{00000000-0004-0000-0500-0000B6020000}"/>
    <hyperlink ref="E694" r:id="rId696" xr:uid="{00000000-0004-0000-0500-0000B7020000}"/>
    <hyperlink ref="E695" r:id="rId697" xr:uid="{00000000-0004-0000-0500-0000B8020000}"/>
    <hyperlink ref="E696" r:id="rId698" xr:uid="{00000000-0004-0000-0500-0000B9020000}"/>
    <hyperlink ref="E697" r:id="rId699" xr:uid="{00000000-0004-0000-0500-0000BA020000}"/>
    <hyperlink ref="E698" r:id="rId700" xr:uid="{00000000-0004-0000-0500-0000BB020000}"/>
    <hyperlink ref="E699" r:id="rId701" xr:uid="{00000000-0004-0000-0500-0000BC020000}"/>
    <hyperlink ref="E700" r:id="rId702" xr:uid="{00000000-0004-0000-0500-0000BD020000}"/>
    <hyperlink ref="E701" r:id="rId703" xr:uid="{00000000-0004-0000-0500-0000BE020000}"/>
    <hyperlink ref="E702" r:id="rId704" xr:uid="{00000000-0004-0000-0500-0000BF020000}"/>
    <hyperlink ref="E703" r:id="rId705" xr:uid="{00000000-0004-0000-0500-0000C0020000}"/>
    <hyperlink ref="E704" r:id="rId706" xr:uid="{00000000-0004-0000-0500-0000C1020000}"/>
    <hyperlink ref="E705" r:id="rId707" xr:uid="{00000000-0004-0000-0500-0000C2020000}"/>
    <hyperlink ref="E706" r:id="rId708" xr:uid="{00000000-0004-0000-0500-0000C3020000}"/>
    <hyperlink ref="E707" r:id="rId709" xr:uid="{00000000-0004-0000-0500-0000C4020000}"/>
    <hyperlink ref="E708" r:id="rId710" xr:uid="{00000000-0004-0000-0500-0000C5020000}"/>
    <hyperlink ref="E709" r:id="rId711" xr:uid="{00000000-0004-0000-0500-0000C6020000}"/>
    <hyperlink ref="E710" r:id="rId712" xr:uid="{00000000-0004-0000-0500-0000C7020000}"/>
    <hyperlink ref="E711" r:id="rId713" xr:uid="{00000000-0004-0000-0500-0000C8020000}"/>
    <hyperlink ref="E712" r:id="rId714" xr:uid="{00000000-0004-0000-0500-0000C9020000}"/>
    <hyperlink ref="E713" r:id="rId715" xr:uid="{00000000-0004-0000-0500-0000CA020000}"/>
    <hyperlink ref="E714" r:id="rId716" xr:uid="{00000000-0004-0000-0500-0000CB020000}"/>
    <hyperlink ref="E715" r:id="rId717" xr:uid="{00000000-0004-0000-0500-0000CC020000}"/>
    <hyperlink ref="E716" r:id="rId718" xr:uid="{00000000-0004-0000-0500-0000CD020000}"/>
    <hyperlink ref="E717" r:id="rId719" xr:uid="{00000000-0004-0000-0500-0000CE020000}"/>
    <hyperlink ref="E718" r:id="rId720" xr:uid="{00000000-0004-0000-0500-0000CF020000}"/>
    <hyperlink ref="E719" r:id="rId721" xr:uid="{00000000-0004-0000-0500-0000D0020000}"/>
    <hyperlink ref="E720" r:id="rId722" xr:uid="{00000000-0004-0000-0500-0000D1020000}"/>
    <hyperlink ref="E721" r:id="rId723" xr:uid="{00000000-0004-0000-0500-0000D2020000}"/>
    <hyperlink ref="E722" r:id="rId724" xr:uid="{00000000-0004-0000-0500-0000D3020000}"/>
    <hyperlink ref="E723" r:id="rId725" xr:uid="{00000000-0004-0000-0500-0000D4020000}"/>
    <hyperlink ref="E724" r:id="rId726" xr:uid="{00000000-0004-0000-0500-0000D5020000}"/>
    <hyperlink ref="E725" r:id="rId727" xr:uid="{00000000-0004-0000-0500-0000D6020000}"/>
    <hyperlink ref="E726" r:id="rId728" xr:uid="{00000000-0004-0000-0500-0000D7020000}"/>
    <hyperlink ref="E727" r:id="rId729" xr:uid="{00000000-0004-0000-0500-0000D8020000}"/>
    <hyperlink ref="E728" r:id="rId730" xr:uid="{00000000-0004-0000-0500-0000D9020000}"/>
    <hyperlink ref="E729" r:id="rId731" xr:uid="{00000000-0004-0000-0500-0000DA020000}"/>
    <hyperlink ref="E730" r:id="rId732" xr:uid="{00000000-0004-0000-0500-0000DB020000}"/>
    <hyperlink ref="E731" r:id="rId733" xr:uid="{00000000-0004-0000-0500-0000DC020000}"/>
    <hyperlink ref="E732" r:id="rId734" xr:uid="{00000000-0004-0000-0500-0000DD020000}"/>
    <hyperlink ref="E733" r:id="rId735" xr:uid="{00000000-0004-0000-0500-0000DE020000}"/>
    <hyperlink ref="E734" r:id="rId736" xr:uid="{00000000-0004-0000-0500-0000DF020000}"/>
    <hyperlink ref="E735" r:id="rId737" xr:uid="{00000000-0004-0000-0500-0000E0020000}"/>
    <hyperlink ref="E736" r:id="rId738" xr:uid="{00000000-0004-0000-0500-0000E1020000}"/>
    <hyperlink ref="E737" r:id="rId739" xr:uid="{00000000-0004-0000-0500-0000E2020000}"/>
    <hyperlink ref="E738" r:id="rId740" xr:uid="{00000000-0004-0000-0500-0000E3020000}"/>
    <hyperlink ref="E739" r:id="rId741" xr:uid="{00000000-0004-0000-0500-0000E4020000}"/>
    <hyperlink ref="E740" r:id="rId742" xr:uid="{00000000-0004-0000-0500-0000E5020000}"/>
    <hyperlink ref="E741" r:id="rId743" xr:uid="{00000000-0004-0000-0500-0000E6020000}"/>
    <hyperlink ref="E742" r:id="rId744" xr:uid="{00000000-0004-0000-0500-0000E7020000}"/>
    <hyperlink ref="E743" r:id="rId745" xr:uid="{00000000-0004-0000-0500-0000E8020000}"/>
    <hyperlink ref="E744" r:id="rId746" xr:uid="{00000000-0004-0000-0500-0000E9020000}"/>
    <hyperlink ref="E745" r:id="rId747" xr:uid="{00000000-0004-0000-0500-0000EA020000}"/>
    <hyperlink ref="E746" r:id="rId748" xr:uid="{00000000-0004-0000-0500-0000EB020000}"/>
    <hyperlink ref="E747" r:id="rId749" xr:uid="{00000000-0004-0000-0500-0000EC020000}"/>
    <hyperlink ref="E748" r:id="rId750" xr:uid="{00000000-0004-0000-0500-0000ED020000}"/>
    <hyperlink ref="E749" r:id="rId751" xr:uid="{00000000-0004-0000-0500-0000EE020000}"/>
    <hyperlink ref="E750" r:id="rId752" xr:uid="{00000000-0004-0000-0500-0000EF020000}"/>
    <hyperlink ref="E751" r:id="rId753" xr:uid="{00000000-0004-0000-0500-0000F0020000}"/>
    <hyperlink ref="E752" r:id="rId754" xr:uid="{00000000-0004-0000-0500-0000F1020000}"/>
    <hyperlink ref="E753" r:id="rId755" xr:uid="{00000000-0004-0000-0500-0000F2020000}"/>
    <hyperlink ref="E754" r:id="rId756" xr:uid="{00000000-0004-0000-0500-0000F3020000}"/>
    <hyperlink ref="E755" r:id="rId757" xr:uid="{00000000-0004-0000-0500-0000F4020000}"/>
    <hyperlink ref="E756" r:id="rId758" xr:uid="{00000000-0004-0000-0500-0000F5020000}"/>
    <hyperlink ref="E757" r:id="rId759" xr:uid="{00000000-0004-0000-0500-0000F6020000}"/>
    <hyperlink ref="E758" r:id="rId760" xr:uid="{00000000-0004-0000-0500-0000F7020000}"/>
    <hyperlink ref="E759" r:id="rId761" xr:uid="{00000000-0004-0000-0500-0000F8020000}"/>
    <hyperlink ref="E760" r:id="rId762" xr:uid="{00000000-0004-0000-0500-0000F9020000}"/>
    <hyperlink ref="E761" r:id="rId763" xr:uid="{00000000-0004-0000-0500-0000FA020000}"/>
    <hyperlink ref="E762" r:id="rId764" xr:uid="{00000000-0004-0000-0500-0000FB020000}"/>
    <hyperlink ref="E763" r:id="rId765" xr:uid="{00000000-0004-0000-0500-0000FC020000}"/>
    <hyperlink ref="E764" r:id="rId766" xr:uid="{00000000-0004-0000-0500-0000FD020000}"/>
    <hyperlink ref="E765" r:id="rId767" xr:uid="{00000000-0004-0000-0500-0000FE020000}"/>
    <hyperlink ref="E766" r:id="rId768" xr:uid="{00000000-0004-0000-0500-0000FF020000}"/>
    <hyperlink ref="E767" r:id="rId769" xr:uid="{00000000-0004-0000-0500-000000030000}"/>
    <hyperlink ref="E768" r:id="rId770" xr:uid="{00000000-0004-0000-0500-000001030000}"/>
    <hyperlink ref="E769" r:id="rId771" xr:uid="{00000000-0004-0000-0500-000002030000}"/>
    <hyperlink ref="E770" r:id="rId772" xr:uid="{00000000-0004-0000-0500-000003030000}"/>
    <hyperlink ref="E772" r:id="rId773" xr:uid="{00000000-0004-0000-0500-000004030000}"/>
    <hyperlink ref="E773" r:id="rId774" xr:uid="{00000000-0004-0000-0500-000005030000}"/>
    <hyperlink ref="E774" r:id="rId775" xr:uid="{00000000-0004-0000-0500-000006030000}"/>
    <hyperlink ref="E775" r:id="rId776" xr:uid="{00000000-0004-0000-0500-000007030000}"/>
    <hyperlink ref="E776" r:id="rId777" xr:uid="{00000000-0004-0000-0500-000008030000}"/>
    <hyperlink ref="E777" r:id="rId778" xr:uid="{00000000-0004-0000-0500-000009030000}"/>
    <hyperlink ref="E778" r:id="rId779" xr:uid="{00000000-0004-0000-0500-00000A030000}"/>
    <hyperlink ref="E779" r:id="rId780" xr:uid="{00000000-0004-0000-0500-00000B030000}"/>
    <hyperlink ref="E780" r:id="rId781" xr:uid="{00000000-0004-0000-0500-00000C030000}"/>
    <hyperlink ref="E781" r:id="rId782" xr:uid="{00000000-0004-0000-0500-00000D030000}"/>
    <hyperlink ref="E782" r:id="rId783" xr:uid="{00000000-0004-0000-0500-00000E030000}"/>
    <hyperlink ref="E783" r:id="rId784" xr:uid="{00000000-0004-0000-0500-00000F030000}"/>
    <hyperlink ref="E784" r:id="rId785" xr:uid="{00000000-0004-0000-0500-000010030000}"/>
    <hyperlink ref="E785" r:id="rId786" xr:uid="{00000000-0004-0000-0500-000011030000}"/>
    <hyperlink ref="E786" r:id="rId787" xr:uid="{00000000-0004-0000-0500-000012030000}"/>
    <hyperlink ref="E787" r:id="rId788" xr:uid="{00000000-0004-0000-0500-000013030000}"/>
    <hyperlink ref="E788" r:id="rId789" xr:uid="{00000000-0004-0000-0500-000014030000}"/>
    <hyperlink ref="E789" r:id="rId790" xr:uid="{00000000-0004-0000-0500-000015030000}"/>
    <hyperlink ref="E790" r:id="rId791" xr:uid="{00000000-0004-0000-0500-000016030000}"/>
    <hyperlink ref="E791" r:id="rId792" xr:uid="{00000000-0004-0000-0500-000017030000}"/>
    <hyperlink ref="E792" r:id="rId793" xr:uid="{00000000-0004-0000-0500-000018030000}"/>
    <hyperlink ref="E793" r:id="rId794" xr:uid="{00000000-0004-0000-0500-000019030000}"/>
    <hyperlink ref="E794" r:id="rId795" xr:uid="{00000000-0004-0000-0500-00001A030000}"/>
    <hyperlink ref="E795" r:id="rId796" xr:uid="{00000000-0004-0000-0500-00001B030000}"/>
    <hyperlink ref="E796" r:id="rId797" xr:uid="{00000000-0004-0000-0500-00001C030000}"/>
    <hyperlink ref="E797" r:id="rId798" xr:uid="{00000000-0004-0000-0500-00001D030000}"/>
    <hyperlink ref="E798" r:id="rId799" xr:uid="{00000000-0004-0000-0500-00001E030000}"/>
    <hyperlink ref="E799" r:id="rId800" xr:uid="{00000000-0004-0000-0500-00001F030000}"/>
    <hyperlink ref="E800" r:id="rId801" xr:uid="{00000000-0004-0000-0500-000020030000}"/>
    <hyperlink ref="E801" r:id="rId802" xr:uid="{00000000-0004-0000-0500-000021030000}"/>
    <hyperlink ref="E802" r:id="rId803" xr:uid="{00000000-0004-0000-0500-000022030000}"/>
    <hyperlink ref="E803" r:id="rId804" xr:uid="{00000000-0004-0000-0500-000023030000}"/>
    <hyperlink ref="E804" r:id="rId805" xr:uid="{00000000-0004-0000-0500-000024030000}"/>
    <hyperlink ref="E805" r:id="rId806" xr:uid="{00000000-0004-0000-0500-000025030000}"/>
    <hyperlink ref="E806" r:id="rId807" xr:uid="{00000000-0004-0000-0500-000026030000}"/>
    <hyperlink ref="E807" r:id="rId808" xr:uid="{00000000-0004-0000-0500-000027030000}"/>
    <hyperlink ref="E808" r:id="rId809" xr:uid="{00000000-0004-0000-0500-000028030000}"/>
    <hyperlink ref="E809" r:id="rId810" xr:uid="{00000000-0004-0000-0500-000029030000}"/>
    <hyperlink ref="E810" r:id="rId811" xr:uid="{00000000-0004-0000-0500-00002A030000}"/>
    <hyperlink ref="E811" r:id="rId812" xr:uid="{00000000-0004-0000-0500-00002B030000}"/>
    <hyperlink ref="E812" r:id="rId813" xr:uid="{00000000-0004-0000-0500-00002C030000}"/>
    <hyperlink ref="E813" r:id="rId814" xr:uid="{00000000-0004-0000-0500-00002D030000}"/>
    <hyperlink ref="E814" r:id="rId815" xr:uid="{00000000-0004-0000-0500-00002E030000}"/>
    <hyperlink ref="E815" r:id="rId816" xr:uid="{00000000-0004-0000-0500-00002F030000}"/>
    <hyperlink ref="E816" r:id="rId817" xr:uid="{00000000-0004-0000-0500-000030030000}"/>
    <hyperlink ref="E817" r:id="rId818" xr:uid="{00000000-0004-0000-0500-000031030000}"/>
    <hyperlink ref="E818" r:id="rId819" xr:uid="{00000000-0004-0000-0500-000032030000}"/>
    <hyperlink ref="E819" r:id="rId820" xr:uid="{00000000-0004-0000-0500-000033030000}"/>
    <hyperlink ref="E820" r:id="rId821" xr:uid="{00000000-0004-0000-0500-000034030000}"/>
    <hyperlink ref="E821" r:id="rId822" xr:uid="{00000000-0004-0000-0500-000035030000}"/>
    <hyperlink ref="E822" r:id="rId823" xr:uid="{00000000-0004-0000-0500-000036030000}"/>
    <hyperlink ref="E823" r:id="rId824" xr:uid="{00000000-0004-0000-0500-000037030000}"/>
    <hyperlink ref="E824" r:id="rId825" xr:uid="{00000000-0004-0000-0500-000038030000}"/>
    <hyperlink ref="E825" r:id="rId826" xr:uid="{00000000-0004-0000-0500-000039030000}"/>
    <hyperlink ref="E826" r:id="rId827" xr:uid="{00000000-0004-0000-0500-00003A030000}"/>
    <hyperlink ref="E827" r:id="rId828" xr:uid="{00000000-0004-0000-0500-00003B030000}"/>
    <hyperlink ref="E828" r:id="rId829" xr:uid="{00000000-0004-0000-0500-00003C030000}"/>
    <hyperlink ref="E829" r:id="rId830" xr:uid="{00000000-0004-0000-0500-00003D030000}"/>
    <hyperlink ref="E830" r:id="rId831" xr:uid="{00000000-0004-0000-0500-00003E030000}"/>
    <hyperlink ref="E831" r:id="rId832" xr:uid="{00000000-0004-0000-0500-00003F030000}"/>
    <hyperlink ref="E832" r:id="rId833" xr:uid="{00000000-0004-0000-0500-000040030000}"/>
    <hyperlink ref="E833" r:id="rId834" xr:uid="{00000000-0004-0000-0500-000041030000}"/>
    <hyperlink ref="E834" r:id="rId835" xr:uid="{00000000-0004-0000-0500-000042030000}"/>
    <hyperlink ref="E835" r:id="rId836" xr:uid="{00000000-0004-0000-0500-000043030000}"/>
    <hyperlink ref="E836" r:id="rId837" xr:uid="{00000000-0004-0000-0500-000044030000}"/>
    <hyperlink ref="E837" r:id="rId838" xr:uid="{00000000-0004-0000-0500-000045030000}"/>
    <hyperlink ref="E838" r:id="rId839" xr:uid="{00000000-0004-0000-0500-000046030000}"/>
    <hyperlink ref="E839" r:id="rId840" xr:uid="{00000000-0004-0000-0500-000047030000}"/>
    <hyperlink ref="E840" r:id="rId841" xr:uid="{00000000-0004-0000-0500-000048030000}"/>
    <hyperlink ref="E841" r:id="rId842" xr:uid="{00000000-0004-0000-0500-000049030000}"/>
    <hyperlink ref="E842" r:id="rId843" xr:uid="{00000000-0004-0000-0500-00004A030000}"/>
    <hyperlink ref="E843" r:id="rId844" xr:uid="{00000000-0004-0000-0500-00004B030000}"/>
    <hyperlink ref="E844" r:id="rId845" xr:uid="{00000000-0004-0000-0500-00004C030000}"/>
    <hyperlink ref="E845" r:id="rId846" xr:uid="{00000000-0004-0000-0500-00004D030000}"/>
    <hyperlink ref="E846" r:id="rId847" xr:uid="{00000000-0004-0000-0500-00004E030000}"/>
    <hyperlink ref="E847" r:id="rId848" xr:uid="{00000000-0004-0000-0500-00004F030000}"/>
    <hyperlink ref="E848" r:id="rId849" xr:uid="{00000000-0004-0000-0500-000050030000}"/>
    <hyperlink ref="E849" r:id="rId850" xr:uid="{00000000-0004-0000-0500-000051030000}"/>
    <hyperlink ref="E850" r:id="rId851" xr:uid="{00000000-0004-0000-0500-000052030000}"/>
    <hyperlink ref="E851" r:id="rId852" xr:uid="{00000000-0004-0000-0500-000053030000}"/>
    <hyperlink ref="E852" r:id="rId853" xr:uid="{00000000-0004-0000-0500-000054030000}"/>
    <hyperlink ref="E853" r:id="rId854" xr:uid="{00000000-0004-0000-0500-000055030000}"/>
    <hyperlink ref="E854" r:id="rId855" xr:uid="{00000000-0004-0000-0500-000056030000}"/>
    <hyperlink ref="E855" r:id="rId856" xr:uid="{00000000-0004-0000-0500-000057030000}"/>
    <hyperlink ref="E856" r:id="rId857" xr:uid="{00000000-0004-0000-0500-000058030000}"/>
    <hyperlink ref="E857" r:id="rId858" xr:uid="{00000000-0004-0000-0500-000059030000}"/>
    <hyperlink ref="E858" r:id="rId859" xr:uid="{00000000-0004-0000-0500-00005A030000}"/>
    <hyperlink ref="E859" r:id="rId860" xr:uid="{00000000-0004-0000-0500-00005B030000}"/>
    <hyperlink ref="E860" r:id="rId861" xr:uid="{00000000-0004-0000-0500-00005C030000}"/>
    <hyperlink ref="E861" r:id="rId862" xr:uid="{00000000-0004-0000-0500-00005D030000}"/>
    <hyperlink ref="E862" r:id="rId863" xr:uid="{00000000-0004-0000-0500-00005E030000}"/>
    <hyperlink ref="E863" r:id="rId864" xr:uid="{00000000-0004-0000-0500-00005F030000}"/>
    <hyperlink ref="E864" r:id="rId865" xr:uid="{00000000-0004-0000-0500-000060030000}"/>
    <hyperlink ref="E865" r:id="rId866" xr:uid="{00000000-0004-0000-0500-000061030000}"/>
    <hyperlink ref="E866" r:id="rId867" xr:uid="{00000000-0004-0000-0500-000062030000}"/>
    <hyperlink ref="E867" r:id="rId868" xr:uid="{00000000-0004-0000-0500-000063030000}"/>
    <hyperlink ref="E868" r:id="rId869" xr:uid="{00000000-0004-0000-0500-000064030000}"/>
    <hyperlink ref="E869" r:id="rId870" xr:uid="{00000000-0004-0000-0500-000065030000}"/>
    <hyperlink ref="E870" r:id="rId871" xr:uid="{00000000-0004-0000-0500-000066030000}"/>
    <hyperlink ref="E871" r:id="rId872" xr:uid="{00000000-0004-0000-0500-000067030000}"/>
    <hyperlink ref="E872" r:id="rId873" xr:uid="{00000000-0004-0000-0500-000068030000}"/>
    <hyperlink ref="E873" r:id="rId874" xr:uid="{00000000-0004-0000-0500-000069030000}"/>
    <hyperlink ref="E874" r:id="rId875" xr:uid="{00000000-0004-0000-0500-00006A030000}"/>
    <hyperlink ref="E875" r:id="rId876" xr:uid="{00000000-0004-0000-0500-00006B030000}"/>
    <hyperlink ref="E876" r:id="rId877" xr:uid="{00000000-0004-0000-0500-00006C030000}"/>
    <hyperlink ref="E877" r:id="rId878" xr:uid="{00000000-0004-0000-0500-00006D030000}"/>
    <hyperlink ref="E878" r:id="rId879" xr:uid="{00000000-0004-0000-0500-00006E030000}"/>
    <hyperlink ref="E879" r:id="rId880" xr:uid="{00000000-0004-0000-0500-00006F030000}"/>
    <hyperlink ref="E880" r:id="rId881" xr:uid="{00000000-0004-0000-0500-000070030000}"/>
    <hyperlink ref="E881" r:id="rId882" xr:uid="{00000000-0004-0000-0500-000071030000}"/>
    <hyperlink ref="E882" r:id="rId883" xr:uid="{00000000-0004-0000-0500-000072030000}"/>
    <hyperlink ref="E883" r:id="rId884" xr:uid="{00000000-0004-0000-0500-000073030000}"/>
    <hyperlink ref="E884" r:id="rId885" xr:uid="{00000000-0004-0000-0500-000074030000}"/>
    <hyperlink ref="E885" r:id="rId886" xr:uid="{00000000-0004-0000-0500-000075030000}"/>
    <hyperlink ref="E886" r:id="rId887" xr:uid="{00000000-0004-0000-0500-000076030000}"/>
    <hyperlink ref="E887" r:id="rId888" xr:uid="{00000000-0004-0000-0500-000077030000}"/>
    <hyperlink ref="E888" r:id="rId889" xr:uid="{00000000-0004-0000-0500-000078030000}"/>
    <hyperlink ref="E889" r:id="rId890" xr:uid="{00000000-0004-0000-0500-000079030000}"/>
    <hyperlink ref="E890" r:id="rId891" xr:uid="{00000000-0004-0000-0500-00007A030000}"/>
    <hyperlink ref="E891" r:id="rId892" xr:uid="{00000000-0004-0000-0500-00007B030000}"/>
    <hyperlink ref="E892" r:id="rId893" xr:uid="{00000000-0004-0000-0500-00007C030000}"/>
    <hyperlink ref="E893" r:id="rId894" xr:uid="{00000000-0004-0000-0500-00007D030000}"/>
    <hyperlink ref="E894" r:id="rId895" xr:uid="{00000000-0004-0000-0500-00007E030000}"/>
    <hyperlink ref="E895" r:id="rId896" xr:uid="{00000000-0004-0000-0500-00007F030000}"/>
    <hyperlink ref="E896" r:id="rId897" xr:uid="{00000000-0004-0000-0500-000080030000}"/>
    <hyperlink ref="E897" r:id="rId898" xr:uid="{00000000-0004-0000-0500-000081030000}"/>
    <hyperlink ref="E898" r:id="rId899" xr:uid="{00000000-0004-0000-0500-000082030000}"/>
    <hyperlink ref="E899" r:id="rId900" xr:uid="{00000000-0004-0000-0500-000083030000}"/>
    <hyperlink ref="E900" r:id="rId901" xr:uid="{00000000-0004-0000-0500-000084030000}"/>
    <hyperlink ref="E901" r:id="rId902" xr:uid="{00000000-0004-0000-0500-000085030000}"/>
    <hyperlink ref="E902" r:id="rId903" xr:uid="{00000000-0004-0000-0500-000086030000}"/>
    <hyperlink ref="E903" r:id="rId904" xr:uid="{00000000-0004-0000-0500-000087030000}"/>
    <hyperlink ref="E904" r:id="rId905" xr:uid="{00000000-0004-0000-0500-000088030000}"/>
    <hyperlink ref="E905" r:id="rId906" xr:uid="{00000000-0004-0000-0500-000089030000}"/>
    <hyperlink ref="E906" r:id="rId907" xr:uid="{00000000-0004-0000-0500-00008A030000}"/>
    <hyperlink ref="E907" r:id="rId908" xr:uid="{00000000-0004-0000-0500-00008B030000}"/>
    <hyperlink ref="E908" r:id="rId909" xr:uid="{00000000-0004-0000-0500-00008C030000}"/>
    <hyperlink ref="E909" r:id="rId910" xr:uid="{00000000-0004-0000-0500-00008D030000}"/>
    <hyperlink ref="E910" r:id="rId911" xr:uid="{00000000-0004-0000-0500-00008E030000}"/>
    <hyperlink ref="E911" r:id="rId912" xr:uid="{00000000-0004-0000-0500-00008F030000}"/>
    <hyperlink ref="E912" r:id="rId913" xr:uid="{00000000-0004-0000-0500-000090030000}"/>
    <hyperlink ref="E913" r:id="rId914" xr:uid="{00000000-0004-0000-0500-000091030000}"/>
    <hyperlink ref="E914" r:id="rId915" xr:uid="{00000000-0004-0000-0500-000092030000}"/>
    <hyperlink ref="E915" r:id="rId916" xr:uid="{00000000-0004-0000-0500-000093030000}"/>
    <hyperlink ref="E916" r:id="rId917" xr:uid="{00000000-0004-0000-0500-000094030000}"/>
    <hyperlink ref="E917" r:id="rId918" xr:uid="{00000000-0004-0000-0500-000095030000}"/>
    <hyperlink ref="E918" r:id="rId919" xr:uid="{00000000-0004-0000-0500-000096030000}"/>
    <hyperlink ref="E919" r:id="rId920" xr:uid="{00000000-0004-0000-0500-000097030000}"/>
    <hyperlink ref="E920" r:id="rId921" xr:uid="{00000000-0004-0000-0500-000098030000}"/>
    <hyperlink ref="E921" r:id="rId922" xr:uid="{00000000-0004-0000-0500-000099030000}"/>
    <hyperlink ref="E922" r:id="rId923" xr:uid="{00000000-0004-0000-0500-00009A030000}"/>
    <hyperlink ref="E923" r:id="rId924" xr:uid="{00000000-0004-0000-0500-00009B030000}"/>
    <hyperlink ref="E924" r:id="rId925" xr:uid="{00000000-0004-0000-0500-00009C030000}"/>
    <hyperlink ref="E925" r:id="rId926" xr:uid="{00000000-0004-0000-0500-00009D030000}"/>
    <hyperlink ref="E926" r:id="rId927" xr:uid="{00000000-0004-0000-0500-00009E030000}"/>
    <hyperlink ref="E927" r:id="rId928" xr:uid="{00000000-0004-0000-0500-00009F030000}"/>
    <hyperlink ref="E928" r:id="rId929" xr:uid="{00000000-0004-0000-0500-0000A0030000}"/>
    <hyperlink ref="E929" r:id="rId930" xr:uid="{00000000-0004-0000-0500-0000A1030000}"/>
    <hyperlink ref="E930" r:id="rId931" xr:uid="{00000000-0004-0000-0500-0000A2030000}"/>
    <hyperlink ref="E931" r:id="rId932" xr:uid="{00000000-0004-0000-0500-0000A3030000}"/>
    <hyperlink ref="E932" r:id="rId933" xr:uid="{00000000-0004-0000-0500-0000A4030000}"/>
    <hyperlink ref="E933" r:id="rId934" xr:uid="{00000000-0004-0000-0500-0000A5030000}"/>
    <hyperlink ref="E934" r:id="rId935" xr:uid="{00000000-0004-0000-0500-0000A6030000}"/>
    <hyperlink ref="E935" r:id="rId936" xr:uid="{00000000-0004-0000-0500-0000A7030000}"/>
    <hyperlink ref="E936" r:id="rId937" xr:uid="{00000000-0004-0000-0500-0000A8030000}"/>
    <hyperlink ref="E937" r:id="rId938" xr:uid="{00000000-0004-0000-0500-0000A9030000}"/>
    <hyperlink ref="E938" r:id="rId939" xr:uid="{00000000-0004-0000-0500-0000AA030000}"/>
    <hyperlink ref="E939" r:id="rId940" xr:uid="{00000000-0004-0000-0500-0000AB030000}"/>
    <hyperlink ref="E940" r:id="rId941" xr:uid="{00000000-0004-0000-0500-0000AC030000}"/>
    <hyperlink ref="E941" r:id="rId942" xr:uid="{00000000-0004-0000-0500-0000AD030000}"/>
    <hyperlink ref="E942" r:id="rId943" xr:uid="{00000000-0004-0000-0500-0000AE030000}"/>
    <hyperlink ref="E943" r:id="rId944" xr:uid="{00000000-0004-0000-0500-0000AF030000}"/>
    <hyperlink ref="E944" r:id="rId945" xr:uid="{00000000-0004-0000-0500-0000B0030000}"/>
    <hyperlink ref="E945" r:id="rId946" xr:uid="{00000000-0004-0000-0500-0000B1030000}"/>
    <hyperlink ref="E946" r:id="rId947" xr:uid="{00000000-0004-0000-0500-0000B2030000}"/>
    <hyperlink ref="E947" r:id="rId948" xr:uid="{00000000-0004-0000-0500-0000B3030000}"/>
    <hyperlink ref="E948" r:id="rId949" xr:uid="{00000000-0004-0000-0500-0000B4030000}"/>
    <hyperlink ref="E949" r:id="rId950" xr:uid="{00000000-0004-0000-0500-0000B5030000}"/>
    <hyperlink ref="E950" r:id="rId951" xr:uid="{00000000-0004-0000-0500-0000B6030000}"/>
    <hyperlink ref="E951" r:id="rId952" xr:uid="{00000000-0004-0000-0500-0000B7030000}"/>
    <hyperlink ref="E952" r:id="rId953" xr:uid="{00000000-0004-0000-0500-0000B8030000}"/>
    <hyperlink ref="E953" r:id="rId954" xr:uid="{00000000-0004-0000-0500-0000B9030000}"/>
    <hyperlink ref="E954" r:id="rId955" xr:uid="{00000000-0004-0000-0500-0000BA030000}"/>
    <hyperlink ref="E955" r:id="rId956" xr:uid="{00000000-0004-0000-0500-0000BB030000}"/>
    <hyperlink ref="E956" r:id="rId957" xr:uid="{00000000-0004-0000-0500-0000BC030000}"/>
    <hyperlink ref="E957" r:id="rId958" xr:uid="{00000000-0004-0000-0500-0000BD030000}"/>
    <hyperlink ref="E958" r:id="rId959" xr:uid="{00000000-0004-0000-0500-0000BE030000}"/>
    <hyperlink ref="E959" r:id="rId960" xr:uid="{00000000-0004-0000-0500-0000BF030000}"/>
    <hyperlink ref="E960" r:id="rId961" xr:uid="{00000000-0004-0000-0500-0000C0030000}"/>
    <hyperlink ref="E961" r:id="rId962" xr:uid="{00000000-0004-0000-0500-0000C1030000}"/>
    <hyperlink ref="E962" r:id="rId963" xr:uid="{00000000-0004-0000-0500-0000C2030000}"/>
    <hyperlink ref="E963" r:id="rId964" xr:uid="{00000000-0004-0000-0500-0000C3030000}"/>
    <hyperlink ref="E964" r:id="rId965" xr:uid="{00000000-0004-0000-0500-0000C4030000}"/>
    <hyperlink ref="E965" r:id="rId966" xr:uid="{00000000-0004-0000-0500-0000C5030000}"/>
    <hyperlink ref="E966" r:id="rId967" xr:uid="{00000000-0004-0000-0500-0000C6030000}"/>
    <hyperlink ref="E967" r:id="rId968" xr:uid="{00000000-0004-0000-0500-0000C7030000}"/>
    <hyperlink ref="E968" r:id="rId969" xr:uid="{00000000-0004-0000-0500-0000C8030000}"/>
    <hyperlink ref="E969" r:id="rId970" xr:uid="{00000000-0004-0000-0500-0000C9030000}"/>
    <hyperlink ref="E970" r:id="rId971" xr:uid="{00000000-0004-0000-0500-0000CA030000}"/>
    <hyperlink ref="E971" r:id="rId972" xr:uid="{00000000-0004-0000-0500-0000CB030000}"/>
    <hyperlink ref="E972" r:id="rId973" xr:uid="{00000000-0004-0000-0500-0000CC030000}"/>
    <hyperlink ref="E973" r:id="rId974" xr:uid="{00000000-0004-0000-0500-0000CD030000}"/>
    <hyperlink ref="E974" r:id="rId975" xr:uid="{00000000-0004-0000-0500-0000CE030000}"/>
    <hyperlink ref="E975" r:id="rId976" xr:uid="{00000000-0004-0000-0500-0000CF030000}"/>
    <hyperlink ref="E976" r:id="rId977" xr:uid="{00000000-0004-0000-0500-0000D0030000}"/>
    <hyperlink ref="E977" r:id="rId978" xr:uid="{00000000-0004-0000-0500-0000D1030000}"/>
    <hyperlink ref="E978" r:id="rId979" xr:uid="{00000000-0004-0000-0500-0000D2030000}"/>
    <hyperlink ref="E979" r:id="rId980" xr:uid="{00000000-0004-0000-0500-0000D3030000}"/>
    <hyperlink ref="E980" r:id="rId981" xr:uid="{00000000-0004-0000-0500-0000D4030000}"/>
    <hyperlink ref="E981" r:id="rId982" xr:uid="{00000000-0004-0000-0500-0000D5030000}"/>
    <hyperlink ref="E982" r:id="rId983" xr:uid="{00000000-0004-0000-0500-0000D6030000}"/>
    <hyperlink ref="E983" r:id="rId984" xr:uid="{00000000-0004-0000-0500-0000D7030000}"/>
    <hyperlink ref="E984" r:id="rId985" xr:uid="{00000000-0004-0000-0500-0000D8030000}"/>
    <hyperlink ref="E985" r:id="rId986" xr:uid="{00000000-0004-0000-0500-0000D9030000}"/>
    <hyperlink ref="E986" r:id="rId987" xr:uid="{00000000-0004-0000-0500-0000DA030000}"/>
    <hyperlink ref="E987" r:id="rId988" xr:uid="{00000000-0004-0000-0500-0000DB030000}"/>
    <hyperlink ref="E988" r:id="rId989" xr:uid="{00000000-0004-0000-0500-0000DC030000}"/>
    <hyperlink ref="E989" r:id="rId990" xr:uid="{00000000-0004-0000-0500-0000DD030000}"/>
    <hyperlink ref="E990" r:id="rId991" xr:uid="{00000000-0004-0000-0500-0000DE030000}"/>
    <hyperlink ref="E991" r:id="rId992" xr:uid="{00000000-0004-0000-0500-0000DF030000}"/>
    <hyperlink ref="E992" r:id="rId993" xr:uid="{00000000-0004-0000-0500-0000E0030000}"/>
    <hyperlink ref="E993" r:id="rId994" xr:uid="{00000000-0004-0000-0500-0000E1030000}"/>
    <hyperlink ref="E994" r:id="rId995" xr:uid="{00000000-0004-0000-0500-0000E2030000}"/>
    <hyperlink ref="E995" r:id="rId996" xr:uid="{00000000-0004-0000-0500-0000E3030000}"/>
    <hyperlink ref="E996" r:id="rId997" xr:uid="{00000000-0004-0000-0500-0000E4030000}"/>
    <hyperlink ref="E997" r:id="rId998" xr:uid="{00000000-0004-0000-0500-0000E5030000}"/>
    <hyperlink ref="E998" r:id="rId999" xr:uid="{00000000-0004-0000-0500-0000E6030000}"/>
    <hyperlink ref="E999" r:id="rId1000" xr:uid="{00000000-0004-0000-0500-0000E7030000}"/>
    <hyperlink ref="E1000" r:id="rId1001" xr:uid="{00000000-0004-0000-0500-0000E8030000}"/>
    <hyperlink ref="E1001" r:id="rId1002" xr:uid="{00000000-0004-0000-0500-0000E9030000}"/>
    <hyperlink ref="E1002" r:id="rId1003" xr:uid="{00000000-0004-0000-0500-0000EA030000}"/>
    <hyperlink ref="E1003" r:id="rId1004" xr:uid="{00000000-0004-0000-0500-0000EB030000}"/>
    <hyperlink ref="E1004" r:id="rId1005" xr:uid="{00000000-0004-0000-0500-0000EC030000}"/>
    <hyperlink ref="E1005" r:id="rId1006" xr:uid="{00000000-0004-0000-0500-0000ED030000}"/>
    <hyperlink ref="E1006" r:id="rId1007" xr:uid="{00000000-0004-0000-0500-0000EE030000}"/>
    <hyperlink ref="E1007" r:id="rId1008" xr:uid="{00000000-0004-0000-0500-0000EF030000}"/>
    <hyperlink ref="E1008" r:id="rId1009" xr:uid="{00000000-0004-0000-0500-0000F0030000}"/>
    <hyperlink ref="E1009" r:id="rId1010" xr:uid="{00000000-0004-0000-0500-0000F1030000}"/>
    <hyperlink ref="E1010" r:id="rId1011" xr:uid="{00000000-0004-0000-0500-0000F2030000}"/>
    <hyperlink ref="E1011" r:id="rId1012" xr:uid="{00000000-0004-0000-0500-0000F3030000}"/>
    <hyperlink ref="E1012" r:id="rId1013" xr:uid="{00000000-0004-0000-0500-0000F4030000}"/>
    <hyperlink ref="E1013" r:id="rId1014" xr:uid="{00000000-0004-0000-0500-0000F5030000}"/>
    <hyperlink ref="E1014" r:id="rId1015" xr:uid="{00000000-0004-0000-0500-0000F6030000}"/>
    <hyperlink ref="E1015" r:id="rId1016" xr:uid="{00000000-0004-0000-0500-0000F7030000}"/>
    <hyperlink ref="E1016" r:id="rId1017" xr:uid="{00000000-0004-0000-0500-0000F8030000}"/>
    <hyperlink ref="E1017" r:id="rId1018" xr:uid="{00000000-0004-0000-0500-0000F9030000}"/>
    <hyperlink ref="E1018" r:id="rId1019" xr:uid="{00000000-0004-0000-0500-0000FA030000}"/>
    <hyperlink ref="E1019" r:id="rId1020" xr:uid="{00000000-0004-0000-0500-0000FB030000}"/>
    <hyperlink ref="E1020" r:id="rId1021" xr:uid="{00000000-0004-0000-0500-0000FC030000}"/>
    <hyperlink ref="E1021" r:id="rId1022" xr:uid="{00000000-0004-0000-0500-0000FD030000}"/>
    <hyperlink ref="E1022" r:id="rId1023" xr:uid="{00000000-0004-0000-0500-0000FE030000}"/>
    <hyperlink ref="E1023" r:id="rId1024" xr:uid="{00000000-0004-0000-0500-0000FF030000}"/>
    <hyperlink ref="E1024" r:id="rId1025" xr:uid="{00000000-0004-0000-0500-000000040000}"/>
    <hyperlink ref="E1025" r:id="rId1026" xr:uid="{00000000-0004-0000-0500-000001040000}"/>
    <hyperlink ref="E1026" r:id="rId1027" xr:uid="{00000000-0004-0000-0500-000002040000}"/>
    <hyperlink ref="E1027" r:id="rId1028" xr:uid="{00000000-0004-0000-0500-000003040000}"/>
    <hyperlink ref="E1028" r:id="rId1029" xr:uid="{00000000-0004-0000-0500-000004040000}"/>
    <hyperlink ref="E1029" r:id="rId1030" xr:uid="{00000000-0004-0000-0500-000005040000}"/>
    <hyperlink ref="E1030" r:id="rId1031" xr:uid="{00000000-0004-0000-0500-000006040000}"/>
    <hyperlink ref="E1031" r:id="rId1032" xr:uid="{00000000-0004-0000-0500-000007040000}"/>
    <hyperlink ref="E1032" r:id="rId1033" xr:uid="{00000000-0004-0000-0500-000008040000}"/>
    <hyperlink ref="E1033" r:id="rId1034" xr:uid="{00000000-0004-0000-0500-000009040000}"/>
    <hyperlink ref="E1034" r:id="rId1035" xr:uid="{00000000-0004-0000-0500-00000A040000}"/>
    <hyperlink ref="E1035" r:id="rId1036" xr:uid="{00000000-0004-0000-0500-00000B040000}"/>
    <hyperlink ref="E1036" r:id="rId1037" xr:uid="{00000000-0004-0000-0500-00000C040000}"/>
    <hyperlink ref="E1037" r:id="rId1038" xr:uid="{00000000-0004-0000-0500-00000D040000}"/>
    <hyperlink ref="E1038" r:id="rId1039" xr:uid="{00000000-0004-0000-0500-00000E040000}"/>
    <hyperlink ref="E1039" r:id="rId1040" xr:uid="{00000000-0004-0000-0500-00000F040000}"/>
    <hyperlink ref="E1040" r:id="rId1041" xr:uid="{00000000-0004-0000-0500-000010040000}"/>
    <hyperlink ref="E1041" r:id="rId1042" xr:uid="{00000000-0004-0000-0500-000011040000}"/>
    <hyperlink ref="E1042" r:id="rId1043" xr:uid="{00000000-0004-0000-0500-000012040000}"/>
    <hyperlink ref="E1043" r:id="rId1044" xr:uid="{00000000-0004-0000-0500-000013040000}"/>
    <hyperlink ref="E1044" r:id="rId1045" xr:uid="{00000000-0004-0000-0500-000014040000}"/>
    <hyperlink ref="E1045" r:id="rId1046" xr:uid="{00000000-0004-0000-0500-000015040000}"/>
    <hyperlink ref="E1046" r:id="rId1047" xr:uid="{00000000-0004-0000-0500-000016040000}"/>
    <hyperlink ref="E1047" r:id="rId1048" xr:uid="{00000000-0004-0000-0500-000017040000}"/>
    <hyperlink ref="E1048" r:id="rId1049" xr:uid="{00000000-0004-0000-0500-000018040000}"/>
    <hyperlink ref="E1049" r:id="rId1050" xr:uid="{00000000-0004-0000-0500-000019040000}"/>
    <hyperlink ref="E1050" r:id="rId1051" xr:uid="{00000000-0004-0000-0500-00001A040000}"/>
    <hyperlink ref="E1051" r:id="rId1052" xr:uid="{00000000-0004-0000-0500-00001B040000}"/>
    <hyperlink ref="E1052" r:id="rId1053" xr:uid="{00000000-0004-0000-0500-00001C040000}"/>
    <hyperlink ref="E1053" r:id="rId1054" xr:uid="{00000000-0004-0000-0500-00001D040000}"/>
    <hyperlink ref="E1054" r:id="rId1055" xr:uid="{00000000-0004-0000-0500-00001E040000}"/>
    <hyperlink ref="E1055" r:id="rId1056" xr:uid="{00000000-0004-0000-0500-00001F040000}"/>
    <hyperlink ref="E1056" r:id="rId1057" xr:uid="{00000000-0004-0000-0500-000020040000}"/>
    <hyperlink ref="E1057" r:id="rId1058" xr:uid="{00000000-0004-0000-0500-000021040000}"/>
    <hyperlink ref="E1058" r:id="rId1059" xr:uid="{00000000-0004-0000-0500-000022040000}"/>
    <hyperlink ref="E1059" r:id="rId1060" xr:uid="{00000000-0004-0000-0500-000023040000}"/>
    <hyperlink ref="E1060" r:id="rId1061" xr:uid="{00000000-0004-0000-0500-000024040000}"/>
    <hyperlink ref="E1061" r:id="rId1062" xr:uid="{00000000-0004-0000-0500-000025040000}"/>
    <hyperlink ref="E1062" r:id="rId1063" xr:uid="{00000000-0004-0000-0500-000026040000}"/>
    <hyperlink ref="E1063" r:id="rId1064" xr:uid="{00000000-0004-0000-0500-000027040000}"/>
    <hyperlink ref="E1064" r:id="rId1065" xr:uid="{00000000-0004-0000-0500-000028040000}"/>
    <hyperlink ref="E1065" r:id="rId1066" xr:uid="{00000000-0004-0000-0500-000029040000}"/>
    <hyperlink ref="E1066" r:id="rId1067" xr:uid="{00000000-0004-0000-0500-00002A040000}"/>
    <hyperlink ref="E1067" r:id="rId1068" xr:uid="{00000000-0004-0000-0500-00002B040000}"/>
    <hyperlink ref="E1068" r:id="rId1069" xr:uid="{00000000-0004-0000-0500-00002C040000}"/>
    <hyperlink ref="E1069" r:id="rId1070" xr:uid="{00000000-0004-0000-0500-00002D040000}"/>
    <hyperlink ref="E1070" r:id="rId1071" xr:uid="{00000000-0004-0000-0500-00002E040000}"/>
    <hyperlink ref="E1071" r:id="rId1072" xr:uid="{00000000-0004-0000-0500-00002F040000}"/>
    <hyperlink ref="E1072" r:id="rId1073" xr:uid="{00000000-0004-0000-0500-000030040000}"/>
    <hyperlink ref="E1073" r:id="rId1074" xr:uid="{00000000-0004-0000-0500-000031040000}"/>
    <hyperlink ref="E1074" r:id="rId1075" xr:uid="{00000000-0004-0000-0500-000032040000}"/>
    <hyperlink ref="E1075" r:id="rId1076" xr:uid="{00000000-0004-0000-0500-000033040000}"/>
    <hyperlink ref="E1076" r:id="rId1077" xr:uid="{00000000-0004-0000-0500-000034040000}"/>
    <hyperlink ref="E1077" r:id="rId1078" xr:uid="{00000000-0004-0000-0500-000035040000}"/>
    <hyperlink ref="E1078" r:id="rId1079" xr:uid="{00000000-0004-0000-0500-000036040000}"/>
    <hyperlink ref="E1079" r:id="rId1080" xr:uid="{00000000-0004-0000-0500-000037040000}"/>
    <hyperlink ref="E1080" r:id="rId1081" xr:uid="{00000000-0004-0000-0500-000038040000}"/>
    <hyperlink ref="E1081" r:id="rId1082" xr:uid="{00000000-0004-0000-0500-000039040000}"/>
    <hyperlink ref="E1082" r:id="rId1083" xr:uid="{00000000-0004-0000-0500-00003A040000}"/>
    <hyperlink ref="E1083" r:id="rId1084" xr:uid="{00000000-0004-0000-0500-00003B040000}"/>
    <hyperlink ref="E1084" r:id="rId1085" xr:uid="{00000000-0004-0000-0500-00003C040000}"/>
    <hyperlink ref="E1085" r:id="rId1086" xr:uid="{00000000-0004-0000-0500-00003D040000}"/>
    <hyperlink ref="E1086" r:id="rId1087" xr:uid="{00000000-0004-0000-0500-00003E040000}"/>
    <hyperlink ref="E1087" r:id="rId1088" xr:uid="{00000000-0004-0000-0500-00003F040000}"/>
    <hyperlink ref="E1088" r:id="rId1089" xr:uid="{00000000-0004-0000-0500-000040040000}"/>
    <hyperlink ref="E1089" r:id="rId1090" xr:uid="{00000000-0004-0000-0500-000041040000}"/>
    <hyperlink ref="E1090" r:id="rId1091" xr:uid="{00000000-0004-0000-0500-000042040000}"/>
    <hyperlink ref="E1091" r:id="rId1092" xr:uid="{00000000-0004-0000-0500-000043040000}"/>
    <hyperlink ref="E1092" r:id="rId1093" xr:uid="{00000000-0004-0000-0500-000044040000}"/>
    <hyperlink ref="E1093" r:id="rId1094" xr:uid="{00000000-0004-0000-0500-000045040000}"/>
    <hyperlink ref="E1094" r:id="rId1095" xr:uid="{00000000-0004-0000-0500-000046040000}"/>
    <hyperlink ref="E1095" r:id="rId1096" xr:uid="{00000000-0004-0000-0500-000047040000}"/>
    <hyperlink ref="E1096" r:id="rId1097" xr:uid="{00000000-0004-0000-0500-000048040000}"/>
    <hyperlink ref="E1097" r:id="rId1098" xr:uid="{00000000-0004-0000-0500-000049040000}"/>
    <hyperlink ref="E1098" r:id="rId1099" xr:uid="{00000000-0004-0000-0500-00004A040000}"/>
    <hyperlink ref="E1099" r:id="rId1100" xr:uid="{00000000-0004-0000-0500-00004B040000}"/>
    <hyperlink ref="E1100" r:id="rId1101" xr:uid="{00000000-0004-0000-0500-00004C040000}"/>
    <hyperlink ref="E1101" r:id="rId1102" xr:uid="{00000000-0004-0000-0500-00004D040000}"/>
    <hyperlink ref="E1102" r:id="rId1103" xr:uid="{00000000-0004-0000-0500-00004E040000}"/>
    <hyperlink ref="E1103" r:id="rId1104" xr:uid="{00000000-0004-0000-0500-00004F040000}"/>
    <hyperlink ref="E1104" r:id="rId1105" xr:uid="{00000000-0004-0000-0500-000050040000}"/>
    <hyperlink ref="E1105" r:id="rId1106" xr:uid="{00000000-0004-0000-0500-000051040000}"/>
    <hyperlink ref="E1106" r:id="rId1107" xr:uid="{00000000-0004-0000-0500-000052040000}"/>
    <hyperlink ref="E1107" r:id="rId1108" xr:uid="{00000000-0004-0000-0500-000053040000}"/>
    <hyperlink ref="E1108" r:id="rId1109" xr:uid="{00000000-0004-0000-0500-000054040000}"/>
    <hyperlink ref="E1109" r:id="rId1110" xr:uid="{00000000-0004-0000-0500-000055040000}"/>
    <hyperlink ref="E1110" r:id="rId1111" xr:uid="{00000000-0004-0000-0500-000056040000}"/>
    <hyperlink ref="E1111" r:id="rId1112" xr:uid="{00000000-0004-0000-0500-000057040000}"/>
    <hyperlink ref="E1112" r:id="rId1113" xr:uid="{00000000-0004-0000-0500-000058040000}"/>
    <hyperlink ref="E1113" r:id="rId1114" xr:uid="{00000000-0004-0000-0500-000059040000}"/>
    <hyperlink ref="E1114" r:id="rId1115" xr:uid="{00000000-0004-0000-0500-00005A040000}"/>
    <hyperlink ref="E1115" r:id="rId1116" xr:uid="{00000000-0004-0000-0500-00005B040000}"/>
    <hyperlink ref="E1116" r:id="rId1117" xr:uid="{00000000-0004-0000-0500-00005C040000}"/>
    <hyperlink ref="E1117" r:id="rId1118" xr:uid="{00000000-0004-0000-0500-00005D040000}"/>
    <hyperlink ref="E1118" r:id="rId1119" xr:uid="{00000000-0004-0000-0500-00005E040000}"/>
    <hyperlink ref="E1119" r:id="rId1120" xr:uid="{00000000-0004-0000-0500-00005F040000}"/>
    <hyperlink ref="E1120" r:id="rId1121" xr:uid="{00000000-0004-0000-0500-000060040000}"/>
    <hyperlink ref="E1121" r:id="rId1122" xr:uid="{00000000-0004-0000-0500-000061040000}"/>
    <hyperlink ref="E1122" r:id="rId1123" xr:uid="{00000000-0004-0000-0500-000062040000}"/>
    <hyperlink ref="E1123" r:id="rId1124" xr:uid="{00000000-0004-0000-0500-000063040000}"/>
    <hyperlink ref="E1124" r:id="rId1125" xr:uid="{00000000-0004-0000-0500-000064040000}"/>
    <hyperlink ref="E1125" r:id="rId1126" xr:uid="{00000000-0004-0000-0500-000065040000}"/>
    <hyperlink ref="E1126" r:id="rId1127" xr:uid="{00000000-0004-0000-0500-000066040000}"/>
    <hyperlink ref="E1127" r:id="rId1128" xr:uid="{00000000-0004-0000-0500-000067040000}"/>
    <hyperlink ref="E1128" r:id="rId1129" xr:uid="{00000000-0004-0000-0500-000068040000}"/>
    <hyperlink ref="E1129" r:id="rId1130" xr:uid="{00000000-0004-0000-0500-000069040000}"/>
    <hyperlink ref="E1130" r:id="rId1131" xr:uid="{00000000-0004-0000-0500-00006A040000}"/>
    <hyperlink ref="E1131" r:id="rId1132" xr:uid="{00000000-0004-0000-0500-00006B040000}"/>
    <hyperlink ref="E1132" r:id="rId1133" xr:uid="{00000000-0004-0000-0500-00006C040000}"/>
    <hyperlink ref="E1133" r:id="rId1134" xr:uid="{00000000-0004-0000-0500-00006D040000}"/>
    <hyperlink ref="E1134" r:id="rId1135" xr:uid="{00000000-0004-0000-0500-00006E040000}"/>
    <hyperlink ref="E1135" r:id="rId1136" xr:uid="{00000000-0004-0000-0500-00006F040000}"/>
    <hyperlink ref="E1136" r:id="rId1137" xr:uid="{00000000-0004-0000-0500-000070040000}"/>
    <hyperlink ref="E1137" r:id="rId1138" xr:uid="{00000000-0004-0000-0500-000071040000}"/>
    <hyperlink ref="E1138" r:id="rId1139" xr:uid="{00000000-0004-0000-0500-000072040000}"/>
    <hyperlink ref="E1139" r:id="rId1140" xr:uid="{00000000-0004-0000-0500-000073040000}"/>
    <hyperlink ref="E1140" r:id="rId1141" xr:uid="{00000000-0004-0000-0500-000074040000}"/>
    <hyperlink ref="E1141" r:id="rId1142" xr:uid="{00000000-0004-0000-0500-000075040000}"/>
    <hyperlink ref="E1142" r:id="rId1143" xr:uid="{00000000-0004-0000-0500-000076040000}"/>
    <hyperlink ref="E1143" r:id="rId1144" xr:uid="{00000000-0004-0000-0500-000077040000}"/>
    <hyperlink ref="E1144" r:id="rId1145" xr:uid="{00000000-0004-0000-0500-000078040000}"/>
    <hyperlink ref="E1145" r:id="rId1146" xr:uid="{00000000-0004-0000-0500-000079040000}"/>
    <hyperlink ref="E1146" r:id="rId1147" xr:uid="{00000000-0004-0000-0500-00007A040000}"/>
    <hyperlink ref="E1147" r:id="rId1148" xr:uid="{00000000-0004-0000-0500-00007B040000}"/>
    <hyperlink ref="E1148" r:id="rId1149" xr:uid="{00000000-0004-0000-0500-00007C040000}"/>
    <hyperlink ref="E1149" r:id="rId1150" xr:uid="{00000000-0004-0000-0500-00007D040000}"/>
    <hyperlink ref="E1150" r:id="rId1151" xr:uid="{00000000-0004-0000-0500-00007E040000}"/>
    <hyperlink ref="E1151" r:id="rId1152" xr:uid="{00000000-0004-0000-0500-00007F040000}"/>
    <hyperlink ref="E1152" r:id="rId1153" xr:uid="{00000000-0004-0000-0500-000080040000}"/>
    <hyperlink ref="E1153" r:id="rId1154" xr:uid="{00000000-0004-0000-0500-000081040000}"/>
    <hyperlink ref="E1154" r:id="rId1155" xr:uid="{00000000-0004-0000-0500-000082040000}"/>
    <hyperlink ref="E1155" r:id="rId1156" xr:uid="{00000000-0004-0000-0500-000083040000}"/>
    <hyperlink ref="E1156" r:id="rId1157" xr:uid="{00000000-0004-0000-0500-000084040000}"/>
    <hyperlink ref="E1157" r:id="rId1158" xr:uid="{00000000-0004-0000-0500-000085040000}"/>
    <hyperlink ref="E1158" r:id="rId1159" xr:uid="{00000000-0004-0000-0500-000086040000}"/>
    <hyperlink ref="E1159" r:id="rId1160" xr:uid="{00000000-0004-0000-0500-000087040000}"/>
    <hyperlink ref="E1160" r:id="rId1161" xr:uid="{00000000-0004-0000-0500-000088040000}"/>
    <hyperlink ref="E1161" r:id="rId1162" xr:uid="{00000000-0004-0000-0500-000089040000}"/>
    <hyperlink ref="E1162" r:id="rId1163" xr:uid="{00000000-0004-0000-0500-00008A040000}"/>
    <hyperlink ref="E1163" r:id="rId1164" xr:uid="{00000000-0004-0000-0500-00008B040000}"/>
    <hyperlink ref="E1164" r:id="rId1165" xr:uid="{00000000-0004-0000-0500-00008C040000}"/>
    <hyperlink ref="E1165" r:id="rId1166" xr:uid="{00000000-0004-0000-0500-00008D040000}"/>
    <hyperlink ref="E1166" r:id="rId1167" xr:uid="{00000000-0004-0000-0500-00008E040000}"/>
    <hyperlink ref="E1167" r:id="rId1168" xr:uid="{00000000-0004-0000-0500-00008F040000}"/>
    <hyperlink ref="E1168" r:id="rId1169" xr:uid="{00000000-0004-0000-0500-000090040000}"/>
    <hyperlink ref="E1169" r:id="rId1170" xr:uid="{00000000-0004-0000-0500-000091040000}"/>
    <hyperlink ref="E1170" r:id="rId1171" xr:uid="{00000000-0004-0000-0500-000092040000}"/>
    <hyperlink ref="E1171" r:id="rId1172" xr:uid="{00000000-0004-0000-0500-000093040000}"/>
    <hyperlink ref="E1172" r:id="rId1173" xr:uid="{00000000-0004-0000-0500-000094040000}"/>
    <hyperlink ref="E1173" r:id="rId1174" xr:uid="{00000000-0004-0000-0500-000095040000}"/>
    <hyperlink ref="E1174" r:id="rId1175" xr:uid="{00000000-0004-0000-0500-000096040000}"/>
    <hyperlink ref="E1175" r:id="rId1176" xr:uid="{00000000-0004-0000-0500-000097040000}"/>
    <hyperlink ref="E1176" r:id="rId1177" xr:uid="{00000000-0004-0000-0500-000098040000}"/>
    <hyperlink ref="E1177" r:id="rId1178" xr:uid="{00000000-0004-0000-0500-000099040000}"/>
    <hyperlink ref="E1178" r:id="rId1179" xr:uid="{00000000-0004-0000-0500-00009A040000}"/>
    <hyperlink ref="E1179" r:id="rId1180" xr:uid="{00000000-0004-0000-0500-00009B040000}"/>
    <hyperlink ref="E1180" r:id="rId1181" xr:uid="{00000000-0004-0000-0500-00009C040000}"/>
    <hyperlink ref="E1181" r:id="rId1182" xr:uid="{00000000-0004-0000-0500-00009D040000}"/>
    <hyperlink ref="E1182" r:id="rId1183" xr:uid="{00000000-0004-0000-0500-00009E040000}"/>
    <hyperlink ref="E1183" r:id="rId1184" xr:uid="{00000000-0004-0000-0500-00009F040000}"/>
    <hyperlink ref="E1184" r:id="rId1185" xr:uid="{00000000-0004-0000-0500-0000A0040000}"/>
    <hyperlink ref="E1185" r:id="rId1186" xr:uid="{00000000-0004-0000-0500-0000A1040000}"/>
    <hyperlink ref="E1186" r:id="rId1187" xr:uid="{00000000-0004-0000-0500-0000A2040000}"/>
    <hyperlink ref="E1187" r:id="rId1188" xr:uid="{00000000-0004-0000-0500-0000A3040000}"/>
    <hyperlink ref="E1188" r:id="rId1189" xr:uid="{00000000-0004-0000-0500-0000A4040000}"/>
    <hyperlink ref="E1189" r:id="rId1190" xr:uid="{00000000-0004-0000-0500-0000A5040000}"/>
    <hyperlink ref="E1190" r:id="rId1191" xr:uid="{00000000-0004-0000-0500-0000A6040000}"/>
    <hyperlink ref="E1191" r:id="rId1192" xr:uid="{00000000-0004-0000-0500-0000A7040000}"/>
    <hyperlink ref="E1192" r:id="rId1193" xr:uid="{00000000-0004-0000-0500-0000A8040000}"/>
    <hyperlink ref="E1193" r:id="rId1194" xr:uid="{00000000-0004-0000-0500-0000A9040000}"/>
    <hyperlink ref="E1194" r:id="rId1195" xr:uid="{00000000-0004-0000-0500-0000AA040000}"/>
    <hyperlink ref="E1195" r:id="rId1196" xr:uid="{00000000-0004-0000-0500-0000AB040000}"/>
    <hyperlink ref="E1196" r:id="rId1197" xr:uid="{00000000-0004-0000-0500-0000AC040000}"/>
    <hyperlink ref="E1197" r:id="rId1198" xr:uid="{00000000-0004-0000-0500-0000AD040000}"/>
    <hyperlink ref="E1198" r:id="rId1199" xr:uid="{00000000-0004-0000-0500-0000AE040000}"/>
    <hyperlink ref="E1199" r:id="rId1200" xr:uid="{00000000-0004-0000-0500-0000AF040000}"/>
    <hyperlink ref="E1200" r:id="rId1201" xr:uid="{00000000-0004-0000-0500-0000B0040000}"/>
    <hyperlink ref="E1201" r:id="rId1202" xr:uid="{00000000-0004-0000-0500-0000B1040000}"/>
    <hyperlink ref="E1202" r:id="rId1203" xr:uid="{00000000-0004-0000-0500-0000B2040000}"/>
    <hyperlink ref="E1203" r:id="rId1204" xr:uid="{00000000-0004-0000-0500-0000B3040000}"/>
    <hyperlink ref="E1204" r:id="rId1205" xr:uid="{00000000-0004-0000-0500-0000B4040000}"/>
    <hyperlink ref="E1205" r:id="rId1206" xr:uid="{00000000-0004-0000-0500-0000B5040000}"/>
    <hyperlink ref="E1206" r:id="rId1207" xr:uid="{00000000-0004-0000-0500-0000B6040000}"/>
    <hyperlink ref="E1207" r:id="rId1208" xr:uid="{00000000-0004-0000-0500-0000B7040000}"/>
    <hyperlink ref="E1208" r:id="rId1209" xr:uid="{00000000-0004-0000-0500-0000B8040000}"/>
    <hyperlink ref="E1209" r:id="rId1210" xr:uid="{00000000-0004-0000-0500-0000B9040000}"/>
    <hyperlink ref="E1210" r:id="rId1211" xr:uid="{00000000-0004-0000-0500-0000BA040000}"/>
    <hyperlink ref="E1211" r:id="rId1212" xr:uid="{00000000-0004-0000-0500-0000BB040000}"/>
    <hyperlink ref="E1212" r:id="rId1213" xr:uid="{00000000-0004-0000-0500-0000BC040000}"/>
    <hyperlink ref="E1213" r:id="rId1214" xr:uid="{00000000-0004-0000-0500-0000BD040000}"/>
    <hyperlink ref="E1214" r:id="rId1215" xr:uid="{00000000-0004-0000-0500-0000BE040000}"/>
    <hyperlink ref="E1215" r:id="rId1216" xr:uid="{00000000-0004-0000-0500-0000BF040000}"/>
    <hyperlink ref="E1216" r:id="rId1217" xr:uid="{00000000-0004-0000-0500-0000C0040000}"/>
    <hyperlink ref="E1217" r:id="rId1218" xr:uid="{00000000-0004-0000-0500-0000C1040000}"/>
    <hyperlink ref="E1218" r:id="rId1219" xr:uid="{00000000-0004-0000-0500-0000C2040000}"/>
    <hyperlink ref="E1219" r:id="rId1220" xr:uid="{00000000-0004-0000-0500-0000C3040000}"/>
    <hyperlink ref="E1220" r:id="rId1221" xr:uid="{00000000-0004-0000-0500-0000C4040000}"/>
    <hyperlink ref="E1221" r:id="rId1222" xr:uid="{00000000-0004-0000-0500-0000C5040000}"/>
    <hyperlink ref="E1222" r:id="rId1223" xr:uid="{00000000-0004-0000-0500-0000C6040000}"/>
    <hyperlink ref="E1223" r:id="rId1224" xr:uid="{00000000-0004-0000-0500-0000C7040000}"/>
    <hyperlink ref="E1224" r:id="rId1225" xr:uid="{00000000-0004-0000-0500-0000C8040000}"/>
    <hyperlink ref="E1225" r:id="rId1226" xr:uid="{00000000-0004-0000-0500-0000C9040000}"/>
    <hyperlink ref="E1226" r:id="rId1227" xr:uid="{00000000-0004-0000-0500-0000CA040000}"/>
    <hyperlink ref="E1227" r:id="rId1228" xr:uid="{00000000-0004-0000-0500-0000CB040000}"/>
    <hyperlink ref="E1228" r:id="rId1229" xr:uid="{00000000-0004-0000-0500-0000CC040000}"/>
    <hyperlink ref="E1229" r:id="rId1230" xr:uid="{00000000-0004-0000-0500-0000CD040000}"/>
    <hyperlink ref="E1230" r:id="rId1231" xr:uid="{00000000-0004-0000-0500-0000CE040000}"/>
    <hyperlink ref="E1231" r:id="rId1232" xr:uid="{00000000-0004-0000-0500-0000CF040000}"/>
    <hyperlink ref="E1232" r:id="rId1233" xr:uid="{00000000-0004-0000-0500-0000D0040000}"/>
    <hyperlink ref="E1233" r:id="rId1234" xr:uid="{00000000-0004-0000-0500-0000D1040000}"/>
    <hyperlink ref="E1234" r:id="rId1235" xr:uid="{00000000-0004-0000-0500-0000D2040000}"/>
    <hyperlink ref="E1235" r:id="rId1236" xr:uid="{00000000-0004-0000-0500-0000D3040000}"/>
    <hyperlink ref="E1236" r:id="rId1237" xr:uid="{00000000-0004-0000-0500-0000D4040000}"/>
    <hyperlink ref="E1237" r:id="rId1238" xr:uid="{00000000-0004-0000-0500-0000D5040000}"/>
    <hyperlink ref="E1238" r:id="rId1239" xr:uid="{00000000-0004-0000-0500-0000D6040000}"/>
    <hyperlink ref="E1239" r:id="rId1240" xr:uid="{00000000-0004-0000-0500-0000D7040000}"/>
    <hyperlink ref="E1240" r:id="rId1241" xr:uid="{00000000-0004-0000-0500-0000D8040000}"/>
    <hyperlink ref="E1241" r:id="rId1242" xr:uid="{00000000-0004-0000-0500-0000D9040000}"/>
    <hyperlink ref="E1242" r:id="rId1243" xr:uid="{00000000-0004-0000-0500-0000DA040000}"/>
    <hyperlink ref="E1243" r:id="rId1244" xr:uid="{00000000-0004-0000-0500-0000DB040000}"/>
    <hyperlink ref="E1244" r:id="rId1245" xr:uid="{00000000-0004-0000-0500-0000DC040000}"/>
    <hyperlink ref="E1245" r:id="rId1246" xr:uid="{00000000-0004-0000-0500-0000DD040000}"/>
    <hyperlink ref="E1246" r:id="rId1247" xr:uid="{00000000-0004-0000-0500-0000DE040000}"/>
    <hyperlink ref="E1247" r:id="rId1248" xr:uid="{00000000-0004-0000-0500-0000DF040000}"/>
    <hyperlink ref="E1248" r:id="rId1249" xr:uid="{00000000-0004-0000-0500-0000E0040000}"/>
    <hyperlink ref="E1249" r:id="rId1250" xr:uid="{00000000-0004-0000-0500-0000E1040000}"/>
    <hyperlink ref="E1250" r:id="rId1251" xr:uid="{00000000-0004-0000-0500-0000E2040000}"/>
    <hyperlink ref="E1251" r:id="rId1252" xr:uid="{00000000-0004-0000-0500-0000E3040000}"/>
    <hyperlink ref="E1252" r:id="rId1253" xr:uid="{00000000-0004-0000-0500-0000E4040000}"/>
    <hyperlink ref="E1253" r:id="rId1254" xr:uid="{00000000-0004-0000-0500-0000E5040000}"/>
    <hyperlink ref="E1254" r:id="rId1255" xr:uid="{00000000-0004-0000-0500-0000E6040000}"/>
    <hyperlink ref="E1255" r:id="rId1256" xr:uid="{00000000-0004-0000-0500-0000E7040000}"/>
    <hyperlink ref="E1256" r:id="rId1257" xr:uid="{00000000-0004-0000-0500-0000E8040000}"/>
    <hyperlink ref="E1257" r:id="rId1258" xr:uid="{00000000-0004-0000-0500-0000E9040000}"/>
    <hyperlink ref="E1258" r:id="rId1259" xr:uid="{00000000-0004-0000-0500-0000EA040000}"/>
    <hyperlink ref="E1259" r:id="rId1260" xr:uid="{00000000-0004-0000-0500-0000EB040000}"/>
    <hyperlink ref="E1260" r:id="rId1261" xr:uid="{00000000-0004-0000-0500-0000EC040000}"/>
    <hyperlink ref="E1261" r:id="rId1262" xr:uid="{00000000-0004-0000-0500-0000ED040000}"/>
    <hyperlink ref="E1262" r:id="rId1263" xr:uid="{00000000-0004-0000-0500-0000EE040000}"/>
    <hyperlink ref="E1263" r:id="rId1264" xr:uid="{00000000-0004-0000-0500-0000EF040000}"/>
    <hyperlink ref="E1264" r:id="rId1265" xr:uid="{00000000-0004-0000-0500-0000F0040000}"/>
    <hyperlink ref="E1265" r:id="rId1266" xr:uid="{00000000-0004-0000-0500-0000F1040000}"/>
    <hyperlink ref="E1266" r:id="rId1267" xr:uid="{00000000-0004-0000-0500-0000F2040000}"/>
    <hyperlink ref="E1267" r:id="rId1268" xr:uid="{00000000-0004-0000-0500-0000F3040000}"/>
    <hyperlink ref="E1268" r:id="rId1269" xr:uid="{00000000-0004-0000-0500-0000F4040000}"/>
    <hyperlink ref="E1269" r:id="rId1270" xr:uid="{00000000-0004-0000-0500-0000F5040000}"/>
    <hyperlink ref="E1270" r:id="rId1271" xr:uid="{00000000-0004-0000-0500-0000F6040000}"/>
    <hyperlink ref="E1271" r:id="rId1272" xr:uid="{00000000-0004-0000-0500-0000F7040000}"/>
    <hyperlink ref="E1272" r:id="rId1273" xr:uid="{00000000-0004-0000-0500-0000F8040000}"/>
    <hyperlink ref="E1273" r:id="rId1274" xr:uid="{00000000-0004-0000-0500-0000F9040000}"/>
    <hyperlink ref="E1274" r:id="rId1275" xr:uid="{00000000-0004-0000-0500-0000FA040000}"/>
    <hyperlink ref="E1275" r:id="rId1276" xr:uid="{00000000-0004-0000-0500-0000FB040000}"/>
    <hyperlink ref="E1276" r:id="rId1277" xr:uid="{00000000-0004-0000-0500-0000FC040000}"/>
    <hyperlink ref="E1277" r:id="rId1278" xr:uid="{00000000-0004-0000-0500-0000FD040000}"/>
    <hyperlink ref="E1278" r:id="rId1279" xr:uid="{00000000-0004-0000-0500-0000FE040000}"/>
    <hyperlink ref="E1279" r:id="rId1280" xr:uid="{00000000-0004-0000-0500-0000FF040000}"/>
    <hyperlink ref="E1280" r:id="rId1281" xr:uid="{00000000-0004-0000-0500-000000050000}"/>
    <hyperlink ref="E1281" r:id="rId1282" xr:uid="{00000000-0004-0000-0500-000001050000}"/>
    <hyperlink ref="E1282" r:id="rId1283" xr:uid="{00000000-0004-0000-0500-000002050000}"/>
    <hyperlink ref="E1283" r:id="rId1284" xr:uid="{00000000-0004-0000-0500-000003050000}"/>
    <hyperlink ref="E1284" r:id="rId1285" xr:uid="{00000000-0004-0000-0500-000004050000}"/>
    <hyperlink ref="E1285" r:id="rId1286" xr:uid="{00000000-0004-0000-0500-000005050000}"/>
    <hyperlink ref="E1286" r:id="rId1287" xr:uid="{00000000-0004-0000-0500-000006050000}"/>
    <hyperlink ref="E1287" r:id="rId1288" xr:uid="{00000000-0004-0000-0500-000007050000}"/>
    <hyperlink ref="E1288" r:id="rId1289" xr:uid="{00000000-0004-0000-0500-000008050000}"/>
    <hyperlink ref="E1289" r:id="rId1290" xr:uid="{00000000-0004-0000-0500-000009050000}"/>
    <hyperlink ref="E1290" r:id="rId1291" xr:uid="{00000000-0004-0000-0500-00000A050000}"/>
    <hyperlink ref="E1291" r:id="rId1292" xr:uid="{00000000-0004-0000-0500-00000B050000}"/>
    <hyperlink ref="E1292" r:id="rId1293" xr:uid="{00000000-0004-0000-0500-00000C050000}"/>
    <hyperlink ref="E1293" r:id="rId1294" xr:uid="{00000000-0004-0000-0500-00000D050000}"/>
    <hyperlink ref="E1294" r:id="rId1295" xr:uid="{00000000-0004-0000-0500-00000E050000}"/>
    <hyperlink ref="E1295" r:id="rId1296" xr:uid="{00000000-0004-0000-0500-00000F050000}"/>
    <hyperlink ref="E1296" r:id="rId1297" xr:uid="{00000000-0004-0000-0500-000010050000}"/>
    <hyperlink ref="E1297" r:id="rId1298" xr:uid="{00000000-0004-0000-0500-000011050000}"/>
    <hyperlink ref="E1298" r:id="rId1299" xr:uid="{00000000-0004-0000-0500-000012050000}"/>
    <hyperlink ref="E1299" r:id="rId1300" xr:uid="{00000000-0004-0000-0500-000013050000}"/>
    <hyperlink ref="E1300" r:id="rId1301" xr:uid="{00000000-0004-0000-0500-000014050000}"/>
    <hyperlink ref="E1301" r:id="rId1302" xr:uid="{00000000-0004-0000-0500-000015050000}"/>
    <hyperlink ref="E1302" r:id="rId1303" xr:uid="{00000000-0004-0000-0500-000016050000}"/>
    <hyperlink ref="E1303" r:id="rId1304" xr:uid="{00000000-0004-0000-0500-000017050000}"/>
    <hyperlink ref="E1304" r:id="rId1305" xr:uid="{00000000-0004-0000-0500-000018050000}"/>
    <hyperlink ref="E1305" r:id="rId1306" xr:uid="{00000000-0004-0000-0500-000019050000}"/>
    <hyperlink ref="E1306" r:id="rId1307" xr:uid="{00000000-0004-0000-0500-00001A050000}"/>
    <hyperlink ref="E1307" r:id="rId1308" xr:uid="{00000000-0004-0000-0500-00001B050000}"/>
    <hyperlink ref="E1308" r:id="rId1309" xr:uid="{00000000-0004-0000-0500-00001C050000}"/>
    <hyperlink ref="E1309" r:id="rId1310" xr:uid="{00000000-0004-0000-0500-00001D050000}"/>
    <hyperlink ref="E1310" r:id="rId1311" xr:uid="{00000000-0004-0000-0500-00001E050000}"/>
    <hyperlink ref="E1311" r:id="rId1312" xr:uid="{00000000-0004-0000-0500-00001F050000}"/>
    <hyperlink ref="E1312" r:id="rId1313" xr:uid="{00000000-0004-0000-0500-000020050000}"/>
    <hyperlink ref="E1313" r:id="rId1314" xr:uid="{00000000-0004-0000-0500-000021050000}"/>
    <hyperlink ref="E1314" r:id="rId1315" xr:uid="{00000000-0004-0000-0500-000022050000}"/>
    <hyperlink ref="E1315" r:id="rId1316" xr:uid="{00000000-0004-0000-0500-000023050000}"/>
    <hyperlink ref="E1316" r:id="rId1317" xr:uid="{00000000-0004-0000-0500-000024050000}"/>
    <hyperlink ref="E1317" r:id="rId1318" xr:uid="{00000000-0004-0000-0500-000025050000}"/>
    <hyperlink ref="E1318" r:id="rId1319" xr:uid="{00000000-0004-0000-0500-000026050000}"/>
    <hyperlink ref="E1319" r:id="rId1320" xr:uid="{00000000-0004-0000-0500-000027050000}"/>
    <hyperlink ref="E1320" r:id="rId1321" xr:uid="{00000000-0004-0000-0500-000028050000}"/>
    <hyperlink ref="E1321" r:id="rId1322" xr:uid="{00000000-0004-0000-0500-000029050000}"/>
    <hyperlink ref="E1322" r:id="rId1323" xr:uid="{00000000-0004-0000-0500-00002A050000}"/>
    <hyperlink ref="E1323" r:id="rId1324" xr:uid="{00000000-0004-0000-0500-00002B050000}"/>
    <hyperlink ref="E1324" r:id="rId1325" xr:uid="{00000000-0004-0000-0500-00002C050000}"/>
    <hyperlink ref="E1325" r:id="rId1326" xr:uid="{00000000-0004-0000-0500-00002D050000}"/>
    <hyperlink ref="E1326" r:id="rId1327" xr:uid="{00000000-0004-0000-0500-00002E050000}"/>
    <hyperlink ref="E1327" r:id="rId1328" xr:uid="{00000000-0004-0000-0500-00002F050000}"/>
    <hyperlink ref="E1328" r:id="rId1329" xr:uid="{00000000-0004-0000-0500-000030050000}"/>
    <hyperlink ref="E1329" r:id="rId1330" xr:uid="{00000000-0004-0000-0500-000031050000}"/>
    <hyperlink ref="E1330" r:id="rId1331" xr:uid="{00000000-0004-0000-0500-000032050000}"/>
    <hyperlink ref="E1331" r:id="rId1332" xr:uid="{00000000-0004-0000-0500-000033050000}"/>
    <hyperlink ref="E1332" r:id="rId1333" xr:uid="{00000000-0004-0000-0500-000034050000}"/>
    <hyperlink ref="E1333" r:id="rId1334" xr:uid="{00000000-0004-0000-0500-000035050000}"/>
    <hyperlink ref="E1334" r:id="rId1335" xr:uid="{00000000-0004-0000-0500-000036050000}"/>
    <hyperlink ref="E1335" r:id="rId1336" xr:uid="{00000000-0004-0000-0500-000037050000}"/>
    <hyperlink ref="E1336" r:id="rId1337" xr:uid="{00000000-0004-0000-0500-000038050000}"/>
    <hyperlink ref="E1337" r:id="rId1338" xr:uid="{00000000-0004-0000-0500-000039050000}"/>
    <hyperlink ref="E1338" r:id="rId1339" xr:uid="{00000000-0004-0000-0500-00003A050000}"/>
    <hyperlink ref="E1339" r:id="rId1340" xr:uid="{00000000-0004-0000-0500-00003B050000}"/>
    <hyperlink ref="E1340" r:id="rId1341" xr:uid="{00000000-0004-0000-0500-00003C050000}"/>
    <hyperlink ref="E1341" r:id="rId1342" xr:uid="{00000000-0004-0000-0500-00003D050000}"/>
    <hyperlink ref="E1342" r:id="rId1343" xr:uid="{00000000-0004-0000-0500-00003E050000}"/>
    <hyperlink ref="E1343" r:id="rId1344" xr:uid="{00000000-0004-0000-0500-00003F050000}"/>
    <hyperlink ref="E1344" r:id="rId1345" xr:uid="{00000000-0004-0000-0500-000040050000}"/>
    <hyperlink ref="E1345" r:id="rId1346" xr:uid="{00000000-0004-0000-0500-000041050000}"/>
    <hyperlink ref="E1346" r:id="rId1347" xr:uid="{00000000-0004-0000-0500-000042050000}"/>
    <hyperlink ref="E1347" r:id="rId1348" xr:uid="{00000000-0004-0000-0500-000043050000}"/>
    <hyperlink ref="E1348" r:id="rId1349" xr:uid="{00000000-0004-0000-0500-000044050000}"/>
    <hyperlink ref="E1349" r:id="rId1350" xr:uid="{00000000-0004-0000-0500-000045050000}"/>
    <hyperlink ref="E1350" r:id="rId1351" xr:uid="{00000000-0004-0000-0500-000046050000}"/>
    <hyperlink ref="E1351" r:id="rId1352" xr:uid="{00000000-0004-0000-0500-000047050000}"/>
    <hyperlink ref="E1352" r:id="rId1353" xr:uid="{00000000-0004-0000-0500-000048050000}"/>
    <hyperlink ref="E1353" r:id="rId1354" xr:uid="{00000000-0004-0000-0500-000049050000}"/>
    <hyperlink ref="E1354" r:id="rId1355" xr:uid="{00000000-0004-0000-0500-00004A050000}"/>
    <hyperlink ref="E1355" r:id="rId1356" xr:uid="{00000000-0004-0000-0500-00004B050000}"/>
    <hyperlink ref="E1356" r:id="rId1357" xr:uid="{00000000-0004-0000-0500-00004C050000}"/>
    <hyperlink ref="E1357" r:id="rId1358" xr:uid="{00000000-0004-0000-0500-00004D050000}"/>
    <hyperlink ref="E1358" r:id="rId1359" xr:uid="{00000000-0004-0000-0500-00004E050000}"/>
    <hyperlink ref="E1359" r:id="rId1360" xr:uid="{00000000-0004-0000-0500-00004F050000}"/>
    <hyperlink ref="E1360" r:id="rId1361" xr:uid="{00000000-0004-0000-0500-000050050000}"/>
    <hyperlink ref="E1361" r:id="rId1362" xr:uid="{00000000-0004-0000-0500-000051050000}"/>
    <hyperlink ref="E1362" r:id="rId1363" xr:uid="{00000000-0004-0000-0500-000052050000}"/>
    <hyperlink ref="E1363" r:id="rId1364" xr:uid="{00000000-0004-0000-0500-000053050000}"/>
    <hyperlink ref="E1364" r:id="rId1365" xr:uid="{00000000-0004-0000-0500-000054050000}"/>
    <hyperlink ref="E1365" r:id="rId1366" xr:uid="{00000000-0004-0000-0500-000055050000}"/>
    <hyperlink ref="E1366" r:id="rId1367" xr:uid="{00000000-0004-0000-0500-000056050000}"/>
    <hyperlink ref="E1367" r:id="rId1368" xr:uid="{00000000-0004-0000-0500-000057050000}"/>
    <hyperlink ref="E1368" r:id="rId1369" xr:uid="{00000000-0004-0000-0500-000058050000}"/>
    <hyperlink ref="E1369" r:id="rId1370" xr:uid="{00000000-0004-0000-0500-000059050000}"/>
    <hyperlink ref="E1370" r:id="rId1371" xr:uid="{00000000-0004-0000-0500-00005A050000}"/>
    <hyperlink ref="E1371" r:id="rId1372" xr:uid="{00000000-0004-0000-0500-00005B050000}"/>
    <hyperlink ref="E1372" r:id="rId1373" xr:uid="{00000000-0004-0000-0500-00005C050000}"/>
    <hyperlink ref="E1373" r:id="rId1374" xr:uid="{00000000-0004-0000-0500-00005D050000}"/>
    <hyperlink ref="E1374" r:id="rId1375" xr:uid="{00000000-0004-0000-0500-00005E050000}"/>
    <hyperlink ref="E1375" r:id="rId1376" xr:uid="{00000000-0004-0000-0500-00005F050000}"/>
    <hyperlink ref="E1376" r:id="rId1377" xr:uid="{00000000-0004-0000-0500-000060050000}"/>
    <hyperlink ref="E1377" r:id="rId1378" xr:uid="{00000000-0004-0000-0500-000061050000}"/>
    <hyperlink ref="E1378" r:id="rId1379" xr:uid="{00000000-0004-0000-0500-000062050000}"/>
    <hyperlink ref="E1379" r:id="rId1380" xr:uid="{00000000-0004-0000-0500-000063050000}"/>
    <hyperlink ref="E1380" r:id="rId1381" xr:uid="{00000000-0004-0000-0500-000064050000}"/>
    <hyperlink ref="E1381" r:id="rId1382" xr:uid="{00000000-0004-0000-0500-000065050000}"/>
    <hyperlink ref="E1382" r:id="rId1383" xr:uid="{00000000-0004-0000-0500-000066050000}"/>
    <hyperlink ref="E1383" r:id="rId1384" xr:uid="{00000000-0004-0000-0500-000067050000}"/>
    <hyperlink ref="E1384" r:id="rId1385" xr:uid="{00000000-0004-0000-0500-000068050000}"/>
    <hyperlink ref="E1385" r:id="rId1386" xr:uid="{00000000-0004-0000-0500-000069050000}"/>
    <hyperlink ref="E1386" r:id="rId1387" xr:uid="{00000000-0004-0000-0500-00006A050000}"/>
    <hyperlink ref="E1387" r:id="rId1388" xr:uid="{00000000-0004-0000-0500-00006B050000}"/>
    <hyperlink ref="E1388" r:id="rId1389" xr:uid="{00000000-0004-0000-0500-00006C050000}"/>
    <hyperlink ref="E1389" r:id="rId1390" xr:uid="{00000000-0004-0000-0500-00006D050000}"/>
    <hyperlink ref="E1390" r:id="rId1391" xr:uid="{00000000-0004-0000-0500-00006E050000}"/>
    <hyperlink ref="E1391" r:id="rId1392" xr:uid="{00000000-0004-0000-0500-00006F050000}"/>
    <hyperlink ref="E1392" r:id="rId1393" xr:uid="{00000000-0004-0000-0500-000070050000}"/>
    <hyperlink ref="E1393" r:id="rId1394" xr:uid="{00000000-0004-0000-0500-000071050000}"/>
    <hyperlink ref="E1394" r:id="rId1395" xr:uid="{00000000-0004-0000-0500-000072050000}"/>
    <hyperlink ref="E1395" r:id="rId1396" xr:uid="{00000000-0004-0000-0500-000073050000}"/>
    <hyperlink ref="E1396" r:id="rId1397" xr:uid="{00000000-0004-0000-0500-000074050000}"/>
    <hyperlink ref="E1397" r:id="rId1398" xr:uid="{00000000-0004-0000-0500-000075050000}"/>
    <hyperlink ref="E1398" r:id="rId1399" xr:uid="{00000000-0004-0000-0500-000076050000}"/>
    <hyperlink ref="E1399" r:id="rId1400" xr:uid="{00000000-0004-0000-0500-000077050000}"/>
    <hyperlink ref="E1400" r:id="rId1401" xr:uid="{00000000-0004-0000-0500-000078050000}"/>
    <hyperlink ref="E1401" r:id="rId1402" xr:uid="{00000000-0004-0000-0500-000079050000}"/>
    <hyperlink ref="E1402" r:id="rId1403" xr:uid="{00000000-0004-0000-0500-00007A050000}"/>
    <hyperlink ref="E1403" r:id="rId1404" xr:uid="{00000000-0004-0000-0500-00007B050000}"/>
    <hyperlink ref="E1404" r:id="rId1405" xr:uid="{00000000-0004-0000-0500-00007C050000}"/>
    <hyperlink ref="E1405" r:id="rId1406" xr:uid="{00000000-0004-0000-0500-00007D050000}"/>
    <hyperlink ref="E1406" r:id="rId1407" xr:uid="{00000000-0004-0000-0500-00007E050000}"/>
    <hyperlink ref="E1407" r:id="rId1408" xr:uid="{00000000-0004-0000-0500-00007F050000}"/>
    <hyperlink ref="E1408" r:id="rId1409" xr:uid="{00000000-0004-0000-0500-000080050000}"/>
    <hyperlink ref="E1409" r:id="rId1410" xr:uid="{00000000-0004-0000-0500-000081050000}"/>
    <hyperlink ref="E1410" r:id="rId1411" xr:uid="{00000000-0004-0000-0500-000082050000}"/>
    <hyperlink ref="E1411" r:id="rId1412" xr:uid="{00000000-0004-0000-0500-000083050000}"/>
    <hyperlink ref="E1412" r:id="rId1413" xr:uid="{00000000-0004-0000-0500-000084050000}"/>
    <hyperlink ref="E1413" r:id="rId1414" xr:uid="{00000000-0004-0000-0500-000085050000}"/>
    <hyperlink ref="E1414" r:id="rId1415" xr:uid="{00000000-0004-0000-0500-000086050000}"/>
    <hyperlink ref="E1415" r:id="rId1416" xr:uid="{00000000-0004-0000-0500-000087050000}"/>
    <hyperlink ref="E1416" r:id="rId1417" xr:uid="{00000000-0004-0000-0500-000088050000}"/>
    <hyperlink ref="E1417" r:id="rId1418" xr:uid="{00000000-0004-0000-0500-000089050000}"/>
    <hyperlink ref="E1418" r:id="rId1419" xr:uid="{00000000-0004-0000-0500-00008A050000}"/>
    <hyperlink ref="E1419" r:id="rId1420" xr:uid="{00000000-0004-0000-0500-00008B050000}"/>
    <hyperlink ref="E1420" r:id="rId1421" xr:uid="{00000000-0004-0000-0500-00008C050000}"/>
    <hyperlink ref="E1421" r:id="rId1422" xr:uid="{00000000-0004-0000-0500-00008D050000}"/>
    <hyperlink ref="E1422" r:id="rId1423" xr:uid="{00000000-0004-0000-0500-00008E050000}"/>
    <hyperlink ref="E1423" r:id="rId1424" xr:uid="{00000000-0004-0000-0500-00008F050000}"/>
    <hyperlink ref="E1424" r:id="rId1425" xr:uid="{00000000-0004-0000-0500-000090050000}"/>
    <hyperlink ref="E1425" r:id="rId1426" xr:uid="{00000000-0004-0000-0500-000091050000}"/>
    <hyperlink ref="E1426" r:id="rId1427" xr:uid="{00000000-0004-0000-0500-000092050000}"/>
    <hyperlink ref="E1427" r:id="rId1428" xr:uid="{00000000-0004-0000-0500-000093050000}"/>
    <hyperlink ref="E1428" r:id="rId1429" xr:uid="{00000000-0004-0000-0500-000094050000}"/>
    <hyperlink ref="E1429" r:id="rId1430" xr:uid="{00000000-0004-0000-0500-000095050000}"/>
    <hyperlink ref="E1430" r:id="rId1431" xr:uid="{00000000-0004-0000-0500-000096050000}"/>
    <hyperlink ref="E1431" r:id="rId1432" xr:uid="{00000000-0004-0000-0500-000097050000}"/>
    <hyperlink ref="E1432" r:id="rId1433" xr:uid="{00000000-0004-0000-0500-000098050000}"/>
    <hyperlink ref="E1433" r:id="rId1434" xr:uid="{00000000-0004-0000-0500-000099050000}"/>
    <hyperlink ref="E1434" r:id="rId1435" xr:uid="{00000000-0004-0000-0500-00009A050000}"/>
    <hyperlink ref="E1435" r:id="rId1436" xr:uid="{00000000-0004-0000-0500-00009B050000}"/>
    <hyperlink ref="E1436" r:id="rId1437" xr:uid="{00000000-0004-0000-0500-00009C050000}"/>
    <hyperlink ref="E1437" r:id="rId1438" xr:uid="{00000000-0004-0000-0500-00009D050000}"/>
    <hyperlink ref="E1438" r:id="rId1439" xr:uid="{00000000-0004-0000-0500-00009E050000}"/>
    <hyperlink ref="E1439" r:id="rId1440" xr:uid="{00000000-0004-0000-0500-00009F050000}"/>
    <hyperlink ref="E1440" r:id="rId1441" xr:uid="{00000000-0004-0000-0500-0000A0050000}"/>
    <hyperlink ref="E1441" r:id="rId1442" xr:uid="{00000000-0004-0000-0500-0000A1050000}"/>
    <hyperlink ref="E1442" r:id="rId1443" xr:uid="{00000000-0004-0000-0500-0000A2050000}"/>
    <hyperlink ref="E1443" r:id="rId1444" xr:uid="{00000000-0004-0000-0500-0000A3050000}"/>
    <hyperlink ref="E1444" r:id="rId1445" xr:uid="{00000000-0004-0000-0500-0000A4050000}"/>
    <hyperlink ref="E1445" r:id="rId1446" xr:uid="{00000000-0004-0000-0500-0000A5050000}"/>
    <hyperlink ref="E1447" r:id="rId1447" xr:uid="{00000000-0004-0000-0500-0000A6050000}"/>
    <hyperlink ref="E1448" r:id="rId1448" xr:uid="{00000000-0004-0000-0500-0000A7050000}"/>
    <hyperlink ref="E1449" r:id="rId1449" xr:uid="{00000000-0004-0000-0500-0000A8050000}"/>
    <hyperlink ref="E1450" r:id="rId1450" xr:uid="{00000000-0004-0000-0500-0000A9050000}"/>
    <hyperlink ref="E1451" r:id="rId1451" xr:uid="{00000000-0004-0000-0500-0000AA050000}"/>
    <hyperlink ref="E1452" r:id="rId1452" xr:uid="{00000000-0004-0000-0500-0000AB050000}"/>
    <hyperlink ref="E1453" r:id="rId1453" xr:uid="{00000000-0004-0000-0500-0000AC050000}"/>
    <hyperlink ref="E1454" r:id="rId1454" xr:uid="{00000000-0004-0000-0500-0000AD050000}"/>
    <hyperlink ref="E1455" r:id="rId1455" xr:uid="{00000000-0004-0000-0500-0000AE050000}"/>
    <hyperlink ref="E1456" r:id="rId1456" xr:uid="{00000000-0004-0000-0500-0000AF050000}"/>
    <hyperlink ref="E1457" r:id="rId1457" xr:uid="{00000000-0004-0000-0500-0000B0050000}"/>
    <hyperlink ref="E1458" r:id="rId1458" xr:uid="{00000000-0004-0000-0500-0000B1050000}"/>
    <hyperlink ref="E1459" r:id="rId1459" xr:uid="{00000000-0004-0000-0500-0000B2050000}"/>
    <hyperlink ref="E1460" r:id="rId1460" xr:uid="{00000000-0004-0000-0500-0000B3050000}"/>
    <hyperlink ref="E1461" r:id="rId1461" xr:uid="{00000000-0004-0000-0500-0000B4050000}"/>
    <hyperlink ref="E1462" r:id="rId1462" xr:uid="{00000000-0004-0000-0500-0000B5050000}"/>
    <hyperlink ref="E1463" r:id="rId1463" xr:uid="{00000000-0004-0000-0500-0000B6050000}"/>
    <hyperlink ref="E1464" r:id="rId1464" xr:uid="{00000000-0004-0000-0500-0000B7050000}"/>
    <hyperlink ref="E1465" r:id="rId1465" xr:uid="{00000000-0004-0000-0500-0000B8050000}"/>
    <hyperlink ref="E1466" r:id="rId1466" xr:uid="{00000000-0004-0000-0500-0000B9050000}"/>
    <hyperlink ref="E1467" r:id="rId1467" xr:uid="{00000000-0004-0000-0500-0000BA050000}"/>
    <hyperlink ref="E1468" r:id="rId1468" xr:uid="{00000000-0004-0000-0500-0000BB050000}"/>
    <hyperlink ref="E1469" r:id="rId1469" xr:uid="{00000000-0004-0000-0500-0000BC050000}"/>
    <hyperlink ref="E1470" r:id="rId1470" xr:uid="{00000000-0004-0000-0500-0000BD050000}"/>
    <hyperlink ref="E1471" r:id="rId1471" xr:uid="{00000000-0004-0000-0500-0000BE050000}"/>
    <hyperlink ref="E1472" r:id="rId1472" xr:uid="{00000000-0004-0000-0500-0000BF050000}"/>
    <hyperlink ref="E1473" r:id="rId1473" xr:uid="{00000000-0004-0000-0500-0000C0050000}"/>
    <hyperlink ref="E1474" r:id="rId1474" xr:uid="{00000000-0004-0000-0500-0000C1050000}"/>
    <hyperlink ref="E1475" r:id="rId1475" xr:uid="{00000000-0004-0000-0500-0000C2050000}"/>
    <hyperlink ref="E1476" r:id="rId1476" xr:uid="{00000000-0004-0000-0500-0000C3050000}"/>
    <hyperlink ref="E1477" r:id="rId1477" xr:uid="{00000000-0004-0000-0500-0000C4050000}"/>
    <hyperlink ref="E1478" r:id="rId1478" xr:uid="{00000000-0004-0000-0500-0000C5050000}"/>
    <hyperlink ref="E1479" r:id="rId1479" xr:uid="{00000000-0004-0000-0500-0000C6050000}"/>
    <hyperlink ref="E1480" r:id="rId1480" xr:uid="{00000000-0004-0000-0500-0000C7050000}"/>
    <hyperlink ref="E1481" r:id="rId1481" xr:uid="{00000000-0004-0000-0500-0000C8050000}"/>
    <hyperlink ref="E1482" r:id="rId1482" xr:uid="{00000000-0004-0000-0500-0000C9050000}"/>
    <hyperlink ref="E1483" r:id="rId1483" xr:uid="{00000000-0004-0000-0500-0000CA050000}"/>
    <hyperlink ref="E1484" r:id="rId1484" xr:uid="{00000000-0004-0000-0500-0000CB050000}"/>
    <hyperlink ref="E1485" r:id="rId1485" xr:uid="{00000000-0004-0000-0500-0000CC050000}"/>
    <hyperlink ref="E1486" r:id="rId1486" xr:uid="{00000000-0004-0000-0500-0000CD050000}"/>
    <hyperlink ref="E1487" r:id="rId1487" xr:uid="{00000000-0004-0000-0500-0000CE050000}"/>
    <hyperlink ref="E1488" r:id="rId1488" xr:uid="{00000000-0004-0000-0500-0000CF050000}"/>
    <hyperlink ref="E1489" r:id="rId1489" xr:uid="{00000000-0004-0000-0500-0000D0050000}"/>
    <hyperlink ref="E1490" r:id="rId1490" xr:uid="{00000000-0004-0000-0500-0000D1050000}"/>
    <hyperlink ref="E1491" r:id="rId1491" xr:uid="{00000000-0004-0000-0500-0000D2050000}"/>
    <hyperlink ref="E1492" r:id="rId1492" xr:uid="{00000000-0004-0000-0500-0000D3050000}"/>
    <hyperlink ref="E1493" r:id="rId1493" xr:uid="{00000000-0004-0000-0500-0000D4050000}"/>
    <hyperlink ref="E1494" r:id="rId1494" xr:uid="{00000000-0004-0000-0500-0000D5050000}"/>
    <hyperlink ref="E1495" r:id="rId1495" xr:uid="{00000000-0004-0000-0500-0000D6050000}"/>
    <hyperlink ref="E1496" r:id="rId1496" xr:uid="{00000000-0004-0000-0500-0000D7050000}"/>
    <hyperlink ref="E1497" r:id="rId1497" xr:uid="{00000000-0004-0000-0500-0000D8050000}"/>
    <hyperlink ref="E1498" r:id="rId1498" xr:uid="{00000000-0004-0000-0500-0000D9050000}"/>
    <hyperlink ref="E1499" r:id="rId1499" xr:uid="{00000000-0004-0000-0500-0000DA050000}"/>
    <hyperlink ref="E1500" r:id="rId1500" xr:uid="{00000000-0004-0000-0500-0000DB050000}"/>
    <hyperlink ref="E1501" r:id="rId1501" xr:uid="{00000000-0004-0000-0500-0000DC050000}"/>
    <hyperlink ref="E1502" r:id="rId1502" xr:uid="{00000000-0004-0000-0500-0000DD050000}"/>
    <hyperlink ref="E1503" r:id="rId1503" xr:uid="{00000000-0004-0000-0500-0000DE050000}"/>
    <hyperlink ref="E1504" r:id="rId1504" xr:uid="{00000000-0004-0000-0500-0000DF050000}"/>
    <hyperlink ref="E1505" r:id="rId1505" xr:uid="{00000000-0004-0000-0500-0000E0050000}"/>
    <hyperlink ref="E1506" r:id="rId1506" xr:uid="{00000000-0004-0000-0500-0000E1050000}"/>
    <hyperlink ref="E1507" r:id="rId1507" xr:uid="{00000000-0004-0000-0500-0000E2050000}"/>
    <hyperlink ref="E1508" r:id="rId1508" xr:uid="{00000000-0004-0000-0500-0000E3050000}"/>
    <hyperlink ref="E1509" r:id="rId1509" xr:uid="{00000000-0004-0000-0500-0000E4050000}"/>
    <hyperlink ref="E1510" r:id="rId1510" xr:uid="{00000000-0004-0000-0500-0000E5050000}"/>
    <hyperlink ref="E1511" r:id="rId1511" xr:uid="{00000000-0004-0000-0500-0000E6050000}"/>
    <hyperlink ref="E1512" r:id="rId1512" xr:uid="{00000000-0004-0000-0500-0000E7050000}"/>
    <hyperlink ref="E1513" r:id="rId1513" xr:uid="{00000000-0004-0000-0500-0000E8050000}"/>
    <hyperlink ref="E1514" r:id="rId1514" xr:uid="{00000000-0004-0000-0500-0000E9050000}"/>
    <hyperlink ref="E1515" r:id="rId1515" xr:uid="{00000000-0004-0000-0500-0000EA050000}"/>
    <hyperlink ref="E1516" r:id="rId1516" xr:uid="{00000000-0004-0000-0500-0000EB050000}"/>
    <hyperlink ref="E1517" r:id="rId1517" xr:uid="{00000000-0004-0000-0500-0000EC050000}"/>
    <hyperlink ref="E1518" r:id="rId1518" xr:uid="{00000000-0004-0000-0500-0000ED050000}"/>
    <hyperlink ref="E1519" r:id="rId1519" xr:uid="{00000000-0004-0000-0500-0000EE050000}"/>
    <hyperlink ref="E1520" r:id="rId1520" xr:uid="{00000000-0004-0000-0500-0000EF050000}"/>
    <hyperlink ref="E1521" r:id="rId1521" xr:uid="{00000000-0004-0000-0500-0000F0050000}"/>
    <hyperlink ref="E1522" r:id="rId1522" xr:uid="{00000000-0004-0000-0500-0000F1050000}"/>
    <hyperlink ref="E1523" r:id="rId1523" xr:uid="{00000000-0004-0000-0500-0000F2050000}"/>
    <hyperlink ref="E1524" r:id="rId1524" xr:uid="{00000000-0004-0000-0500-0000F3050000}"/>
    <hyperlink ref="E1525" r:id="rId1525" xr:uid="{00000000-0004-0000-0500-0000F4050000}"/>
    <hyperlink ref="E1526" r:id="rId1526" xr:uid="{00000000-0004-0000-0500-0000F5050000}"/>
    <hyperlink ref="E1527" r:id="rId1527" xr:uid="{00000000-0004-0000-0500-0000F6050000}"/>
    <hyperlink ref="E1528" r:id="rId1528" xr:uid="{00000000-0004-0000-0500-0000F7050000}"/>
    <hyperlink ref="E1529" r:id="rId1529" xr:uid="{00000000-0004-0000-0500-0000F8050000}"/>
    <hyperlink ref="E1530" r:id="rId1530" xr:uid="{00000000-0004-0000-0500-0000F9050000}"/>
    <hyperlink ref="E1531" r:id="rId1531" xr:uid="{00000000-0004-0000-0500-0000FA050000}"/>
    <hyperlink ref="E1532" r:id="rId1532" xr:uid="{00000000-0004-0000-0500-0000FB050000}"/>
    <hyperlink ref="E1533" r:id="rId1533" xr:uid="{00000000-0004-0000-0500-0000FC050000}"/>
    <hyperlink ref="E1534" r:id="rId1534" xr:uid="{00000000-0004-0000-0500-0000FD050000}"/>
    <hyperlink ref="E1535" r:id="rId1535" xr:uid="{00000000-0004-0000-0500-0000FE050000}"/>
    <hyperlink ref="E1536" r:id="rId1536" xr:uid="{00000000-0004-0000-0500-0000FF050000}"/>
    <hyperlink ref="E1537" r:id="rId1537" xr:uid="{00000000-0004-0000-0500-000000060000}"/>
    <hyperlink ref="E1538" r:id="rId1538" xr:uid="{00000000-0004-0000-0500-000001060000}"/>
    <hyperlink ref="E1539" r:id="rId1539" xr:uid="{00000000-0004-0000-0500-000002060000}"/>
    <hyperlink ref="E1540" r:id="rId1540" xr:uid="{00000000-0004-0000-0500-000003060000}"/>
    <hyperlink ref="E1541" r:id="rId1541" xr:uid="{00000000-0004-0000-0500-000004060000}"/>
    <hyperlink ref="E1542" r:id="rId1542" xr:uid="{00000000-0004-0000-0500-000005060000}"/>
    <hyperlink ref="E1543" r:id="rId1543" xr:uid="{00000000-0004-0000-0500-000006060000}"/>
    <hyperlink ref="E1544" r:id="rId1544" xr:uid="{00000000-0004-0000-0500-000007060000}"/>
    <hyperlink ref="E1545" r:id="rId1545" xr:uid="{00000000-0004-0000-0500-000008060000}"/>
    <hyperlink ref="E1546" r:id="rId1546" xr:uid="{00000000-0004-0000-0500-000009060000}"/>
    <hyperlink ref="E1547" r:id="rId1547" xr:uid="{00000000-0004-0000-0500-00000A060000}"/>
    <hyperlink ref="E1548" r:id="rId1548" xr:uid="{00000000-0004-0000-0500-00000B060000}"/>
    <hyperlink ref="E1549" r:id="rId1549" xr:uid="{00000000-0004-0000-0500-00000C060000}"/>
    <hyperlink ref="E1550" r:id="rId1550" xr:uid="{00000000-0004-0000-0500-00000D060000}"/>
    <hyperlink ref="E1551" r:id="rId1551" xr:uid="{00000000-0004-0000-0500-00000E060000}"/>
    <hyperlink ref="E1552" r:id="rId1552" xr:uid="{00000000-0004-0000-0500-00000F060000}"/>
    <hyperlink ref="E1553" r:id="rId1553" xr:uid="{00000000-0004-0000-0500-000010060000}"/>
    <hyperlink ref="E1554" r:id="rId1554" xr:uid="{00000000-0004-0000-0500-000011060000}"/>
    <hyperlink ref="E1555" r:id="rId1555" xr:uid="{00000000-0004-0000-0500-000012060000}"/>
    <hyperlink ref="E1556" r:id="rId1556" xr:uid="{00000000-0004-0000-0500-000013060000}"/>
    <hyperlink ref="E1557" r:id="rId1557" xr:uid="{00000000-0004-0000-0500-000014060000}"/>
    <hyperlink ref="E1558" r:id="rId1558" xr:uid="{00000000-0004-0000-0500-000015060000}"/>
    <hyperlink ref="E1559" r:id="rId1559" xr:uid="{00000000-0004-0000-0500-000016060000}"/>
    <hyperlink ref="E1560" r:id="rId1560" xr:uid="{00000000-0004-0000-0500-000017060000}"/>
    <hyperlink ref="E1561" r:id="rId1561" xr:uid="{00000000-0004-0000-0500-000018060000}"/>
    <hyperlink ref="E1562" r:id="rId1562" xr:uid="{00000000-0004-0000-0500-000019060000}"/>
    <hyperlink ref="E1563" r:id="rId1563" xr:uid="{00000000-0004-0000-0500-00001A060000}"/>
    <hyperlink ref="E1564" r:id="rId1564" xr:uid="{00000000-0004-0000-0500-00001B060000}"/>
    <hyperlink ref="E1565" r:id="rId1565" xr:uid="{00000000-0004-0000-0500-00001C060000}"/>
    <hyperlink ref="E1566" r:id="rId1566" xr:uid="{00000000-0004-0000-0500-00001D060000}"/>
    <hyperlink ref="E1567" r:id="rId1567" xr:uid="{00000000-0004-0000-0500-00001E060000}"/>
    <hyperlink ref="E1568" r:id="rId1568" xr:uid="{00000000-0004-0000-0500-00001F060000}"/>
    <hyperlink ref="E1569" r:id="rId1569" xr:uid="{00000000-0004-0000-0500-000020060000}"/>
    <hyperlink ref="E1570" r:id="rId1570" xr:uid="{00000000-0004-0000-0500-000021060000}"/>
    <hyperlink ref="E1571" r:id="rId1571" xr:uid="{00000000-0004-0000-0500-000022060000}"/>
    <hyperlink ref="E1572" r:id="rId1572" xr:uid="{00000000-0004-0000-0500-000023060000}"/>
    <hyperlink ref="E1573" r:id="rId1573" xr:uid="{00000000-0004-0000-0500-000024060000}"/>
    <hyperlink ref="E1574" r:id="rId1574" xr:uid="{00000000-0004-0000-0500-000025060000}"/>
    <hyperlink ref="E1575" r:id="rId1575" xr:uid="{00000000-0004-0000-0500-000026060000}"/>
    <hyperlink ref="E1576" r:id="rId1576" xr:uid="{00000000-0004-0000-0500-000027060000}"/>
    <hyperlink ref="E1577" r:id="rId1577" xr:uid="{00000000-0004-0000-0500-000028060000}"/>
    <hyperlink ref="E1578" r:id="rId1578" xr:uid="{00000000-0004-0000-0500-000029060000}"/>
    <hyperlink ref="E1579" r:id="rId1579" xr:uid="{00000000-0004-0000-0500-00002A060000}"/>
    <hyperlink ref="E1580" r:id="rId1580" xr:uid="{00000000-0004-0000-0500-00002B060000}"/>
    <hyperlink ref="E1581" r:id="rId1581" xr:uid="{00000000-0004-0000-0500-00002C060000}"/>
    <hyperlink ref="E1582" r:id="rId1582" xr:uid="{00000000-0004-0000-0500-00002D060000}"/>
    <hyperlink ref="E1583" r:id="rId1583" xr:uid="{00000000-0004-0000-0500-00002E060000}"/>
    <hyperlink ref="E1584" r:id="rId1584" xr:uid="{00000000-0004-0000-0500-00002F060000}"/>
    <hyperlink ref="E1585" r:id="rId1585" xr:uid="{00000000-0004-0000-0500-000030060000}"/>
    <hyperlink ref="E1586" r:id="rId1586" xr:uid="{00000000-0004-0000-0500-000031060000}"/>
    <hyperlink ref="E1587" r:id="rId1587" xr:uid="{00000000-0004-0000-0500-000032060000}"/>
    <hyperlink ref="E1588" r:id="rId1588" xr:uid="{00000000-0004-0000-0500-000033060000}"/>
    <hyperlink ref="E1589" r:id="rId1589" xr:uid="{00000000-0004-0000-0500-000034060000}"/>
    <hyperlink ref="E1590" r:id="rId1590" xr:uid="{00000000-0004-0000-0500-000035060000}"/>
    <hyperlink ref="E1591" r:id="rId1591" xr:uid="{00000000-0004-0000-0500-000036060000}"/>
    <hyperlink ref="E1592" r:id="rId1592" xr:uid="{00000000-0004-0000-0500-000037060000}"/>
    <hyperlink ref="E1593" r:id="rId1593" xr:uid="{00000000-0004-0000-0500-000038060000}"/>
    <hyperlink ref="E1594" r:id="rId1594" xr:uid="{00000000-0004-0000-0500-000039060000}"/>
    <hyperlink ref="E1595" r:id="rId1595" xr:uid="{00000000-0004-0000-0500-00003A060000}"/>
    <hyperlink ref="E1596" r:id="rId1596" xr:uid="{00000000-0004-0000-0500-00003B060000}"/>
    <hyperlink ref="E1597" r:id="rId1597" xr:uid="{00000000-0004-0000-0500-00003C060000}"/>
    <hyperlink ref="E1598" r:id="rId1598" xr:uid="{00000000-0004-0000-0500-00003D060000}"/>
    <hyperlink ref="E1599" r:id="rId1599" xr:uid="{00000000-0004-0000-0500-00003E060000}"/>
    <hyperlink ref="E1600" r:id="rId1600" xr:uid="{00000000-0004-0000-0500-00003F060000}"/>
    <hyperlink ref="E1601" r:id="rId1601" xr:uid="{00000000-0004-0000-0500-000040060000}"/>
    <hyperlink ref="E1602" r:id="rId1602" xr:uid="{00000000-0004-0000-0500-000041060000}"/>
    <hyperlink ref="E1603" r:id="rId1603" xr:uid="{00000000-0004-0000-0500-000042060000}"/>
    <hyperlink ref="E1604" r:id="rId1604" xr:uid="{00000000-0004-0000-0500-000043060000}"/>
    <hyperlink ref="E1605" r:id="rId1605" xr:uid="{00000000-0004-0000-0500-000044060000}"/>
    <hyperlink ref="E1606" r:id="rId1606" xr:uid="{00000000-0004-0000-0500-000045060000}"/>
    <hyperlink ref="E1607" r:id="rId1607" xr:uid="{00000000-0004-0000-0500-000046060000}"/>
    <hyperlink ref="E1608" r:id="rId1608" xr:uid="{00000000-0004-0000-0500-000047060000}"/>
    <hyperlink ref="E1609" r:id="rId1609" xr:uid="{00000000-0004-0000-0500-000048060000}"/>
    <hyperlink ref="E1610" r:id="rId1610" xr:uid="{00000000-0004-0000-0500-000049060000}"/>
    <hyperlink ref="E1611" r:id="rId1611" xr:uid="{00000000-0004-0000-0500-00004A060000}"/>
    <hyperlink ref="E1612" r:id="rId1612" xr:uid="{00000000-0004-0000-0500-00004B060000}"/>
    <hyperlink ref="E1613" r:id="rId1613" xr:uid="{00000000-0004-0000-0500-00004C060000}"/>
    <hyperlink ref="E1614" r:id="rId1614" xr:uid="{00000000-0004-0000-0500-00004D060000}"/>
    <hyperlink ref="E1615" r:id="rId1615" xr:uid="{00000000-0004-0000-0500-00004E060000}"/>
    <hyperlink ref="E1616" r:id="rId1616" xr:uid="{00000000-0004-0000-0500-00004F060000}"/>
    <hyperlink ref="E1617" r:id="rId1617" xr:uid="{00000000-0004-0000-0500-000050060000}"/>
    <hyperlink ref="E1618" r:id="rId1618" xr:uid="{00000000-0004-0000-0500-000051060000}"/>
    <hyperlink ref="E1619" r:id="rId1619" xr:uid="{00000000-0004-0000-0500-000052060000}"/>
    <hyperlink ref="E1620" r:id="rId1620" xr:uid="{00000000-0004-0000-0500-000053060000}"/>
    <hyperlink ref="E1621" r:id="rId1621" xr:uid="{00000000-0004-0000-0500-000054060000}"/>
    <hyperlink ref="E1622" r:id="rId1622" xr:uid="{00000000-0004-0000-0500-000055060000}"/>
    <hyperlink ref="E1623" r:id="rId1623" xr:uid="{00000000-0004-0000-0500-000056060000}"/>
    <hyperlink ref="E1624" r:id="rId1624" xr:uid="{00000000-0004-0000-0500-000057060000}"/>
    <hyperlink ref="E1625" r:id="rId1625" xr:uid="{00000000-0004-0000-0500-000058060000}"/>
    <hyperlink ref="E1626" r:id="rId1626" xr:uid="{00000000-0004-0000-0500-000059060000}"/>
    <hyperlink ref="E1627" r:id="rId1627" xr:uid="{00000000-0004-0000-0500-00005A060000}"/>
    <hyperlink ref="E1628" r:id="rId1628" xr:uid="{00000000-0004-0000-0500-00005B060000}"/>
    <hyperlink ref="E1629" r:id="rId1629" xr:uid="{00000000-0004-0000-0500-00005C060000}"/>
    <hyperlink ref="E1630" r:id="rId1630" xr:uid="{00000000-0004-0000-0500-00005D060000}"/>
    <hyperlink ref="E1631" r:id="rId1631" xr:uid="{00000000-0004-0000-0500-00005E060000}"/>
    <hyperlink ref="E1632" r:id="rId1632" xr:uid="{00000000-0004-0000-0500-00005F060000}"/>
    <hyperlink ref="E1633" r:id="rId1633" xr:uid="{00000000-0004-0000-0500-000060060000}"/>
    <hyperlink ref="E1634" r:id="rId1634" xr:uid="{00000000-0004-0000-0500-000061060000}"/>
    <hyperlink ref="E1635" r:id="rId1635" xr:uid="{00000000-0004-0000-0500-000062060000}"/>
    <hyperlink ref="E1636" r:id="rId1636" xr:uid="{00000000-0004-0000-0500-000063060000}"/>
    <hyperlink ref="E1637" r:id="rId1637" xr:uid="{00000000-0004-0000-0500-000064060000}"/>
    <hyperlink ref="E1638" r:id="rId1638" xr:uid="{00000000-0004-0000-0500-000065060000}"/>
    <hyperlink ref="E1639" r:id="rId1639" xr:uid="{00000000-0004-0000-0500-000066060000}"/>
    <hyperlink ref="E1640" r:id="rId1640" xr:uid="{00000000-0004-0000-0500-000067060000}"/>
    <hyperlink ref="E1641" r:id="rId1641" xr:uid="{00000000-0004-0000-0500-000068060000}"/>
    <hyperlink ref="E1642" r:id="rId1642" xr:uid="{00000000-0004-0000-0500-000069060000}"/>
    <hyperlink ref="E1643" r:id="rId1643" xr:uid="{00000000-0004-0000-0500-00006A060000}"/>
    <hyperlink ref="E1644" r:id="rId1644" xr:uid="{00000000-0004-0000-0500-00006B060000}"/>
    <hyperlink ref="E1645" r:id="rId1645" xr:uid="{00000000-0004-0000-0500-00006C060000}"/>
    <hyperlink ref="E1646" r:id="rId1646" xr:uid="{00000000-0004-0000-0500-00006D060000}"/>
    <hyperlink ref="E1647" r:id="rId1647" xr:uid="{00000000-0004-0000-0500-00006E060000}"/>
    <hyperlink ref="E1648" r:id="rId1648" xr:uid="{00000000-0004-0000-0500-00006F060000}"/>
    <hyperlink ref="E1649" r:id="rId1649" xr:uid="{00000000-0004-0000-0500-000070060000}"/>
    <hyperlink ref="E1650" r:id="rId1650" xr:uid="{00000000-0004-0000-0500-000071060000}"/>
    <hyperlink ref="E1651" r:id="rId1651" xr:uid="{00000000-0004-0000-0500-000072060000}"/>
    <hyperlink ref="E1652" r:id="rId1652" xr:uid="{00000000-0004-0000-0500-000073060000}"/>
    <hyperlink ref="E1653" r:id="rId1653" xr:uid="{00000000-0004-0000-0500-000074060000}"/>
    <hyperlink ref="E1654" r:id="rId1654" xr:uid="{00000000-0004-0000-0500-000075060000}"/>
    <hyperlink ref="E1655" r:id="rId1655" xr:uid="{00000000-0004-0000-0500-000076060000}"/>
    <hyperlink ref="E1656" r:id="rId1656" xr:uid="{00000000-0004-0000-0500-000077060000}"/>
    <hyperlink ref="E1657" r:id="rId1657" xr:uid="{00000000-0004-0000-0500-000078060000}"/>
    <hyperlink ref="E1658" r:id="rId1658" xr:uid="{00000000-0004-0000-0500-000079060000}"/>
    <hyperlink ref="E1659" r:id="rId1659" xr:uid="{00000000-0004-0000-0500-00007A060000}"/>
    <hyperlink ref="E1660" r:id="rId1660" xr:uid="{00000000-0004-0000-0500-00007B060000}"/>
    <hyperlink ref="E1661" r:id="rId1661" xr:uid="{00000000-0004-0000-0500-00007C060000}"/>
    <hyperlink ref="E1662" r:id="rId1662" xr:uid="{00000000-0004-0000-0500-00007D060000}"/>
    <hyperlink ref="E1663" r:id="rId1663" xr:uid="{00000000-0004-0000-0500-00007E060000}"/>
    <hyperlink ref="E1664" r:id="rId1664" xr:uid="{00000000-0004-0000-0500-00007F060000}"/>
    <hyperlink ref="E1665" r:id="rId1665" xr:uid="{00000000-0004-0000-0500-000080060000}"/>
    <hyperlink ref="E1666" r:id="rId1666" xr:uid="{00000000-0004-0000-0500-000081060000}"/>
    <hyperlink ref="E1667" r:id="rId1667" xr:uid="{00000000-0004-0000-0500-000082060000}"/>
    <hyperlink ref="E1668" r:id="rId1668" xr:uid="{00000000-0004-0000-0500-000083060000}"/>
    <hyperlink ref="E1669" r:id="rId1669" xr:uid="{00000000-0004-0000-0500-000084060000}"/>
    <hyperlink ref="E1670" r:id="rId1670" xr:uid="{00000000-0004-0000-0500-000085060000}"/>
    <hyperlink ref="E1671" r:id="rId1671" xr:uid="{00000000-0004-0000-0500-000086060000}"/>
    <hyperlink ref="E1672" r:id="rId1672" xr:uid="{00000000-0004-0000-0500-000087060000}"/>
    <hyperlink ref="E1673" r:id="rId1673" xr:uid="{00000000-0004-0000-0500-000088060000}"/>
    <hyperlink ref="E1674" r:id="rId1674" xr:uid="{00000000-0004-0000-0500-000089060000}"/>
    <hyperlink ref="E1675" r:id="rId1675" xr:uid="{00000000-0004-0000-0500-00008A060000}"/>
    <hyperlink ref="E1676" r:id="rId1676" xr:uid="{00000000-0004-0000-0500-00008B060000}"/>
    <hyperlink ref="E1677" r:id="rId1677" xr:uid="{00000000-0004-0000-0500-00008C060000}"/>
    <hyperlink ref="E1678" r:id="rId1678" xr:uid="{00000000-0004-0000-0500-00008D060000}"/>
    <hyperlink ref="E1679" r:id="rId1679" xr:uid="{00000000-0004-0000-0500-00008E060000}"/>
    <hyperlink ref="E1680" r:id="rId1680" xr:uid="{00000000-0004-0000-0500-00008F060000}"/>
    <hyperlink ref="E1681" r:id="rId1681" xr:uid="{00000000-0004-0000-0500-000090060000}"/>
    <hyperlink ref="E1682" r:id="rId1682" xr:uid="{00000000-0004-0000-0500-000091060000}"/>
    <hyperlink ref="E1683" r:id="rId1683" xr:uid="{00000000-0004-0000-0500-000092060000}"/>
    <hyperlink ref="E1684" r:id="rId1684" xr:uid="{00000000-0004-0000-0500-000093060000}"/>
    <hyperlink ref="E1685" r:id="rId1685" xr:uid="{00000000-0004-0000-0500-000094060000}"/>
    <hyperlink ref="E1686" r:id="rId1686" xr:uid="{00000000-0004-0000-0500-000095060000}"/>
    <hyperlink ref="E1687" r:id="rId1687" xr:uid="{00000000-0004-0000-0500-000096060000}"/>
    <hyperlink ref="E1688" r:id="rId1688" xr:uid="{00000000-0004-0000-0500-000097060000}"/>
    <hyperlink ref="E1689" r:id="rId1689" xr:uid="{00000000-0004-0000-0500-000098060000}"/>
    <hyperlink ref="E1690" r:id="rId1690" xr:uid="{00000000-0004-0000-0500-000099060000}"/>
    <hyperlink ref="E1691" r:id="rId1691" xr:uid="{00000000-0004-0000-0500-00009A060000}"/>
    <hyperlink ref="E1692" r:id="rId1692" xr:uid="{00000000-0004-0000-0500-00009B060000}"/>
    <hyperlink ref="E1693" r:id="rId1693" xr:uid="{00000000-0004-0000-0500-00009C060000}"/>
    <hyperlink ref="E1694" r:id="rId1694" xr:uid="{00000000-0004-0000-0500-00009D060000}"/>
    <hyperlink ref="E1695" r:id="rId1695" xr:uid="{00000000-0004-0000-0500-00009E060000}"/>
    <hyperlink ref="E1696" r:id="rId1696" xr:uid="{00000000-0004-0000-0500-00009F060000}"/>
    <hyperlink ref="E1697" r:id="rId1697" xr:uid="{00000000-0004-0000-0500-0000A0060000}"/>
    <hyperlink ref="E1698" r:id="rId1698" xr:uid="{00000000-0004-0000-0500-0000A1060000}"/>
    <hyperlink ref="E1699" r:id="rId1699" xr:uid="{00000000-0004-0000-0500-0000A2060000}"/>
    <hyperlink ref="E1700" r:id="rId1700" xr:uid="{00000000-0004-0000-0500-0000A3060000}"/>
    <hyperlink ref="E1701" r:id="rId1701" xr:uid="{00000000-0004-0000-0500-0000A4060000}"/>
    <hyperlink ref="E1702" r:id="rId1702" xr:uid="{00000000-0004-0000-0500-0000A5060000}"/>
    <hyperlink ref="E1703" r:id="rId1703" xr:uid="{00000000-0004-0000-0500-0000A6060000}"/>
    <hyperlink ref="E1704" r:id="rId1704" xr:uid="{00000000-0004-0000-0500-0000A7060000}"/>
    <hyperlink ref="E1705" r:id="rId1705" xr:uid="{00000000-0004-0000-0500-0000A8060000}"/>
    <hyperlink ref="E1706" r:id="rId1706" xr:uid="{00000000-0004-0000-0500-0000A9060000}"/>
    <hyperlink ref="E1707" r:id="rId1707" xr:uid="{00000000-0004-0000-0500-0000AA060000}"/>
    <hyperlink ref="E1708" r:id="rId1708" xr:uid="{00000000-0004-0000-0500-0000AB060000}"/>
    <hyperlink ref="E1709" r:id="rId1709" xr:uid="{00000000-0004-0000-0500-0000AC060000}"/>
    <hyperlink ref="E1710" r:id="rId1710" xr:uid="{00000000-0004-0000-0500-0000AD060000}"/>
    <hyperlink ref="E1711" r:id="rId1711" xr:uid="{00000000-0004-0000-0500-0000AE060000}"/>
    <hyperlink ref="E1712" r:id="rId1712" xr:uid="{00000000-0004-0000-0500-0000AF060000}"/>
    <hyperlink ref="E1713" r:id="rId1713" xr:uid="{00000000-0004-0000-0500-0000B0060000}"/>
    <hyperlink ref="E1714" r:id="rId1714" xr:uid="{00000000-0004-0000-0500-0000B1060000}"/>
    <hyperlink ref="E1715" r:id="rId1715" xr:uid="{00000000-0004-0000-0500-0000B2060000}"/>
    <hyperlink ref="E1716" r:id="rId1716" xr:uid="{00000000-0004-0000-0500-0000B3060000}"/>
    <hyperlink ref="E1717" r:id="rId1717" xr:uid="{00000000-0004-0000-0500-0000B4060000}"/>
    <hyperlink ref="E1718" r:id="rId1718" xr:uid="{00000000-0004-0000-0500-0000B5060000}"/>
    <hyperlink ref="E1719" r:id="rId1719" xr:uid="{00000000-0004-0000-0500-0000B6060000}"/>
    <hyperlink ref="E1720" r:id="rId1720" xr:uid="{00000000-0004-0000-0500-0000B7060000}"/>
    <hyperlink ref="E1721" r:id="rId1721" xr:uid="{00000000-0004-0000-0500-0000B8060000}"/>
    <hyperlink ref="E1722" r:id="rId1722" xr:uid="{00000000-0004-0000-0500-0000B9060000}"/>
    <hyperlink ref="E1723" r:id="rId1723" xr:uid="{00000000-0004-0000-0500-0000BA060000}"/>
    <hyperlink ref="E1724" r:id="rId1724" xr:uid="{00000000-0004-0000-0500-0000BB060000}"/>
    <hyperlink ref="E1725" r:id="rId1725" xr:uid="{00000000-0004-0000-0500-0000BC060000}"/>
    <hyperlink ref="E1726" r:id="rId1726" xr:uid="{00000000-0004-0000-0500-0000BD060000}"/>
    <hyperlink ref="E1727" r:id="rId1727" xr:uid="{00000000-0004-0000-0500-0000BE060000}"/>
    <hyperlink ref="E1728" r:id="rId1728" xr:uid="{00000000-0004-0000-0500-0000BF060000}"/>
    <hyperlink ref="E1729" r:id="rId1729" xr:uid="{00000000-0004-0000-0500-0000C0060000}"/>
    <hyperlink ref="E1730" r:id="rId1730" xr:uid="{00000000-0004-0000-0500-0000C1060000}"/>
    <hyperlink ref="E1731" r:id="rId1731" xr:uid="{00000000-0004-0000-0500-0000C2060000}"/>
    <hyperlink ref="E1732" r:id="rId1732" xr:uid="{00000000-0004-0000-0500-0000C3060000}"/>
    <hyperlink ref="E1733" r:id="rId1733" xr:uid="{00000000-0004-0000-0500-0000C4060000}"/>
    <hyperlink ref="E1734" r:id="rId1734" xr:uid="{00000000-0004-0000-0500-0000C5060000}"/>
    <hyperlink ref="E1735" r:id="rId1735" xr:uid="{00000000-0004-0000-0500-0000C6060000}"/>
    <hyperlink ref="E1736" r:id="rId1736" xr:uid="{00000000-0004-0000-0500-0000C7060000}"/>
    <hyperlink ref="E1737" r:id="rId1737" xr:uid="{00000000-0004-0000-0500-0000C8060000}"/>
    <hyperlink ref="E1738" r:id="rId1738" xr:uid="{00000000-0004-0000-0500-0000C9060000}"/>
    <hyperlink ref="E1739" r:id="rId1739" xr:uid="{00000000-0004-0000-0500-0000CA060000}"/>
    <hyperlink ref="E1740" r:id="rId1740" xr:uid="{00000000-0004-0000-0500-0000CB060000}"/>
    <hyperlink ref="E1741" r:id="rId1741" xr:uid="{00000000-0004-0000-0500-0000CC060000}"/>
    <hyperlink ref="E1742" r:id="rId1742" xr:uid="{00000000-0004-0000-0500-0000CD060000}"/>
    <hyperlink ref="E1743" r:id="rId1743" xr:uid="{00000000-0004-0000-0500-0000CE060000}"/>
    <hyperlink ref="E1744" r:id="rId1744" xr:uid="{00000000-0004-0000-0500-0000CF060000}"/>
    <hyperlink ref="E1745" r:id="rId1745" xr:uid="{00000000-0004-0000-0500-0000D0060000}"/>
    <hyperlink ref="E1746" r:id="rId1746" xr:uid="{00000000-0004-0000-0500-0000D1060000}"/>
    <hyperlink ref="E1747" r:id="rId1747" xr:uid="{00000000-0004-0000-0500-0000D2060000}"/>
    <hyperlink ref="E1748" r:id="rId1748" xr:uid="{00000000-0004-0000-0500-0000D3060000}"/>
    <hyperlink ref="E1749" r:id="rId1749" xr:uid="{00000000-0004-0000-0500-0000D4060000}"/>
    <hyperlink ref="E1750" r:id="rId1750" xr:uid="{00000000-0004-0000-0500-0000D5060000}"/>
    <hyperlink ref="E1751" r:id="rId1751" xr:uid="{00000000-0004-0000-0500-0000D6060000}"/>
    <hyperlink ref="E1752" r:id="rId1752" xr:uid="{00000000-0004-0000-0500-0000D7060000}"/>
    <hyperlink ref="E1753" r:id="rId1753" xr:uid="{00000000-0004-0000-0500-0000D8060000}"/>
    <hyperlink ref="E1754" r:id="rId1754" xr:uid="{00000000-0004-0000-0500-0000D9060000}"/>
    <hyperlink ref="E1755" r:id="rId1755" xr:uid="{00000000-0004-0000-0500-0000DA060000}"/>
    <hyperlink ref="E1756" r:id="rId1756" xr:uid="{00000000-0004-0000-0500-0000DB060000}"/>
    <hyperlink ref="E1757" r:id="rId1757" xr:uid="{00000000-0004-0000-0500-0000DC060000}"/>
    <hyperlink ref="E1758" r:id="rId1758" xr:uid="{00000000-0004-0000-0500-0000DD060000}"/>
    <hyperlink ref="E1759" r:id="rId1759" xr:uid="{00000000-0004-0000-0500-0000DE060000}"/>
    <hyperlink ref="E1760" r:id="rId1760" xr:uid="{00000000-0004-0000-0500-0000DF060000}"/>
    <hyperlink ref="E1761" r:id="rId1761" xr:uid="{00000000-0004-0000-0500-0000E0060000}"/>
    <hyperlink ref="E1762" r:id="rId1762" xr:uid="{00000000-0004-0000-0500-0000E1060000}"/>
    <hyperlink ref="E1763" r:id="rId1763" xr:uid="{00000000-0004-0000-0500-0000E2060000}"/>
    <hyperlink ref="E1764" r:id="rId1764" xr:uid="{00000000-0004-0000-0500-0000E3060000}"/>
    <hyperlink ref="E1765" r:id="rId1765" xr:uid="{00000000-0004-0000-0500-0000E4060000}"/>
    <hyperlink ref="E1766" r:id="rId1766" xr:uid="{00000000-0004-0000-0500-0000E5060000}"/>
    <hyperlink ref="E1767" r:id="rId1767" xr:uid="{00000000-0004-0000-0500-0000E6060000}"/>
    <hyperlink ref="E1768" r:id="rId1768" xr:uid="{00000000-0004-0000-0500-0000E7060000}"/>
    <hyperlink ref="E1769" r:id="rId1769" xr:uid="{00000000-0004-0000-0500-0000E8060000}"/>
    <hyperlink ref="E1770" r:id="rId1770" xr:uid="{00000000-0004-0000-0500-0000E9060000}"/>
    <hyperlink ref="E1771" r:id="rId1771" xr:uid="{00000000-0004-0000-0500-0000EA060000}"/>
    <hyperlink ref="E1772" r:id="rId1772" xr:uid="{00000000-0004-0000-0500-0000EB060000}"/>
    <hyperlink ref="E1773" r:id="rId1773" xr:uid="{00000000-0004-0000-0500-0000EC060000}"/>
    <hyperlink ref="E1774" r:id="rId1774" xr:uid="{00000000-0004-0000-0500-0000ED060000}"/>
    <hyperlink ref="E1775" r:id="rId1775" xr:uid="{00000000-0004-0000-0500-0000EE060000}"/>
    <hyperlink ref="E1776" r:id="rId1776" xr:uid="{00000000-0004-0000-0500-0000EF060000}"/>
    <hyperlink ref="E1777" r:id="rId1777" xr:uid="{00000000-0004-0000-0500-0000F0060000}"/>
    <hyperlink ref="E1778" r:id="rId1778" xr:uid="{00000000-0004-0000-0500-0000F1060000}"/>
    <hyperlink ref="E1779" r:id="rId1779" xr:uid="{00000000-0004-0000-0500-0000F2060000}"/>
    <hyperlink ref="E1780" r:id="rId1780" xr:uid="{00000000-0004-0000-0500-0000F3060000}"/>
    <hyperlink ref="E1781" r:id="rId1781" xr:uid="{00000000-0004-0000-0500-0000F4060000}"/>
    <hyperlink ref="E1782" r:id="rId1782" xr:uid="{00000000-0004-0000-0500-0000F5060000}"/>
    <hyperlink ref="E1783" r:id="rId1783" xr:uid="{00000000-0004-0000-0500-0000F6060000}"/>
    <hyperlink ref="E1784" r:id="rId1784" xr:uid="{00000000-0004-0000-0500-0000F7060000}"/>
    <hyperlink ref="E1785" r:id="rId1785" xr:uid="{00000000-0004-0000-0500-0000F8060000}"/>
    <hyperlink ref="E1786" r:id="rId1786" xr:uid="{00000000-0004-0000-0500-0000F9060000}"/>
    <hyperlink ref="E1787" r:id="rId1787" xr:uid="{00000000-0004-0000-0500-0000FA060000}"/>
    <hyperlink ref="E1788" r:id="rId1788" xr:uid="{00000000-0004-0000-0500-0000FB060000}"/>
    <hyperlink ref="E1789" r:id="rId1789" xr:uid="{00000000-0004-0000-0500-0000FC060000}"/>
    <hyperlink ref="E1790" r:id="rId1790" xr:uid="{00000000-0004-0000-0500-0000FD060000}"/>
    <hyperlink ref="E1791" r:id="rId1791" xr:uid="{00000000-0004-0000-0500-0000FE060000}"/>
    <hyperlink ref="E1792" r:id="rId1792" xr:uid="{00000000-0004-0000-0500-0000FF060000}"/>
    <hyperlink ref="E1793" r:id="rId1793" xr:uid="{00000000-0004-0000-0500-000000070000}"/>
    <hyperlink ref="E1794" r:id="rId1794" xr:uid="{00000000-0004-0000-0500-000001070000}"/>
    <hyperlink ref="E1795" r:id="rId1795" xr:uid="{00000000-0004-0000-0500-000002070000}"/>
    <hyperlink ref="E1796" r:id="rId1796" xr:uid="{00000000-0004-0000-0500-000003070000}"/>
    <hyperlink ref="E1797" r:id="rId1797" xr:uid="{00000000-0004-0000-0500-000004070000}"/>
    <hyperlink ref="E1798" r:id="rId1798" xr:uid="{00000000-0004-0000-0500-000005070000}"/>
    <hyperlink ref="E1799" r:id="rId1799" xr:uid="{00000000-0004-0000-0500-000006070000}"/>
    <hyperlink ref="E1800" r:id="rId1800" xr:uid="{00000000-0004-0000-0500-000007070000}"/>
    <hyperlink ref="E1801" r:id="rId1801" xr:uid="{00000000-0004-0000-0500-000008070000}"/>
    <hyperlink ref="E1802" r:id="rId1802" xr:uid="{00000000-0004-0000-0500-000009070000}"/>
    <hyperlink ref="E1803" r:id="rId1803" xr:uid="{00000000-0004-0000-0500-00000A070000}"/>
    <hyperlink ref="E1804" r:id="rId1804" xr:uid="{00000000-0004-0000-0500-00000B070000}"/>
    <hyperlink ref="E1805" r:id="rId1805" xr:uid="{00000000-0004-0000-0500-00000C070000}"/>
    <hyperlink ref="E1806" r:id="rId1806" xr:uid="{00000000-0004-0000-0500-00000D070000}"/>
    <hyperlink ref="E1807" r:id="rId1807" xr:uid="{00000000-0004-0000-0500-00000E070000}"/>
    <hyperlink ref="E1808" r:id="rId1808" xr:uid="{00000000-0004-0000-0500-00000F070000}"/>
    <hyperlink ref="E1809" r:id="rId1809" xr:uid="{00000000-0004-0000-0500-000010070000}"/>
    <hyperlink ref="E1810" r:id="rId1810" xr:uid="{00000000-0004-0000-0500-000011070000}"/>
    <hyperlink ref="E1811" r:id="rId1811" xr:uid="{00000000-0004-0000-0500-000012070000}"/>
    <hyperlink ref="E1812" r:id="rId1812" xr:uid="{00000000-0004-0000-0500-000013070000}"/>
    <hyperlink ref="E1813" r:id="rId1813" xr:uid="{00000000-0004-0000-0500-000014070000}"/>
    <hyperlink ref="E1814" r:id="rId1814" xr:uid="{00000000-0004-0000-0500-000015070000}"/>
    <hyperlink ref="E1815" r:id="rId1815" xr:uid="{00000000-0004-0000-0500-000016070000}"/>
    <hyperlink ref="E1816" r:id="rId1816" xr:uid="{00000000-0004-0000-0500-000017070000}"/>
    <hyperlink ref="E1817" r:id="rId1817" xr:uid="{00000000-0004-0000-0500-000018070000}"/>
    <hyperlink ref="E1818" r:id="rId1818" xr:uid="{00000000-0004-0000-0500-000019070000}"/>
    <hyperlink ref="E1819" r:id="rId1819" xr:uid="{00000000-0004-0000-0500-00001A070000}"/>
    <hyperlink ref="E1820" r:id="rId1820" xr:uid="{00000000-0004-0000-0500-00001B070000}"/>
    <hyperlink ref="E1821" r:id="rId1821" xr:uid="{00000000-0004-0000-0500-00001C070000}"/>
    <hyperlink ref="E1822" r:id="rId1822" xr:uid="{00000000-0004-0000-0500-00001D070000}"/>
    <hyperlink ref="E1823" r:id="rId1823" xr:uid="{00000000-0004-0000-0500-00001E070000}"/>
    <hyperlink ref="E1824" r:id="rId1824" xr:uid="{00000000-0004-0000-0500-00001F070000}"/>
    <hyperlink ref="E1825" r:id="rId1825" xr:uid="{00000000-0004-0000-0500-000020070000}"/>
    <hyperlink ref="E1826" r:id="rId1826" xr:uid="{00000000-0004-0000-0500-000021070000}"/>
    <hyperlink ref="E1827" r:id="rId1827" xr:uid="{00000000-0004-0000-0500-000022070000}"/>
    <hyperlink ref="E1828" r:id="rId1828" xr:uid="{00000000-0004-0000-0500-000023070000}"/>
    <hyperlink ref="E1829" r:id="rId1829" xr:uid="{00000000-0004-0000-0500-000024070000}"/>
    <hyperlink ref="E1830" r:id="rId1830" xr:uid="{00000000-0004-0000-0500-000025070000}"/>
    <hyperlink ref="E1831" r:id="rId1831" xr:uid="{00000000-0004-0000-0500-000026070000}"/>
    <hyperlink ref="E1832" r:id="rId1832" xr:uid="{00000000-0004-0000-0500-000027070000}"/>
    <hyperlink ref="E1833" r:id="rId1833" xr:uid="{00000000-0004-0000-0500-000028070000}"/>
    <hyperlink ref="E1834" r:id="rId1834" xr:uid="{00000000-0004-0000-0500-000029070000}"/>
    <hyperlink ref="E1835" r:id="rId1835" xr:uid="{00000000-0004-0000-0500-00002A070000}"/>
    <hyperlink ref="E1836" r:id="rId1836" xr:uid="{00000000-0004-0000-0500-00002B070000}"/>
    <hyperlink ref="E1837" r:id="rId1837" xr:uid="{00000000-0004-0000-0500-00002C070000}"/>
    <hyperlink ref="E1838" r:id="rId1838" xr:uid="{00000000-0004-0000-0500-00002D070000}"/>
    <hyperlink ref="E1839" r:id="rId1839" xr:uid="{00000000-0004-0000-0500-00002E070000}"/>
    <hyperlink ref="E1840" r:id="rId1840" xr:uid="{00000000-0004-0000-0500-00002F070000}"/>
    <hyperlink ref="E1841" r:id="rId1841" xr:uid="{00000000-0004-0000-0500-000030070000}"/>
    <hyperlink ref="E1842" r:id="rId1842" xr:uid="{00000000-0004-0000-0500-000031070000}"/>
    <hyperlink ref="E1843" r:id="rId1843" xr:uid="{00000000-0004-0000-0500-000032070000}"/>
    <hyperlink ref="E1844" r:id="rId1844" xr:uid="{00000000-0004-0000-0500-000033070000}"/>
    <hyperlink ref="E1845" r:id="rId1845" xr:uid="{00000000-0004-0000-0500-000034070000}"/>
    <hyperlink ref="E1846" r:id="rId1846" xr:uid="{00000000-0004-0000-0500-000035070000}"/>
    <hyperlink ref="E1847" r:id="rId1847" xr:uid="{00000000-0004-0000-0500-000036070000}"/>
    <hyperlink ref="E1848" r:id="rId1848" xr:uid="{00000000-0004-0000-0500-000037070000}"/>
    <hyperlink ref="E1849" r:id="rId1849" xr:uid="{00000000-0004-0000-0500-000038070000}"/>
    <hyperlink ref="E1850" r:id="rId1850" xr:uid="{00000000-0004-0000-0500-000039070000}"/>
    <hyperlink ref="E1851" r:id="rId1851" xr:uid="{00000000-0004-0000-0500-00003A070000}"/>
    <hyperlink ref="E1852" r:id="rId1852" xr:uid="{00000000-0004-0000-0500-00003B070000}"/>
    <hyperlink ref="E1853" r:id="rId1853" xr:uid="{00000000-0004-0000-0500-00003C070000}"/>
    <hyperlink ref="E1854" r:id="rId1854" xr:uid="{00000000-0004-0000-0500-00003D070000}"/>
    <hyperlink ref="E1855" r:id="rId1855" xr:uid="{00000000-0004-0000-0500-00003E070000}"/>
    <hyperlink ref="E1856" r:id="rId1856" xr:uid="{00000000-0004-0000-0500-00003F070000}"/>
    <hyperlink ref="E1857" r:id="rId1857" xr:uid="{00000000-0004-0000-0500-000040070000}"/>
    <hyperlink ref="E1858" r:id="rId1858" xr:uid="{00000000-0004-0000-0500-000041070000}"/>
    <hyperlink ref="E1859" r:id="rId1859" xr:uid="{00000000-0004-0000-0500-000042070000}"/>
    <hyperlink ref="E1860" r:id="rId1860" xr:uid="{00000000-0004-0000-0500-000043070000}"/>
    <hyperlink ref="E1861" r:id="rId1861" xr:uid="{00000000-0004-0000-0500-000044070000}"/>
    <hyperlink ref="E1862" r:id="rId1862" xr:uid="{00000000-0004-0000-0500-000045070000}"/>
    <hyperlink ref="E1863" r:id="rId1863" xr:uid="{00000000-0004-0000-0500-000046070000}"/>
    <hyperlink ref="E1864" r:id="rId1864" xr:uid="{00000000-0004-0000-0500-000047070000}"/>
    <hyperlink ref="E1865" r:id="rId1865" xr:uid="{00000000-0004-0000-0500-000048070000}"/>
    <hyperlink ref="E1866" r:id="rId1866" xr:uid="{00000000-0004-0000-0500-000049070000}"/>
    <hyperlink ref="E1867" r:id="rId1867" xr:uid="{00000000-0004-0000-0500-00004A070000}"/>
    <hyperlink ref="E1868" r:id="rId1868" xr:uid="{00000000-0004-0000-0500-00004B070000}"/>
    <hyperlink ref="E1869" r:id="rId1869" xr:uid="{00000000-0004-0000-0500-00004C070000}"/>
    <hyperlink ref="E1870" r:id="rId1870" xr:uid="{00000000-0004-0000-0500-00004D070000}"/>
    <hyperlink ref="E1871" r:id="rId1871" xr:uid="{00000000-0004-0000-0500-00004E070000}"/>
    <hyperlink ref="E1872" r:id="rId1872" xr:uid="{00000000-0004-0000-0500-00004F070000}"/>
    <hyperlink ref="E1873" r:id="rId1873" xr:uid="{00000000-0004-0000-0500-000050070000}"/>
    <hyperlink ref="E1874" r:id="rId1874" xr:uid="{00000000-0004-0000-0500-000051070000}"/>
    <hyperlink ref="E1875" r:id="rId1875" xr:uid="{00000000-0004-0000-0500-000052070000}"/>
    <hyperlink ref="E1876" r:id="rId1876" xr:uid="{00000000-0004-0000-0500-000053070000}"/>
    <hyperlink ref="E1877" r:id="rId1877" xr:uid="{00000000-0004-0000-0500-000054070000}"/>
    <hyperlink ref="E1878" r:id="rId1878" xr:uid="{00000000-0004-0000-0500-000055070000}"/>
    <hyperlink ref="E1879" r:id="rId1879" xr:uid="{00000000-0004-0000-0500-000056070000}"/>
    <hyperlink ref="E1880" r:id="rId1880" xr:uid="{00000000-0004-0000-0500-000057070000}"/>
    <hyperlink ref="E1881" r:id="rId1881" xr:uid="{00000000-0004-0000-0500-000058070000}"/>
    <hyperlink ref="E1882" r:id="rId1882" xr:uid="{00000000-0004-0000-0500-000059070000}"/>
    <hyperlink ref="E1883" r:id="rId1883" xr:uid="{00000000-0004-0000-0500-00005A070000}"/>
    <hyperlink ref="E1884" r:id="rId1884" xr:uid="{00000000-0004-0000-0500-00005B070000}"/>
    <hyperlink ref="E1885" r:id="rId1885" xr:uid="{00000000-0004-0000-0500-00005C070000}"/>
    <hyperlink ref="E1886" r:id="rId1886" xr:uid="{00000000-0004-0000-0500-00005D070000}"/>
    <hyperlink ref="E1887" r:id="rId1887" xr:uid="{00000000-0004-0000-0500-00005E070000}"/>
    <hyperlink ref="E1888" r:id="rId1888" xr:uid="{00000000-0004-0000-0500-00005F070000}"/>
    <hyperlink ref="E1889" r:id="rId1889" xr:uid="{00000000-0004-0000-0500-000060070000}"/>
    <hyperlink ref="E1890" r:id="rId1890" xr:uid="{00000000-0004-0000-0500-000061070000}"/>
    <hyperlink ref="E1891" r:id="rId1891" xr:uid="{00000000-0004-0000-0500-000062070000}"/>
    <hyperlink ref="E1892" r:id="rId1892" xr:uid="{00000000-0004-0000-0500-000063070000}"/>
    <hyperlink ref="E1893" r:id="rId1893" xr:uid="{00000000-0004-0000-0500-000064070000}"/>
    <hyperlink ref="E1894" r:id="rId1894" xr:uid="{00000000-0004-0000-0500-000065070000}"/>
    <hyperlink ref="E1895" r:id="rId1895" xr:uid="{00000000-0004-0000-0500-000066070000}"/>
    <hyperlink ref="E1896" r:id="rId1896" xr:uid="{00000000-0004-0000-0500-000067070000}"/>
    <hyperlink ref="E1897" r:id="rId1897" xr:uid="{00000000-0004-0000-0500-000068070000}"/>
    <hyperlink ref="E1898" r:id="rId1898" xr:uid="{00000000-0004-0000-0500-000069070000}"/>
    <hyperlink ref="E1899" r:id="rId1899" xr:uid="{00000000-0004-0000-0500-00006A070000}"/>
    <hyperlink ref="E1900" r:id="rId1900" xr:uid="{00000000-0004-0000-0500-00006B070000}"/>
    <hyperlink ref="E1901" r:id="rId1901" xr:uid="{00000000-0004-0000-0500-00006C070000}"/>
    <hyperlink ref="E1902" r:id="rId1902" xr:uid="{00000000-0004-0000-0500-00006D070000}"/>
    <hyperlink ref="E1903" r:id="rId1903" xr:uid="{00000000-0004-0000-0500-00006E070000}"/>
    <hyperlink ref="E1904" r:id="rId1904" xr:uid="{00000000-0004-0000-0500-00006F070000}"/>
    <hyperlink ref="E1905" r:id="rId1905" xr:uid="{00000000-0004-0000-0500-000070070000}"/>
    <hyperlink ref="E1906" r:id="rId1906" xr:uid="{00000000-0004-0000-0500-000071070000}"/>
    <hyperlink ref="E1907" r:id="rId1907" xr:uid="{00000000-0004-0000-0500-000072070000}"/>
    <hyperlink ref="E1908" r:id="rId1908" xr:uid="{00000000-0004-0000-0500-000073070000}"/>
    <hyperlink ref="E1909" r:id="rId1909" xr:uid="{00000000-0004-0000-0500-000074070000}"/>
    <hyperlink ref="E1910" r:id="rId1910" xr:uid="{00000000-0004-0000-0500-000075070000}"/>
    <hyperlink ref="E1911" r:id="rId1911" xr:uid="{00000000-0004-0000-0500-000076070000}"/>
    <hyperlink ref="E1912" r:id="rId1912" xr:uid="{00000000-0004-0000-0500-000077070000}"/>
    <hyperlink ref="E1913" r:id="rId1913" xr:uid="{00000000-0004-0000-0500-000078070000}"/>
    <hyperlink ref="E1914" r:id="rId1914" xr:uid="{00000000-0004-0000-0500-000079070000}"/>
    <hyperlink ref="E1915" r:id="rId1915" xr:uid="{00000000-0004-0000-0500-00007A070000}"/>
    <hyperlink ref="E1916" r:id="rId1916" xr:uid="{00000000-0004-0000-0500-00007B070000}"/>
    <hyperlink ref="E1917" r:id="rId1917" xr:uid="{00000000-0004-0000-0500-00007C070000}"/>
    <hyperlink ref="E1918" r:id="rId1918" xr:uid="{00000000-0004-0000-0500-00007D070000}"/>
    <hyperlink ref="E1919" r:id="rId1919" xr:uid="{00000000-0004-0000-0500-00007E070000}"/>
    <hyperlink ref="E1920" r:id="rId1920" xr:uid="{00000000-0004-0000-0500-00007F070000}"/>
    <hyperlink ref="E1921" r:id="rId1921" xr:uid="{00000000-0004-0000-0500-000080070000}"/>
    <hyperlink ref="E1922" r:id="rId1922" xr:uid="{00000000-0004-0000-0500-000081070000}"/>
    <hyperlink ref="E1923" r:id="rId1923" xr:uid="{00000000-0004-0000-0500-000082070000}"/>
    <hyperlink ref="E1924" r:id="rId1924" xr:uid="{00000000-0004-0000-0500-000083070000}"/>
    <hyperlink ref="E1925" r:id="rId1925" xr:uid="{00000000-0004-0000-0500-000084070000}"/>
    <hyperlink ref="E1926" r:id="rId1926" xr:uid="{00000000-0004-0000-0500-000085070000}"/>
    <hyperlink ref="E1927" r:id="rId1927" xr:uid="{00000000-0004-0000-0500-000086070000}"/>
    <hyperlink ref="E1928" r:id="rId1928" xr:uid="{00000000-0004-0000-0500-000087070000}"/>
    <hyperlink ref="E1929" r:id="rId1929" xr:uid="{00000000-0004-0000-0500-000088070000}"/>
    <hyperlink ref="E1930" r:id="rId1930" xr:uid="{00000000-0004-0000-0500-000089070000}"/>
    <hyperlink ref="E1931" r:id="rId1931" xr:uid="{00000000-0004-0000-0500-00008A070000}"/>
    <hyperlink ref="E1932" r:id="rId1932" xr:uid="{00000000-0004-0000-0500-00008B070000}"/>
    <hyperlink ref="E1933" r:id="rId1933" xr:uid="{00000000-0004-0000-0500-00008C070000}"/>
    <hyperlink ref="E1934" r:id="rId1934" xr:uid="{00000000-0004-0000-0500-00008D070000}"/>
    <hyperlink ref="E1935" r:id="rId1935" xr:uid="{00000000-0004-0000-0500-00008E070000}"/>
    <hyperlink ref="E1936" r:id="rId1936" xr:uid="{00000000-0004-0000-0500-00008F070000}"/>
    <hyperlink ref="E1937" r:id="rId1937" xr:uid="{00000000-0004-0000-0500-000090070000}"/>
    <hyperlink ref="E1938" r:id="rId1938" xr:uid="{00000000-0004-0000-0500-000091070000}"/>
    <hyperlink ref="E1939" r:id="rId1939" xr:uid="{00000000-0004-0000-0500-000092070000}"/>
    <hyperlink ref="E1940" r:id="rId1940" xr:uid="{00000000-0004-0000-0500-000093070000}"/>
    <hyperlink ref="E1941" r:id="rId1941" xr:uid="{00000000-0004-0000-0500-000094070000}"/>
    <hyperlink ref="E1942" r:id="rId1942" xr:uid="{00000000-0004-0000-0500-000095070000}"/>
    <hyperlink ref="E1943" r:id="rId1943" xr:uid="{00000000-0004-0000-0500-000096070000}"/>
    <hyperlink ref="E1944" r:id="rId1944" xr:uid="{00000000-0004-0000-0500-000097070000}"/>
    <hyperlink ref="E1945" r:id="rId1945" xr:uid="{00000000-0004-0000-0500-000098070000}"/>
    <hyperlink ref="E1946" r:id="rId1946" xr:uid="{00000000-0004-0000-0500-000099070000}"/>
    <hyperlink ref="E1947" r:id="rId1947" xr:uid="{00000000-0004-0000-0500-00009A070000}"/>
    <hyperlink ref="E1948" r:id="rId1948" xr:uid="{00000000-0004-0000-0500-00009B070000}"/>
    <hyperlink ref="E1949" r:id="rId1949" xr:uid="{00000000-0004-0000-0500-00009C070000}"/>
    <hyperlink ref="E1950" r:id="rId1950" xr:uid="{00000000-0004-0000-0500-00009D070000}"/>
    <hyperlink ref="E1951" r:id="rId1951" xr:uid="{00000000-0004-0000-0500-00009E070000}"/>
    <hyperlink ref="E1952" r:id="rId1952" xr:uid="{00000000-0004-0000-0500-00009F070000}"/>
    <hyperlink ref="E1953" r:id="rId1953" xr:uid="{00000000-0004-0000-0500-0000A0070000}"/>
    <hyperlink ref="E1954" r:id="rId1954" xr:uid="{00000000-0004-0000-0500-0000A1070000}"/>
    <hyperlink ref="E1955" r:id="rId1955" xr:uid="{00000000-0004-0000-0500-0000A2070000}"/>
    <hyperlink ref="E1956" r:id="rId1956" xr:uid="{00000000-0004-0000-0500-0000A3070000}"/>
    <hyperlink ref="E1957" r:id="rId1957" xr:uid="{00000000-0004-0000-0500-0000A4070000}"/>
    <hyperlink ref="E1958" r:id="rId1958" xr:uid="{00000000-0004-0000-0500-0000A5070000}"/>
    <hyperlink ref="E1959" r:id="rId1959" xr:uid="{00000000-0004-0000-0500-0000A6070000}"/>
    <hyperlink ref="E1960" r:id="rId1960" xr:uid="{00000000-0004-0000-0500-0000A7070000}"/>
    <hyperlink ref="E1961" r:id="rId1961" xr:uid="{00000000-0004-0000-0500-0000A8070000}"/>
    <hyperlink ref="E1962" r:id="rId1962" xr:uid="{00000000-0004-0000-0500-0000A9070000}"/>
    <hyperlink ref="E1963" r:id="rId1963" xr:uid="{00000000-0004-0000-0500-0000AA070000}"/>
    <hyperlink ref="E1964" r:id="rId1964" xr:uid="{00000000-0004-0000-0500-0000AB070000}"/>
    <hyperlink ref="E1965" r:id="rId1965" xr:uid="{00000000-0004-0000-0500-0000AC070000}"/>
    <hyperlink ref="E1966" r:id="rId1966" xr:uid="{00000000-0004-0000-0500-0000AD070000}"/>
    <hyperlink ref="E1967" r:id="rId1967" xr:uid="{00000000-0004-0000-0500-0000AE070000}"/>
    <hyperlink ref="E1968" r:id="rId1968" xr:uid="{00000000-0004-0000-0500-0000AF070000}"/>
    <hyperlink ref="E1970" r:id="rId1969" xr:uid="{00000000-0004-0000-0500-0000B0070000}"/>
    <hyperlink ref="E1971" r:id="rId1970" xr:uid="{00000000-0004-0000-0500-0000B1070000}"/>
    <hyperlink ref="E1972" r:id="rId1971" xr:uid="{00000000-0004-0000-0500-0000B2070000}"/>
    <hyperlink ref="E1973" r:id="rId1972" xr:uid="{00000000-0004-0000-0500-0000B3070000}"/>
    <hyperlink ref="E1974" r:id="rId1973" xr:uid="{00000000-0004-0000-0500-0000B4070000}"/>
    <hyperlink ref="E1975" r:id="rId1974" xr:uid="{00000000-0004-0000-0500-0000B5070000}"/>
    <hyperlink ref="E1976" r:id="rId1975" xr:uid="{00000000-0004-0000-0500-0000B6070000}"/>
    <hyperlink ref="E1977" r:id="rId1976" xr:uid="{00000000-0004-0000-0500-0000B7070000}"/>
    <hyperlink ref="E1978" r:id="rId1977" xr:uid="{00000000-0004-0000-0500-0000B8070000}"/>
    <hyperlink ref="E1979" r:id="rId1978" xr:uid="{00000000-0004-0000-0500-0000B9070000}"/>
    <hyperlink ref="E1980" r:id="rId1979" xr:uid="{00000000-0004-0000-0500-0000BA070000}"/>
    <hyperlink ref="E1981" r:id="rId1980" xr:uid="{00000000-0004-0000-0500-0000BB070000}"/>
    <hyperlink ref="E1982" r:id="rId1981" xr:uid="{00000000-0004-0000-0500-0000BC070000}"/>
    <hyperlink ref="E1983" r:id="rId1982" xr:uid="{00000000-0004-0000-0500-0000BD070000}"/>
    <hyperlink ref="E1984" r:id="rId1983" xr:uid="{00000000-0004-0000-0500-0000BE070000}"/>
    <hyperlink ref="E1985" r:id="rId1984" xr:uid="{00000000-0004-0000-0500-0000BF070000}"/>
    <hyperlink ref="E1986" r:id="rId1985" xr:uid="{00000000-0004-0000-0500-0000C0070000}"/>
    <hyperlink ref="E1987" r:id="rId1986" xr:uid="{00000000-0004-0000-0500-0000C1070000}"/>
    <hyperlink ref="E1988" r:id="rId1987" xr:uid="{00000000-0004-0000-0500-0000C2070000}"/>
    <hyperlink ref="E1989" r:id="rId1988" xr:uid="{00000000-0004-0000-0500-0000C3070000}"/>
    <hyperlink ref="E1990" r:id="rId1989" xr:uid="{00000000-0004-0000-0500-0000C4070000}"/>
    <hyperlink ref="E1991" r:id="rId1990" xr:uid="{00000000-0004-0000-0500-0000C5070000}"/>
    <hyperlink ref="E1992" r:id="rId1991" xr:uid="{00000000-0004-0000-0500-0000C6070000}"/>
    <hyperlink ref="E1993" r:id="rId1992" xr:uid="{00000000-0004-0000-0500-0000C7070000}"/>
    <hyperlink ref="E1994" r:id="rId1993" xr:uid="{00000000-0004-0000-0500-0000C8070000}"/>
    <hyperlink ref="E1995" r:id="rId1994" xr:uid="{00000000-0004-0000-0500-0000C9070000}"/>
    <hyperlink ref="E1996" r:id="rId1995" xr:uid="{00000000-0004-0000-0500-0000CA070000}"/>
    <hyperlink ref="E1997" r:id="rId1996" xr:uid="{00000000-0004-0000-0500-0000CB070000}"/>
    <hyperlink ref="E1998" r:id="rId1997" xr:uid="{00000000-0004-0000-0500-0000CC070000}"/>
    <hyperlink ref="E1999" r:id="rId1998" xr:uid="{00000000-0004-0000-0500-0000CD070000}"/>
    <hyperlink ref="E2000" r:id="rId1999" xr:uid="{00000000-0004-0000-0500-0000CE070000}"/>
    <hyperlink ref="E2001" r:id="rId2000" xr:uid="{00000000-0004-0000-0500-0000CF070000}"/>
    <hyperlink ref="E2002" r:id="rId2001" xr:uid="{00000000-0004-0000-0500-0000D0070000}"/>
    <hyperlink ref="E2003" r:id="rId2002" xr:uid="{00000000-0004-0000-0500-0000D1070000}"/>
    <hyperlink ref="E2004" r:id="rId2003" xr:uid="{00000000-0004-0000-0500-0000D2070000}"/>
    <hyperlink ref="E2005" r:id="rId2004" xr:uid="{00000000-0004-0000-0500-0000D3070000}"/>
    <hyperlink ref="E2006" r:id="rId2005" xr:uid="{00000000-0004-0000-0500-0000D4070000}"/>
    <hyperlink ref="E2007" r:id="rId2006" xr:uid="{00000000-0004-0000-0500-0000D5070000}"/>
    <hyperlink ref="E2008" r:id="rId2007" xr:uid="{00000000-0004-0000-0500-0000D6070000}"/>
    <hyperlink ref="E2009" r:id="rId2008" xr:uid="{00000000-0004-0000-0500-0000D7070000}"/>
    <hyperlink ref="E2010" r:id="rId2009" xr:uid="{00000000-0004-0000-0500-0000D8070000}"/>
    <hyperlink ref="E2011" r:id="rId2010" xr:uid="{00000000-0004-0000-0500-0000D9070000}"/>
    <hyperlink ref="E2012" r:id="rId2011" xr:uid="{00000000-0004-0000-0500-0000DA070000}"/>
    <hyperlink ref="E2013" r:id="rId2012" xr:uid="{00000000-0004-0000-0500-0000DB070000}"/>
    <hyperlink ref="E2014" r:id="rId2013" xr:uid="{00000000-0004-0000-0500-0000DC070000}"/>
    <hyperlink ref="E2015" r:id="rId2014" xr:uid="{00000000-0004-0000-0500-0000DD070000}"/>
    <hyperlink ref="E2016" r:id="rId2015" xr:uid="{00000000-0004-0000-0500-0000DE070000}"/>
    <hyperlink ref="E2017" r:id="rId2016" xr:uid="{00000000-0004-0000-0500-0000DF070000}"/>
    <hyperlink ref="E2018" r:id="rId2017" xr:uid="{00000000-0004-0000-0500-0000E0070000}"/>
    <hyperlink ref="E2019" r:id="rId2018" xr:uid="{00000000-0004-0000-0500-0000E1070000}"/>
    <hyperlink ref="E2020" r:id="rId2019" xr:uid="{00000000-0004-0000-0500-0000E2070000}"/>
    <hyperlink ref="E2021" r:id="rId2020" xr:uid="{00000000-0004-0000-0500-0000E3070000}"/>
    <hyperlink ref="E2022" r:id="rId2021" xr:uid="{00000000-0004-0000-0500-0000E4070000}"/>
    <hyperlink ref="E2023" r:id="rId2022" xr:uid="{00000000-0004-0000-0500-0000E5070000}"/>
    <hyperlink ref="E2024" r:id="rId2023" xr:uid="{00000000-0004-0000-0500-0000E6070000}"/>
    <hyperlink ref="E2025" r:id="rId2024" xr:uid="{00000000-0004-0000-0500-0000E7070000}"/>
    <hyperlink ref="E2026" r:id="rId2025" xr:uid="{00000000-0004-0000-0500-0000E8070000}"/>
    <hyperlink ref="E2027" r:id="rId2026" xr:uid="{00000000-0004-0000-0500-0000E9070000}"/>
    <hyperlink ref="E2028" r:id="rId2027" xr:uid="{00000000-0004-0000-0500-0000EA070000}"/>
    <hyperlink ref="E2029" r:id="rId2028" xr:uid="{00000000-0004-0000-0500-0000EB070000}"/>
    <hyperlink ref="E2030" r:id="rId2029" xr:uid="{00000000-0004-0000-0500-0000EC070000}"/>
    <hyperlink ref="E2031" r:id="rId2030" xr:uid="{00000000-0004-0000-0500-0000ED070000}"/>
    <hyperlink ref="E2032" r:id="rId2031" xr:uid="{00000000-0004-0000-0500-0000EE070000}"/>
    <hyperlink ref="E2033" r:id="rId2032" xr:uid="{00000000-0004-0000-0500-0000EF070000}"/>
    <hyperlink ref="E2034" r:id="rId2033" xr:uid="{00000000-0004-0000-0500-0000F0070000}"/>
    <hyperlink ref="E2035" r:id="rId2034" xr:uid="{00000000-0004-0000-0500-0000F1070000}"/>
    <hyperlink ref="E2036" r:id="rId2035" xr:uid="{00000000-0004-0000-0500-0000F2070000}"/>
    <hyperlink ref="E2037" r:id="rId2036" xr:uid="{00000000-0004-0000-0500-0000F3070000}"/>
    <hyperlink ref="E2038" r:id="rId2037" xr:uid="{00000000-0004-0000-0500-0000F4070000}"/>
    <hyperlink ref="E2039" r:id="rId2038" xr:uid="{00000000-0004-0000-0500-0000F5070000}"/>
    <hyperlink ref="E2040" r:id="rId2039" xr:uid="{00000000-0004-0000-0500-0000F6070000}"/>
    <hyperlink ref="E2041" r:id="rId2040" xr:uid="{00000000-0004-0000-0500-0000F7070000}"/>
    <hyperlink ref="E2042" r:id="rId2041" xr:uid="{00000000-0004-0000-0500-0000F8070000}"/>
    <hyperlink ref="E2043" r:id="rId2042" xr:uid="{00000000-0004-0000-0500-0000F9070000}"/>
    <hyperlink ref="E2044" r:id="rId2043" xr:uid="{00000000-0004-0000-0500-0000FA070000}"/>
    <hyperlink ref="E2045" r:id="rId2044" xr:uid="{00000000-0004-0000-0500-0000FB070000}"/>
    <hyperlink ref="E2046" r:id="rId2045" xr:uid="{00000000-0004-0000-0500-0000FC070000}"/>
    <hyperlink ref="E2047" r:id="rId2046" xr:uid="{00000000-0004-0000-0500-0000FD070000}"/>
    <hyperlink ref="E2048" r:id="rId2047" xr:uid="{00000000-0004-0000-0500-0000FE070000}"/>
    <hyperlink ref="E2049" r:id="rId2048" xr:uid="{00000000-0004-0000-0500-0000FF070000}"/>
    <hyperlink ref="E2050" r:id="rId2049" xr:uid="{00000000-0004-0000-0500-000000080000}"/>
    <hyperlink ref="E2051" r:id="rId2050" xr:uid="{00000000-0004-0000-0500-000001080000}"/>
    <hyperlink ref="E2052" r:id="rId2051" xr:uid="{00000000-0004-0000-0500-000002080000}"/>
    <hyperlink ref="E2053" r:id="rId2052" xr:uid="{00000000-0004-0000-0500-000003080000}"/>
    <hyperlink ref="E2054" r:id="rId2053" xr:uid="{00000000-0004-0000-0500-000004080000}"/>
    <hyperlink ref="E2055" r:id="rId2054" xr:uid="{00000000-0004-0000-0500-000005080000}"/>
    <hyperlink ref="E2056" r:id="rId2055" xr:uid="{00000000-0004-0000-0500-000006080000}"/>
    <hyperlink ref="E2057" r:id="rId2056" xr:uid="{00000000-0004-0000-0500-000007080000}"/>
    <hyperlink ref="E2058" r:id="rId2057" xr:uid="{00000000-0004-0000-0500-000008080000}"/>
    <hyperlink ref="E2059" r:id="rId2058" xr:uid="{00000000-0004-0000-0500-000009080000}"/>
    <hyperlink ref="E2060" r:id="rId2059" xr:uid="{00000000-0004-0000-0500-00000A080000}"/>
    <hyperlink ref="E2061" r:id="rId2060" xr:uid="{00000000-0004-0000-0500-00000B080000}"/>
    <hyperlink ref="E2062" r:id="rId2061" xr:uid="{00000000-0004-0000-0500-00000C080000}"/>
    <hyperlink ref="E2063" r:id="rId2062" xr:uid="{00000000-0004-0000-0500-00000D080000}"/>
    <hyperlink ref="E2064" r:id="rId2063" xr:uid="{00000000-0004-0000-0500-00000E080000}"/>
    <hyperlink ref="E2065" r:id="rId2064" xr:uid="{00000000-0004-0000-0500-00000F080000}"/>
    <hyperlink ref="E2066" r:id="rId2065" xr:uid="{00000000-0004-0000-0500-000010080000}"/>
    <hyperlink ref="E2067" r:id="rId2066" xr:uid="{00000000-0004-0000-0500-000011080000}"/>
    <hyperlink ref="E2068" r:id="rId2067" xr:uid="{00000000-0004-0000-0500-000012080000}"/>
    <hyperlink ref="E2069" r:id="rId2068" xr:uid="{00000000-0004-0000-0500-000013080000}"/>
    <hyperlink ref="E2070" r:id="rId2069" xr:uid="{00000000-0004-0000-0500-000014080000}"/>
    <hyperlink ref="E2071" r:id="rId2070" xr:uid="{00000000-0004-0000-0500-000015080000}"/>
    <hyperlink ref="E2072" r:id="rId2071" xr:uid="{00000000-0004-0000-0500-000016080000}"/>
    <hyperlink ref="E2073" r:id="rId2072" xr:uid="{00000000-0004-0000-0500-000017080000}"/>
    <hyperlink ref="E2074" r:id="rId2073" xr:uid="{00000000-0004-0000-0500-000018080000}"/>
    <hyperlink ref="E2075" r:id="rId2074" xr:uid="{00000000-0004-0000-0500-000019080000}"/>
    <hyperlink ref="E2076" r:id="rId2075" xr:uid="{00000000-0004-0000-0500-00001A080000}"/>
    <hyperlink ref="E2077" r:id="rId2076" xr:uid="{00000000-0004-0000-0500-00001B080000}"/>
    <hyperlink ref="E2078" r:id="rId2077" xr:uid="{00000000-0004-0000-0500-00001C080000}"/>
    <hyperlink ref="E2079" r:id="rId2078" xr:uid="{00000000-0004-0000-0500-00001D080000}"/>
    <hyperlink ref="E2080" r:id="rId2079" xr:uid="{00000000-0004-0000-0500-00001E080000}"/>
    <hyperlink ref="E2081" r:id="rId2080" xr:uid="{00000000-0004-0000-0500-00001F080000}"/>
    <hyperlink ref="E2082" r:id="rId2081" xr:uid="{00000000-0004-0000-0500-000020080000}"/>
    <hyperlink ref="E2083" r:id="rId2082" xr:uid="{00000000-0004-0000-0500-000021080000}"/>
    <hyperlink ref="E2084" r:id="rId2083" xr:uid="{00000000-0004-0000-0500-000022080000}"/>
    <hyperlink ref="E2085" r:id="rId2084" xr:uid="{00000000-0004-0000-0500-000023080000}"/>
    <hyperlink ref="E2086" r:id="rId2085" xr:uid="{00000000-0004-0000-0500-000024080000}"/>
    <hyperlink ref="E2087" r:id="rId2086" xr:uid="{00000000-0004-0000-0500-000025080000}"/>
    <hyperlink ref="E2088" r:id="rId2087" xr:uid="{00000000-0004-0000-0500-000026080000}"/>
    <hyperlink ref="E2089" r:id="rId2088" xr:uid="{00000000-0004-0000-0500-000027080000}"/>
    <hyperlink ref="E2090" r:id="rId2089" xr:uid="{00000000-0004-0000-0500-000028080000}"/>
    <hyperlink ref="E2091" r:id="rId2090" xr:uid="{00000000-0004-0000-0500-000029080000}"/>
    <hyperlink ref="E2092" r:id="rId2091" xr:uid="{00000000-0004-0000-0500-00002A080000}"/>
    <hyperlink ref="E2093" r:id="rId2092" xr:uid="{00000000-0004-0000-0500-00002B080000}"/>
    <hyperlink ref="E2094" r:id="rId2093" xr:uid="{00000000-0004-0000-0500-00002C080000}"/>
    <hyperlink ref="E2095" r:id="rId2094" xr:uid="{00000000-0004-0000-0500-00002D080000}"/>
    <hyperlink ref="E2096" r:id="rId2095" xr:uid="{00000000-0004-0000-0500-00002E080000}"/>
    <hyperlink ref="E2097" r:id="rId2096" xr:uid="{00000000-0004-0000-0500-00002F080000}"/>
    <hyperlink ref="E2098" r:id="rId2097" xr:uid="{00000000-0004-0000-0500-000030080000}"/>
    <hyperlink ref="E2099" r:id="rId2098" xr:uid="{00000000-0004-0000-0500-000031080000}"/>
    <hyperlink ref="E2100" r:id="rId2099" xr:uid="{00000000-0004-0000-0500-000032080000}"/>
    <hyperlink ref="E2101" r:id="rId2100" xr:uid="{00000000-0004-0000-0500-000033080000}"/>
    <hyperlink ref="E2102" r:id="rId2101" xr:uid="{00000000-0004-0000-0500-000034080000}"/>
    <hyperlink ref="E2103" r:id="rId2102" xr:uid="{00000000-0004-0000-0500-000035080000}"/>
    <hyperlink ref="E2104" r:id="rId2103" xr:uid="{00000000-0004-0000-0500-000036080000}"/>
    <hyperlink ref="E2105" r:id="rId2104" xr:uid="{00000000-0004-0000-0500-000037080000}"/>
    <hyperlink ref="E2106" r:id="rId2105" xr:uid="{00000000-0004-0000-0500-000038080000}"/>
    <hyperlink ref="E2107" r:id="rId2106" xr:uid="{00000000-0004-0000-0500-000039080000}"/>
    <hyperlink ref="E2108" r:id="rId2107" xr:uid="{00000000-0004-0000-0500-00003A080000}"/>
    <hyperlink ref="E2109" r:id="rId2108" xr:uid="{00000000-0004-0000-0500-00003B080000}"/>
    <hyperlink ref="E2110" r:id="rId2109" xr:uid="{00000000-0004-0000-0500-00003C080000}"/>
    <hyperlink ref="E2111" r:id="rId2110" xr:uid="{00000000-0004-0000-0500-00003D080000}"/>
    <hyperlink ref="E2112" r:id="rId2111" xr:uid="{00000000-0004-0000-0500-00003E080000}"/>
    <hyperlink ref="E2113" r:id="rId2112" xr:uid="{00000000-0004-0000-0500-00003F080000}"/>
    <hyperlink ref="E2114" r:id="rId2113" xr:uid="{00000000-0004-0000-0500-000040080000}"/>
    <hyperlink ref="E2115" r:id="rId2114" xr:uid="{00000000-0004-0000-0500-000041080000}"/>
    <hyperlink ref="E2116" r:id="rId2115" xr:uid="{00000000-0004-0000-0500-000042080000}"/>
    <hyperlink ref="E2117" r:id="rId2116" xr:uid="{00000000-0004-0000-0500-000043080000}"/>
    <hyperlink ref="E2118" r:id="rId2117" xr:uid="{00000000-0004-0000-0500-000044080000}"/>
    <hyperlink ref="E2119" r:id="rId2118" xr:uid="{00000000-0004-0000-0500-000045080000}"/>
    <hyperlink ref="E2120" r:id="rId2119" xr:uid="{00000000-0004-0000-0500-000046080000}"/>
    <hyperlink ref="E2121" r:id="rId2120" xr:uid="{00000000-0004-0000-0500-000047080000}"/>
    <hyperlink ref="E2122" r:id="rId2121" xr:uid="{00000000-0004-0000-0500-000048080000}"/>
    <hyperlink ref="E2123" r:id="rId2122" xr:uid="{00000000-0004-0000-0500-000049080000}"/>
    <hyperlink ref="E2124" r:id="rId2123" xr:uid="{00000000-0004-0000-0500-00004A080000}"/>
    <hyperlink ref="E2125" r:id="rId2124" xr:uid="{00000000-0004-0000-0500-00004B080000}"/>
    <hyperlink ref="E2126" r:id="rId2125" xr:uid="{00000000-0004-0000-0500-00004C080000}"/>
    <hyperlink ref="E2127" r:id="rId2126" xr:uid="{00000000-0004-0000-0500-00004D080000}"/>
    <hyperlink ref="E2128" r:id="rId2127" xr:uid="{00000000-0004-0000-0500-00004E080000}"/>
    <hyperlink ref="E2129" r:id="rId2128" xr:uid="{00000000-0004-0000-0500-00004F080000}"/>
    <hyperlink ref="E2130" r:id="rId2129" xr:uid="{00000000-0004-0000-0500-000050080000}"/>
    <hyperlink ref="E2131" r:id="rId2130" xr:uid="{00000000-0004-0000-0500-000051080000}"/>
    <hyperlink ref="E2132" r:id="rId2131" xr:uid="{00000000-0004-0000-0500-000052080000}"/>
    <hyperlink ref="E2133" r:id="rId2132" xr:uid="{00000000-0004-0000-0500-000053080000}"/>
    <hyperlink ref="E2134" r:id="rId2133" xr:uid="{00000000-0004-0000-0500-000054080000}"/>
    <hyperlink ref="E2135" r:id="rId2134" xr:uid="{00000000-0004-0000-0500-000055080000}"/>
    <hyperlink ref="E2136" r:id="rId2135" xr:uid="{00000000-0004-0000-0500-000056080000}"/>
    <hyperlink ref="E2137" r:id="rId2136" xr:uid="{00000000-0004-0000-0500-000057080000}"/>
    <hyperlink ref="E2138" r:id="rId2137" xr:uid="{00000000-0004-0000-0500-000058080000}"/>
    <hyperlink ref="E2139" r:id="rId2138" xr:uid="{00000000-0004-0000-0500-000059080000}"/>
    <hyperlink ref="E2140" r:id="rId2139" xr:uid="{00000000-0004-0000-0500-00005A080000}"/>
    <hyperlink ref="E2141" r:id="rId2140" xr:uid="{00000000-0004-0000-0500-00005B080000}"/>
    <hyperlink ref="E2142" r:id="rId2141" xr:uid="{00000000-0004-0000-0500-00005C080000}"/>
    <hyperlink ref="E2143" r:id="rId2142" xr:uid="{00000000-0004-0000-0500-00005D080000}"/>
    <hyperlink ref="E2144" r:id="rId2143" xr:uid="{00000000-0004-0000-0500-00005E080000}"/>
    <hyperlink ref="E2145" r:id="rId2144" xr:uid="{00000000-0004-0000-0500-00005F080000}"/>
    <hyperlink ref="E2146" r:id="rId2145" xr:uid="{00000000-0004-0000-0500-000060080000}"/>
    <hyperlink ref="E2147" r:id="rId2146" xr:uid="{00000000-0004-0000-0500-000061080000}"/>
    <hyperlink ref="E2148" r:id="rId2147" xr:uid="{00000000-0004-0000-0500-000062080000}"/>
    <hyperlink ref="E2149" r:id="rId2148" xr:uid="{00000000-0004-0000-0500-000063080000}"/>
    <hyperlink ref="E2150" r:id="rId2149" xr:uid="{00000000-0004-0000-0500-000064080000}"/>
    <hyperlink ref="E2151" r:id="rId2150" xr:uid="{00000000-0004-0000-0500-000065080000}"/>
    <hyperlink ref="E2152" r:id="rId2151" xr:uid="{00000000-0004-0000-0500-000066080000}"/>
    <hyperlink ref="E2153" r:id="rId2152" xr:uid="{00000000-0004-0000-0500-000067080000}"/>
    <hyperlink ref="E2154" r:id="rId2153" xr:uid="{00000000-0004-0000-0500-000068080000}"/>
    <hyperlink ref="E2155" r:id="rId2154" xr:uid="{00000000-0004-0000-0500-000069080000}"/>
    <hyperlink ref="E2156" r:id="rId2155" xr:uid="{00000000-0004-0000-0500-00006A080000}"/>
    <hyperlink ref="E2157" r:id="rId2156" xr:uid="{00000000-0004-0000-0500-00006B080000}"/>
    <hyperlink ref="E2158" r:id="rId2157" xr:uid="{00000000-0004-0000-0500-00006C080000}"/>
    <hyperlink ref="E2159" r:id="rId2158" xr:uid="{00000000-0004-0000-0500-00006D080000}"/>
    <hyperlink ref="E2160" r:id="rId2159" xr:uid="{00000000-0004-0000-0500-00006E080000}"/>
    <hyperlink ref="E2161" r:id="rId2160" xr:uid="{00000000-0004-0000-0500-00006F080000}"/>
    <hyperlink ref="E2162" r:id="rId2161" xr:uid="{00000000-0004-0000-0500-000070080000}"/>
    <hyperlink ref="E2163" r:id="rId2162" xr:uid="{00000000-0004-0000-0500-000071080000}"/>
    <hyperlink ref="E2164" r:id="rId2163" xr:uid="{00000000-0004-0000-0500-000072080000}"/>
    <hyperlink ref="E2165" r:id="rId2164" xr:uid="{00000000-0004-0000-0500-000073080000}"/>
    <hyperlink ref="E2166" r:id="rId2165" xr:uid="{00000000-0004-0000-0500-000074080000}"/>
    <hyperlink ref="E2167" r:id="rId2166" xr:uid="{00000000-0004-0000-0500-000075080000}"/>
    <hyperlink ref="E2168" r:id="rId2167" xr:uid="{00000000-0004-0000-0500-000076080000}"/>
    <hyperlink ref="E2169" r:id="rId2168" xr:uid="{00000000-0004-0000-0500-000077080000}"/>
    <hyperlink ref="E2170" r:id="rId2169" xr:uid="{00000000-0004-0000-0500-000078080000}"/>
    <hyperlink ref="E2171" r:id="rId2170" xr:uid="{00000000-0004-0000-0500-000079080000}"/>
    <hyperlink ref="E2172" r:id="rId2171" xr:uid="{00000000-0004-0000-0500-00007A080000}"/>
    <hyperlink ref="E2173" r:id="rId2172" xr:uid="{00000000-0004-0000-0500-00007B080000}"/>
    <hyperlink ref="E2174" r:id="rId2173" xr:uid="{00000000-0004-0000-0500-00007C080000}"/>
    <hyperlink ref="E2175" r:id="rId2174" xr:uid="{00000000-0004-0000-0500-00007D080000}"/>
    <hyperlink ref="E2176" r:id="rId2175" xr:uid="{00000000-0004-0000-0500-00007E080000}"/>
    <hyperlink ref="E2177" r:id="rId2176" xr:uid="{00000000-0004-0000-0500-00007F080000}"/>
    <hyperlink ref="E2178" r:id="rId2177" xr:uid="{00000000-0004-0000-0500-000080080000}"/>
    <hyperlink ref="E2179" r:id="rId2178" xr:uid="{00000000-0004-0000-0500-000081080000}"/>
    <hyperlink ref="E2180" r:id="rId2179" xr:uid="{00000000-0004-0000-0500-000082080000}"/>
    <hyperlink ref="E2181" r:id="rId2180" xr:uid="{00000000-0004-0000-0500-000083080000}"/>
    <hyperlink ref="E2182" r:id="rId2181" xr:uid="{00000000-0004-0000-0500-000084080000}"/>
    <hyperlink ref="E2183" r:id="rId2182" xr:uid="{00000000-0004-0000-0500-000085080000}"/>
    <hyperlink ref="E2184" r:id="rId2183" xr:uid="{00000000-0004-0000-0500-000086080000}"/>
    <hyperlink ref="E2185" r:id="rId2184" xr:uid="{00000000-0004-0000-0500-000087080000}"/>
    <hyperlink ref="E2186" r:id="rId2185" xr:uid="{00000000-0004-0000-0500-000088080000}"/>
    <hyperlink ref="E2187" r:id="rId2186" xr:uid="{00000000-0004-0000-0500-000089080000}"/>
    <hyperlink ref="E2188" r:id="rId2187" xr:uid="{00000000-0004-0000-0500-00008A080000}"/>
    <hyperlink ref="E2189" r:id="rId2188" xr:uid="{00000000-0004-0000-0500-00008B080000}"/>
    <hyperlink ref="E2190" r:id="rId2189" xr:uid="{00000000-0004-0000-0500-00008C080000}"/>
    <hyperlink ref="E2191" r:id="rId2190" xr:uid="{00000000-0004-0000-0500-00008D080000}"/>
    <hyperlink ref="E2192" r:id="rId2191" xr:uid="{00000000-0004-0000-0500-00008E080000}"/>
    <hyperlink ref="E2193" r:id="rId2192" xr:uid="{00000000-0004-0000-0500-00008F080000}"/>
    <hyperlink ref="E2194" r:id="rId2193" xr:uid="{00000000-0004-0000-0500-000090080000}"/>
    <hyperlink ref="E2195" r:id="rId2194" xr:uid="{00000000-0004-0000-0500-000091080000}"/>
    <hyperlink ref="E2196" r:id="rId2195" xr:uid="{00000000-0004-0000-0500-000092080000}"/>
    <hyperlink ref="E2197" r:id="rId2196" xr:uid="{00000000-0004-0000-0500-000093080000}"/>
    <hyperlink ref="E2198" r:id="rId2197" xr:uid="{00000000-0004-0000-0500-000094080000}"/>
    <hyperlink ref="E2199" r:id="rId2198" xr:uid="{00000000-0004-0000-0500-000095080000}"/>
    <hyperlink ref="E2200" r:id="rId2199" xr:uid="{00000000-0004-0000-0500-000096080000}"/>
    <hyperlink ref="E2201" r:id="rId2200" xr:uid="{00000000-0004-0000-0500-000097080000}"/>
    <hyperlink ref="E2202" r:id="rId2201" xr:uid="{00000000-0004-0000-0500-000098080000}"/>
    <hyperlink ref="E2203" r:id="rId2202" xr:uid="{00000000-0004-0000-0500-000099080000}"/>
    <hyperlink ref="E2204" r:id="rId2203" xr:uid="{00000000-0004-0000-0500-00009A080000}"/>
    <hyperlink ref="E2205" r:id="rId2204" xr:uid="{00000000-0004-0000-0500-00009B080000}"/>
    <hyperlink ref="E2206" r:id="rId2205" xr:uid="{00000000-0004-0000-0500-00009C080000}"/>
    <hyperlink ref="E2207" r:id="rId2206" xr:uid="{00000000-0004-0000-0500-00009D080000}"/>
    <hyperlink ref="E2208" r:id="rId2207" xr:uid="{00000000-0004-0000-0500-00009E080000}"/>
    <hyperlink ref="E2209" r:id="rId2208" xr:uid="{00000000-0004-0000-0500-00009F080000}"/>
    <hyperlink ref="E2210" r:id="rId2209" xr:uid="{00000000-0004-0000-0500-0000A0080000}"/>
    <hyperlink ref="E2211" r:id="rId2210" xr:uid="{00000000-0004-0000-0500-0000A1080000}"/>
    <hyperlink ref="E2212" r:id="rId2211" xr:uid="{00000000-0004-0000-0500-0000A2080000}"/>
    <hyperlink ref="E2213" r:id="rId2212" xr:uid="{00000000-0004-0000-0500-0000A3080000}"/>
    <hyperlink ref="E2214" r:id="rId2213" xr:uid="{00000000-0004-0000-0500-0000A4080000}"/>
    <hyperlink ref="E2215" r:id="rId2214" xr:uid="{00000000-0004-0000-0500-0000A5080000}"/>
    <hyperlink ref="E2216" r:id="rId2215" xr:uid="{00000000-0004-0000-0500-0000A6080000}"/>
    <hyperlink ref="E2217" r:id="rId2216" xr:uid="{00000000-0004-0000-0500-0000A7080000}"/>
    <hyperlink ref="E2218" r:id="rId2217" xr:uid="{00000000-0004-0000-0500-0000A8080000}"/>
    <hyperlink ref="E2219" r:id="rId2218" xr:uid="{00000000-0004-0000-0500-0000A9080000}"/>
    <hyperlink ref="E2220" r:id="rId2219" xr:uid="{00000000-0004-0000-0500-0000AA080000}"/>
    <hyperlink ref="E2221" r:id="rId2220" xr:uid="{00000000-0004-0000-0500-0000AB080000}"/>
    <hyperlink ref="E2222" r:id="rId2221" xr:uid="{00000000-0004-0000-0500-0000AC080000}"/>
    <hyperlink ref="E2223" r:id="rId2222" xr:uid="{00000000-0004-0000-0500-0000AD080000}"/>
    <hyperlink ref="E2224" r:id="rId2223" xr:uid="{00000000-0004-0000-0500-0000AE080000}"/>
    <hyperlink ref="E2225" r:id="rId2224" xr:uid="{00000000-0004-0000-0500-0000AF080000}"/>
    <hyperlink ref="E2226" r:id="rId2225" xr:uid="{00000000-0004-0000-0500-0000B0080000}"/>
    <hyperlink ref="E2227" r:id="rId2226" xr:uid="{00000000-0004-0000-0500-0000B1080000}"/>
    <hyperlink ref="E2228" r:id="rId2227" xr:uid="{00000000-0004-0000-0500-0000B2080000}"/>
  </hyperlinks>
  <pageMargins left="0" right="0" top="0" bottom="0" header="0" footer="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1C085-E0F8-4862-B8F2-3C45592D88C3}">
  <dimension ref="A1"/>
  <sheetViews>
    <sheetView workbookViewId="0">
      <selection activeCell="N14" sqref="N14"/>
    </sheetView>
  </sheetViews>
  <sheetFormatPr defaultRowHeight="13.2"/>
  <sheetData/>
  <phoneticPr fontId="73"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L2938"/>
  <sheetViews>
    <sheetView workbookViewId="0">
      <pane ySplit="1" topLeftCell="A2" activePane="bottomLeft" state="frozen"/>
      <selection pane="bottomLeft" activeCell="D1" sqref="D1:D1048576"/>
    </sheetView>
  </sheetViews>
  <sheetFormatPr defaultColWidth="12.5546875" defaultRowHeight="15.75" customHeight="1"/>
  <cols>
    <col min="1" max="1" width="14.6640625" customWidth="1"/>
    <col min="2" max="2" width="71.44140625" customWidth="1"/>
    <col min="3" max="3" width="73.88671875" customWidth="1"/>
  </cols>
  <sheetData>
    <row r="1" spans="1:38" ht="15">
      <c r="A1" s="292" t="s">
        <v>4984</v>
      </c>
      <c r="B1" s="292" t="s">
        <v>4985</v>
      </c>
      <c r="C1" s="292" t="s">
        <v>1</v>
      </c>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row>
    <row r="2" spans="1:38" ht="15">
      <c r="A2" s="294">
        <v>0.28819444444444442</v>
      </c>
      <c r="B2" s="293" t="s">
        <v>661</v>
      </c>
      <c r="C2" s="306" t="s">
        <v>662</v>
      </c>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row>
    <row r="3" spans="1:38" ht="13.2">
      <c r="A3" s="294">
        <v>0.3215277777777778</v>
      </c>
      <c r="B3" s="293" t="s">
        <v>91</v>
      </c>
      <c r="C3" s="306" t="s">
        <v>663</v>
      </c>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row>
    <row r="4" spans="1:38" ht="15">
      <c r="A4" s="294">
        <v>0.34375</v>
      </c>
      <c r="B4" s="293" t="s">
        <v>666</v>
      </c>
      <c r="C4" s="306" t="s">
        <v>667</v>
      </c>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row>
    <row r="5" spans="1:38" ht="15">
      <c r="A5" s="294">
        <v>0.70486111111111116</v>
      </c>
      <c r="B5" s="293" t="s">
        <v>4</v>
      </c>
      <c r="C5" s="306" t="s">
        <v>5</v>
      </c>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row>
    <row r="6" spans="1:38" ht="15">
      <c r="A6" s="294">
        <v>0.34375</v>
      </c>
      <c r="B6" s="123" t="s">
        <v>673</v>
      </c>
      <c r="C6" s="306" t="s">
        <v>674</v>
      </c>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row>
    <row r="7" spans="1:38" ht="15">
      <c r="A7" s="294">
        <v>0.48958333333333331</v>
      </c>
      <c r="B7" s="293" t="s">
        <v>14</v>
      </c>
      <c r="C7" s="306" t="s">
        <v>4986</v>
      </c>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row>
    <row r="8" spans="1:38" ht="15">
      <c r="A8" s="294">
        <v>0.64166666666666672</v>
      </c>
      <c r="B8" s="123" t="s">
        <v>12</v>
      </c>
      <c r="C8" s="306" t="s">
        <v>13</v>
      </c>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row>
    <row r="9" spans="1:38" ht="15">
      <c r="A9" s="296" t="s">
        <v>4987</v>
      </c>
      <c r="B9" s="297" t="s">
        <v>679</v>
      </c>
      <c r="C9" s="306" t="s">
        <v>680</v>
      </c>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row>
    <row r="10" spans="1:38" ht="15">
      <c r="A10" s="294">
        <v>0.57013888888888886</v>
      </c>
      <c r="B10" s="123" t="s">
        <v>683</v>
      </c>
      <c r="C10" s="306" t="s">
        <v>684</v>
      </c>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row>
    <row r="11" spans="1:38" ht="15">
      <c r="A11" s="294">
        <v>0.82777777777777772</v>
      </c>
      <c r="B11" s="123" t="s">
        <v>18</v>
      </c>
      <c r="C11" s="306" t="s">
        <v>19</v>
      </c>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row>
    <row r="12" spans="1:38" ht="15">
      <c r="A12" s="294">
        <v>0.90416666666666667</v>
      </c>
      <c r="B12" s="123" t="s">
        <v>23</v>
      </c>
      <c r="C12" s="306" t="s">
        <v>24</v>
      </c>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row>
    <row r="13" spans="1:38" ht="15">
      <c r="A13" s="294">
        <v>0.35416666666666669</v>
      </c>
      <c r="B13" s="123" t="s">
        <v>692</v>
      </c>
      <c r="C13" s="306" t="s">
        <v>693</v>
      </c>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row>
    <row r="14" spans="1:38" ht="15">
      <c r="A14" s="294">
        <v>0.39027777777777778</v>
      </c>
      <c r="B14" s="123" t="s">
        <v>694</v>
      </c>
      <c r="C14" s="306" t="s">
        <v>695</v>
      </c>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row>
    <row r="15" spans="1:38" ht="15">
      <c r="A15" s="298">
        <v>2.2277777777777779</v>
      </c>
      <c r="B15" s="123" t="s">
        <v>4988</v>
      </c>
      <c r="C15" s="310" t="s">
        <v>4989</v>
      </c>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row>
    <row r="16" spans="1:38" ht="15">
      <c r="A16" s="296" t="s">
        <v>4987</v>
      </c>
      <c r="B16" s="297" t="s">
        <v>4990</v>
      </c>
      <c r="C16" s="306" t="s">
        <v>4991</v>
      </c>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row>
    <row r="17" spans="1:38" ht="15">
      <c r="A17" s="294">
        <v>0.38472222222222224</v>
      </c>
      <c r="B17" s="123" t="s">
        <v>4992</v>
      </c>
      <c r="C17" s="306" t="s">
        <v>699</v>
      </c>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row>
    <row r="18" spans="1:38" ht="15">
      <c r="A18" s="294">
        <v>0.25208333333333333</v>
      </c>
      <c r="B18" s="123" t="s">
        <v>4993</v>
      </c>
      <c r="C18" s="306" t="s">
        <v>703</v>
      </c>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row>
    <row r="19" spans="1:38" ht="13.2">
      <c r="A19" s="294">
        <v>0.49722222222222223</v>
      </c>
      <c r="B19" s="123" t="s">
        <v>614</v>
      </c>
      <c r="C19" s="306" t="s">
        <v>4994</v>
      </c>
      <c r="D19" s="12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row>
    <row r="20" spans="1:38" ht="15">
      <c r="A20" s="296" t="s">
        <v>4987</v>
      </c>
      <c r="B20" s="297" t="s">
        <v>707</v>
      </c>
      <c r="C20" s="306" t="s">
        <v>708</v>
      </c>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row>
    <row r="21" spans="1:38" ht="15">
      <c r="A21" s="296" t="s">
        <v>4987</v>
      </c>
      <c r="B21" s="297" t="s">
        <v>712</v>
      </c>
      <c r="C21" s="306" t="s">
        <v>713</v>
      </c>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row>
    <row r="22" spans="1:38" ht="15">
      <c r="A22" s="294">
        <v>0.24027777777777778</v>
      </c>
      <c r="B22" s="123" t="s">
        <v>716</v>
      </c>
      <c r="C22" s="306" t="s">
        <v>717</v>
      </c>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row>
    <row r="23" spans="1:38" ht="15">
      <c r="A23" s="294">
        <v>0.40694444444444444</v>
      </c>
      <c r="B23" s="123" t="s">
        <v>718</v>
      </c>
      <c r="C23" s="306" t="s">
        <v>719</v>
      </c>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row>
    <row r="24" spans="1:38" ht="15">
      <c r="A24" s="294">
        <v>0.95763888888888893</v>
      </c>
      <c r="B24" s="123" t="s">
        <v>4995</v>
      </c>
      <c r="C24" s="306" t="s">
        <v>722</v>
      </c>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row>
    <row r="25" spans="1:38" ht="15">
      <c r="A25" s="294">
        <v>0.3347222222222222</v>
      </c>
      <c r="B25" s="123" t="s">
        <v>724</v>
      </c>
      <c r="C25" s="306" t="s">
        <v>725</v>
      </c>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row>
    <row r="26" spans="1:38" ht="15">
      <c r="A26" s="294">
        <v>0.50624999999999998</v>
      </c>
      <c r="B26" s="123" t="s">
        <v>4996</v>
      </c>
      <c r="C26" s="306" t="s">
        <v>730</v>
      </c>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row>
    <row r="27" spans="1:38" ht="15">
      <c r="A27" s="294">
        <v>0.41319444444444442</v>
      </c>
      <c r="B27" s="123" t="s">
        <v>733</v>
      </c>
      <c r="C27" s="306" t="s">
        <v>734</v>
      </c>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row>
    <row r="28" spans="1:38" ht="15">
      <c r="A28" s="294">
        <v>0.34444444444444444</v>
      </c>
      <c r="B28" s="123" t="s">
        <v>735</v>
      </c>
      <c r="C28" s="306" t="s">
        <v>736</v>
      </c>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row>
    <row r="29" spans="1:38" ht="15">
      <c r="A29" s="294">
        <v>0.23680555555555555</v>
      </c>
      <c r="B29" s="123" t="s">
        <v>739</v>
      </c>
      <c r="C29" s="307" t="s">
        <v>740</v>
      </c>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row>
    <row r="30" spans="1:38" ht="15">
      <c r="A30" s="294">
        <v>0.25694444444444442</v>
      </c>
      <c r="B30" s="123" t="s">
        <v>743</v>
      </c>
      <c r="C30" s="307" t="s">
        <v>744</v>
      </c>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row>
    <row r="31" spans="1:38" ht="15">
      <c r="A31" s="296" t="s">
        <v>4987</v>
      </c>
      <c r="B31" s="297" t="s">
        <v>746</v>
      </c>
      <c r="C31" s="307" t="s">
        <v>747</v>
      </c>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row>
    <row r="32" spans="1:38" ht="15">
      <c r="A32" s="294">
        <v>0.34652777777777777</v>
      </c>
      <c r="B32" s="123" t="s">
        <v>750</v>
      </c>
      <c r="C32" s="307" t="s">
        <v>751</v>
      </c>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row>
    <row r="33" spans="1:38" ht="15">
      <c r="A33" s="294">
        <v>0.23680555555555555</v>
      </c>
      <c r="B33" s="123" t="s">
        <v>753</v>
      </c>
      <c r="C33" s="307" t="s">
        <v>754</v>
      </c>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row>
    <row r="34" spans="1:38" ht="15">
      <c r="A34" s="294">
        <v>0.33055555555555555</v>
      </c>
      <c r="B34" s="123" t="s">
        <v>755</v>
      </c>
      <c r="C34" s="307" t="s">
        <v>756</v>
      </c>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row>
    <row r="35" spans="1:38" ht="15">
      <c r="A35" s="294">
        <v>0.30486111111111114</v>
      </c>
      <c r="B35" s="123" t="s">
        <v>759</v>
      </c>
      <c r="C35" s="307" t="s">
        <v>760</v>
      </c>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row>
    <row r="36" spans="1:38" ht="13.2">
      <c r="A36" s="294">
        <v>0.49722222222222223</v>
      </c>
      <c r="B36" s="123" t="s">
        <v>185</v>
      </c>
      <c r="C36" s="307" t="s">
        <v>4997</v>
      </c>
      <c r="D36" s="123"/>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row>
    <row r="37" spans="1:38" ht="15">
      <c r="A37" s="294">
        <v>0.29097222222222224</v>
      </c>
      <c r="B37" s="123" t="s">
        <v>763</v>
      </c>
      <c r="C37" s="307" t="s">
        <v>764</v>
      </c>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row>
    <row r="38" spans="1:38" ht="13.2">
      <c r="A38" s="294">
        <v>0.46666666666666667</v>
      </c>
      <c r="B38" s="123" t="s">
        <v>4998</v>
      </c>
      <c r="C38" s="307" t="s">
        <v>4999</v>
      </c>
      <c r="D38" s="123"/>
      <c r="E38" s="123"/>
      <c r="F38" s="123"/>
      <c r="G38" s="123"/>
      <c r="H38" s="123"/>
      <c r="I38" s="123"/>
      <c r="J38" s="123"/>
      <c r="K38" s="123"/>
      <c r="L38" s="123"/>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3"/>
      <c r="AJ38" s="123"/>
      <c r="AK38" s="123"/>
      <c r="AL38" s="123"/>
    </row>
    <row r="39" spans="1:38" ht="15">
      <c r="A39" s="294">
        <v>0.26805555555555555</v>
      </c>
      <c r="B39" s="123" t="s">
        <v>767</v>
      </c>
      <c r="C39" s="307" t="s">
        <v>768</v>
      </c>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row>
    <row r="40" spans="1:38" ht="15">
      <c r="A40" s="294">
        <v>0.83611111111111114</v>
      </c>
      <c r="B40" s="123" t="s">
        <v>30</v>
      </c>
      <c r="C40" s="307" t="s">
        <v>31</v>
      </c>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row>
    <row r="41" spans="1:38" ht="15">
      <c r="A41" s="294">
        <v>0.45069444444444445</v>
      </c>
      <c r="B41" s="123" t="s">
        <v>772</v>
      </c>
      <c r="C41" s="307" t="s">
        <v>773</v>
      </c>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row>
    <row r="42" spans="1:38" ht="15">
      <c r="A42" s="294">
        <v>0.53611111111111109</v>
      </c>
      <c r="B42" s="123" t="s">
        <v>493</v>
      </c>
      <c r="C42" s="307" t="s">
        <v>5000</v>
      </c>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row>
    <row r="43" spans="1:38" ht="15">
      <c r="A43" s="294">
        <v>0.54652777777777772</v>
      </c>
      <c r="B43" s="123" t="s">
        <v>774</v>
      </c>
      <c r="C43" s="307" t="s">
        <v>775</v>
      </c>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row>
    <row r="44" spans="1:38" ht="15">
      <c r="A44" s="294">
        <v>0.39652777777777776</v>
      </c>
      <c r="B44" s="123" t="s">
        <v>777</v>
      </c>
      <c r="C44" s="307" t="s">
        <v>778</v>
      </c>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row>
    <row r="45" spans="1:38" ht="15">
      <c r="A45" s="294">
        <v>0.5444444444444444</v>
      </c>
      <c r="B45" s="123" t="s">
        <v>345</v>
      </c>
      <c r="C45" s="307" t="s">
        <v>779</v>
      </c>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row>
    <row r="46" spans="1:38" ht="15">
      <c r="A46" s="294">
        <v>0.22083333333333333</v>
      </c>
      <c r="B46" s="123" t="s">
        <v>781</v>
      </c>
      <c r="C46" s="307" t="s">
        <v>782</v>
      </c>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row>
    <row r="47" spans="1:38" ht="15">
      <c r="A47" s="296" t="s">
        <v>4987</v>
      </c>
      <c r="B47" s="297" t="s">
        <v>783</v>
      </c>
      <c r="C47" s="307" t="s">
        <v>784</v>
      </c>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row>
    <row r="48" spans="1:38" ht="15">
      <c r="A48" s="294">
        <v>0.38263888888888886</v>
      </c>
      <c r="B48" s="123" t="s">
        <v>787</v>
      </c>
      <c r="C48" s="307" t="s">
        <v>788</v>
      </c>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row>
    <row r="49" spans="1:38" ht="13.2">
      <c r="A49" s="294">
        <v>0.41875000000000001</v>
      </c>
      <c r="B49" s="123" t="s">
        <v>34</v>
      </c>
      <c r="C49" s="307" t="s">
        <v>35</v>
      </c>
      <c r="D49" s="123"/>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row>
    <row r="50" spans="1:38" ht="13.2">
      <c r="A50" s="294">
        <v>0.43958333333333333</v>
      </c>
      <c r="B50" s="123" t="s">
        <v>36</v>
      </c>
      <c r="C50" s="307" t="s">
        <v>5001</v>
      </c>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row>
    <row r="51" spans="1:38" ht="15">
      <c r="A51" s="294">
        <v>0.40069444444444446</v>
      </c>
      <c r="B51" s="123" t="s">
        <v>5002</v>
      </c>
      <c r="C51" s="307" t="s">
        <v>5003</v>
      </c>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row>
    <row r="52" spans="1:38" ht="15">
      <c r="A52" s="294">
        <v>0.59930555555555554</v>
      </c>
      <c r="B52" s="123" t="s">
        <v>5004</v>
      </c>
      <c r="C52" s="307" t="s">
        <v>5005</v>
      </c>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row>
    <row r="53" spans="1:38" ht="15">
      <c r="A53" s="296" t="s">
        <v>4987</v>
      </c>
      <c r="B53" s="297" t="s">
        <v>790</v>
      </c>
      <c r="C53" s="307" t="s">
        <v>791</v>
      </c>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row>
    <row r="54" spans="1:38" ht="15">
      <c r="A54" s="294">
        <v>0.65208333333333335</v>
      </c>
      <c r="B54" s="123" t="s">
        <v>5006</v>
      </c>
      <c r="C54" s="307" t="s">
        <v>794</v>
      </c>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row>
    <row r="55" spans="1:38" ht="13.2">
      <c r="A55" s="294">
        <v>0.25208333333333333</v>
      </c>
      <c r="B55" s="123" t="s">
        <v>798</v>
      </c>
      <c r="C55" s="307" t="s">
        <v>799</v>
      </c>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row>
    <row r="56" spans="1:38" ht="15">
      <c r="A56" s="294">
        <v>0.24930555555555556</v>
      </c>
      <c r="B56" s="123" t="s">
        <v>800</v>
      </c>
      <c r="C56" s="307" t="s">
        <v>5007</v>
      </c>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row>
    <row r="57" spans="1:38" ht="15">
      <c r="A57" s="294">
        <v>0.3972222222222222</v>
      </c>
      <c r="B57" s="123" t="s">
        <v>27</v>
      </c>
      <c r="C57" s="307" t="s">
        <v>5008</v>
      </c>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row>
    <row r="58" spans="1:38" ht="15">
      <c r="A58" s="294">
        <v>0.23402777777777778</v>
      </c>
      <c r="B58" s="123" t="s">
        <v>805</v>
      </c>
      <c r="C58" s="307" t="s">
        <v>806</v>
      </c>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row>
    <row r="59" spans="1:38" ht="13.2">
      <c r="A59" s="294">
        <v>0.35</v>
      </c>
      <c r="B59" s="123" t="s">
        <v>809</v>
      </c>
      <c r="C59" s="307" t="s">
        <v>810</v>
      </c>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row>
    <row r="60" spans="1:38" ht="15">
      <c r="A60" s="294">
        <v>0.22847222222222222</v>
      </c>
      <c r="B60" s="123" t="s">
        <v>5009</v>
      </c>
      <c r="C60" s="307" t="s">
        <v>815</v>
      </c>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row>
    <row r="61" spans="1:38" ht="15">
      <c r="A61" s="294">
        <v>0.32430555555555557</v>
      </c>
      <c r="B61" s="123" t="s">
        <v>428</v>
      </c>
      <c r="C61" s="307" t="s">
        <v>5010</v>
      </c>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row>
    <row r="62" spans="1:38" ht="15">
      <c r="A62" s="296" t="s">
        <v>4987</v>
      </c>
      <c r="B62" s="297" t="s">
        <v>5011</v>
      </c>
      <c r="C62" s="307" t="s">
        <v>5012</v>
      </c>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row>
    <row r="63" spans="1:38" ht="15">
      <c r="A63" s="294">
        <v>0.21666666666666667</v>
      </c>
      <c r="B63" s="123" t="s">
        <v>818</v>
      </c>
      <c r="C63" s="307" t="s">
        <v>819</v>
      </c>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row>
    <row r="64" spans="1:38" ht="15">
      <c r="A64" s="294">
        <v>0.31388888888888888</v>
      </c>
      <c r="B64" s="123" t="s">
        <v>821</v>
      </c>
      <c r="C64" s="307" t="s">
        <v>822</v>
      </c>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row>
    <row r="65" spans="1:38" ht="15">
      <c r="A65" s="294">
        <v>0.70763888888888893</v>
      </c>
      <c r="B65" s="123" t="s">
        <v>39</v>
      </c>
      <c r="C65" s="307" t="s">
        <v>40</v>
      </c>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row>
    <row r="66" spans="1:38" ht="15">
      <c r="A66" s="294">
        <v>0.47152777777777777</v>
      </c>
      <c r="B66" s="123" t="s">
        <v>41</v>
      </c>
      <c r="C66" s="307" t="s">
        <v>825</v>
      </c>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row>
    <row r="67" spans="1:38" ht="15">
      <c r="A67" s="298">
        <v>1.0569444444444445</v>
      </c>
      <c r="B67" s="123" t="s">
        <v>5013</v>
      </c>
      <c r="C67" s="307" t="s">
        <v>827</v>
      </c>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row>
    <row r="68" spans="1:38" ht="15">
      <c r="A68" s="294">
        <v>0.56597222222222221</v>
      </c>
      <c r="B68" s="123" t="s">
        <v>42</v>
      </c>
      <c r="C68" s="307" t="s">
        <v>43</v>
      </c>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row>
    <row r="69" spans="1:38" ht="15">
      <c r="A69" s="298">
        <v>1.2993055555555555</v>
      </c>
      <c r="B69" s="123" t="s">
        <v>5014</v>
      </c>
      <c r="C69" s="307" t="s">
        <v>830</v>
      </c>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row>
    <row r="70" spans="1:38" ht="15">
      <c r="A70" s="294">
        <v>0.51111111111111107</v>
      </c>
      <c r="B70" s="123" t="s">
        <v>5015</v>
      </c>
      <c r="C70" s="307" t="s">
        <v>3892</v>
      </c>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row>
    <row r="71" spans="1:38" ht="15">
      <c r="A71" s="294">
        <v>0.67222222222222228</v>
      </c>
      <c r="B71" s="123" t="s">
        <v>831</v>
      </c>
      <c r="C71" s="307" t="s">
        <v>3894</v>
      </c>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row>
    <row r="72" spans="1:38" ht="15">
      <c r="A72" s="294">
        <v>0.46666666666666667</v>
      </c>
      <c r="B72" s="123" t="s">
        <v>5016</v>
      </c>
      <c r="C72" s="307" t="s">
        <v>3896</v>
      </c>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row>
    <row r="73" spans="1:38" ht="15">
      <c r="A73" s="294">
        <v>0.44097222222222221</v>
      </c>
      <c r="B73" s="123" t="s">
        <v>834</v>
      </c>
      <c r="C73" s="307" t="s">
        <v>835</v>
      </c>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row>
    <row r="74" spans="1:38" ht="15">
      <c r="A74" s="294">
        <v>0.33819444444444446</v>
      </c>
      <c r="B74" s="123" t="s">
        <v>838</v>
      </c>
      <c r="C74" s="307" t="s">
        <v>839</v>
      </c>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row>
    <row r="75" spans="1:38" ht="15">
      <c r="A75" s="294">
        <v>0.28055555555555556</v>
      </c>
      <c r="B75" s="123" t="s">
        <v>841</v>
      </c>
      <c r="C75" s="307" t="s">
        <v>842</v>
      </c>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row>
    <row r="76" spans="1:38" ht="15">
      <c r="A76" s="294">
        <v>0.48472222222222222</v>
      </c>
      <c r="B76" s="123" t="s">
        <v>845</v>
      </c>
      <c r="C76" s="307" t="s">
        <v>846</v>
      </c>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row>
    <row r="77" spans="1:38" ht="15">
      <c r="A77" s="294">
        <v>0.80277777777777781</v>
      </c>
      <c r="B77" s="123" t="s">
        <v>5017</v>
      </c>
      <c r="C77" s="307" t="s">
        <v>849</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row>
    <row r="78" spans="1:38" ht="15">
      <c r="A78" s="294">
        <v>0.41319444444444442</v>
      </c>
      <c r="B78" s="123" t="s">
        <v>46</v>
      </c>
      <c r="C78" s="307" t="s">
        <v>47</v>
      </c>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row>
    <row r="79" spans="1:38" ht="15">
      <c r="A79" s="296" t="s">
        <v>4987</v>
      </c>
      <c r="B79" s="297" t="s">
        <v>852</v>
      </c>
      <c r="C79" s="307" t="s">
        <v>853</v>
      </c>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row>
    <row r="80" spans="1:38" ht="15">
      <c r="A80" s="296" t="s">
        <v>4987</v>
      </c>
      <c r="B80" s="297" t="s">
        <v>855</v>
      </c>
      <c r="C80" s="307" t="s">
        <v>856</v>
      </c>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row>
    <row r="81" spans="1:38" ht="15">
      <c r="A81" s="294">
        <v>0.28749999999999998</v>
      </c>
      <c r="B81" s="123" t="s">
        <v>858</v>
      </c>
      <c r="C81" s="307" t="s">
        <v>859</v>
      </c>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row>
    <row r="82" spans="1:38" ht="15">
      <c r="A82" s="294">
        <v>0.60416666666666663</v>
      </c>
      <c r="B82" s="123" t="s">
        <v>860</v>
      </c>
      <c r="C82" s="307" t="s">
        <v>861</v>
      </c>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row>
    <row r="83" spans="1:38" ht="15">
      <c r="A83" s="294">
        <v>0.30069444444444443</v>
      </c>
      <c r="B83" s="123" t="s">
        <v>864</v>
      </c>
      <c r="C83" s="307" t="s">
        <v>865</v>
      </c>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row>
    <row r="84" spans="1:38" ht="15">
      <c r="A84" s="294">
        <v>0.21805555555555556</v>
      </c>
      <c r="B84" s="123" t="s">
        <v>867</v>
      </c>
      <c r="C84" s="307" t="s">
        <v>868</v>
      </c>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row>
    <row r="85" spans="1:38" ht="15">
      <c r="A85" s="294">
        <v>0.61458333333333337</v>
      </c>
      <c r="B85" s="123" t="s">
        <v>871</v>
      </c>
      <c r="C85" s="307" t="s">
        <v>872</v>
      </c>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row>
    <row r="86" spans="1:38" ht="15">
      <c r="A86" s="294">
        <v>0.47499999999999998</v>
      </c>
      <c r="B86" s="123" t="s">
        <v>5018</v>
      </c>
      <c r="C86" s="307" t="s">
        <v>5019</v>
      </c>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row>
    <row r="87" spans="1:38" ht="13.2">
      <c r="A87" s="294">
        <v>0.42152777777777778</v>
      </c>
      <c r="B87" s="123" t="s">
        <v>597</v>
      </c>
      <c r="C87" s="307" t="s">
        <v>873</v>
      </c>
      <c r="D87" s="123"/>
      <c r="E87" s="123"/>
      <c r="F87" s="123"/>
      <c r="G87" s="123"/>
      <c r="H87" s="123"/>
      <c r="I87" s="123"/>
      <c r="J87" s="123"/>
      <c r="K87" s="123"/>
      <c r="L87" s="123"/>
      <c r="M87" s="123"/>
      <c r="N87" s="123"/>
      <c r="O87" s="123"/>
      <c r="P87" s="123"/>
      <c r="Q87" s="123"/>
      <c r="R87" s="123"/>
      <c r="S87" s="123"/>
      <c r="T87" s="123"/>
      <c r="U87" s="123"/>
      <c r="V87" s="123"/>
      <c r="W87" s="123"/>
      <c r="X87" s="123"/>
      <c r="Y87" s="123"/>
      <c r="Z87" s="123"/>
      <c r="AA87" s="123"/>
      <c r="AB87" s="123"/>
      <c r="AC87" s="123"/>
      <c r="AD87" s="123"/>
      <c r="AE87" s="123"/>
      <c r="AF87" s="123"/>
      <c r="AG87" s="123"/>
      <c r="AH87" s="123"/>
      <c r="AI87" s="123"/>
      <c r="AJ87" s="123"/>
      <c r="AK87" s="123"/>
      <c r="AL87" s="123"/>
    </row>
    <row r="88" spans="1:38" ht="15">
      <c r="A88" s="294">
        <v>0.50972222222222219</v>
      </c>
      <c r="B88" s="123" t="s">
        <v>598</v>
      </c>
      <c r="C88" s="307" t="s">
        <v>5020</v>
      </c>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row>
    <row r="89" spans="1:38" ht="15">
      <c r="A89" s="294">
        <v>0.39513888888888887</v>
      </c>
      <c r="B89" s="123" t="s">
        <v>346</v>
      </c>
      <c r="C89" s="307" t="s">
        <v>874</v>
      </c>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row>
    <row r="90" spans="1:38" ht="15">
      <c r="A90" s="294">
        <v>0.24374999999999999</v>
      </c>
      <c r="B90" s="123" t="s">
        <v>876</v>
      </c>
      <c r="C90" s="307" t="s">
        <v>877</v>
      </c>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row>
    <row r="91" spans="1:38" ht="15">
      <c r="A91" s="296" t="s">
        <v>4987</v>
      </c>
      <c r="B91" s="297" t="s">
        <v>881</v>
      </c>
      <c r="C91" s="307" t="s">
        <v>882</v>
      </c>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row>
    <row r="92" spans="1:38" ht="15">
      <c r="A92" s="294">
        <v>0.23541666666666666</v>
      </c>
      <c r="B92" s="123" t="s">
        <v>885</v>
      </c>
      <c r="C92" s="307" t="s">
        <v>886</v>
      </c>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row>
    <row r="93" spans="1:38" ht="15">
      <c r="A93" s="294">
        <v>0.36458333333333331</v>
      </c>
      <c r="B93" s="123" t="s">
        <v>5021</v>
      </c>
      <c r="C93" s="307" t="s">
        <v>5022</v>
      </c>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row>
    <row r="94" spans="1:38" ht="15">
      <c r="A94" s="296" t="s">
        <v>4987</v>
      </c>
      <c r="B94" s="297" t="s">
        <v>887</v>
      </c>
      <c r="C94" s="307" t="s">
        <v>5023</v>
      </c>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row>
    <row r="95" spans="1:38" ht="15">
      <c r="A95" s="294">
        <v>0.77916666666666667</v>
      </c>
      <c r="B95" s="123" t="s">
        <v>53</v>
      </c>
      <c r="C95" s="307" t="s">
        <v>54</v>
      </c>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row>
    <row r="96" spans="1:38" ht="15">
      <c r="A96" s="294">
        <v>0.35833333333333334</v>
      </c>
      <c r="B96" s="123" t="s">
        <v>890</v>
      </c>
      <c r="C96" s="307" t="s">
        <v>891</v>
      </c>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row>
    <row r="97" spans="1:38" ht="15">
      <c r="A97" s="294">
        <v>0.27430555555555558</v>
      </c>
      <c r="B97" s="123" t="s">
        <v>892</v>
      </c>
      <c r="C97" s="306" t="s">
        <v>893</v>
      </c>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row>
    <row r="98" spans="1:38" ht="15">
      <c r="A98" s="294">
        <v>0.37430555555555556</v>
      </c>
      <c r="B98" s="123" t="s">
        <v>896</v>
      </c>
      <c r="C98" s="306" t="s">
        <v>897</v>
      </c>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row>
    <row r="99" spans="1:38" ht="15">
      <c r="A99" s="296" t="s">
        <v>4987</v>
      </c>
      <c r="B99" s="297" t="s">
        <v>5024</v>
      </c>
      <c r="C99" s="306" t="s">
        <v>5025</v>
      </c>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row>
    <row r="100" spans="1:38" ht="15">
      <c r="A100" s="296" t="s">
        <v>4987</v>
      </c>
      <c r="B100" s="297" t="s">
        <v>898</v>
      </c>
      <c r="C100" s="306" t="s">
        <v>899</v>
      </c>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row>
    <row r="101" spans="1:38" ht="15">
      <c r="A101" s="294">
        <v>0.32777777777777778</v>
      </c>
      <c r="B101" s="123" t="s">
        <v>900</v>
      </c>
      <c r="C101" s="306" t="s">
        <v>901</v>
      </c>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row>
    <row r="102" spans="1:38" ht="15">
      <c r="A102" s="294">
        <v>0.34097222222222223</v>
      </c>
      <c r="B102" s="123" t="s">
        <v>904</v>
      </c>
      <c r="C102" s="306" t="s">
        <v>905</v>
      </c>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row>
    <row r="103" spans="1:38" ht="15">
      <c r="A103" s="294">
        <v>0.37083333333333335</v>
      </c>
      <c r="B103" s="293" t="s">
        <v>5026</v>
      </c>
      <c r="C103" s="306" t="s">
        <v>909</v>
      </c>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row>
    <row r="104" spans="1:38" ht="15">
      <c r="A104" s="294">
        <v>0.5541666666666667</v>
      </c>
      <c r="B104" s="293" t="s">
        <v>912</v>
      </c>
      <c r="C104" s="306" t="s">
        <v>913</v>
      </c>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row>
    <row r="105" spans="1:38" ht="15">
      <c r="A105" s="294">
        <v>0.9291666666666667</v>
      </c>
      <c r="B105" s="293" t="s">
        <v>56</v>
      </c>
      <c r="C105" s="306" t="s">
        <v>57</v>
      </c>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row>
    <row r="106" spans="1:38" ht="15">
      <c r="A106" s="298">
        <v>1.5527777777777778</v>
      </c>
      <c r="B106" s="293" t="s">
        <v>915</v>
      </c>
      <c r="C106" s="306" t="s">
        <v>916</v>
      </c>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row>
    <row r="107" spans="1:38" ht="15">
      <c r="A107" s="294">
        <v>0.2388888888888889</v>
      </c>
      <c r="B107" s="293" t="s">
        <v>918</v>
      </c>
      <c r="C107" s="306" t="s">
        <v>919</v>
      </c>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row>
    <row r="108" spans="1:38" ht="15">
      <c r="A108" s="294">
        <v>0.48125000000000001</v>
      </c>
      <c r="B108" s="293" t="s">
        <v>920</v>
      </c>
      <c r="C108" s="306" t="s">
        <v>921</v>
      </c>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row>
    <row r="109" spans="1:38" ht="13.2">
      <c r="A109" s="294">
        <v>0.40694444444444444</v>
      </c>
      <c r="B109" s="293" t="s">
        <v>922</v>
      </c>
      <c r="C109" s="306" t="s">
        <v>923</v>
      </c>
      <c r="D109" s="123"/>
      <c r="E109" s="123"/>
      <c r="F109" s="123"/>
      <c r="G109" s="123"/>
      <c r="H109" s="123"/>
      <c r="I109" s="123"/>
      <c r="J109" s="123"/>
      <c r="K109" s="123"/>
      <c r="L109" s="123"/>
      <c r="M109" s="123"/>
      <c r="N109" s="123"/>
      <c r="O109" s="123"/>
      <c r="P109" s="123"/>
      <c r="Q109" s="123"/>
      <c r="R109" s="123"/>
      <c r="S109" s="123"/>
      <c r="T109" s="123"/>
      <c r="U109" s="123"/>
      <c r="V109" s="123"/>
      <c r="W109" s="123"/>
      <c r="X109" s="123"/>
      <c r="Y109" s="123"/>
      <c r="Z109" s="123"/>
      <c r="AA109" s="123"/>
      <c r="AB109" s="123"/>
      <c r="AC109" s="123"/>
      <c r="AD109" s="123"/>
      <c r="AE109" s="123"/>
      <c r="AF109" s="123"/>
      <c r="AG109" s="123"/>
      <c r="AH109" s="123"/>
      <c r="AI109" s="123"/>
      <c r="AJ109" s="123"/>
      <c r="AK109" s="123"/>
      <c r="AL109" s="123"/>
    </row>
    <row r="110" spans="1:38" ht="15">
      <c r="A110" s="294">
        <v>0.64097222222222228</v>
      </c>
      <c r="B110" s="293" t="s">
        <v>924</v>
      </c>
      <c r="C110" s="306" t="s">
        <v>925</v>
      </c>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row>
    <row r="111" spans="1:38" ht="15">
      <c r="A111" s="294">
        <v>0.48680555555555555</v>
      </c>
      <c r="B111" s="293" t="s">
        <v>926</v>
      </c>
      <c r="C111" s="306" t="s">
        <v>927</v>
      </c>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row>
    <row r="112" spans="1:38" ht="15">
      <c r="A112" s="296" t="s">
        <v>4987</v>
      </c>
      <c r="B112" s="296" t="s">
        <v>931</v>
      </c>
      <c r="C112" s="306" t="s">
        <v>932</v>
      </c>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row>
    <row r="113" spans="1:38" ht="15">
      <c r="A113" s="294">
        <v>0.40347222222222223</v>
      </c>
      <c r="B113" s="293" t="s">
        <v>63</v>
      </c>
      <c r="C113" s="306" t="s">
        <v>5027</v>
      </c>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row>
    <row r="114" spans="1:38" ht="15">
      <c r="A114" s="298">
        <v>1.0013888888888889</v>
      </c>
      <c r="B114" s="293" t="s">
        <v>60</v>
      </c>
      <c r="C114" s="306" t="s">
        <v>61</v>
      </c>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row>
    <row r="115" spans="1:38" ht="15">
      <c r="A115" s="296" t="s">
        <v>4987</v>
      </c>
      <c r="B115" s="296" t="s">
        <v>934</v>
      </c>
      <c r="C115" s="306" t="s">
        <v>935</v>
      </c>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row>
    <row r="116" spans="1:38" ht="15">
      <c r="A116" s="294">
        <v>0.22500000000000001</v>
      </c>
      <c r="B116" s="293" t="s">
        <v>64</v>
      </c>
      <c r="C116" s="306" t="s">
        <v>936</v>
      </c>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row>
    <row r="117" spans="1:38" ht="15">
      <c r="A117" s="296" t="s">
        <v>4987</v>
      </c>
      <c r="B117" s="296" t="s">
        <v>937</v>
      </c>
      <c r="C117" s="306" t="s">
        <v>938</v>
      </c>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row>
    <row r="118" spans="1:38" ht="15">
      <c r="A118" s="294">
        <v>0.37430555555555556</v>
      </c>
      <c r="B118" s="293" t="s">
        <v>939</v>
      </c>
      <c r="C118" s="306" t="s">
        <v>940</v>
      </c>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row>
    <row r="119" spans="1:38" ht="15">
      <c r="A119" s="294">
        <v>0.46805555555555556</v>
      </c>
      <c r="B119" s="293" t="s">
        <v>568</v>
      </c>
      <c r="C119" s="306" t="s">
        <v>941</v>
      </c>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row>
    <row r="120" spans="1:38" ht="15" customHeight="1">
      <c r="A120" s="294">
        <v>0.47638888888888886</v>
      </c>
      <c r="B120" s="293" t="s">
        <v>942</v>
      </c>
      <c r="C120" s="306" t="s">
        <v>943</v>
      </c>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row>
    <row r="121" spans="1:38" ht="15">
      <c r="A121" s="294">
        <v>0.6791666666666667</v>
      </c>
      <c r="B121" s="293" t="s">
        <v>945</v>
      </c>
      <c r="C121" s="306" t="s">
        <v>946</v>
      </c>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row>
    <row r="122" spans="1:38" ht="15">
      <c r="A122" s="294">
        <v>0.36736111111111114</v>
      </c>
      <c r="B122" s="293" t="s">
        <v>947</v>
      </c>
      <c r="C122" s="306" t="s">
        <v>948</v>
      </c>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row>
    <row r="123" spans="1:38" ht="15">
      <c r="A123" s="294">
        <v>0.38680555555555557</v>
      </c>
      <c r="B123" s="293" t="s">
        <v>949</v>
      </c>
      <c r="C123" s="306" t="s">
        <v>950</v>
      </c>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row>
    <row r="124" spans="1:38" ht="15">
      <c r="A124" s="294">
        <v>0.57986111111111116</v>
      </c>
      <c r="B124" s="293" t="s">
        <v>951</v>
      </c>
      <c r="C124" s="306" t="s">
        <v>952</v>
      </c>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row>
    <row r="125" spans="1:38" ht="15">
      <c r="A125" s="294">
        <v>0.49375000000000002</v>
      </c>
      <c r="B125" s="293" t="s">
        <v>953</v>
      </c>
      <c r="C125" s="306" t="s">
        <v>954</v>
      </c>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row>
    <row r="126" spans="1:38" ht="15">
      <c r="A126" s="294">
        <v>0.3576388888888889</v>
      </c>
      <c r="B126" s="293" t="s">
        <v>956</v>
      </c>
      <c r="C126" s="306" t="s">
        <v>957</v>
      </c>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row>
    <row r="127" spans="1:38" ht="15">
      <c r="A127" s="294">
        <v>0.62847222222222221</v>
      </c>
      <c r="B127" s="293" t="s">
        <v>958</v>
      </c>
      <c r="C127" s="306" t="s">
        <v>959</v>
      </c>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row>
    <row r="128" spans="1:38" ht="15">
      <c r="A128" s="294">
        <v>0.92291666666666672</v>
      </c>
      <c r="B128" s="293" t="s">
        <v>960</v>
      </c>
      <c r="C128" s="306" t="s">
        <v>961</v>
      </c>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row>
    <row r="129" spans="1:38" ht="15">
      <c r="A129" s="294">
        <v>0.32291666666666669</v>
      </c>
      <c r="B129" s="293" t="s">
        <v>962</v>
      </c>
      <c r="C129" s="306" t="s">
        <v>963</v>
      </c>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row>
    <row r="130" spans="1:38" ht="15">
      <c r="A130" s="294">
        <v>0.78125</v>
      </c>
      <c r="B130" s="293" t="s">
        <v>964</v>
      </c>
      <c r="C130" s="306" t="s">
        <v>965</v>
      </c>
      <c r="D130" s="286"/>
      <c r="E130" s="286"/>
      <c r="F130" s="286"/>
      <c r="G130" s="286"/>
      <c r="H130" s="286"/>
      <c r="I130" s="286"/>
      <c r="J130" s="286"/>
      <c r="K130" s="286"/>
      <c r="L130" s="286"/>
      <c r="M130" s="286"/>
      <c r="N130" s="286"/>
      <c r="O130" s="286"/>
      <c r="P130" s="286"/>
      <c r="Q130" s="286"/>
      <c r="R130" s="286"/>
      <c r="S130" s="286"/>
      <c r="T130" s="286"/>
      <c r="U130" s="286"/>
      <c r="V130" s="286"/>
      <c r="W130" s="286"/>
      <c r="X130" s="286"/>
      <c r="Y130" s="286"/>
      <c r="Z130" s="286"/>
      <c r="AA130" s="286"/>
      <c r="AB130" s="286"/>
      <c r="AC130" s="286"/>
      <c r="AD130" s="286"/>
      <c r="AE130" s="286"/>
      <c r="AF130" s="286"/>
      <c r="AG130" s="286"/>
      <c r="AH130" s="286"/>
      <c r="AI130" s="286"/>
      <c r="AJ130" s="286"/>
      <c r="AK130" s="286"/>
      <c r="AL130" s="286"/>
    </row>
    <row r="131" spans="1:38" ht="15">
      <c r="A131" s="294">
        <v>0.69305555555555554</v>
      </c>
      <c r="B131" s="293" t="s">
        <v>966</v>
      </c>
      <c r="C131" s="306" t="s">
        <v>967</v>
      </c>
      <c r="D131" s="286"/>
      <c r="E131" s="286"/>
      <c r="F131" s="286"/>
      <c r="G131" s="286"/>
      <c r="H131" s="286"/>
      <c r="I131" s="286"/>
      <c r="J131" s="286"/>
      <c r="K131" s="286"/>
      <c r="L131" s="286"/>
      <c r="M131" s="286"/>
      <c r="N131" s="286"/>
      <c r="O131" s="286"/>
      <c r="P131" s="286"/>
      <c r="Q131" s="286"/>
      <c r="R131" s="286"/>
      <c r="S131" s="286"/>
      <c r="T131" s="286"/>
      <c r="U131" s="286"/>
      <c r="V131" s="286"/>
      <c r="W131" s="286"/>
      <c r="X131" s="286"/>
      <c r="Y131" s="286"/>
      <c r="Z131" s="286"/>
      <c r="AA131" s="286"/>
      <c r="AB131" s="286"/>
      <c r="AC131" s="286"/>
      <c r="AD131" s="286"/>
      <c r="AE131" s="286"/>
      <c r="AF131" s="286"/>
      <c r="AG131" s="286"/>
      <c r="AH131" s="286"/>
      <c r="AI131" s="286"/>
      <c r="AJ131" s="286"/>
      <c r="AK131" s="286"/>
      <c r="AL131" s="286"/>
    </row>
    <row r="132" spans="1:38" ht="15">
      <c r="A132" s="294">
        <v>0.72499999999999998</v>
      </c>
      <c r="B132" s="293" t="s">
        <v>5028</v>
      </c>
      <c r="C132" s="306" t="s">
        <v>5029</v>
      </c>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row>
    <row r="133" spans="1:38" ht="15">
      <c r="A133" s="294">
        <v>0.24861111111111112</v>
      </c>
      <c r="B133" s="293" t="s">
        <v>968</v>
      </c>
      <c r="C133" s="306" t="s">
        <v>969</v>
      </c>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row>
    <row r="134" spans="1:38" ht="15">
      <c r="A134" s="298">
        <v>1.0881944444444445</v>
      </c>
      <c r="B134" s="293" t="s">
        <v>970</v>
      </c>
      <c r="C134" s="306" t="s">
        <v>971</v>
      </c>
      <c r="D134" s="286"/>
      <c r="E134" s="286"/>
      <c r="F134" s="286"/>
      <c r="G134" s="286"/>
      <c r="H134" s="286"/>
      <c r="I134" s="286"/>
      <c r="J134" s="286"/>
      <c r="K134" s="286"/>
      <c r="L134" s="286"/>
      <c r="M134" s="286"/>
      <c r="N134" s="286"/>
      <c r="O134" s="286"/>
      <c r="P134" s="286"/>
      <c r="Q134" s="286"/>
      <c r="R134" s="286"/>
      <c r="S134" s="286"/>
      <c r="T134" s="286"/>
      <c r="U134" s="286"/>
      <c r="V134" s="286"/>
      <c r="W134" s="286"/>
      <c r="X134" s="286"/>
      <c r="Y134" s="286"/>
      <c r="Z134" s="286"/>
      <c r="AA134" s="286"/>
      <c r="AB134" s="286"/>
      <c r="AC134" s="286"/>
      <c r="AD134" s="286"/>
      <c r="AE134" s="286"/>
      <c r="AF134" s="286"/>
      <c r="AG134" s="286"/>
      <c r="AH134" s="286"/>
      <c r="AI134" s="286"/>
      <c r="AJ134" s="286"/>
      <c r="AK134" s="286"/>
      <c r="AL134" s="286"/>
    </row>
    <row r="135" spans="1:38" ht="15">
      <c r="A135" s="294">
        <v>0.9243055555555556</v>
      </c>
      <c r="B135" s="293" t="s">
        <v>972</v>
      </c>
      <c r="C135" s="306" t="s">
        <v>973</v>
      </c>
      <c r="D135" s="286"/>
      <c r="E135" s="286"/>
      <c r="F135" s="286"/>
      <c r="G135" s="286"/>
      <c r="H135" s="286"/>
      <c r="I135" s="286"/>
      <c r="J135" s="286"/>
      <c r="K135" s="286"/>
      <c r="L135" s="286"/>
      <c r="M135" s="286"/>
      <c r="N135" s="286"/>
      <c r="O135" s="286"/>
      <c r="P135" s="286"/>
      <c r="Q135" s="286"/>
      <c r="R135" s="286"/>
      <c r="S135" s="286"/>
      <c r="T135" s="286"/>
      <c r="U135" s="286"/>
      <c r="V135" s="286"/>
      <c r="W135" s="286"/>
      <c r="X135" s="286"/>
      <c r="Y135" s="286"/>
      <c r="Z135" s="286"/>
      <c r="AA135" s="286"/>
      <c r="AB135" s="286"/>
      <c r="AC135" s="286"/>
      <c r="AD135" s="286"/>
      <c r="AE135" s="286"/>
      <c r="AF135" s="286"/>
      <c r="AG135" s="286"/>
      <c r="AH135" s="286"/>
      <c r="AI135" s="286"/>
      <c r="AJ135" s="286"/>
      <c r="AK135" s="286"/>
      <c r="AL135" s="286"/>
    </row>
    <row r="136" spans="1:38" ht="15">
      <c r="A136" s="294">
        <v>0.48680555555555555</v>
      </c>
      <c r="B136" s="293" t="s">
        <v>974</v>
      </c>
      <c r="C136" s="306" t="s">
        <v>975</v>
      </c>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row>
    <row r="137" spans="1:38" ht="15">
      <c r="A137" s="294">
        <v>0.49791666666666667</v>
      </c>
      <c r="B137" s="293" t="s">
        <v>976</v>
      </c>
      <c r="C137" s="306" t="s">
        <v>977</v>
      </c>
      <c r="D137" s="286"/>
      <c r="E137" s="286"/>
      <c r="F137" s="286"/>
      <c r="G137" s="286"/>
      <c r="H137" s="286"/>
      <c r="I137" s="286"/>
      <c r="J137" s="286"/>
      <c r="K137" s="286"/>
      <c r="L137" s="286"/>
      <c r="M137" s="286"/>
      <c r="N137" s="286"/>
      <c r="O137" s="286"/>
      <c r="P137" s="286"/>
      <c r="Q137" s="286"/>
      <c r="R137" s="286"/>
      <c r="S137" s="286"/>
      <c r="T137" s="286"/>
      <c r="U137" s="286"/>
      <c r="V137" s="286"/>
      <c r="W137" s="286"/>
      <c r="X137" s="286"/>
      <c r="Y137" s="286"/>
      <c r="Z137" s="286"/>
      <c r="AA137" s="286"/>
      <c r="AB137" s="286"/>
      <c r="AC137" s="286"/>
      <c r="AD137" s="286"/>
      <c r="AE137" s="286"/>
      <c r="AF137" s="286"/>
      <c r="AG137" s="286"/>
      <c r="AH137" s="286"/>
      <c r="AI137" s="286"/>
      <c r="AJ137" s="286"/>
      <c r="AK137" s="286"/>
      <c r="AL137" s="286"/>
    </row>
    <row r="138" spans="1:38" ht="15">
      <c r="A138" s="294">
        <v>0.53819444444444442</v>
      </c>
      <c r="B138" s="293" t="s">
        <v>978</v>
      </c>
      <c r="C138" s="306" t="s">
        <v>979</v>
      </c>
      <c r="D138" s="286"/>
      <c r="E138" s="286"/>
      <c r="F138" s="286"/>
      <c r="G138" s="286"/>
      <c r="H138" s="286"/>
      <c r="I138" s="286"/>
      <c r="J138" s="286"/>
      <c r="K138" s="286"/>
      <c r="L138" s="286"/>
      <c r="M138" s="286"/>
      <c r="N138" s="286"/>
      <c r="O138" s="286"/>
      <c r="P138" s="286"/>
      <c r="Q138" s="286"/>
      <c r="R138" s="286"/>
      <c r="S138" s="286"/>
      <c r="T138" s="286"/>
      <c r="U138" s="286"/>
      <c r="V138" s="286"/>
      <c r="W138" s="286"/>
      <c r="X138" s="286"/>
      <c r="Y138" s="286"/>
      <c r="Z138" s="286"/>
      <c r="AA138" s="286"/>
      <c r="AB138" s="286"/>
      <c r="AC138" s="286"/>
      <c r="AD138" s="286"/>
      <c r="AE138" s="286"/>
      <c r="AF138" s="286"/>
      <c r="AG138" s="286"/>
      <c r="AH138" s="286"/>
      <c r="AI138" s="286"/>
      <c r="AJ138" s="286"/>
      <c r="AK138" s="286"/>
      <c r="AL138" s="286"/>
    </row>
    <row r="139" spans="1:38" ht="15">
      <c r="A139" s="294">
        <v>0.42777777777777776</v>
      </c>
      <c r="B139" s="293" t="s">
        <v>980</v>
      </c>
      <c r="C139" s="306" t="s">
        <v>981</v>
      </c>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row>
    <row r="140" spans="1:38" ht="15">
      <c r="A140" s="294">
        <v>0.8881944444444444</v>
      </c>
      <c r="B140" s="293" t="s">
        <v>983</v>
      </c>
      <c r="C140" s="306" t="s">
        <v>984</v>
      </c>
      <c r="D140" s="286"/>
      <c r="E140" s="286"/>
      <c r="F140" s="286"/>
      <c r="G140" s="286"/>
      <c r="H140" s="286"/>
      <c r="I140" s="286"/>
      <c r="J140" s="286"/>
      <c r="K140" s="286"/>
      <c r="L140" s="286"/>
      <c r="M140" s="286"/>
      <c r="N140" s="286"/>
      <c r="O140" s="286"/>
      <c r="P140" s="286"/>
      <c r="Q140" s="286"/>
      <c r="R140" s="286"/>
      <c r="S140" s="286"/>
      <c r="T140" s="286"/>
      <c r="U140" s="286"/>
      <c r="V140" s="286"/>
      <c r="W140" s="286"/>
      <c r="X140" s="286"/>
      <c r="Y140" s="286"/>
      <c r="Z140" s="286"/>
      <c r="AA140" s="286"/>
      <c r="AB140" s="286"/>
      <c r="AC140" s="286"/>
      <c r="AD140" s="286"/>
      <c r="AE140" s="286"/>
      <c r="AF140" s="286"/>
      <c r="AG140" s="286"/>
      <c r="AH140" s="286"/>
      <c r="AI140" s="286"/>
      <c r="AJ140" s="286"/>
      <c r="AK140" s="286"/>
      <c r="AL140" s="286"/>
    </row>
    <row r="141" spans="1:38" ht="15">
      <c r="A141" s="294">
        <v>0.67222222222222228</v>
      </c>
      <c r="B141" s="293" t="s">
        <v>985</v>
      </c>
      <c r="C141" s="306" t="s">
        <v>986</v>
      </c>
      <c r="D141" s="286"/>
      <c r="E141" s="286"/>
      <c r="F141" s="286"/>
      <c r="G141" s="286"/>
      <c r="H141" s="286"/>
      <c r="I141" s="286"/>
      <c r="J141" s="286"/>
      <c r="K141" s="286"/>
      <c r="L141" s="286"/>
      <c r="M141" s="286"/>
      <c r="N141" s="286"/>
      <c r="O141" s="286"/>
      <c r="P141" s="286"/>
      <c r="Q141" s="286"/>
      <c r="R141" s="286"/>
      <c r="S141" s="286"/>
      <c r="T141" s="286"/>
      <c r="U141" s="286"/>
      <c r="V141" s="286"/>
      <c r="W141" s="286"/>
      <c r="X141" s="286"/>
      <c r="Y141" s="286"/>
      <c r="Z141" s="286"/>
      <c r="AA141" s="286"/>
      <c r="AB141" s="286"/>
      <c r="AC141" s="286"/>
      <c r="AD141" s="286"/>
      <c r="AE141" s="286"/>
      <c r="AF141" s="286"/>
      <c r="AG141" s="286"/>
      <c r="AH141" s="286"/>
      <c r="AI141" s="286"/>
      <c r="AJ141" s="286"/>
      <c r="AK141" s="286"/>
      <c r="AL141" s="286"/>
    </row>
    <row r="142" spans="1:38" ht="15">
      <c r="A142" s="294">
        <v>0.61597222222222225</v>
      </c>
      <c r="B142" s="293" t="s">
        <v>987</v>
      </c>
      <c r="C142" s="306" t="s">
        <v>988</v>
      </c>
      <c r="D142" s="286"/>
      <c r="E142" s="286"/>
      <c r="F142" s="286"/>
      <c r="G142" s="286"/>
      <c r="H142" s="286"/>
      <c r="I142" s="286"/>
      <c r="J142" s="286"/>
      <c r="K142" s="286"/>
      <c r="L142" s="286"/>
      <c r="M142" s="286"/>
      <c r="N142" s="286"/>
      <c r="O142" s="286"/>
      <c r="P142" s="286"/>
      <c r="Q142" s="286"/>
      <c r="R142" s="286"/>
      <c r="S142" s="286"/>
      <c r="T142" s="286"/>
      <c r="U142" s="286"/>
      <c r="V142" s="286"/>
      <c r="W142" s="286"/>
      <c r="X142" s="286"/>
      <c r="Y142" s="286"/>
      <c r="Z142" s="286"/>
      <c r="AA142" s="286"/>
      <c r="AB142" s="286"/>
      <c r="AC142" s="286"/>
      <c r="AD142" s="286"/>
      <c r="AE142" s="286"/>
      <c r="AF142" s="286"/>
      <c r="AG142" s="286"/>
      <c r="AH142" s="286"/>
      <c r="AI142" s="286"/>
      <c r="AJ142" s="286"/>
      <c r="AK142" s="286"/>
      <c r="AL142" s="286"/>
    </row>
    <row r="143" spans="1:38" ht="15">
      <c r="A143" s="294">
        <v>0.71527777777777779</v>
      </c>
      <c r="B143" s="293" t="s">
        <v>989</v>
      </c>
      <c r="C143" s="306" t="s">
        <v>990</v>
      </c>
      <c r="D143" s="286"/>
      <c r="E143" s="286"/>
      <c r="F143" s="286"/>
      <c r="G143" s="286"/>
      <c r="H143" s="286"/>
      <c r="I143" s="286"/>
      <c r="J143" s="286"/>
      <c r="K143" s="286"/>
      <c r="L143" s="286"/>
      <c r="M143" s="286"/>
      <c r="N143" s="286"/>
      <c r="O143" s="286"/>
      <c r="P143" s="286"/>
      <c r="Q143" s="286"/>
      <c r="R143" s="286"/>
      <c r="S143" s="286"/>
      <c r="T143" s="286"/>
      <c r="U143" s="286"/>
      <c r="V143" s="286"/>
      <c r="W143" s="286"/>
      <c r="X143" s="286"/>
      <c r="Y143" s="286"/>
      <c r="Z143" s="286"/>
      <c r="AA143" s="286"/>
      <c r="AB143" s="286"/>
      <c r="AC143" s="286"/>
      <c r="AD143" s="286"/>
      <c r="AE143" s="286"/>
      <c r="AF143" s="286"/>
      <c r="AG143" s="286"/>
      <c r="AH143" s="286"/>
      <c r="AI143" s="286"/>
      <c r="AJ143" s="286"/>
      <c r="AK143" s="286"/>
      <c r="AL143" s="286"/>
    </row>
    <row r="144" spans="1:38" ht="15">
      <c r="A144" s="294">
        <v>0.9868055555555556</v>
      </c>
      <c r="B144" s="293" t="s">
        <v>991</v>
      </c>
      <c r="C144" s="306" t="s">
        <v>5030</v>
      </c>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row>
    <row r="145" spans="1:38" ht="15">
      <c r="A145" s="298">
        <v>1.0249999999999999</v>
      </c>
      <c r="B145" s="293" t="s">
        <v>993</v>
      </c>
      <c r="C145" s="306" t="s">
        <v>994</v>
      </c>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row>
    <row r="146" spans="1:38" ht="15">
      <c r="A146" s="294">
        <v>0.94444444444444442</v>
      </c>
      <c r="B146" s="293" t="s">
        <v>995</v>
      </c>
      <c r="C146" s="306" t="s">
        <v>996</v>
      </c>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row>
    <row r="147" spans="1:38" ht="15">
      <c r="A147" s="294">
        <v>0.83402777777777781</v>
      </c>
      <c r="B147" s="293" t="s">
        <v>997</v>
      </c>
      <c r="C147" s="306" t="s">
        <v>998</v>
      </c>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row>
    <row r="148" spans="1:38" ht="15">
      <c r="A148" s="294">
        <v>0.94374999999999998</v>
      </c>
      <c r="B148" s="293" t="s">
        <v>999</v>
      </c>
      <c r="C148" s="306" t="s">
        <v>1000</v>
      </c>
      <c r="D148" s="286"/>
      <c r="E148" s="286"/>
      <c r="F148" s="286"/>
      <c r="G148" s="286"/>
      <c r="H148" s="286"/>
      <c r="I148" s="286"/>
      <c r="J148" s="286"/>
      <c r="K148" s="286"/>
      <c r="L148" s="286"/>
      <c r="M148" s="286"/>
      <c r="N148" s="286"/>
      <c r="O148" s="286"/>
      <c r="P148" s="286"/>
      <c r="Q148" s="286"/>
      <c r="R148" s="286"/>
      <c r="S148" s="286"/>
      <c r="T148" s="286"/>
      <c r="U148" s="286"/>
      <c r="V148" s="286"/>
      <c r="W148" s="286"/>
      <c r="X148" s="286"/>
      <c r="Y148" s="286"/>
      <c r="Z148" s="286"/>
      <c r="AA148" s="286"/>
      <c r="AB148" s="286"/>
      <c r="AC148" s="286"/>
      <c r="AD148" s="286"/>
      <c r="AE148" s="286"/>
      <c r="AF148" s="286"/>
      <c r="AG148" s="286"/>
      <c r="AH148" s="286"/>
      <c r="AI148" s="286"/>
      <c r="AJ148" s="286"/>
      <c r="AK148" s="286"/>
      <c r="AL148" s="286"/>
    </row>
    <row r="149" spans="1:38" ht="15">
      <c r="A149" s="294">
        <v>0.36041666666666666</v>
      </c>
      <c r="B149" s="293" t="s">
        <v>1001</v>
      </c>
      <c r="C149" s="306" t="s">
        <v>1002</v>
      </c>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row>
    <row r="150" spans="1:38" ht="15">
      <c r="A150" s="294">
        <v>0.40138888888888891</v>
      </c>
      <c r="B150" s="293" t="s">
        <v>1003</v>
      </c>
      <c r="C150" s="306" t="s">
        <v>1004</v>
      </c>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row>
    <row r="151" spans="1:38" ht="15">
      <c r="A151" s="294">
        <v>0.84375</v>
      </c>
      <c r="B151" s="293" t="s">
        <v>1005</v>
      </c>
      <c r="C151" s="306" t="s">
        <v>1006</v>
      </c>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row>
    <row r="152" spans="1:38" ht="15">
      <c r="A152" s="294">
        <v>0.69305555555555554</v>
      </c>
      <c r="B152" s="293" t="s">
        <v>5031</v>
      </c>
      <c r="C152" s="306" t="s">
        <v>1008</v>
      </c>
      <c r="D152" s="286"/>
      <c r="E152" s="286"/>
      <c r="F152" s="286"/>
      <c r="G152" s="286"/>
      <c r="H152" s="286"/>
      <c r="I152" s="286"/>
      <c r="J152" s="286"/>
      <c r="K152" s="286"/>
      <c r="L152" s="286"/>
      <c r="M152" s="286"/>
      <c r="N152" s="286"/>
      <c r="O152" s="286"/>
      <c r="P152" s="286"/>
      <c r="Q152" s="286"/>
      <c r="R152" s="286"/>
      <c r="S152" s="286"/>
      <c r="T152" s="286"/>
      <c r="U152" s="286"/>
      <c r="V152" s="286"/>
      <c r="W152" s="286"/>
      <c r="X152" s="286"/>
      <c r="Y152" s="286"/>
      <c r="Z152" s="286"/>
      <c r="AA152" s="286"/>
      <c r="AB152" s="286"/>
      <c r="AC152" s="286"/>
      <c r="AD152" s="286"/>
      <c r="AE152" s="286"/>
      <c r="AF152" s="286"/>
      <c r="AG152" s="286"/>
      <c r="AH152" s="286"/>
      <c r="AI152" s="286"/>
      <c r="AJ152" s="286"/>
      <c r="AK152" s="286"/>
      <c r="AL152" s="286"/>
    </row>
    <row r="153" spans="1:38" ht="15">
      <c r="A153" s="294">
        <v>0.8930555555555556</v>
      </c>
      <c r="B153" s="293" t="s">
        <v>1009</v>
      </c>
      <c r="C153" s="306" t="s">
        <v>1010</v>
      </c>
      <c r="D153" s="286"/>
      <c r="E153" s="286"/>
      <c r="F153" s="286"/>
      <c r="G153" s="286"/>
      <c r="H153" s="286"/>
      <c r="I153" s="286"/>
      <c r="J153" s="286"/>
      <c r="K153" s="286"/>
      <c r="L153" s="286"/>
      <c r="M153" s="286"/>
      <c r="N153" s="286"/>
      <c r="O153" s="286"/>
      <c r="P153" s="286"/>
      <c r="Q153" s="286"/>
      <c r="R153" s="286"/>
      <c r="S153" s="286"/>
      <c r="T153" s="286"/>
      <c r="U153" s="286"/>
      <c r="V153" s="286"/>
      <c r="W153" s="286"/>
      <c r="X153" s="286"/>
      <c r="Y153" s="286"/>
      <c r="Z153" s="286"/>
      <c r="AA153" s="286"/>
      <c r="AB153" s="286"/>
      <c r="AC153" s="286"/>
      <c r="AD153" s="286"/>
      <c r="AE153" s="286"/>
      <c r="AF153" s="286"/>
      <c r="AG153" s="286"/>
      <c r="AH153" s="286"/>
      <c r="AI153" s="286"/>
      <c r="AJ153" s="286"/>
      <c r="AK153" s="286"/>
      <c r="AL153" s="286"/>
    </row>
    <row r="154" spans="1:38" ht="15">
      <c r="A154" s="294">
        <v>0.88749999999999996</v>
      </c>
      <c r="B154" s="293" t="s">
        <v>1011</v>
      </c>
      <c r="C154" s="306" t="s">
        <v>1012</v>
      </c>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row>
    <row r="155" spans="1:38" ht="15">
      <c r="A155" s="294">
        <v>0.78194444444444444</v>
      </c>
      <c r="B155" s="293" t="s">
        <v>1013</v>
      </c>
      <c r="C155" s="306" t="s">
        <v>1014</v>
      </c>
      <c r="D155" s="286"/>
      <c r="E155" s="286"/>
      <c r="F155" s="286"/>
      <c r="G155" s="286"/>
      <c r="H155" s="286"/>
      <c r="I155" s="286"/>
      <c r="J155" s="286"/>
      <c r="K155" s="286"/>
      <c r="L155" s="286"/>
      <c r="M155" s="286"/>
      <c r="N155" s="286"/>
      <c r="O155" s="286"/>
      <c r="P155" s="286"/>
      <c r="Q155" s="286"/>
      <c r="R155" s="286"/>
      <c r="S155" s="286"/>
      <c r="T155" s="286"/>
      <c r="U155" s="286"/>
      <c r="V155" s="286"/>
      <c r="W155" s="286"/>
      <c r="X155" s="286"/>
      <c r="Y155" s="286"/>
      <c r="Z155" s="286"/>
      <c r="AA155" s="286"/>
      <c r="AB155" s="286"/>
      <c r="AC155" s="286"/>
      <c r="AD155" s="286"/>
      <c r="AE155" s="286"/>
      <c r="AF155" s="286"/>
      <c r="AG155" s="286"/>
      <c r="AH155" s="286"/>
      <c r="AI155" s="286"/>
      <c r="AJ155" s="286"/>
      <c r="AK155" s="286"/>
      <c r="AL155" s="286"/>
    </row>
    <row r="156" spans="1:38" ht="15">
      <c r="A156" s="294">
        <v>0.84444444444444444</v>
      </c>
      <c r="B156" s="293" t="s">
        <v>1015</v>
      </c>
      <c r="C156" s="306" t="s">
        <v>1016</v>
      </c>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row>
    <row r="157" spans="1:38" ht="15">
      <c r="A157" s="294">
        <v>0.48194444444444445</v>
      </c>
      <c r="B157" s="293" t="s">
        <v>1017</v>
      </c>
      <c r="C157" s="306" t="s">
        <v>1018</v>
      </c>
      <c r="D157" s="286"/>
      <c r="E157" s="286"/>
      <c r="F157" s="286"/>
      <c r="G157" s="286"/>
      <c r="H157" s="286"/>
      <c r="I157" s="286"/>
      <c r="J157" s="286"/>
      <c r="K157" s="286"/>
      <c r="L157" s="286"/>
      <c r="M157" s="286"/>
      <c r="N157" s="286"/>
      <c r="O157" s="286"/>
      <c r="P157" s="286"/>
      <c r="Q157" s="286"/>
      <c r="R157" s="286"/>
      <c r="S157" s="286"/>
      <c r="T157" s="286"/>
      <c r="U157" s="286"/>
      <c r="V157" s="286"/>
      <c r="W157" s="286"/>
      <c r="X157" s="286"/>
      <c r="Y157" s="286"/>
      <c r="Z157" s="286"/>
      <c r="AA157" s="286"/>
      <c r="AB157" s="286"/>
      <c r="AC157" s="286"/>
      <c r="AD157" s="286"/>
      <c r="AE157" s="286"/>
      <c r="AF157" s="286"/>
      <c r="AG157" s="286"/>
      <c r="AH157" s="286"/>
      <c r="AI157" s="286"/>
      <c r="AJ157" s="286"/>
      <c r="AK157" s="286"/>
      <c r="AL157" s="286"/>
    </row>
    <row r="158" spans="1:38" ht="15">
      <c r="A158" s="294">
        <v>0.68819444444444444</v>
      </c>
      <c r="B158" s="293" t="s">
        <v>1019</v>
      </c>
      <c r="C158" s="306" t="s">
        <v>1020</v>
      </c>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row>
    <row r="159" spans="1:38" ht="15">
      <c r="A159" s="294">
        <v>0.53333333333333333</v>
      </c>
      <c r="B159" s="293" t="s">
        <v>1022</v>
      </c>
      <c r="C159" s="306" t="s">
        <v>1023</v>
      </c>
      <c r="D159" s="286"/>
      <c r="E159" s="286"/>
      <c r="F159" s="286"/>
      <c r="G159" s="286"/>
      <c r="H159" s="286"/>
      <c r="I159" s="286"/>
      <c r="J159" s="286"/>
      <c r="K159" s="286"/>
      <c r="L159" s="286"/>
      <c r="M159" s="286"/>
      <c r="N159" s="286"/>
      <c r="O159" s="286"/>
      <c r="P159" s="286"/>
      <c r="Q159" s="286"/>
      <c r="R159" s="286"/>
      <c r="S159" s="286"/>
      <c r="T159" s="286"/>
      <c r="U159" s="286"/>
      <c r="V159" s="286"/>
      <c r="W159" s="286"/>
      <c r="X159" s="286"/>
      <c r="Y159" s="286"/>
      <c r="Z159" s="286"/>
      <c r="AA159" s="286"/>
      <c r="AB159" s="286"/>
      <c r="AC159" s="286"/>
      <c r="AD159" s="286"/>
      <c r="AE159" s="286"/>
      <c r="AF159" s="286"/>
      <c r="AG159" s="286"/>
      <c r="AH159" s="286"/>
      <c r="AI159" s="286"/>
      <c r="AJ159" s="286"/>
      <c r="AK159" s="286"/>
      <c r="AL159" s="286"/>
    </row>
    <row r="160" spans="1:38" ht="15">
      <c r="A160" s="294">
        <v>0.22013888888888888</v>
      </c>
      <c r="B160" s="293" t="s">
        <v>1024</v>
      </c>
      <c r="C160" s="306" t="s">
        <v>1025</v>
      </c>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row>
    <row r="161" spans="1:38" ht="15">
      <c r="A161" s="294">
        <v>0.54305555555555551</v>
      </c>
      <c r="B161" s="293" t="s">
        <v>1026</v>
      </c>
      <c r="C161" s="306" t="s">
        <v>1027</v>
      </c>
      <c r="D161" s="286"/>
      <c r="E161" s="286"/>
      <c r="F161" s="286"/>
      <c r="G161" s="286"/>
      <c r="H161" s="286"/>
      <c r="I161" s="286"/>
      <c r="J161" s="286"/>
      <c r="K161" s="286"/>
      <c r="L161" s="286"/>
      <c r="M161" s="286"/>
      <c r="N161" s="286"/>
      <c r="O161" s="286"/>
      <c r="P161" s="286"/>
      <c r="Q161" s="286"/>
      <c r="R161" s="286"/>
      <c r="S161" s="286"/>
      <c r="T161" s="286"/>
      <c r="U161" s="286"/>
      <c r="V161" s="286"/>
      <c r="W161" s="286"/>
      <c r="X161" s="286"/>
      <c r="Y161" s="286"/>
      <c r="Z161" s="286"/>
      <c r="AA161" s="286"/>
      <c r="AB161" s="286"/>
      <c r="AC161" s="286"/>
      <c r="AD161" s="286"/>
      <c r="AE161" s="286"/>
      <c r="AF161" s="286"/>
      <c r="AG161" s="286"/>
      <c r="AH161" s="286"/>
      <c r="AI161" s="286"/>
      <c r="AJ161" s="286"/>
      <c r="AK161" s="286"/>
      <c r="AL161" s="286"/>
    </row>
    <row r="162" spans="1:38" ht="15">
      <c r="A162" s="294">
        <v>0.97291666666666665</v>
      </c>
      <c r="B162" s="293" t="s">
        <v>1028</v>
      </c>
      <c r="C162" s="306" t="s">
        <v>1029</v>
      </c>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row>
    <row r="163" spans="1:38" ht="15">
      <c r="A163" s="294">
        <v>0.73402777777777772</v>
      </c>
      <c r="B163" s="293" t="s">
        <v>1030</v>
      </c>
      <c r="C163" s="306" t="s">
        <v>1031</v>
      </c>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row>
    <row r="164" spans="1:38" ht="15">
      <c r="A164" s="294">
        <v>0.60833333333333328</v>
      </c>
      <c r="B164" s="293" t="s">
        <v>1032</v>
      </c>
      <c r="C164" s="306" t="s">
        <v>1033</v>
      </c>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row>
    <row r="165" spans="1:38" ht="15">
      <c r="A165" s="294">
        <v>0.62916666666666665</v>
      </c>
      <c r="B165" s="293" t="s">
        <v>1034</v>
      </c>
      <c r="C165" s="306" t="s">
        <v>992</v>
      </c>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row>
    <row r="166" spans="1:38" ht="15">
      <c r="A166" s="294">
        <v>0.49861111111111112</v>
      </c>
      <c r="B166" s="293" t="s">
        <v>1035</v>
      </c>
      <c r="C166" s="306" t="s">
        <v>1036</v>
      </c>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row>
    <row r="167" spans="1:38" ht="15">
      <c r="A167" s="294">
        <v>0.62430555555555556</v>
      </c>
      <c r="B167" s="293" t="s">
        <v>1037</v>
      </c>
      <c r="C167" s="306" t="s">
        <v>1038</v>
      </c>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row>
    <row r="168" spans="1:38" ht="15">
      <c r="A168" s="294">
        <v>0.62569444444444444</v>
      </c>
      <c r="B168" s="293" t="s">
        <v>1039</v>
      </c>
      <c r="C168" s="306" t="s">
        <v>1040</v>
      </c>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row>
    <row r="169" spans="1:38" ht="15">
      <c r="A169" s="294">
        <v>0.46111111111111114</v>
      </c>
      <c r="B169" s="293" t="s">
        <v>1041</v>
      </c>
      <c r="C169" s="306" t="s">
        <v>1042</v>
      </c>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row>
    <row r="170" spans="1:38" ht="15">
      <c r="A170" s="294">
        <v>0.54166666666666663</v>
      </c>
      <c r="B170" s="293" t="s">
        <v>1043</v>
      </c>
      <c r="C170" s="306" t="s">
        <v>1044</v>
      </c>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row>
    <row r="171" spans="1:38" ht="15">
      <c r="A171" s="294">
        <v>0.60972222222222228</v>
      </c>
      <c r="B171" s="293" t="s">
        <v>1045</v>
      </c>
      <c r="C171" s="306" t="s">
        <v>1046</v>
      </c>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row>
    <row r="172" spans="1:38" ht="15">
      <c r="A172" s="294">
        <v>0.54722222222222228</v>
      </c>
      <c r="B172" s="293" t="s">
        <v>1047</v>
      </c>
      <c r="C172" s="306" t="s">
        <v>1048</v>
      </c>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row>
    <row r="173" spans="1:38" ht="15">
      <c r="A173" s="294">
        <v>0.39791666666666664</v>
      </c>
      <c r="B173" s="293" t="s">
        <v>5032</v>
      </c>
      <c r="C173" s="306" t="s">
        <v>1050</v>
      </c>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row>
    <row r="174" spans="1:38" ht="15">
      <c r="A174" s="294">
        <v>0.56944444444444442</v>
      </c>
      <c r="B174" s="293" t="s">
        <v>1051</v>
      </c>
      <c r="C174" s="306" t="s">
        <v>1052</v>
      </c>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row>
    <row r="175" spans="1:38" ht="15">
      <c r="A175" s="298">
        <v>1.1416666666666666</v>
      </c>
      <c r="B175" s="293" t="s">
        <v>1053</v>
      </c>
      <c r="C175" s="306" t="s">
        <v>1054</v>
      </c>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row>
    <row r="176" spans="1:38" ht="15">
      <c r="A176" s="294">
        <v>0.95625000000000004</v>
      </c>
      <c r="B176" s="293" t="s">
        <v>1055</v>
      </c>
      <c r="C176" s="306" t="s">
        <v>1056</v>
      </c>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row>
    <row r="177" spans="1:38" ht="15">
      <c r="A177" s="294">
        <v>0.6791666666666667</v>
      </c>
      <c r="B177" s="293" t="s">
        <v>1057</v>
      </c>
      <c r="C177" s="306" t="s">
        <v>1058</v>
      </c>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row>
    <row r="178" spans="1:38" ht="15">
      <c r="A178" s="294">
        <v>0.72083333333333333</v>
      </c>
      <c r="B178" s="293" t="s">
        <v>1059</v>
      </c>
      <c r="C178" s="306" t="s">
        <v>1060</v>
      </c>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row>
    <row r="179" spans="1:38" ht="15">
      <c r="A179" s="294">
        <v>0.39305555555555555</v>
      </c>
      <c r="B179" s="293" t="s">
        <v>1061</v>
      </c>
      <c r="C179" s="306" t="s">
        <v>1062</v>
      </c>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row>
    <row r="180" spans="1:38" ht="15">
      <c r="A180" s="294">
        <v>0.43333333333333335</v>
      </c>
      <c r="B180" s="293" t="s">
        <v>1063</v>
      </c>
      <c r="C180" s="306" t="s">
        <v>1064</v>
      </c>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row>
    <row r="181" spans="1:38" ht="15">
      <c r="A181" s="294">
        <v>0.82499999999999996</v>
      </c>
      <c r="B181" s="293" t="s">
        <v>1065</v>
      </c>
      <c r="C181" s="306" t="s">
        <v>1066</v>
      </c>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row>
    <row r="182" spans="1:38" ht="15">
      <c r="A182" s="294">
        <v>0.45694444444444443</v>
      </c>
      <c r="B182" s="293" t="s">
        <v>1067</v>
      </c>
      <c r="C182" s="306" t="s">
        <v>1068</v>
      </c>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row>
    <row r="183" spans="1:38" ht="15">
      <c r="A183" s="294">
        <v>0.90972222222222221</v>
      </c>
      <c r="B183" s="293" t="s">
        <v>1069</v>
      </c>
      <c r="C183" s="306" t="s">
        <v>1070</v>
      </c>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row>
    <row r="184" spans="1:38" ht="15">
      <c r="A184" s="294">
        <v>0.36666666666666664</v>
      </c>
      <c r="B184" s="293" t="s">
        <v>1071</v>
      </c>
      <c r="C184" s="306" t="s">
        <v>1072</v>
      </c>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row>
    <row r="185" spans="1:38" ht="15">
      <c r="A185" s="294">
        <v>0.8208333333333333</v>
      </c>
      <c r="B185" s="293" t="s">
        <v>1073</v>
      </c>
      <c r="C185" s="306" t="s">
        <v>1074</v>
      </c>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row>
    <row r="186" spans="1:38" ht="15">
      <c r="A186" s="298">
        <v>1.1118055555555555</v>
      </c>
      <c r="B186" s="293" t="s">
        <v>1075</v>
      </c>
      <c r="C186" s="306" t="s">
        <v>1076</v>
      </c>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row>
    <row r="187" spans="1:38" ht="15">
      <c r="A187" s="294">
        <v>0.35208333333333336</v>
      </c>
      <c r="B187" s="293" t="s">
        <v>1077</v>
      </c>
      <c r="C187" s="306" t="s">
        <v>1078</v>
      </c>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row>
    <row r="188" spans="1:38" ht="15">
      <c r="A188" s="294">
        <v>0.41805555555555557</v>
      </c>
      <c r="B188" s="293" t="s">
        <v>1079</v>
      </c>
      <c r="C188" s="306" t="s">
        <v>1080</v>
      </c>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row>
    <row r="189" spans="1:38" ht="15">
      <c r="A189" s="294">
        <v>0.75555555555555554</v>
      </c>
      <c r="B189" s="293" t="s">
        <v>1081</v>
      </c>
      <c r="C189" s="306" t="s">
        <v>1082</v>
      </c>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row>
    <row r="190" spans="1:38" ht="15">
      <c r="A190" s="294">
        <v>0.37847222222222221</v>
      </c>
      <c r="B190" s="293" t="s">
        <v>1083</v>
      </c>
      <c r="C190" s="306" t="s">
        <v>1084</v>
      </c>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row>
    <row r="191" spans="1:38" ht="15">
      <c r="A191" s="294">
        <v>0.32430555555555557</v>
      </c>
      <c r="B191" s="293" t="s">
        <v>1085</v>
      </c>
      <c r="C191" s="306" t="s">
        <v>1086</v>
      </c>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row>
    <row r="192" spans="1:38" ht="15">
      <c r="A192" s="294">
        <v>0.84861111111111109</v>
      </c>
      <c r="B192" s="293" t="s">
        <v>1087</v>
      </c>
      <c r="C192" s="306" t="s">
        <v>1088</v>
      </c>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row>
    <row r="193" spans="1:38" ht="15">
      <c r="A193" s="294">
        <v>0.22847222222222222</v>
      </c>
      <c r="B193" s="293" t="s">
        <v>1089</v>
      </c>
      <c r="C193" s="306" t="s">
        <v>1090</v>
      </c>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row>
    <row r="194" spans="1:38" ht="15">
      <c r="A194" s="294">
        <v>0.46597222222222223</v>
      </c>
      <c r="B194" s="293" t="s">
        <v>1091</v>
      </c>
      <c r="C194" s="306" t="s">
        <v>1092</v>
      </c>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row>
    <row r="195" spans="1:38" ht="15">
      <c r="A195" s="294">
        <v>0.48888888888888887</v>
      </c>
      <c r="B195" s="293" t="s">
        <v>1093</v>
      </c>
      <c r="C195" s="306" t="s">
        <v>1094</v>
      </c>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row>
    <row r="196" spans="1:38" ht="15">
      <c r="A196" s="294">
        <v>0.60833333333333328</v>
      </c>
      <c r="B196" s="293" t="s">
        <v>1095</v>
      </c>
      <c r="C196" s="306" t="s">
        <v>1096</v>
      </c>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row>
    <row r="197" spans="1:38" ht="15">
      <c r="A197" s="294">
        <v>0.74305555555555558</v>
      </c>
      <c r="B197" s="293" t="s">
        <v>1097</v>
      </c>
      <c r="C197" s="306" t="s">
        <v>1098</v>
      </c>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row>
    <row r="198" spans="1:38" ht="15">
      <c r="A198" s="294">
        <v>0.45069444444444445</v>
      </c>
      <c r="B198" s="293" t="s">
        <v>1099</v>
      </c>
      <c r="C198" s="306" t="s">
        <v>1100</v>
      </c>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row>
    <row r="199" spans="1:38" ht="15">
      <c r="A199" s="298">
        <v>1.1541666666666666</v>
      </c>
      <c r="B199" s="293" t="s">
        <v>1101</v>
      </c>
      <c r="C199" s="306" t="s">
        <v>1102</v>
      </c>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row>
    <row r="200" spans="1:38" ht="15">
      <c r="A200" s="294">
        <v>0.70347222222222228</v>
      </c>
      <c r="B200" s="293" t="s">
        <v>1103</v>
      </c>
      <c r="C200" s="306" t="s">
        <v>1104</v>
      </c>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row>
    <row r="201" spans="1:38" ht="15">
      <c r="A201" s="294">
        <v>0.39027777777777778</v>
      </c>
      <c r="B201" s="293" t="s">
        <v>1105</v>
      </c>
      <c r="C201" s="306" t="s">
        <v>1106</v>
      </c>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row>
    <row r="202" spans="1:38" ht="15">
      <c r="A202" s="294">
        <v>0.27291666666666664</v>
      </c>
      <c r="B202" s="293" t="s">
        <v>1107</v>
      </c>
      <c r="C202" s="306" t="s">
        <v>1108</v>
      </c>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row>
    <row r="203" spans="1:38" ht="15">
      <c r="A203" s="294">
        <v>0.96319444444444446</v>
      </c>
      <c r="B203" s="293" t="s">
        <v>1109</v>
      </c>
      <c r="C203" s="306" t="s">
        <v>1110</v>
      </c>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row>
    <row r="204" spans="1:38" ht="15">
      <c r="A204" s="294">
        <v>0.4861111111111111</v>
      </c>
      <c r="B204" s="293" t="s">
        <v>1111</v>
      </c>
      <c r="C204" s="306" t="s">
        <v>1112</v>
      </c>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row>
    <row r="205" spans="1:38" ht="15">
      <c r="A205" s="294">
        <v>0.70208333333333328</v>
      </c>
      <c r="B205" s="293" t="s">
        <v>1113</v>
      </c>
      <c r="C205" s="306" t="s">
        <v>1114</v>
      </c>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row>
    <row r="206" spans="1:38" ht="15">
      <c r="A206" s="294">
        <v>0.59930555555555554</v>
      </c>
      <c r="B206" s="293" t="s">
        <v>1115</v>
      </c>
      <c r="C206" s="306" t="s">
        <v>1116</v>
      </c>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row>
    <row r="207" spans="1:38" ht="15">
      <c r="A207" s="294">
        <v>0.51180555555555551</v>
      </c>
      <c r="B207" s="293" t="s">
        <v>1117</v>
      </c>
      <c r="C207" s="306" t="s">
        <v>1118</v>
      </c>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row>
    <row r="208" spans="1:38" ht="15">
      <c r="A208" s="294">
        <v>0.36041666666666666</v>
      </c>
      <c r="B208" s="293" t="s">
        <v>1119</v>
      </c>
      <c r="C208" s="306" t="s">
        <v>1120</v>
      </c>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row>
    <row r="209" spans="1:38" ht="15">
      <c r="A209" s="294">
        <v>0.57986111111111116</v>
      </c>
      <c r="B209" s="293" t="s">
        <v>1121</v>
      </c>
      <c r="C209" s="306" t="s">
        <v>1122</v>
      </c>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row>
    <row r="210" spans="1:38" ht="15">
      <c r="A210" s="294">
        <v>0.78125</v>
      </c>
      <c r="B210" s="293" t="s">
        <v>1123</v>
      </c>
      <c r="C210" s="306" t="s">
        <v>1124</v>
      </c>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row>
    <row r="211" spans="1:38" ht="15">
      <c r="A211" s="294">
        <v>0.94097222222222221</v>
      </c>
      <c r="B211" s="293" t="s">
        <v>1125</v>
      </c>
      <c r="C211" s="306" t="s">
        <v>1126</v>
      </c>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row>
    <row r="212" spans="1:38" ht="15">
      <c r="A212" s="294">
        <v>0.62986111111111109</v>
      </c>
      <c r="B212" s="293" t="s">
        <v>1127</v>
      </c>
      <c r="C212" s="306" t="s">
        <v>1128</v>
      </c>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row>
    <row r="213" spans="1:38" ht="15">
      <c r="A213" s="294">
        <v>0.92708333333333337</v>
      </c>
      <c r="B213" s="293" t="s">
        <v>1129</v>
      </c>
      <c r="C213" s="306" t="s">
        <v>1130</v>
      </c>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row>
    <row r="214" spans="1:38" ht="15">
      <c r="A214" s="294">
        <v>0.23402777777777778</v>
      </c>
      <c r="B214" s="293" t="s">
        <v>1132</v>
      </c>
      <c r="C214" s="306" t="s">
        <v>1133</v>
      </c>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row>
    <row r="215" spans="1:38" ht="15">
      <c r="A215" s="294">
        <v>0.45277777777777778</v>
      </c>
      <c r="B215" s="293" t="s">
        <v>1134</v>
      </c>
      <c r="C215" s="306" t="s">
        <v>1135</v>
      </c>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row>
    <row r="216" spans="1:38" ht="15">
      <c r="A216" s="294">
        <v>0.94305555555555554</v>
      </c>
      <c r="B216" s="293" t="s">
        <v>1136</v>
      </c>
      <c r="C216" s="306" t="s">
        <v>1137</v>
      </c>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row>
    <row r="217" spans="1:38" ht="15">
      <c r="A217" s="294">
        <v>0.47361111111111109</v>
      </c>
      <c r="B217" s="293" t="s">
        <v>1138</v>
      </c>
      <c r="C217" s="306" t="s">
        <v>1139</v>
      </c>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row>
    <row r="218" spans="1:38" ht="15">
      <c r="A218" s="294">
        <v>0.8569444444444444</v>
      </c>
      <c r="B218" s="293" t="s">
        <v>1140</v>
      </c>
      <c r="C218" s="306" t="s">
        <v>1141</v>
      </c>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row>
    <row r="219" spans="1:38" ht="15">
      <c r="A219" s="294">
        <v>0.37291666666666667</v>
      </c>
      <c r="B219" s="293" t="s">
        <v>1142</v>
      </c>
      <c r="C219" s="306" t="s">
        <v>1143</v>
      </c>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row>
    <row r="220" spans="1:38" ht="15">
      <c r="A220" s="294">
        <v>0.19444444444444445</v>
      </c>
      <c r="B220" s="293" t="s">
        <v>1144</v>
      </c>
      <c r="C220" s="306" t="s">
        <v>1145</v>
      </c>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row>
    <row r="221" spans="1:38" ht="15">
      <c r="A221" s="294">
        <v>0.95833333333333337</v>
      </c>
      <c r="B221" s="293" t="s">
        <v>1146</v>
      </c>
      <c r="C221" s="306" t="s">
        <v>1147</v>
      </c>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row>
    <row r="222" spans="1:38" ht="15">
      <c r="A222" s="298">
        <v>1.1243055555555554</v>
      </c>
      <c r="B222" s="293" t="s">
        <v>1148</v>
      </c>
      <c r="C222" s="306" t="s">
        <v>1149</v>
      </c>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row>
    <row r="223" spans="1:38" ht="15">
      <c r="A223" s="298">
        <v>1.2388888888888889</v>
      </c>
      <c r="B223" s="293" t="s">
        <v>1150</v>
      </c>
      <c r="C223" s="306" t="s">
        <v>1151</v>
      </c>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row>
    <row r="224" spans="1:38" ht="15">
      <c r="A224" s="294">
        <v>0.48958333333333331</v>
      </c>
      <c r="B224" s="293" t="s">
        <v>1152</v>
      </c>
      <c r="C224" s="306" t="s">
        <v>1153</v>
      </c>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row>
    <row r="225" spans="1:38" ht="15">
      <c r="A225" s="294">
        <v>0.73402777777777772</v>
      </c>
      <c r="B225" s="293" t="s">
        <v>1154</v>
      </c>
      <c r="C225" s="306" t="s">
        <v>1155</v>
      </c>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row>
    <row r="226" spans="1:38" ht="15">
      <c r="A226" s="294">
        <v>0.66319444444444442</v>
      </c>
      <c r="B226" s="293" t="s">
        <v>1156</v>
      </c>
      <c r="C226" s="306" t="s">
        <v>1157</v>
      </c>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row>
    <row r="227" spans="1:38" ht="15">
      <c r="A227" s="294">
        <v>0.55347222222222225</v>
      </c>
      <c r="B227" s="293" t="s">
        <v>1158</v>
      </c>
      <c r="C227" s="306" t="s">
        <v>1159</v>
      </c>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row>
    <row r="228" spans="1:38" ht="15">
      <c r="A228" s="294">
        <v>0.87013888888888891</v>
      </c>
      <c r="B228" s="293" t="s">
        <v>1160</v>
      </c>
      <c r="C228" s="306" t="s">
        <v>1161</v>
      </c>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row>
    <row r="229" spans="1:38" ht="15">
      <c r="A229" s="294">
        <v>0.37847222222222221</v>
      </c>
      <c r="B229" s="293" t="s">
        <v>1162</v>
      </c>
      <c r="C229" s="306" t="s">
        <v>1163</v>
      </c>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row>
    <row r="230" spans="1:38" ht="15">
      <c r="A230" s="294">
        <v>0.41736111111111113</v>
      </c>
      <c r="B230" s="293" t="s">
        <v>1164</v>
      </c>
      <c r="C230" s="306" t="s">
        <v>1165</v>
      </c>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row>
    <row r="231" spans="1:38" ht="15">
      <c r="A231" s="294">
        <v>0.42986111111111114</v>
      </c>
      <c r="B231" s="293" t="s">
        <v>1166</v>
      </c>
      <c r="C231" s="306" t="s">
        <v>1167</v>
      </c>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row>
    <row r="232" spans="1:38" ht="15">
      <c r="A232" s="294">
        <v>0.15694444444444444</v>
      </c>
      <c r="B232" s="293" t="s">
        <v>1168</v>
      </c>
      <c r="C232" s="306" t="s">
        <v>1169</v>
      </c>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row>
    <row r="233" spans="1:38" ht="15">
      <c r="A233" s="294">
        <v>0.35347222222222224</v>
      </c>
      <c r="B233" s="293" t="s">
        <v>1170</v>
      </c>
      <c r="C233" s="306" t="s">
        <v>1171</v>
      </c>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row>
    <row r="234" spans="1:38" ht="15">
      <c r="A234" s="294">
        <v>0.16527777777777777</v>
      </c>
      <c r="B234" s="293" t="s">
        <v>1172</v>
      </c>
      <c r="C234" s="306" t="s">
        <v>1173</v>
      </c>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row>
    <row r="235" spans="1:38" ht="15">
      <c r="A235" s="294">
        <v>0.21041666666666667</v>
      </c>
      <c r="B235" s="293" t="s">
        <v>1174</v>
      </c>
      <c r="C235" s="306" t="s">
        <v>1175</v>
      </c>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row>
    <row r="236" spans="1:38" ht="15">
      <c r="A236" s="294">
        <v>0.22847222222222222</v>
      </c>
      <c r="B236" s="293" t="s">
        <v>1176</v>
      </c>
      <c r="C236" s="306" t="s">
        <v>1177</v>
      </c>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row>
    <row r="237" spans="1:38" ht="15">
      <c r="A237" s="294">
        <v>0.51527777777777772</v>
      </c>
      <c r="B237" s="293" t="s">
        <v>1178</v>
      </c>
      <c r="C237" s="306" t="s">
        <v>1179</v>
      </c>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row>
    <row r="238" spans="1:38" ht="15">
      <c r="A238" s="294">
        <v>0.33750000000000002</v>
      </c>
      <c r="B238" s="293" t="s">
        <v>1180</v>
      </c>
      <c r="C238" s="306" t="s">
        <v>1181</v>
      </c>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row>
    <row r="239" spans="1:38" ht="15">
      <c r="A239" s="294">
        <v>0.27430555555555558</v>
      </c>
      <c r="B239" s="293" t="s">
        <v>1182</v>
      </c>
      <c r="C239" s="306" t="s">
        <v>1183</v>
      </c>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row>
    <row r="240" spans="1:38" ht="15">
      <c r="A240" s="294">
        <v>0.19791666666666666</v>
      </c>
      <c r="B240" s="293" t="s">
        <v>1184</v>
      </c>
      <c r="C240" s="306" t="s">
        <v>1185</v>
      </c>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row>
    <row r="241" spans="1:38" ht="15">
      <c r="A241" s="294">
        <v>0.72638888888888886</v>
      </c>
      <c r="B241" s="293" t="s">
        <v>1186</v>
      </c>
      <c r="C241" s="306" t="s">
        <v>1187</v>
      </c>
      <c r="D241" s="286"/>
      <c r="E241" s="286"/>
      <c r="F241" s="286"/>
      <c r="G241" s="286"/>
      <c r="H241" s="286"/>
      <c r="I241" s="286"/>
      <c r="J241" s="286"/>
      <c r="K241" s="286"/>
      <c r="L241" s="286"/>
      <c r="M241" s="286"/>
      <c r="N241" s="286"/>
      <c r="O241" s="286"/>
      <c r="P241" s="286"/>
      <c r="Q241" s="286"/>
      <c r="R241" s="286"/>
      <c r="S241" s="286"/>
      <c r="T241" s="286"/>
      <c r="U241" s="286"/>
      <c r="V241" s="286"/>
      <c r="W241" s="286"/>
      <c r="X241" s="286"/>
      <c r="Y241" s="286"/>
      <c r="Z241" s="286"/>
      <c r="AA241" s="286"/>
      <c r="AB241" s="286"/>
      <c r="AC241" s="286"/>
      <c r="AD241" s="286"/>
      <c r="AE241" s="286"/>
      <c r="AF241" s="286"/>
      <c r="AG241" s="286"/>
      <c r="AH241" s="286"/>
      <c r="AI241" s="286"/>
      <c r="AJ241" s="286"/>
      <c r="AK241" s="286"/>
      <c r="AL241" s="286"/>
    </row>
    <row r="242" spans="1:38" ht="15">
      <c r="A242" s="294">
        <v>0.8881944444444444</v>
      </c>
      <c r="B242" s="293" t="s">
        <v>1188</v>
      </c>
      <c r="C242" s="306" t="s">
        <v>1189</v>
      </c>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row>
    <row r="243" spans="1:38" ht="15">
      <c r="A243" s="298">
        <v>1.0527777777777778</v>
      </c>
      <c r="B243" s="293" t="s">
        <v>1190</v>
      </c>
      <c r="C243" s="306" t="s">
        <v>1191</v>
      </c>
      <c r="D243" s="286"/>
      <c r="E243" s="286"/>
      <c r="F243" s="286"/>
      <c r="G243" s="286"/>
      <c r="H243" s="286"/>
      <c r="I243" s="286"/>
      <c r="J243" s="286"/>
      <c r="K243" s="286"/>
      <c r="L243" s="286"/>
      <c r="M243" s="286"/>
      <c r="N243" s="286"/>
      <c r="O243" s="286"/>
      <c r="P243" s="286"/>
      <c r="Q243" s="286"/>
      <c r="R243" s="286"/>
      <c r="S243" s="286"/>
      <c r="T243" s="286"/>
      <c r="U243" s="286"/>
      <c r="V243" s="286"/>
      <c r="W243" s="286"/>
      <c r="X243" s="286"/>
      <c r="Y243" s="286"/>
      <c r="Z243" s="286"/>
      <c r="AA243" s="286"/>
      <c r="AB243" s="286"/>
      <c r="AC243" s="286"/>
      <c r="AD243" s="286"/>
      <c r="AE243" s="286"/>
      <c r="AF243" s="286"/>
      <c r="AG243" s="286"/>
      <c r="AH243" s="286"/>
      <c r="AI243" s="286"/>
      <c r="AJ243" s="286"/>
      <c r="AK243" s="286"/>
      <c r="AL243" s="286"/>
    </row>
    <row r="244" spans="1:38" ht="15">
      <c r="A244" s="294">
        <v>0.44097222222222221</v>
      </c>
      <c r="B244" s="293" t="s">
        <v>1192</v>
      </c>
      <c r="C244" s="306" t="s">
        <v>1193</v>
      </c>
      <c r="D244" s="286"/>
      <c r="E244" s="286"/>
      <c r="F244" s="286"/>
      <c r="G244" s="286"/>
      <c r="H244" s="286"/>
      <c r="I244" s="286"/>
      <c r="J244" s="286"/>
      <c r="K244" s="286"/>
      <c r="L244" s="286"/>
      <c r="M244" s="286"/>
      <c r="N244" s="286"/>
      <c r="O244" s="286"/>
      <c r="P244" s="286"/>
      <c r="Q244" s="286"/>
      <c r="R244" s="286"/>
      <c r="S244" s="286"/>
      <c r="T244" s="286"/>
      <c r="U244" s="286"/>
      <c r="V244" s="286"/>
      <c r="W244" s="286"/>
      <c r="X244" s="286"/>
      <c r="Y244" s="286"/>
      <c r="Z244" s="286"/>
      <c r="AA244" s="286"/>
      <c r="AB244" s="286"/>
      <c r="AC244" s="286"/>
      <c r="AD244" s="286"/>
      <c r="AE244" s="286"/>
      <c r="AF244" s="286"/>
      <c r="AG244" s="286"/>
      <c r="AH244" s="286"/>
      <c r="AI244" s="286"/>
      <c r="AJ244" s="286"/>
      <c r="AK244" s="286"/>
      <c r="AL244" s="286"/>
    </row>
    <row r="245" spans="1:38" ht="15">
      <c r="A245" s="294">
        <v>0.95</v>
      </c>
      <c r="B245" s="293" t="s">
        <v>1194</v>
      </c>
      <c r="C245" s="306" t="s">
        <v>1195</v>
      </c>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row>
    <row r="246" spans="1:38" ht="15">
      <c r="A246" s="294">
        <v>0.57986111111111116</v>
      </c>
      <c r="B246" s="293" t="s">
        <v>1196</v>
      </c>
      <c r="C246" s="306" t="s">
        <v>1197</v>
      </c>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row>
    <row r="247" spans="1:38" ht="15">
      <c r="A247" s="294">
        <v>0.52083333333333337</v>
      </c>
      <c r="B247" s="293" t="s">
        <v>1198</v>
      </c>
      <c r="C247" s="306" t="s">
        <v>1199</v>
      </c>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row>
    <row r="248" spans="1:38" ht="15">
      <c r="A248" s="294">
        <v>0.24930555555555556</v>
      </c>
      <c r="B248" s="293" t="s">
        <v>1200</v>
      </c>
      <c r="C248" s="306" t="s">
        <v>1201</v>
      </c>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row>
    <row r="249" spans="1:38" ht="15">
      <c r="A249" s="294">
        <v>0.64652777777777781</v>
      </c>
      <c r="B249" s="293" t="s">
        <v>1202</v>
      </c>
      <c r="C249" s="306" t="s">
        <v>1203</v>
      </c>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row>
    <row r="250" spans="1:38" ht="15">
      <c r="A250" s="296" t="s">
        <v>4987</v>
      </c>
      <c r="B250" s="296" t="s">
        <v>1204</v>
      </c>
      <c r="C250" s="306" t="s">
        <v>1205</v>
      </c>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row>
    <row r="251" spans="1:38" ht="15">
      <c r="A251" s="294">
        <v>0.35972222222222222</v>
      </c>
      <c r="B251" s="293" t="s">
        <v>1206</v>
      </c>
      <c r="C251" s="306" t="s">
        <v>1207</v>
      </c>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row>
    <row r="252" spans="1:38" ht="15">
      <c r="A252" s="294">
        <v>0.64027777777777772</v>
      </c>
      <c r="B252" s="293" t="s">
        <v>1208</v>
      </c>
      <c r="C252" s="306" t="s">
        <v>1209</v>
      </c>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row>
    <row r="253" spans="1:38" ht="15">
      <c r="A253" s="294">
        <v>0.50138888888888888</v>
      </c>
      <c r="B253" s="293" t="s">
        <v>72</v>
      </c>
      <c r="C253" s="306" t="s">
        <v>1210</v>
      </c>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row>
    <row r="254" spans="1:38" ht="15">
      <c r="A254" s="294">
        <v>0.27291666666666664</v>
      </c>
      <c r="B254" s="293" t="s">
        <v>1211</v>
      </c>
      <c r="C254" s="306" t="s">
        <v>1212</v>
      </c>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row>
    <row r="255" spans="1:38" ht="15">
      <c r="A255" s="294">
        <v>0.94236111111111109</v>
      </c>
      <c r="B255" s="293" t="s">
        <v>68</v>
      </c>
      <c r="C255" s="306" t="s">
        <v>69</v>
      </c>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row>
    <row r="256" spans="1:38" ht="15">
      <c r="A256" s="296" t="s">
        <v>4987</v>
      </c>
      <c r="B256" s="296" t="s">
        <v>5033</v>
      </c>
      <c r="C256" s="306" t="s">
        <v>5034</v>
      </c>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row>
    <row r="257" spans="1:38" ht="15">
      <c r="A257" s="294">
        <v>0.45</v>
      </c>
      <c r="B257" s="293" t="s">
        <v>1215</v>
      </c>
      <c r="C257" s="306" t="s">
        <v>1216</v>
      </c>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row>
    <row r="258" spans="1:38" ht="15">
      <c r="A258" s="294">
        <v>0.28680555555555554</v>
      </c>
      <c r="B258" s="293" t="s">
        <v>1217</v>
      </c>
      <c r="C258" s="306" t="s">
        <v>1218</v>
      </c>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row>
    <row r="259" spans="1:38" ht="15">
      <c r="A259" s="294">
        <v>0.25972222222222224</v>
      </c>
      <c r="B259" s="293" t="s">
        <v>1219</v>
      </c>
      <c r="C259" s="306" t="s">
        <v>1220</v>
      </c>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row>
    <row r="260" spans="1:38" ht="15">
      <c r="A260" s="294">
        <v>0.18680555555555556</v>
      </c>
      <c r="B260" s="293" t="s">
        <v>1221</v>
      </c>
      <c r="C260" s="306" t="s">
        <v>1222</v>
      </c>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c r="AL260" s="11"/>
    </row>
    <row r="261" spans="1:38" ht="15">
      <c r="A261" s="294">
        <v>0.17986111111111111</v>
      </c>
      <c r="B261" s="293" t="s">
        <v>1223</v>
      </c>
      <c r="C261" s="306" t="s">
        <v>1224</v>
      </c>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row>
    <row r="262" spans="1:38" ht="15">
      <c r="A262" s="296" t="s">
        <v>4987</v>
      </c>
      <c r="B262" s="296" t="s">
        <v>5035</v>
      </c>
      <c r="C262" s="306" t="s">
        <v>5036</v>
      </c>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row>
    <row r="263" spans="1:38" ht="13.2">
      <c r="A263" s="296" t="s">
        <v>4987</v>
      </c>
      <c r="B263" s="296" t="s">
        <v>5037</v>
      </c>
      <c r="C263" s="306" t="s">
        <v>5038</v>
      </c>
      <c r="D263" s="123"/>
      <c r="E263" s="123"/>
      <c r="F263" s="123"/>
      <c r="G263" s="123"/>
      <c r="H263" s="123"/>
      <c r="I263" s="123"/>
      <c r="J263" s="123"/>
      <c r="K263" s="123"/>
      <c r="L263" s="123"/>
      <c r="M263" s="123"/>
      <c r="N263" s="123"/>
      <c r="O263" s="123"/>
      <c r="P263" s="123"/>
      <c r="Q263" s="123"/>
      <c r="R263" s="123"/>
      <c r="S263" s="123"/>
      <c r="T263" s="123"/>
      <c r="U263" s="123"/>
      <c r="V263" s="123"/>
      <c r="W263" s="123"/>
      <c r="X263" s="123"/>
      <c r="Y263" s="123"/>
      <c r="Z263" s="123"/>
      <c r="AA263" s="123"/>
      <c r="AB263" s="123"/>
      <c r="AC263" s="123"/>
      <c r="AD263" s="123"/>
      <c r="AE263" s="123"/>
      <c r="AF263" s="123"/>
      <c r="AG263" s="123"/>
      <c r="AH263" s="123"/>
      <c r="AI263" s="123"/>
      <c r="AJ263" s="123"/>
      <c r="AK263" s="123"/>
      <c r="AL263" s="123"/>
    </row>
    <row r="264" spans="1:38" ht="13.2">
      <c r="A264" s="294">
        <v>0.31111111111111112</v>
      </c>
      <c r="B264" s="293" t="s">
        <v>1225</v>
      </c>
      <c r="C264" s="306" t="s">
        <v>1226</v>
      </c>
      <c r="D264" s="123"/>
      <c r="E264" s="123"/>
      <c r="F264" s="123"/>
      <c r="G264" s="123"/>
      <c r="H264" s="123"/>
      <c r="I264" s="123"/>
      <c r="J264" s="123"/>
      <c r="K264" s="123"/>
      <c r="L264" s="123"/>
      <c r="M264" s="123"/>
      <c r="N264" s="123"/>
      <c r="O264" s="123"/>
      <c r="P264" s="123"/>
      <c r="Q264" s="123"/>
      <c r="R264" s="123"/>
      <c r="S264" s="123"/>
      <c r="T264" s="123"/>
      <c r="U264" s="123"/>
      <c r="V264" s="123"/>
      <c r="W264" s="123"/>
      <c r="X264" s="123"/>
      <c r="Y264" s="123"/>
      <c r="Z264" s="123"/>
      <c r="AA264" s="123"/>
      <c r="AB264" s="123"/>
      <c r="AC264" s="123"/>
      <c r="AD264" s="123"/>
      <c r="AE264" s="123"/>
      <c r="AF264" s="123"/>
      <c r="AG264" s="123"/>
      <c r="AH264" s="123"/>
      <c r="AI264" s="123"/>
      <c r="AJ264" s="123"/>
      <c r="AK264" s="123"/>
      <c r="AL264" s="123"/>
    </row>
    <row r="265" spans="1:38" ht="13.2">
      <c r="A265" s="294">
        <v>0.35902777777777778</v>
      </c>
      <c r="B265" s="293" t="s">
        <v>377</v>
      </c>
      <c r="C265" s="306" t="s">
        <v>5039</v>
      </c>
      <c r="D265" s="123"/>
      <c r="E265" s="123"/>
      <c r="F265" s="123"/>
      <c r="G265" s="123"/>
      <c r="H265" s="123"/>
      <c r="I265" s="123"/>
      <c r="J265" s="123"/>
      <c r="K265" s="123"/>
      <c r="L265" s="123"/>
      <c r="M265" s="123"/>
      <c r="N265" s="123"/>
      <c r="O265" s="123"/>
      <c r="P265" s="123"/>
      <c r="Q265" s="123"/>
      <c r="R265" s="123"/>
      <c r="S265" s="123"/>
      <c r="T265" s="123"/>
      <c r="U265" s="123"/>
      <c r="V265" s="123"/>
      <c r="W265" s="123"/>
      <c r="X265" s="123"/>
      <c r="Y265" s="123"/>
      <c r="Z265" s="123"/>
      <c r="AA265" s="123"/>
      <c r="AB265" s="123"/>
      <c r="AC265" s="123"/>
      <c r="AD265" s="123"/>
      <c r="AE265" s="123"/>
      <c r="AF265" s="123"/>
      <c r="AG265" s="123"/>
      <c r="AH265" s="123"/>
      <c r="AI265" s="123"/>
      <c r="AJ265" s="123"/>
      <c r="AK265" s="123"/>
      <c r="AL265" s="123"/>
    </row>
    <row r="266" spans="1:38" ht="15">
      <c r="A266" s="294">
        <v>0.3125</v>
      </c>
      <c r="B266" s="293" t="s">
        <v>1227</v>
      </c>
      <c r="C266" s="306" t="s">
        <v>1228</v>
      </c>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row>
    <row r="267" spans="1:38" ht="15">
      <c r="A267" s="294">
        <v>0.4597222222222222</v>
      </c>
      <c r="B267" s="293" t="s">
        <v>535</v>
      </c>
      <c r="C267" s="306" t="s">
        <v>5040</v>
      </c>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row>
    <row r="268" spans="1:38" ht="15">
      <c r="A268" s="294">
        <v>0.47916666666666669</v>
      </c>
      <c r="B268" s="293" t="s">
        <v>536</v>
      </c>
      <c r="C268" s="306" t="s">
        <v>5041</v>
      </c>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row>
    <row r="269" spans="1:38" ht="15">
      <c r="A269" s="294">
        <v>0.49791666666666667</v>
      </c>
      <c r="B269" s="293" t="s">
        <v>537</v>
      </c>
      <c r="C269" s="306" t="s">
        <v>5042</v>
      </c>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row>
    <row r="270" spans="1:38" ht="15">
      <c r="A270" s="294">
        <v>0.54861111111111116</v>
      </c>
      <c r="B270" s="293" t="s">
        <v>538</v>
      </c>
      <c r="C270" s="306" t="s">
        <v>5043</v>
      </c>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row>
    <row r="271" spans="1:38" ht="15">
      <c r="A271" s="298">
        <v>1.01875</v>
      </c>
      <c r="B271" s="293" t="s">
        <v>79</v>
      </c>
      <c r="C271" s="306" t="s">
        <v>80</v>
      </c>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row>
    <row r="272" spans="1:38" ht="15">
      <c r="A272" s="296" t="s">
        <v>4987</v>
      </c>
      <c r="B272" s="296" t="s">
        <v>1233</v>
      </c>
      <c r="C272" s="306" t="s">
        <v>1234</v>
      </c>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row>
    <row r="273" spans="1:38" ht="15">
      <c r="A273" s="294">
        <v>0.49791666666666667</v>
      </c>
      <c r="B273" s="293" t="s">
        <v>1235</v>
      </c>
      <c r="C273" s="306" t="s">
        <v>1236</v>
      </c>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row>
    <row r="274" spans="1:38" ht="15">
      <c r="A274" s="294">
        <v>0.42986111111111114</v>
      </c>
      <c r="B274" s="293" t="s">
        <v>1243</v>
      </c>
      <c r="C274" s="306" t="s">
        <v>1244</v>
      </c>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row>
    <row r="275" spans="1:38" ht="15">
      <c r="A275" s="294">
        <v>0.38194444444444442</v>
      </c>
      <c r="B275" s="293" t="s">
        <v>1245</v>
      </c>
      <c r="C275" s="306" t="s">
        <v>1246</v>
      </c>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row>
    <row r="276" spans="1:38" ht="15">
      <c r="A276" s="294">
        <v>0.41249999999999998</v>
      </c>
      <c r="B276" s="293" t="s">
        <v>1247</v>
      </c>
      <c r="C276" s="306" t="s">
        <v>1248</v>
      </c>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row>
    <row r="277" spans="1:38" ht="15">
      <c r="A277" s="294">
        <v>0.48055555555555557</v>
      </c>
      <c r="B277" s="293" t="s">
        <v>1249</v>
      </c>
      <c r="C277" s="306" t="s">
        <v>1250</v>
      </c>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row>
    <row r="278" spans="1:38" ht="15">
      <c r="A278" s="294">
        <v>0.36041666666666666</v>
      </c>
      <c r="B278" s="293" t="s">
        <v>1251</v>
      </c>
      <c r="C278" s="306" t="s">
        <v>1252</v>
      </c>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row>
    <row r="279" spans="1:38" ht="15">
      <c r="A279" s="294">
        <v>0.35208333333333336</v>
      </c>
      <c r="B279" s="293" t="s">
        <v>1253</v>
      </c>
      <c r="C279" s="306" t="s">
        <v>1254</v>
      </c>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row>
    <row r="280" spans="1:38" ht="15">
      <c r="A280" s="294">
        <v>0.51249999999999996</v>
      </c>
      <c r="B280" s="293" t="s">
        <v>1255</v>
      </c>
      <c r="C280" s="306" t="s">
        <v>1256</v>
      </c>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row>
    <row r="281" spans="1:38" ht="15">
      <c r="A281" s="294">
        <v>0.30555555555555558</v>
      </c>
      <c r="B281" s="293" t="s">
        <v>1257</v>
      </c>
      <c r="C281" s="306" t="s">
        <v>1258</v>
      </c>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row>
    <row r="282" spans="1:38" ht="15">
      <c r="A282" s="294">
        <v>0.56805555555555554</v>
      </c>
      <c r="B282" s="293" t="s">
        <v>1259</v>
      </c>
      <c r="C282" s="306" t="s">
        <v>1260</v>
      </c>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c r="AL282" s="11"/>
    </row>
    <row r="283" spans="1:38" ht="15">
      <c r="A283" s="294">
        <v>0.35347222222222224</v>
      </c>
      <c r="B283" s="293" t="s">
        <v>1261</v>
      </c>
      <c r="C283" s="306" t="s">
        <v>1262</v>
      </c>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row>
    <row r="284" spans="1:38" ht="15">
      <c r="A284" s="294">
        <v>0.62083333333333335</v>
      </c>
      <c r="B284" s="293" t="s">
        <v>1263</v>
      </c>
      <c r="C284" s="306" t="s">
        <v>1264</v>
      </c>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c r="AL284" s="11"/>
    </row>
    <row r="285" spans="1:38" ht="15">
      <c r="A285" s="294">
        <v>0.8305555555555556</v>
      </c>
      <c r="B285" s="293" t="s">
        <v>1265</v>
      </c>
      <c r="C285" s="306" t="s">
        <v>1266</v>
      </c>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c r="AL285" s="11"/>
    </row>
    <row r="286" spans="1:38" ht="15">
      <c r="A286" s="294">
        <v>0.44861111111111113</v>
      </c>
      <c r="B286" s="293" t="s">
        <v>1267</v>
      </c>
      <c r="C286" s="306" t="s">
        <v>1268</v>
      </c>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c r="AL286" s="11"/>
    </row>
    <row r="287" spans="1:38" ht="15">
      <c r="A287" s="294">
        <v>0.34444444444444444</v>
      </c>
      <c r="B287" s="293" t="s">
        <v>1237</v>
      </c>
      <c r="C287" s="306" t="s">
        <v>1238</v>
      </c>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c r="AL287" s="11"/>
    </row>
    <row r="288" spans="1:38" ht="15">
      <c r="A288" s="294">
        <v>0.51597222222222228</v>
      </c>
      <c r="B288" s="293" t="s">
        <v>1239</v>
      </c>
      <c r="C288" s="306" t="s">
        <v>1240</v>
      </c>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c r="AL288" s="11"/>
    </row>
    <row r="289" spans="1:38" ht="15">
      <c r="A289" s="294">
        <v>0.31180555555555556</v>
      </c>
      <c r="B289" s="293" t="s">
        <v>1269</v>
      </c>
      <c r="C289" s="306" t="s">
        <v>1270</v>
      </c>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row>
    <row r="290" spans="1:38" ht="15">
      <c r="A290" s="294">
        <v>0.53819444444444442</v>
      </c>
      <c r="B290" s="293" t="s">
        <v>1271</v>
      </c>
      <c r="C290" s="306" t="s">
        <v>1272</v>
      </c>
      <c r="D290" s="286"/>
      <c r="E290" s="286"/>
      <c r="F290" s="286"/>
      <c r="G290" s="286"/>
      <c r="H290" s="286"/>
      <c r="I290" s="286"/>
      <c r="J290" s="286"/>
      <c r="K290" s="286"/>
      <c r="L290" s="286"/>
      <c r="M290" s="286"/>
      <c r="N290" s="286"/>
      <c r="O290" s="286"/>
      <c r="P290" s="286"/>
      <c r="Q290" s="286"/>
      <c r="R290" s="286"/>
      <c r="S290" s="286"/>
      <c r="T290" s="286"/>
      <c r="U290" s="286"/>
      <c r="V290" s="286"/>
      <c r="W290" s="286"/>
      <c r="X290" s="286"/>
      <c r="Y290" s="286"/>
      <c r="Z290" s="286"/>
      <c r="AA290" s="286"/>
      <c r="AB290" s="286"/>
      <c r="AC290" s="286"/>
      <c r="AD290" s="286"/>
      <c r="AE290" s="286"/>
      <c r="AF290" s="286"/>
      <c r="AG290" s="286"/>
      <c r="AH290" s="286"/>
      <c r="AI290" s="286"/>
      <c r="AJ290" s="286"/>
      <c r="AK290" s="286"/>
      <c r="AL290" s="286"/>
    </row>
    <row r="291" spans="1:38" ht="15">
      <c r="A291" s="294">
        <v>0.31666666666666665</v>
      </c>
      <c r="B291" s="293" t="s">
        <v>1273</v>
      </c>
      <c r="C291" s="306" t="s">
        <v>1274</v>
      </c>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c r="AL291" s="11"/>
    </row>
    <row r="292" spans="1:38" ht="15">
      <c r="A292" s="294">
        <v>0.58750000000000002</v>
      </c>
      <c r="B292" s="293" t="s">
        <v>1275</v>
      </c>
      <c r="C292" s="306" t="s">
        <v>1276</v>
      </c>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row>
    <row r="293" spans="1:38" ht="15">
      <c r="A293" s="294">
        <v>0.46944444444444444</v>
      </c>
      <c r="B293" s="293" t="s">
        <v>1241</v>
      </c>
      <c r="C293" s="306" t="s">
        <v>1242</v>
      </c>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c r="AL293" s="11"/>
    </row>
    <row r="294" spans="1:38" ht="15">
      <c r="A294" s="294">
        <v>0.85</v>
      </c>
      <c r="B294" s="293" t="s">
        <v>1280</v>
      </c>
      <c r="C294" s="306" t="s">
        <v>1281</v>
      </c>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c r="AL294" s="11"/>
    </row>
    <row r="295" spans="1:38" ht="15">
      <c r="A295" s="294">
        <v>0.88124999999999998</v>
      </c>
      <c r="B295" s="293" t="s">
        <v>87</v>
      </c>
      <c r="C295" s="306" t="s">
        <v>88</v>
      </c>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row>
    <row r="296" spans="1:38" ht="15">
      <c r="A296" s="298">
        <v>1.075</v>
      </c>
      <c r="B296" s="293" t="s">
        <v>89</v>
      </c>
      <c r="C296" s="306" t="s">
        <v>90</v>
      </c>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c r="AL296" s="11"/>
    </row>
    <row r="297" spans="1:38" ht="15">
      <c r="A297" s="294">
        <v>0.20277777777777778</v>
      </c>
      <c r="B297" s="293" t="s">
        <v>1285</v>
      </c>
      <c r="C297" s="306" t="s">
        <v>1286</v>
      </c>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c r="AL297" s="11"/>
    </row>
    <row r="298" spans="1:38" ht="15">
      <c r="A298" s="294">
        <v>0.37430555555555556</v>
      </c>
      <c r="B298" s="293" t="s">
        <v>92</v>
      </c>
      <c r="C298" s="306" t="s">
        <v>1289</v>
      </c>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c r="AL298" s="11"/>
    </row>
    <row r="299" spans="1:38" ht="15">
      <c r="A299" s="294">
        <v>0.38819444444444445</v>
      </c>
      <c r="B299" s="293" t="s">
        <v>5044</v>
      </c>
      <c r="C299" s="306" t="s">
        <v>1288</v>
      </c>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row>
    <row r="300" spans="1:38" ht="15">
      <c r="A300" s="294">
        <v>0.28541666666666665</v>
      </c>
      <c r="B300" s="293" t="s">
        <v>1290</v>
      </c>
      <c r="C300" s="306" t="s">
        <v>1291</v>
      </c>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c r="AL300" s="11"/>
    </row>
    <row r="301" spans="1:38" ht="15">
      <c r="A301" s="294">
        <v>0.21388888888888888</v>
      </c>
      <c r="B301" s="293" t="s">
        <v>1293</v>
      </c>
      <c r="C301" s="306" t="s">
        <v>1294</v>
      </c>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row>
    <row r="302" spans="1:38" ht="15">
      <c r="A302" s="294">
        <v>0.27500000000000002</v>
      </c>
      <c r="B302" s="293" t="s">
        <v>1295</v>
      </c>
      <c r="C302" s="306" t="s">
        <v>1296</v>
      </c>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c r="AL302" s="11"/>
    </row>
    <row r="303" spans="1:38" ht="15">
      <c r="A303" s="296" t="s">
        <v>4987</v>
      </c>
      <c r="B303" s="296" t="s">
        <v>5045</v>
      </c>
      <c r="C303" s="306" t="s">
        <v>5046</v>
      </c>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c r="AL303" s="11"/>
    </row>
    <row r="304" spans="1:38" ht="15">
      <c r="A304" s="294">
        <v>0.81597222222222221</v>
      </c>
      <c r="B304" s="293" t="s">
        <v>5047</v>
      </c>
      <c r="C304" s="306" t="s">
        <v>5048</v>
      </c>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row>
    <row r="305" spans="1:38" ht="15">
      <c r="A305" s="294">
        <v>0.21666666666666667</v>
      </c>
      <c r="B305" s="293" t="s">
        <v>1299</v>
      </c>
      <c r="C305" s="306" t="s">
        <v>1300</v>
      </c>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c r="AL305" s="11"/>
    </row>
    <row r="306" spans="1:38" ht="13.2">
      <c r="A306" s="294">
        <v>0.55833333333333335</v>
      </c>
      <c r="B306" s="293" t="s">
        <v>93</v>
      </c>
      <c r="C306" s="306" t="s">
        <v>94</v>
      </c>
      <c r="D306" s="123"/>
      <c r="E306" s="123"/>
      <c r="F306" s="123"/>
      <c r="G306" s="123"/>
      <c r="H306" s="123"/>
      <c r="I306" s="123"/>
      <c r="J306" s="123"/>
      <c r="K306" s="123"/>
      <c r="L306" s="123"/>
      <c r="M306" s="123"/>
      <c r="N306" s="123"/>
      <c r="O306" s="123"/>
      <c r="P306" s="123"/>
      <c r="Q306" s="123"/>
      <c r="R306" s="123"/>
      <c r="S306" s="123"/>
      <c r="T306" s="123"/>
      <c r="U306" s="123"/>
      <c r="V306" s="123"/>
      <c r="W306" s="123"/>
      <c r="X306" s="123"/>
      <c r="Y306" s="123"/>
      <c r="Z306" s="123"/>
      <c r="AA306" s="123"/>
      <c r="AB306" s="123"/>
      <c r="AC306" s="123"/>
      <c r="AD306" s="123"/>
      <c r="AE306" s="123"/>
      <c r="AF306" s="123"/>
      <c r="AG306" s="123"/>
      <c r="AH306" s="123"/>
      <c r="AI306" s="123"/>
      <c r="AJ306" s="123"/>
      <c r="AK306" s="123"/>
      <c r="AL306" s="123"/>
    </row>
    <row r="307" spans="1:38" ht="13.2">
      <c r="A307" s="294">
        <v>0.42291666666666666</v>
      </c>
      <c r="B307" s="293" t="s">
        <v>95</v>
      </c>
      <c r="C307" s="306" t="s">
        <v>1302</v>
      </c>
      <c r="D307" s="123"/>
      <c r="E307" s="123"/>
      <c r="F307" s="123"/>
      <c r="G307" s="123"/>
      <c r="H307" s="123"/>
      <c r="I307" s="123"/>
      <c r="J307" s="123"/>
      <c r="K307" s="123"/>
      <c r="L307" s="123"/>
      <c r="M307" s="123"/>
      <c r="N307" s="123"/>
      <c r="O307" s="123"/>
      <c r="P307" s="123"/>
      <c r="Q307" s="123"/>
      <c r="R307" s="123"/>
      <c r="S307" s="123"/>
      <c r="T307" s="123"/>
      <c r="U307" s="123"/>
      <c r="V307" s="123"/>
      <c r="W307" s="123"/>
      <c r="X307" s="123"/>
      <c r="Y307" s="123"/>
      <c r="Z307" s="123"/>
      <c r="AA307" s="123"/>
      <c r="AB307" s="123"/>
      <c r="AC307" s="123"/>
      <c r="AD307" s="123"/>
      <c r="AE307" s="123"/>
      <c r="AF307" s="123"/>
      <c r="AG307" s="123"/>
      <c r="AH307" s="123"/>
      <c r="AI307" s="123"/>
      <c r="AJ307" s="123"/>
      <c r="AK307" s="123"/>
      <c r="AL307" s="123"/>
    </row>
    <row r="308" spans="1:38" ht="13.2">
      <c r="A308" s="294">
        <v>0.46388888888888891</v>
      </c>
      <c r="B308" s="293" t="s">
        <v>5049</v>
      </c>
      <c r="C308" s="306" t="s">
        <v>1304</v>
      </c>
      <c r="D308" s="123"/>
      <c r="E308" s="123"/>
      <c r="F308" s="123"/>
      <c r="G308" s="123"/>
      <c r="H308" s="123"/>
      <c r="I308" s="123"/>
      <c r="J308" s="123"/>
      <c r="K308" s="123"/>
      <c r="L308" s="123"/>
      <c r="M308" s="123"/>
      <c r="N308" s="123"/>
      <c r="O308" s="123"/>
      <c r="P308" s="123"/>
      <c r="Q308" s="123"/>
      <c r="R308" s="123"/>
      <c r="S308" s="123"/>
      <c r="T308" s="123"/>
      <c r="U308" s="123"/>
      <c r="V308" s="123"/>
      <c r="W308" s="123"/>
      <c r="X308" s="123"/>
      <c r="Y308" s="123"/>
      <c r="Z308" s="123"/>
      <c r="AA308" s="123"/>
      <c r="AB308" s="123"/>
      <c r="AC308" s="123"/>
      <c r="AD308" s="123"/>
      <c r="AE308" s="123"/>
      <c r="AF308" s="123"/>
      <c r="AG308" s="123"/>
      <c r="AH308" s="123"/>
      <c r="AI308" s="123"/>
      <c r="AJ308" s="123"/>
      <c r="AK308" s="123"/>
      <c r="AL308" s="123"/>
    </row>
    <row r="309" spans="1:38" ht="15">
      <c r="A309" s="294">
        <v>0.14374999999999999</v>
      </c>
      <c r="B309" s="293" t="s">
        <v>1305</v>
      </c>
      <c r="C309" s="306" t="s">
        <v>1306</v>
      </c>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c r="AL309" s="11"/>
    </row>
    <row r="310" spans="1:38" ht="15">
      <c r="A310" s="294">
        <v>0.52430555555555558</v>
      </c>
      <c r="B310" s="293" t="s">
        <v>126</v>
      </c>
      <c r="C310" s="306" t="s">
        <v>5050</v>
      </c>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c r="AL310" s="11"/>
    </row>
    <row r="311" spans="1:38" ht="15">
      <c r="A311" s="294">
        <v>0.5493055555555556</v>
      </c>
      <c r="B311" s="293" t="s">
        <v>5051</v>
      </c>
      <c r="C311" s="306" t="s">
        <v>5052</v>
      </c>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c r="AL311" s="11"/>
    </row>
    <row r="312" spans="1:38" ht="15">
      <c r="A312" s="294">
        <v>0.47013888888888888</v>
      </c>
      <c r="B312" s="293" t="s">
        <v>5053</v>
      </c>
      <c r="C312" s="306" t="s">
        <v>5054</v>
      </c>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c r="AL312" s="11"/>
    </row>
    <row r="313" spans="1:38" ht="15">
      <c r="A313" s="294">
        <v>0.5</v>
      </c>
      <c r="B313" s="293" t="s">
        <v>5055</v>
      </c>
      <c r="C313" s="306" t="s">
        <v>5056</v>
      </c>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c r="AL313" s="11"/>
    </row>
    <row r="314" spans="1:38" ht="13.2">
      <c r="A314" s="294">
        <v>0.53888888888888886</v>
      </c>
      <c r="B314" s="293" t="s">
        <v>249</v>
      </c>
      <c r="C314" s="306" t="s">
        <v>5057</v>
      </c>
      <c r="D314" s="123"/>
      <c r="E314" s="123"/>
      <c r="F314" s="123"/>
      <c r="G314" s="123"/>
      <c r="H314" s="123"/>
      <c r="I314" s="123"/>
      <c r="J314" s="123"/>
      <c r="K314" s="123"/>
      <c r="L314" s="123"/>
      <c r="M314" s="123"/>
      <c r="N314" s="123"/>
      <c r="O314" s="123"/>
      <c r="P314" s="123"/>
      <c r="Q314" s="123"/>
      <c r="R314" s="123"/>
      <c r="S314" s="123"/>
      <c r="T314" s="123"/>
      <c r="U314" s="123"/>
      <c r="V314" s="123"/>
      <c r="W314" s="123"/>
      <c r="X314" s="123"/>
      <c r="Y314" s="123"/>
      <c r="Z314" s="123"/>
      <c r="AA314" s="123"/>
      <c r="AB314" s="123"/>
      <c r="AC314" s="123"/>
      <c r="AD314" s="123"/>
      <c r="AE314" s="123"/>
      <c r="AF314" s="123"/>
      <c r="AG314" s="123"/>
      <c r="AH314" s="123"/>
      <c r="AI314" s="123"/>
      <c r="AJ314" s="123"/>
      <c r="AK314" s="123"/>
      <c r="AL314" s="123"/>
    </row>
    <row r="315" spans="1:38" ht="13.2">
      <c r="A315" s="294">
        <v>0.6020833333333333</v>
      </c>
      <c r="B315" s="293" t="s">
        <v>5058</v>
      </c>
      <c r="C315" s="306" t="s">
        <v>5059</v>
      </c>
      <c r="D315" s="123"/>
      <c r="E315" s="123"/>
      <c r="F315" s="123"/>
      <c r="G315" s="123"/>
      <c r="H315" s="123"/>
      <c r="I315" s="123"/>
      <c r="J315" s="123"/>
      <c r="K315" s="123"/>
      <c r="L315" s="123"/>
      <c r="M315" s="123"/>
      <c r="N315" s="123"/>
      <c r="O315" s="123"/>
      <c r="P315" s="123"/>
      <c r="Q315" s="123"/>
      <c r="R315" s="123"/>
      <c r="S315" s="123"/>
      <c r="T315" s="123"/>
      <c r="U315" s="123"/>
      <c r="V315" s="123"/>
      <c r="W315" s="123"/>
      <c r="X315" s="123"/>
      <c r="Y315" s="123"/>
      <c r="Z315" s="123"/>
      <c r="AA315" s="123"/>
      <c r="AB315" s="123"/>
      <c r="AC315" s="123"/>
      <c r="AD315" s="123"/>
      <c r="AE315" s="123"/>
      <c r="AF315" s="123"/>
      <c r="AG315" s="123"/>
      <c r="AH315" s="123"/>
      <c r="AI315" s="123"/>
      <c r="AJ315" s="123"/>
      <c r="AK315" s="123"/>
      <c r="AL315" s="123"/>
    </row>
    <row r="316" spans="1:38" ht="15">
      <c r="A316" s="294">
        <v>0.3923611111111111</v>
      </c>
      <c r="B316" s="293" t="s">
        <v>5060</v>
      </c>
      <c r="C316" s="306" t="s">
        <v>5061</v>
      </c>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c r="AL316" s="11"/>
    </row>
    <row r="317" spans="1:38" ht="15">
      <c r="A317" s="294">
        <v>0.53541666666666665</v>
      </c>
      <c r="B317" s="293" t="s">
        <v>5062</v>
      </c>
      <c r="C317" s="306" t="s">
        <v>5063</v>
      </c>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c r="AL317" s="11"/>
    </row>
    <row r="318" spans="1:38" ht="13.2">
      <c r="A318" s="294">
        <v>0.63472222222222219</v>
      </c>
      <c r="B318" s="293" t="s">
        <v>5064</v>
      </c>
      <c r="C318" s="306" t="s">
        <v>5065</v>
      </c>
      <c r="D318" s="123"/>
      <c r="E318" s="123"/>
      <c r="F318" s="123"/>
      <c r="G318" s="123"/>
      <c r="H318" s="123"/>
      <c r="I318" s="123"/>
      <c r="J318" s="123"/>
      <c r="K318" s="123"/>
      <c r="L318" s="123"/>
      <c r="M318" s="123"/>
      <c r="N318" s="123"/>
      <c r="O318" s="123"/>
      <c r="P318" s="123"/>
      <c r="Q318" s="123"/>
      <c r="R318" s="123"/>
      <c r="S318" s="123"/>
      <c r="T318" s="123"/>
      <c r="U318" s="123"/>
      <c r="V318" s="123"/>
      <c r="W318" s="123"/>
      <c r="X318" s="123"/>
      <c r="Y318" s="123"/>
      <c r="Z318" s="123"/>
      <c r="AA318" s="123"/>
      <c r="AB318" s="123"/>
      <c r="AC318" s="123"/>
      <c r="AD318" s="123"/>
      <c r="AE318" s="123"/>
      <c r="AF318" s="123"/>
      <c r="AG318" s="123"/>
      <c r="AH318" s="123"/>
      <c r="AI318" s="123"/>
      <c r="AJ318" s="123"/>
      <c r="AK318" s="123"/>
      <c r="AL318" s="123"/>
    </row>
    <row r="319" spans="1:38" ht="15">
      <c r="A319" s="294">
        <v>0.67152777777777772</v>
      </c>
      <c r="B319" s="293" t="s">
        <v>176</v>
      </c>
      <c r="C319" s="306" t="s">
        <v>5066</v>
      </c>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c r="AL319" s="11"/>
    </row>
    <row r="320" spans="1:38" ht="13.2">
      <c r="A320" s="294">
        <v>0.54791666666666672</v>
      </c>
      <c r="B320" s="293" t="s">
        <v>514</v>
      </c>
      <c r="C320" s="306" t="s">
        <v>1307</v>
      </c>
      <c r="D320" s="123"/>
      <c r="E320" s="123"/>
      <c r="F320" s="123"/>
      <c r="G320" s="123"/>
      <c r="H320" s="123"/>
      <c r="I320" s="123"/>
      <c r="J320" s="123"/>
      <c r="K320" s="123"/>
      <c r="L320" s="123"/>
      <c r="M320" s="123"/>
      <c r="N320" s="123"/>
      <c r="O320" s="123"/>
      <c r="P320" s="123"/>
      <c r="Q320" s="123"/>
      <c r="R320" s="123"/>
      <c r="S320" s="123"/>
      <c r="T320" s="123"/>
      <c r="U320" s="123"/>
      <c r="V320" s="123"/>
      <c r="W320" s="123"/>
      <c r="X320" s="123"/>
      <c r="Y320" s="123"/>
      <c r="Z320" s="123"/>
      <c r="AA320" s="123"/>
      <c r="AB320" s="123"/>
      <c r="AC320" s="123"/>
      <c r="AD320" s="123"/>
      <c r="AE320" s="123"/>
      <c r="AF320" s="123"/>
      <c r="AG320" s="123"/>
      <c r="AH320" s="123"/>
      <c r="AI320" s="123"/>
      <c r="AJ320" s="123"/>
      <c r="AK320" s="123"/>
      <c r="AL320" s="123"/>
    </row>
    <row r="321" spans="1:38" ht="13.2">
      <c r="A321" s="294">
        <v>0.52916666666666667</v>
      </c>
      <c r="B321" s="293" t="s">
        <v>5067</v>
      </c>
      <c r="C321" s="306" t="s">
        <v>5068</v>
      </c>
      <c r="D321" s="123"/>
      <c r="E321" s="123"/>
      <c r="F321" s="123"/>
      <c r="G321" s="123"/>
      <c r="H321" s="123"/>
      <c r="I321" s="123"/>
      <c r="J321" s="123"/>
      <c r="K321" s="123"/>
      <c r="L321" s="123"/>
      <c r="M321" s="123"/>
      <c r="N321" s="123"/>
      <c r="O321" s="123"/>
      <c r="P321" s="123"/>
      <c r="Q321" s="123"/>
      <c r="R321" s="123"/>
      <c r="S321" s="123"/>
      <c r="T321" s="123"/>
      <c r="U321" s="123"/>
      <c r="V321" s="123"/>
      <c r="W321" s="123"/>
      <c r="X321" s="123"/>
      <c r="Y321" s="123"/>
      <c r="Z321" s="123"/>
      <c r="AA321" s="123"/>
      <c r="AB321" s="123"/>
      <c r="AC321" s="123"/>
      <c r="AD321" s="123"/>
      <c r="AE321" s="123"/>
      <c r="AF321" s="123"/>
      <c r="AG321" s="123"/>
      <c r="AH321" s="123"/>
      <c r="AI321" s="123"/>
      <c r="AJ321" s="123"/>
      <c r="AK321" s="123"/>
      <c r="AL321" s="123"/>
    </row>
    <row r="322" spans="1:38" ht="15">
      <c r="A322" s="294">
        <v>0.48749999999999999</v>
      </c>
      <c r="B322" s="293" t="s">
        <v>5069</v>
      </c>
      <c r="C322" s="306" t="s">
        <v>5070</v>
      </c>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row>
    <row r="323" spans="1:38" ht="15">
      <c r="A323" s="294">
        <v>0.45902777777777776</v>
      </c>
      <c r="B323" s="293" t="s">
        <v>448</v>
      </c>
      <c r="C323" s="306" t="s">
        <v>5071</v>
      </c>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row>
    <row r="324" spans="1:38" ht="15">
      <c r="A324" s="294">
        <v>0.44097222222222221</v>
      </c>
      <c r="B324" s="293" t="s">
        <v>276</v>
      </c>
      <c r="C324" s="306" t="s">
        <v>5072</v>
      </c>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row>
    <row r="325" spans="1:38" ht="15">
      <c r="A325" s="294">
        <v>0.56805555555555554</v>
      </c>
      <c r="B325" s="293" t="s">
        <v>25</v>
      </c>
      <c r="C325" s="306" t="s">
        <v>5073</v>
      </c>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row>
    <row r="326" spans="1:38" ht="15">
      <c r="A326" s="294">
        <v>0.40763888888888888</v>
      </c>
      <c r="B326" s="293" t="s">
        <v>398</v>
      </c>
      <c r="C326" s="306" t="s">
        <v>5074</v>
      </c>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c r="AL326" s="11"/>
    </row>
    <row r="327" spans="1:38" ht="15">
      <c r="A327" s="294">
        <v>0.49791666666666667</v>
      </c>
      <c r="B327" s="293" t="s">
        <v>10</v>
      </c>
      <c r="C327" s="306" t="s">
        <v>5075</v>
      </c>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row>
    <row r="328" spans="1:38" ht="13.2">
      <c r="A328" s="294">
        <v>0.51041666666666663</v>
      </c>
      <c r="B328" s="293" t="s">
        <v>5076</v>
      </c>
      <c r="C328" s="306" t="s">
        <v>5077</v>
      </c>
      <c r="D328" s="123"/>
      <c r="E328" s="123"/>
      <c r="F328" s="123"/>
      <c r="G328" s="123"/>
      <c r="H328" s="123"/>
      <c r="I328" s="123"/>
      <c r="J328" s="123"/>
      <c r="K328" s="123"/>
      <c r="L328" s="123"/>
      <c r="M328" s="123"/>
      <c r="N328" s="123"/>
      <c r="O328" s="123"/>
      <c r="P328" s="123"/>
      <c r="Q328" s="123"/>
      <c r="R328" s="123"/>
      <c r="S328" s="123"/>
      <c r="T328" s="123"/>
      <c r="U328" s="123"/>
      <c r="V328" s="123"/>
      <c r="W328" s="123"/>
      <c r="X328" s="123"/>
      <c r="Y328" s="123"/>
      <c r="Z328" s="123"/>
      <c r="AA328" s="123"/>
      <c r="AB328" s="123"/>
      <c r="AC328" s="123"/>
      <c r="AD328" s="123"/>
      <c r="AE328" s="123"/>
      <c r="AF328" s="123"/>
      <c r="AG328" s="123"/>
      <c r="AH328" s="123"/>
      <c r="AI328" s="123"/>
      <c r="AJ328" s="123"/>
      <c r="AK328" s="123"/>
      <c r="AL328" s="123"/>
    </row>
    <row r="329" spans="1:38" ht="15">
      <c r="A329" s="294">
        <v>0.5083333333333333</v>
      </c>
      <c r="B329" s="293" t="s">
        <v>427</v>
      </c>
      <c r="C329" s="306" t="s">
        <v>5078</v>
      </c>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c r="AL329" s="11"/>
    </row>
    <row r="330" spans="1:38" ht="15">
      <c r="A330" s="294">
        <v>0.67777777777777781</v>
      </c>
      <c r="B330" s="293" t="s">
        <v>70</v>
      </c>
      <c r="C330" s="306" t="s">
        <v>5079</v>
      </c>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row>
    <row r="331" spans="1:38" ht="13.2">
      <c r="A331" s="294">
        <v>0.69374999999999998</v>
      </c>
      <c r="B331" s="293" t="s">
        <v>71</v>
      </c>
      <c r="C331" s="306" t="s">
        <v>5080</v>
      </c>
      <c r="D331" s="123"/>
      <c r="E331" s="123"/>
      <c r="F331" s="123"/>
      <c r="G331" s="123"/>
      <c r="H331" s="123"/>
      <c r="I331" s="123"/>
      <c r="J331" s="123"/>
      <c r="K331" s="123"/>
      <c r="L331" s="123"/>
      <c r="M331" s="123"/>
      <c r="N331" s="123"/>
      <c r="O331" s="123"/>
      <c r="P331" s="123"/>
      <c r="Q331" s="123"/>
      <c r="R331" s="123"/>
      <c r="S331" s="123"/>
      <c r="T331" s="123"/>
      <c r="U331" s="123"/>
      <c r="V331" s="123"/>
      <c r="W331" s="123"/>
      <c r="X331" s="123"/>
      <c r="Y331" s="123"/>
      <c r="Z331" s="123"/>
      <c r="AA331" s="123"/>
      <c r="AB331" s="123"/>
      <c r="AC331" s="123"/>
      <c r="AD331" s="123"/>
      <c r="AE331" s="123"/>
      <c r="AF331" s="123"/>
      <c r="AG331" s="123"/>
      <c r="AH331" s="123"/>
      <c r="AI331" s="123"/>
      <c r="AJ331" s="123"/>
      <c r="AK331" s="123"/>
      <c r="AL331" s="123"/>
    </row>
    <row r="332" spans="1:38" ht="13.2">
      <c r="A332" s="294">
        <v>0.5708333333333333</v>
      </c>
      <c r="B332" s="293" t="s">
        <v>5081</v>
      </c>
      <c r="C332" s="306" t="s">
        <v>5082</v>
      </c>
      <c r="D332" s="123"/>
      <c r="E332" s="123"/>
      <c r="F332" s="123"/>
      <c r="G332" s="123"/>
      <c r="H332" s="123"/>
      <c r="I332" s="123"/>
      <c r="J332" s="123"/>
      <c r="K332" s="123"/>
      <c r="L332" s="123"/>
      <c r="M332" s="123"/>
      <c r="N332" s="123"/>
      <c r="O332" s="123"/>
      <c r="P332" s="123"/>
      <c r="Q332" s="123"/>
      <c r="R332" s="123"/>
      <c r="S332" s="123"/>
      <c r="T332" s="123"/>
      <c r="U332" s="123"/>
      <c r="V332" s="123"/>
      <c r="W332" s="123"/>
      <c r="X332" s="123"/>
      <c r="Y332" s="123"/>
      <c r="Z332" s="123"/>
      <c r="AA332" s="123"/>
      <c r="AB332" s="123"/>
      <c r="AC332" s="123"/>
      <c r="AD332" s="123"/>
      <c r="AE332" s="123"/>
      <c r="AF332" s="123"/>
      <c r="AG332" s="123"/>
      <c r="AH332" s="123"/>
      <c r="AI332" s="123"/>
      <c r="AJ332" s="123"/>
      <c r="AK332" s="123"/>
      <c r="AL332" s="123"/>
    </row>
    <row r="333" spans="1:38" ht="13.2">
      <c r="A333" s="294">
        <v>0.54374999999999996</v>
      </c>
      <c r="B333" s="293" t="s">
        <v>5083</v>
      </c>
      <c r="C333" s="306" t="s">
        <v>5084</v>
      </c>
      <c r="D333" s="123"/>
      <c r="E333" s="123"/>
      <c r="F333" s="123"/>
      <c r="G333" s="123"/>
      <c r="H333" s="123"/>
      <c r="I333" s="123"/>
      <c r="J333" s="123"/>
      <c r="K333" s="123"/>
      <c r="L333" s="123"/>
      <c r="M333" s="123"/>
      <c r="N333" s="123"/>
      <c r="O333" s="123"/>
      <c r="P333" s="123"/>
      <c r="Q333" s="123"/>
      <c r="R333" s="123"/>
      <c r="S333" s="123"/>
      <c r="T333" s="123"/>
      <c r="U333" s="123"/>
      <c r="V333" s="123"/>
      <c r="W333" s="123"/>
      <c r="X333" s="123"/>
      <c r="Y333" s="123"/>
      <c r="Z333" s="123"/>
      <c r="AA333" s="123"/>
      <c r="AB333" s="123"/>
      <c r="AC333" s="123"/>
      <c r="AD333" s="123"/>
      <c r="AE333" s="123"/>
      <c r="AF333" s="123"/>
      <c r="AG333" s="123"/>
      <c r="AH333" s="123"/>
      <c r="AI333" s="123"/>
      <c r="AJ333" s="123"/>
      <c r="AK333" s="123"/>
      <c r="AL333" s="123"/>
    </row>
    <row r="334" spans="1:38" ht="15">
      <c r="A334" s="294">
        <v>0.46250000000000002</v>
      </c>
      <c r="B334" s="293" t="s">
        <v>5085</v>
      </c>
      <c r="C334" s="306" t="s">
        <v>5086</v>
      </c>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c r="AL334" s="11"/>
    </row>
    <row r="335" spans="1:38" ht="15">
      <c r="A335" s="294">
        <v>0.50138888888888888</v>
      </c>
      <c r="B335" s="293" t="s">
        <v>5087</v>
      </c>
      <c r="C335" s="306" t="s">
        <v>5088</v>
      </c>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c r="AL335" s="11"/>
    </row>
    <row r="336" spans="1:38" ht="15">
      <c r="A336" s="294">
        <v>0.36875000000000002</v>
      </c>
      <c r="B336" s="293" t="s">
        <v>5089</v>
      </c>
      <c r="C336" s="306" t="s">
        <v>5090</v>
      </c>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row>
    <row r="337" spans="1:38" ht="15">
      <c r="A337" s="294">
        <v>0.56180555555555556</v>
      </c>
      <c r="B337" s="293" t="s">
        <v>159</v>
      </c>
      <c r="C337" s="306" t="s">
        <v>1308</v>
      </c>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row>
    <row r="338" spans="1:38" ht="15">
      <c r="A338" s="294">
        <v>0.47152777777777777</v>
      </c>
      <c r="B338" s="293" t="s">
        <v>5091</v>
      </c>
      <c r="C338" s="306" t="s">
        <v>5092</v>
      </c>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c r="AL338" s="11"/>
    </row>
    <row r="339" spans="1:38" ht="15">
      <c r="A339" s="294">
        <v>0.6333333333333333</v>
      </c>
      <c r="B339" s="293" t="s">
        <v>5093</v>
      </c>
      <c r="C339" s="306" t="s">
        <v>5094</v>
      </c>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c r="AL339" s="11"/>
    </row>
    <row r="340" spans="1:38" ht="13.2">
      <c r="A340" s="294">
        <v>0.63958333333333328</v>
      </c>
      <c r="B340" s="293" t="s">
        <v>5095</v>
      </c>
      <c r="C340" s="306" t="s">
        <v>5096</v>
      </c>
      <c r="D340" s="123"/>
      <c r="E340" s="123"/>
      <c r="F340" s="123"/>
      <c r="G340" s="123"/>
      <c r="H340" s="123"/>
      <c r="I340" s="123"/>
      <c r="J340" s="123"/>
      <c r="K340" s="123"/>
      <c r="L340" s="123"/>
      <c r="M340" s="123"/>
      <c r="N340" s="123"/>
      <c r="O340" s="123"/>
      <c r="P340" s="123"/>
      <c r="Q340" s="123"/>
      <c r="R340" s="123"/>
      <c r="S340" s="123"/>
      <c r="T340" s="123"/>
      <c r="U340" s="123"/>
      <c r="V340" s="123"/>
      <c r="W340" s="123"/>
      <c r="X340" s="123"/>
      <c r="Y340" s="123"/>
      <c r="Z340" s="123"/>
      <c r="AA340" s="123"/>
      <c r="AB340" s="123"/>
      <c r="AC340" s="123"/>
      <c r="AD340" s="123"/>
      <c r="AE340" s="123"/>
      <c r="AF340" s="123"/>
      <c r="AG340" s="123"/>
      <c r="AH340" s="123"/>
      <c r="AI340" s="123"/>
      <c r="AJ340" s="123"/>
      <c r="AK340" s="123"/>
      <c r="AL340" s="123"/>
    </row>
    <row r="341" spans="1:38" ht="15">
      <c r="A341" s="294">
        <v>0.34375</v>
      </c>
      <c r="B341" s="293" t="s">
        <v>255</v>
      </c>
      <c r="C341" s="306" t="s">
        <v>1309</v>
      </c>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c r="AL341" s="11"/>
    </row>
    <row r="342" spans="1:38" ht="15">
      <c r="A342" s="294">
        <v>0.3923611111111111</v>
      </c>
      <c r="B342" s="293" t="s">
        <v>5097</v>
      </c>
      <c r="C342" s="306" t="s">
        <v>5098</v>
      </c>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c r="AL342" s="11"/>
    </row>
    <row r="343" spans="1:38" ht="15">
      <c r="A343" s="294">
        <v>0.63958333333333328</v>
      </c>
      <c r="B343" s="293" t="s">
        <v>5099</v>
      </c>
      <c r="C343" s="306" t="s">
        <v>5100</v>
      </c>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c r="AL343" s="11"/>
    </row>
    <row r="344" spans="1:38" ht="15">
      <c r="A344" s="294">
        <v>0.55694444444444446</v>
      </c>
      <c r="B344" s="293" t="s">
        <v>5101</v>
      </c>
      <c r="C344" s="306" t="s">
        <v>5102</v>
      </c>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c r="AL344" s="11"/>
    </row>
    <row r="345" spans="1:38" ht="15">
      <c r="A345" s="294">
        <v>0.54861111111111116</v>
      </c>
      <c r="B345" s="299" t="s">
        <v>141</v>
      </c>
      <c r="C345" s="306" t="s">
        <v>5103</v>
      </c>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row>
    <row r="346" spans="1:38" ht="13.2">
      <c r="A346" s="294">
        <v>0.59652777777777777</v>
      </c>
      <c r="B346" s="293" t="s">
        <v>48</v>
      </c>
      <c r="C346" s="306" t="s">
        <v>1310</v>
      </c>
      <c r="D346" s="123"/>
      <c r="E346" s="123"/>
      <c r="F346" s="123"/>
      <c r="G346" s="123"/>
      <c r="H346" s="123"/>
      <c r="I346" s="123"/>
      <c r="J346" s="123"/>
      <c r="K346" s="123"/>
      <c r="L346" s="123"/>
      <c r="M346" s="123"/>
      <c r="N346" s="123"/>
      <c r="O346" s="123"/>
      <c r="P346" s="123"/>
      <c r="Q346" s="123"/>
      <c r="R346" s="123"/>
      <c r="S346" s="123"/>
      <c r="T346" s="123"/>
      <c r="U346" s="123"/>
      <c r="V346" s="123"/>
      <c r="W346" s="123"/>
      <c r="X346" s="123"/>
      <c r="Y346" s="123"/>
      <c r="Z346" s="123"/>
      <c r="AA346" s="123"/>
      <c r="AB346" s="123"/>
      <c r="AC346" s="123"/>
      <c r="AD346" s="123"/>
      <c r="AE346" s="123"/>
      <c r="AF346" s="123"/>
      <c r="AG346" s="123"/>
      <c r="AH346" s="123"/>
      <c r="AI346" s="123"/>
      <c r="AJ346" s="123"/>
      <c r="AK346" s="123"/>
      <c r="AL346" s="123"/>
    </row>
    <row r="347" spans="1:38" ht="15">
      <c r="A347" s="294">
        <v>0.33194444444444443</v>
      </c>
      <c r="B347" s="293" t="s">
        <v>5104</v>
      </c>
      <c r="C347" s="306" t="s">
        <v>5105</v>
      </c>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row>
    <row r="348" spans="1:38" ht="15">
      <c r="A348" s="294">
        <v>0.56319444444444444</v>
      </c>
      <c r="B348" s="293" t="s">
        <v>186</v>
      </c>
      <c r="C348" s="306" t="s">
        <v>5106</v>
      </c>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c r="AL348" s="11"/>
    </row>
    <row r="349" spans="1:38" ht="15">
      <c r="A349" s="294">
        <v>0.54583333333333328</v>
      </c>
      <c r="B349" s="293" t="s">
        <v>11</v>
      </c>
      <c r="C349" s="306" t="s">
        <v>5107</v>
      </c>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row>
    <row r="350" spans="1:38" ht="15">
      <c r="A350" s="294">
        <v>0.56319444444444444</v>
      </c>
      <c r="B350" s="293" t="s">
        <v>5108</v>
      </c>
      <c r="C350" s="306" t="s">
        <v>5109</v>
      </c>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c r="AL350" s="11"/>
    </row>
    <row r="351" spans="1:38" ht="15">
      <c r="A351" s="294">
        <v>0.50972222222222219</v>
      </c>
      <c r="B351" s="293" t="s">
        <v>5110</v>
      </c>
      <c r="C351" s="306" t="s">
        <v>5111</v>
      </c>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c r="AL351" s="11"/>
    </row>
    <row r="352" spans="1:38" ht="13.2">
      <c r="A352" s="294">
        <v>0.64930555555555558</v>
      </c>
      <c r="B352" s="293" t="s">
        <v>5112</v>
      </c>
      <c r="C352" s="306" t="s">
        <v>5113</v>
      </c>
      <c r="D352" s="123"/>
      <c r="E352" s="123"/>
      <c r="F352" s="123"/>
      <c r="G352" s="123"/>
      <c r="H352" s="123"/>
      <c r="I352" s="123"/>
      <c r="J352" s="123"/>
      <c r="K352" s="123"/>
      <c r="L352" s="123"/>
      <c r="M352" s="123"/>
      <c r="N352" s="123"/>
      <c r="O352" s="123"/>
      <c r="P352" s="123"/>
      <c r="Q352" s="123"/>
      <c r="R352" s="123"/>
      <c r="S352" s="123"/>
      <c r="T352" s="123"/>
      <c r="U352" s="123"/>
      <c r="V352" s="123"/>
      <c r="W352" s="123"/>
      <c r="X352" s="123"/>
      <c r="Y352" s="123"/>
      <c r="Z352" s="123"/>
      <c r="AA352" s="123"/>
      <c r="AB352" s="123"/>
      <c r="AC352" s="123"/>
      <c r="AD352" s="123"/>
      <c r="AE352" s="123"/>
      <c r="AF352" s="123"/>
      <c r="AG352" s="123"/>
      <c r="AH352" s="123"/>
      <c r="AI352" s="123"/>
      <c r="AJ352" s="123"/>
      <c r="AK352" s="123"/>
      <c r="AL352" s="123"/>
    </row>
    <row r="353" spans="1:38" ht="15">
      <c r="A353" s="294">
        <v>0.65347222222222223</v>
      </c>
      <c r="B353" s="293" t="s">
        <v>5114</v>
      </c>
      <c r="C353" s="306" t="s">
        <v>5115</v>
      </c>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c r="AL353" s="11"/>
    </row>
    <row r="354" spans="1:38" ht="15">
      <c r="A354" s="294">
        <v>0.68402777777777779</v>
      </c>
      <c r="B354" s="293" t="s">
        <v>5116</v>
      </c>
      <c r="C354" s="306" t="s">
        <v>5117</v>
      </c>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c r="AL354" s="11"/>
    </row>
    <row r="355" spans="1:38" ht="15">
      <c r="A355" s="294">
        <v>0.33750000000000002</v>
      </c>
      <c r="B355" s="293" t="s">
        <v>168</v>
      </c>
      <c r="C355" s="306" t="s">
        <v>5118</v>
      </c>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c r="AL355" s="11"/>
    </row>
    <row r="356" spans="1:38" ht="15">
      <c r="A356" s="294">
        <v>0.55833333333333335</v>
      </c>
      <c r="B356" s="293" t="s">
        <v>5119</v>
      </c>
      <c r="C356" s="306" t="s">
        <v>5120</v>
      </c>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c r="AL356" s="11"/>
    </row>
    <row r="357" spans="1:38" ht="15">
      <c r="A357" s="294">
        <v>0.6333333333333333</v>
      </c>
      <c r="B357" s="293" t="s">
        <v>5121</v>
      </c>
      <c r="C357" s="306" t="s">
        <v>5122</v>
      </c>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c r="AL357" s="11"/>
    </row>
    <row r="358" spans="1:38" ht="15">
      <c r="A358" s="294">
        <v>0.6333333333333333</v>
      </c>
      <c r="B358" s="293" t="s">
        <v>5123</v>
      </c>
      <c r="C358" s="306" t="s">
        <v>5124</v>
      </c>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c r="AL358" s="11"/>
    </row>
    <row r="359" spans="1:38" ht="15">
      <c r="A359" s="294">
        <v>0.44027777777777777</v>
      </c>
      <c r="B359" s="293" t="s">
        <v>202</v>
      </c>
      <c r="C359" s="306" t="s">
        <v>5125</v>
      </c>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c r="AL359" s="11"/>
    </row>
    <row r="360" spans="1:38" ht="15">
      <c r="A360" s="294">
        <v>0.57291666666666663</v>
      </c>
      <c r="B360" s="293" t="s">
        <v>5126</v>
      </c>
      <c r="C360" s="306" t="s">
        <v>5127</v>
      </c>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row>
    <row r="361" spans="1:38" ht="13.2">
      <c r="A361" s="294">
        <v>0.60624999999999996</v>
      </c>
      <c r="B361" s="293" t="s">
        <v>5128</v>
      </c>
      <c r="C361" s="306" t="s">
        <v>5129</v>
      </c>
      <c r="D361" s="123"/>
      <c r="E361" s="123"/>
      <c r="F361" s="123"/>
      <c r="G361" s="123"/>
      <c r="H361" s="123"/>
      <c r="I361" s="123"/>
      <c r="J361" s="123"/>
      <c r="K361" s="123"/>
      <c r="L361" s="123"/>
      <c r="M361" s="123"/>
      <c r="N361" s="123"/>
      <c r="O361" s="123"/>
      <c r="P361" s="123"/>
      <c r="Q361" s="123"/>
      <c r="R361" s="123"/>
      <c r="S361" s="123"/>
      <c r="T361" s="123"/>
      <c r="U361" s="123"/>
      <c r="V361" s="123"/>
      <c r="W361" s="123"/>
      <c r="X361" s="123"/>
      <c r="Y361" s="123"/>
      <c r="Z361" s="123"/>
      <c r="AA361" s="123"/>
      <c r="AB361" s="123"/>
      <c r="AC361" s="123"/>
      <c r="AD361" s="123"/>
      <c r="AE361" s="123"/>
      <c r="AF361" s="123"/>
      <c r="AG361" s="123"/>
      <c r="AH361" s="123"/>
      <c r="AI361" s="123"/>
      <c r="AJ361" s="123"/>
      <c r="AK361" s="123"/>
      <c r="AL361" s="123"/>
    </row>
    <row r="362" spans="1:38" ht="13.2">
      <c r="A362" s="294">
        <v>0.3923611111111111</v>
      </c>
      <c r="B362" s="293" t="s">
        <v>5130</v>
      </c>
      <c r="C362" s="306" t="s">
        <v>5131</v>
      </c>
      <c r="D362" s="123"/>
      <c r="E362" s="123"/>
      <c r="F362" s="123"/>
      <c r="G362" s="123"/>
      <c r="H362" s="123"/>
      <c r="I362" s="123"/>
      <c r="J362" s="123"/>
      <c r="K362" s="123"/>
      <c r="L362" s="123"/>
      <c r="M362" s="123"/>
      <c r="N362" s="123"/>
      <c r="O362" s="123"/>
      <c r="P362" s="123"/>
      <c r="Q362" s="123"/>
      <c r="R362" s="123"/>
      <c r="S362" s="123"/>
      <c r="T362" s="123"/>
      <c r="U362" s="123"/>
      <c r="V362" s="123"/>
      <c r="W362" s="123"/>
      <c r="X362" s="123"/>
      <c r="Y362" s="123"/>
      <c r="Z362" s="123"/>
      <c r="AA362" s="123"/>
      <c r="AB362" s="123"/>
      <c r="AC362" s="123"/>
      <c r="AD362" s="123"/>
      <c r="AE362" s="123"/>
      <c r="AF362" s="123"/>
      <c r="AG362" s="123"/>
      <c r="AH362" s="123"/>
      <c r="AI362" s="123"/>
      <c r="AJ362" s="123"/>
      <c r="AK362" s="123"/>
      <c r="AL362" s="123"/>
    </row>
    <row r="363" spans="1:38" ht="13.2">
      <c r="A363" s="294">
        <v>0.45763888888888887</v>
      </c>
      <c r="B363" s="293" t="s">
        <v>5132</v>
      </c>
      <c r="C363" s="306" t="s">
        <v>5133</v>
      </c>
      <c r="D363" s="123"/>
      <c r="E363" s="123"/>
      <c r="F363" s="123"/>
      <c r="G363" s="123"/>
      <c r="H363" s="123"/>
      <c r="I363" s="123"/>
      <c r="J363" s="123"/>
      <c r="K363" s="123"/>
      <c r="L363" s="123"/>
      <c r="M363" s="123"/>
      <c r="N363" s="123"/>
      <c r="O363" s="123"/>
      <c r="P363" s="123"/>
      <c r="Q363" s="123"/>
      <c r="R363" s="123"/>
      <c r="S363" s="123"/>
      <c r="T363" s="123"/>
      <c r="U363" s="123"/>
      <c r="V363" s="123"/>
      <c r="W363" s="123"/>
      <c r="X363" s="123"/>
      <c r="Y363" s="123"/>
      <c r="Z363" s="123"/>
      <c r="AA363" s="123"/>
      <c r="AB363" s="123"/>
      <c r="AC363" s="123"/>
      <c r="AD363" s="123"/>
      <c r="AE363" s="123"/>
      <c r="AF363" s="123"/>
      <c r="AG363" s="123"/>
      <c r="AH363" s="123"/>
      <c r="AI363" s="123"/>
      <c r="AJ363" s="123"/>
      <c r="AK363" s="123"/>
      <c r="AL363" s="123"/>
    </row>
    <row r="364" spans="1:38" ht="15">
      <c r="A364" s="294">
        <v>0.56319444444444444</v>
      </c>
      <c r="B364" s="293" t="s">
        <v>5134</v>
      </c>
      <c r="C364" s="306" t="s">
        <v>5135</v>
      </c>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c r="AL364" s="11"/>
    </row>
    <row r="365" spans="1:38" ht="15">
      <c r="A365" s="294">
        <v>0.55763888888888891</v>
      </c>
      <c r="B365" s="293" t="s">
        <v>5136</v>
      </c>
      <c r="C365" s="306" t="s">
        <v>5137</v>
      </c>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c r="AL365" s="11"/>
    </row>
    <row r="366" spans="1:38" ht="15">
      <c r="A366" s="294">
        <v>0.59791666666666665</v>
      </c>
      <c r="B366" s="293" t="s">
        <v>37</v>
      </c>
      <c r="C366" s="306" t="s">
        <v>1311</v>
      </c>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c r="AL366" s="11"/>
    </row>
    <row r="367" spans="1:38" ht="13.2">
      <c r="A367" s="294">
        <v>0.40069444444444446</v>
      </c>
      <c r="B367" s="293" t="s">
        <v>367</v>
      </c>
      <c r="C367" s="306" t="s">
        <v>1312</v>
      </c>
      <c r="D367" s="123"/>
      <c r="E367" s="123"/>
      <c r="F367" s="123"/>
      <c r="G367" s="123"/>
      <c r="H367" s="123"/>
      <c r="I367" s="123"/>
      <c r="J367" s="123"/>
      <c r="K367" s="123"/>
      <c r="L367" s="123"/>
      <c r="M367" s="123"/>
      <c r="N367" s="123"/>
      <c r="O367" s="123"/>
      <c r="P367" s="123"/>
      <c r="Q367" s="123"/>
      <c r="R367" s="123"/>
      <c r="S367" s="123"/>
      <c r="T367" s="123"/>
      <c r="U367" s="123"/>
      <c r="V367" s="123"/>
      <c r="W367" s="123"/>
      <c r="X367" s="123"/>
      <c r="Y367" s="123"/>
      <c r="Z367" s="123"/>
      <c r="AA367" s="123"/>
      <c r="AB367" s="123"/>
      <c r="AC367" s="123"/>
      <c r="AD367" s="123"/>
      <c r="AE367" s="123"/>
      <c r="AF367" s="123"/>
      <c r="AG367" s="123"/>
      <c r="AH367" s="123"/>
      <c r="AI367" s="123"/>
      <c r="AJ367" s="123"/>
      <c r="AK367" s="123"/>
      <c r="AL367" s="123"/>
    </row>
    <row r="368" spans="1:38" ht="15">
      <c r="A368" s="294">
        <v>0.48819444444444443</v>
      </c>
      <c r="B368" s="293" t="s">
        <v>5138</v>
      </c>
      <c r="C368" s="306" t="s">
        <v>5139</v>
      </c>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c r="AL368" s="11"/>
    </row>
    <row r="369" spans="1:38" ht="15">
      <c r="A369" s="294">
        <v>0.58611111111111114</v>
      </c>
      <c r="B369" s="293" t="s">
        <v>127</v>
      </c>
      <c r="C369" s="306" t="s">
        <v>1313</v>
      </c>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c r="AL369" s="11"/>
    </row>
    <row r="370" spans="1:38" ht="13.2">
      <c r="A370" s="294">
        <v>0.49236111111111114</v>
      </c>
      <c r="B370" s="293" t="s">
        <v>5140</v>
      </c>
      <c r="C370" s="306" t="s">
        <v>5141</v>
      </c>
      <c r="D370" s="123"/>
      <c r="E370" s="123"/>
      <c r="F370" s="123"/>
      <c r="G370" s="123"/>
      <c r="H370" s="123"/>
      <c r="I370" s="123"/>
      <c r="J370" s="123"/>
      <c r="K370" s="123"/>
      <c r="L370" s="123"/>
      <c r="M370" s="123"/>
      <c r="N370" s="123"/>
      <c r="O370" s="123"/>
      <c r="P370" s="123"/>
      <c r="Q370" s="123"/>
      <c r="R370" s="123"/>
      <c r="S370" s="123"/>
      <c r="T370" s="123"/>
      <c r="U370" s="123"/>
      <c r="V370" s="123"/>
      <c r="W370" s="123"/>
      <c r="X370" s="123"/>
      <c r="Y370" s="123"/>
      <c r="Z370" s="123"/>
      <c r="AA370" s="123"/>
      <c r="AB370" s="123"/>
      <c r="AC370" s="123"/>
      <c r="AD370" s="123"/>
      <c r="AE370" s="123"/>
      <c r="AF370" s="123"/>
      <c r="AG370" s="123"/>
      <c r="AH370" s="123"/>
      <c r="AI370" s="123"/>
      <c r="AJ370" s="123"/>
      <c r="AK370" s="123"/>
      <c r="AL370" s="123"/>
    </row>
    <row r="371" spans="1:38" ht="15">
      <c r="A371" s="294">
        <v>0.41041666666666665</v>
      </c>
      <c r="B371" s="293" t="s">
        <v>81</v>
      </c>
      <c r="C371" s="306" t="s">
        <v>5142</v>
      </c>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c r="AL371" s="11"/>
    </row>
    <row r="372" spans="1:38" ht="13.2">
      <c r="A372" s="294">
        <v>0.54305555555555551</v>
      </c>
      <c r="B372" s="293" t="s">
        <v>5143</v>
      </c>
      <c r="C372" s="306" t="s">
        <v>5144</v>
      </c>
      <c r="D372" s="123"/>
      <c r="E372" s="123"/>
      <c r="F372" s="123"/>
      <c r="G372" s="123"/>
      <c r="H372" s="123"/>
      <c r="I372" s="123"/>
      <c r="J372" s="123"/>
      <c r="K372" s="123"/>
      <c r="L372" s="123"/>
      <c r="M372" s="123"/>
      <c r="N372" s="123"/>
      <c r="O372" s="123"/>
      <c r="P372" s="123"/>
      <c r="Q372" s="123"/>
      <c r="R372" s="123"/>
      <c r="S372" s="123"/>
      <c r="T372" s="123"/>
      <c r="U372" s="123"/>
      <c r="V372" s="123"/>
      <c r="W372" s="123"/>
      <c r="X372" s="123"/>
      <c r="Y372" s="123"/>
      <c r="Z372" s="123"/>
      <c r="AA372" s="123"/>
      <c r="AB372" s="123"/>
      <c r="AC372" s="123"/>
      <c r="AD372" s="123"/>
      <c r="AE372" s="123"/>
      <c r="AF372" s="123"/>
      <c r="AG372" s="123"/>
      <c r="AH372" s="123"/>
      <c r="AI372" s="123"/>
      <c r="AJ372" s="123"/>
      <c r="AK372" s="123"/>
      <c r="AL372" s="123"/>
    </row>
    <row r="373" spans="1:38" ht="15">
      <c r="A373" s="294">
        <v>0.62013888888888891</v>
      </c>
      <c r="B373" s="293" t="s">
        <v>5145</v>
      </c>
      <c r="C373" s="306" t="s">
        <v>5146</v>
      </c>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c r="AL373" s="11"/>
    </row>
    <row r="374" spans="1:38" ht="15">
      <c r="A374" s="294">
        <v>0.5180555555555556</v>
      </c>
      <c r="B374" s="293" t="s">
        <v>169</v>
      </c>
      <c r="C374" s="306" t="s">
        <v>1314</v>
      </c>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c r="AL374" s="11"/>
    </row>
    <row r="375" spans="1:38" ht="15">
      <c r="A375" s="294">
        <v>0.53125</v>
      </c>
      <c r="B375" s="293" t="s">
        <v>5147</v>
      </c>
      <c r="C375" s="306" t="s">
        <v>5148</v>
      </c>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c r="AL375" s="11"/>
    </row>
    <row r="376" spans="1:38" ht="15">
      <c r="A376" s="294">
        <v>0.4201388888888889</v>
      </c>
      <c r="B376" s="293" t="s">
        <v>438</v>
      </c>
      <c r="C376" s="306" t="s">
        <v>1315</v>
      </c>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c r="AL376" s="11"/>
    </row>
    <row r="377" spans="1:38" ht="15">
      <c r="A377" s="294">
        <v>0.4513888888888889</v>
      </c>
      <c r="B377" s="293" t="s">
        <v>5149</v>
      </c>
      <c r="C377" s="306" t="s">
        <v>5150</v>
      </c>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c r="AL377" s="11"/>
    </row>
    <row r="378" spans="1:38" ht="13.2">
      <c r="A378" s="294">
        <v>0.53055555555555556</v>
      </c>
      <c r="B378" s="293" t="s">
        <v>287</v>
      </c>
      <c r="C378" s="306" t="s">
        <v>1316</v>
      </c>
      <c r="D378" s="123"/>
      <c r="E378" s="123"/>
      <c r="F378" s="123"/>
      <c r="G378" s="123"/>
      <c r="H378" s="123"/>
      <c r="I378" s="123"/>
      <c r="J378" s="123"/>
      <c r="K378" s="123"/>
      <c r="L378" s="123"/>
      <c r="M378" s="123"/>
      <c r="N378" s="123"/>
      <c r="O378" s="123"/>
      <c r="P378" s="123"/>
      <c r="Q378" s="123"/>
      <c r="R378" s="123"/>
      <c r="S378" s="123"/>
      <c r="T378" s="123"/>
      <c r="U378" s="123"/>
      <c r="V378" s="123"/>
      <c r="W378" s="123"/>
      <c r="X378" s="123"/>
      <c r="Y378" s="123"/>
      <c r="Z378" s="123"/>
      <c r="AA378" s="123"/>
      <c r="AB378" s="123"/>
      <c r="AC378" s="123"/>
      <c r="AD378" s="123"/>
      <c r="AE378" s="123"/>
      <c r="AF378" s="123"/>
      <c r="AG378" s="123"/>
      <c r="AH378" s="123"/>
      <c r="AI378" s="123"/>
      <c r="AJ378" s="123"/>
      <c r="AK378" s="123"/>
      <c r="AL378" s="123"/>
    </row>
    <row r="379" spans="1:38" ht="15">
      <c r="A379" s="294">
        <v>0.56944444444444442</v>
      </c>
      <c r="B379" s="293" t="s">
        <v>5151</v>
      </c>
      <c r="C379" s="306" t="s">
        <v>5152</v>
      </c>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c r="AL379" s="11"/>
    </row>
    <row r="380" spans="1:38" ht="13.2">
      <c r="A380" s="294">
        <v>0.49444444444444446</v>
      </c>
      <c r="B380" s="293" t="s">
        <v>297</v>
      </c>
      <c r="C380" s="306" t="s">
        <v>1317</v>
      </c>
      <c r="D380" s="123"/>
      <c r="E380" s="123"/>
      <c r="F380" s="123"/>
      <c r="G380" s="123"/>
      <c r="H380" s="123"/>
      <c r="I380" s="123"/>
      <c r="J380" s="123"/>
      <c r="K380" s="123"/>
      <c r="L380" s="123"/>
      <c r="M380" s="123"/>
      <c r="N380" s="123"/>
      <c r="O380" s="123"/>
      <c r="P380" s="123"/>
      <c r="Q380" s="123"/>
      <c r="R380" s="123"/>
      <c r="S380" s="123"/>
      <c r="T380" s="123"/>
      <c r="U380" s="123"/>
      <c r="V380" s="123"/>
      <c r="W380" s="123"/>
      <c r="X380" s="123"/>
      <c r="Y380" s="123"/>
      <c r="Z380" s="123"/>
      <c r="AA380" s="123"/>
      <c r="AB380" s="123"/>
      <c r="AC380" s="123"/>
      <c r="AD380" s="123"/>
      <c r="AE380" s="123"/>
      <c r="AF380" s="123"/>
      <c r="AG380" s="123"/>
      <c r="AH380" s="123"/>
      <c r="AI380" s="123"/>
      <c r="AJ380" s="123"/>
      <c r="AK380" s="123"/>
      <c r="AL380" s="123"/>
    </row>
    <row r="381" spans="1:38" ht="13.2">
      <c r="A381" s="294">
        <v>0.4236111111111111</v>
      </c>
      <c r="B381" s="293" t="s">
        <v>305</v>
      </c>
      <c r="C381" s="306" t="s">
        <v>5153</v>
      </c>
      <c r="D381" s="123"/>
      <c r="E381" s="123"/>
      <c r="F381" s="123"/>
      <c r="G381" s="123"/>
      <c r="H381" s="123"/>
      <c r="I381" s="123"/>
      <c r="J381" s="123"/>
      <c r="K381" s="123"/>
      <c r="L381" s="123"/>
      <c r="M381" s="123"/>
      <c r="N381" s="123"/>
      <c r="O381" s="123"/>
      <c r="P381" s="123"/>
      <c r="Q381" s="123"/>
      <c r="R381" s="123"/>
      <c r="S381" s="123"/>
      <c r="T381" s="123"/>
      <c r="U381" s="123"/>
      <c r="V381" s="123"/>
      <c r="W381" s="123"/>
      <c r="X381" s="123"/>
      <c r="Y381" s="123"/>
      <c r="Z381" s="123"/>
      <c r="AA381" s="123"/>
      <c r="AB381" s="123"/>
      <c r="AC381" s="123"/>
      <c r="AD381" s="123"/>
      <c r="AE381" s="123"/>
      <c r="AF381" s="123"/>
      <c r="AG381" s="123"/>
      <c r="AH381" s="123"/>
      <c r="AI381" s="123"/>
      <c r="AJ381" s="123"/>
      <c r="AK381" s="123"/>
      <c r="AL381" s="123"/>
    </row>
    <row r="382" spans="1:38" ht="15">
      <c r="A382" s="294">
        <v>0.41111111111111109</v>
      </c>
      <c r="B382" s="293" t="s">
        <v>299</v>
      </c>
      <c r="C382" s="306" t="s">
        <v>5154</v>
      </c>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c r="AL382" s="11"/>
    </row>
    <row r="383" spans="1:38" ht="15">
      <c r="A383" s="294">
        <v>0.54722222222222228</v>
      </c>
      <c r="B383" s="293" t="s">
        <v>440</v>
      </c>
      <c r="C383" s="306" t="s">
        <v>5155</v>
      </c>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c r="AL383" s="11"/>
    </row>
    <row r="384" spans="1:38" ht="15">
      <c r="A384" s="294">
        <v>0.37222222222222223</v>
      </c>
      <c r="B384" s="293" t="s">
        <v>439</v>
      </c>
      <c r="C384" s="306" t="s">
        <v>1318</v>
      </c>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c r="AL384" s="11"/>
    </row>
    <row r="385" spans="1:38" ht="15">
      <c r="A385" s="294">
        <v>0.62847222222222221</v>
      </c>
      <c r="B385" s="293" t="s">
        <v>5156</v>
      </c>
      <c r="C385" s="306" t="s">
        <v>5157</v>
      </c>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c r="AL385" s="11"/>
    </row>
    <row r="386" spans="1:38" ht="15">
      <c r="A386" s="294">
        <v>0.42222222222222222</v>
      </c>
      <c r="B386" s="293" t="s">
        <v>203</v>
      </c>
      <c r="C386" s="306" t="s">
        <v>1319</v>
      </c>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c r="AL386" s="11"/>
    </row>
    <row r="387" spans="1:38" ht="13.2">
      <c r="A387" s="294">
        <v>0.51458333333333328</v>
      </c>
      <c r="B387" s="293" t="s">
        <v>314</v>
      </c>
      <c r="C387" s="306" t="s">
        <v>1320</v>
      </c>
      <c r="D387" s="123"/>
      <c r="E387" s="123"/>
      <c r="F387" s="123"/>
      <c r="G387" s="123"/>
      <c r="H387" s="123"/>
      <c r="I387" s="123"/>
      <c r="J387" s="123"/>
      <c r="K387" s="123"/>
      <c r="L387" s="123"/>
      <c r="M387" s="123"/>
      <c r="N387" s="123"/>
      <c r="O387" s="123"/>
      <c r="P387" s="123"/>
      <c r="Q387" s="123"/>
      <c r="R387" s="123"/>
      <c r="S387" s="123"/>
      <c r="T387" s="123"/>
      <c r="U387" s="123"/>
      <c r="V387" s="123"/>
      <c r="W387" s="123"/>
      <c r="X387" s="123"/>
      <c r="Y387" s="123"/>
      <c r="Z387" s="123"/>
      <c r="AA387" s="123"/>
      <c r="AB387" s="123"/>
      <c r="AC387" s="123"/>
      <c r="AD387" s="123"/>
      <c r="AE387" s="123"/>
      <c r="AF387" s="123"/>
      <c r="AG387" s="123"/>
      <c r="AH387" s="123"/>
      <c r="AI387" s="123"/>
      <c r="AJ387" s="123"/>
      <c r="AK387" s="123"/>
      <c r="AL387" s="123"/>
    </row>
    <row r="388" spans="1:38" ht="13.2">
      <c r="A388" s="294">
        <v>0.57708333333333328</v>
      </c>
      <c r="B388" s="293" t="s">
        <v>320</v>
      </c>
      <c r="C388" s="306" t="s">
        <v>5158</v>
      </c>
      <c r="D388" s="123"/>
      <c r="E388" s="123"/>
      <c r="F388" s="123"/>
      <c r="G388" s="123"/>
      <c r="H388" s="123"/>
      <c r="I388" s="123"/>
      <c r="J388" s="123"/>
      <c r="K388" s="123"/>
      <c r="L388" s="123"/>
      <c r="M388" s="123"/>
      <c r="N388" s="123"/>
      <c r="O388" s="123"/>
      <c r="P388" s="123"/>
      <c r="Q388" s="123"/>
      <c r="R388" s="123"/>
      <c r="S388" s="123"/>
      <c r="T388" s="123"/>
      <c r="U388" s="123"/>
      <c r="V388" s="123"/>
      <c r="W388" s="123"/>
      <c r="X388" s="123"/>
      <c r="Y388" s="123"/>
      <c r="Z388" s="123"/>
      <c r="AA388" s="123"/>
      <c r="AB388" s="123"/>
      <c r="AC388" s="123"/>
      <c r="AD388" s="123"/>
      <c r="AE388" s="123"/>
      <c r="AF388" s="123"/>
      <c r="AG388" s="123"/>
      <c r="AH388" s="123"/>
      <c r="AI388" s="123"/>
      <c r="AJ388" s="123"/>
      <c r="AK388" s="123"/>
      <c r="AL388" s="123"/>
    </row>
    <row r="389" spans="1:38" ht="15">
      <c r="A389" s="294">
        <v>0.6</v>
      </c>
      <c r="B389" s="293" t="s">
        <v>319</v>
      </c>
      <c r="C389" s="306" t="s">
        <v>5159</v>
      </c>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c r="AL389" s="11"/>
    </row>
    <row r="390" spans="1:38" ht="15">
      <c r="A390" s="294">
        <v>0.41736111111111113</v>
      </c>
      <c r="B390" s="293" t="s">
        <v>300</v>
      </c>
      <c r="C390" s="306" t="s">
        <v>1321</v>
      </c>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c r="AL390" s="11"/>
    </row>
    <row r="391" spans="1:38" ht="15">
      <c r="A391" s="294">
        <v>0.56111111111111112</v>
      </c>
      <c r="B391" s="293" t="s">
        <v>5160</v>
      </c>
      <c r="C391" s="306" t="s">
        <v>5161</v>
      </c>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c r="AL391" s="11"/>
    </row>
    <row r="392" spans="1:38" ht="15">
      <c r="A392" s="294">
        <v>0.53888888888888886</v>
      </c>
      <c r="B392" s="293" t="s">
        <v>5162</v>
      </c>
      <c r="C392" s="306" t="s">
        <v>5163</v>
      </c>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c r="AL392" s="11"/>
    </row>
    <row r="393" spans="1:38" ht="13.2">
      <c r="A393" s="294">
        <v>0.72083333333333333</v>
      </c>
      <c r="B393" s="293" t="s">
        <v>161</v>
      </c>
      <c r="C393" s="306" t="s">
        <v>1322</v>
      </c>
      <c r="D393" s="123"/>
      <c r="E393" s="123"/>
      <c r="F393" s="123"/>
      <c r="G393" s="123"/>
      <c r="H393" s="123"/>
      <c r="I393" s="123"/>
      <c r="J393" s="123"/>
      <c r="K393" s="123"/>
      <c r="L393" s="123"/>
      <c r="M393" s="123"/>
      <c r="N393" s="123"/>
      <c r="O393" s="123"/>
      <c r="P393" s="123"/>
      <c r="Q393" s="123"/>
      <c r="R393" s="123"/>
      <c r="S393" s="123"/>
      <c r="T393" s="123"/>
      <c r="U393" s="123"/>
      <c r="V393" s="123"/>
      <c r="W393" s="123"/>
      <c r="X393" s="123"/>
      <c r="Y393" s="123"/>
      <c r="Z393" s="123"/>
      <c r="AA393" s="123"/>
      <c r="AB393" s="123"/>
      <c r="AC393" s="123"/>
      <c r="AD393" s="123"/>
      <c r="AE393" s="123"/>
      <c r="AF393" s="123"/>
      <c r="AG393" s="123"/>
      <c r="AH393" s="123"/>
      <c r="AI393" s="123"/>
      <c r="AJ393" s="123"/>
      <c r="AK393" s="123"/>
      <c r="AL393" s="123"/>
    </row>
    <row r="394" spans="1:38" ht="15">
      <c r="A394" s="294">
        <v>0.62847222222222221</v>
      </c>
      <c r="B394" s="293" t="s">
        <v>5164</v>
      </c>
      <c r="C394" s="306" t="s">
        <v>5165</v>
      </c>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c r="AL394" s="11"/>
    </row>
    <row r="395" spans="1:38" ht="13.2">
      <c r="A395" s="294">
        <v>0.64930555555555558</v>
      </c>
      <c r="B395" s="293" t="s">
        <v>344</v>
      </c>
      <c r="C395" s="306" t="s">
        <v>1323</v>
      </c>
      <c r="D395" s="123"/>
      <c r="E395" s="123"/>
      <c r="F395" s="123"/>
      <c r="G395" s="123"/>
      <c r="H395" s="123"/>
      <c r="I395" s="123"/>
      <c r="J395" s="123"/>
      <c r="K395" s="123"/>
      <c r="L395" s="123"/>
      <c r="M395" s="123"/>
      <c r="N395" s="123"/>
      <c r="O395" s="123"/>
      <c r="P395" s="123"/>
      <c r="Q395" s="123"/>
      <c r="R395" s="123"/>
      <c r="S395" s="123"/>
      <c r="T395" s="123"/>
      <c r="U395" s="123"/>
      <c r="V395" s="123"/>
      <c r="W395" s="123"/>
      <c r="X395" s="123"/>
      <c r="Y395" s="123"/>
      <c r="Z395" s="123"/>
      <c r="AA395" s="123"/>
      <c r="AB395" s="123"/>
      <c r="AC395" s="123"/>
      <c r="AD395" s="123"/>
      <c r="AE395" s="123"/>
      <c r="AF395" s="123"/>
      <c r="AG395" s="123"/>
      <c r="AH395" s="123"/>
      <c r="AI395" s="123"/>
      <c r="AJ395" s="123"/>
      <c r="AK395" s="123"/>
      <c r="AL395" s="123"/>
    </row>
    <row r="396" spans="1:38" ht="13.2">
      <c r="A396" s="294">
        <v>0.64722222222222225</v>
      </c>
      <c r="B396" s="293" t="s">
        <v>5166</v>
      </c>
      <c r="C396" s="306" t="s">
        <v>5167</v>
      </c>
      <c r="D396" s="123"/>
      <c r="E396" s="123"/>
      <c r="F396" s="123"/>
      <c r="G396" s="123"/>
      <c r="H396" s="123"/>
      <c r="I396" s="123"/>
      <c r="J396" s="123"/>
      <c r="K396" s="123"/>
      <c r="L396" s="123"/>
      <c r="M396" s="123"/>
      <c r="N396" s="123"/>
      <c r="O396" s="123"/>
      <c r="P396" s="123"/>
      <c r="Q396" s="123"/>
      <c r="R396" s="123"/>
      <c r="S396" s="123"/>
      <c r="T396" s="123"/>
      <c r="U396" s="123"/>
      <c r="V396" s="123"/>
      <c r="W396" s="123"/>
      <c r="X396" s="123"/>
      <c r="Y396" s="123"/>
      <c r="Z396" s="123"/>
      <c r="AA396" s="123"/>
      <c r="AB396" s="123"/>
      <c r="AC396" s="123"/>
      <c r="AD396" s="123"/>
      <c r="AE396" s="123"/>
      <c r="AF396" s="123"/>
      <c r="AG396" s="123"/>
      <c r="AH396" s="123"/>
      <c r="AI396" s="123"/>
      <c r="AJ396" s="123"/>
      <c r="AK396" s="123"/>
      <c r="AL396" s="123"/>
    </row>
    <row r="397" spans="1:38" ht="15">
      <c r="A397" s="294">
        <v>0.52500000000000002</v>
      </c>
      <c r="B397" s="293" t="s">
        <v>354</v>
      </c>
      <c r="C397" s="306" t="s">
        <v>1324</v>
      </c>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c r="AL397" s="11"/>
    </row>
    <row r="398" spans="1:38" ht="15">
      <c r="A398" s="294">
        <v>0.68333333333333335</v>
      </c>
      <c r="B398" s="293" t="s">
        <v>5168</v>
      </c>
      <c r="C398" s="306" t="s">
        <v>5169</v>
      </c>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c r="AL398" s="11"/>
    </row>
    <row r="399" spans="1:38" ht="15">
      <c r="A399" s="294">
        <v>0.57499999999999996</v>
      </c>
      <c r="B399" s="293" t="s">
        <v>463</v>
      </c>
      <c r="C399" s="306" t="s">
        <v>5170</v>
      </c>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c r="AL399" s="11"/>
    </row>
    <row r="400" spans="1:38" ht="15">
      <c r="A400" s="294">
        <v>0.56041666666666667</v>
      </c>
      <c r="B400" s="293" t="s">
        <v>273</v>
      </c>
      <c r="C400" s="306" t="s">
        <v>1325</v>
      </c>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c r="AL400" s="11"/>
    </row>
    <row r="401" spans="1:38" ht="15">
      <c r="A401" s="294">
        <v>0.53680555555555554</v>
      </c>
      <c r="B401" s="293" t="s">
        <v>5171</v>
      </c>
      <c r="C401" s="306" t="s">
        <v>5172</v>
      </c>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row>
    <row r="402" spans="1:38" ht="15">
      <c r="A402" s="294">
        <v>0.5756944444444444</v>
      </c>
      <c r="B402" s="293" t="s">
        <v>5173</v>
      </c>
      <c r="C402" s="306" t="s">
        <v>5174</v>
      </c>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c r="AL402" s="11"/>
    </row>
    <row r="403" spans="1:38" ht="15">
      <c r="A403" s="294">
        <v>0.45347222222222222</v>
      </c>
      <c r="B403" s="293" t="s">
        <v>5175</v>
      </c>
      <c r="C403" s="306" t="s">
        <v>5176</v>
      </c>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c r="AL403" s="11"/>
    </row>
    <row r="404" spans="1:38" ht="15">
      <c r="A404" s="294">
        <v>0.37847222222222221</v>
      </c>
      <c r="B404" s="293" t="s">
        <v>160</v>
      </c>
      <c r="C404" s="306" t="s">
        <v>1326</v>
      </c>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c r="AL404" s="11"/>
    </row>
    <row r="405" spans="1:38" ht="15">
      <c r="A405" s="294">
        <v>0.6875</v>
      </c>
      <c r="B405" s="299" t="s">
        <v>5177</v>
      </c>
      <c r="C405" s="306" t="s">
        <v>5178</v>
      </c>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c r="AL405" s="11"/>
    </row>
    <row r="406" spans="1:38" ht="15">
      <c r="A406" s="294">
        <v>0.59375</v>
      </c>
      <c r="B406" s="293" t="s">
        <v>5179</v>
      </c>
      <c r="C406" s="306" t="s">
        <v>5180</v>
      </c>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c r="AL406" s="11"/>
    </row>
    <row r="407" spans="1:38" ht="15">
      <c r="A407" s="294">
        <v>0.47222222222222221</v>
      </c>
      <c r="B407" s="293" t="s">
        <v>5181</v>
      </c>
      <c r="C407" s="306" t="s">
        <v>5182</v>
      </c>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row>
    <row r="408" spans="1:38" ht="15">
      <c r="A408" s="294">
        <v>0.50138888888888888</v>
      </c>
      <c r="B408" s="293" t="s">
        <v>5183</v>
      </c>
      <c r="C408" s="306" t="s">
        <v>5184</v>
      </c>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row>
    <row r="409" spans="1:38" ht="15">
      <c r="A409" s="294">
        <v>0.54513888888888884</v>
      </c>
      <c r="B409" s="293" t="s">
        <v>5185</v>
      </c>
      <c r="C409" s="306" t="s">
        <v>5186</v>
      </c>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c r="AL409" s="11"/>
    </row>
    <row r="410" spans="1:38" ht="15">
      <c r="A410" s="294">
        <v>0.52500000000000002</v>
      </c>
      <c r="B410" s="293" t="s">
        <v>128</v>
      </c>
      <c r="C410" s="306" t="s">
        <v>5187</v>
      </c>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c r="AL410" s="11"/>
    </row>
    <row r="411" spans="1:38" ht="15">
      <c r="A411" s="294">
        <v>0.48819444444444443</v>
      </c>
      <c r="B411" s="293" t="s">
        <v>372</v>
      </c>
      <c r="C411" s="306" t="s">
        <v>5188</v>
      </c>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row>
    <row r="412" spans="1:38" ht="15">
      <c r="A412" s="294">
        <v>0.47916666666666669</v>
      </c>
      <c r="B412" s="293" t="s">
        <v>1327</v>
      </c>
      <c r="C412" s="306" t="s">
        <v>1328</v>
      </c>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c r="AL412" s="11"/>
    </row>
    <row r="413" spans="1:38" ht="15">
      <c r="A413" s="294">
        <v>0.44166666666666665</v>
      </c>
      <c r="B413" s="293" t="s">
        <v>5189</v>
      </c>
      <c r="C413" s="306" t="s">
        <v>5190</v>
      </c>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row>
    <row r="414" spans="1:38" ht="15">
      <c r="A414" s="294">
        <v>0.43263888888888891</v>
      </c>
      <c r="B414" s="293" t="s">
        <v>5191</v>
      </c>
      <c r="C414" s="306" t="s">
        <v>5192</v>
      </c>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c r="AL414" s="11"/>
    </row>
    <row r="415" spans="1:38" ht="13.2">
      <c r="A415" s="294">
        <v>0.51666666666666672</v>
      </c>
      <c r="B415" s="293" t="s">
        <v>142</v>
      </c>
      <c r="C415" s="306" t="s">
        <v>5193</v>
      </c>
      <c r="D415" s="123"/>
      <c r="E415" s="123"/>
      <c r="F415" s="123"/>
      <c r="G415" s="123"/>
      <c r="H415" s="123"/>
      <c r="I415" s="123"/>
      <c r="J415" s="123"/>
      <c r="K415" s="123"/>
      <c r="L415" s="123"/>
      <c r="M415" s="123"/>
      <c r="N415" s="123"/>
      <c r="O415" s="123"/>
      <c r="P415" s="123"/>
      <c r="Q415" s="123"/>
      <c r="R415" s="123"/>
      <c r="S415" s="123"/>
      <c r="T415" s="123"/>
      <c r="U415" s="123"/>
      <c r="V415" s="123"/>
      <c r="W415" s="123"/>
      <c r="X415" s="123"/>
      <c r="Y415" s="123"/>
      <c r="Z415" s="123"/>
      <c r="AA415" s="123"/>
      <c r="AB415" s="123"/>
      <c r="AC415" s="123"/>
      <c r="AD415" s="123"/>
      <c r="AE415" s="123"/>
      <c r="AF415" s="123"/>
      <c r="AG415" s="123"/>
      <c r="AH415" s="123"/>
      <c r="AI415" s="123"/>
      <c r="AJ415" s="123"/>
      <c r="AK415" s="123"/>
      <c r="AL415" s="123"/>
    </row>
    <row r="416" spans="1:38" ht="15">
      <c r="A416" s="294">
        <v>0.48680555555555555</v>
      </c>
      <c r="B416" s="293" t="s">
        <v>5194</v>
      </c>
      <c r="C416" s="306" t="s">
        <v>5195</v>
      </c>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c r="AL416" s="11"/>
    </row>
    <row r="417" spans="1:38" ht="15">
      <c r="A417" s="294">
        <v>0.44166666666666665</v>
      </c>
      <c r="B417" s="293" t="s">
        <v>62</v>
      </c>
      <c r="C417" s="306" t="s">
        <v>5196</v>
      </c>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c r="AL417" s="11"/>
    </row>
    <row r="418" spans="1:38" ht="15">
      <c r="A418" s="294">
        <v>0.61805555555555558</v>
      </c>
      <c r="B418" s="293" t="s">
        <v>5197</v>
      </c>
      <c r="C418" s="306" t="s">
        <v>5198</v>
      </c>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c r="AL418" s="11"/>
    </row>
    <row r="419" spans="1:38" ht="15">
      <c r="A419" s="294">
        <v>0.48125000000000001</v>
      </c>
      <c r="B419" s="293" t="s">
        <v>6</v>
      </c>
      <c r="C419" s="306" t="s">
        <v>1329</v>
      </c>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c r="AL419" s="11"/>
    </row>
    <row r="420" spans="1:38" ht="15">
      <c r="A420" s="294">
        <v>0.43541666666666667</v>
      </c>
      <c r="B420" s="293" t="s">
        <v>5199</v>
      </c>
      <c r="C420" s="306" t="s">
        <v>5200</v>
      </c>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c r="AL420" s="11"/>
    </row>
    <row r="421" spans="1:38" ht="15">
      <c r="A421" s="294">
        <v>0.53680555555555554</v>
      </c>
      <c r="B421" s="293" t="s">
        <v>7</v>
      </c>
      <c r="C421" s="306" t="s">
        <v>1330</v>
      </c>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c r="AL421" s="11"/>
    </row>
    <row r="422" spans="1:38" ht="15">
      <c r="A422" s="294">
        <v>0.5444444444444444</v>
      </c>
      <c r="B422" s="293" t="s">
        <v>26</v>
      </c>
      <c r="C422" s="306" t="s">
        <v>5201</v>
      </c>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c r="AL422" s="11"/>
    </row>
    <row r="423" spans="1:38" ht="15">
      <c r="A423" s="294">
        <v>0.59166666666666667</v>
      </c>
      <c r="B423" s="293" t="s">
        <v>8</v>
      </c>
      <c r="C423" s="306" t="s">
        <v>1331</v>
      </c>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c r="AL423" s="11"/>
    </row>
    <row r="424" spans="1:38" ht="15">
      <c r="A424" s="294">
        <v>0.59305555555555556</v>
      </c>
      <c r="B424" s="293" t="s">
        <v>32</v>
      </c>
      <c r="C424" s="306" t="s">
        <v>1332</v>
      </c>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c r="AL424" s="11"/>
    </row>
    <row r="425" spans="1:38" ht="15">
      <c r="A425" s="294">
        <v>0.69027777777777777</v>
      </c>
      <c r="B425" s="293" t="s">
        <v>515</v>
      </c>
      <c r="C425" s="306" t="s">
        <v>1333</v>
      </c>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c r="AL425" s="11"/>
    </row>
    <row r="426" spans="1:38" ht="15">
      <c r="A426" s="294">
        <v>0.60833333333333328</v>
      </c>
      <c r="B426" s="293" t="s">
        <v>38</v>
      </c>
      <c r="C426" s="306" t="s">
        <v>1334</v>
      </c>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c r="AL426" s="11"/>
    </row>
    <row r="427" spans="1:38" ht="15">
      <c r="A427" s="294">
        <v>0.51388888888888884</v>
      </c>
      <c r="B427" s="293" t="s">
        <v>516</v>
      </c>
      <c r="C427" s="306" t="s">
        <v>1335</v>
      </c>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c r="AL427" s="11"/>
    </row>
    <row r="428" spans="1:38" ht="15">
      <c r="A428" s="294">
        <v>0.52361111111111114</v>
      </c>
      <c r="B428" s="293" t="s">
        <v>5202</v>
      </c>
      <c r="C428" s="306" t="s">
        <v>5203</v>
      </c>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c r="AL428" s="11"/>
    </row>
    <row r="429" spans="1:38" ht="13.2">
      <c r="A429" s="294">
        <v>0.47222222222222221</v>
      </c>
      <c r="B429" s="293" t="s">
        <v>519</v>
      </c>
      <c r="C429" s="306" t="s">
        <v>5204</v>
      </c>
      <c r="D429" s="123"/>
      <c r="E429" s="123"/>
      <c r="F429" s="123"/>
      <c r="G429" s="123"/>
      <c r="H429" s="123"/>
      <c r="I429" s="123"/>
      <c r="J429" s="123"/>
      <c r="K429" s="123"/>
      <c r="L429" s="123"/>
      <c r="M429" s="123"/>
      <c r="N429" s="123"/>
      <c r="O429" s="123"/>
      <c r="P429" s="123"/>
      <c r="Q429" s="123"/>
      <c r="R429" s="123"/>
      <c r="S429" s="123"/>
      <c r="T429" s="123"/>
      <c r="U429" s="123"/>
      <c r="V429" s="123"/>
      <c r="W429" s="123"/>
      <c r="X429" s="123"/>
      <c r="Y429" s="123"/>
      <c r="Z429" s="123"/>
      <c r="AA429" s="123"/>
      <c r="AB429" s="123"/>
      <c r="AC429" s="123"/>
      <c r="AD429" s="123"/>
      <c r="AE429" s="123"/>
      <c r="AF429" s="123"/>
      <c r="AG429" s="123"/>
      <c r="AH429" s="123"/>
      <c r="AI429" s="123"/>
      <c r="AJ429" s="123"/>
      <c r="AK429" s="123"/>
      <c r="AL429" s="123"/>
    </row>
    <row r="430" spans="1:38" ht="15">
      <c r="A430" s="294">
        <v>0.56944444444444442</v>
      </c>
      <c r="B430" s="293" t="s">
        <v>5205</v>
      </c>
      <c r="C430" s="306" t="s">
        <v>5206</v>
      </c>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c r="AL430" s="11"/>
    </row>
    <row r="431" spans="1:38" ht="15">
      <c r="A431" s="294">
        <v>0.55763888888888891</v>
      </c>
      <c r="B431" s="293" t="s">
        <v>58</v>
      </c>
      <c r="C431" s="306" t="s">
        <v>5207</v>
      </c>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c r="AL431" s="11"/>
    </row>
    <row r="432" spans="1:38" ht="15">
      <c r="A432" s="294">
        <v>0.52847222222222223</v>
      </c>
      <c r="B432" s="293" t="s">
        <v>5208</v>
      </c>
      <c r="C432" s="306" t="s">
        <v>5209</v>
      </c>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row>
    <row r="433" spans="1:38" ht="15">
      <c r="A433" s="294">
        <v>0.51527777777777772</v>
      </c>
      <c r="B433" s="293" t="s">
        <v>5210</v>
      </c>
      <c r="C433" s="306" t="s">
        <v>5211</v>
      </c>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c r="AL433" s="11"/>
    </row>
    <row r="434" spans="1:38" ht="15">
      <c r="A434" s="294">
        <v>0.47430555555555554</v>
      </c>
      <c r="B434" s="293" t="s">
        <v>5212</v>
      </c>
      <c r="C434" s="306" t="s">
        <v>5213</v>
      </c>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row>
    <row r="435" spans="1:38" ht="15">
      <c r="A435" s="294">
        <v>0.59583333333333333</v>
      </c>
      <c r="B435" s="293" t="s">
        <v>413</v>
      </c>
      <c r="C435" s="306" t="s">
        <v>5214</v>
      </c>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c r="AL435" s="11"/>
    </row>
    <row r="436" spans="1:38" ht="15">
      <c r="A436" s="294">
        <v>0.65902777777777777</v>
      </c>
      <c r="B436" s="293" t="s">
        <v>5215</v>
      </c>
      <c r="C436" s="306" t="s">
        <v>5216</v>
      </c>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c r="AL436" s="11"/>
    </row>
    <row r="437" spans="1:38" ht="15">
      <c r="A437" s="294">
        <v>0.53402777777777777</v>
      </c>
      <c r="B437" s="293" t="s">
        <v>59</v>
      </c>
      <c r="C437" s="306" t="s">
        <v>5217</v>
      </c>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c r="AL437" s="11"/>
    </row>
    <row r="438" spans="1:38" ht="15">
      <c r="A438" s="294">
        <v>0.61805555555555558</v>
      </c>
      <c r="B438" s="293" t="s">
        <v>5218</v>
      </c>
      <c r="C438" s="306" t="s">
        <v>5219</v>
      </c>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c r="AL438" s="11"/>
    </row>
    <row r="439" spans="1:38" ht="15">
      <c r="A439" s="294">
        <v>0.80069444444444449</v>
      </c>
      <c r="B439" s="293" t="s">
        <v>565</v>
      </c>
      <c r="C439" s="306" t="s">
        <v>1336</v>
      </c>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c r="AL439" s="11"/>
    </row>
    <row r="440" spans="1:38" ht="15">
      <c r="A440" s="294">
        <v>0.55555555555555558</v>
      </c>
      <c r="B440" s="293" t="s">
        <v>5220</v>
      </c>
      <c r="C440" s="306" t="s">
        <v>5221</v>
      </c>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c r="AL440" s="11"/>
    </row>
    <row r="441" spans="1:38" ht="15">
      <c r="A441" s="294">
        <v>0.5541666666666667</v>
      </c>
      <c r="B441" s="293" t="s">
        <v>5222</v>
      </c>
      <c r="C441" s="306" t="s">
        <v>5223</v>
      </c>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c r="AL441" s="11"/>
    </row>
    <row r="442" spans="1:38" ht="15">
      <c r="A442" s="294">
        <v>0.34722222222222221</v>
      </c>
      <c r="B442" s="293" t="s">
        <v>5224</v>
      </c>
      <c r="C442" s="306" t="s">
        <v>5225</v>
      </c>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c r="AL442" s="11"/>
    </row>
    <row r="443" spans="1:38" ht="15">
      <c r="A443" s="294">
        <v>0.58125000000000004</v>
      </c>
      <c r="B443" s="293" t="s">
        <v>5226</v>
      </c>
      <c r="C443" s="306" t="s">
        <v>5227</v>
      </c>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c r="AL443" s="11"/>
    </row>
    <row r="444" spans="1:38" ht="15">
      <c r="A444" s="294">
        <v>0.40208333333333335</v>
      </c>
      <c r="B444" s="293" t="s">
        <v>5228</v>
      </c>
      <c r="C444" s="306" t="s">
        <v>5229</v>
      </c>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c r="AL444" s="11"/>
    </row>
    <row r="445" spans="1:38" ht="15">
      <c r="A445" s="294">
        <v>0.47638888888888886</v>
      </c>
      <c r="B445" s="293" t="s">
        <v>602</v>
      </c>
      <c r="C445" s="306" t="s">
        <v>5230</v>
      </c>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c r="AL445" s="11"/>
    </row>
    <row r="446" spans="1:38" ht="15">
      <c r="A446" s="294">
        <v>0.63263888888888886</v>
      </c>
      <c r="B446" s="293" t="s">
        <v>49</v>
      </c>
      <c r="C446" s="306" t="s">
        <v>1337</v>
      </c>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c r="AL446" s="11"/>
    </row>
    <row r="447" spans="1:38" ht="15">
      <c r="A447" s="294">
        <v>0.60833333333333328</v>
      </c>
      <c r="B447" s="293" t="s">
        <v>5231</v>
      </c>
      <c r="C447" s="306" t="s">
        <v>5232</v>
      </c>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c r="AL447" s="11"/>
    </row>
    <row r="448" spans="1:38" ht="15">
      <c r="A448" s="294">
        <v>0.57499999999999996</v>
      </c>
      <c r="B448" s="293" t="s">
        <v>619</v>
      </c>
      <c r="C448" s="306" t="s">
        <v>5233</v>
      </c>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c r="AL448" s="11"/>
    </row>
    <row r="449" spans="1:38" ht="15">
      <c r="A449" s="294">
        <v>0.45</v>
      </c>
      <c r="B449" s="293" t="s">
        <v>5234</v>
      </c>
      <c r="C449" s="306" t="s">
        <v>5235</v>
      </c>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row>
    <row r="450" spans="1:38" ht="15">
      <c r="A450" s="294">
        <v>0.68819444444444444</v>
      </c>
      <c r="B450" s="293" t="s">
        <v>5236</v>
      </c>
      <c r="C450" s="306" t="s">
        <v>5237</v>
      </c>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c r="AL450" s="11"/>
    </row>
    <row r="451" spans="1:38" ht="15">
      <c r="A451" s="294">
        <v>0.52222222222222225</v>
      </c>
      <c r="B451" s="293" t="s">
        <v>9</v>
      </c>
      <c r="C451" s="306" t="s">
        <v>1338</v>
      </c>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c r="AL451" s="11"/>
    </row>
    <row r="452" spans="1:38" ht="15">
      <c r="A452" s="294">
        <v>0.64097222222222228</v>
      </c>
      <c r="B452" s="293" t="s">
        <v>475</v>
      </c>
      <c r="C452" s="306" t="s">
        <v>5238</v>
      </c>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c r="AL452" s="11"/>
    </row>
    <row r="453" spans="1:38" ht="15">
      <c r="A453" s="294">
        <v>0.43888888888888888</v>
      </c>
      <c r="B453" s="293" t="s">
        <v>5239</v>
      </c>
      <c r="C453" s="306" t="s">
        <v>5240</v>
      </c>
      <c r="D453" s="286"/>
      <c r="E453" s="286"/>
      <c r="F453" s="286"/>
      <c r="G453" s="286"/>
      <c r="H453" s="286"/>
      <c r="I453" s="286"/>
      <c r="J453" s="286"/>
      <c r="K453" s="286"/>
      <c r="L453" s="286"/>
      <c r="M453" s="286"/>
      <c r="N453" s="286"/>
      <c r="O453" s="286"/>
      <c r="P453" s="286"/>
      <c r="Q453" s="286"/>
      <c r="R453" s="286"/>
      <c r="S453" s="286"/>
      <c r="T453" s="286"/>
      <c r="U453" s="286"/>
      <c r="V453" s="286"/>
      <c r="W453" s="286"/>
      <c r="X453" s="286"/>
      <c r="Y453" s="286"/>
      <c r="Z453" s="286"/>
      <c r="AA453" s="286"/>
      <c r="AB453" s="286"/>
      <c r="AC453" s="286"/>
      <c r="AD453" s="286"/>
      <c r="AE453" s="286"/>
      <c r="AF453" s="286"/>
      <c r="AG453" s="286"/>
      <c r="AH453" s="286"/>
      <c r="AI453" s="286"/>
      <c r="AJ453" s="286"/>
      <c r="AK453" s="286"/>
      <c r="AL453" s="286"/>
    </row>
    <row r="454" spans="1:38" ht="15">
      <c r="A454" s="294">
        <v>0.43888888888888888</v>
      </c>
      <c r="B454" s="293" t="s">
        <v>5239</v>
      </c>
      <c r="C454" s="306" t="s">
        <v>5240</v>
      </c>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c r="AL454" s="11"/>
    </row>
    <row r="455" spans="1:38" ht="15">
      <c r="A455" s="294">
        <v>0.55208333333333337</v>
      </c>
      <c r="B455" s="293" t="s">
        <v>562</v>
      </c>
      <c r="C455" s="306" t="s">
        <v>5241</v>
      </c>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c r="AL455" s="11"/>
    </row>
    <row r="456" spans="1:38" ht="15">
      <c r="A456" s="294">
        <v>0.58263888888888893</v>
      </c>
      <c r="B456" s="293" t="s">
        <v>5242</v>
      </c>
      <c r="C456" s="306" t="s">
        <v>5243</v>
      </c>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row>
    <row r="457" spans="1:38" ht="15">
      <c r="A457" s="294">
        <v>0.47430555555555554</v>
      </c>
      <c r="B457" s="293" t="s">
        <v>481</v>
      </c>
      <c r="C457" s="306" t="s">
        <v>5244</v>
      </c>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row>
    <row r="458" spans="1:38" ht="15">
      <c r="A458" s="294">
        <v>0.45694444444444443</v>
      </c>
      <c r="B458" s="293" t="s">
        <v>648</v>
      </c>
      <c r="C458" s="306" t="s">
        <v>5245</v>
      </c>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c r="AL458" s="11"/>
    </row>
    <row r="459" spans="1:38" ht="15">
      <c r="A459" s="294">
        <v>0.16388888888888889</v>
      </c>
      <c r="B459" s="293" t="s">
        <v>1339</v>
      </c>
      <c r="C459" s="306" t="s">
        <v>1340</v>
      </c>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row>
    <row r="460" spans="1:38" ht="15">
      <c r="A460" s="294">
        <v>0.27708333333333335</v>
      </c>
      <c r="B460" s="293" t="s">
        <v>5246</v>
      </c>
      <c r="C460" s="306" t="s">
        <v>5247</v>
      </c>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c r="AL460" s="11"/>
    </row>
    <row r="461" spans="1:38" ht="15">
      <c r="A461" s="294">
        <v>0.30069444444444443</v>
      </c>
      <c r="B461" s="293" t="s">
        <v>1344</v>
      </c>
      <c r="C461" s="306" t="s">
        <v>1345</v>
      </c>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row>
    <row r="462" spans="1:38" ht="15">
      <c r="A462" s="296" t="s">
        <v>4987</v>
      </c>
      <c r="B462" s="296" t="s">
        <v>1346</v>
      </c>
      <c r="C462" s="306" t="s">
        <v>1347</v>
      </c>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c r="AL462" s="11"/>
    </row>
    <row r="463" spans="1:38" ht="13.2">
      <c r="A463" s="294">
        <v>0.56111111111111112</v>
      </c>
      <c r="B463" s="293" t="s">
        <v>1348</v>
      </c>
      <c r="C463" s="306" t="s">
        <v>1349</v>
      </c>
      <c r="D463" s="123"/>
      <c r="E463" s="123"/>
      <c r="F463" s="123"/>
      <c r="G463" s="123"/>
      <c r="H463" s="123"/>
      <c r="I463" s="123"/>
      <c r="J463" s="123"/>
      <c r="K463" s="123"/>
      <c r="L463" s="123"/>
      <c r="M463" s="123"/>
      <c r="N463" s="123"/>
      <c r="O463" s="123"/>
      <c r="P463" s="123"/>
      <c r="Q463" s="123"/>
      <c r="R463" s="123"/>
      <c r="S463" s="123"/>
      <c r="T463" s="123"/>
      <c r="U463" s="123"/>
      <c r="V463" s="123"/>
      <c r="W463" s="123"/>
      <c r="X463" s="123"/>
      <c r="Y463" s="123"/>
      <c r="Z463" s="123"/>
      <c r="AA463" s="123"/>
      <c r="AB463" s="123"/>
      <c r="AC463" s="123"/>
      <c r="AD463" s="123"/>
      <c r="AE463" s="123"/>
      <c r="AF463" s="123"/>
      <c r="AG463" s="123"/>
      <c r="AH463" s="123"/>
      <c r="AI463" s="123"/>
      <c r="AJ463" s="123"/>
      <c r="AK463" s="123"/>
      <c r="AL463" s="123"/>
    </row>
    <row r="464" spans="1:38" ht="15">
      <c r="A464" s="298">
        <v>1.0173611111111112</v>
      </c>
      <c r="B464" s="293" t="s">
        <v>1350</v>
      </c>
      <c r="C464" s="306" t="s">
        <v>1351</v>
      </c>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c r="AL464" s="11"/>
    </row>
    <row r="465" spans="1:38" ht="15">
      <c r="A465" s="294">
        <v>0.32291666666666669</v>
      </c>
      <c r="B465" s="293" t="s">
        <v>5248</v>
      </c>
      <c r="C465" s="306" t="s">
        <v>1353</v>
      </c>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c r="AL465" s="11"/>
    </row>
    <row r="466" spans="1:38" ht="15">
      <c r="A466" s="294">
        <v>0.2298611111111111</v>
      </c>
      <c r="B466" s="293" t="s">
        <v>1354</v>
      </c>
      <c r="C466" s="306" t="s">
        <v>1355</v>
      </c>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row>
    <row r="467" spans="1:38" ht="15">
      <c r="A467" s="294">
        <v>0.43680555555555556</v>
      </c>
      <c r="B467" s="293" t="s">
        <v>1356</v>
      </c>
      <c r="C467" s="306" t="s">
        <v>1357</v>
      </c>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c r="AL467" s="11"/>
    </row>
    <row r="468" spans="1:38" ht="15">
      <c r="A468" s="296" t="s">
        <v>4987</v>
      </c>
      <c r="B468" s="296" t="s">
        <v>5249</v>
      </c>
      <c r="C468" s="306" t="s">
        <v>5250</v>
      </c>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c r="AL468" s="11"/>
    </row>
    <row r="469" spans="1:38" ht="15">
      <c r="A469" s="296" t="s">
        <v>4987</v>
      </c>
      <c r="B469" s="296" t="s">
        <v>1358</v>
      </c>
      <c r="C469" s="306" t="s">
        <v>1359</v>
      </c>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c r="AL469" s="11"/>
    </row>
    <row r="470" spans="1:38" ht="15">
      <c r="A470" s="294">
        <v>0.62638888888888888</v>
      </c>
      <c r="B470" s="293" t="s">
        <v>1360</v>
      </c>
      <c r="C470" s="306" t="s">
        <v>1361</v>
      </c>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c r="AL470" s="11"/>
    </row>
    <row r="471" spans="1:38" ht="15">
      <c r="A471" s="294">
        <v>0.20624999999999999</v>
      </c>
      <c r="B471" s="293" t="s">
        <v>1362</v>
      </c>
      <c r="C471" s="306" t="s">
        <v>1363</v>
      </c>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c r="AL471" s="11"/>
    </row>
    <row r="472" spans="1:38" ht="15">
      <c r="A472" s="296" t="s">
        <v>4987</v>
      </c>
      <c r="B472" s="296" t="s">
        <v>1364</v>
      </c>
      <c r="C472" s="306" t="s">
        <v>1365</v>
      </c>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c r="AL472" s="11"/>
    </row>
    <row r="473" spans="1:38" ht="15">
      <c r="A473" s="294">
        <v>0.33333333333333331</v>
      </c>
      <c r="B473" s="293" t="s">
        <v>505</v>
      </c>
      <c r="C473" s="306" t="s">
        <v>1366</v>
      </c>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row>
    <row r="474" spans="1:38" ht="15">
      <c r="A474" s="296" t="s">
        <v>4987</v>
      </c>
      <c r="B474" s="296" t="s">
        <v>1367</v>
      </c>
      <c r="C474" s="306" t="s">
        <v>1368</v>
      </c>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row>
    <row r="475" spans="1:38" ht="15">
      <c r="A475" s="294">
        <v>0.30555555555555558</v>
      </c>
      <c r="B475" s="293" t="s">
        <v>1369</v>
      </c>
      <c r="C475" s="306" t="s">
        <v>1370</v>
      </c>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c r="AL475" s="11"/>
    </row>
    <row r="476" spans="1:38" ht="15">
      <c r="A476" s="294">
        <v>0.46597222222222223</v>
      </c>
      <c r="B476" s="293" t="s">
        <v>99</v>
      </c>
      <c r="C476" s="306" t="s">
        <v>5251</v>
      </c>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c r="AL476" s="11"/>
    </row>
    <row r="477" spans="1:38" ht="15">
      <c r="A477" s="294">
        <v>0.81597222222222221</v>
      </c>
      <c r="B477" s="293" t="s">
        <v>96</v>
      </c>
      <c r="C477" s="306" t="s">
        <v>97</v>
      </c>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c r="AL477" s="11"/>
    </row>
    <row r="478" spans="1:38" ht="15">
      <c r="A478" s="294">
        <v>0.50208333333333333</v>
      </c>
      <c r="B478" s="293" t="s">
        <v>98</v>
      </c>
      <c r="C478" s="306" t="s">
        <v>1373</v>
      </c>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c r="AL478" s="11"/>
    </row>
    <row r="479" spans="1:38" ht="15">
      <c r="A479" s="294">
        <v>0.30138888888888887</v>
      </c>
      <c r="B479" s="293" t="s">
        <v>1375</v>
      </c>
      <c r="C479" s="306" t="s">
        <v>1376</v>
      </c>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c r="AL479" s="11"/>
    </row>
    <row r="480" spans="1:38" ht="15">
      <c r="A480" s="294">
        <v>0.2638888888888889</v>
      </c>
      <c r="B480" s="293" t="s">
        <v>5252</v>
      </c>
      <c r="C480" s="306" t="s">
        <v>1378</v>
      </c>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c r="AL480" s="11"/>
    </row>
    <row r="481" spans="1:38" ht="15">
      <c r="A481" s="294">
        <v>0.3923611111111111</v>
      </c>
      <c r="B481" s="293" t="s">
        <v>1379</v>
      </c>
      <c r="C481" s="306" t="s">
        <v>1380</v>
      </c>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c r="AL481" s="11"/>
    </row>
    <row r="482" spans="1:38" ht="15">
      <c r="A482" s="294">
        <v>0.56458333333333333</v>
      </c>
      <c r="B482" s="293" t="s">
        <v>5253</v>
      </c>
      <c r="C482" s="306" t="s">
        <v>1382</v>
      </c>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c r="AL482" s="11"/>
    </row>
    <row r="483" spans="1:38" ht="15">
      <c r="A483" s="294">
        <v>0.4201388888888889</v>
      </c>
      <c r="B483" s="293" t="s">
        <v>1386</v>
      </c>
      <c r="C483" s="306" t="s">
        <v>1387</v>
      </c>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row>
    <row r="484" spans="1:38" ht="15">
      <c r="A484" s="294">
        <v>0.45416666666666666</v>
      </c>
      <c r="B484" s="293" t="s">
        <v>1388</v>
      </c>
      <c r="C484" s="306" t="s">
        <v>1389</v>
      </c>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c r="AL484" s="11"/>
    </row>
    <row r="485" spans="1:38" ht="15">
      <c r="A485" s="294">
        <v>0.28333333333333333</v>
      </c>
      <c r="B485" s="293" t="s">
        <v>1390</v>
      </c>
      <c r="C485" s="306" t="s">
        <v>1391</v>
      </c>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row>
    <row r="486" spans="1:38" ht="15">
      <c r="A486" s="294">
        <v>0.31319444444444444</v>
      </c>
      <c r="B486" s="293" t="s">
        <v>1392</v>
      </c>
      <c r="C486" s="306" t="s">
        <v>1393</v>
      </c>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c r="AL486" s="11"/>
    </row>
    <row r="487" spans="1:38" ht="15">
      <c r="A487" s="294">
        <v>0.35555555555555557</v>
      </c>
      <c r="B487" s="293" t="s">
        <v>1394</v>
      </c>
      <c r="C487" s="306" t="s">
        <v>1395</v>
      </c>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c r="AL487" s="11"/>
    </row>
    <row r="488" spans="1:38" ht="15">
      <c r="A488" s="294">
        <v>0.22430555555555556</v>
      </c>
      <c r="B488" s="293" t="s">
        <v>1396</v>
      </c>
      <c r="C488" s="306" t="s">
        <v>1397</v>
      </c>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c r="AL488" s="11"/>
    </row>
    <row r="489" spans="1:38" ht="13.2">
      <c r="A489" s="294">
        <v>0.26944444444444443</v>
      </c>
      <c r="B489" s="293" t="s">
        <v>1398</v>
      </c>
      <c r="C489" s="306" t="s">
        <v>1399</v>
      </c>
      <c r="D489" s="123"/>
      <c r="E489" s="123"/>
      <c r="F489" s="123"/>
      <c r="G489" s="123"/>
      <c r="H489" s="123"/>
      <c r="I489" s="123"/>
      <c r="J489" s="123"/>
      <c r="K489" s="123"/>
      <c r="L489" s="123"/>
      <c r="M489" s="123"/>
      <c r="N489" s="123"/>
      <c r="O489" s="123"/>
      <c r="P489" s="123"/>
      <c r="Q489" s="123"/>
      <c r="R489" s="123"/>
      <c r="S489" s="123"/>
      <c r="T489" s="123"/>
      <c r="U489" s="123"/>
      <c r="V489" s="123"/>
      <c r="W489" s="123"/>
      <c r="X489" s="123"/>
      <c r="Y489" s="123"/>
      <c r="Z489" s="123"/>
      <c r="AA489" s="123"/>
      <c r="AB489" s="123"/>
      <c r="AC489" s="123"/>
      <c r="AD489" s="123"/>
      <c r="AE489" s="123"/>
      <c r="AF489" s="123"/>
      <c r="AG489" s="123"/>
      <c r="AH489" s="123"/>
      <c r="AI489" s="123"/>
      <c r="AJ489" s="123"/>
      <c r="AK489" s="123"/>
      <c r="AL489" s="123"/>
    </row>
    <row r="490" spans="1:38" ht="15">
      <c r="A490" s="294">
        <v>0.40902777777777777</v>
      </c>
      <c r="B490" s="293" t="s">
        <v>50</v>
      </c>
      <c r="C490" s="306" t="s">
        <v>5254</v>
      </c>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row>
    <row r="491" spans="1:38" ht="15">
      <c r="A491" s="294">
        <v>0.26666666666666666</v>
      </c>
      <c r="B491" s="293" t="s">
        <v>1400</v>
      </c>
      <c r="C491" s="306" t="s">
        <v>5255</v>
      </c>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c r="AL491" s="11"/>
    </row>
    <row r="492" spans="1:38" ht="15">
      <c r="A492" s="294">
        <v>0.24097222222222223</v>
      </c>
      <c r="B492" s="293" t="s">
        <v>1403</v>
      </c>
      <c r="C492" s="306" t="s">
        <v>1404</v>
      </c>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c r="AL492" s="11"/>
    </row>
    <row r="493" spans="1:38" ht="15">
      <c r="A493" s="296" t="s">
        <v>4987</v>
      </c>
      <c r="B493" s="296" t="s">
        <v>5256</v>
      </c>
      <c r="C493" s="306" t="s">
        <v>5257</v>
      </c>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c r="AL493" s="11"/>
    </row>
    <row r="494" spans="1:38" ht="15">
      <c r="A494" s="294">
        <v>0.25624999999999998</v>
      </c>
      <c r="B494" s="293" t="s">
        <v>1405</v>
      </c>
      <c r="C494" s="306" t="s">
        <v>1406</v>
      </c>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c r="AL494" s="11"/>
    </row>
    <row r="495" spans="1:38" ht="15">
      <c r="A495" s="296" t="s">
        <v>4987</v>
      </c>
      <c r="B495" s="296" t="s">
        <v>1408</v>
      </c>
      <c r="C495" s="306" t="s">
        <v>1409</v>
      </c>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row>
    <row r="496" spans="1:38" ht="15">
      <c r="A496" s="294">
        <v>0.52847222222222223</v>
      </c>
      <c r="B496" s="293" t="s">
        <v>1410</v>
      </c>
      <c r="C496" s="306" t="s">
        <v>1411</v>
      </c>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c r="AL496" s="11"/>
    </row>
    <row r="497" spans="1:38" ht="15">
      <c r="A497" s="294">
        <v>0.46388888888888891</v>
      </c>
      <c r="B497" s="293" t="s">
        <v>1412</v>
      </c>
      <c r="C497" s="306" t="s">
        <v>1413</v>
      </c>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c r="AL497" s="11"/>
    </row>
    <row r="498" spans="1:38" ht="15">
      <c r="A498" s="294">
        <v>0.57361111111111107</v>
      </c>
      <c r="B498" s="293" t="s">
        <v>1414</v>
      </c>
      <c r="C498" s="306" t="s">
        <v>1415</v>
      </c>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c r="AL498" s="11"/>
    </row>
    <row r="499" spans="1:38" ht="15">
      <c r="A499" s="294">
        <v>0.33819444444444446</v>
      </c>
      <c r="B499" s="293" t="s">
        <v>1416</v>
      </c>
      <c r="C499" s="306" t="s">
        <v>1417</v>
      </c>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c r="AL499" s="11"/>
    </row>
    <row r="500" spans="1:38" ht="15">
      <c r="A500" s="294">
        <v>0.41180555555555554</v>
      </c>
      <c r="B500" s="293" t="s">
        <v>5258</v>
      </c>
      <c r="C500" s="306" t="s">
        <v>5259</v>
      </c>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c r="AL500" s="11"/>
    </row>
    <row r="501" spans="1:38" ht="15">
      <c r="A501" s="294">
        <v>0.92152777777777772</v>
      </c>
      <c r="B501" s="293" t="s">
        <v>100</v>
      </c>
      <c r="C501" s="306" t="s">
        <v>101</v>
      </c>
      <c r="D501" s="286"/>
      <c r="E501" s="286"/>
      <c r="F501" s="286"/>
      <c r="G501" s="286"/>
      <c r="H501" s="286"/>
      <c r="I501" s="286"/>
      <c r="J501" s="286"/>
      <c r="K501" s="286"/>
      <c r="L501" s="286"/>
      <c r="M501" s="286"/>
      <c r="N501" s="286"/>
      <c r="O501" s="286"/>
      <c r="P501" s="286"/>
      <c r="Q501" s="286"/>
      <c r="R501" s="286"/>
      <c r="S501" s="286"/>
      <c r="T501" s="286"/>
      <c r="U501" s="286"/>
      <c r="V501" s="286"/>
      <c r="W501" s="286"/>
      <c r="X501" s="286"/>
      <c r="Y501" s="286"/>
      <c r="Z501" s="286"/>
      <c r="AA501" s="286"/>
      <c r="AB501" s="286"/>
      <c r="AC501" s="286"/>
      <c r="AD501" s="286"/>
      <c r="AE501" s="286"/>
      <c r="AF501" s="286"/>
      <c r="AG501" s="286"/>
      <c r="AH501" s="286"/>
      <c r="AI501" s="286"/>
      <c r="AJ501" s="286"/>
      <c r="AK501" s="286"/>
      <c r="AL501" s="286"/>
    </row>
    <row r="502" spans="1:38" ht="15">
      <c r="A502" s="294">
        <v>0.48541666666666666</v>
      </c>
      <c r="B502" s="293" t="s">
        <v>1421</v>
      </c>
      <c r="C502" s="306" t="s">
        <v>1422</v>
      </c>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row>
    <row r="503" spans="1:38" ht="15">
      <c r="A503" s="294">
        <v>0.25</v>
      </c>
      <c r="B503" s="293" t="s">
        <v>1423</v>
      </c>
      <c r="C503" s="306" t="s">
        <v>1424</v>
      </c>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row>
    <row r="504" spans="1:38" ht="15">
      <c r="A504" s="294">
        <v>0.22847222222222222</v>
      </c>
      <c r="B504" s="293" t="s">
        <v>1426</v>
      </c>
      <c r="C504" s="306" t="s">
        <v>1427</v>
      </c>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c r="AL504" s="11"/>
    </row>
    <row r="505" spans="1:38" ht="15">
      <c r="A505" s="298">
        <v>1.0694444444444444</v>
      </c>
      <c r="B505" s="293" t="s">
        <v>1428</v>
      </c>
      <c r="C505" s="306" t="s">
        <v>1429</v>
      </c>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c r="AL505" s="11"/>
    </row>
    <row r="506" spans="1:38" ht="15">
      <c r="A506" s="294">
        <v>0.40625</v>
      </c>
      <c r="B506" s="293" t="s">
        <v>1430</v>
      </c>
      <c r="C506" s="306" t="s">
        <v>1431</v>
      </c>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c r="AL506" s="11"/>
    </row>
    <row r="507" spans="1:38" ht="15">
      <c r="A507" s="294">
        <v>0.33888888888888891</v>
      </c>
      <c r="B507" s="293" t="s">
        <v>1432</v>
      </c>
      <c r="C507" s="306" t="s">
        <v>1433</v>
      </c>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row>
    <row r="508" spans="1:38" ht="15">
      <c r="A508" s="296" t="s">
        <v>4987</v>
      </c>
      <c r="B508" s="296" t="s">
        <v>1438</v>
      </c>
      <c r="C508" s="306" t="s">
        <v>1439</v>
      </c>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c r="AL508" s="11"/>
    </row>
    <row r="509" spans="1:38" ht="15">
      <c r="A509" s="294">
        <v>0.3923611111111111</v>
      </c>
      <c r="B509" s="293" t="s">
        <v>1440</v>
      </c>
      <c r="C509" s="306" t="s">
        <v>1441</v>
      </c>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c r="AL509" s="11"/>
    </row>
    <row r="510" spans="1:38" ht="15">
      <c r="A510" s="294">
        <v>0.3347222222222222</v>
      </c>
      <c r="B510" s="293" t="s">
        <v>1442</v>
      </c>
      <c r="C510" s="306" t="s">
        <v>1443</v>
      </c>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c r="AL510" s="11"/>
    </row>
    <row r="511" spans="1:38" ht="15">
      <c r="A511" s="294">
        <v>0.7680555555555556</v>
      </c>
      <c r="B511" s="293" t="s">
        <v>5260</v>
      </c>
      <c r="C511" s="306" t="s">
        <v>1445</v>
      </c>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c r="AL511" s="11"/>
    </row>
    <row r="512" spans="1:38" ht="15">
      <c r="A512" s="294">
        <v>0.7583333333333333</v>
      </c>
      <c r="B512" s="293" t="s">
        <v>1447</v>
      </c>
      <c r="C512" s="306" t="s">
        <v>1448</v>
      </c>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c r="AL512" s="11"/>
    </row>
    <row r="513" spans="1:38" ht="15">
      <c r="A513" s="294">
        <v>0.23680555555555555</v>
      </c>
      <c r="B513" s="293" t="s">
        <v>1449</v>
      </c>
      <c r="C513" s="306" t="s">
        <v>1450</v>
      </c>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c r="AL513" s="11"/>
    </row>
    <row r="514" spans="1:38" ht="15">
      <c r="A514" s="294">
        <v>0.2902777777777778</v>
      </c>
      <c r="B514" s="293" t="s">
        <v>1452</v>
      </c>
      <c r="C514" s="306" t="s">
        <v>1453</v>
      </c>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c r="AL514" s="11"/>
    </row>
    <row r="515" spans="1:38" ht="15">
      <c r="A515" s="296" t="s">
        <v>4987</v>
      </c>
      <c r="B515" s="296" t="s">
        <v>5261</v>
      </c>
      <c r="C515" s="306" t="s">
        <v>5262</v>
      </c>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c r="AL515" s="11"/>
    </row>
    <row r="516" spans="1:38" ht="15">
      <c r="A516" s="294">
        <v>0.37430555555555556</v>
      </c>
      <c r="B516" s="293" t="s">
        <v>651</v>
      </c>
      <c r="C516" s="306" t="s">
        <v>1454</v>
      </c>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c r="AL516" s="11"/>
    </row>
    <row r="517" spans="1:38" ht="15">
      <c r="A517" s="294">
        <v>0.27152777777777776</v>
      </c>
      <c r="B517" s="293" t="s">
        <v>1455</v>
      </c>
      <c r="C517" s="306" t="s">
        <v>1456</v>
      </c>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c r="AL517" s="11"/>
    </row>
    <row r="518" spans="1:38" ht="15">
      <c r="A518" s="296" t="s">
        <v>4987</v>
      </c>
      <c r="B518" s="296" t="s">
        <v>1457</v>
      </c>
      <c r="C518" s="306" t="s">
        <v>1458</v>
      </c>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c r="AL518" s="11"/>
    </row>
    <row r="519" spans="1:38" ht="15">
      <c r="A519" s="294">
        <v>0.36805555555555558</v>
      </c>
      <c r="B519" s="293" t="s">
        <v>1459</v>
      </c>
      <c r="C519" s="306" t="s">
        <v>1460</v>
      </c>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c r="AL519" s="11"/>
    </row>
    <row r="520" spans="1:38" ht="15">
      <c r="A520" s="296" t="s">
        <v>4987</v>
      </c>
      <c r="B520" s="296" t="s">
        <v>1461</v>
      </c>
      <c r="C520" s="306" t="s">
        <v>1462</v>
      </c>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c r="AL520" s="11"/>
    </row>
    <row r="521" spans="1:38" ht="15">
      <c r="A521" s="294">
        <v>0.28749999999999998</v>
      </c>
      <c r="B521" s="293" t="s">
        <v>5263</v>
      </c>
      <c r="C521" s="306" t="s">
        <v>1464</v>
      </c>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c r="AL521" s="11"/>
    </row>
    <row r="522" spans="1:38" ht="15">
      <c r="A522" s="294">
        <v>0.35486111111111113</v>
      </c>
      <c r="B522" s="293" t="s">
        <v>586</v>
      </c>
      <c r="C522" s="306" t="s">
        <v>5264</v>
      </c>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c r="AL522" s="11"/>
    </row>
    <row r="523" spans="1:38" ht="15">
      <c r="A523" s="294">
        <v>0.25972222222222224</v>
      </c>
      <c r="B523" s="293" t="s">
        <v>1465</v>
      </c>
      <c r="C523" s="306" t="s">
        <v>1466</v>
      </c>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c r="AL523" s="11"/>
    </row>
    <row r="524" spans="1:38" ht="15">
      <c r="A524" s="294">
        <v>0.49444444444444446</v>
      </c>
      <c r="B524" s="293" t="s">
        <v>1434</v>
      </c>
      <c r="C524" s="306" t="s">
        <v>1435</v>
      </c>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row>
    <row r="525" spans="1:38" ht="15">
      <c r="A525" s="294">
        <v>0.51388888888888884</v>
      </c>
      <c r="B525" s="293" t="s">
        <v>1436</v>
      </c>
      <c r="C525" s="306" t="s">
        <v>1437</v>
      </c>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c r="AL525" s="11"/>
    </row>
    <row r="526" spans="1:38" ht="15">
      <c r="A526" s="294">
        <v>0.15763888888888888</v>
      </c>
      <c r="B526" s="293" t="s">
        <v>5265</v>
      </c>
      <c r="C526" s="306" t="s">
        <v>5266</v>
      </c>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row>
    <row r="527" spans="1:38" ht="15">
      <c r="A527" s="296" t="s">
        <v>4987</v>
      </c>
      <c r="B527" s="296" t="s">
        <v>1467</v>
      </c>
      <c r="C527" s="306" t="s">
        <v>5267</v>
      </c>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c r="AL527" s="11"/>
    </row>
    <row r="528" spans="1:38" ht="15">
      <c r="A528" s="294">
        <v>0.24791666666666667</v>
      </c>
      <c r="B528" s="293" t="s">
        <v>1469</v>
      </c>
      <c r="C528" s="306" t="s">
        <v>1470</v>
      </c>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c r="AL528" s="11"/>
    </row>
    <row r="529" spans="1:38" ht="15">
      <c r="A529" s="294">
        <v>0.32777777777777778</v>
      </c>
      <c r="B529" s="293" t="s">
        <v>1471</v>
      </c>
      <c r="C529" s="306" t="s">
        <v>1472</v>
      </c>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c r="AL529" s="11"/>
    </row>
    <row r="530" spans="1:38" ht="15">
      <c r="A530" s="294">
        <v>0.58680555555555558</v>
      </c>
      <c r="B530" s="293" t="s">
        <v>5268</v>
      </c>
      <c r="C530" s="306" t="s">
        <v>5269</v>
      </c>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c r="AL530" s="11"/>
    </row>
    <row r="531" spans="1:38" ht="15">
      <c r="A531" s="298">
        <v>1.1826388888888888</v>
      </c>
      <c r="B531" s="293" t="s">
        <v>102</v>
      </c>
      <c r="C531" s="306" t="s">
        <v>103</v>
      </c>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c r="AL531" s="11"/>
    </row>
    <row r="532" spans="1:38" ht="15">
      <c r="A532" s="294">
        <v>0.23958333333333334</v>
      </c>
      <c r="B532" s="293" t="s">
        <v>1478</v>
      </c>
      <c r="C532" s="306" t="s">
        <v>1479</v>
      </c>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c r="AL532" s="11"/>
    </row>
    <row r="533" spans="1:38" ht="15">
      <c r="A533" s="294">
        <v>0.34722222222222221</v>
      </c>
      <c r="B533" s="293" t="s">
        <v>1480</v>
      </c>
      <c r="C533" s="306" t="s">
        <v>1481</v>
      </c>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c r="AL533" s="11"/>
    </row>
    <row r="534" spans="1:38" ht="15">
      <c r="A534" s="296" t="s">
        <v>4987</v>
      </c>
      <c r="B534" s="296" t="s">
        <v>1482</v>
      </c>
      <c r="C534" s="306" t="s">
        <v>1483</v>
      </c>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c r="AL534" s="11"/>
    </row>
    <row r="535" spans="1:38" ht="15">
      <c r="A535" s="296" t="s">
        <v>4987</v>
      </c>
      <c r="B535" s="296" t="s">
        <v>1484</v>
      </c>
      <c r="C535" s="306" t="s">
        <v>1485</v>
      </c>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c r="AL535" s="11"/>
    </row>
    <row r="536" spans="1:38" ht="15">
      <c r="A536" s="294">
        <v>0.29166666666666669</v>
      </c>
      <c r="B536" s="293" t="s">
        <v>1486</v>
      </c>
      <c r="C536" s="306" t="s">
        <v>1487</v>
      </c>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c r="AL536" s="11"/>
    </row>
    <row r="537" spans="1:38" ht="15">
      <c r="A537" s="294">
        <v>0.23472222222222222</v>
      </c>
      <c r="B537" s="293" t="s">
        <v>1488</v>
      </c>
      <c r="C537" s="306" t="s">
        <v>1489</v>
      </c>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c r="AL537" s="11"/>
    </row>
    <row r="538" spans="1:38" ht="15">
      <c r="A538" s="294">
        <v>0.31666666666666665</v>
      </c>
      <c r="B538" s="293" t="s">
        <v>1490</v>
      </c>
      <c r="C538" s="306" t="s">
        <v>1491</v>
      </c>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c r="AL538" s="11"/>
    </row>
    <row r="539" spans="1:38" ht="15">
      <c r="A539" s="294">
        <v>0.12430555555555556</v>
      </c>
      <c r="B539" s="293" t="s">
        <v>5270</v>
      </c>
      <c r="C539" s="306" t="s">
        <v>1493</v>
      </c>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c r="AL539" s="11"/>
    </row>
    <row r="540" spans="1:38" ht="15">
      <c r="A540" s="294">
        <v>0.37361111111111112</v>
      </c>
      <c r="B540" s="293" t="s">
        <v>1494</v>
      </c>
      <c r="C540" s="306" t="s">
        <v>1495</v>
      </c>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c r="AL540" s="11"/>
    </row>
    <row r="541" spans="1:38" ht="15">
      <c r="A541" s="294">
        <v>0.24374999999999999</v>
      </c>
      <c r="B541" s="293" t="s">
        <v>1499</v>
      </c>
      <c r="C541" s="306" t="s">
        <v>1500</v>
      </c>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c r="AL541" s="11"/>
    </row>
    <row r="542" spans="1:38" ht="15">
      <c r="A542" s="294">
        <v>0.12847222222222221</v>
      </c>
      <c r="B542" s="293" t="s">
        <v>1501</v>
      </c>
      <c r="C542" s="306" t="s">
        <v>1502</v>
      </c>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c r="AL542" s="11"/>
    </row>
    <row r="543" spans="1:38" ht="15">
      <c r="A543" s="294">
        <v>0.14791666666666667</v>
      </c>
      <c r="B543" s="293" t="s">
        <v>1503</v>
      </c>
      <c r="C543" s="306" t="s">
        <v>1504</v>
      </c>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c r="AL543" s="11"/>
    </row>
    <row r="544" spans="1:38" ht="15">
      <c r="A544" s="296" t="s">
        <v>4987</v>
      </c>
      <c r="B544" s="296" t="s">
        <v>1505</v>
      </c>
      <c r="C544" s="306" t="s">
        <v>5271</v>
      </c>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row>
    <row r="545" spans="1:38" ht="15">
      <c r="A545" s="294">
        <v>0.28819444444444442</v>
      </c>
      <c r="B545" s="293" t="s">
        <v>1507</v>
      </c>
      <c r="C545" s="306" t="s">
        <v>1508</v>
      </c>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row>
    <row r="546" spans="1:38" ht="15">
      <c r="A546" s="296" t="s">
        <v>4987</v>
      </c>
      <c r="B546" s="296" t="s">
        <v>1509</v>
      </c>
      <c r="C546" s="306" t="s">
        <v>1510</v>
      </c>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c r="AL546" s="11"/>
    </row>
    <row r="547" spans="1:38" ht="15">
      <c r="A547" s="294">
        <v>0.85347222222222219</v>
      </c>
      <c r="B547" s="293" t="s">
        <v>104</v>
      </c>
      <c r="C547" s="306" t="s">
        <v>105</v>
      </c>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row>
    <row r="548" spans="1:38" ht="15">
      <c r="A548" s="294">
        <v>0.31736111111111109</v>
      </c>
      <c r="B548" s="293" t="s">
        <v>1513</v>
      </c>
      <c r="C548" s="306" t="s">
        <v>1514</v>
      </c>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c r="AL548" s="11"/>
    </row>
    <row r="549" spans="1:38" ht="15">
      <c r="A549" s="294">
        <v>0.18819444444444444</v>
      </c>
      <c r="B549" s="293" t="s">
        <v>1515</v>
      </c>
      <c r="C549" s="306" t="s">
        <v>1516</v>
      </c>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c r="AL549" s="11"/>
    </row>
    <row r="550" spans="1:38" ht="15">
      <c r="A550" s="294">
        <v>0.50555555555555554</v>
      </c>
      <c r="B550" s="293" t="s">
        <v>15</v>
      </c>
      <c r="C550" s="306" t="s">
        <v>5272</v>
      </c>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c r="AL550" s="11"/>
    </row>
    <row r="551" spans="1:38" ht="15">
      <c r="A551" s="296" t="s">
        <v>4987</v>
      </c>
      <c r="B551" s="296" t="s">
        <v>1517</v>
      </c>
      <c r="C551" s="306" t="s">
        <v>1518</v>
      </c>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c r="AL551" s="11"/>
    </row>
    <row r="552" spans="1:38" ht="15">
      <c r="A552" s="294">
        <v>0.71458333333333335</v>
      </c>
      <c r="B552" s="293" t="s">
        <v>106</v>
      </c>
      <c r="C552" s="306" t="s">
        <v>107</v>
      </c>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c r="AL552" s="11"/>
    </row>
    <row r="553" spans="1:38" ht="15">
      <c r="A553" s="294">
        <v>0.26874999999999999</v>
      </c>
      <c r="B553" s="293" t="s">
        <v>1520</v>
      </c>
      <c r="C553" s="306" t="s">
        <v>1521</v>
      </c>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c r="AL553" s="11"/>
    </row>
    <row r="554" spans="1:38" ht="15">
      <c r="A554" s="298">
        <v>1.1576388888888889</v>
      </c>
      <c r="B554" s="293" t="s">
        <v>108</v>
      </c>
      <c r="C554" s="306" t="s">
        <v>109</v>
      </c>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c r="AL554" s="11"/>
    </row>
    <row r="555" spans="1:38" ht="15">
      <c r="A555" s="294">
        <v>0.68680555555555556</v>
      </c>
      <c r="B555" s="295" t="s">
        <v>1523</v>
      </c>
      <c r="C555" s="306" t="s">
        <v>1524</v>
      </c>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c r="AL555" s="11"/>
    </row>
    <row r="556" spans="1:38" ht="15">
      <c r="A556" s="296" t="s">
        <v>4987</v>
      </c>
      <c r="B556" s="296" t="s">
        <v>5273</v>
      </c>
      <c r="C556" s="306" t="s">
        <v>5274</v>
      </c>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c r="AL556" s="11"/>
    </row>
    <row r="557" spans="1:38" ht="15">
      <c r="A557" s="294">
        <v>0.29722222222222222</v>
      </c>
      <c r="B557" s="293" t="s">
        <v>1525</v>
      </c>
      <c r="C557" s="306" t="s">
        <v>1526</v>
      </c>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c r="AL557" s="11"/>
    </row>
    <row r="558" spans="1:38" ht="15">
      <c r="A558" s="294">
        <v>0.32916666666666666</v>
      </c>
      <c r="B558" s="293" t="s">
        <v>1527</v>
      </c>
      <c r="C558" s="306" t="s">
        <v>1528</v>
      </c>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row>
    <row r="559" spans="1:38" ht="15">
      <c r="A559" s="294">
        <v>0.35486111111111113</v>
      </c>
      <c r="B559" s="293" t="s">
        <v>1530</v>
      </c>
      <c r="C559" s="306" t="s">
        <v>1531</v>
      </c>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c r="AL559" s="11"/>
    </row>
    <row r="560" spans="1:38" ht="15">
      <c r="A560" s="294">
        <v>0.40486111111111112</v>
      </c>
      <c r="B560" s="293" t="s">
        <v>1532</v>
      </c>
      <c r="C560" s="306" t="s">
        <v>1533</v>
      </c>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c r="AL560" s="11"/>
    </row>
    <row r="561" spans="1:38" ht="15">
      <c r="A561" s="294">
        <v>0.55694444444444446</v>
      </c>
      <c r="B561" s="293" t="s">
        <v>110</v>
      </c>
      <c r="C561" s="306" t="s">
        <v>111</v>
      </c>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c r="AL561" s="11"/>
    </row>
    <row r="562" spans="1:38" ht="15">
      <c r="A562" s="298">
        <v>1.0131944444444445</v>
      </c>
      <c r="B562" s="293" t="s">
        <v>1535</v>
      </c>
      <c r="C562" s="306" t="s">
        <v>1536</v>
      </c>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c r="AL562" s="11"/>
    </row>
    <row r="563" spans="1:38" ht="15">
      <c r="A563" s="296" t="s">
        <v>4987</v>
      </c>
      <c r="B563" s="296" t="s">
        <v>5275</v>
      </c>
      <c r="C563" s="306" t="s">
        <v>5276</v>
      </c>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c r="AL563" s="11"/>
    </row>
    <row r="564" spans="1:38" ht="15">
      <c r="A564" s="296" t="s">
        <v>4987</v>
      </c>
      <c r="B564" s="296" t="s">
        <v>5277</v>
      </c>
      <c r="C564" s="306" t="s">
        <v>5278</v>
      </c>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c r="AL564" s="11"/>
    </row>
    <row r="565" spans="1:38" ht="13.2">
      <c r="A565" s="294">
        <v>0.33263888888888887</v>
      </c>
      <c r="B565" s="293" t="s">
        <v>1537</v>
      </c>
      <c r="C565" s="306" t="s">
        <v>5279</v>
      </c>
      <c r="D565" s="123"/>
      <c r="E565" s="123"/>
      <c r="F565" s="123"/>
      <c r="G565" s="123"/>
      <c r="H565" s="123"/>
      <c r="I565" s="123"/>
      <c r="J565" s="123"/>
      <c r="K565" s="123"/>
      <c r="L565" s="123"/>
      <c r="M565" s="123"/>
      <c r="N565" s="123"/>
      <c r="O565" s="123"/>
      <c r="P565" s="123"/>
      <c r="Q565" s="123"/>
      <c r="R565" s="123"/>
      <c r="S565" s="123"/>
      <c r="T565" s="123"/>
      <c r="U565" s="123"/>
      <c r="V565" s="123"/>
      <c r="W565" s="123"/>
      <c r="X565" s="123"/>
      <c r="Y565" s="123"/>
      <c r="Z565" s="123"/>
      <c r="AA565" s="123"/>
      <c r="AB565" s="123"/>
      <c r="AC565" s="123"/>
      <c r="AD565" s="123"/>
      <c r="AE565" s="123"/>
      <c r="AF565" s="123"/>
      <c r="AG565" s="123"/>
      <c r="AH565" s="123"/>
      <c r="AI565" s="123"/>
      <c r="AJ565" s="123"/>
      <c r="AK565" s="123"/>
      <c r="AL565" s="123"/>
    </row>
    <row r="566" spans="1:38" ht="15">
      <c r="A566" s="294">
        <v>0.28333333333333333</v>
      </c>
      <c r="B566" s="293" t="s">
        <v>1539</v>
      </c>
      <c r="C566" s="306" t="s">
        <v>1540</v>
      </c>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row>
    <row r="567" spans="1:38" ht="15">
      <c r="A567" s="294">
        <v>0.34166666666666667</v>
      </c>
      <c r="B567" s="293" t="s">
        <v>1541</v>
      </c>
      <c r="C567" s="306" t="s">
        <v>5280</v>
      </c>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c r="AL567" s="11"/>
    </row>
    <row r="568" spans="1:38" ht="15">
      <c r="A568" s="296" t="s">
        <v>4987</v>
      </c>
      <c r="B568" s="296" t="s">
        <v>1543</v>
      </c>
      <c r="C568" s="306" t="s">
        <v>1544</v>
      </c>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c r="AL568" s="11"/>
    </row>
    <row r="569" spans="1:38" ht="15">
      <c r="A569" s="298">
        <v>1.2222222222222223</v>
      </c>
      <c r="B569" s="293" t="s">
        <v>5281</v>
      </c>
      <c r="C569" s="306" t="s">
        <v>1546</v>
      </c>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row>
    <row r="570" spans="1:38" ht="15">
      <c r="A570" s="294">
        <v>0.23472222222222222</v>
      </c>
      <c r="B570" s="293" t="s">
        <v>1547</v>
      </c>
      <c r="C570" s="306" t="s">
        <v>1548</v>
      </c>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c r="AL570" s="11"/>
    </row>
    <row r="571" spans="1:38" ht="15">
      <c r="A571" s="294">
        <v>0.27430555555555558</v>
      </c>
      <c r="B571" s="293" t="s">
        <v>1549</v>
      </c>
      <c r="C571" s="306" t="s">
        <v>1550</v>
      </c>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c r="AL571" s="11"/>
    </row>
    <row r="572" spans="1:38" ht="15">
      <c r="A572" s="294">
        <v>0.42499999999999999</v>
      </c>
      <c r="B572" s="293" t="s">
        <v>1551</v>
      </c>
      <c r="C572" s="306" t="s">
        <v>1552</v>
      </c>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c r="AL572" s="11"/>
    </row>
    <row r="573" spans="1:38" ht="15">
      <c r="A573" s="294">
        <v>0.84097222222222223</v>
      </c>
      <c r="B573" s="293" t="s">
        <v>5282</v>
      </c>
      <c r="C573" s="306" t="s">
        <v>1554</v>
      </c>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c r="AL573" s="11"/>
    </row>
    <row r="574" spans="1:38" ht="15">
      <c r="A574" s="294">
        <v>0.78125</v>
      </c>
      <c r="B574" s="293" t="s">
        <v>1555</v>
      </c>
      <c r="C574" s="306" t="s">
        <v>1556</v>
      </c>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c r="AL574" s="11"/>
    </row>
    <row r="575" spans="1:38" ht="15">
      <c r="A575" s="294">
        <v>0.59305555555555556</v>
      </c>
      <c r="B575" s="293" t="s">
        <v>1557</v>
      </c>
      <c r="C575" s="306" t="s">
        <v>1558</v>
      </c>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c r="AL575" s="11"/>
    </row>
    <row r="576" spans="1:38" ht="15">
      <c r="A576" s="298">
        <v>1.1368055555555556</v>
      </c>
      <c r="B576" s="293" t="s">
        <v>1559</v>
      </c>
      <c r="C576" s="306" t="s">
        <v>1560</v>
      </c>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c r="AL576" s="11"/>
    </row>
    <row r="577" spans="1:38" ht="15">
      <c r="A577" s="294">
        <v>0.44791666666666669</v>
      </c>
      <c r="B577" s="293" t="s">
        <v>1561</v>
      </c>
      <c r="C577" s="306" t="s">
        <v>1562</v>
      </c>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c r="AL577" s="11"/>
    </row>
    <row r="578" spans="1:38" ht="15">
      <c r="A578" s="294">
        <v>0.875</v>
      </c>
      <c r="B578" s="293" t="s">
        <v>1563</v>
      </c>
      <c r="C578" s="306" t="s">
        <v>1564</v>
      </c>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c r="AL578" s="11"/>
    </row>
    <row r="579" spans="1:38" ht="15">
      <c r="A579" s="294">
        <v>0.9458333333333333</v>
      </c>
      <c r="B579" s="293" t="s">
        <v>1565</v>
      </c>
      <c r="C579" s="306" t="s">
        <v>1566</v>
      </c>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row>
    <row r="580" spans="1:38" ht="15">
      <c r="A580" s="294">
        <v>0.37361111111111112</v>
      </c>
      <c r="B580" s="293" t="s">
        <v>5283</v>
      </c>
      <c r="C580" s="306" t="s">
        <v>1568</v>
      </c>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c r="AL580" s="11"/>
    </row>
    <row r="581" spans="1:38" ht="15">
      <c r="A581" s="294">
        <v>0.31944444444444442</v>
      </c>
      <c r="B581" s="293" t="s">
        <v>1569</v>
      </c>
      <c r="C581" s="306" t="s">
        <v>1570</v>
      </c>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c r="AL581" s="11"/>
    </row>
    <row r="582" spans="1:38" ht="15">
      <c r="A582" s="294">
        <v>0.35486111111111113</v>
      </c>
      <c r="B582" s="293" t="s">
        <v>1571</v>
      </c>
      <c r="C582" s="306" t="s">
        <v>1572</v>
      </c>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c r="AL582" s="11"/>
    </row>
    <row r="583" spans="1:38" ht="15">
      <c r="A583" s="294">
        <v>0.47013888888888888</v>
      </c>
      <c r="B583" s="293" t="s">
        <v>1573</v>
      </c>
      <c r="C583" s="306" t="s">
        <v>1574</v>
      </c>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c r="AL583" s="11"/>
    </row>
    <row r="584" spans="1:38" ht="15">
      <c r="A584" s="294">
        <v>0.49305555555555558</v>
      </c>
      <c r="B584" s="293" t="s">
        <v>112</v>
      </c>
      <c r="C584" s="306" t="s">
        <v>113</v>
      </c>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c r="AL584" s="11"/>
    </row>
    <row r="585" spans="1:38" ht="15">
      <c r="A585" s="296" t="s">
        <v>4987</v>
      </c>
      <c r="B585" s="296" t="s">
        <v>5284</v>
      </c>
      <c r="C585" s="306" t="s">
        <v>5285</v>
      </c>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c r="AL585" s="11"/>
    </row>
    <row r="586" spans="1:38" ht="15">
      <c r="A586" s="294">
        <v>0.57847222222222228</v>
      </c>
      <c r="B586" s="293" t="s">
        <v>1576</v>
      </c>
      <c r="C586" s="306" t="s">
        <v>1577</v>
      </c>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c r="AL586" s="11"/>
    </row>
    <row r="587" spans="1:38" ht="15">
      <c r="A587" s="296" t="s">
        <v>4987</v>
      </c>
      <c r="B587" s="296" t="s">
        <v>5286</v>
      </c>
      <c r="C587" s="306" t="s">
        <v>5287</v>
      </c>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c r="AL587" s="11"/>
    </row>
    <row r="588" spans="1:38" ht="15">
      <c r="A588" s="294">
        <v>0.4597222222222222</v>
      </c>
      <c r="B588" s="293" t="s">
        <v>5288</v>
      </c>
      <c r="C588" s="306" t="s">
        <v>5289</v>
      </c>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c r="AL588" s="11"/>
    </row>
    <row r="589" spans="1:38" ht="15">
      <c r="A589" s="294">
        <v>0.58125000000000004</v>
      </c>
      <c r="B589" s="293" t="s">
        <v>1578</v>
      </c>
      <c r="C589" s="306" t="s">
        <v>1579</v>
      </c>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c r="AL589" s="11"/>
    </row>
    <row r="590" spans="1:38" ht="15">
      <c r="A590" s="294">
        <v>0.8125</v>
      </c>
      <c r="B590" s="293" t="s">
        <v>117</v>
      </c>
      <c r="C590" s="306" t="s">
        <v>118</v>
      </c>
      <c r="D590" s="287"/>
      <c r="E590" s="287"/>
      <c r="F590" s="287"/>
      <c r="G590" s="287"/>
      <c r="H590" s="287"/>
      <c r="I590" s="287"/>
      <c r="J590" s="287"/>
      <c r="K590" s="287"/>
      <c r="L590" s="287"/>
      <c r="M590" s="287"/>
      <c r="N590" s="287"/>
      <c r="O590" s="287"/>
      <c r="P590" s="287"/>
      <c r="Q590" s="287"/>
      <c r="R590" s="287"/>
      <c r="S590" s="287"/>
      <c r="T590" s="287"/>
      <c r="U590" s="287"/>
      <c r="V590" s="287"/>
      <c r="W590" s="287"/>
      <c r="X590" s="287"/>
      <c r="Y590" s="287"/>
      <c r="Z590" s="287"/>
      <c r="AA590" s="287"/>
      <c r="AB590" s="287"/>
      <c r="AC590" s="287"/>
      <c r="AD590" s="287"/>
      <c r="AE590" s="287"/>
      <c r="AF590" s="287"/>
      <c r="AG590" s="287"/>
      <c r="AH590" s="287"/>
      <c r="AI590" s="287"/>
      <c r="AJ590" s="287"/>
      <c r="AK590" s="287"/>
      <c r="AL590" s="287"/>
    </row>
    <row r="591" spans="1:38" ht="15">
      <c r="A591" s="294">
        <v>0.18402777777777779</v>
      </c>
      <c r="B591" s="293" t="s">
        <v>1581</v>
      </c>
      <c r="C591" s="306" t="s">
        <v>1582</v>
      </c>
      <c r="D591" s="287"/>
      <c r="E591" s="287"/>
      <c r="F591" s="287"/>
      <c r="G591" s="287"/>
      <c r="H591" s="287"/>
      <c r="I591" s="287"/>
      <c r="J591" s="287"/>
      <c r="K591" s="287"/>
      <c r="L591" s="287"/>
      <c r="M591" s="287"/>
      <c r="N591" s="287"/>
      <c r="O591" s="287"/>
      <c r="P591" s="287"/>
      <c r="Q591" s="287"/>
      <c r="R591" s="287"/>
      <c r="S591" s="287"/>
      <c r="T591" s="287"/>
      <c r="U591" s="287"/>
      <c r="V591" s="287"/>
      <c r="W591" s="287"/>
      <c r="X591" s="287"/>
      <c r="Y591" s="287"/>
      <c r="Z591" s="287"/>
      <c r="AA591" s="287"/>
      <c r="AB591" s="287"/>
      <c r="AC591" s="287"/>
      <c r="AD591" s="287"/>
      <c r="AE591" s="287"/>
      <c r="AF591" s="287"/>
      <c r="AG591" s="287"/>
      <c r="AH591" s="287"/>
      <c r="AI591" s="287"/>
      <c r="AJ591" s="287"/>
      <c r="AK591" s="287"/>
      <c r="AL591" s="287"/>
    </row>
    <row r="592" spans="1:38" ht="15">
      <c r="A592" s="294">
        <v>0.20208333333333334</v>
      </c>
      <c r="B592" s="293" t="s">
        <v>1583</v>
      </c>
      <c r="C592" s="306" t="s">
        <v>1584</v>
      </c>
      <c r="D592" s="287"/>
      <c r="E592" s="287"/>
      <c r="F592" s="287"/>
      <c r="G592" s="287"/>
      <c r="H592" s="287"/>
      <c r="I592" s="287"/>
      <c r="J592" s="287"/>
      <c r="K592" s="287"/>
      <c r="L592" s="287"/>
      <c r="M592" s="287"/>
      <c r="N592" s="287"/>
      <c r="O592" s="287"/>
      <c r="P592" s="287"/>
      <c r="Q592" s="287"/>
      <c r="R592" s="287"/>
      <c r="S592" s="287"/>
      <c r="T592" s="287"/>
      <c r="U592" s="287"/>
      <c r="V592" s="287"/>
      <c r="W592" s="287"/>
      <c r="X592" s="287"/>
      <c r="Y592" s="287"/>
      <c r="Z592" s="287"/>
      <c r="AA592" s="287"/>
      <c r="AB592" s="287"/>
      <c r="AC592" s="287"/>
      <c r="AD592" s="287"/>
      <c r="AE592" s="287"/>
      <c r="AF592" s="287"/>
      <c r="AG592" s="287"/>
      <c r="AH592" s="287"/>
      <c r="AI592" s="287"/>
      <c r="AJ592" s="287"/>
      <c r="AK592" s="287"/>
      <c r="AL592" s="287"/>
    </row>
    <row r="593" spans="1:38" ht="15">
      <c r="A593" s="294">
        <v>0.18541666666666667</v>
      </c>
      <c r="B593" s="293" t="s">
        <v>1585</v>
      </c>
      <c r="C593" s="306" t="s">
        <v>1586</v>
      </c>
      <c r="D593" s="288"/>
      <c r="E593" s="288"/>
      <c r="F593" s="288"/>
      <c r="G593" s="288"/>
      <c r="H593" s="288"/>
      <c r="I593" s="288"/>
      <c r="J593" s="288"/>
      <c r="K593" s="288"/>
      <c r="L593" s="288"/>
      <c r="M593" s="288"/>
      <c r="N593" s="288"/>
      <c r="O593" s="288"/>
      <c r="P593" s="288"/>
      <c r="Q593" s="288"/>
      <c r="R593" s="288"/>
      <c r="S593" s="288"/>
      <c r="T593" s="288"/>
      <c r="U593" s="288"/>
      <c r="V593" s="288"/>
      <c r="W593" s="288"/>
      <c r="X593" s="288"/>
      <c r="Y593" s="288"/>
      <c r="Z593" s="288"/>
      <c r="AA593" s="288"/>
      <c r="AB593" s="288"/>
      <c r="AC593" s="288"/>
      <c r="AD593" s="288"/>
      <c r="AE593" s="288"/>
      <c r="AF593" s="288"/>
      <c r="AG593" s="288"/>
      <c r="AH593" s="288"/>
      <c r="AI593" s="288"/>
      <c r="AJ593" s="288"/>
      <c r="AK593" s="288"/>
      <c r="AL593" s="288"/>
    </row>
    <row r="594" spans="1:38" ht="15">
      <c r="A594" s="294">
        <v>0.11388888888888889</v>
      </c>
      <c r="B594" s="293" t="s">
        <v>1587</v>
      </c>
      <c r="C594" s="306" t="s">
        <v>1588</v>
      </c>
      <c r="D594" s="288"/>
      <c r="E594" s="288"/>
      <c r="F594" s="288"/>
      <c r="G594" s="288"/>
      <c r="H594" s="288"/>
      <c r="I594" s="288"/>
      <c r="J594" s="288"/>
      <c r="K594" s="288"/>
      <c r="L594" s="288"/>
      <c r="M594" s="288"/>
      <c r="N594" s="288"/>
      <c r="O594" s="288"/>
      <c r="P594" s="288"/>
      <c r="Q594" s="288"/>
      <c r="R594" s="288"/>
      <c r="S594" s="288"/>
      <c r="T594" s="288"/>
      <c r="U594" s="288"/>
      <c r="V594" s="288"/>
      <c r="W594" s="288"/>
      <c r="X594" s="288"/>
      <c r="Y594" s="288"/>
      <c r="Z594" s="288"/>
      <c r="AA594" s="288"/>
      <c r="AB594" s="288"/>
      <c r="AC594" s="288"/>
      <c r="AD594" s="288"/>
      <c r="AE594" s="288"/>
      <c r="AF594" s="288"/>
      <c r="AG594" s="288"/>
      <c r="AH594" s="288"/>
      <c r="AI594" s="288"/>
      <c r="AJ594" s="288"/>
      <c r="AK594" s="288"/>
      <c r="AL594" s="288"/>
    </row>
    <row r="595" spans="1:38" ht="15">
      <c r="A595" s="294">
        <v>0.28958333333333336</v>
      </c>
      <c r="B595" s="293" t="s">
        <v>1589</v>
      </c>
      <c r="C595" s="306" t="s">
        <v>1590</v>
      </c>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c r="AL595" s="11"/>
    </row>
    <row r="596" spans="1:38" ht="15">
      <c r="A596" s="294">
        <v>0.14791666666666667</v>
      </c>
      <c r="B596" s="293" t="s">
        <v>1591</v>
      </c>
      <c r="C596" s="306" t="s">
        <v>1592</v>
      </c>
      <c r="D596" s="287"/>
      <c r="E596" s="287"/>
      <c r="F596" s="287"/>
      <c r="G596" s="287"/>
      <c r="H596" s="287"/>
      <c r="I596" s="287"/>
      <c r="J596" s="287"/>
      <c r="K596" s="287"/>
      <c r="L596" s="287"/>
      <c r="M596" s="287"/>
      <c r="N596" s="287"/>
      <c r="O596" s="287"/>
      <c r="P596" s="287"/>
      <c r="Q596" s="287"/>
      <c r="R596" s="287"/>
      <c r="S596" s="287"/>
      <c r="T596" s="287"/>
      <c r="U596" s="287"/>
      <c r="V596" s="287"/>
      <c r="W596" s="287"/>
      <c r="X596" s="287"/>
      <c r="Y596" s="287"/>
      <c r="Z596" s="287"/>
      <c r="AA596" s="287"/>
      <c r="AB596" s="287"/>
      <c r="AC596" s="287"/>
      <c r="AD596" s="287"/>
      <c r="AE596" s="287"/>
      <c r="AF596" s="287"/>
      <c r="AG596" s="287"/>
      <c r="AH596" s="287"/>
      <c r="AI596" s="287"/>
      <c r="AJ596" s="287"/>
      <c r="AK596" s="287"/>
      <c r="AL596" s="287"/>
    </row>
    <row r="597" spans="1:38" ht="15">
      <c r="A597" s="294">
        <v>0.125</v>
      </c>
      <c r="B597" s="293" t="s">
        <v>1593</v>
      </c>
      <c r="C597" s="306" t="s">
        <v>1594</v>
      </c>
      <c r="D597" s="287"/>
      <c r="E597" s="287"/>
      <c r="F597" s="287"/>
      <c r="G597" s="287"/>
      <c r="H597" s="287"/>
      <c r="I597" s="287"/>
      <c r="J597" s="287"/>
      <c r="K597" s="287"/>
      <c r="L597" s="287"/>
      <c r="M597" s="287"/>
      <c r="N597" s="287"/>
      <c r="O597" s="287"/>
      <c r="P597" s="287"/>
      <c r="Q597" s="287"/>
      <c r="R597" s="287"/>
      <c r="S597" s="287"/>
      <c r="T597" s="287"/>
      <c r="U597" s="287"/>
      <c r="V597" s="287"/>
      <c r="W597" s="287"/>
      <c r="X597" s="287"/>
      <c r="Y597" s="287"/>
      <c r="Z597" s="287"/>
      <c r="AA597" s="287"/>
      <c r="AB597" s="287"/>
      <c r="AC597" s="287"/>
      <c r="AD597" s="287"/>
      <c r="AE597" s="287"/>
      <c r="AF597" s="287"/>
      <c r="AG597" s="287"/>
      <c r="AH597" s="287"/>
      <c r="AI597" s="287"/>
      <c r="AJ597" s="287"/>
      <c r="AK597" s="287"/>
      <c r="AL597" s="287"/>
    </row>
    <row r="598" spans="1:38" ht="15">
      <c r="A598" s="294">
        <v>0.10138888888888889</v>
      </c>
      <c r="B598" s="293" t="s">
        <v>1595</v>
      </c>
      <c r="C598" s="306" t="s">
        <v>1596</v>
      </c>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c r="AL598" s="11"/>
    </row>
    <row r="599" spans="1:38" ht="15">
      <c r="A599" s="294">
        <v>0.32500000000000001</v>
      </c>
      <c r="B599" s="293" t="s">
        <v>1597</v>
      </c>
      <c r="C599" s="306" t="s">
        <v>1598</v>
      </c>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c r="AL599" s="11"/>
    </row>
    <row r="600" spans="1:38" ht="15">
      <c r="A600" s="294">
        <v>0.43888888888888888</v>
      </c>
      <c r="B600" s="293" t="s">
        <v>1599</v>
      </c>
      <c r="C600" s="306" t="s">
        <v>1600</v>
      </c>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c r="AL600" s="11"/>
    </row>
    <row r="601" spans="1:38" ht="15">
      <c r="A601" s="294">
        <v>0.42291666666666666</v>
      </c>
      <c r="B601" s="293" t="s">
        <v>5290</v>
      </c>
      <c r="C601" s="306" t="s">
        <v>5291</v>
      </c>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c r="AL601" s="11"/>
    </row>
    <row r="602" spans="1:38" ht="15">
      <c r="A602" s="294">
        <v>0.69861111111111107</v>
      </c>
      <c r="B602" s="293" t="s">
        <v>119</v>
      </c>
      <c r="C602" s="306" t="s">
        <v>120</v>
      </c>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c r="AL602" s="11"/>
    </row>
    <row r="603" spans="1:38" ht="15">
      <c r="A603" s="294">
        <v>0.71944444444444444</v>
      </c>
      <c r="B603" s="293" t="s">
        <v>5292</v>
      </c>
      <c r="C603" s="306" t="s">
        <v>1604</v>
      </c>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row>
    <row r="604" spans="1:38" ht="15">
      <c r="A604" s="294">
        <v>0.51597222222222228</v>
      </c>
      <c r="B604" s="293" t="s">
        <v>1605</v>
      </c>
      <c r="C604" s="306" t="s">
        <v>1606</v>
      </c>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c r="AL604" s="11"/>
    </row>
    <row r="605" spans="1:38" ht="15">
      <c r="A605" s="294">
        <v>0.44513888888888886</v>
      </c>
      <c r="B605" s="293" t="s">
        <v>1607</v>
      </c>
      <c r="C605" s="306" t="s">
        <v>1608</v>
      </c>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c r="AL605" s="11"/>
    </row>
    <row r="606" spans="1:38" ht="15">
      <c r="A606" s="294">
        <v>0.46041666666666664</v>
      </c>
      <c r="B606" s="293" t="s">
        <v>1609</v>
      </c>
      <c r="C606" s="306" t="s">
        <v>1610</v>
      </c>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row>
    <row r="607" spans="1:38" ht="15">
      <c r="A607" s="296" t="s">
        <v>4987</v>
      </c>
      <c r="B607" s="296" t="s">
        <v>5293</v>
      </c>
      <c r="C607" s="306" t="s">
        <v>5294</v>
      </c>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c r="AL607" s="11"/>
    </row>
    <row r="608" spans="1:38" ht="15">
      <c r="A608" s="296" t="s">
        <v>4987</v>
      </c>
      <c r="B608" s="296" t="s">
        <v>5295</v>
      </c>
      <c r="C608" s="306" t="s">
        <v>5296</v>
      </c>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c r="AL608" s="11"/>
    </row>
    <row r="609" spans="1:38" ht="15">
      <c r="A609" s="294">
        <v>0.46458333333333335</v>
      </c>
      <c r="B609" s="293" t="s">
        <v>1611</v>
      </c>
      <c r="C609" s="306" t="s">
        <v>1612</v>
      </c>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c r="AL609" s="11"/>
    </row>
    <row r="610" spans="1:38" ht="15">
      <c r="A610" s="294">
        <v>0.3659722222222222</v>
      </c>
      <c r="B610" s="299" t="s">
        <v>5297</v>
      </c>
      <c r="C610" s="306" t="s">
        <v>5298</v>
      </c>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c r="AL610" s="11"/>
    </row>
    <row r="611" spans="1:38" ht="15">
      <c r="A611" s="296" t="s">
        <v>4987</v>
      </c>
      <c r="B611" s="296" t="s">
        <v>1613</v>
      </c>
      <c r="C611" s="306" t="s">
        <v>5299</v>
      </c>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c r="AL611" s="11"/>
    </row>
    <row r="612" spans="1:38" ht="15">
      <c r="A612" s="294">
        <v>0.28055555555555556</v>
      </c>
      <c r="B612" s="293" t="s">
        <v>1615</v>
      </c>
      <c r="C612" s="306" t="s">
        <v>1616</v>
      </c>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c r="AL612" s="11"/>
    </row>
    <row r="613" spans="1:38" ht="15">
      <c r="A613" s="294">
        <v>0.26597222222222222</v>
      </c>
      <c r="B613" s="293" t="s">
        <v>1617</v>
      </c>
      <c r="C613" s="306" t="s">
        <v>1618</v>
      </c>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c r="AL613" s="11"/>
    </row>
    <row r="614" spans="1:38" ht="15">
      <c r="A614" s="294">
        <v>0.34930555555555554</v>
      </c>
      <c r="B614" s="293" t="s">
        <v>461</v>
      </c>
      <c r="C614" s="306" t="s">
        <v>5300</v>
      </c>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c r="AL614" s="11"/>
    </row>
    <row r="615" spans="1:38" ht="15">
      <c r="A615" s="294">
        <v>0.47152777777777777</v>
      </c>
      <c r="B615" s="293" t="s">
        <v>1619</v>
      </c>
      <c r="C615" s="306" t="s">
        <v>1620</v>
      </c>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c r="AL615" s="11"/>
    </row>
    <row r="616" spans="1:38" ht="15">
      <c r="A616" s="294">
        <v>0.48958333333333331</v>
      </c>
      <c r="B616" s="293" t="s">
        <v>1621</v>
      </c>
      <c r="C616" s="306" t="s">
        <v>1622</v>
      </c>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c r="AL616" s="11"/>
    </row>
    <row r="617" spans="1:38" ht="15">
      <c r="A617" s="294">
        <v>0.45208333333333334</v>
      </c>
      <c r="B617" s="293" t="s">
        <v>1623</v>
      </c>
      <c r="C617" s="306" t="s">
        <v>1624</v>
      </c>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c r="AL617" s="11"/>
    </row>
    <row r="618" spans="1:38" ht="15">
      <c r="A618" s="294">
        <v>0.27361111111111114</v>
      </c>
      <c r="B618" s="293" t="s">
        <v>1625</v>
      </c>
      <c r="C618" s="306" t="s">
        <v>1626</v>
      </c>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row>
    <row r="619" spans="1:38" ht="15">
      <c r="A619" s="294">
        <v>0.23749999999999999</v>
      </c>
      <c r="B619" s="293" t="s">
        <v>129</v>
      </c>
      <c r="C619" s="306" t="s">
        <v>130</v>
      </c>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c r="AL619" s="11"/>
    </row>
    <row r="620" spans="1:38" ht="15">
      <c r="A620" s="294">
        <v>0.1673611111111111</v>
      </c>
      <c r="B620" s="293" t="s">
        <v>1629</v>
      </c>
      <c r="C620" s="306" t="s">
        <v>1630</v>
      </c>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c r="AL620" s="11"/>
    </row>
    <row r="621" spans="1:38" ht="15">
      <c r="A621" s="294">
        <v>0.20416666666666666</v>
      </c>
      <c r="B621" s="293" t="s">
        <v>1631</v>
      </c>
      <c r="C621" s="306" t="s">
        <v>1632</v>
      </c>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c r="AL621" s="11"/>
    </row>
    <row r="622" spans="1:38" ht="15">
      <c r="A622" s="296" t="s">
        <v>4987</v>
      </c>
      <c r="B622" s="296" t="s">
        <v>1633</v>
      </c>
      <c r="C622" s="306" t="s">
        <v>1634</v>
      </c>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c r="AL622" s="11"/>
    </row>
    <row r="623" spans="1:38" ht="15">
      <c r="A623" s="294">
        <v>0.3347222222222222</v>
      </c>
      <c r="B623" s="293" t="s">
        <v>1635</v>
      </c>
      <c r="C623" s="306" t="s">
        <v>1636</v>
      </c>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c r="AL623" s="11"/>
    </row>
    <row r="624" spans="1:38" ht="15">
      <c r="A624" s="294">
        <v>0.24166666666666667</v>
      </c>
      <c r="B624" s="293" t="s">
        <v>1637</v>
      </c>
      <c r="C624" s="306" t="s">
        <v>1638</v>
      </c>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c r="AL624" s="11"/>
    </row>
    <row r="625" spans="1:38" ht="15">
      <c r="A625" s="294">
        <v>0.28611111111111109</v>
      </c>
      <c r="B625" s="293" t="s">
        <v>1639</v>
      </c>
      <c r="C625" s="306" t="s">
        <v>1640</v>
      </c>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c r="AL625" s="11"/>
    </row>
    <row r="626" spans="1:38" ht="15">
      <c r="A626" s="294">
        <v>0.28125</v>
      </c>
      <c r="B626" s="293" t="s">
        <v>1641</v>
      </c>
      <c r="C626" s="306" t="s">
        <v>1642</v>
      </c>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c r="AL626" s="11"/>
    </row>
    <row r="627" spans="1:38" ht="15">
      <c r="A627" s="294">
        <v>0.38194444444444442</v>
      </c>
      <c r="B627" s="293" t="s">
        <v>1643</v>
      </c>
      <c r="C627" s="306" t="s">
        <v>1644</v>
      </c>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c r="AL627" s="11"/>
    </row>
    <row r="628" spans="1:38" ht="15">
      <c r="A628" s="294">
        <v>0.61805555555555558</v>
      </c>
      <c r="B628" s="293" t="s">
        <v>131</v>
      </c>
      <c r="C628" s="306" t="s">
        <v>132</v>
      </c>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c r="AL628" s="11"/>
    </row>
    <row r="629" spans="1:38" ht="15">
      <c r="A629" s="294">
        <v>0.49166666666666664</v>
      </c>
      <c r="B629" s="293" t="s">
        <v>133</v>
      </c>
      <c r="C629" s="306" t="s">
        <v>1646</v>
      </c>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row>
    <row r="630" spans="1:38" ht="15">
      <c r="A630" s="296" t="s">
        <v>4987</v>
      </c>
      <c r="B630" s="296" t="s">
        <v>1647</v>
      </c>
      <c r="C630" s="306" t="s">
        <v>1648</v>
      </c>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c r="AL630" s="11"/>
    </row>
    <row r="631" spans="1:38" ht="15">
      <c r="A631" s="294">
        <v>0.23819444444444443</v>
      </c>
      <c r="B631" s="293" t="s">
        <v>1649</v>
      </c>
      <c r="C631" s="306" t="s">
        <v>1650</v>
      </c>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c r="AL631" s="11"/>
    </row>
    <row r="632" spans="1:38" ht="13.2">
      <c r="A632" s="294">
        <v>0.41458333333333336</v>
      </c>
      <c r="B632" s="293" t="s">
        <v>1651</v>
      </c>
      <c r="C632" s="306" t="s">
        <v>5301</v>
      </c>
      <c r="D632" s="123"/>
      <c r="E632" s="123"/>
      <c r="F632" s="123"/>
      <c r="G632" s="123"/>
      <c r="H632" s="123"/>
      <c r="I632" s="123"/>
      <c r="J632" s="123"/>
      <c r="K632" s="123"/>
      <c r="L632" s="123"/>
      <c r="M632" s="123"/>
      <c r="N632" s="123"/>
      <c r="O632" s="123"/>
      <c r="P632" s="123"/>
      <c r="Q632" s="123"/>
      <c r="R632" s="123"/>
      <c r="S632" s="123"/>
      <c r="T632" s="123"/>
      <c r="U632" s="123"/>
      <c r="V632" s="123"/>
      <c r="W632" s="123"/>
      <c r="X632" s="123"/>
      <c r="Y632" s="123"/>
      <c r="Z632" s="123"/>
      <c r="AA632" s="123"/>
      <c r="AB632" s="123"/>
      <c r="AC632" s="123"/>
      <c r="AD632" s="123"/>
      <c r="AE632" s="123"/>
      <c r="AF632" s="123"/>
      <c r="AG632" s="123"/>
      <c r="AH632" s="123"/>
      <c r="AI632" s="123"/>
      <c r="AJ632" s="123"/>
      <c r="AK632" s="123"/>
      <c r="AL632" s="123"/>
    </row>
    <row r="633" spans="1:38" ht="15">
      <c r="A633" s="296" t="s">
        <v>4987</v>
      </c>
      <c r="B633" s="296" t="s">
        <v>1653</v>
      </c>
      <c r="C633" s="306" t="s">
        <v>5302</v>
      </c>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c r="AL633" s="11"/>
    </row>
    <row r="634" spans="1:38" ht="15">
      <c r="A634" s="294">
        <v>0.44513888888888886</v>
      </c>
      <c r="B634" s="293" t="s">
        <v>355</v>
      </c>
      <c r="C634" s="306" t="s">
        <v>5303</v>
      </c>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c r="AL634" s="11"/>
    </row>
    <row r="635" spans="1:38" ht="15">
      <c r="A635" s="294">
        <v>0.22291666666666668</v>
      </c>
      <c r="B635" s="293" t="s">
        <v>1655</v>
      </c>
      <c r="C635" s="306" t="s">
        <v>1656</v>
      </c>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c r="AL635" s="11"/>
    </row>
    <row r="636" spans="1:38" ht="15">
      <c r="A636" s="294">
        <v>0.35138888888888886</v>
      </c>
      <c r="B636" s="293" t="s">
        <v>1657</v>
      </c>
      <c r="C636" s="306" t="s">
        <v>1658</v>
      </c>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row>
    <row r="637" spans="1:38" ht="15">
      <c r="A637" s="294">
        <v>0.50555555555555554</v>
      </c>
      <c r="B637" s="293" t="s">
        <v>1659</v>
      </c>
      <c r="C637" s="306" t="s">
        <v>1660</v>
      </c>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row>
    <row r="638" spans="1:38" ht="15">
      <c r="A638" s="294">
        <v>0.49791666666666667</v>
      </c>
      <c r="B638" s="293" t="s">
        <v>1661</v>
      </c>
      <c r="C638" s="306" t="s">
        <v>1662</v>
      </c>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row>
    <row r="639" spans="1:38" ht="15">
      <c r="A639" s="294">
        <v>0.31111111111111112</v>
      </c>
      <c r="B639" s="293" t="s">
        <v>1663</v>
      </c>
      <c r="C639" s="306" t="s">
        <v>1664</v>
      </c>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row>
    <row r="640" spans="1:38" ht="15">
      <c r="A640" s="294">
        <v>0.54374999999999996</v>
      </c>
      <c r="B640" s="293" t="s">
        <v>1665</v>
      </c>
      <c r="C640" s="306" t="s">
        <v>1666</v>
      </c>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row>
    <row r="641" spans="1:38" ht="15">
      <c r="A641" s="294">
        <v>0.34930555555555554</v>
      </c>
      <c r="B641" s="293" t="s">
        <v>5304</v>
      </c>
      <c r="C641" s="306" t="s">
        <v>1668</v>
      </c>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row>
    <row r="642" spans="1:38" ht="15">
      <c r="A642" s="294">
        <v>0.32222222222222224</v>
      </c>
      <c r="B642" s="293" t="s">
        <v>1669</v>
      </c>
      <c r="C642" s="306" t="s">
        <v>1670</v>
      </c>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c r="AL642" s="11"/>
    </row>
    <row r="643" spans="1:38" ht="15">
      <c r="A643" s="296" t="s">
        <v>4987</v>
      </c>
      <c r="B643" s="296" t="s">
        <v>5305</v>
      </c>
      <c r="C643" s="306" t="s">
        <v>5306</v>
      </c>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c r="AL643" s="11"/>
    </row>
    <row r="644" spans="1:38" ht="15">
      <c r="A644" s="294">
        <v>0.51597222222222228</v>
      </c>
      <c r="B644" s="293" t="s">
        <v>5307</v>
      </c>
      <c r="C644" s="306" t="s">
        <v>1672</v>
      </c>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c r="AL644" s="11"/>
    </row>
    <row r="645" spans="1:38" ht="15">
      <c r="A645" s="294">
        <v>0.14305555555555555</v>
      </c>
      <c r="B645" s="293" t="s">
        <v>1673</v>
      </c>
      <c r="C645" s="306" t="s">
        <v>1674</v>
      </c>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row>
    <row r="646" spans="1:38" ht="15">
      <c r="A646" s="294">
        <v>0.43125000000000002</v>
      </c>
      <c r="B646" s="293" t="s">
        <v>1676</v>
      </c>
      <c r="C646" s="306" t="s">
        <v>1677</v>
      </c>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c r="AL646" s="11"/>
    </row>
    <row r="647" spans="1:38" ht="15">
      <c r="A647" s="294">
        <v>0.4548611111111111</v>
      </c>
      <c r="B647" s="293" t="s">
        <v>1678</v>
      </c>
      <c r="C647" s="306" t="s">
        <v>1679</v>
      </c>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row>
    <row r="648" spans="1:38" ht="15">
      <c r="A648" s="294">
        <v>0.21458333333333332</v>
      </c>
      <c r="B648" s="293" t="s">
        <v>1680</v>
      </c>
      <c r="C648" s="306" t="s">
        <v>1681</v>
      </c>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c r="AL648" s="11"/>
    </row>
    <row r="649" spans="1:38" ht="15">
      <c r="A649" s="294">
        <v>0.12708333333333333</v>
      </c>
      <c r="B649" s="293" t="s">
        <v>1683</v>
      </c>
      <c r="C649" s="306" t="s">
        <v>1684</v>
      </c>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c r="AL649" s="11"/>
    </row>
    <row r="650" spans="1:38" ht="13.2">
      <c r="A650" s="294">
        <v>0.56180555555555556</v>
      </c>
      <c r="B650" s="293" t="s">
        <v>1685</v>
      </c>
      <c r="C650" s="306" t="s">
        <v>1686</v>
      </c>
      <c r="D650" s="123"/>
      <c r="E650" s="123"/>
      <c r="F650" s="123"/>
      <c r="G650" s="123"/>
      <c r="H650" s="123"/>
      <c r="I650" s="123"/>
      <c r="J650" s="123"/>
      <c r="K650" s="123"/>
      <c r="L650" s="123"/>
      <c r="M650" s="123"/>
      <c r="N650" s="123"/>
      <c r="O650" s="123"/>
      <c r="P650" s="123"/>
      <c r="Q650" s="123"/>
      <c r="R650" s="123"/>
      <c r="S650" s="123"/>
      <c r="T650" s="123"/>
      <c r="U650" s="123"/>
      <c r="V650" s="123"/>
      <c r="W650" s="123"/>
      <c r="X650" s="123"/>
      <c r="Y650" s="123"/>
      <c r="Z650" s="123"/>
      <c r="AA650" s="123"/>
      <c r="AB650" s="123"/>
      <c r="AC650" s="123"/>
      <c r="AD650" s="123"/>
      <c r="AE650" s="123"/>
      <c r="AF650" s="123"/>
      <c r="AG650" s="123"/>
      <c r="AH650" s="123"/>
      <c r="AI650" s="123"/>
      <c r="AJ650" s="123"/>
      <c r="AK650" s="123"/>
      <c r="AL650" s="123"/>
    </row>
    <row r="651" spans="1:38" ht="15">
      <c r="A651" s="294">
        <v>0.32083333333333336</v>
      </c>
      <c r="B651" s="293" t="s">
        <v>1687</v>
      </c>
      <c r="C651" s="306" t="s">
        <v>1688</v>
      </c>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c r="AL651" s="11"/>
    </row>
    <row r="652" spans="1:38" ht="15">
      <c r="A652" s="294">
        <v>0.48749999999999999</v>
      </c>
      <c r="B652" s="293" t="s">
        <v>143</v>
      </c>
      <c r="C652" s="306" t="s">
        <v>1689</v>
      </c>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row>
    <row r="653" spans="1:38" ht="15">
      <c r="A653" s="294">
        <v>0.17847222222222223</v>
      </c>
      <c r="B653" s="293" t="s">
        <v>1690</v>
      </c>
      <c r="C653" s="306" t="s">
        <v>1691</v>
      </c>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c r="AL653" s="11"/>
    </row>
    <row r="654" spans="1:38" ht="15">
      <c r="A654" s="300">
        <v>0.29930555555555555</v>
      </c>
      <c r="B654" s="295" t="s">
        <v>1692</v>
      </c>
      <c r="C654" s="308" t="s">
        <v>1693</v>
      </c>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c r="AL654" s="11"/>
    </row>
    <row r="655" spans="1:38" ht="15">
      <c r="A655" s="300">
        <v>0.37777777777777777</v>
      </c>
      <c r="B655" s="295" t="s">
        <v>134</v>
      </c>
      <c r="C655" s="308" t="s">
        <v>135</v>
      </c>
      <c r="D655" s="286"/>
      <c r="E655" s="286"/>
      <c r="F655" s="286"/>
      <c r="G655" s="286"/>
      <c r="H655" s="286"/>
      <c r="I655" s="286"/>
      <c r="J655" s="286"/>
      <c r="K655" s="286"/>
      <c r="L655" s="286"/>
      <c r="M655" s="286"/>
      <c r="N655" s="286"/>
      <c r="O655" s="286"/>
      <c r="P655" s="286"/>
      <c r="Q655" s="286"/>
      <c r="R655" s="286"/>
      <c r="S655" s="286"/>
      <c r="T655" s="286"/>
      <c r="U655" s="286"/>
      <c r="V655" s="286"/>
      <c r="W655" s="286"/>
      <c r="X655" s="286"/>
      <c r="Y655" s="286"/>
      <c r="Z655" s="286"/>
      <c r="AA655" s="286"/>
      <c r="AB655" s="286"/>
      <c r="AC655" s="286"/>
      <c r="AD655" s="286"/>
      <c r="AE655" s="286"/>
      <c r="AF655" s="286"/>
      <c r="AG655" s="286"/>
      <c r="AH655" s="286"/>
      <c r="AI655" s="286"/>
      <c r="AJ655" s="286"/>
      <c r="AK655" s="286"/>
      <c r="AL655" s="286"/>
    </row>
    <row r="656" spans="1:38" ht="15">
      <c r="A656" s="300">
        <v>0.62708333333333333</v>
      </c>
      <c r="B656" s="295" t="s">
        <v>5308</v>
      </c>
      <c r="C656" s="308" t="s">
        <v>1697</v>
      </c>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c r="AL656" s="11"/>
    </row>
    <row r="657" spans="1:38" ht="15">
      <c r="A657" s="301" t="s">
        <v>4987</v>
      </c>
      <c r="B657" s="301" t="s">
        <v>5309</v>
      </c>
      <c r="C657" s="308" t="s">
        <v>5310</v>
      </c>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c r="AL657" s="11"/>
    </row>
    <row r="658" spans="1:38" ht="15">
      <c r="A658" s="301" t="s">
        <v>4987</v>
      </c>
      <c r="B658" s="301" t="s">
        <v>5311</v>
      </c>
      <c r="C658" s="308" t="s">
        <v>5312</v>
      </c>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c r="AL658" s="11"/>
    </row>
    <row r="659" spans="1:38" ht="15">
      <c r="A659" s="294">
        <v>0.37986111111111109</v>
      </c>
      <c r="B659" s="293" t="s">
        <v>5313</v>
      </c>
      <c r="C659" s="306" t="s">
        <v>5314</v>
      </c>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c r="AL659" s="11"/>
    </row>
    <row r="660" spans="1:38" ht="15">
      <c r="A660" s="300">
        <v>0.68263888888888891</v>
      </c>
      <c r="B660" s="295" t="s">
        <v>5315</v>
      </c>
      <c r="C660" s="308" t="s">
        <v>1699</v>
      </c>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c r="AL660" s="11"/>
    </row>
    <row r="661" spans="1:38" ht="15">
      <c r="A661" s="300">
        <v>0.1986111111111111</v>
      </c>
      <c r="B661" s="295" t="s">
        <v>1702</v>
      </c>
      <c r="C661" s="308" t="s">
        <v>1703</v>
      </c>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row>
    <row r="662" spans="1:38" ht="15">
      <c r="A662" s="294">
        <v>0.24652777777777779</v>
      </c>
      <c r="B662" s="293" t="s">
        <v>1704</v>
      </c>
      <c r="C662" s="306" t="s">
        <v>1705</v>
      </c>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row>
    <row r="663" spans="1:38" ht="15">
      <c r="A663" s="294">
        <v>0.22847222222222222</v>
      </c>
      <c r="B663" s="293" t="s">
        <v>1706</v>
      </c>
      <c r="C663" s="306" t="s">
        <v>1707</v>
      </c>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c r="AL663" s="11"/>
    </row>
    <row r="664" spans="1:38" ht="15">
      <c r="A664" s="294">
        <v>0.24722222222222223</v>
      </c>
      <c r="B664" s="293" t="s">
        <v>1708</v>
      </c>
      <c r="C664" s="306" t="s">
        <v>1709</v>
      </c>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c r="AL664" s="11"/>
    </row>
    <row r="665" spans="1:38" ht="13.2">
      <c r="A665" s="294">
        <v>0.28263888888888888</v>
      </c>
      <c r="B665" s="293" t="s">
        <v>1710</v>
      </c>
      <c r="C665" s="306" t="s">
        <v>1711</v>
      </c>
      <c r="D665" s="123"/>
      <c r="E665" s="123"/>
      <c r="F665" s="123"/>
      <c r="G665" s="123"/>
      <c r="H665" s="123"/>
      <c r="I665" s="123"/>
      <c r="J665" s="123"/>
      <c r="K665" s="123"/>
      <c r="L665" s="123"/>
      <c r="M665" s="123"/>
      <c r="N665" s="123"/>
      <c r="O665" s="123"/>
      <c r="P665" s="123"/>
      <c r="Q665" s="123"/>
      <c r="R665" s="123"/>
      <c r="S665" s="123"/>
      <c r="T665" s="123"/>
      <c r="U665" s="123"/>
      <c r="V665" s="123"/>
      <c r="W665" s="123"/>
      <c r="X665" s="123"/>
      <c r="Y665" s="123"/>
      <c r="Z665" s="123"/>
      <c r="AA665" s="123"/>
      <c r="AB665" s="123"/>
      <c r="AC665" s="123"/>
      <c r="AD665" s="123"/>
      <c r="AE665" s="123"/>
      <c r="AF665" s="123"/>
      <c r="AG665" s="123"/>
      <c r="AH665" s="123"/>
      <c r="AI665" s="123"/>
      <c r="AJ665" s="123"/>
      <c r="AK665" s="123"/>
      <c r="AL665" s="123"/>
    </row>
    <row r="666" spans="1:38" ht="15">
      <c r="A666" s="294">
        <v>0.29791666666666666</v>
      </c>
      <c r="B666" s="293" t="s">
        <v>1712</v>
      </c>
      <c r="C666" s="306" t="s">
        <v>1713</v>
      </c>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c r="AL666" s="11"/>
    </row>
    <row r="667" spans="1:38" ht="15">
      <c r="A667" s="296" t="s">
        <v>4987</v>
      </c>
      <c r="B667" s="296" t="s">
        <v>1714</v>
      </c>
      <c r="C667" s="306" t="s">
        <v>1715</v>
      </c>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c r="AL667" s="11"/>
    </row>
    <row r="668" spans="1:38" ht="15">
      <c r="A668" s="294">
        <v>0.34236111111111112</v>
      </c>
      <c r="B668" s="293" t="s">
        <v>623</v>
      </c>
      <c r="C668" s="306" t="s">
        <v>1716</v>
      </c>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c r="AL668" s="11"/>
    </row>
    <row r="669" spans="1:38" ht="15">
      <c r="A669" s="294">
        <v>0.26319444444444445</v>
      </c>
      <c r="B669" s="293" t="s">
        <v>1717</v>
      </c>
      <c r="C669" s="306" t="s">
        <v>1718</v>
      </c>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c r="AL669" s="11"/>
    </row>
    <row r="670" spans="1:38" ht="15">
      <c r="A670" s="296" t="s">
        <v>4987</v>
      </c>
      <c r="B670" s="296" t="s">
        <v>1719</v>
      </c>
      <c r="C670" s="306" t="s">
        <v>1720</v>
      </c>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c r="AL670" s="11"/>
    </row>
    <row r="671" spans="1:38" ht="15">
      <c r="A671" s="294">
        <v>0.38055555555555554</v>
      </c>
      <c r="B671" s="293" t="s">
        <v>1721</v>
      </c>
      <c r="C671" s="306" t="s">
        <v>1722</v>
      </c>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c r="AL671" s="12"/>
    </row>
    <row r="672" spans="1:38" ht="15">
      <c r="A672" s="294">
        <v>0.40833333333333333</v>
      </c>
      <c r="B672" s="293" t="s">
        <v>5316</v>
      </c>
      <c r="C672" s="306" t="s">
        <v>5317</v>
      </c>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c r="AK672" s="12"/>
      <c r="AL672" s="12"/>
    </row>
    <row r="673" spans="1:38" ht="15">
      <c r="A673" s="294">
        <v>0.29722222222222222</v>
      </c>
      <c r="B673" s="293" t="s">
        <v>1723</v>
      </c>
      <c r="C673" s="306" t="s">
        <v>1724</v>
      </c>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row>
    <row r="674" spans="1:38" ht="15">
      <c r="A674" s="294">
        <v>0.375</v>
      </c>
      <c r="B674" s="293" t="s">
        <v>1725</v>
      </c>
      <c r="C674" s="306" t="s">
        <v>1726</v>
      </c>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c r="AL674" s="11"/>
    </row>
    <row r="675" spans="1:38" ht="15">
      <c r="A675" s="294">
        <v>0.40347222222222223</v>
      </c>
      <c r="B675" s="293" t="s">
        <v>1727</v>
      </c>
      <c r="C675" s="306" t="s">
        <v>1728</v>
      </c>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c r="AL675" s="11"/>
    </row>
    <row r="676" spans="1:38" ht="15">
      <c r="A676" s="294">
        <v>0.62986111111111109</v>
      </c>
      <c r="B676" s="293" t="s">
        <v>1729</v>
      </c>
      <c r="C676" s="306" t="s">
        <v>1730</v>
      </c>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c r="AL676" s="11"/>
    </row>
    <row r="677" spans="1:38" ht="15">
      <c r="A677" s="294">
        <v>0.5756944444444444</v>
      </c>
      <c r="B677" s="293" t="s">
        <v>1731</v>
      </c>
      <c r="C677" s="306" t="s">
        <v>1732</v>
      </c>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c r="AL677" s="11"/>
    </row>
    <row r="678" spans="1:38" ht="15">
      <c r="A678" s="294">
        <v>0.21458333333333332</v>
      </c>
      <c r="B678" s="293" t="s">
        <v>1733</v>
      </c>
      <c r="C678" s="306" t="s">
        <v>1734</v>
      </c>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c r="AL678" s="11"/>
    </row>
    <row r="679" spans="1:38" ht="15">
      <c r="A679" s="294">
        <v>0.47222222222222221</v>
      </c>
      <c r="B679" s="293" t="s">
        <v>1735</v>
      </c>
      <c r="C679" s="306" t="s">
        <v>1736</v>
      </c>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c r="AL679" s="11"/>
    </row>
    <row r="680" spans="1:38" ht="13.2">
      <c r="A680" s="294">
        <v>0.4236111111111111</v>
      </c>
      <c r="B680" s="293" t="s">
        <v>5318</v>
      </c>
      <c r="C680" s="306" t="s">
        <v>1738</v>
      </c>
      <c r="D680" s="123"/>
      <c r="E680" s="123"/>
      <c r="F680" s="123"/>
      <c r="G680" s="123"/>
      <c r="H680" s="123"/>
      <c r="I680" s="123"/>
      <c r="J680" s="123"/>
      <c r="K680" s="123"/>
      <c r="L680" s="123"/>
      <c r="M680" s="123"/>
      <c r="N680" s="123"/>
      <c r="O680" s="123"/>
      <c r="P680" s="123"/>
      <c r="Q680" s="123"/>
      <c r="R680" s="123"/>
      <c r="S680" s="123"/>
      <c r="T680" s="123"/>
      <c r="U680" s="123"/>
      <c r="V680" s="123"/>
      <c r="W680" s="123"/>
      <c r="X680" s="123"/>
      <c r="Y680" s="123"/>
      <c r="Z680" s="123"/>
      <c r="AA680" s="123"/>
      <c r="AB680" s="123"/>
      <c r="AC680" s="123"/>
      <c r="AD680" s="123"/>
      <c r="AE680" s="123"/>
      <c r="AF680" s="123"/>
      <c r="AG680" s="123"/>
      <c r="AH680" s="123"/>
      <c r="AI680" s="123"/>
      <c r="AJ680" s="123"/>
      <c r="AK680" s="123"/>
      <c r="AL680" s="123"/>
    </row>
    <row r="681" spans="1:38" ht="15">
      <c r="A681" s="294">
        <v>0.43194444444444446</v>
      </c>
      <c r="B681" s="293" t="s">
        <v>1739</v>
      </c>
      <c r="C681" s="306" t="s">
        <v>1740</v>
      </c>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c r="AL681" s="11"/>
    </row>
    <row r="682" spans="1:38" ht="15">
      <c r="A682" s="296" t="s">
        <v>4987</v>
      </c>
      <c r="B682" s="296" t="s">
        <v>1741</v>
      </c>
      <c r="C682" s="306" t="s">
        <v>1742</v>
      </c>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c r="AL682" s="11"/>
    </row>
    <row r="683" spans="1:38" ht="15">
      <c r="A683" s="294">
        <v>0.3298611111111111</v>
      </c>
      <c r="B683" s="293" t="s">
        <v>578</v>
      </c>
      <c r="C683" s="306" t="s">
        <v>1743</v>
      </c>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c r="AL683" s="11"/>
    </row>
    <row r="684" spans="1:38" ht="15">
      <c r="A684" s="294">
        <v>0.19513888888888889</v>
      </c>
      <c r="B684" s="293" t="s">
        <v>1744</v>
      </c>
      <c r="C684" s="306" t="s">
        <v>1745</v>
      </c>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c r="AL684" s="11"/>
    </row>
    <row r="685" spans="1:38" ht="15">
      <c r="A685" s="294">
        <v>0.41458333333333336</v>
      </c>
      <c r="B685" s="293" t="s">
        <v>1748</v>
      </c>
      <c r="C685" s="306" t="s">
        <v>1749</v>
      </c>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c r="AL685" s="11"/>
    </row>
    <row r="686" spans="1:38" ht="15">
      <c r="A686" s="294">
        <v>0.32708333333333334</v>
      </c>
      <c r="B686" s="293" t="s">
        <v>1750</v>
      </c>
      <c r="C686" s="306" t="s">
        <v>1751</v>
      </c>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c r="AL686" s="11"/>
    </row>
    <row r="687" spans="1:38" ht="15">
      <c r="A687" s="298">
        <v>1.1361111111111111</v>
      </c>
      <c r="B687" s="293" t="s">
        <v>5319</v>
      </c>
      <c r="C687" s="306" t="s">
        <v>1754</v>
      </c>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c r="AL687" s="11"/>
    </row>
    <row r="688" spans="1:38" ht="15">
      <c r="A688" s="294">
        <v>0.30694444444444446</v>
      </c>
      <c r="B688" s="293" t="s">
        <v>1755</v>
      </c>
      <c r="C688" s="306" t="s">
        <v>1756</v>
      </c>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c r="AL688" s="11"/>
    </row>
    <row r="689" spans="1:38" ht="15">
      <c r="A689" s="294">
        <v>0.50277777777777777</v>
      </c>
      <c r="B689" s="293" t="s">
        <v>1757</v>
      </c>
      <c r="C689" s="306" t="s">
        <v>1758</v>
      </c>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c r="AL689" s="11"/>
    </row>
    <row r="690" spans="1:38" ht="15">
      <c r="A690" s="294">
        <v>0.24791666666666667</v>
      </c>
      <c r="B690" s="293" t="s">
        <v>1759</v>
      </c>
      <c r="C690" s="306" t="s">
        <v>1760</v>
      </c>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c r="AL690" s="11"/>
    </row>
    <row r="691" spans="1:38" ht="15">
      <c r="A691" s="294">
        <v>0.28541666666666665</v>
      </c>
      <c r="B691" s="293" t="s">
        <v>1761</v>
      </c>
      <c r="C691" s="306" t="s">
        <v>1762</v>
      </c>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c r="AL691" s="11"/>
    </row>
    <row r="692" spans="1:38" ht="15">
      <c r="A692" s="298">
        <v>1.2840277777777778</v>
      </c>
      <c r="B692" s="293" t="s">
        <v>1763</v>
      </c>
      <c r="C692" s="306" t="s">
        <v>5320</v>
      </c>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c r="AL692" s="11"/>
    </row>
    <row r="693" spans="1:38" ht="15">
      <c r="A693" s="296" t="s">
        <v>4987</v>
      </c>
      <c r="B693" s="296" t="s">
        <v>1767</v>
      </c>
      <c r="C693" s="306" t="s">
        <v>1768</v>
      </c>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c r="AL693" s="11"/>
    </row>
    <row r="694" spans="1:38" ht="15">
      <c r="A694" s="294">
        <v>0.29444444444444445</v>
      </c>
      <c r="B694" s="293" t="s">
        <v>1769</v>
      </c>
      <c r="C694" s="306" t="s">
        <v>1770</v>
      </c>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c r="AL694" s="11"/>
    </row>
    <row r="695" spans="1:38" ht="15">
      <c r="A695" s="294">
        <v>0.34375</v>
      </c>
      <c r="B695" s="293" t="s">
        <v>1771</v>
      </c>
      <c r="C695" s="306" t="s">
        <v>1772</v>
      </c>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c r="AL695" s="11"/>
    </row>
    <row r="696" spans="1:38" ht="15">
      <c r="A696" s="294">
        <v>0.51666666666666672</v>
      </c>
      <c r="B696" s="293" t="s">
        <v>138</v>
      </c>
      <c r="C696" s="306" t="s">
        <v>5321</v>
      </c>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c r="AL696" s="11"/>
    </row>
    <row r="697" spans="1:38" ht="15">
      <c r="A697" s="294">
        <v>0.81180555555555556</v>
      </c>
      <c r="B697" s="293" t="s">
        <v>136</v>
      </c>
      <c r="C697" s="306" t="s">
        <v>137</v>
      </c>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c r="AL697" s="11"/>
    </row>
    <row r="698" spans="1:38" ht="15">
      <c r="A698" s="294">
        <v>0.50069444444444444</v>
      </c>
      <c r="B698" s="293" t="s">
        <v>5322</v>
      </c>
      <c r="C698" s="306" t="s">
        <v>1775</v>
      </c>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c r="AL698" s="11"/>
    </row>
    <row r="699" spans="1:38" ht="15">
      <c r="A699" s="294">
        <v>0.43958333333333333</v>
      </c>
      <c r="B699" s="293" t="s">
        <v>5323</v>
      </c>
      <c r="C699" s="306" t="s">
        <v>5324</v>
      </c>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c r="AL699" s="12"/>
    </row>
    <row r="700" spans="1:38" ht="15">
      <c r="A700" s="296" t="s">
        <v>4987</v>
      </c>
      <c r="B700" s="296" t="s">
        <v>1776</v>
      </c>
      <c r="C700" s="306" t="s">
        <v>1777</v>
      </c>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c r="AL700" s="11"/>
    </row>
    <row r="701" spans="1:38" ht="15">
      <c r="A701" s="296" t="s">
        <v>4987</v>
      </c>
      <c r="B701" s="296" t="s">
        <v>1778</v>
      </c>
      <c r="C701" s="306" t="s">
        <v>5325</v>
      </c>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c r="AL701" s="11"/>
    </row>
    <row r="702" spans="1:38" ht="15">
      <c r="A702" s="296" t="s">
        <v>4987</v>
      </c>
      <c r="B702" s="296" t="s">
        <v>1780</v>
      </c>
      <c r="C702" s="306" t="s">
        <v>5326</v>
      </c>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c r="AL702" s="11"/>
    </row>
    <row r="703" spans="1:38" ht="15">
      <c r="A703" s="296" t="s">
        <v>4987</v>
      </c>
      <c r="B703" s="296" t="s">
        <v>1782</v>
      </c>
      <c r="C703" s="306" t="s">
        <v>5327</v>
      </c>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c r="AL703" s="11"/>
    </row>
    <row r="704" spans="1:38" ht="15">
      <c r="A704" s="296" t="s">
        <v>4987</v>
      </c>
      <c r="B704" s="296" t="s">
        <v>1784</v>
      </c>
      <c r="C704" s="306" t="s">
        <v>5328</v>
      </c>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c r="AL704" s="11"/>
    </row>
    <row r="705" spans="1:38" ht="15">
      <c r="A705" s="296" t="s">
        <v>4987</v>
      </c>
      <c r="B705" s="296" t="s">
        <v>1786</v>
      </c>
      <c r="C705" s="306" t="s">
        <v>5329</v>
      </c>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c r="AL705" s="11"/>
    </row>
    <row r="706" spans="1:38" ht="15">
      <c r="A706" s="294">
        <v>0.25</v>
      </c>
      <c r="B706" s="293" t="s">
        <v>1789</v>
      </c>
      <c r="C706" s="306" t="s">
        <v>1790</v>
      </c>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c r="AL706" s="11"/>
    </row>
    <row r="707" spans="1:38" ht="15">
      <c r="A707" s="294">
        <v>0.4597222222222222</v>
      </c>
      <c r="B707" s="293" t="s">
        <v>1791</v>
      </c>
      <c r="C707" s="306" t="s">
        <v>1792</v>
      </c>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c r="AL707" s="11"/>
    </row>
    <row r="708" spans="1:38" ht="15">
      <c r="A708" s="294">
        <v>0.31527777777777777</v>
      </c>
      <c r="B708" s="293" t="s">
        <v>1793</v>
      </c>
      <c r="C708" s="306" t="s">
        <v>1794</v>
      </c>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c r="AL708" s="11"/>
    </row>
    <row r="709" spans="1:38" ht="15">
      <c r="A709" s="296" t="s">
        <v>4987</v>
      </c>
      <c r="B709" s="296" t="s">
        <v>1795</v>
      </c>
      <c r="C709" s="306" t="s">
        <v>5330</v>
      </c>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c r="AL709" s="11"/>
    </row>
    <row r="710" spans="1:38" ht="15">
      <c r="A710" s="294">
        <v>0.20208333333333334</v>
      </c>
      <c r="B710" s="293" t="s">
        <v>1797</v>
      </c>
      <c r="C710" s="306" t="s">
        <v>1798</v>
      </c>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c r="AL710" s="11"/>
    </row>
    <row r="711" spans="1:38" ht="15">
      <c r="A711" s="296" t="s">
        <v>4987</v>
      </c>
      <c r="B711" s="296" t="s">
        <v>1799</v>
      </c>
      <c r="C711" s="306" t="s">
        <v>1800</v>
      </c>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c r="AL711" s="11"/>
    </row>
    <row r="712" spans="1:38" ht="15">
      <c r="A712" s="294">
        <v>0.3840277777777778</v>
      </c>
      <c r="B712" s="293" t="s">
        <v>1801</v>
      </c>
      <c r="C712" s="306" t="s">
        <v>1802</v>
      </c>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c r="AL712" s="11"/>
    </row>
    <row r="713" spans="1:38" ht="15">
      <c r="A713" s="294">
        <v>0.99722222222222223</v>
      </c>
      <c r="B713" s="293" t="s">
        <v>139</v>
      </c>
      <c r="C713" s="306" t="s">
        <v>140</v>
      </c>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c r="AL713" s="11"/>
    </row>
    <row r="714" spans="1:38" ht="15">
      <c r="A714" s="294">
        <v>0.51944444444444449</v>
      </c>
      <c r="B714" s="293" t="s">
        <v>5331</v>
      </c>
      <c r="C714" s="306" t="s">
        <v>5332</v>
      </c>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c r="AL714" s="11"/>
    </row>
    <row r="715" spans="1:38" ht="15">
      <c r="A715" s="294">
        <v>0.35555555555555557</v>
      </c>
      <c r="B715" s="293" t="s">
        <v>1804</v>
      </c>
      <c r="C715" s="306" t="s">
        <v>1805</v>
      </c>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c r="AL715" s="12"/>
    </row>
    <row r="716" spans="1:38" ht="15">
      <c r="A716" s="294">
        <v>0.35</v>
      </c>
      <c r="B716" s="293" t="s">
        <v>1808</v>
      </c>
      <c r="C716" s="306" t="s">
        <v>1809</v>
      </c>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c r="AL716" s="11"/>
    </row>
    <row r="717" spans="1:38" ht="15">
      <c r="A717" s="294">
        <v>0.34375</v>
      </c>
      <c r="B717" s="293" t="s">
        <v>146</v>
      </c>
      <c r="C717" s="306" t="s">
        <v>147</v>
      </c>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c r="AL717" s="11"/>
    </row>
    <row r="718" spans="1:38" ht="15">
      <c r="A718" s="294">
        <v>0.61736111111111114</v>
      </c>
      <c r="B718" s="293" t="s">
        <v>1811</v>
      </c>
      <c r="C718" s="306" t="s">
        <v>1812</v>
      </c>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c r="AL718" s="11"/>
    </row>
    <row r="719" spans="1:38" ht="15">
      <c r="A719" s="294">
        <v>0.22430555555555556</v>
      </c>
      <c r="B719" s="293" t="s">
        <v>1813</v>
      </c>
      <c r="C719" s="306" t="s">
        <v>1814</v>
      </c>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c r="AL719" s="11"/>
    </row>
    <row r="720" spans="1:38" ht="15">
      <c r="A720" s="294">
        <v>0.18888888888888888</v>
      </c>
      <c r="B720" s="293" t="s">
        <v>1815</v>
      </c>
      <c r="C720" s="306" t="s">
        <v>1816</v>
      </c>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c r="AL720" s="11"/>
    </row>
    <row r="721" spans="1:38" ht="15">
      <c r="A721" s="296" t="s">
        <v>4987</v>
      </c>
      <c r="B721" s="296" t="s">
        <v>1806</v>
      </c>
      <c r="C721" s="306" t="s">
        <v>5333</v>
      </c>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c r="AL721" s="11"/>
    </row>
    <row r="722" spans="1:38" ht="15">
      <c r="A722" s="294">
        <v>0.25486111111111109</v>
      </c>
      <c r="B722" s="293" t="s">
        <v>1817</v>
      </c>
      <c r="C722" s="306" t="s">
        <v>1818</v>
      </c>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c r="AL722" s="12"/>
    </row>
    <row r="723" spans="1:38" ht="15">
      <c r="A723" s="294">
        <v>0.33680555555555558</v>
      </c>
      <c r="B723" s="293" t="s">
        <v>1819</v>
      </c>
      <c r="C723" s="306" t="s">
        <v>1820</v>
      </c>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c r="AL723" s="11"/>
    </row>
    <row r="724" spans="1:38" ht="15">
      <c r="A724" s="294">
        <v>0.54097222222222219</v>
      </c>
      <c r="B724" s="293" t="s">
        <v>556</v>
      </c>
      <c r="C724" s="306" t="s">
        <v>1821</v>
      </c>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c r="AL724" s="11"/>
    </row>
    <row r="725" spans="1:38" ht="15">
      <c r="A725" s="296" t="s">
        <v>4987</v>
      </c>
      <c r="B725" s="296" t="s">
        <v>1822</v>
      </c>
      <c r="C725" s="306" t="s">
        <v>1823</v>
      </c>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c r="AL725" s="11"/>
    </row>
    <row r="726" spans="1:38" ht="15">
      <c r="A726" s="296" t="s">
        <v>4987</v>
      </c>
      <c r="B726" s="296" t="s">
        <v>1824</v>
      </c>
      <c r="C726" s="306" t="s">
        <v>1825</v>
      </c>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c r="AK726" s="12"/>
      <c r="AL726" s="12"/>
    </row>
    <row r="727" spans="1:38" ht="15">
      <c r="A727" s="294">
        <v>0.47847222222222224</v>
      </c>
      <c r="B727" s="293" t="s">
        <v>253</v>
      </c>
      <c r="C727" s="306" t="s">
        <v>1826</v>
      </c>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c r="AL727" s="11"/>
    </row>
    <row r="728" spans="1:38" ht="15">
      <c r="A728" s="294">
        <v>0.38263888888888886</v>
      </c>
      <c r="B728" s="293" t="s">
        <v>254</v>
      </c>
      <c r="C728" s="306" t="s">
        <v>1827</v>
      </c>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c r="AL728" s="11"/>
    </row>
    <row r="729" spans="1:38" ht="15">
      <c r="A729" s="294">
        <v>0.34444444444444444</v>
      </c>
      <c r="B729" s="293" t="s">
        <v>5334</v>
      </c>
      <c r="C729" s="306" t="s">
        <v>5335</v>
      </c>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c r="AL729" s="11"/>
    </row>
    <row r="730" spans="1:38" ht="15">
      <c r="A730" s="294">
        <v>0.31736111111111109</v>
      </c>
      <c r="B730" s="293" t="s">
        <v>1828</v>
      </c>
      <c r="C730" s="306" t="s">
        <v>1829</v>
      </c>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c r="AL730" s="11"/>
    </row>
    <row r="731" spans="1:38" ht="15">
      <c r="A731" s="294">
        <v>0.32083333333333336</v>
      </c>
      <c r="B731" s="293" t="s">
        <v>1830</v>
      </c>
      <c r="C731" s="306" t="s">
        <v>1831</v>
      </c>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c r="AL731" s="12"/>
    </row>
    <row r="732" spans="1:38" ht="15">
      <c r="A732" s="294">
        <v>0.49722222222222223</v>
      </c>
      <c r="B732" s="293" t="s">
        <v>1832</v>
      </c>
      <c r="C732" s="306" t="s">
        <v>1833</v>
      </c>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c r="AL732" s="11"/>
    </row>
    <row r="733" spans="1:38" ht="15">
      <c r="A733" s="294">
        <v>0.38611111111111113</v>
      </c>
      <c r="B733" s="293" t="s">
        <v>5336</v>
      </c>
      <c r="C733" s="306" t="s">
        <v>5337</v>
      </c>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c r="AL733" s="11"/>
    </row>
    <row r="734" spans="1:38" ht="13.2">
      <c r="A734" s="294">
        <v>0.4548611111111111</v>
      </c>
      <c r="B734" s="293" t="s">
        <v>5338</v>
      </c>
      <c r="C734" s="306" t="s">
        <v>5339</v>
      </c>
      <c r="D734" s="123"/>
      <c r="E734" s="123"/>
      <c r="F734" s="123"/>
      <c r="G734" s="123"/>
      <c r="H734" s="123"/>
      <c r="I734" s="123"/>
      <c r="J734" s="123"/>
      <c r="K734" s="123"/>
      <c r="L734" s="123"/>
      <c r="M734" s="123"/>
      <c r="N734" s="123"/>
      <c r="O734" s="123"/>
      <c r="P734" s="123"/>
      <c r="Q734" s="123"/>
      <c r="R734" s="123"/>
      <c r="S734" s="123"/>
      <c r="T734" s="123"/>
      <c r="U734" s="123"/>
      <c r="V734" s="123"/>
      <c r="W734" s="123"/>
      <c r="X734" s="123"/>
      <c r="Y734" s="123"/>
      <c r="Z734" s="123"/>
      <c r="AA734" s="123"/>
      <c r="AB734" s="123"/>
      <c r="AC734" s="123"/>
      <c r="AD734" s="123"/>
      <c r="AE734" s="123"/>
      <c r="AF734" s="123"/>
      <c r="AG734" s="123"/>
      <c r="AH734" s="123"/>
      <c r="AI734" s="123"/>
      <c r="AJ734" s="123"/>
      <c r="AK734" s="123"/>
      <c r="AL734" s="123"/>
    </row>
    <row r="735" spans="1:38" ht="15">
      <c r="A735" s="296" t="s">
        <v>4987</v>
      </c>
      <c r="B735" s="296" t="s">
        <v>5340</v>
      </c>
      <c r="C735" s="306" t="s">
        <v>5341</v>
      </c>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c r="AL735" s="11"/>
    </row>
    <row r="736" spans="1:38" ht="13.2">
      <c r="A736" s="296" t="s">
        <v>4987</v>
      </c>
      <c r="B736" s="296" t="s">
        <v>1834</v>
      </c>
      <c r="C736" s="306" t="s">
        <v>1835</v>
      </c>
      <c r="D736" s="123"/>
      <c r="E736" s="123"/>
      <c r="F736" s="123"/>
      <c r="G736" s="123"/>
      <c r="H736" s="123"/>
      <c r="I736" s="123"/>
      <c r="J736" s="123"/>
      <c r="K736" s="123"/>
      <c r="L736" s="123"/>
      <c r="M736" s="123"/>
      <c r="N736" s="123"/>
      <c r="O736" s="123"/>
      <c r="P736" s="123"/>
      <c r="Q736" s="123"/>
      <c r="R736" s="123"/>
      <c r="S736" s="123"/>
      <c r="T736" s="123"/>
      <c r="U736" s="123"/>
      <c r="V736" s="123"/>
      <c r="W736" s="123"/>
      <c r="X736" s="123"/>
      <c r="Y736" s="123"/>
      <c r="Z736" s="123"/>
      <c r="AA736" s="123"/>
      <c r="AB736" s="123"/>
      <c r="AC736" s="123"/>
      <c r="AD736" s="123"/>
      <c r="AE736" s="123"/>
      <c r="AF736" s="123"/>
      <c r="AG736" s="123"/>
      <c r="AH736" s="123"/>
      <c r="AI736" s="123"/>
      <c r="AJ736" s="123"/>
      <c r="AK736" s="123"/>
      <c r="AL736" s="123"/>
    </row>
    <row r="737" spans="1:38" ht="15">
      <c r="A737" s="296" t="s">
        <v>4987</v>
      </c>
      <c r="B737" s="296" t="s">
        <v>1836</v>
      </c>
      <c r="C737" s="306" t="s">
        <v>1837</v>
      </c>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c r="AL737" s="12"/>
    </row>
    <row r="738" spans="1:38" ht="15">
      <c r="A738" s="294">
        <v>0.36527777777777776</v>
      </c>
      <c r="B738" s="293" t="s">
        <v>1838</v>
      </c>
      <c r="C738" s="306" t="s">
        <v>1839</v>
      </c>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c r="AL738" s="11"/>
    </row>
    <row r="739" spans="1:38" ht="15">
      <c r="A739" s="294">
        <v>0.1673611111111111</v>
      </c>
      <c r="B739" s="293" t="s">
        <v>1840</v>
      </c>
      <c r="C739" s="306" t="s">
        <v>1841</v>
      </c>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c r="AL739" s="11"/>
    </row>
    <row r="740" spans="1:38" ht="15">
      <c r="A740" s="294">
        <v>0.28958333333333336</v>
      </c>
      <c r="B740" s="293" t="s">
        <v>1842</v>
      </c>
      <c r="C740" s="306" t="s">
        <v>1843</v>
      </c>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c r="AL740" s="11"/>
    </row>
    <row r="741" spans="1:38" ht="15">
      <c r="A741" s="294">
        <v>0.5541666666666667</v>
      </c>
      <c r="B741" s="293" t="s">
        <v>306</v>
      </c>
      <c r="C741" s="306" t="s">
        <v>5342</v>
      </c>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c r="AL741" s="11"/>
    </row>
    <row r="742" spans="1:38" ht="15">
      <c r="A742" s="294">
        <v>0.33958333333333335</v>
      </c>
      <c r="B742" s="293" t="s">
        <v>1844</v>
      </c>
      <c r="C742" s="306" t="s">
        <v>1845</v>
      </c>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c r="AL742" s="11"/>
    </row>
    <row r="743" spans="1:38" ht="15">
      <c r="A743" s="294">
        <v>0.93472222222222223</v>
      </c>
      <c r="B743" s="293" t="s">
        <v>148</v>
      </c>
      <c r="C743" s="306" t="s">
        <v>149</v>
      </c>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row>
    <row r="744" spans="1:38" ht="15">
      <c r="A744" s="294">
        <v>0.48402777777777778</v>
      </c>
      <c r="B744" s="293" t="s">
        <v>150</v>
      </c>
      <c r="C744" s="306" t="s">
        <v>5343</v>
      </c>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row>
    <row r="745" spans="1:38" ht="15">
      <c r="A745" s="294">
        <v>0.4284722222222222</v>
      </c>
      <c r="B745" s="293" t="s">
        <v>1848</v>
      </c>
      <c r="C745" s="306" t="s">
        <v>1849</v>
      </c>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row>
    <row r="746" spans="1:38" ht="15">
      <c r="A746" s="294">
        <v>0.38333333333333336</v>
      </c>
      <c r="B746" s="293" t="s">
        <v>1850</v>
      </c>
      <c r="C746" s="306" t="s">
        <v>1851</v>
      </c>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c r="AL746" s="11"/>
    </row>
    <row r="747" spans="1:38" ht="15">
      <c r="A747" s="294">
        <v>0.625</v>
      </c>
      <c r="B747" s="293" t="s">
        <v>152</v>
      </c>
      <c r="C747" s="306" t="s">
        <v>153</v>
      </c>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c r="AL747" s="11"/>
    </row>
    <row r="748" spans="1:38" ht="15">
      <c r="A748" s="294">
        <v>0.58819444444444446</v>
      </c>
      <c r="B748" s="293" t="s">
        <v>154</v>
      </c>
      <c r="C748" s="306" t="s">
        <v>1853</v>
      </c>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c r="AL748" s="11"/>
    </row>
    <row r="749" spans="1:38" ht="15">
      <c r="A749" s="294">
        <v>0.37638888888888888</v>
      </c>
      <c r="B749" s="293" t="s">
        <v>1854</v>
      </c>
      <c r="C749" s="306" t="s">
        <v>1855</v>
      </c>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c r="AL749" s="11"/>
    </row>
    <row r="750" spans="1:38" ht="15">
      <c r="A750" s="294">
        <v>0.57430555555555551</v>
      </c>
      <c r="B750" s="293" t="s">
        <v>347</v>
      </c>
      <c r="C750" s="306" t="s">
        <v>1856</v>
      </c>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c r="AL750" s="11"/>
    </row>
    <row r="751" spans="1:38" ht="15">
      <c r="A751" s="294">
        <v>0.22222222222222221</v>
      </c>
      <c r="B751" s="293" t="s">
        <v>1857</v>
      </c>
      <c r="C751" s="306" t="s">
        <v>1858</v>
      </c>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c r="AL751" s="11"/>
    </row>
    <row r="752" spans="1:38" ht="15">
      <c r="A752" s="294">
        <v>0.22638888888888889</v>
      </c>
      <c r="B752" s="293" t="s">
        <v>1859</v>
      </c>
      <c r="C752" s="306" t="s">
        <v>1860</v>
      </c>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c r="AL752" s="12"/>
    </row>
    <row r="753" spans="1:38" ht="15">
      <c r="A753" s="294">
        <v>0.40833333333333333</v>
      </c>
      <c r="B753" s="293" t="s">
        <v>1861</v>
      </c>
      <c r="C753" s="306" t="s">
        <v>1862</v>
      </c>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c r="AL753" s="11"/>
    </row>
    <row r="754" spans="1:38" ht="15">
      <c r="A754" s="294">
        <v>0.97916666666666663</v>
      </c>
      <c r="B754" s="293" t="s">
        <v>156</v>
      </c>
      <c r="C754" s="306" t="s">
        <v>157</v>
      </c>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c r="AL754" s="12"/>
    </row>
    <row r="755" spans="1:38" ht="15">
      <c r="A755" s="294">
        <v>0.70694444444444449</v>
      </c>
      <c r="B755" s="293" t="s">
        <v>158</v>
      </c>
      <c r="C755" s="306" t="s">
        <v>1864</v>
      </c>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c r="AL755" s="11"/>
    </row>
    <row r="756" spans="1:38" ht="15">
      <c r="A756" s="294">
        <v>0.81666666666666665</v>
      </c>
      <c r="B756" s="293" t="s">
        <v>5344</v>
      </c>
      <c r="C756" s="306" t="s">
        <v>1866</v>
      </c>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row>
    <row r="757" spans="1:38" ht="15">
      <c r="A757" s="294">
        <v>0.42708333333333331</v>
      </c>
      <c r="B757" s="293" t="s">
        <v>1867</v>
      </c>
      <c r="C757" s="306" t="s">
        <v>1868</v>
      </c>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c r="AL757" s="11"/>
    </row>
    <row r="758" spans="1:38" ht="15">
      <c r="A758" s="294">
        <v>0.53541666666666665</v>
      </c>
      <c r="B758" s="293" t="s">
        <v>5345</v>
      </c>
      <c r="C758" s="306" t="s">
        <v>1871</v>
      </c>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c r="AL758" s="11"/>
    </row>
    <row r="759" spans="1:38" ht="15">
      <c r="A759" s="294">
        <v>0.61041666666666672</v>
      </c>
      <c r="B759" s="293" t="s">
        <v>5346</v>
      </c>
      <c r="C759" s="306" t="s">
        <v>1873</v>
      </c>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c r="AL759" s="11"/>
    </row>
    <row r="760" spans="1:38" ht="15">
      <c r="A760" s="294">
        <v>0.52152777777777781</v>
      </c>
      <c r="B760" s="293" t="s">
        <v>5347</v>
      </c>
      <c r="C760" s="306" t="s">
        <v>1875</v>
      </c>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c r="AL760" s="11"/>
    </row>
    <row r="761" spans="1:38" ht="15">
      <c r="A761" s="294">
        <v>0.65555555555555556</v>
      </c>
      <c r="B761" s="293" t="s">
        <v>5348</v>
      </c>
      <c r="C761" s="306" t="s">
        <v>1877</v>
      </c>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c r="AL761" s="11"/>
    </row>
    <row r="762" spans="1:38" ht="15">
      <c r="A762" s="294">
        <v>0.2673611111111111</v>
      </c>
      <c r="B762" s="293" t="s">
        <v>5349</v>
      </c>
      <c r="C762" s="306" t="s">
        <v>5350</v>
      </c>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c r="AL762" s="12"/>
    </row>
    <row r="763" spans="1:38" ht="15">
      <c r="A763" s="296" t="s">
        <v>4987</v>
      </c>
      <c r="B763" s="296" t="s">
        <v>1878</v>
      </c>
      <c r="C763" s="306" t="s">
        <v>1879</v>
      </c>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c r="AL763" s="11"/>
    </row>
    <row r="764" spans="1:38" ht="15">
      <c r="A764" s="294">
        <v>0.19097222222222221</v>
      </c>
      <c r="B764" s="293" t="s">
        <v>1880</v>
      </c>
      <c r="C764" s="306" t="s">
        <v>1881</v>
      </c>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c r="AL764" s="11"/>
    </row>
    <row r="765" spans="1:38" ht="15">
      <c r="A765" s="294">
        <v>0.3888888888888889</v>
      </c>
      <c r="B765" s="293" t="s">
        <v>5351</v>
      </c>
      <c r="C765" s="306" t="s">
        <v>5352</v>
      </c>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c r="AL765" s="11"/>
    </row>
    <row r="766" spans="1:38" ht="15">
      <c r="A766" s="294">
        <v>0.31180555555555556</v>
      </c>
      <c r="B766" s="293" t="s">
        <v>5353</v>
      </c>
      <c r="C766" s="306" t="s">
        <v>5354</v>
      </c>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c r="AL766" s="11"/>
    </row>
    <row r="767" spans="1:38" ht="15">
      <c r="A767" s="294">
        <v>5.9722222222222225E-2</v>
      </c>
      <c r="B767" s="293" t="s">
        <v>5355</v>
      </c>
      <c r="C767" s="306" t="s">
        <v>5356</v>
      </c>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c r="AL767" s="11"/>
    </row>
    <row r="768" spans="1:38" ht="15">
      <c r="A768" s="294">
        <v>0.10902777777777778</v>
      </c>
      <c r="B768" s="293" t="s">
        <v>5357</v>
      </c>
      <c r="C768" s="306" t="s">
        <v>5358</v>
      </c>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c r="AL768" s="11"/>
    </row>
    <row r="769" spans="1:38" ht="15">
      <c r="A769" s="294">
        <v>0.58750000000000002</v>
      </c>
      <c r="B769" s="293" t="s">
        <v>5359</v>
      </c>
      <c r="C769" s="306" t="s">
        <v>5360</v>
      </c>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c r="AJ769" s="12"/>
      <c r="AK769" s="12"/>
      <c r="AL769" s="12"/>
    </row>
    <row r="770" spans="1:38" ht="15">
      <c r="A770" s="294">
        <v>0.65555555555555556</v>
      </c>
      <c r="B770" s="293" t="s">
        <v>5361</v>
      </c>
      <c r="C770" s="306" t="s">
        <v>5362</v>
      </c>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c r="AL770" s="12"/>
    </row>
    <row r="771" spans="1:38" ht="15">
      <c r="A771" s="294">
        <v>0.14374999999999999</v>
      </c>
      <c r="B771" s="293" t="s">
        <v>5363</v>
      </c>
      <c r="C771" s="306" t="s">
        <v>5364</v>
      </c>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c r="AL771" s="11"/>
    </row>
    <row r="772" spans="1:38" ht="15">
      <c r="A772" s="294">
        <v>0.35972222222222222</v>
      </c>
      <c r="B772" s="293" t="s">
        <v>1896</v>
      </c>
      <c r="C772" s="306" t="s">
        <v>5365</v>
      </c>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c r="AL772" s="12"/>
    </row>
    <row r="773" spans="1:38" ht="15">
      <c r="A773" s="294">
        <v>0.19652777777777777</v>
      </c>
      <c r="B773" s="293" t="s">
        <v>5366</v>
      </c>
      <c r="C773" s="306" t="s">
        <v>5367</v>
      </c>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c r="AL773" s="11"/>
    </row>
    <row r="774" spans="1:38" ht="15">
      <c r="A774" s="294">
        <v>0.34513888888888888</v>
      </c>
      <c r="B774" s="293" t="s">
        <v>1898</v>
      </c>
      <c r="C774" s="306" t="s">
        <v>5368</v>
      </c>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c r="AL774" s="12"/>
    </row>
    <row r="775" spans="1:38" ht="15">
      <c r="A775" s="294">
        <v>0.16527777777777777</v>
      </c>
      <c r="B775" s="293" t="s">
        <v>5369</v>
      </c>
      <c r="C775" s="306" t="s">
        <v>5370</v>
      </c>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c r="AL775" s="12"/>
    </row>
    <row r="776" spans="1:38" ht="15">
      <c r="A776" s="294">
        <v>0.12013888888888889</v>
      </c>
      <c r="B776" s="293" t="s">
        <v>1902</v>
      </c>
      <c r="C776" s="306" t="s">
        <v>5371</v>
      </c>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c r="AK776" s="12"/>
      <c r="AL776" s="12"/>
    </row>
    <row r="777" spans="1:38" ht="15">
      <c r="A777" s="294">
        <v>0.15208333333333332</v>
      </c>
      <c r="B777" s="293" t="s">
        <v>1904</v>
      </c>
      <c r="C777" s="306" t="s">
        <v>5372</v>
      </c>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c r="AL777" s="11"/>
    </row>
    <row r="778" spans="1:38" ht="15">
      <c r="A778" s="294">
        <v>0.37152777777777779</v>
      </c>
      <c r="B778" s="293" t="s">
        <v>1906</v>
      </c>
      <c r="C778" s="306" t="s">
        <v>1907</v>
      </c>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row>
    <row r="779" spans="1:38" ht="15">
      <c r="A779" s="296" t="s">
        <v>4987</v>
      </c>
      <c r="B779" s="296" t="s">
        <v>5373</v>
      </c>
      <c r="C779" s="306" t="s">
        <v>5374</v>
      </c>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c r="AL779" s="11"/>
    </row>
    <row r="780" spans="1:38" ht="15">
      <c r="A780" s="294">
        <v>0.46805555555555556</v>
      </c>
      <c r="B780" s="293" t="s">
        <v>1910</v>
      </c>
      <c r="C780" s="306" t="s">
        <v>1911</v>
      </c>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c r="AL780" s="11"/>
    </row>
    <row r="781" spans="1:38" ht="15">
      <c r="A781" s="294">
        <v>0.24583333333333332</v>
      </c>
      <c r="B781" s="293" t="s">
        <v>1912</v>
      </c>
      <c r="C781" s="306" t="s">
        <v>1913</v>
      </c>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c r="AL781" s="12"/>
    </row>
    <row r="782" spans="1:38" ht="15">
      <c r="A782" s="294">
        <v>0.32430555555555557</v>
      </c>
      <c r="B782" s="293" t="s">
        <v>1914</v>
      </c>
      <c r="C782" s="306" t="s">
        <v>1915</v>
      </c>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c r="AL782" s="11"/>
    </row>
    <row r="783" spans="1:38" ht="15">
      <c r="A783" s="294">
        <v>0.26805555555555555</v>
      </c>
      <c r="B783" s="293" t="s">
        <v>1916</v>
      </c>
      <c r="C783" s="306" t="s">
        <v>1917</v>
      </c>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c r="AL783" s="12"/>
    </row>
    <row r="784" spans="1:38" ht="15">
      <c r="A784" s="294">
        <v>0.27986111111111112</v>
      </c>
      <c r="B784" s="293" t="s">
        <v>1918</v>
      </c>
      <c r="C784" s="306" t="s">
        <v>1919</v>
      </c>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c r="AL784" s="11"/>
    </row>
    <row r="785" spans="1:38" ht="15">
      <c r="A785" s="294">
        <v>0.35902777777777778</v>
      </c>
      <c r="B785" s="293" t="s">
        <v>1920</v>
      </c>
      <c r="C785" s="306" t="s">
        <v>1921</v>
      </c>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c r="AL785" s="11"/>
    </row>
    <row r="786" spans="1:38" ht="15">
      <c r="A786" s="296" t="s">
        <v>4987</v>
      </c>
      <c r="B786" s="296" t="s">
        <v>1922</v>
      </c>
      <c r="C786" s="306" t="s">
        <v>1923</v>
      </c>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c r="AL786" s="11"/>
    </row>
    <row r="787" spans="1:38" ht="15">
      <c r="A787" s="294">
        <v>0.28680555555555554</v>
      </c>
      <c r="B787" s="293" t="s">
        <v>1924</v>
      </c>
      <c r="C787" s="306" t="s">
        <v>1925</v>
      </c>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c r="AL787" s="11"/>
    </row>
    <row r="788" spans="1:38" ht="15">
      <c r="A788" s="294">
        <v>0.23680555555555555</v>
      </c>
      <c r="B788" s="293" t="s">
        <v>1926</v>
      </c>
      <c r="C788" s="306" t="s">
        <v>1927</v>
      </c>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c r="AL788" s="11"/>
    </row>
    <row r="789" spans="1:38" ht="15">
      <c r="A789" s="294">
        <v>0.22777777777777777</v>
      </c>
      <c r="B789" s="293" t="s">
        <v>1928</v>
      </c>
      <c r="C789" s="306" t="s">
        <v>1929</v>
      </c>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row>
    <row r="790" spans="1:38" ht="15">
      <c r="A790" s="296" t="s">
        <v>4987</v>
      </c>
      <c r="B790" s="296" t="s">
        <v>1930</v>
      </c>
      <c r="C790" s="306" t="s">
        <v>1931</v>
      </c>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c r="AL790" s="11"/>
    </row>
    <row r="791" spans="1:38" ht="15">
      <c r="A791" s="294">
        <v>0.34652777777777777</v>
      </c>
      <c r="B791" s="293" t="s">
        <v>1932</v>
      </c>
      <c r="C791" s="306" t="s">
        <v>1933</v>
      </c>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c r="AK791" s="12"/>
      <c r="AL791" s="12"/>
    </row>
    <row r="792" spans="1:38" ht="15">
      <c r="A792" s="294">
        <v>0.47986111111111113</v>
      </c>
      <c r="B792" s="293" t="s">
        <v>5375</v>
      </c>
      <c r="C792" s="306" t="s">
        <v>1935</v>
      </c>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c r="AL792" s="11"/>
    </row>
    <row r="793" spans="1:38" ht="15">
      <c r="A793" s="294">
        <v>0.31388888888888888</v>
      </c>
      <c r="B793" s="293" t="s">
        <v>1936</v>
      </c>
      <c r="C793" s="306" t="s">
        <v>1937</v>
      </c>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c r="AL793" s="11"/>
    </row>
    <row r="794" spans="1:38" ht="15">
      <c r="A794" s="294">
        <v>0.48333333333333334</v>
      </c>
      <c r="B794" s="293" t="s">
        <v>1938</v>
      </c>
      <c r="C794" s="306" t="s">
        <v>1939</v>
      </c>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c r="AL794" s="11"/>
    </row>
    <row r="795" spans="1:38" ht="15">
      <c r="A795" s="296" t="s">
        <v>4987</v>
      </c>
      <c r="B795" s="296" t="s">
        <v>1940</v>
      </c>
      <c r="C795" s="306" t="s">
        <v>1941</v>
      </c>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c r="AL795" s="11"/>
    </row>
    <row r="796" spans="1:38" ht="15">
      <c r="A796" s="294">
        <v>0.29722222222222222</v>
      </c>
      <c r="B796" s="293" t="s">
        <v>5376</v>
      </c>
      <c r="C796" s="306" t="s">
        <v>5377</v>
      </c>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c r="AL796" s="11"/>
    </row>
    <row r="797" spans="1:38" ht="15">
      <c r="A797" s="294">
        <v>0.39305555555555555</v>
      </c>
      <c r="B797" s="293" t="s">
        <v>1942</v>
      </c>
      <c r="C797" s="306" t="s">
        <v>1943</v>
      </c>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c r="AL797" s="11"/>
    </row>
    <row r="798" spans="1:38" ht="15">
      <c r="A798" s="298">
        <v>1.0194444444444444</v>
      </c>
      <c r="B798" s="293" t="s">
        <v>5378</v>
      </c>
      <c r="C798" s="306" t="s">
        <v>5379</v>
      </c>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c r="AL798" s="11"/>
    </row>
    <row r="799" spans="1:38" ht="15">
      <c r="A799" s="294">
        <v>0.22777777777777777</v>
      </c>
      <c r="B799" s="293" t="s">
        <v>1944</v>
      </c>
      <c r="C799" s="306" t="s">
        <v>1945</v>
      </c>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c r="AL799" s="11"/>
    </row>
    <row r="800" spans="1:38" ht="15">
      <c r="A800" s="294">
        <v>0.51041666666666663</v>
      </c>
      <c r="B800" s="293" t="s">
        <v>116</v>
      </c>
      <c r="C800" s="306" t="s">
        <v>5380</v>
      </c>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c r="AL800" s="11"/>
    </row>
    <row r="801" spans="1:38" ht="15">
      <c r="A801" s="296" t="s">
        <v>4987</v>
      </c>
      <c r="B801" s="296" t="s">
        <v>5381</v>
      </c>
      <c r="C801" s="306" t="s">
        <v>5382</v>
      </c>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c r="AL801" s="11"/>
    </row>
    <row r="802" spans="1:38" ht="15">
      <c r="A802" s="294">
        <v>0.38958333333333334</v>
      </c>
      <c r="B802" s="293" t="s">
        <v>1946</v>
      </c>
      <c r="C802" s="306" t="s">
        <v>1947</v>
      </c>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c r="AL802" s="11"/>
    </row>
    <row r="803" spans="1:38" ht="15">
      <c r="A803" s="294">
        <v>0.40486111111111112</v>
      </c>
      <c r="B803" s="293" t="s">
        <v>167</v>
      </c>
      <c r="C803" s="306" t="s">
        <v>1948</v>
      </c>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c r="AL803" s="11"/>
    </row>
    <row r="804" spans="1:38" ht="15">
      <c r="A804" s="294">
        <v>0.71111111111111114</v>
      </c>
      <c r="B804" s="293" t="s">
        <v>164</v>
      </c>
      <c r="C804" s="306" t="s">
        <v>165</v>
      </c>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c r="AL804" s="12"/>
    </row>
    <row r="805" spans="1:38" ht="15">
      <c r="A805" s="294">
        <v>0.57708333333333328</v>
      </c>
      <c r="B805" s="293" t="s">
        <v>166</v>
      </c>
      <c r="C805" s="306" t="s">
        <v>1950</v>
      </c>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row>
    <row r="806" spans="1:38" ht="15">
      <c r="A806" s="294">
        <v>0.25416666666666665</v>
      </c>
      <c r="B806" s="293" t="s">
        <v>1951</v>
      </c>
      <c r="C806" s="306" t="s">
        <v>1952</v>
      </c>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row>
    <row r="807" spans="1:38" ht="15">
      <c r="A807" s="294">
        <v>0.7319444444444444</v>
      </c>
      <c r="B807" s="293" t="s">
        <v>5383</v>
      </c>
      <c r="C807" s="306" t="s">
        <v>1954</v>
      </c>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c r="AL807" s="12"/>
    </row>
    <row r="808" spans="1:38" ht="15">
      <c r="A808" s="296" t="s">
        <v>4987</v>
      </c>
      <c r="B808" s="296" t="s">
        <v>5384</v>
      </c>
      <c r="C808" s="306" t="s">
        <v>5385</v>
      </c>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c r="AL808" s="11"/>
    </row>
    <row r="809" spans="1:38" ht="15">
      <c r="A809" s="296" t="s">
        <v>4987</v>
      </c>
      <c r="B809" s="296" t="s">
        <v>1955</v>
      </c>
      <c r="C809" s="306" t="s">
        <v>5386</v>
      </c>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row>
    <row r="810" spans="1:38" ht="15">
      <c r="A810" s="294">
        <v>0.38819444444444445</v>
      </c>
      <c r="B810" s="293" t="s">
        <v>506</v>
      </c>
      <c r="C810" s="306" t="s">
        <v>1957</v>
      </c>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c r="AL810" s="11"/>
    </row>
    <row r="811" spans="1:38" ht="15">
      <c r="A811" s="294">
        <v>0.2902777777777778</v>
      </c>
      <c r="B811" s="293" t="s">
        <v>1958</v>
      </c>
      <c r="C811" s="306" t="s">
        <v>1959</v>
      </c>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c r="AL811" s="11"/>
    </row>
    <row r="812" spans="1:38" ht="15">
      <c r="A812" s="294">
        <v>0.53402777777777777</v>
      </c>
      <c r="B812" s="293" t="s">
        <v>1960</v>
      </c>
      <c r="C812" s="306" t="s">
        <v>1961</v>
      </c>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c r="AL812" s="11"/>
    </row>
    <row r="813" spans="1:38" ht="15">
      <c r="A813" s="294">
        <v>0.30625000000000002</v>
      </c>
      <c r="B813" s="293" t="s">
        <v>1962</v>
      </c>
      <c r="C813" s="306" t="s">
        <v>1963</v>
      </c>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row>
    <row r="814" spans="1:38" ht="13.2">
      <c r="A814" s="294">
        <v>0.42916666666666664</v>
      </c>
      <c r="B814" s="293" t="s">
        <v>1964</v>
      </c>
      <c r="C814" s="306" t="s">
        <v>1965</v>
      </c>
      <c r="D814" s="123"/>
      <c r="E814" s="123"/>
      <c r="F814" s="123"/>
      <c r="G814" s="123"/>
      <c r="H814" s="123"/>
      <c r="I814" s="123"/>
      <c r="J814" s="123"/>
      <c r="K814" s="123"/>
      <c r="L814" s="123"/>
      <c r="M814" s="123"/>
      <c r="N814" s="123"/>
      <c r="O814" s="123"/>
      <c r="P814" s="123"/>
      <c r="Q814" s="123"/>
      <c r="R814" s="123"/>
      <c r="S814" s="123"/>
      <c r="T814" s="123"/>
      <c r="U814" s="123"/>
      <c r="V814" s="123"/>
      <c r="W814" s="123"/>
      <c r="X814" s="123"/>
      <c r="Y814" s="123"/>
      <c r="Z814" s="123"/>
      <c r="AA814" s="123"/>
      <c r="AB814" s="123"/>
      <c r="AC814" s="123"/>
      <c r="AD814" s="123"/>
      <c r="AE814" s="123"/>
      <c r="AF814" s="123"/>
      <c r="AG814" s="123"/>
      <c r="AH814" s="123"/>
      <c r="AI814" s="123"/>
      <c r="AJ814" s="123"/>
      <c r="AK814" s="123"/>
      <c r="AL814" s="123"/>
    </row>
    <row r="815" spans="1:38" ht="15">
      <c r="A815" s="294">
        <v>0.28125</v>
      </c>
      <c r="B815" s="293" t="s">
        <v>1966</v>
      </c>
      <c r="C815" s="306" t="s">
        <v>1967</v>
      </c>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row>
    <row r="816" spans="1:38" ht="15">
      <c r="A816" s="296" t="s">
        <v>4987</v>
      </c>
      <c r="B816" s="296" t="s">
        <v>5387</v>
      </c>
      <c r="C816" s="306" t="s">
        <v>5388</v>
      </c>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c r="AL816" s="12"/>
    </row>
    <row r="817" spans="1:38" ht="15">
      <c r="A817" s="298">
        <v>1.7506944444444446</v>
      </c>
      <c r="B817" s="293" t="s">
        <v>5389</v>
      </c>
      <c r="C817" s="306" t="s">
        <v>1969</v>
      </c>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c r="AL817" s="12"/>
    </row>
    <row r="818" spans="1:38" ht="15">
      <c r="A818" s="296" t="s">
        <v>4987</v>
      </c>
      <c r="B818" s="296" t="s">
        <v>1970</v>
      </c>
      <c r="C818" s="306" t="s">
        <v>5390</v>
      </c>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c r="AL818" s="11"/>
    </row>
    <row r="819" spans="1:38" ht="15">
      <c r="A819" s="294">
        <v>0.30763888888888891</v>
      </c>
      <c r="B819" s="293" t="s">
        <v>1972</v>
      </c>
      <c r="C819" s="306" t="s">
        <v>1973</v>
      </c>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c r="AL819" s="11"/>
    </row>
    <row r="820" spans="1:38" ht="15">
      <c r="A820" s="296" t="s">
        <v>4987</v>
      </c>
      <c r="B820" s="296" t="s">
        <v>1974</v>
      </c>
      <c r="C820" s="306" t="s">
        <v>1975</v>
      </c>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c r="AL820" s="11"/>
    </row>
    <row r="821" spans="1:38" ht="15">
      <c r="A821" s="294">
        <v>0.47847222222222224</v>
      </c>
      <c r="B821" s="293" t="s">
        <v>1976</v>
      </c>
      <c r="C821" s="306" t="s">
        <v>1977</v>
      </c>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c r="AL821" s="11"/>
    </row>
    <row r="822" spans="1:38" ht="15">
      <c r="A822" s="294">
        <v>0.51666666666666672</v>
      </c>
      <c r="B822" s="293" t="s">
        <v>1978</v>
      </c>
      <c r="C822" s="306" t="s">
        <v>1979</v>
      </c>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c r="AL822" s="11"/>
    </row>
    <row r="823" spans="1:38" ht="15">
      <c r="A823" s="294">
        <v>0.79166666666666663</v>
      </c>
      <c r="B823" s="293" t="s">
        <v>170</v>
      </c>
      <c r="C823" s="306" t="s">
        <v>171</v>
      </c>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c r="AL823" s="11"/>
    </row>
    <row r="824" spans="1:38" ht="15">
      <c r="A824" s="294">
        <v>0.25277777777777777</v>
      </c>
      <c r="B824" s="293" t="s">
        <v>5391</v>
      </c>
      <c r="C824" s="306" t="s">
        <v>5392</v>
      </c>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c r="AK824" s="12"/>
      <c r="AL824" s="12"/>
    </row>
    <row r="825" spans="1:38" ht="15">
      <c r="A825" s="294">
        <v>0.36041666666666666</v>
      </c>
      <c r="B825" s="293" t="s">
        <v>1981</v>
      </c>
      <c r="C825" s="306" t="s">
        <v>5393</v>
      </c>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c r="AL825" s="11"/>
    </row>
    <row r="826" spans="1:38" ht="15">
      <c r="A826" s="296" t="s">
        <v>4987</v>
      </c>
      <c r="B826" s="296" t="s">
        <v>1983</v>
      </c>
      <c r="C826" s="306" t="s">
        <v>5394</v>
      </c>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c r="AL826" s="12"/>
    </row>
    <row r="827" spans="1:38" ht="15">
      <c r="A827" s="294">
        <v>0.88958333333333328</v>
      </c>
      <c r="B827" s="293" t="s">
        <v>172</v>
      </c>
      <c r="C827" s="306" t="s">
        <v>173</v>
      </c>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c r="AL827" s="11"/>
    </row>
    <row r="828" spans="1:38" ht="15">
      <c r="A828" s="294">
        <v>0.75902777777777775</v>
      </c>
      <c r="B828" s="293" t="s">
        <v>5395</v>
      </c>
      <c r="C828" s="306" t="s">
        <v>1987</v>
      </c>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c r="AL828" s="11"/>
    </row>
    <row r="829" spans="1:38" ht="15">
      <c r="A829" s="298">
        <v>1.2145833333333333</v>
      </c>
      <c r="B829" s="293" t="s">
        <v>174</v>
      </c>
      <c r="C829" s="306" t="s">
        <v>175</v>
      </c>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c r="AL829" s="11"/>
    </row>
    <row r="830" spans="1:38" ht="15">
      <c r="A830" s="294">
        <v>0.79374999999999996</v>
      </c>
      <c r="B830" s="293" t="s">
        <v>5396</v>
      </c>
      <c r="C830" s="306" t="s">
        <v>5397</v>
      </c>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c r="AL830" s="11"/>
    </row>
    <row r="831" spans="1:38" ht="15">
      <c r="A831" s="294">
        <v>0.22291666666666668</v>
      </c>
      <c r="B831" s="293" t="s">
        <v>1991</v>
      </c>
      <c r="C831" s="306" t="s">
        <v>1992</v>
      </c>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c r="AL831" s="11"/>
    </row>
    <row r="832" spans="1:38" ht="15">
      <c r="A832" s="294">
        <v>0.57499999999999996</v>
      </c>
      <c r="B832" s="293" t="s">
        <v>5398</v>
      </c>
      <c r="C832" s="306" t="s">
        <v>1994</v>
      </c>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c r="AL832" s="11"/>
    </row>
    <row r="833" spans="1:38" ht="15">
      <c r="A833" s="296" t="s">
        <v>4987</v>
      </c>
      <c r="B833" s="296" t="s">
        <v>1995</v>
      </c>
      <c r="C833" s="306" t="s">
        <v>1996</v>
      </c>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c r="AL833" s="11"/>
    </row>
    <row r="834" spans="1:38" ht="15">
      <c r="A834" s="296" t="s">
        <v>4987</v>
      </c>
      <c r="B834" s="296" t="s">
        <v>1997</v>
      </c>
      <c r="C834" s="306" t="s">
        <v>1998</v>
      </c>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row>
    <row r="835" spans="1:38" ht="15">
      <c r="A835" s="294">
        <v>0.8569444444444444</v>
      </c>
      <c r="B835" s="293" t="s">
        <v>1999</v>
      </c>
      <c r="C835" s="306" t="s">
        <v>2000</v>
      </c>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c r="AL835" s="11"/>
    </row>
    <row r="836" spans="1:38" ht="15">
      <c r="A836" s="296" t="s">
        <v>4987</v>
      </c>
      <c r="B836" s="296" t="s">
        <v>2001</v>
      </c>
      <c r="C836" s="306" t="s">
        <v>2002</v>
      </c>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c r="AL836" s="11"/>
    </row>
    <row r="837" spans="1:38" ht="15">
      <c r="A837" s="294">
        <v>0.65347222222222223</v>
      </c>
      <c r="B837" s="293" t="s">
        <v>272</v>
      </c>
      <c r="C837" s="306" t="s">
        <v>2003</v>
      </c>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c r="AL837" s="11"/>
    </row>
    <row r="838" spans="1:38" ht="15">
      <c r="A838" s="296" t="s">
        <v>4987</v>
      </c>
      <c r="B838" s="296" t="s">
        <v>2004</v>
      </c>
      <c r="C838" s="306" t="s">
        <v>2005</v>
      </c>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c r="AL838" s="11"/>
    </row>
    <row r="839" spans="1:38" ht="15">
      <c r="A839" s="296" t="s">
        <v>4987</v>
      </c>
      <c r="B839" s="296" t="s">
        <v>5399</v>
      </c>
      <c r="C839" s="306" t="s">
        <v>5400</v>
      </c>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row>
    <row r="840" spans="1:38" ht="15">
      <c r="A840" s="296" t="s">
        <v>4987</v>
      </c>
      <c r="B840" s="296" t="s">
        <v>5401</v>
      </c>
      <c r="C840" s="306" t="s">
        <v>5402</v>
      </c>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c r="AL840" s="11"/>
    </row>
    <row r="841" spans="1:38" ht="15">
      <c r="A841" s="294">
        <v>0.33888888888888891</v>
      </c>
      <c r="B841" s="293" t="s">
        <v>2007</v>
      </c>
      <c r="C841" s="306" t="s">
        <v>2008</v>
      </c>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c r="AL841" s="11"/>
    </row>
    <row r="842" spans="1:38" ht="15">
      <c r="A842" s="294">
        <v>0.39861111111111114</v>
      </c>
      <c r="B842" s="293" t="s">
        <v>5403</v>
      </c>
      <c r="C842" s="306" t="s">
        <v>5404</v>
      </c>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row>
    <row r="843" spans="1:38" ht="15">
      <c r="A843" s="296" t="s">
        <v>4987</v>
      </c>
      <c r="B843" s="296" t="s">
        <v>2009</v>
      </c>
      <c r="C843" s="306" t="s">
        <v>2010</v>
      </c>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c r="AL843" s="11"/>
    </row>
    <row r="844" spans="1:38" ht="15">
      <c r="A844" s="298">
        <v>1.1125</v>
      </c>
      <c r="B844" s="293" t="s">
        <v>177</v>
      </c>
      <c r="C844" s="306" t="s">
        <v>178</v>
      </c>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c r="AL844" s="11"/>
    </row>
    <row r="845" spans="1:38" ht="15">
      <c r="A845" s="294">
        <v>0.28611111111111109</v>
      </c>
      <c r="B845" s="293" t="s">
        <v>2012</v>
      </c>
      <c r="C845" s="306" t="s">
        <v>2013</v>
      </c>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c r="AL845" s="11"/>
    </row>
    <row r="846" spans="1:38" ht="15">
      <c r="A846" s="296" t="s">
        <v>4987</v>
      </c>
      <c r="B846" s="296" t="s">
        <v>5405</v>
      </c>
      <c r="C846" s="306" t="s">
        <v>5406</v>
      </c>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c r="AL846" s="11"/>
    </row>
    <row r="847" spans="1:38" ht="15">
      <c r="A847" s="294">
        <v>0.25624999999999998</v>
      </c>
      <c r="B847" s="293" t="s">
        <v>2014</v>
      </c>
      <c r="C847" s="306" t="s">
        <v>2015</v>
      </c>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c r="AL847" s="11"/>
    </row>
    <row r="848" spans="1:38" ht="15">
      <c r="A848" s="296" t="s">
        <v>4987</v>
      </c>
      <c r="B848" s="296" t="s">
        <v>5407</v>
      </c>
      <c r="C848" s="306" t="s">
        <v>5408</v>
      </c>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c r="AL848" s="11"/>
    </row>
    <row r="849" spans="1:38" ht="15">
      <c r="A849" s="294">
        <v>0.74583333333333335</v>
      </c>
      <c r="B849" s="293" t="s">
        <v>182</v>
      </c>
      <c r="C849" s="306" t="s">
        <v>183</v>
      </c>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row>
    <row r="850" spans="1:38" ht="15">
      <c r="A850" s="294">
        <v>0.53541666666666665</v>
      </c>
      <c r="B850" s="293" t="s">
        <v>184</v>
      </c>
      <c r="C850" s="306" t="s">
        <v>2017</v>
      </c>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c r="AL850" s="11"/>
    </row>
    <row r="851" spans="1:38" ht="15">
      <c r="A851" s="298">
        <v>1.0777777777777777</v>
      </c>
      <c r="B851" s="293" t="s">
        <v>5409</v>
      </c>
      <c r="C851" s="306" t="s">
        <v>2019</v>
      </c>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c r="AL851" s="11"/>
    </row>
    <row r="852" spans="1:38" ht="15">
      <c r="A852" s="294">
        <v>0.34305555555555556</v>
      </c>
      <c r="B852" s="293" t="s">
        <v>2020</v>
      </c>
      <c r="C852" s="306" t="s">
        <v>2021</v>
      </c>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c r="AL852" s="11"/>
    </row>
    <row r="853" spans="1:38" ht="15">
      <c r="A853" s="294">
        <v>0.29722222222222222</v>
      </c>
      <c r="B853" s="293" t="s">
        <v>2022</v>
      </c>
      <c r="C853" s="306" t="s">
        <v>2023</v>
      </c>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row>
    <row r="854" spans="1:38" ht="15">
      <c r="A854" s="296" t="s">
        <v>4987</v>
      </c>
      <c r="B854" s="296" t="s">
        <v>2026</v>
      </c>
      <c r="C854" s="306" t="s">
        <v>2027</v>
      </c>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c r="AL854" s="11"/>
    </row>
    <row r="855" spans="1:38" ht="15">
      <c r="A855" s="294">
        <v>0.72013888888888888</v>
      </c>
      <c r="B855" s="293" t="s">
        <v>2028</v>
      </c>
      <c r="C855" s="306" t="s">
        <v>2029</v>
      </c>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c r="AL855" s="11"/>
    </row>
    <row r="856" spans="1:38" ht="15">
      <c r="A856" s="296" t="s">
        <v>4987</v>
      </c>
      <c r="B856" s="296" t="s">
        <v>2030</v>
      </c>
      <c r="C856" s="306" t="s">
        <v>2031</v>
      </c>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c r="AL856" s="11"/>
    </row>
    <row r="857" spans="1:38" ht="15">
      <c r="A857" s="294">
        <v>0.26041666666666669</v>
      </c>
      <c r="B857" s="293" t="s">
        <v>2032</v>
      </c>
      <c r="C857" s="306" t="s">
        <v>2033</v>
      </c>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row>
    <row r="858" spans="1:38" ht="15">
      <c r="A858" s="294">
        <v>0.3611111111111111</v>
      </c>
      <c r="B858" s="293" t="s">
        <v>2034</v>
      </c>
      <c r="C858" s="306" t="s">
        <v>2035</v>
      </c>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c r="AL858" s="11"/>
    </row>
    <row r="859" spans="1:38" ht="15">
      <c r="A859" s="294">
        <v>0.27291666666666664</v>
      </c>
      <c r="B859" s="293" t="s">
        <v>2036</v>
      </c>
      <c r="C859" s="306" t="s">
        <v>5410</v>
      </c>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c r="AL859" s="11"/>
    </row>
    <row r="860" spans="1:38" ht="15">
      <c r="A860" s="294">
        <v>0.43125000000000002</v>
      </c>
      <c r="B860" s="293" t="s">
        <v>2038</v>
      </c>
      <c r="C860" s="306" t="s">
        <v>2039</v>
      </c>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c r="AL860" s="11"/>
    </row>
    <row r="861" spans="1:38" ht="15">
      <c r="A861" s="294">
        <v>0.39861111111111114</v>
      </c>
      <c r="B861" s="295" t="s">
        <v>2040</v>
      </c>
      <c r="C861" s="306" t="s">
        <v>2041</v>
      </c>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c r="AL861" s="11"/>
    </row>
    <row r="862" spans="1:38" ht="15">
      <c r="A862" s="294">
        <v>0.45347222222222222</v>
      </c>
      <c r="B862" s="295" t="s">
        <v>2042</v>
      </c>
      <c r="C862" s="306" t="s">
        <v>2043</v>
      </c>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c r="AL862" s="11"/>
    </row>
    <row r="863" spans="1:38" ht="15">
      <c r="A863" s="294">
        <v>0.43541666666666667</v>
      </c>
      <c r="B863" s="293" t="s">
        <v>508</v>
      </c>
      <c r="C863" s="306" t="s">
        <v>2044</v>
      </c>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c r="AL863" s="12"/>
    </row>
    <row r="864" spans="1:38" ht="15">
      <c r="A864" s="294">
        <v>0.36041666666666666</v>
      </c>
      <c r="B864" s="293" t="s">
        <v>2045</v>
      </c>
      <c r="C864" s="306" t="s">
        <v>2046</v>
      </c>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row>
    <row r="865" spans="1:38" ht="15">
      <c r="A865" s="294">
        <v>0.27013888888888887</v>
      </c>
      <c r="B865" s="293" t="s">
        <v>2047</v>
      </c>
      <c r="C865" s="306" t="s">
        <v>2048</v>
      </c>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c r="AL865" s="11"/>
    </row>
    <row r="866" spans="1:38" ht="15">
      <c r="A866" s="294">
        <v>0.69791666666666663</v>
      </c>
      <c r="B866" s="293" t="s">
        <v>2049</v>
      </c>
      <c r="C866" s="306" t="s">
        <v>2050</v>
      </c>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c r="AL866" s="11"/>
    </row>
    <row r="867" spans="1:38" ht="15">
      <c r="A867" s="294">
        <v>0.5180555555555556</v>
      </c>
      <c r="B867" s="293" t="s">
        <v>2055</v>
      </c>
      <c r="C867" s="306" t="s">
        <v>2056</v>
      </c>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c r="AL867" s="11"/>
    </row>
    <row r="868" spans="1:38" ht="15">
      <c r="A868" s="294">
        <v>0.20555555555555555</v>
      </c>
      <c r="B868" s="293" t="s">
        <v>5411</v>
      </c>
      <c r="C868" s="306" t="s">
        <v>2054</v>
      </c>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c r="AL868" s="12"/>
    </row>
    <row r="869" spans="1:38" ht="15">
      <c r="A869" s="296" t="s">
        <v>4987</v>
      </c>
      <c r="B869" s="296" t="s">
        <v>2057</v>
      </c>
      <c r="C869" s="306" t="s">
        <v>5412</v>
      </c>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row>
    <row r="870" spans="1:38" ht="15">
      <c r="A870" s="296" t="s">
        <v>4987</v>
      </c>
      <c r="B870" s="296" t="s">
        <v>2059</v>
      </c>
      <c r="C870" s="306" t="s">
        <v>5413</v>
      </c>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c r="AL870" s="11"/>
    </row>
    <row r="871" spans="1:38" ht="15">
      <c r="A871" s="296" t="s">
        <v>4987</v>
      </c>
      <c r="B871" s="296" t="s">
        <v>2061</v>
      </c>
      <c r="C871" s="306" t="s">
        <v>2062</v>
      </c>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c r="AL871" s="11"/>
    </row>
    <row r="872" spans="1:38" ht="15">
      <c r="A872" s="296" t="s">
        <v>4987</v>
      </c>
      <c r="B872" s="296" t="s">
        <v>2065</v>
      </c>
      <c r="C872" s="306" t="s">
        <v>2066</v>
      </c>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c r="AL872" s="11"/>
    </row>
    <row r="873" spans="1:38" ht="15">
      <c r="A873" s="294">
        <v>0.2638888888888889</v>
      </c>
      <c r="B873" s="293" t="s">
        <v>2067</v>
      </c>
      <c r="C873" s="306" t="s">
        <v>2068</v>
      </c>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row>
    <row r="874" spans="1:38" ht="15">
      <c r="A874" s="296" t="s">
        <v>4987</v>
      </c>
      <c r="B874" s="296" t="s">
        <v>2069</v>
      </c>
      <c r="C874" s="306" t="s">
        <v>2070</v>
      </c>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row>
    <row r="875" spans="1:38" ht="15">
      <c r="A875" s="294">
        <v>0.4201388888888889</v>
      </c>
      <c r="B875" s="293" t="s">
        <v>5414</v>
      </c>
      <c r="C875" s="306" t="s">
        <v>5415</v>
      </c>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c r="AL875" s="11"/>
    </row>
    <row r="876" spans="1:38" ht="15">
      <c r="A876" s="294">
        <v>0.27638888888888891</v>
      </c>
      <c r="B876" s="293" t="s">
        <v>2073</v>
      </c>
      <c r="C876" s="306" t="s">
        <v>2074</v>
      </c>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row>
    <row r="877" spans="1:38" ht="15">
      <c r="A877" s="294">
        <v>0.3</v>
      </c>
      <c r="B877" s="293" t="s">
        <v>2075</v>
      </c>
      <c r="C877" s="306" t="s">
        <v>2076</v>
      </c>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c r="AL877" s="11"/>
    </row>
    <row r="878" spans="1:38" ht="15">
      <c r="A878" s="296" t="s">
        <v>4987</v>
      </c>
      <c r="B878" s="296" t="s">
        <v>2077</v>
      </c>
      <c r="C878" s="306" t="s">
        <v>2078</v>
      </c>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c r="AL878" s="11"/>
    </row>
    <row r="879" spans="1:38" ht="15">
      <c r="A879" s="294">
        <v>0.4465277777777778</v>
      </c>
      <c r="B879" s="293" t="s">
        <v>474</v>
      </c>
      <c r="C879" s="306" t="s">
        <v>5416</v>
      </c>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c r="AL879" s="11"/>
    </row>
    <row r="880" spans="1:38" ht="15">
      <c r="A880" s="296" t="s">
        <v>4987</v>
      </c>
      <c r="B880" s="296" t="s">
        <v>2079</v>
      </c>
      <c r="C880" s="306" t="s">
        <v>2080</v>
      </c>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c r="AL880" s="11"/>
    </row>
    <row r="881" spans="1:38" ht="15">
      <c r="A881" s="296" t="s">
        <v>4987</v>
      </c>
      <c r="B881" s="296" t="s">
        <v>2081</v>
      </c>
      <c r="C881" s="306" t="s">
        <v>2082</v>
      </c>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row>
    <row r="882" spans="1:38" ht="15">
      <c r="A882" s="296" t="s">
        <v>4987</v>
      </c>
      <c r="B882" s="296" t="s">
        <v>2083</v>
      </c>
      <c r="C882" s="306" t="s">
        <v>2084</v>
      </c>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c r="AL882" s="11"/>
    </row>
    <row r="883" spans="1:38" ht="15">
      <c r="A883" s="298">
        <v>2.4090277777777778</v>
      </c>
      <c r="B883" s="293" t="s">
        <v>5417</v>
      </c>
      <c r="C883" s="306" t="s">
        <v>5418</v>
      </c>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c r="AL883" s="11"/>
    </row>
    <row r="884" spans="1:38" ht="15">
      <c r="A884" s="294">
        <v>0.5708333333333333</v>
      </c>
      <c r="B884" s="293" t="s">
        <v>2085</v>
      </c>
      <c r="C884" s="306" t="s">
        <v>2086</v>
      </c>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c r="AL884" s="11"/>
    </row>
    <row r="885" spans="1:38" ht="15">
      <c r="A885" s="294">
        <v>0.44097222222222221</v>
      </c>
      <c r="B885" s="293" t="s">
        <v>5419</v>
      </c>
      <c r="C885" s="306" t="s">
        <v>5420</v>
      </c>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c r="AL885" s="11"/>
    </row>
    <row r="886" spans="1:38" ht="15">
      <c r="A886" s="294">
        <v>0.68819444444444444</v>
      </c>
      <c r="B886" s="293" t="s">
        <v>5421</v>
      </c>
      <c r="C886" s="306" t="s">
        <v>2088</v>
      </c>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c r="AL886" s="11"/>
    </row>
    <row r="887" spans="1:38" ht="15">
      <c r="A887" s="294">
        <v>0.53333333333333333</v>
      </c>
      <c r="B887" s="293" t="s">
        <v>187</v>
      </c>
      <c r="C887" s="306" t="s">
        <v>188</v>
      </c>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c r="AL887" s="11"/>
    </row>
    <row r="888" spans="1:38" ht="13.2">
      <c r="A888" s="294">
        <v>0.34791666666666665</v>
      </c>
      <c r="B888" s="293" t="s">
        <v>5422</v>
      </c>
      <c r="C888" s="306" t="s">
        <v>5423</v>
      </c>
      <c r="D888" s="123"/>
      <c r="E888" s="123"/>
      <c r="F888" s="123"/>
      <c r="G888" s="123"/>
      <c r="H888" s="123"/>
      <c r="I888" s="123"/>
      <c r="J888" s="123"/>
      <c r="K888" s="123"/>
      <c r="L888" s="123"/>
      <c r="M888" s="123"/>
      <c r="N888" s="123"/>
      <c r="O888" s="123"/>
      <c r="P888" s="123"/>
      <c r="Q888" s="123"/>
      <c r="R888" s="123"/>
      <c r="S888" s="123"/>
      <c r="T888" s="123"/>
      <c r="U888" s="123"/>
      <c r="V888" s="123"/>
      <c r="W888" s="123"/>
      <c r="X888" s="123"/>
      <c r="Y888" s="123"/>
      <c r="Z888" s="123"/>
      <c r="AA888" s="123"/>
      <c r="AB888" s="123"/>
      <c r="AC888" s="123"/>
      <c r="AD888" s="123"/>
      <c r="AE888" s="123"/>
      <c r="AF888" s="123"/>
      <c r="AG888" s="123"/>
      <c r="AH888" s="123"/>
      <c r="AI888" s="123"/>
      <c r="AJ888" s="123"/>
      <c r="AK888" s="123"/>
      <c r="AL888" s="123"/>
    </row>
    <row r="889" spans="1:38" ht="15">
      <c r="A889" s="296" t="s">
        <v>4987</v>
      </c>
      <c r="B889" s="296" t="s">
        <v>2090</v>
      </c>
      <c r="C889" s="306" t="s">
        <v>2091</v>
      </c>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c r="AL889" s="11"/>
    </row>
    <row r="890" spans="1:38" ht="15">
      <c r="A890" s="294">
        <v>0.36388888888888887</v>
      </c>
      <c r="B890" s="293" t="s">
        <v>5424</v>
      </c>
      <c r="C890" s="306" t="s">
        <v>2093</v>
      </c>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c r="AL890" s="11"/>
    </row>
    <row r="891" spans="1:38" ht="15">
      <c r="A891" s="296" t="s">
        <v>4987</v>
      </c>
      <c r="B891" s="296" t="s">
        <v>2094</v>
      </c>
      <c r="C891" s="306" t="s">
        <v>2095</v>
      </c>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c r="AL891" s="11"/>
    </row>
    <row r="892" spans="1:38" ht="15">
      <c r="A892" s="294">
        <v>0.34930555555555554</v>
      </c>
      <c r="B892" s="293" t="s">
        <v>2096</v>
      </c>
      <c r="C892" s="306" t="s">
        <v>2097</v>
      </c>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c r="AL892" s="11"/>
    </row>
    <row r="893" spans="1:38" ht="13.2">
      <c r="A893" s="294">
        <v>0.6</v>
      </c>
      <c r="B893" s="293" t="s">
        <v>388</v>
      </c>
      <c r="C893" s="306" t="s">
        <v>5425</v>
      </c>
      <c r="D893" s="123"/>
      <c r="E893" s="123"/>
      <c r="F893" s="123"/>
      <c r="G893" s="123"/>
      <c r="H893" s="123"/>
      <c r="I893" s="123"/>
      <c r="J893" s="123"/>
      <c r="K893" s="123"/>
      <c r="L893" s="123"/>
      <c r="M893" s="123"/>
      <c r="N893" s="123"/>
      <c r="O893" s="123"/>
      <c r="P893" s="123"/>
      <c r="Q893" s="123"/>
      <c r="R893" s="123"/>
      <c r="S893" s="123"/>
      <c r="T893" s="123"/>
      <c r="U893" s="123"/>
      <c r="V893" s="123"/>
      <c r="W893" s="123"/>
      <c r="X893" s="123"/>
      <c r="Y893" s="123"/>
      <c r="Z893" s="123"/>
      <c r="AA893" s="123"/>
      <c r="AB893" s="123"/>
      <c r="AC893" s="123"/>
      <c r="AD893" s="123"/>
      <c r="AE893" s="123"/>
      <c r="AF893" s="123"/>
      <c r="AG893" s="123"/>
      <c r="AH893" s="123"/>
      <c r="AI893" s="123"/>
      <c r="AJ893" s="123"/>
      <c r="AK893" s="123"/>
      <c r="AL893" s="123"/>
    </row>
    <row r="894" spans="1:38" ht="15">
      <c r="A894" s="294">
        <v>0.68819444444444444</v>
      </c>
      <c r="B894" s="293" t="s">
        <v>189</v>
      </c>
      <c r="C894" s="306" t="s">
        <v>190</v>
      </c>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c r="AL894" s="11"/>
    </row>
    <row r="895" spans="1:38" ht="15">
      <c r="A895" s="294">
        <v>0.68958333333333333</v>
      </c>
      <c r="B895" s="293" t="s">
        <v>5426</v>
      </c>
      <c r="C895" s="306" t="s">
        <v>2100</v>
      </c>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c r="AL895" s="11"/>
    </row>
    <row r="896" spans="1:38" ht="15">
      <c r="A896" s="294">
        <v>0.22152777777777777</v>
      </c>
      <c r="B896" s="293" t="s">
        <v>2101</v>
      </c>
      <c r="C896" s="306" t="s">
        <v>2102</v>
      </c>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c r="AL896" s="11"/>
    </row>
    <row r="897" spans="1:38" ht="15">
      <c r="A897" s="294">
        <v>0.25069444444444444</v>
      </c>
      <c r="B897" s="293" t="s">
        <v>2103</v>
      </c>
      <c r="C897" s="306" t="s">
        <v>2104</v>
      </c>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c r="AL897" s="11"/>
    </row>
    <row r="898" spans="1:38" ht="15">
      <c r="A898" s="294">
        <v>0.46250000000000002</v>
      </c>
      <c r="B898" s="293" t="s">
        <v>2105</v>
      </c>
      <c r="C898" s="306" t="s">
        <v>2106</v>
      </c>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c r="AL898" s="11"/>
    </row>
    <row r="899" spans="1:38" ht="15">
      <c r="A899" s="296" t="s">
        <v>4987</v>
      </c>
      <c r="B899" s="296" t="s">
        <v>2107</v>
      </c>
      <c r="C899" s="306" t="s">
        <v>2108</v>
      </c>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c r="AL899" s="11"/>
    </row>
    <row r="900" spans="1:38" ht="15">
      <c r="A900" s="294">
        <v>0.58402777777777781</v>
      </c>
      <c r="B900" s="293" t="s">
        <v>490</v>
      </c>
      <c r="C900" s="306" t="s">
        <v>5427</v>
      </c>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c r="AL900" s="11"/>
    </row>
    <row r="901" spans="1:38" ht="15">
      <c r="A901" s="294">
        <v>0.26527777777777778</v>
      </c>
      <c r="B901" s="293" t="s">
        <v>2109</v>
      </c>
      <c r="C901" s="306" t="s">
        <v>2110</v>
      </c>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c r="AL901" s="11"/>
    </row>
    <row r="902" spans="1:38" ht="13.2">
      <c r="A902" s="294">
        <v>0.80902777777777779</v>
      </c>
      <c r="B902" s="293" t="s">
        <v>2111</v>
      </c>
      <c r="C902" s="306" t="s">
        <v>2112</v>
      </c>
      <c r="D902" s="123"/>
      <c r="E902" s="123"/>
      <c r="F902" s="123"/>
      <c r="G902" s="123"/>
      <c r="H902" s="123"/>
      <c r="I902" s="123"/>
      <c r="J902" s="123"/>
      <c r="K902" s="123"/>
      <c r="L902" s="123"/>
      <c r="M902" s="123"/>
      <c r="N902" s="123"/>
      <c r="O902" s="123"/>
      <c r="P902" s="123"/>
      <c r="Q902" s="123"/>
      <c r="R902" s="123"/>
      <c r="S902" s="123"/>
      <c r="T902" s="123"/>
      <c r="U902" s="123"/>
      <c r="V902" s="123"/>
      <c r="W902" s="123"/>
      <c r="X902" s="123"/>
      <c r="Y902" s="123"/>
      <c r="Z902" s="123"/>
      <c r="AA902" s="123"/>
      <c r="AB902" s="123"/>
      <c r="AC902" s="123"/>
      <c r="AD902" s="123"/>
      <c r="AE902" s="123"/>
      <c r="AF902" s="123"/>
      <c r="AG902" s="123"/>
      <c r="AH902" s="123"/>
      <c r="AI902" s="123"/>
      <c r="AJ902" s="123"/>
      <c r="AK902" s="123"/>
      <c r="AL902" s="123"/>
    </row>
    <row r="903" spans="1:38" ht="15">
      <c r="A903" s="294">
        <v>0.40347222222222223</v>
      </c>
      <c r="B903" s="293" t="s">
        <v>2113</v>
      </c>
      <c r="C903" s="306" t="s">
        <v>2114</v>
      </c>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c r="AL903" s="11"/>
    </row>
    <row r="904" spans="1:38" ht="15">
      <c r="A904" s="296" t="s">
        <v>4987</v>
      </c>
      <c r="B904" s="296" t="s">
        <v>5428</v>
      </c>
      <c r="C904" s="306" t="s">
        <v>5429</v>
      </c>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c r="AL904" s="12"/>
    </row>
    <row r="905" spans="1:38" ht="15">
      <c r="A905" s="294">
        <v>0.46597222222222223</v>
      </c>
      <c r="B905" s="293" t="s">
        <v>2115</v>
      </c>
      <c r="C905" s="306" t="s">
        <v>2116</v>
      </c>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c r="AL905" s="12"/>
    </row>
    <row r="906" spans="1:38" ht="15">
      <c r="A906" s="294">
        <v>0.18888888888888888</v>
      </c>
      <c r="B906" s="293" t="s">
        <v>2117</v>
      </c>
      <c r="C906" s="306" t="s">
        <v>2118</v>
      </c>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row>
    <row r="907" spans="1:38" ht="15">
      <c r="A907" s="296" t="s">
        <v>4987</v>
      </c>
      <c r="B907" s="296" t="s">
        <v>5430</v>
      </c>
      <c r="C907" s="306" t="s">
        <v>5431</v>
      </c>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c r="AJ907" s="12"/>
      <c r="AK907" s="12"/>
      <c r="AL907" s="12"/>
    </row>
    <row r="908" spans="1:38" ht="15">
      <c r="A908" s="294">
        <v>0.29722222222222222</v>
      </c>
      <c r="B908" s="293" t="s">
        <v>2119</v>
      </c>
      <c r="C908" s="306" t="s">
        <v>2120</v>
      </c>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row>
    <row r="909" spans="1:38" ht="15">
      <c r="A909" s="294">
        <v>0.63541666666666663</v>
      </c>
      <c r="B909" s="293" t="s">
        <v>2121</v>
      </c>
      <c r="C909" s="306" t="s">
        <v>2122</v>
      </c>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c r="AK909" s="12"/>
      <c r="AL909" s="12"/>
    </row>
    <row r="910" spans="1:38" ht="15">
      <c r="A910" s="294">
        <v>0.37152777777777779</v>
      </c>
      <c r="B910" s="293" t="s">
        <v>2123</v>
      </c>
      <c r="C910" s="306" t="s">
        <v>2124</v>
      </c>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c r="AL910" s="12"/>
    </row>
    <row r="911" spans="1:38" ht="15">
      <c r="A911" s="294">
        <v>0.55486111111111114</v>
      </c>
      <c r="B911" s="293" t="s">
        <v>5432</v>
      </c>
      <c r="C911" s="306" t="s">
        <v>2126</v>
      </c>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c r="AL911" s="12"/>
    </row>
    <row r="912" spans="1:38" ht="15">
      <c r="A912" s="294">
        <v>0.44305555555555554</v>
      </c>
      <c r="B912" s="293" t="s">
        <v>640</v>
      </c>
      <c r="C912" s="306" t="s">
        <v>2127</v>
      </c>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c r="AK912" s="12"/>
      <c r="AL912" s="12"/>
    </row>
    <row r="913" spans="1:38" ht="15">
      <c r="A913" s="294">
        <v>0.48749999999999999</v>
      </c>
      <c r="B913" s="293" t="s">
        <v>2128</v>
      </c>
      <c r="C913" s="306" t="s">
        <v>2129</v>
      </c>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c r="AL913" s="12"/>
    </row>
    <row r="914" spans="1:38" ht="15">
      <c r="A914" s="296" t="s">
        <v>4987</v>
      </c>
      <c r="B914" s="296" t="s">
        <v>2130</v>
      </c>
      <c r="C914" s="306" t="s">
        <v>2131</v>
      </c>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c r="AL914" s="11"/>
    </row>
    <row r="915" spans="1:38" ht="15">
      <c r="A915" s="294">
        <v>0.39444444444444443</v>
      </c>
      <c r="B915" s="293" t="s">
        <v>2132</v>
      </c>
      <c r="C915" s="306" t="s">
        <v>2133</v>
      </c>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c r="AL915" s="12"/>
    </row>
    <row r="916" spans="1:38" ht="15">
      <c r="A916" s="294">
        <v>0.31874999999999998</v>
      </c>
      <c r="B916" s="293" t="s">
        <v>2134</v>
      </c>
      <c r="C916" s="306" t="s">
        <v>2135</v>
      </c>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row>
    <row r="917" spans="1:38" ht="15">
      <c r="A917" s="294">
        <v>0.51597222222222228</v>
      </c>
      <c r="B917" s="293" t="s">
        <v>193</v>
      </c>
      <c r="C917" s="306" t="s">
        <v>2136</v>
      </c>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c r="AL917" s="11"/>
    </row>
    <row r="918" spans="1:38" ht="15">
      <c r="A918" s="296" t="s">
        <v>4987</v>
      </c>
      <c r="B918" s="296" t="s">
        <v>2137</v>
      </c>
      <c r="C918" s="306" t="s">
        <v>2138</v>
      </c>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c r="AL918" s="12"/>
    </row>
    <row r="919" spans="1:38" ht="15">
      <c r="A919" s="294">
        <v>0.75069444444444444</v>
      </c>
      <c r="B919" s="293" t="s">
        <v>5433</v>
      </c>
      <c r="C919" s="306" t="s">
        <v>192</v>
      </c>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c r="AL919" s="11"/>
    </row>
    <row r="920" spans="1:38" ht="15">
      <c r="A920" s="298">
        <v>1.6201388888888888</v>
      </c>
      <c r="B920" s="293" t="s">
        <v>5434</v>
      </c>
      <c r="C920" s="306" t="s">
        <v>2141</v>
      </c>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c r="AL920" s="11"/>
    </row>
    <row r="921" spans="1:38" ht="15">
      <c r="A921" s="298">
        <v>1.1493055555555556</v>
      </c>
      <c r="B921" s="293" t="s">
        <v>5435</v>
      </c>
      <c r="C921" s="306" t="s">
        <v>2143</v>
      </c>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c r="AL921" s="11"/>
    </row>
    <row r="922" spans="1:38" ht="15">
      <c r="A922" s="296" t="s">
        <v>4987</v>
      </c>
      <c r="B922" s="296" t="s">
        <v>2144</v>
      </c>
      <c r="C922" s="306" t="s">
        <v>2145</v>
      </c>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c r="AL922" s="11"/>
    </row>
    <row r="923" spans="1:38" ht="15">
      <c r="A923" s="294">
        <v>0.3215277777777778</v>
      </c>
      <c r="B923" s="293" t="s">
        <v>2146</v>
      </c>
      <c r="C923" s="306" t="s">
        <v>2147</v>
      </c>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c r="AL923" s="12"/>
    </row>
    <row r="924" spans="1:38" ht="15">
      <c r="A924" s="294">
        <v>0.45208333333333334</v>
      </c>
      <c r="B924" s="293" t="s">
        <v>2148</v>
      </c>
      <c r="C924" s="306" t="s">
        <v>5436</v>
      </c>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c r="AL924" s="11"/>
    </row>
    <row r="925" spans="1:38" ht="15">
      <c r="A925" s="300">
        <v>0.50069444444444444</v>
      </c>
      <c r="B925" s="293" t="s">
        <v>2150</v>
      </c>
      <c r="C925" s="306" t="s">
        <v>5437</v>
      </c>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c r="AL925" s="11"/>
    </row>
    <row r="926" spans="1:38" ht="15">
      <c r="A926" s="300">
        <v>0.24722222222222223</v>
      </c>
      <c r="B926" s="293" t="s">
        <v>2152</v>
      </c>
      <c r="C926" s="306" t="s">
        <v>5438</v>
      </c>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row>
    <row r="927" spans="1:38" ht="15">
      <c r="A927" s="294">
        <v>0.3034722222222222</v>
      </c>
      <c r="B927" s="293" t="s">
        <v>2154</v>
      </c>
      <c r="C927" s="306" t="s">
        <v>2155</v>
      </c>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row>
    <row r="928" spans="1:38" ht="15">
      <c r="A928" s="296" t="s">
        <v>4987</v>
      </c>
      <c r="B928" s="296" t="s">
        <v>5439</v>
      </c>
      <c r="C928" s="306" t="s">
        <v>5440</v>
      </c>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c r="AL928" s="11"/>
    </row>
    <row r="929" spans="1:38" ht="15">
      <c r="A929" s="294">
        <v>0.39513888888888887</v>
      </c>
      <c r="B929" s="293" t="s">
        <v>2157</v>
      </c>
      <c r="C929" s="306" t="s">
        <v>5441</v>
      </c>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c r="AL929" s="11"/>
    </row>
    <row r="930" spans="1:38" ht="15">
      <c r="A930" s="294">
        <v>0.45902777777777776</v>
      </c>
      <c r="B930" s="293" t="s">
        <v>2159</v>
      </c>
      <c r="C930" s="306" t="s">
        <v>2160</v>
      </c>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c r="AL930" s="11"/>
    </row>
    <row r="931" spans="1:38" ht="15">
      <c r="A931" s="294">
        <v>0.19444444444444445</v>
      </c>
      <c r="B931" s="293" t="s">
        <v>2161</v>
      </c>
      <c r="C931" s="306" t="s">
        <v>2162</v>
      </c>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c r="AL931" s="11"/>
    </row>
    <row r="932" spans="1:38" ht="15">
      <c r="A932" s="294">
        <v>0.21319444444444444</v>
      </c>
      <c r="B932" s="293" t="s">
        <v>2163</v>
      </c>
      <c r="C932" s="306" t="s">
        <v>2164</v>
      </c>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c r="AL932" s="11"/>
    </row>
    <row r="933" spans="1:38" ht="15">
      <c r="A933" s="296" t="s">
        <v>4987</v>
      </c>
      <c r="B933" s="296" t="s">
        <v>5442</v>
      </c>
      <c r="C933" s="306" t="s">
        <v>5443</v>
      </c>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c r="AL933" s="11"/>
    </row>
    <row r="934" spans="1:38" ht="15">
      <c r="A934" s="296" t="s">
        <v>4987</v>
      </c>
      <c r="B934" s="296" t="s">
        <v>5444</v>
      </c>
      <c r="C934" s="306" t="s">
        <v>5445</v>
      </c>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c r="AL934" s="11"/>
    </row>
    <row r="935" spans="1:38" ht="15">
      <c r="A935" s="294">
        <v>0.34444444444444444</v>
      </c>
      <c r="B935" s="293" t="s">
        <v>2165</v>
      </c>
      <c r="C935" s="306" t="s">
        <v>5446</v>
      </c>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c r="AL935" s="11"/>
    </row>
    <row r="936" spans="1:38" ht="15">
      <c r="A936" s="294">
        <v>0.24027777777777778</v>
      </c>
      <c r="B936" s="293" t="s">
        <v>2167</v>
      </c>
      <c r="C936" s="306" t="s">
        <v>2168</v>
      </c>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c r="AL936" s="11"/>
    </row>
    <row r="937" spans="1:38" ht="15">
      <c r="A937" s="294">
        <v>0.45902777777777776</v>
      </c>
      <c r="B937" s="293" t="s">
        <v>2169</v>
      </c>
      <c r="C937" s="306" t="s">
        <v>2170</v>
      </c>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c r="AL937" s="11"/>
    </row>
    <row r="938" spans="1:38" ht="15">
      <c r="A938" s="296" t="s">
        <v>4987</v>
      </c>
      <c r="B938" s="296" t="s">
        <v>5447</v>
      </c>
      <c r="C938" s="306" t="s">
        <v>5448</v>
      </c>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c r="AL938" s="11"/>
    </row>
    <row r="939" spans="1:38" ht="15">
      <c r="A939" s="296" t="s">
        <v>4987</v>
      </c>
      <c r="B939" s="296" t="s">
        <v>2171</v>
      </c>
      <c r="C939" s="306" t="s">
        <v>2172</v>
      </c>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c r="AL939" s="11"/>
    </row>
    <row r="940" spans="1:38" ht="15">
      <c r="A940" s="294">
        <v>0.3125</v>
      </c>
      <c r="B940" s="293" t="s">
        <v>2173</v>
      </c>
      <c r="C940" s="306" t="s">
        <v>2174</v>
      </c>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c r="AL940" s="11"/>
    </row>
    <row r="941" spans="1:38" ht="15">
      <c r="A941" s="296" t="s">
        <v>4987</v>
      </c>
      <c r="B941" s="296" t="s">
        <v>2175</v>
      </c>
      <c r="C941" s="306" t="s">
        <v>2176</v>
      </c>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c r="AL941" s="11"/>
    </row>
    <row r="942" spans="1:38" ht="15">
      <c r="A942" s="294">
        <v>0.3</v>
      </c>
      <c r="B942" s="293" t="s">
        <v>2177</v>
      </c>
      <c r="C942" s="306" t="s">
        <v>2178</v>
      </c>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c r="AL942" s="11"/>
    </row>
    <row r="943" spans="1:38" ht="15">
      <c r="A943" s="294">
        <v>0.34097222222222223</v>
      </c>
      <c r="B943" s="293" t="s">
        <v>2179</v>
      </c>
      <c r="C943" s="306" t="s">
        <v>2180</v>
      </c>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c r="AL943" s="11"/>
    </row>
    <row r="944" spans="1:38" ht="15">
      <c r="A944" s="294">
        <v>0.49722222222222223</v>
      </c>
      <c r="B944" s="293" t="s">
        <v>2181</v>
      </c>
      <c r="C944" s="306" t="s">
        <v>2182</v>
      </c>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c r="AL944" s="11"/>
    </row>
    <row r="945" spans="1:38" ht="15">
      <c r="A945" s="294">
        <v>0.30902777777777779</v>
      </c>
      <c r="B945" s="293" t="s">
        <v>2183</v>
      </c>
      <c r="C945" s="306" t="s">
        <v>2184</v>
      </c>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c r="AL945" s="11"/>
    </row>
    <row r="946" spans="1:38" ht="15">
      <c r="A946" s="296" t="s">
        <v>4987</v>
      </c>
      <c r="B946" s="296" t="s">
        <v>5449</v>
      </c>
      <c r="C946" s="306" t="s">
        <v>5450</v>
      </c>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c r="AL946" s="11"/>
    </row>
    <row r="947" spans="1:38" ht="15">
      <c r="A947" s="294">
        <v>0.45277777777777778</v>
      </c>
      <c r="B947" s="293" t="s">
        <v>2185</v>
      </c>
      <c r="C947" s="306" t="s">
        <v>5451</v>
      </c>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c r="AL947" s="11"/>
    </row>
    <row r="948" spans="1:38" ht="15">
      <c r="A948" s="294">
        <v>0.34930555555555554</v>
      </c>
      <c r="B948" s="293" t="s">
        <v>5452</v>
      </c>
      <c r="C948" s="306" t="s">
        <v>2188</v>
      </c>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c r="AL948" s="11"/>
    </row>
    <row r="949" spans="1:38" ht="15">
      <c r="A949" s="294">
        <v>0.25763888888888886</v>
      </c>
      <c r="B949" s="293" t="s">
        <v>2189</v>
      </c>
      <c r="C949" s="306" t="s">
        <v>2190</v>
      </c>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c r="AL949" s="11"/>
    </row>
    <row r="950" spans="1:38" ht="15">
      <c r="A950" s="294">
        <v>0.23680555555555555</v>
      </c>
      <c r="B950" s="293" t="s">
        <v>2191</v>
      </c>
      <c r="C950" s="306" t="s">
        <v>2192</v>
      </c>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c r="AL950" s="11"/>
    </row>
    <row r="951" spans="1:38" ht="15">
      <c r="A951" s="294">
        <v>0.56458333333333333</v>
      </c>
      <c r="B951" s="293" t="s">
        <v>2193</v>
      </c>
      <c r="C951" s="306" t="s">
        <v>2194</v>
      </c>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c r="AL951" s="11"/>
    </row>
    <row r="952" spans="1:38" ht="15">
      <c r="A952" s="294">
        <v>0.25694444444444442</v>
      </c>
      <c r="B952" s="293" t="s">
        <v>2195</v>
      </c>
      <c r="C952" s="306" t="s">
        <v>5453</v>
      </c>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c r="AL952" s="11"/>
    </row>
    <row r="953" spans="1:38" ht="15">
      <c r="A953" s="294">
        <v>0.28055555555555556</v>
      </c>
      <c r="B953" s="293" t="s">
        <v>469</v>
      </c>
      <c r="C953" s="306" t="s">
        <v>5454</v>
      </c>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c r="AL953" s="11"/>
    </row>
    <row r="954" spans="1:38" ht="15">
      <c r="A954" s="294">
        <v>0.48541666666666666</v>
      </c>
      <c r="B954" s="293" t="s">
        <v>5455</v>
      </c>
      <c r="C954" s="306" t="s">
        <v>5456</v>
      </c>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row>
    <row r="955" spans="1:38" ht="15">
      <c r="A955" s="294">
        <v>0.5083333333333333</v>
      </c>
      <c r="B955" s="293" t="s">
        <v>5457</v>
      </c>
      <c r="C955" s="306" t="s">
        <v>5458</v>
      </c>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c r="AL955" s="11"/>
    </row>
    <row r="956" spans="1:38" ht="15">
      <c r="A956" s="294">
        <v>0.45555555555555555</v>
      </c>
      <c r="B956" s="293" t="s">
        <v>5459</v>
      </c>
      <c r="C956" s="306" t="s">
        <v>5460</v>
      </c>
      <c r="D956" s="286"/>
      <c r="E956" s="286"/>
      <c r="F956" s="286"/>
      <c r="G956" s="286"/>
      <c r="H956" s="286"/>
      <c r="I956" s="286"/>
      <c r="J956" s="286"/>
      <c r="K956" s="286"/>
      <c r="L956" s="286"/>
      <c r="M956" s="286"/>
      <c r="N956" s="286"/>
      <c r="O956" s="286"/>
      <c r="P956" s="286"/>
      <c r="Q956" s="286"/>
      <c r="R956" s="286"/>
      <c r="S956" s="286"/>
      <c r="T956" s="286"/>
      <c r="U956" s="286"/>
      <c r="V956" s="286"/>
      <c r="W956" s="286"/>
      <c r="X956" s="286"/>
      <c r="Y956" s="286"/>
      <c r="Z956" s="286"/>
      <c r="AA956" s="286"/>
      <c r="AB956" s="286"/>
      <c r="AC956" s="286"/>
      <c r="AD956" s="286"/>
      <c r="AE956" s="286"/>
      <c r="AF956" s="286"/>
      <c r="AG956" s="286"/>
      <c r="AH956" s="286"/>
      <c r="AI956" s="286"/>
      <c r="AJ956" s="286"/>
      <c r="AK956" s="286"/>
      <c r="AL956" s="286"/>
    </row>
    <row r="957" spans="1:38" ht="15">
      <c r="A957" s="294">
        <v>0.50972222222222219</v>
      </c>
      <c r="B957" s="293" t="s">
        <v>194</v>
      </c>
      <c r="C957" s="306" t="s">
        <v>195</v>
      </c>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c r="AL957" s="11"/>
    </row>
    <row r="958" spans="1:38" ht="15">
      <c r="A958" s="294">
        <v>0.52083333333333337</v>
      </c>
      <c r="B958" s="293" t="s">
        <v>204</v>
      </c>
      <c r="C958" s="306" t="s">
        <v>5461</v>
      </c>
      <c r="D958" s="286"/>
      <c r="E958" s="286"/>
      <c r="F958" s="286"/>
      <c r="G958" s="286"/>
      <c r="H958" s="286"/>
      <c r="I958" s="286"/>
      <c r="J958" s="286"/>
      <c r="K958" s="286"/>
      <c r="L958" s="286"/>
      <c r="M958" s="286"/>
      <c r="N958" s="286"/>
      <c r="O958" s="286"/>
      <c r="P958" s="286"/>
      <c r="Q958" s="286"/>
      <c r="R958" s="286"/>
      <c r="S958" s="286"/>
      <c r="T958" s="286"/>
      <c r="U958" s="286"/>
      <c r="V958" s="286"/>
      <c r="W958" s="286"/>
      <c r="X958" s="286"/>
      <c r="Y958" s="286"/>
      <c r="Z958" s="286"/>
      <c r="AA958" s="286"/>
      <c r="AB958" s="286"/>
      <c r="AC958" s="286"/>
      <c r="AD958" s="286"/>
      <c r="AE958" s="286"/>
      <c r="AF958" s="286"/>
      <c r="AG958" s="286"/>
      <c r="AH958" s="286"/>
      <c r="AI958" s="286"/>
      <c r="AJ958" s="286"/>
      <c r="AK958" s="286"/>
      <c r="AL958" s="286"/>
    </row>
    <row r="959" spans="1:38" ht="15">
      <c r="A959" s="294">
        <v>0.38472222222222224</v>
      </c>
      <c r="B959" s="293" t="s">
        <v>2198</v>
      </c>
      <c r="C959" s="306" t="s">
        <v>2199</v>
      </c>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c r="AL959" s="11"/>
    </row>
    <row r="960" spans="1:38" ht="15">
      <c r="A960" s="294">
        <v>0.61250000000000004</v>
      </c>
      <c r="B960" s="293" t="s">
        <v>5462</v>
      </c>
      <c r="C960" s="306" t="s">
        <v>2201</v>
      </c>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c r="AJ960" s="12"/>
      <c r="AK960" s="12"/>
      <c r="AL960" s="12"/>
    </row>
    <row r="961" spans="1:38" ht="15">
      <c r="A961" s="294">
        <v>0.49027777777777776</v>
      </c>
      <c r="B961" s="293" t="s">
        <v>5463</v>
      </c>
      <c r="C961" s="306" t="s">
        <v>5464</v>
      </c>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c r="AL961" s="11"/>
    </row>
    <row r="962" spans="1:38" ht="15">
      <c r="A962" s="294">
        <v>0.78472222222222221</v>
      </c>
      <c r="B962" s="293" t="s">
        <v>2202</v>
      </c>
      <c r="C962" s="306" t="s">
        <v>2203</v>
      </c>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c r="AL962" s="11"/>
    </row>
    <row r="963" spans="1:38" ht="15">
      <c r="A963" s="294">
        <v>0.50416666666666665</v>
      </c>
      <c r="B963" s="293" t="s">
        <v>5465</v>
      </c>
      <c r="C963" s="306" t="s">
        <v>5466</v>
      </c>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c r="AL963" s="11"/>
    </row>
    <row r="964" spans="1:38" ht="15">
      <c r="A964" s="294">
        <v>0.50416666666666665</v>
      </c>
      <c r="B964" s="293" t="s">
        <v>200</v>
      </c>
      <c r="C964" s="306" t="s">
        <v>2204</v>
      </c>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c r="AL964" s="11"/>
    </row>
    <row r="965" spans="1:38" ht="13.2">
      <c r="A965" s="294">
        <v>0.57152777777777775</v>
      </c>
      <c r="B965" s="293" t="s">
        <v>201</v>
      </c>
      <c r="C965" s="306" t="s">
        <v>2205</v>
      </c>
      <c r="D965" s="123"/>
      <c r="E965" s="123"/>
      <c r="F965" s="123"/>
      <c r="G965" s="123"/>
      <c r="H965" s="123"/>
      <c r="I965" s="123"/>
      <c r="J965" s="123"/>
      <c r="K965" s="123"/>
      <c r="L965" s="123"/>
      <c r="M965" s="123"/>
      <c r="N965" s="123"/>
      <c r="O965" s="123"/>
      <c r="P965" s="123"/>
      <c r="Q965" s="123"/>
      <c r="R965" s="123"/>
      <c r="S965" s="123"/>
      <c r="T965" s="123"/>
      <c r="U965" s="123"/>
      <c r="V965" s="123"/>
      <c r="W965" s="123"/>
      <c r="X965" s="123"/>
      <c r="Y965" s="123"/>
      <c r="Z965" s="123"/>
      <c r="AA965" s="123"/>
      <c r="AB965" s="123"/>
      <c r="AC965" s="123"/>
      <c r="AD965" s="123"/>
      <c r="AE965" s="123"/>
      <c r="AF965" s="123"/>
      <c r="AG965" s="123"/>
      <c r="AH965" s="123"/>
      <c r="AI965" s="123"/>
      <c r="AJ965" s="123"/>
      <c r="AK965" s="123"/>
      <c r="AL965" s="123"/>
    </row>
    <row r="966" spans="1:38" ht="15">
      <c r="A966" s="298">
        <v>1.0673611111111112</v>
      </c>
      <c r="B966" s="293" t="s">
        <v>198</v>
      </c>
      <c r="C966" s="306" t="s">
        <v>199</v>
      </c>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c r="AL966" s="12"/>
    </row>
    <row r="967" spans="1:38" ht="15">
      <c r="A967" s="298">
        <v>1.1513888888888888</v>
      </c>
      <c r="B967" s="293" t="s">
        <v>5467</v>
      </c>
      <c r="C967" s="306" t="s">
        <v>2208</v>
      </c>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c r="AL967" s="11"/>
    </row>
    <row r="968" spans="1:38" ht="15">
      <c r="A968" s="294">
        <v>0.44027777777777777</v>
      </c>
      <c r="B968" s="293" t="s">
        <v>205</v>
      </c>
      <c r="C968" s="306" t="s">
        <v>5468</v>
      </c>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c r="AL968" s="11"/>
    </row>
    <row r="969" spans="1:38" ht="15">
      <c r="A969" s="294">
        <v>0.31736111111111109</v>
      </c>
      <c r="B969" s="293" t="s">
        <v>2209</v>
      </c>
      <c r="C969" s="306" t="s">
        <v>2210</v>
      </c>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c r="AL969" s="12"/>
    </row>
    <row r="970" spans="1:38" ht="15">
      <c r="A970" s="296" t="s">
        <v>4987</v>
      </c>
      <c r="B970" s="296" t="s">
        <v>2211</v>
      </c>
      <c r="C970" s="306" t="s">
        <v>2212</v>
      </c>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c r="AL970" s="11"/>
    </row>
    <row r="971" spans="1:38" ht="15">
      <c r="A971" s="296" t="s">
        <v>4987</v>
      </c>
      <c r="B971" s="296" t="s">
        <v>2213</v>
      </c>
      <c r="C971" s="306" t="s">
        <v>5469</v>
      </c>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c r="AL971" s="11"/>
    </row>
    <row r="972" spans="1:38" ht="15">
      <c r="A972" s="296" t="s">
        <v>4987</v>
      </c>
      <c r="B972" s="296" t="s">
        <v>2215</v>
      </c>
      <c r="C972" s="306" t="s">
        <v>5470</v>
      </c>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c r="AL972" s="11"/>
    </row>
    <row r="973" spans="1:38" ht="15">
      <c r="A973" s="296" t="s">
        <v>4987</v>
      </c>
      <c r="B973" s="296" t="s">
        <v>2217</v>
      </c>
      <c r="C973" s="306" t="s">
        <v>5471</v>
      </c>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c r="AL973" s="11"/>
    </row>
    <row r="974" spans="1:38" ht="15">
      <c r="A974" s="296" t="s">
        <v>4987</v>
      </c>
      <c r="B974" s="296" t="s">
        <v>2219</v>
      </c>
      <c r="C974" s="306" t="s">
        <v>5472</v>
      </c>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c r="AL974" s="11"/>
    </row>
    <row r="975" spans="1:38" ht="15">
      <c r="A975" s="296" t="s">
        <v>4987</v>
      </c>
      <c r="B975" s="296" t="s">
        <v>2221</v>
      </c>
      <c r="C975" s="306" t="s">
        <v>5473</v>
      </c>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c r="AL975" s="11"/>
    </row>
    <row r="976" spans="1:38" ht="15">
      <c r="A976" s="296" t="s">
        <v>4987</v>
      </c>
      <c r="B976" s="296" t="s">
        <v>2223</v>
      </c>
      <c r="C976" s="306" t="s">
        <v>5474</v>
      </c>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c r="AL976" s="11"/>
    </row>
    <row r="977" spans="1:38" ht="15">
      <c r="A977" s="296" t="s">
        <v>4987</v>
      </c>
      <c r="B977" s="296" t="s">
        <v>2225</v>
      </c>
      <c r="C977" s="306" t="s">
        <v>5475</v>
      </c>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c r="AL977" s="11"/>
    </row>
    <row r="978" spans="1:38" ht="15">
      <c r="A978" s="296" t="s">
        <v>4987</v>
      </c>
      <c r="B978" s="296" t="s">
        <v>2227</v>
      </c>
      <c r="C978" s="306" t="s">
        <v>5476</v>
      </c>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c r="AL978" s="11"/>
    </row>
    <row r="979" spans="1:38" ht="15">
      <c r="A979" s="296" t="s">
        <v>4987</v>
      </c>
      <c r="B979" s="296" t="s">
        <v>2229</v>
      </c>
      <c r="C979" s="306" t="s">
        <v>5477</v>
      </c>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row>
    <row r="980" spans="1:38" ht="15">
      <c r="A980" s="294">
        <v>0.52430555555555558</v>
      </c>
      <c r="B980" s="293" t="s">
        <v>5478</v>
      </c>
      <c r="C980" s="306" t="s">
        <v>5479</v>
      </c>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c r="AL980" s="11"/>
    </row>
    <row r="981" spans="1:38" ht="15">
      <c r="A981" s="296" t="s">
        <v>4987</v>
      </c>
      <c r="B981" s="296" t="s">
        <v>2231</v>
      </c>
      <c r="C981" s="306" t="s">
        <v>5480</v>
      </c>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c r="AL981" s="11"/>
    </row>
    <row r="982" spans="1:38" ht="15">
      <c r="A982" s="296" t="s">
        <v>4987</v>
      </c>
      <c r="B982" s="296" t="s">
        <v>2233</v>
      </c>
      <c r="C982" s="306" t="s">
        <v>2234</v>
      </c>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c r="AL982" s="11"/>
    </row>
    <row r="983" spans="1:38" ht="13.2">
      <c r="A983" s="294">
        <v>0.57499999999999996</v>
      </c>
      <c r="B983" s="293" t="s">
        <v>207</v>
      </c>
      <c r="C983" s="306" t="s">
        <v>208</v>
      </c>
      <c r="D983" s="123"/>
      <c r="E983" s="123"/>
      <c r="F983" s="123"/>
      <c r="G983" s="123"/>
      <c r="H983" s="123"/>
      <c r="I983" s="123"/>
      <c r="J983" s="123"/>
      <c r="K983" s="123"/>
      <c r="L983" s="123"/>
      <c r="M983" s="123"/>
      <c r="N983" s="123"/>
      <c r="O983" s="123"/>
      <c r="P983" s="123"/>
      <c r="Q983" s="123"/>
      <c r="R983" s="123"/>
      <c r="S983" s="123"/>
      <c r="T983" s="123"/>
      <c r="U983" s="123"/>
      <c r="V983" s="123"/>
      <c r="W983" s="123"/>
      <c r="X983" s="123"/>
      <c r="Y983" s="123"/>
      <c r="Z983" s="123"/>
      <c r="AA983" s="123"/>
      <c r="AB983" s="123"/>
      <c r="AC983" s="123"/>
      <c r="AD983" s="123"/>
      <c r="AE983" s="123"/>
      <c r="AF983" s="123"/>
      <c r="AG983" s="123"/>
      <c r="AH983" s="123"/>
      <c r="AI983" s="123"/>
      <c r="AJ983" s="123"/>
      <c r="AK983" s="123"/>
      <c r="AL983" s="123"/>
    </row>
    <row r="984" spans="1:38" ht="15">
      <c r="A984" s="296" t="s">
        <v>4987</v>
      </c>
      <c r="B984" s="296" t="s">
        <v>2236</v>
      </c>
      <c r="C984" s="306" t="s">
        <v>5481</v>
      </c>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11"/>
    </row>
    <row r="985" spans="1:38" ht="15">
      <c r="A985" s="294">
        <v>0.53472222222222221</v>
      </c>
      <c r="B985" s="293" t="s">
        <v>214</v>
      </c>
      <c r="C985" s="306" t="s">
        <v>215</v>
      </c>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c r="AL985" s="11"/>
    </row>
    <row r="986" spans="1:38" ht="15">
      <c r="A986" s="294">
        <v>0.41319444444444442</v>
      </c>
      <c r="B986" s="293" t="s">
        <v>2239</v>
      </c>
      <c r="C986" s="306" t="s">
        <v>5482</v>
      </c>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c r="AL986" s="11"/>
    </row>
    <row r="987" spans="1:38" ht="15">
      <c r="A987" s="294">
        <v>0.21180555555555555</v>
      </c>
      <c r="B987" s="293" t="s">
        <v>2241</v>
      </c>
      <c r="C987" s="306" t="s">
        <v>2242</v>
      </c>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c r="AL987" s="11"/>
    </row>
    <row r="988" spans="1:38" ht="15">
      <c r="A988" s="294">
        <v>0.19444444444444445</v>
      </c>
      <c r="B988" s="293" t="s">
        <v>2243</v>
      </c>
      <c r="C988" s="306" t="s">
        <v>2244</v>
      </c>
      <c r="D988" s="11"/>
      <c r="E988" s="11"/>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c r="AL988" s="11"/>
    </row>
    <row r="989" spans="1:38" ht="15">
      <c r="A989" s="296" t="s">
        <v>4987</v>
      </c>
      <c r="B989" s="296" t="s">
        <v>2245</v>
      </c>
      <c r="C989" s="306" t="s">
        <v>2246</v>
      </c>
      <c r="D989" s="11"/>
      <c r="E989" s="11"/>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c r="AL989" s="11"/>
    </row>
    <row r="990" spans="1:38" ht="15">
      <c r="A990" s="294">
        <v>0.36041666666666666</v>
      </c>
      <c r="B990" s="293" t="s">
        <v>2249</v>
      </c>
      <c r="C990" s="306" t="s">
        <v>2250</v>
      </c>
      <c r="D990" s="11"/>
      <c r="E990" s="11"/>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c r="AL990" s="11"/>
    </row>
    <row r="991" spans="1:38" ht="15">
      <c r="A991" s="294">
        <v>0.40069444444444446</v>
      </c>
      <c r="B991" s="293" t="s">
        <v>2251</v>
      </c>
      <c r="C991" s="306" t="s">
        <v>2252</v>
      </c>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c r="AL991" s="11"/>
    </row>
    <row r="992" spans="1:38" ht="15">
      <c r="A992" s="296" t="s">
        <v>4987</v>
      </c>
      <c r="B992" s="296" t="s">
        <v>2253</v>
      </c>
      <c r="C992" s="306" t="s">
        <v>2254</v>
      </c>
      <c r="D992" s="11"/>
      <c r="E992" s="11"/>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c r="AL992" s="11"/>
    </row>
    <row r="993" spans="1:38" ht="15">
      <c r="A993" s="296" t="s">
        <v>4987</v>
      </c>
      <c r="B993" s="296" t="s">
        <v>2255</v>
      </c>
      <c r="C993" s="306" t="s">
        <v>2256</v>
      </c>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c r="AL993" s="11"/>
    </row>
    <row r="994" spans="1:38" ht="13.2">
      <c r="A994" s="298">
        <v>1.4173611111111111</v>
      </c>
      <c r="B994" s="293" t="s">
        <v>2257</v>
      </c>
      <c r="C994" s="306" t="s">
        <v>2258</v>
      </c>
      <c r="D994" s="123"/>
      <c r="E994" s="123"/>
      <c r="F994" s="123"/>
      <c r="G994" s="123"/>
      <c r="H994" s="123"/>
      <c r="I994" s="123"/>
      <c r="J994" s="123"/>
      <c r="K994" s="123"/>
      <c r="L994" s="123"/>
      <c r="M994" s="123"/>
      <c r="N994" s="123"/>
      <c r="O994" s="123"/>
      <c r="P994" s="123"/>
      <c r="Q994" s="123"/>
      <c r="R994" s="123"/>
      <c r="S994" s="123"/>
      <c r="T994" s="123"/>
      <c r="U994" s="123"/>
      <c r="V994" s="123"/>
      <c r="W994" s="123"/>
      <c r="X994" s="123"/>
      <c r="Y994" s="123"/>
      <c r="Z994" s="123"/>
      <c r="AA994" s="123"/>
      <c r="AB994" s="123"/>
      <c r="AC994" s="123"/>
      <c r="AD994" s="123"/>
      <c r="AE994" s="123"/>
      <c r="AF994" s="123"/>
      <c r="AG994" s="123"/>
      <c r="AH994" s="123"/>
      <c r="AI994" s="123"/>
      <c r="AJ994" s="123"/>
      <c r="AK994" s="123"/>
      <c r="AL994" s="123"/>
    </row>
    <row r="995" spans="1:38" ht="15">
      <c r="A995" s="294">
        <v>0.77083333333333337</v>
      </c>
      <c r="B995" s="293" t="s">
        <v>2259</v>
      </c>
      <c r="C995" s="306" t="s">
        <v>2260</v>
      </c>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c r="AL995" s="11"/>
    </row>
    <row r="996" spans="1:38" ht="15">
      <c r="A996" s="294">
        <v>0.73402777777777772</v>
      </c>
      <c r="B996" s="293" t="s">
        <v>217</v>
      </c>
      <c r="C996" s="306" t="s">
        <v>218</v>
      </c>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row>
    <row r="997" spans="1:38" ht="15">
      <c r="A997" s="294">
        <v>0.60138888888888886</v>
      </c>
      <c r="B997" s="293" t="s">
        <v>2263</v>
      </c>
      <c r="C997" s="306" t="s">
        <v>2264</v>
      </c>
      <c r="D997" s="11"/>
      <c r="E997" s="11"/>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c r="AL997" s="11"/>
    </row>
    <row r="998" spans="1:38" ht="15">
      <c r="A998" s="294">
        <v>0.53888888888888886</v>
      </c>
      <c r="B998" s="293" t="s">
        <v>2265</v>
      </c>
      <c r="C998" s="306" t="s">
        <v>2266</v>
      </c>
      <c r="D998" s="11"/>
      <c r="E998" s="11"/>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c r="AL998" s="11"/>
    </row>
    <row r="999" spans="1:38" ht="15">
      <c r="A999" s="298">
        <v>1.2430555555555556</v>
      </c>
      <c r="B999" s="293" t="s">
        <v>5483</v>
      </c>
      <c r="C999" s="306" t="s">
        <v>2268</v>
      </c>
      <c r="D999" s="11"/>
      <c r="E999" s="11"/>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c r="AL999" s="11"/>
    </row>
    <row r="1000" spans="1:38" ht="13.2">
      <c r="A1000" s="294">
        <v>0.26319444444444445</v>
      </c>
      <c r="B1000" s="293" t="s">
        <v>2269</v>
      </c>
      <c r="C1000" s="306" t="s">
        <v>2270</v>
      </c>
      <c r="D1000" s="123"/>
      <c r="E1000" s="123"/>
      <c r="F1000" s="123"/>
      <c r="G1000" s="123"/>
      <c r="H1000" s="123"/>
      <c r="I1000" s="123"/>
      <c r="J1000" s="123"/>
      <c r="K1000" s="123"/>
      <c r="L1000" s="123"/>
      <c r="M1000" s="123"/>
      <c r="N1000" s="123"/>
      <c r="O1000" s="123"/>
      <c r="P1000" s="123"/>
      <c r="Q1000" s="123"/>
      <c r="R1000" s="123"/>
      <c r="S1000" s="123"/>
      <c r="T1000" s="123"/>
      <c r="U1000" s="123"/>
      <c r="V1000" s="123"/>
      <c r="W1000" s="123"/>
      <c r="X1000" s="123"/>
      <c r="Y1000" s="123"/>
      <c r="Z1000" s="123"/>
      <c r="AA1000" s="123"/>
      <c r="AB1000" s="123"/>
      <c r="AC1000" s="123"/>
      <c r="AD1000" s="123"/>
      <c r="AE1000" s="123"/>
      <c r="AF1000" s="123"/>
      <c r="AG1000" s="123"/>
      <c r="AH1000" s="123"/>
      <c r="AI1000" s="123"/>
      <c r="AJ1000" s="123"/>
      <c r="AK1000" s="123"/>
      <c r="AL1000" s="123"/>
    </row>
    <row r="1001" spans="1:38" ht="15">
      <c r="A1001" s="294">
        <v>0.69374999999999998</v>
      </c>
      <c r="B1001" s="293" t="s">
        <v>219</v>
      </c>
      <c r="C1001" s="306" t="s">
        <v>220</v>
      </c>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row>
    <row r="1002" spans="1:38" ht="15">
      <c r="A1002" s="294">
        <v>0.25347222222222221</v>
      </c>
      <c r="B1002" s="293" t="s">
        <v>2272</v>
      </c>
      <c r="C1002" s="306" t="s">
        <v>2273</v>
      </c>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row>
    <row r="1003" spans="1:38" ht="15">
      <c r="A1003" s="294">
        <v>0.39930555555555558</v>
      </c>
      <c r="B1003" s="293" t="s">
        <v>5484</v>
      </c>
      <c r="C1003" s="306" t="s">
        <v>5485</v>
      </c>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c r="AA1003" s="11"/>
      <c r="AB1003" s="11"/>
      <c r="AC1003" s="11"/>
      <c r="AD1003" s="11"/>
      <c r="AE1003" s="11"/>
      <c r="AF1003" s="11"/>
      <c r="AG1003" s="11"/>
      <c r="AH1003" s="11"/>
      <c r="AI1003" s="11"/>
      <c r="AJ1003" s="11"/>
      <c r="AK1003" s="11"/>
      <c r="AL1003" s="11"/>
    </row>
    <row r="1004" spans="1:38" ht="15">
      <c r="A1004" s="294">
        <v>0.42152777777777778</v>
      </c>
      <c r="B1004" s="293" t="s">
        <v>2274</v>
      </c>
      <c r="C1004" s="306" t="s">
        <v>2275</v>
      </c>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c r="AA1004" s="11"/>
      <c r="AB1004" s="11"/>
      <c r="AC1004" s="11"/>
      <c r="AD1004" s="11"/>
      <c r="AE1004" s="11"/>
      <c r="AF1004" s="11"/>
      <c r="AG1004" s="11"/>
      <c r="AH1004" s="11"/>
      <c r="AI1004" s="11"/>
      <c r="AJ1004" s="11"/>
      <c r="AK1004" s="11"/>
      <c r="AL1004" s="11"/>
    </row>
    <row r="1005" spans="1:38" ht="15">
      <c r="A1005" s="294">
        <v>0.40902777777777777</v>
      </c>
      <c r="B1005" s="293" t="s">
        <v>221</v>
      </c>
      <c r="C1005" s="306" t="s">
        <v>222</v>
      </c>
      <c r="D1005" s="11"/>
      <c r="E1005" s="11"/>
      <c r="F1005" s="11"/>
      <c r="G1005" s="11"/>
      <c r="H1005" s="11"/>
      <c r="I1005" s="11"/>
      <c r="J1005" s="11"/>
      <c r="K1005" s="11"/>
      <c r="L1005" s="11"/>
      <c r="M1005" s="11"/>
      <c r="N1005" s="11"/>
      <c r="O1005" s="11"/>
      <c r="P1005" s="11"/>
      <c r="Q1005" s="11"/>
      <c r="R1005" s="11"/>
      <c r="S1005" s="11"/>
      <c r="T1005" s="11"/>
      <c r="U1005" s="11"/>
      <c r="V1005" s="11"/>
      <c r="W1005" s="11"/>
      <c r="X1005" s="11"/>
      <c r="Y1005" s="11"/>
      <c r="Z1005" s="11"/>
      <c r="AA1005" s="11"/>
      <c r="AB1005" s="11"/>
      <c r="AC1005" s="11"/>
      <c r="AD1005" s="11"/>
      <c r="AE1005" s="11"/>
      <c r="AF1005" s="11"/>
      <c r="AG1005" s="11"/>
      <c r="AH1005" s="11"/>
      <c r="AI1005" s="11"/>
      <c r="AJ1005" s="11"/>
      <c r="AK1005" s="11"/>
      <c r="AL1005" s="11"/>
    </row>
    <row r="1006" spans="1:38" ht="15">
      <c r="A1006" s="294">
        <v>0.34444444444444444</v>
      </c>
      <c r="B1006" s="293" t="s">
        <v>2277</v>
      </c>
      <c r="C1006" s="306" t="s">
        <v>2278</v>
      </c>
      <c r="D1006" s="11"/>
      <c r="E1006" s="11"/>
      <c r="F1006" s="11"/>
      <c r="G1006" s="11"/>
      <c r="H1006" s="11"/>
      <c r="I1006" s="11"/>
      <c r="J1006" s="11"/>
      <c r="K1006" s="11"/>
      <c r="L1006" s="11"/>
      <c r="M1006" s="11"/>
      <c r="N1006" s="11"/>
      <c r="O1006" s="11"/>
      <c r="P1006" s="11"/>
      <c r="Q1006" s="11"/>
      <c r="R1006" s="11"/>
      <c r="S1006" s="11"/>
      <c r="T1006" s="11"/>
      <c r="U1006" s="11"/>
      <c r="V1006" s="11"/>
      <c r="W1006" s="11"/>
      <c r="X1006" s="11"/>
      <c r="Y1006" s="11"/>
      <c r="Z1006" s="11"/>
      <c r="AA1006" s="11"/>
      <c r="AB1006" s="11"/>
      <c r="AC1006" s="11"/>
      <c r="AD1006" s="11"/>
      <c r="AE1006" s="11"/>
      <c r="AF1006" s="11"/>
      <c r="AG1006" s="11"/>
      <c r="AH1006" s="11"/>
      <c r="AI1006" s="11"/>
      <c r="AJ1006" s="11"/>
      <c r="AK1006" s="11"/>
      <c r="AL1006" s="11"/>
    </row>
    <row r="1007" spans="1:38" ht="15">
      <c r="A1007" s="294">
        <v>0.59236111111111112</v>
      </c>
      <c r="B1007" s="293" t="s">
        <v>223</v>
      </c>
      <c r="C1007" s="306" t="s">
        <v>224</v>
      </c>
      <c r="D1007" s="11"/>
      <c r="E1007" s="11"/>
      <c r="F1007" s="11"/>
      <c r="G1007" s="11"/>
      <c r="H1007" s="11"/>
      <c r="I1007" s="11"/>
      <c r="J1007" s="11"/>
      <c r="K1007" s="11"/>
      <c r="L1007" s="11"/>
      <c r="M1007" s="11"/>
      <c r="N1007" s="11"/>
      <c r="O1007" s="11"/>
      <c r="P1007" s="11"/>
      <c r="Q1007" s="11"/>
      <c r="R1007" s="11"/>
      <c r="S1007" s="11"/>
      <c r="T1007" s="11"/>
      <c r="U1007" s="11"/>
      <c r="V1007" s="11"/>
      <c r="W1007" s="11"/>
      <c r="X1007" s="11"/>
      <c r="Y1007" s="11"/>
      <c r="Z1007" s="11"/>
      <c r="AA1007" s="11"/>
      <c r="AB1007" s="11"/>
      <c r="AC1007" s="11"/>
      <c r="AD1007" s="11"/>
      <c r="AE1007" s="11"/>
      <c r="AF1007" s="11"/>
      <c r="AG1007" s="11"/>
      <c r="AH1007" s="11"/>
      <c r="AI1007" s="11"/>
      <c r="AJ1007" s="11"/>
      <c r="AK1007" s="11"/>
      <c r="AL1007" s="11"/>
    </row>
    <row r="1008" spans="1:38" ht="15">
      <c r="A1008" s="294">
        <v>0.39166666666666666</v>
      </c>
      <c r="B1008" s="293" t="s">
        <v>5486</v>
      </c>
      <c r="C1008" s="306" t="s">
        <v>5487</v>
      </c>
      <c r="D1008" s="11"/>
      <c r="E1008" s="11"/>
      <c r="F1008" s="11"/>
      <c r="G1008" s="11"/>
      <c r="H1008" s="11"/>
      <c r="I1008" s="11"/>
      <c r="J1008" s="11"/>
      <c r="K1008" s="11"/>
      <c r="L1008" s="11"/>
      <c r="M1008" s="11"/>
      <c r="N1008" s="11"/>
      <c r="O1008" s="11"/>
      <c r="P1008" s="11"/>
      <c r="Q1008" s="11"/>
      <c r="R1008" s="11"/>
      <c r="S1008" s="11"/>
      <c r="T1008" s="11"/>
      <c r="U1008" s="11"/>
      <c r="V1008" s="11"/>
      <c r="W1008" s="11"/>
      <c r="X1008" s="11"/>
      <c r="Y1008" s="11"/>
      <c r="Z1008" s="11"/>
      <c r="AA1008" s="11"/>
      <c r="AB1008" s="11"/>
      <c r="AC1008" s="11"/>
      <c r="AD1008" s="11"/>
      <c r="AE1008" s="11"/>
      <c r="AF1008" s="11"/>
      <c r="AG1008" s="11"/>
      <c r="AH1008" s="11"/>
      <c r="AI1008" s="11"/>
      <c r="AJ1008" s="11"/>
      <c r="AK1008" s="11"/>
      <c r="AL1008" s="11"/>
    </row>
    <row r="1009" spans="1:38" ht="15">
      <c r="A1009" s="294">
        <v>0.38472222222222224</v>
      </c>
      <c r="B1009" s="293" t="s">
        <v>225</v>
      </c>
      <c r="C1009" s="306" t="s">
        <v>2282</v>
      </c>
      <c r="D1009" s="11"/>
      <c r="E1009" s="11"/>
      <c r="F1009" s="11"/>
      <c r="G1009" s="11"/>
      <c r="H1009" s="11"/>
      <c r="I1009" s="11"/>
      <c r="J1009" s="11"/>
      <c r="K1009" s="11"/>
      <c r="L1009" s="11"/>
      <c r="M1009" s="11"/>
      <c r="N1009" s="11"/>
      <c r="O1009" s="11"/>
      <c r="P1009" s="11"/>
      <c r="Q1009" s="11"/>
      <c r="R1009" s="11"/>
      <c r="S1009" s="11"/>
      <c r="T1009" s="11"/>
      <c r="U1009" s="11"/>
      <c r="V1009" s="11"/>
      <c r="W1009" s="11"/>
      <c r="X1009" s="11"/>
      <c r="Y1009" s="11"/>
      <c r="Z1009" s="11"/>
      <c r="AA1009" s="11"/>
      <c r="AB1009" s="11"/>
      <c r="AC1009" s="11"/>
      <c r="AD1009" s="11"/>
      <c r="AE1009" s="11"/>
      <c r="AF1009" s="11"/>
      <c r="AG1009" s="11"/>
      <c r="AH1009" s="11"/>
      <c r="AI1009" s="11"/>
      <c r="AJ1009" s="11"/>
      <c r="AK1009" s="11"/>
      <c r="AL1009" s="11"/>
    </row>
    <row r="1010" spans="1:38" ht="15">
      <c r="A1010" s="294">
        <v>0.26458333333333334</v>
      </c>
      <c r="B1010" s="293" t="s">
        <v>2283</v>
      </c>
      <c r="C1010" s="306" t="s">
        <v>2284</v>
      </c>
      <c r="D1010" s="11"/>
      <c r="E1010" s="11"/>
      <c r="F1010" s="11"/>
      <c r="G1010" s="11"/>
      <c r="H1010" s="11"/>
      <c r="I1010" s="11"/>
      <c r="J1010" s="11"/>
      <c r="K1010" s="11"/>
      <c r="L1010" s="11"/>
      <c r="M1010" s="11"/>
      <c r="N1010" s="11"/>
      <c r="O1010" s="11"/>
      <c r="P1010" s="11"/>
      <c r="Q1010" s="11"/>
      <c r="R1010" s="11"/>
      <c r="S1010" s="11"/>
      <c r="T1010" s="11"/>
      <c r="U1010" s="11"/>
      <c r="V1010" s="11"/>
      <c r="W1010" s="11"/>
      <c r="X1010" s="11"/>
      <c r="Y1010" s="11"/>
      <c r="Z1010" s="11"/>
      <c r="AA1010" s="11"/>
      <c r="AB1010" s="11"/>
      <c r="AC1010" s="11"/>
      <c r="AD1010" s="11"/>
      <c r="AE1010" s="11"/>
      <c r="AF1010" s="11"/>
      <c r="AG1010" s="11"/>
      <c r="AH1010" s="11"/>
      <c r="AI1010" s="11"/>
      <c r="AJ1010" s="11"/>
      <c r="AK1010" s="11"/>
      <c r="AL1010" s="11"/>
    </row>
    <row r="1011" spans="1:38" ht="15">
      <c r="A1011" s="294">
        <v>0.67986111111111114</v>
      </c>
      <c r="B1011" s="293" t="s">
        <v>226</v>
      </c>
      <c r="C1011" s="306" t="s">
        <v>227</v>
      </c>
      <c r="D1011" s="11"/>
      <c r="E1011" s="11"/>
      <c r="F1011" s="11"/>
      <c r="G1011" s="11"/>
      <c r="H1011" s="11"/>
      <c r="I1011" s="11"/>
      <c r="J1011" s="11"/>
      <c r="K1011" s="11"/>
      <c r="L1011" s="11"/>
      <c r="M1011" s="11"/>
      <c r="N1011" s="11"/>
      <c r="O1011" s="11"/>
      <c r="P1011" s="11"/>
      <c r="Q1011" s="11"/>
      <c r="R1011" s="11"/>
      <c r="S1011" s="11"/>
      <c r="T1011" s="11"/>
      <c r="U1011" s="11"/>
      <c r="V1011" s="11"/>
      <c r="W1011" s="11"/>
      <c r="X1011" s="11"/>
      <c r="Y1011" s="11"/>
      <c r="Z1011" s="11"/>
      <c r="AA1011" s="11"/>
      <c r="AB1011" s="11"/>
      <c r="AC1011" s="11"/>
      <c r="AD1011" s="11"/>
      <c r="AE1011" s="11"/>
      <c r="AF1011" s="11"/>
      <c r="AG1011" s="11"/>
      <c r="AH1011" s="11"/>
      <c r="AI1011" s="11"/>
      <c r="AJ1011" s="11"/>
      <c r="AK1011" s="11"/>
      <c r="AL1011" s="11"/>
    </row>
    <row r="1012" spans="1:38" ht="15">
      <c r="A1012" s="294">
        <v>0.44722222222222224</v>
      </c>
      <c r="B1012" s="293" t="s">
        <v>5488</v>
      </c>
      <c r="C1012" s="306" t="s">
        <v>2287</v>
      </c>
      <c r="D1012" s="11"/>
      <c r="E1012" s="11"/>
      <c r="F1012" s="11"/>
      <c r="G1012" s="11"/>
      <c r="H1012" s="11"/>
      <c r="I1012" s="11"/>
      <c r="J1012" s="11"/>
      <c r="K1012" s="11"/>
      <c r="L1012" s="11"/>
      <c r="M1012" s="11"/>
      <c r="N1012" s="11"/>
      <c r="O1012" s="11"/>
      <c r="P1012" s="11"/>
      <c r="Q1012" s="11"/>
      <c r="R1012" s="11"/>
      <c r="S1012" s="11"/>
      <c r="T1012" s="11"/>
      <c r="U1012" s="11"/>
      <c r="V1012" s="11"/>
      <c r="W1012" s="11"/>
      <c r="X1012" s="11"/>
      <c r="Y1012" s="11"/>
      <c r="Z1012" s="11"/>
      <c r="AA1012" s="11"/>
      <c r="AB1012" s="11"/>
      <c r="AC1012" s="11"/>
      <c r="AD1012" s="11"/>
      <c r="AE1012" s="11"/>
      <c r="AF1012" s="11"/>
      <c r="AG1012" s="11"/>
      <c r="AH1012" s="11"/>
      <c r="AI1012" s="11"/>
      <c r="AJ1012" s="11"/>
      <c r="AK1012" s="11"/>
      <c r="AL1012" s="11"/>
    </row>
    <row r="1013" spans="1:38" ht="15">
      <c r="A1013" s="294">
        <v>0.32291666666666669</v>
      </c>
      <c r="B1013" s="293" t="s">
        <v>2288</v>
      </c>
      <c r="C1013" s="306" t="s">
        <v>2289</v>
      </c>
      <c r="D1013" s="11"/>
      <c r="E1013" s="11"/>
      <c r="F1013" s="11"/>
      <c r="G1013" s="11"/>
      <c r="H1013" s="11"/>
      <c r="I1013" s="11"/>
      <c r="J1013" s="11"/>
      <c r="K1013" s="11"/>
      <c r="L1013" s="11"/>
      <c r="M1013" s="11"/>
      <c r="N1013" s="11"/>
      <c r="O1013" s="11"/>
      <c r="P1013" s="11"/>
      <c r="Q1013" s="11"/>
      <c r="R1013" s="11"/>
      <c r="S1013" s="11"/>
      <c r="T1013" s="11"/>
      <c r="U1013" s="11"/>
      <c r="V1013" s="11"/>
      <c r="W1013" s="11"/>
      <c r="X1013" s="11"/>
      <c r="Y1013" s="11"/>
      <c r="Z1013" s="11"/>
      <c r="AA1013" s="11"/>
      <c r="AB1013" s="11"/>
      <c r="AC1013" s="11"/>
      <c r="AD1013" s="11"/>
      <c r="AE1013" s="11"/>
      <c r="AF1013" s="11"/>
      <c r="AG1013" s="11"/>
      <c r="AH1013" s="11"/>
      <c r="AI1013" s="11"/>
      <c r="AJ1013" s="11"/>
      <c r="AK1013" s="11"/>
      <c r="AL1013" s="11"/>
    </row>
    <row r="1014" spans="1:38" ht="15">
      <c r="A1014" s="294">
        <v>0.51249999999999996</v>
      </c>
      <c r="B1014" s="293" t="s">
        <v>2290</v>
      </c>
      <c r="C1014" s="306" t="s">
        <v>2291</v>
      </c>
      <c r="D1014" s="11"/>
      <c r="E1014" s="11"/>
      <c r="F1014" s="11"/>
      <c r="G1014" s="11"/>
      <c r="H1014" s="11"/>
      <c r="I1014" s="11"/>
      <c r="J1014" s="11"/>
      <c r="K1014" s="11"/>
      <c r="L1014" s="11"/>
      <c r="M1014" s="11"/>
      <c r="N1014" s="11"/>
      <c r="O1014" s="11"/>
      <c r="P1014" s="11"/>
      <c r="Q1014" s="11"/>
      <c r="R1014" s="11"/>
      <c r="S1014" s="11"/>
      <c r="T1014" s="11"/>
      <c r="U1014" s="11"/>
      <c r="V1014" s="11"/>
      <c r="W1014" s="11"/>
      <c r="X1014" s="11"/>
      <c r="Y1014" s="11"/>
      <c r="Z1014" s="11"/>
      <c r="AA1014" s="11"/>
      <c r="AB1014" s="11"/>
      <c r="AC1014" s="11"/>
      <c r="AD1014" s="11"/>
      <c r="AE1014" s="11"/>
      <c r="AF1014" s="11"/>
      <c r="AG1014" s="11"/>
      <c r="AH1014" s="11"/>
      <c r="AI1014" s="11"/>
      <c r="AJ1014" s="11"/>
      <c r="AK1014" s="11"/>
      <c r="AL1014" s="11"/>
    </row>
    <row r="1015" spans="1:38" ht="15">
      <c r="A1015" s="294">
        <v>0.49513888888888891</v>
      </c>
      <c r="B1015" s="293" t="s">
        <v>2292</v>
      </c>
      <c r="C1015" s="306" t="s">
        <v>2293</v>
      </c>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row>
    <row r="1016" spans="1:38" ht="15">
      <c r="A1016" s="294">
        <v>0.34305555555555556</v>
      </c>
      <c r="B1016" s="293" t="s">
        <v>2294</v>
      </c>
      <c r="C1016" s="306" t="s">
        <v>2295</v>
      </c>
      <c r="D1016" s="11"/>
      <c r="E1016" s="11"/>
      <c r="F1016" s="11"/>
      <c r="G1016" s="11"/>
      <c r="H1016" s="11"/>
      <c r="I1016" s="11"/>
      <c r="J1016" s="11"/>
      <c r="K1016" s="11"/>
      <c r="L1016" s="11"/>
      <c r="M1016" s="11"/>
      <c r="N1016" s="11"/>
      <c r="O1016" s="11"/>
      <c r="P1016" s="11"/>
      <c r="Q1016" s="11"/>
      <c r="R1016" s="11"/>
      <c r="S1016" s="11"/>
      <c r="T1016" s="11"/>
      <c r="U1016" s="11"/>
      <c r="V1016" s="11"/>
      <c r="W1016" s="11"/>
      <c r="X1016" s="11"/>
      <c r="Y1016" s="11"/>
      <c r="Z1016" s="11"/>
      <c r="AA1016" s="11"/>
      <c r="AB1016" s="11"/>
      <c r="AC1016" s="11"/>
      <c r="AD1016" s="11"/>
      <c r="AE1016" s="11"/>
      <c r="AF1016" s="11"/>
      <c r="AG1016" s="11"/>
      <c r="AH1016" s="11"/>
      <c r="AI1016" s="11"/>
      <c r="AJ1016" s="11"/>
      <c r="AK1016" s="11"/>
      <c r="AL1016" s="11"/>
    </row>
    <row r="1017" spans="1:38" ht="15">
      <c r="A1017" s="294">
        <v>0.3034722222222222</v>
      </c>
      <c r="B1017" s="293" t="s">
        <v>2296</v>
      </c>
      <c r="C1017" s="306" t="s">
        <v>2297</v>
      </c>
      <c r="D1017" s="11"/>
      <c r="E1017" s="11"/>
      <c r="F1017" s="11"/>
      <c r="G1017" s="11"/>
      <c r="H1017" s="11"/>
      <c r="I1017" s="11"/>
      <c r="J1017" s="11"/>
      <c r="K1017" s="11"/>
      <c r="L1017" s="11"/>
      <c r="M1017" s="11"/>
      <c r="N1017" s="11"/>
      <c r="O1017" s="11"/>
      <c r="P1017" s="11"/>
      <c r="Q1017" s="11"/>
      <c r="R1017" s="11"/>
      <c r="S1017" s="11"/>
      <c r="T1017" s="11"/>
      <c r="U1017" s="11"/>
      <c r="V1017" s="11"/>
      <c r="W1017" s="11"/>
      <c r="X1017" s="11"/>
      <c r="Y1017" s="11"/>
      <c r="Z1017" s="11"/>
      <c r="AA1017" s="11"/>
      <c r="AB1017" s="11"/>
      <c r="AC1017" s="11"/>
      <c r="AD1017" s="11"/>
      <c r="AE1017" s="11"/>
      <c r="AF1017" s="11"/>
      <c r="AG1017" s="11"/>
      <c r="AH1017" s="11"/>
      <c r="AI1017" s="11"/>
      <c r="AJ1017" s="11"/>
      <c r="AK1017" s="11"/>
      <c r="AL1017" s="11"/>
    </row>
    <row r="1018" spans="1:38" ht="15">
      <c r="A1018" s="294">
        <v>0.29930555555555555</v>
      </c>
      <c r="B1018" s="293" t="s">
        <v>2298</v>
      </c>
      <c r="C1018" s="306" t="s">
        <v>2299</v>
      </c>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row>
    <row r="1019" spans="1:38" ht="15">
      <c r="A1019" s="294">
        <v>0.22500000000000001</v>
      </c>
      <c r="B1019" s="293" t="s">
        <v>2300</v>
      </c>
      <c r="C1019" s="306" t="s">
        <v>2301</v>
      </c>
      <c r="D1019" s="11"/>
      <c r="E1019" s="11"/>
      <c r="F1019" s="11"/>
      <c r="G1019" s="11"/>
      <c r="H1019" s="11"/>
      <c r="I1019" s="11"/>
      <c r="J1019" s="11"/>
      <c r="K1019" s="11"/>
      <c r="L1019" s="11"/>
      <c r="M1019" s="11"/>
      <c r="N1019" s="11"/>
      <c r="O1019" s="11"/>
      <c r="P1019" s="11"/>
      <c r="Q1019" s="11"/>
      <c r="R1019" s="11"/>
      <c r="S1019" s="11"/>
      <c r="T1019" s="11"/>
      <c r="U1019" s="11"/>
      <c r="V1019" s="11"/>
      <c r="W1019" s="11"/>
      <c r="X1019" s="11"/>
      <c r="Y1019" s="11"/>
      <c r="Z1019" s="11"/>
      <c r="AA1019" s="11"/>
      <c r="AB1019" s="11"/>
      <c r="AC1019" s="11"/>
      <c r="AD1019" s="11"/>
      <c r="AE1019" s="11"/>
      <c r="AF1019" s="11"/>
      <c r="AG1019" s="11"/>
      <c r="AH1019" s="11"/>
      <c r="AI1019" s="11"/>
      <c r="AJ1019" s="11"/>
      <c r="AK1019" s="11"/>
      <c r="AL1019" s="11"/>
    </row>
    <row r="1020" spans="1:38" ht="15">
      <c r="A1020" s="294">
        <v>0.45347222222222222</v>
      </c>
      <c r="B1020" s="293" t="s">
        <v>2302</v>
      </c>
      <c r="C1020" s="306" t="s">
        <v>5489</v>
      </c>
      <c r="D1020" s="12"/>
      <c r="E1020" s="12"/>
      <c r="F1020" s="12"/>
      <c r="G1020" s="12"/>
      <c r="H1020" s="12"/>
      <c r="I1020" s="12"/>
      <c r="J1020" s="12"/>
      <c r="K1020" s="12"/>
      <c r="L1020" s="12"/>
      <c r="M1020" s="12"/>
      <c r="N1020" s="12"/>
      <c r="O1020" s="12"/>
      <c r="P1020" s="12"/>
      <c r="Q1020" s="12"/>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row>
    <row r="1021" spans="1:38" ht="15">
      <c r="A1021" s="296" t="s">
        <v>4987</v>
      </c>
      <c r="B1021" s="296" t="s">
        <v>2304</v>
      </c>
      <c r="C1021" s="306" t="s">
        <v>2305</v>
      </c>
      <c r="D1021" s="11"/>
      <c r="E1021" s="11"/>
      <c r="F1021" s="11"/>
      <c r="G1021" s="11"/>
      <c r="H1021" s="11"/>
      <c r="I1021" s="11"/>
      <c r="J1021" s="11"/>
      <c r="K1021" s="11"/>
      <c r="L1021" s="11"/>
      <c r="M1021" s="11"/>
      <c r="N1021" s="11"/>
      <c r="O1021" s="11"/>
      <c r="P1021" s="11"/>
      <c r="Q1021" s="11"/>
      <c r="R1021" s="11"/>
      <c r="S1021" s="11"/>
      <c r="T1021" s="11"/>
      <c r="U1021" s="11"/>
      <c r="V1021" s="11"/>
      <c r="W1021" s="11"/>
      <c r="X1021" s="11"/>
      <c r="Y1021" s="11"/>
      <c r="Z1021" s="11"/>
      <c r="AA1021" s="11"/>
      <c r="AB1021" s="11"/>
      <c r="AC1021" s="11"/>
      <c r="AD1021" s="11"/>
      <c r="AE1021" s="11"/>
      <c r="AF1021" s="11"/>
      <c r="AG1021" s="11"/>
      <c r="AH1021" s="11"/>
      <c r="AI1021" s="11"/>
      <c r="AJ1021" s="11"/>
      <c r="AK1021" s="11"/>
      <c r="AL1021" s="11"/>
    </row>
    <row r="1022" spans="1:38" ht="15">
      <c r="A1022" s="294">
        <v>0.41944444444444445</v>
      </c>
      <c r="B1022" s="293" t="s">
        <v>2306</v>
      </c>
      <c r="C1022" s="306" t="s">
        <v>2307</v>
      </c>
      <c r="D1022" s="11"/>
      <c r="E1022" s="11"/>
      <c r="F1022" s="11"/>
      <c r="G1022" s="11"/>
      <c r="H1022" s="11"/>
      <c r="I1022" s="11"/>
      <c r="J1022" s="11"/>
      <c r="K1022" s="11"/>
      <c r="L1022" s="11"/>
      <c r="M1022" s="11"/>
      <c r="N1022" s="11"/>
      <c r="O1022" s="11"/>
      <c r="P1022" s="11"/>
      <c r="Q1022" s="11"/>
      <c r="R1022" s="11"/>
      <c r="S1022" s="11"/>
      <c r="T1022" s="11"/>
      <c r="U1022" s="11"/>
      <c r="V1022" s="11"/>
      <c r="W1022" s="11"/>
      <c r="X1022" s="11"/>
      <c r="Y1022" s="11"/>
      <c r="Z1022" s="11"/>
      <c r="AA1022" s="11"/>
      <c r="AB1022" s="11"/>
      <c r="AC1022" s="11"/>
      <c r="AD1022" s="11"/>
      <c r="AE1022" s="11"/>
      <c r="AF1022" s="11"/>
      <c r="AG1022" s="11"/>
      <c r="AH1022" s="11"/>
      <c r="AI1022" s="11"/>
      <c r="AJ1022" s="11"/>
      <c r="AK1022" s="11"/>
      <c r="AL1022" s="11"/>
    </row>
    <row r="1023" spans="1:38" ht="15">
      <c r="A1023" s="294">
        <v>0.68125000000000002</v>
      </c>
      <c r="B1023" s="293" t="s">
        <v>2308</v>
      </c>
      <c r="C1023" s="306" t="s">
        <v>2309</v>
      </c>
      <c r="D1023" s="11"/>
      <c r="E1023" s="11"/>
      <c r="F1023" s="11"/>
      <c r="G1023" s="11"/>
      <c r="H1023" s="11"/>
      <c r="I1023" s="11"/>
      <c r="J1023" s="11"/>
      <c r="K1023" s="11"/>
      <c r="L1023" s="11"/>
      <c r="M1023" s="11"/>
      <c r="N1023" s="11"/>
      <c r="O1023" s="11"/>
      <c r="P1023" s="11"/>
      <c r="Q1023" s="11"/>
      <c r="R1023" s="11"/>
      <c r="S1023" s="11"/>
      <c r="T1023" s="11"/>
      <c r="U1023" s="11"/>
      <c r="V1023" s="11"/>
      <c r="W1023" s="11"/>
      <c r="X1023" s="11"/>
      <c r="Y1023" s="11"/>
      <c r="Z1023" s="11"/>
      <c r="AA1023" s="11"/>
      <c r="AB1023" s="11"/>
      <c r="AC1023" s="11"/>
      <c r="AD1023" s="11"/>
      <c r="AE1023" s="11"/>
      <c r="AF1023" s="11"/>
      <c r="AG1023" s="11"/>
      <c r="AH1023" s="11"/>
      <c r="AI1023" s="11"/>
      <c r="AJ1023" s="11"/>
      <c r="AK1023" s="11"/>
      <c r="AL1023" s="11"/>
    </row>
    <row r="1024" spans="1:38" ht="15">
      <c r="A1024" s="294">
        <v>0.68194444444444446</v>
      </c>
      <c r="B1024" s="293" t="s">
        <v>2310</v>
      </c>
      <c r="C1024" s="306" t="s">
        <v>2311</v>
      </c>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row>
    <row r="1025" spans="1:38" ht="15">
      <c r="A1025" s="294">
        <v>0.69861111111111107</v>
      </c>
      <c r="B1025" s="293" t="s">
        <v>2312</v>
      </c>
      <c r="C1025" s="306" t="s">
        <v>2313</v>
      </c>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row>
    <row r="1026" spans="1:38" ht="15">
      <c r="A1026" s="294">
        <v>0.90486111111111112</v>
      </c>
      <c r="B1026" s="293" t="s">
        <v>2314</v>
      </c>
      <c r="C1026" s="306" t="s">
        <v>2315</v>
      </c>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row>
    <row r="1027" spans="1:38" ht="15">
      <c r="A1027" s="296" t="s">
        <v>4987</v>
      </c>
      <c r="B1027" s="296" t="s">
        <v>2316</v>
      </c>
      <c r="C1027" s="306" t="s">
        <v>2317</v>
      </c>
      <c r="D1027" s="11"/>
      <c r="E1027" s="11"/>
      <c r="F1027" s="11"/>
      <c r="G1027" s="11"/>
      <c r="H1027" s="11"/>
      <c r="I1027" s="11"/>
      <c r="J1027" s="11"/>
      <c r="K1027" s="11"/>
      <c r="L1027" s="11"/>
      <c r="M1027" s="11"/>
      <c r="N1027" s="11"/>
      <c r="O1027" s="11"/>
      <c r="P1027" s="11"/>
      <c r="Q1027" s="11"/>
      <c r="R1027" s="11"/>
      <c r="S1027" s="11"/>
      <c r="T1027" s="11"/>
      <c r="U1027" s="11"/>
      <c r="V1027" s="11"/>
      <c r="W1027" s="11"/>
      <c r="X1027" s="11"/>
      <c r="Y1027" s="11"/>
      <c r="Z1027" s="11"/>
      <c r="AA1027" s="11"/>
      <c r="AB1027" s="11"/>
      <c r="AC1027" s="11"/>
      <c r="AD1027" s="11"/>
      <c r="AE1027" s="11"/>
      <c r="AF1027" s="11"/>
      <c r="AG1027" s="11"/>
      <c r="AH1027" s="11"/>
      <c r="AI1027" s="11"/>
      <c r="AJ1027" s="11"/>
      <c r="AK1027" s="11"/>
      <c r="AL1027" s="11"/>
    </row>
    <row r="1028" spans="1:38" ht="15">
      <c r="A1028" s="294">
        <v>0.5493055555555556</v>
      </c>
      <c r="B1028" s="293" t="s">
        <v>121</v>
      </c>
      <c r="C1028" s="306" t="s">
        <v>2318</v>
      </c>
      <c r="D1028" s="11"/>
      <c r="E1028" s="11"/>
      <c r="F1028" s="11"/>
      <c r="G1028" s="11"/>
      <c r="H1028" s="11"/>
      <c r="I1028" s="11"/>
      <c r="J1028" s="11"/>
      <c r="K1028" s="11"/>
      <c r="L1028" s="11"/>
      <c r="M1028" s="11"/>
      <c r="N1028" s="11"/>
      <c r="O1028" s="11"/>
      <c r="P1028" s="11"/>
      <c r="Q1028" s="11"/>
      <c r="R1028" s="11"/>
      <c r="S1028" s="11"/>
      <c r="T1028" s="11"/>
      <c r="U1028" s="11"/>
      <c r="V1028" s="11"/>
      <c r="W1028" s="11"/>
      <c r="X1028" s="11"/>
      <c r="Y1028" s="11"/>
      <c r="Z1028" s="11"/>
      <c r="AA1028" s="11"/>
      <c r="AB1028" s="11"/>
      <c r="AC1028" s="11"/>
      <c r="AD1028" s="11"/>
      <c r="AE1028" s="11"/>
      <c r="AF1028" s="11"/>
      <c r="AG1028" s="11"/>
      <c r="AH1028" s="11"/>
      <c r="AI1028" s="11"/>
      <c r="AJ1028" s="11"/>
      <c r="AK1028" s="11"/>
      <c r="AL1028" s="11"/>
    </row>
    <row r="1029" spans="1:38" ht="15">
      <c r="A1029" s="294">
        <v>0.38680555555555557</v>
      </c>
      <c r="B1029" s="293" t="s">
        <v>284</v>
      </c>
      <c r="C1029" s="306" t="s">
        <v>2319</v>
      </c>
      <c r="D1029" s="11"/>
      <c r="E1029" s="11"/>
      <c r="F1029" s="11"/>
      <c r="G1029" s="11"/>
      <c r="H1029" s="11"/>
      <c r="I1029" s="11"/>
      <c r="J1029" s="11"/>
      <c r="K1029" s="11"/>
      <c r="L1029" s="11"/>
      <c r="M1029" s="11"/>
      <c r="N1029" s="11"/>
      <c r="O1029" s="11"/>
      <c r="P1029" s="11"/>
      <c r="Q1029" s="11"/>
      <c r="R1029" s="11"/>
      <c r="S1029" s="11"/>
      <c r="T1029" s="11"/>
      <c r="U1029" s="11"/>
      <c r="V1029" s="11"/>
      <c r="W1029" s="11"/>
      <c r="X1029" s="11"/>
      <c r="Y1029" s="11"/>
      <c r="Z1029" s="11"/>
      <c r="AA1029" s="11"/>
      <c r="AB1029" s="11"/>
      <c r="AC1029" s="11"/>
      <c r="AD1029" s="11"/>
      <c r="AE1029" s="11"/>
      <c r="AF1029" s="11"/>
      <c r="AG1029" s="11"/>
      <c r="AH1029" s="11"/>
      <c r="AI1029" s="11"/>
      <c r="AJ1029" s="11"/>
      <c r="AK1029" s="11"/>
      <c r="AL1029" s="11"/>
    </row>
    <row r="1030" spans="1:38" ht="15">
      <c r="A1030" s="294">
        <v>0.72083333333333333</v>
      </c>
      <c r="B1030" s="293" t="s">
        <v>5490</v>
      </c>
      <c r="C1030" s="306" t="s">
        <v>2321</v>
      </c>
      <c r="D1030" s="11"/>
      <c r="E1030" s="11"/>
      <c r="F1030" s="11"/>
      <c r="G1030" s="11"/>
      <c r="H1030" s="11"/>
      <c r="I1030" s="11"/>
      <c r="J1030" s="11"/>
      <c r="K1030" s="11"/>
      <c r="L1030" s="11"/>
      <c r="M1030" s="11"/>
      <c r="N1030" s="11"/>
      <c r="O1030" s="11"/>
      <c r="P1030" s="11"/>
      <c r="Q1030" s="11"/>
      <c r="R1030" s="11"/>
      <c r="S1030" s="11"/>
      <c r="T1030" s="11"/>
      <c r="U1030" s="11"/>
      <c r="V1030" s="11"/>
      <c r="W1030" s="11"/>
      <c r="X1030" s="11"/>
      <c r="Y1030" s="11"/>
      <c r="Z1030" s="11"/>
      <c r="AA1030" s="11"/>
      <c r="AB1030" s="11"/>
      <c r="AC1030" s="11"/>
      <c r="AD1030" s="11"/>
      <c r="AE1030" s="11"/>
      <c r="AF1030" s="11"/>
      <c r="AG1030" s="11"/>
      <c r="AH1030" s="11"/>
      <c r="AI1030" s="11"/>
      <c r="AJ1030" s="11"/>
      <c r="AK1030" s="11"/>
      <c r="AL1030" s="11"/>
    </row>
    <row r="1031" spans="1:38" ht="15">
      <c r="A1031" s="294">
        <v>0.24930555555555556</v>
      </c>
      <c r="B1031" s="293" t="s">
        <v>5491</v>
      </c>
      <c r="C1031" s="306" t="s">
        <v>5492</v>
      </c>
      <c r="D1031" s="11"/>
      <c r="E1031" s="11"/>
      <c r="F1031" s="11"/>
      <c r="G1031" s="11"/>
      <c r="H1031" s="11"/>
      <c r="I1031" s="11"/>
      <c r="J1031" s="11"/>
      <c r="K1031" s="11"/>
      <c r="L1031" s="11"/>
      <c r="M1031" s="11"/>
      <c r="N1031" s="11"/>
      <c r="O1031" s="11"/>
      <c r="P1031" s="11"/>
      <c r="Q1031" s="11"/>
      <c r="R1031" s="11"/>
      <c r="S1031" s="11"/>
      <c r="T1031" s="11"/>
      <c r="U1031" s="11"/>
      <c r="V1031" s="11"/>
      <c r="W1031" s="11"/>
      <c r="X1031" s="11"/>
      <c r="Y1031" s="11"/>
      <c r="Z1031" s="11"/>
      <c r="AA1031" s="11"/>
      <c r="AB1031" s="11"/>
      <c r="AC1031" s="11"/>
      <c r="AD1031" s="11"/>
      <c r="AE1031" s="11"/>
      <c r="AF1031" s="11"/>
      <c r="AG1031" s="11"/>
      <c r="AH1031" s="11"/>
      <c r="AI1031" s="11"/>
      <c r="AJ1031" s="11"/>
      <c r="AK1031" s="11"/>
      <c r="AL1031" s="11"/>
    </row>
    <row r="1032" spans="1:38" ht="15">
      <c r="A1032" s="294">
        <v>0.4861111111111111</v>
      </c>
      <c r="B1032" s="293" t="s">
        <v>83</v>
      </c>
      <c r="C1032" s="306" t="s">
        <v>5493</v>
      </c>
      <c r="D1032" s="11"/>
      <c r="E1032" s="11"/>
      <c r="F1032" s="11"/>
      <c r="G1032" s="11"/>
      <c r="H1032" s="11"/>
      <c r="I1032" s="11"/>
      <c r="J1032" s="11"/>
      <c r="K1032" s="11"/>
      <c r="L1032" s="11"/>
      <c r="M1032" s="11"/>
      <c r="N1032" s="11"/>
      <c r="O1032" s="11"/>
      <c r="P1032" s="11"/>
      <c r="Q1032" s="11"/>
      <c r="R1032" s="11"/>
      <c r="S1032" s="11"/>
      <c r="T1032" s="11"/>
      <c r="U1032" s="11"/>
      <c r="V1032" s="11"/>
      <c r="W1032" s="11"/>
      <c r="X1032" s="11"/>
      <c r="Y1032" s="11"/>
      <c r="Z1032" s="11"/>
      <c r="AA1032" s="11"/>
      <c r="AB1032" s="11"/>
      <c r="AC1032" s="11"/>
      <c r="AD1032" s="11"/>
      <c r="AE1032" s="11"/>
      <c r="AF1032" s="11"/>
      <c r="AG1032" s="11"/>
      <c r="AH1032" s="11"/>
      <c r="AI1032" s="11"/>
      <c r="AJ1032" s="11"/>
      <c r="AK1032" s="11"/>
      <c r="AL1032" s="11"/>
    </row>
    <row r="1033" spans="1:38" ht="15">
      <c r="A1033" s="296" t="s">
        <v>4987</v>
      </c>
      <c r="B1033" s="296" t="s">
        <v>2324</v>
      </c>
      <c r="C1033" s="306" t="s">
        <v>2325</v>
      </c>
      <c r="D1033" s="11"/>
      <c r="E1033" s="11"/>
      <c r="F1033" s="11"/>
      <c r="G1033" s="11"/>
      <c r="H1033" s="11"/>
      <c r="I1033" s="11"/>
      <c r="J1033" s="11"/>
      <c r="K1033" s="11"/>
      <c r="L1033" s="11"/>
      <c r="M1033" s="11"/>
      <c r="N1033" s="11"/>
      <c r="O1033" s="11"/>
      <c r="P1033" s="11"/>
      <c r="Q1033" s="11"/>
      <c r="R1033" s="11"/>
      <c r="S1033" s="11"/>
      <c r="T1033" s="11"/>
      <c r="U1033" s="11"/>
      <c r="V1033" s="11"/>
      <c r="W1033" s="11"/>
      <c r="X1033" s="11"/>
      <c r="Y1033" s="11"/>
      <c r="Z1033" s="11"/>
      <c r="AA1033" s="11"/>
      <c r="AB1033" s="11"/>
      <c r="AC1033" s="11"/>
      <c r="AD1033" s="11"/>
      <c r="AE1033" s="11"/>
      <c r="AF1033" s="11"/>
      <c r="AG1033" s="11"/>
      <c r="AH1033" s="11"/>
      <c r="AI1033" s="11"/>
      <c r="AJ1033" s="11"/>
      <c r="AK1033" s="11"/>
      <c r="AL1033" s="11"/>
    </row>
    <row r="1034" spans="1:38" ht="15">
      <c r="A1034" s="294">
        <v>0.63541666666666663</v>
      </c>
      <c r="B1034" s="293" t="s">
        <v>228</v>
      </c>
      <c r="C1034" s="306" t="s">
        <v>229</v>
      </c>
      <c r="D1034" s="12"/>
      <c r="E1034" s="12"/>
      <c r="F1034" s="12"/>
      <c r="G1034" s="12"/>
      <c r="H1034" s="12"/>
      <c r="I1034" s="12"/>
      <c r="J1034" s="12"/>
      <c r="K1034" s="12"/>
      <c r="L1034" s="12"/>
      <c r="M1034" s="12"/>
      <c r="N1034" s="12"/>
      <c r="O1034" s="12"/>
      <c r="P1034" s="12"/>
      <c r="Q1034" s="12"/>
      <c r="R1034" s="12"/>
      <c r="S1034" s="12"/>
      <c r="T1034" s="12"/>
      <c r="U1034" s="12"/>
      <c r="V1034" s="12"/>
      <c r="W1034" s="12"/>
      <c r="X1034" s="12"/>
      <c r="Y1034" s="12"/>
      <c r="Z1034" s="12"/>
      <c r="AA1034" s="12"/>
      <c r="AB1034" s="12"/>
      <c r="AC1034" s="12"/>
      <c r="AD1034" s="12"/>
      <c r="AE1034" s="12"/>
      <c r="AF1034" s="12"/>
      <c r="AG1034" s="12"/>
      <c r="AH1034" s="12"/>
      <c r="AI1034" s="12"/>
      <c r="AJ1034" s="12"/>
      <c r="AK1034" s="12"/>
      <c r="AL1034" s="12"/>
    </row>
    <row r="1035" spans="1:38" ht="15">
      <c r="A1035" s="294">
        <v>0.58333333333333337</v>
      </c>
      <c r="B1035" s="293" t="s">
        <v>2327</v>
      </c>
      <c r="C1035" s="306" t="s">
        <v>2328</v>
      </c>
      <c r="D1035" s="11"/>
      <c r="E1035" s="11"/>
      <c r="F1035" s="11"/>
      <c r="G1035" s="11"/>
      <c r="H1035" s="11"/>
      <c r="I1035" s="11"/>
      <c r="J1035" s="11"/>
      <c r="K1035" s="11"/>
      <c r="L1035" s="11"/>
      <c r="M1035" s="11"/>
      <c r="N1035" s="11"/>
      <c r="O1035" s="11"/>
      <c r="P1035" s="11"/>
      <c r="Q1035" s="11"/>
      <c r="R1035" s="11"/>
      <c r="S1035" s="11"/>
      <c r="T1035" s="11"/>
      <c r="U1035" s="11"/>
      <c r="V1035" s="11"/>
      <c r="W1035" s="11"/>
      <c r="X1035" s="11"/>
      <c r="Y1035" s="11"/>
      <c r="Z1035" s="11"/>
      <c r="AA1035" s="11"/>
      <c r="AB1035" s="11"/>
      <c r="AC1035" s="11"/>
      <c r="AD1035" s="11"/>
      <c r="AE1035" s="11"/>
      <c r="AF1035" s="11"/>
      <c r="AG1035" s="11"/>
      <c r="AH1035" s="11"/>
      <c r="AI1035" s="11"/>
      <c r="AJ1035" s="11"/>
      <c r="AK1035" s="11"/>
      <c r="AL1035" s="11"/>
    </row>
    <row r="1036" spans="1:38" ht="15">
      <c r="A1036" s="296" t="s">
        <v>4987</v>
      </c>
      <c r="B1036" s="296" t="s">
        <v>2329</v>
      </c>
      <c r="C1036" s="306" t="s">
        <v>2330</v>
      </c>
      <c r="D1036" s="11"/>
      <c r="E1036" s="11"/>
      <c r="F1036" s="11"/>
      <c r="G1036" s="11"/>
      <c r="H1036" s="11"/>
      <c r="I1036" s="11"/>
      <c r="J1036" s="11"/>
      <c r="K1036" s="11"/>
      <c r="L1036" s="11"/>
      <c r="M1036" s="11"/>
      <c r="N1036" s="11"/>
      <c r="O1036" s="11"/>
      <c r="P1036" s="11"/>
      <c r="Q1036" s="11"/>
      <c r="R1036" s="11"/>
      <c r="S1036" s="11"/>
      <c r="T1036" s="11"/>
      <c r="U1036" s="11"/>
      <c r="V1036" s="11"/>
      <c r="W1036" s="11"/>
      <c r="X1036" s="11"/>
      <c r="Y1036" s="11"/>
      <c r="Z1036" s="11"/>
      <c r="AA1036" s="11"/>
      <c r="AB1036" s="11"/>
      <c r="AC1036" s="11"/>
      <c r="AD1036" s="11"/>
      <c r="AE1036" s="11"/>
      <c r="AF1036" s="11"/>
      <c r="AG1036" s="11"/>
      <c r="AH1036" s="11"/>
      <c r="AI1036" s="11"/>
      <c r="AJ1036" s="11"/>
      <c r="AK1036" s="11"/>
      <c r="AL1036" s="11"/>
    </row>
    <row r="1037" spans="1:38" ht="15">
      <c r="A1037" s="294">
        <v>0.3888888888888889</v>
      </c>
      <c r="B1037" s="293" t="s">
        <v>2331</v>
      </c>
      <c r="C1037" s="306" t="s">
        <v>2332</v>
      </c>
      <c r="D1037" s="11"/>
      <c r="E1037" s="11"/>
      <c r="F1037" s="11"/>
      <c r="G1037" s="11"/>
      <c r="H1037" s="11"/>
      <c r="I1037" s="11"/>
      <c r="J1037" s="11"/>
      <c r="K1037" s="11"/>
      <c r="L1037" s="11"/>
      <c r="M1037" s="11"/>
      <c r="N1037" s="11"/>
      <c r="O1037" s="11"/>
      <c r="P1037" s="11"/>
      <c r="Q1037" s="11"/>
      <c r="R1037" s="11"/>
      <c r="S1037" s="11"/>
      <c r="T1037" s="11"/>
      <c r="U1037" s="11"/>
      <c r="V1037" s="11"/>
      <c r="W1037" s="11"/>
      <c r="X1037" s="11"/>
      <c r="Y1037" s="11"/>
      <c r="Z1037" s="11"/>
      <c r="AA1037" s="11"/>
      <c r="AB1037" s="11"/>
      <c r="AC1037" s="11"/>
      <c r="AD1037" s="11"/>
      <c r="AE1037" s="11"/>
      <c r="AF1037" s="11"/>
      <c r="AG1037" s="11"/>
      <c r="AH1037" s="11"/>
      <c r="AI1037" s="11"/>
      <c r="AJ1037" s="11"/>
      <c r="AK1037" s="11"/>
      <c r="AL1037" s="11"/>
    </row>
    <row r="1038" spans="1:38" ht="15">
      <c r="A1038" s="294">
        <v>0.35833333333333334</v>
      </c>
      <c r="B1038" s="293" t="s">
        <v>2333</v>
      </c>
      <c r="C1038" s="306" t="s">
        <v>2334</v>
      </c>
      <c r="D1038" s="11"/>
      <c r="E1038" s="11"/>
      <c r="F1038" s="11"/>
      <c r="G1038" s="11"/>
      <c r="H1038" s="11"/>
      <c r="I1038" s="11"/>
      <c r="J1038" s="11"/>
      <c r="K1038" s="11"/>
      <c r="L1038" s="11"/>
      <c r="M1038" s="11"/>
      <c r="N1038" s="11"/>
      <c r="O1038" s="11"/>
      <c r="P1038" s="11"/>
      <c r="Q1038" s="11"/>
      <c r="R1038" s="11"/>
      <c r="S1038" s="11"/>
      <c r="T1038" s="11"/>
      <c r="U1038" s="11"/>
      <c r="V1038" s="11"/>
      <c r="W1038" s="11"/>
      <c r="X1038" s="11"/>
      <c r="Y1038" s="11"/>
      <c r="Z1038" s="11"/>
      <c r="AA1038" s="11"/>
      <c r="AB1038" s="11"/>
      <c r="AC1038" s="11"/>
      <c r="AD1038" s="11"/>
      <c r="AE1038" s="11"/>
      <c r="AF1038" s="11"/>
      <c r="AG1038" s="11"/>
      <c r="AH1038" s="11"/>
      <c r="AI1038" s="11"/>
      <c r="AJ1038" s="11"/>
      <c r="AK1038" s="11"/>
      <c r="AL1038" s="11"/>
    </row>
    <row r="1039" spans="1:38" ht="13.2">
      <c r="A1039" s="294">
        <v>0.2638888888888889</v>
      </c>
      <c r="B1039" s="293" t="s">
        <v>2335</v>
      </c>
      <c r="C1039" s="306" t="s">
        <v>2336</v>
      </c>
      <c r="D1039" s="123"/>
      <c r="E1039" s="123"/>
      <c r="F1039" s="123"/>
      <c r="G1039" s="123"/>
      <c r="H1039" s="123"/>
      <c r="I1039" s="123"/>
      <c r="J1039" s="123"/>
      <c r="K1039" s="123"/>
      <c r="L1039" s="123"/>
      <c r="M1039" s="123"/>
      <c r="N1039" s="123"/>
      <c r="O1039" s="123"/>
      <c r="P1039" s="123"/>
      <c r="Q1039" s="123"/>
      <c r="R1039" s="123"/>
      <c r="S1039" s="123"/>
      <c r="T1039" s="123"/>
      <c r="U1039" s="123"/>
      <c r="V1039" s="123"/>
      <c r="W1039" s="123"/>
      <c r="X1039" s="123"/>
      <c r="Y1039" s="123"/>
      <c r="Z1039" s="123"/>
      <c r="AA1039" s="123"/>
      <c r="AB1039" s="123"/>
      <c r="AC1039" s="123"/>
      <c r="AD1039" s="123"/>
      <c r="AE1039" s="123"/>
      <c r="AF1039" s="123"/>
      <c r="AG1039" s="123"/>
      <c r="AH1039" s="123"/>
      <c r="AI1039" s="123"/>
      <c r="AJ1039" s="123"/>
      <c r="AK1039" s="123"/>
      <c r="AL1039" s="123"/>
    </row>
    <row r="1040" spans="1:38" ht="15">
      <c r="A1040" s="294">
        <v>0.43333333333333335</v>
      </c>
      <c r="B1040" s="293" t="s">
        <v>2337</v>
      </c>
      <c r="C1040" s="306" t="s">
        <v>2338</v>
      </c>
      <c r="D1040" s="11"/>
      <c r="E1040" s="11"/>
      <c r="F1040" s="11"/>
      <c r="G1040" s="11"/>
      <c r="H1040" s="11"/>
      <c r="I1040" s="11"/>
      <c r="J1040" s="11"/>
      <c r="K1040" s="11"/>
      <c r="L1040" s="11"/>
      <c r="M1040" s="11"/>
      <c r="N1040" s="11"/>
      <c r="O1040" s="11"/>
      <c r="P1040" s="11"/>
      <c r="Q1040" s="11"/>
      <c r="R1040" s="11"/>
      <c r="S1040" s="11"/>
      <c r="T1040" s="11"/>
      <c r="U1040" s="11"/>
      <c r="V1040" s="11"/>
      <c r="W1040" s="11"/>
      <c r="X1040" s="11"/>
      <c r="Y1040" s="11"/>
      <c r="Z1040" s="11"/>
      <c r="AA1040" s="11"/>
      <c r="AB1040" s="11"/>
      <c r="AC1040" s="11"/>
      <c r="AD1040" s="11"/>
      <c r="AE1040" s="11"/>
      <c r="AF1040" s="11"/>
      <c r="AG1040" s="11"/>
      <c r="AH1040" s="11"/>
      <c r="AI1040" s="11"/>
      <c r="AJ1040" s="11"/>
      <c r="AK1040" s="11"/>
      <c r="AL1040" s="11"/>
    </row>
    <row r="1041" spans="1:38" ht="15">
      <c r="A1041" s="294">
        <v>0.29652777777777778</v>
      </c>
      <c r="B1041" s="293" t="s">
        <v>2339</v>
      </c>
      <c r="C1041" s="306" t="s">
        <v>2340</v>
      </c>
      <c r="D1041" s="11"/>
      <c r="E1041" s="11"/>
      <c r="F1041" s="11"/>
      <c r="G1041" s="11"/>
      <c r="H1041" s="11"/>
      <c r="I1041" s="11"/>
      <c r="J1041" s="11"/>
      <c r="K1041" s="11"/>
      <c r="L1041" s="11"/>
      <c r="M1041" s="11"/>
      <c r="N1041" s="11"/>
      <c r="O1041" s="11"/>
      <c r="P1041" s="11"/>
      <c r="Q1041" s="11"/>
      <c r="R1041" s="11"/>
      <c r="S1041" s="11"/>
      <c r="T1041" s="11"/>
      <c r="U1041" s="11"/>
      <c r="V1041" s="11"/>
      <c r="W1041" s="11"/>
      <c r="X1041" s="11"/>
      <c r="Y1041" s="11"/>
      <c r="Z1041" s="11"/>
      <c r="AA1041" s="11"/>
      <c r="AB1041" s="11"/>
      <c r="AC1041" s="11"/>
      <c r="AD1041" s="11"/>
      <c r="AE1041" s="11"/>
      <c r="AF1041" s="11"/>
      <c r="AG1041" s="11"/>
      <c r="AH1041" s="11"/>
      <c r="AI1041" s="11"/>
      <c r="AJ1041" s="11"/>
      <c r="AK1041" s="11"/>
      <c r="AL1041" s="11"/>
    </row>
    <row r="1042" spans="1:38" ht="15">
      <c r="A1042" s="294">
        <v>0.26666666666666666</v>
      </c>
      <c r="B1042" s="293" t="s">
        <v>2341</v>
      </c>
      <c r="C1042" s="306" t="s">
        <v>2342</v>
      </c>
      <c r="D1042" s="11"/>
      <c r="E1042" s="11"/>
      <c r="F1042" s="11"/>
      <c r="G1042" s="11"/>
      <c r="H1042" s="11"/>
      <c r="I1042" s="11"/>
      <c r="J1042" s="11"/>
      <c r="K1042" s="11"/>
      <c r="L1042" s="11"/>
      <c r="M1042" s="11"/>
      <c r="N1042" s="11"/>
      <c r="O1042" s="11"/>
      <c r="P1042" s="11"/>
      <c r="Q1042" s="11"/>
      <c r="R1042" s="11"/>
      <c r="S1042" s="11"/>
      <c r="T1042" s="11"/>
      <c r="U1042" s="11"/>
      <c r="V1042" s="11"/>
      <c r="W1042" s="11"/>
      <c r="X1042" s="11"/>
      <c r="Y1042" s="11"/>
      <c r="Z1042" s="11"/>
      <c r="AA1042" s="11"/>
      <c r="AB1042" s="11"/>
      <c r="AC1042" s="11"/>
      <c r="AD1042" s="11"/>
      <c r="AE1042" s="11"/>
      <c r="AF1042" s="11"/>
      <c r="AG1042" s="11"/>
      <c r="AH1042" s="11"/>
      <c r="AI1042" s="11"/>
      <c r="AJ1042" s="11"/>
      <c r="AK1042" s="11"/>
      <c r="AL1042" s="11"/>
    </row>
    <row r="1043" spans="1:38" ht="15">
      <c r="A1043" s="294">
        <v>0.15833333333333333</v>
      </c>
      <c r="B1043" s="293" t="s">
        <v>2343</v>
      </c>
      <c r="C1043" s="306" t="s">
        <v>2344</v>
      </c>
      <c r="D1043" s="11"/>
      <c r="E1043" s="11"/>
      <c r="F1043" s="11"/>
      <c r="G1043" s="11"/>
      <c r="H1043" s="11"/>
      <c r="I1043" s="11"/>
      <c r="J1043" s="11"/>
      <c r="K1043" s="11"/>
      <c r="L1043" s="11"/>
      <c r="M1043" s="11"/>
      <c r="N1043" s="11"/>
      <c r="O1043" s="11"/>
      <c r="P1043" s="11"/>
      <c r="Q1043" s="11"/>
      <c r="R1043" s="11"/>
      <c r="S1043" s="11"/>
      <c r="T1043" s="11"/>
      <c r="U1043" s="11"/>
      <c r="V1043" s="11"/>
      <c r="W1043" s="11"/>
      <c r="X1043" s="11"/>
      <c r="Y1043" s="11"/>
      <c r="Z1043" s="11"/>
      <c r="AA1043" s="11"/>
      <c r="AB1043" s="11"/>
      <c r="AC1043" s="11"/>
      <c r="AD1043" s="11"/>
      <c r="AE1043" s="11"/>
      <c r="AF1043" s="11"/>
      <c r="AG1043" s="11"/>
      <c r="AH1043" s="11"/>
      <c r="AI1043" s="11"/>
      <c r="AJ1043" s="11"/>
      <c r="AK1043" s="11"/>
      <c r="AL1043" s="11"/>
    </row>
    <row r="1044" spans="1:38" ht="15">
      <c r="A1044" s="294">
        <v>0.34722222222222221</v>
      </c>
      <c r="B1044" s="293" t="s">
        <v>2345</v>
      </c>
      <c r="C1044" s="306" t="s">
        <v>2346</v>
      </c>
      <c r="D1044" s="11"/>
      <c r="E1044" s="11"/>
      <c r="F1044" s="11"/>
      <c r="G1044" s="11"/>
      <c r="H1044" s="11"/>
      <c r="I1044" s="11"/>
      <c r="J1044" s="11"/>
      <c r="K1044" s="11"/>
      <c r="L1044" s="11"/>
      <c r="M1044" s="11"/>
      <c r="N1044" s="11"/>
      <c r="O1044" s="11"/>
      <c r="P1044" s="11"/>
      <c r="Q1044" s="11"/>
      <c r="R1044" s="11"/>
      <c r="S1044" s="11"/>
      <c r="T1044" s="11"/>
      <c r="U1044" s="11"/>
      <c r="V1044" s="11"/>
      <c r="W1044" s="11"/>
      <c r="X1044" s="11"/>
      <c r="Y1044" s="11"/>
      <c r="Z1044" s="11"/>
      <c r="AA1044" s="11"/>
      <c r="AB1044" s="11"/>
      <c r="AC1044" s="11"/>
      <c r="AD1044" s="11"/>
      <c r="AE1044" s="11"/>
      <c r="AF1044" s="11"/>
      <c r="AG1044" s="11"/>
      <c r="AH1044" s="11"/>
      <c r="AI1044" s="11"/>
      <c r="AJ1044" s="11"/>
      <c r="AK1044" s="11"/>
      <c r="AL1044" s="11"/>
    </row>
    <row r="1045" spans="1:38" ht="15">
      <c r="A1045" s="294">
        <v>0.24166666666666667</v>
      </c>
      <c r="B1045" s="293" t="s">
        <v>2347</v>
      </c>
      <c r="C1045" s="306" t="s">
        <v>2348</v>
      </c>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row>
    <row r="1046" spans="1:38" ht="15">
      <c r="A1046" s="296" t="s">
        <v>4987</v>
      </c>
      <c r="B1046" s="296" t="s">
        <v>2349</v>
      </c>
      <c r="C1046" s="306" t="s">
        <v>2350</v>
      </c>
      <c r="D1046" s="11"/>
      <c r="E1046" s="11"/>
      <c r="F1046" s="11"/>
      <c r="G1046" s="11"/>
      <c r="H1046" s="11"/>
      <c r="I1046" s="11"/>
      <c r="J1046" s="11"/>
      <c r="K1046" s="11"/>
      <c r="L1046" s="11"/>
      <c r="M1046" s="11"/>
      <c r="N1046" s="11"/>
      <c r="O1046" s="11"/>
      <c r="P1046" s="11"/>
      <c r="Q1046" s="11"/>
      <c r="R1046" s="11"/>
      <c r="S1046" s="11"/>
      <c r="T1046" s="11"/>
      <c r="U1046" s="11"/>
      <c r="V1046" s="11"/>
      <c r="W1046" s="11"/>
      <c r="X1046" s="11"/>
      <c r="Y1046" s="11"/>
      <c r="Z1046" s="11"/>
      <c r="AA1046" s="11"/>
      <c r="AB1046" s="11"/>
      <c r="AC1046" s="11"/>
      <c r="AD1046" s="11"/>
      <c r="AE1046" s="11"/>
      <c r="AF1046" s="11"/>
      <c r="AG1046" s="11"/>
      <c r="AH1046" s="11"/>
      <c r="AI1046" s="11"/>
      <c r="AJ1046" s="11"/>
      <c r="AK1046" s="11"/>
      <c r="AL1046" s="11"/>
    </row>
    <row r="1047" spans="1:38" ht="13.2">
      <c r="A1047" s="294">
        <v>0.18402777777777779</v>
      </c>
      <c r="B1047" s="293" t="s">
        <v>2351</v>
      </c>
      <c r="C1047" s="306" t="s">
        <v>2352</v>
      </c>
      <c r="D1047" s="123"/>
      <c r="E1047" s="123"/>
      <c r="F1047" s="123"/>
      <c r="G1047" s="123"/>
      <c r="H1047" s="123"/>
      <c r="I1047" s="123"/>
      <c r="J1047" s="123"/>
      <c r="K1047" s="123"/>
      <c r="L1047" s="123"/>
      <c r="M1047" s="123"/>
      <c r="N1047" s="123"/>
      <c r="O1047" s="123"/>
      <c r="P1047" s="123"/>
      <c r="Q1047" s="123"/>
      <c r="R1047" s="123"/>
      <c r="S1047" s="123"/>
      <c r="T1047" s="123"/>
      <c r="U1047" s="123"/>
      <c r="V1047" s="123"/>
      <c r="W1047" s="123"/>
      <c r="X1047" s="123"/>
      <c r="Y1047" s="123"/>
      <c r="Z1047" s="123"/>
      <c r="AA1047" s="123"/>
      <c r="AB1047" s="123"/>
      <c r="AC1047" s="123"/>
      <c r="AD1047" s="123"/>
      <c r="AE1047" s="123"/>
      <c r="AF1047" s="123"/>
      <c r="AG1047" s="123"/>
      <c r="AH1047" s="123"/>
      <c r="AI1047" s="123"/>
      <c r="AJ1047" s="123"/>
      <c r="AK1047" s="123"/>
      <c r="AL1047" s="123"/>
    </row>
    <row r="1048" spans="1:38" ht="15">
      <c r="A1048" s="294">
        <v>0.22500000000000001</v>
      </c>
      <c r="B1048" s="293" t="s">
        <v>2353</v>
      </c>
      <c r="C1048" s="306" t="s">
        <v>2354</v>
      </c>
      <c r="D1048" s="11"/>
      <c r="E1048" s="11"/>
      <c r="F1048" s="11"/>
      <c r="G1048" s="11"/>
      <c r="H1048" s="11"/>
      <c r="I1048" s="11"/>
      <c r="J1048" s="11"/>
      <c r="K1048" s="11"/>
      <c r="L1048" s="11"/>
      <c r="M1048" s="11"/>
      <c r="N1048" s="11"/>
      <c r="O1048" s="11"/>
      <c r="P1048" s="11"/>
      <c r="Q1048" s="11"/>
      <c r="R1048" s="11"/>
      <c r="S1048" s="11"/>
      <c r="T1048" s="11"/>
      <c r="U1048" s="11"/>
      <c r="V1048" s="11"/>
      <c r="W1048" s="11"/>
      <c r="X1048" s="11"/>
      <c r="Y1048" s="11"/>
      <c r="Z1048" s="11"/>
      <c r="AA1048" s="11"/>
      <c r="AB1048" s="11"/>
      <c r="AC1048" s="11"/>
      <c r="AD1048" s="11"/>
      <c r="AE1048" s="11"/>
      <c r="AF1048" s="11"/>
      <c r="AG1048" s="11"/>
      <c r="AH1048" s="11"/>
      <c r="AI1048" s="11"/>
      <c r="AJ1048" s="11"/>
      <c r="AK1048" s="11"/>
      <c r="AL1048" s="11"/>
    </row>
    <row r="1049" spans="1:38" ht="15">
      <c r="A1049" s="294">
        <v>0.2361111111111111</v>
      </c>
      <c r="B1049" s="293" t="s">
        <v>2355</v>
      </c>
      <c r="C1049" s="306" t="s">
        <v>2356</v>
      </c>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row>
    <row r="1050" spans="1:38" ht="15">
      <c r="A1050" s="294">
        <v>0.58333333333333337</v>
      </c>
      <c r="B1050" s="293" t="s">
        <v>84</v>
      </c>
      <c r="C1050" s="306" t="s">
        <v>5494</v>
      </c>
      <c r="D1050" s="11"/>
      <c r="E1050" s="11"/>
      <c r="F1050" s="11"/>
      <c r="G1050" s="11"/>
      <c r="H1050" s="11"/>
      <c r="I1050" s="11"/>
      <c r="J1050" s="11"/>
      <c r="K1050" s="11"/>
      <c r="L1050" s="11"/>
      <c r="M1050" s="11"/>
      <c r="N1050" s="11"/>
      <c r="O1050" s="11"/>
      <c r="P1050" s="11"/>
      <c r="Q1050" s="11"/>
      <c r="R1050" s="11"/>
      <c r="S1050" s="11"/>
      <c r="T1050" s="11"/>
      <c r="U1050" s="11"/>
      <c r="V1050" s="11"/>
      <c r="W1050" s="11"/>
      <c r="X1050" s="11"/>
      <c r="Y1050" s="11"/>
      <c r="Z1050" s="11"/>
      <c r="AA1050" s="11"/>
      <c r="AB1050" s="11"/>
      <c r="AC1050" s="11"/>
      <c r="AD1050" s="11"/>
      <c r="AE1050" s="11"/>
      <c r="AF1050" s="11"/>
      <c r="AG1050" s="11"/>
      <c r="AH1050" s="11"/>
      <c r="AI1050" s="11"/>
      <c r="AJ1050" s="11"/>
      <c r="AK1050" s="11"/>
      <c r="AL1050" s="11"/>
    </row>
    <row r="1051" spans="1:38" ht="15">
      <c r="A1051" s="294">
        <v>0.54027777777777775</v>
      </c>
      <c r="B1051" s="293" t="s">
        <v>230</v>
      </c>
      <c r="C1051" s="306" t="s">
        <v>231</v>
      </c>
      <c r="D1051" s="11"/>
      <c r="E1051" s="11"/>
      <c r="F1051" s="11"/>
      <c r="G1051" s="11"/>
      <c r="H1051" s="11"/>
      <c r="I1051" s="11"/>
      <c r="J1051" s="11"/>
      <c r="K1051" s="11"/>
      <c r="L1051" s="11"/>
      <c r="M1051" s="11"/>
      <c r="N1051" s="11"/>
      <c r="O1051" s="11"/>
      <c r="P1051" s="11"/>
      <c r="Q1051" s="11"/>
      <c r="R1051" s="11"/>
      <c r="S1051" s="11"/>
      <c r="T1051" s="11"/>
      <c r="U1051" s="11"/>
      <c r="V1051" s="11"/>
      <c r="W1051" s="11"/>
      <c r="X1051" s="11"/>
      <c r="Y1051" s="11"/>
      <c r="Z1051" s="11"/>
      <c r="AA1051" s="11"/>
      <c r="AB1051" s="11"/>
      <c r="AC1051" s="11"/>
      <c r="AD1051" s="11"/>
      <c r="AE1051" s="11"/>
      <c r="AF1051" s="11"/>
      <c r="AG1051" s="11"/>
      <c r="AH1051" s="11"/>
      <c r="AI1051" s="11"/>
      <c r="AJ1051" s="11"/>
      <c r="AK1051" s="11"/>
      <c r="AL1051" s="11"/>
    </row>
    <row r="1052" spans="1:38" ht="15">
      <c r="A1052" s="294">
        <v>0.22291666666666668</v>
      </c>
      <c r="B1052" s="293" t="s">
        <v>5495</v>
      </c>
      <c r="C1052" s="306" t="s">
        <v>5496</v>
      </c>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row>
    <row r="1053" spans="1:38" ht="15">
      <c r="A1053" s="294">
        <v>0.50902777777777775</v>
      </c>
      <c r="B1053" s="293" t="s">
        <v>2358</v>
      </c>
      <c r="C1053" s="306" t="s">
        <v>2359</v>
      </c>
      <c r="D1053" s="11"/>
      <c r="E1053" s="11"/>
      <c r="F1053" s="11"/>
      <c r="G1053" s="11"/>
      <c r="H1053" s="11"/>
      <c r="I1053" s="11"/>
      <c r="J1053" s="11"/>
      <c r="K1053" s="11"/>
      <c r="L1053" s="11"/>
      <c r="M1053" s="11"/>
      <c r="N1053" s="11"/>
      <c r="O1053" s="11"/>
      <c r="P1053" s="11"/>
      <c r="Q1053" s="11"/>
      <c r="R1053" s="11"/>
      <c r="S1053" s="11"/>
      <c r="T1053" s="11"/>
      <c r="U1053" s="11"/>
      <c r="V1053" s="11"/>
      <c r="W1053" s="11"/>
      <c r="X1053" s="11"/>
      <c r="Y1053" s="11"/>
      <c r="Z1053" s="11"/>
      <c r="AA1053" s="11"/>
      <c r="AB1053" s="11"/>
      <c r="AC1053" s="11"/>
      <c r="AD1053" s="11"/>
      <c r="AE1053" s="11"/>
      <c r="AF1053" s="11"/>
      <c r="AG1053" s="11"/>
      <c r="AH1053" s="11"/>
      <c r="AI1053" s="11"/>
      <c r="AJ1053" s="11"/>
      <c r="AK1053" s="11"/>
      <c r="AL1053" s="11"/>
    </row>
    <row r="1054" spans="1:38" ht="15">
      <c r="A1054" s="294">
        <v>0.31666666666666665</v>
      </c>
      <c r="B1054" s="293" t="s">
        <v>2360</v>
      </c>
      <c r="C1054" s="306" t="s">
        <v>2361</v>
      </c>
      <c r="D1054" s="11"/>
      <c r="E1054" s="11"/>
      <c r="F1054" s="11"/>
      <c r="G1054" s="11"/>
      <c r="H1054" s="11"/>
      <c r="I1054" s="11"/>
      <c r="J1054" s="11"/>
      <c r="K1054" s="11"/>
      <c r="L1054" s="11"/>
      <c r="M1054" s="11"/>
      <c r="N1054" s="11"/>
      <c r="O1054" s="11"/>
      <c r="P1054" s="11"/>
      <c r="Q1054" s="11"/>
      <c r="R1054" s="11"/>
      <c r="S1054" s="11"/>
      <c r="T1054" s="11"/>
      <c r="U1054" s="11"/>
      <c r="V1054" s="11"/>
      <c r="W1054" s="11"/>
      <c r="X1054" s="11"/>
      <c r="Y1054" s="11"/>
      <c r="Z1054" s="11"/>
      <c r="AA1054" s="11"/>
      <c r="AB1054" s="11"/>
      <c r="AC1054" s="11"/>
      <c r="AD1054" s="11"/>
      <c r="AE1054" s="11"/>
      <c r="AF1054" s="11"/>
      <c r="AG1054" s="11"/>
      <c r="AH1054" s="11"/>
      <c r="AI1054" s="11"/>
      <c r="AJ1054" s="11"/>
      <c r="AK1054" s="11"/>
      <c r="AL1054" s="11"/>
    </row>
    <row r="1055" spans="1:38" ht="15">
      <c r="A1055" s="294">
        <v>0.34305555555555556</v>
      </c>
      <c r="B1055" s="293" t="s">
        <v>2362</v>
      </c>
      <c r="C1055" s="306" t="s">
        <v>2363</v>
      </c>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row>
    <row r="1056" spans="1:38" ht="15">
      <c r="A1056" s="294">
        <v>0.28819444444444442</v>
      </c>
      <c r="B1056" s="293" t="s">
        <v>2364</v>
      </c>
      <c r="C1056" s="306" t="s">
        <v>2365</v>
      </c>
      <c r="D1056" s="11"/>
      <c r="E1056" s="11"/>
      <c r="F1056" s="11"/>
      <c r="G1056" s="11"/>
      <c r="H1056" s="11"/>
      <c r="I1056" s="11"/>
      <c r="J1056" s="11"/>
      <c r="K1056" s="11"/>
      <c r="L1056" s="11"/>
      <c r="M1056" s="11"/>
      <c r="N1056" s="11"/>
      <c r="O1056" s="11"/>
      <c r="P1056" s="11"/>
      <c r="Q1056" s="11"/>
      <c r="R1056" s="11"/>
      <c r="S1056" s="11"/>
      <c r="T1056" s="11"/>
      <c r="U1056" s="11"/>
      <c r="V1056" s="11"/>
      <c r="W1056" s="11"/>
      <c r="X1056" s="11"/>
      <c r="Y1056" s="11"/>
      <c r="Z1056" s="11"/>
      <c r="AA1056" s="11"/>
      <c r="AB1056" s="11"/>
      <c r="AC1056" s="11"/>
      <c r="AD1056" s="11"/>
      <c r="AE1056" s="11"/>
      <c r="AF1056" s="11"/>
      <c r="AG1056" s="11"/>
      <c r="AH1056" s="11"/>
      <c r="AI1056" s="11"/>
      <c r="AJ1056" s="11"/>
      <c r="AK1056" s="11"/>
      <c r="AL1056" s="11"/>
    </row>
    <row r="1057" spans="1:38" ht="15">
      <c r="A1057" s="298">
        <v>1.3659722222222221</v>
      </c>
      <c r="B1057" s="293" t="s">
        <v>5497</v>
      </c>
      <c r="C1057" s="306" t="s">
        <v>2367</v>
      </c>
      <c r="D1057" s="11"/>
      <c r="E1057" s="11"/>
      <c r="F1057" s="11"/>
      <c r="G1057" s="11"/>
      <c r="H1057" s="11"/>
      <c r="I1057" s="11"/>
      <c r="J1057" s="11"/>
      <c r="K1057" s="11"/>
      <c r="L1057" s="11"/>
      <c r="M1057" s="11"/>
      <c r="N1057" s="11"/>
      <c r="O1057" s="11"/>
      <c r="P1057" s="11"/>
      <c r="Q1057" s="11"/>
      <c r="R1057" s="11"/>
      <c r="S1057" s="11"/>
      <c r="T1057" s="11"/>
      <c r="U1057" s="11"/>
      <c r="V1057" s="11"/>
      <c r="W1057" s="11"/>
      <c r="X1057" s="11"/>
      <c r="Y1057" s="11"/>
      <c r="Z1057" s="11"/>
      <c r="AA1057" s="11"/>
      <c r="AB1057" s="11"/>
      <c r="AC1057" s="11"/>
      <c r="AD1057" s="11"/>
      <c r="AE1057" s="11"/>
      <c r="AF1057" s="11"/>
      <c r="AG1057" s="11"/>
      <c r="AH1057" s="11"/>
      <c r="AI1057" s="11"/>
      <c r="AJ1057" s="11"/>
      <c r="AK1057" s="11"/>
      <c r="AL1057" s="11"/>
    </row>
    <row r="1058" spans="1:38" ht="15">
      <c r="A1058" s="294">
        <v>0.57291666666666663</v>
      </c>
      <c r="B1058" s="293" t="s">
        <v>2368</v>
      </c>
      <c r="C1058" s="306" t="s">
        <v>2369</v>
      </c>
      <c r="D1058" s="11"/>
      <c r="E1058" s="11"/>
      <c r="F1058" s="11"/>
      <c r="G1058" s="11"/>
      <c r="H1058" s="11"/>
      <c r="I1058" s="11"/>
      <c r="J1058" s="11"/>
      <c r="K1058" s="11"/>
      <c r="L1058" s="11"/>
      <c r="M1058" s="11"/>
      <c r="N1058" s="11"/>
      <c r="O1058" s="11"/>
      <c r="P1058" s="11"/>
      <c r="Q1058" s="11"/>
      <c r="R1058" s="11"/>
      <c r="S1058" s="11"/>
      <c r="T1058" s="11"/>
      <c r="U1058" s="11"/>
      <c r="V1058" s="11"/>
      <c r="W1058" s="11"/>
      <c r="X1058" s="11"/>
      <c r="Y1058" s="11"/>
      <c r="Z1058" s="11"/>
      <c r="AA1058" s="11"/>
      <c r="AB1058" s="11"/>
      <c r="AC1058" s="11"/>
      <c r="AD1058" s="11"/>
      <c r="AE1058" s="11"/>
      <c r="AF1058" s="11"/>
      <c r="AG1058" s="11"/>
      <c r="AH1058" s="11"/>
      <c r="AI1058" s="11"/>
      <c r="AJ1058" s="11"/>
      <c r="AK1058" s="11"/>
      <c r="AL1058" s="11"/>
    </row>
    <row r="1059" spans="1:38" ht="15">
      <c r="A1059" s="294">
        <v>0.55000000000000004</v>
      </c>
      <c r="B1059" s="293" t="s">
        <v>232</v>
      </c>
      <c r="C1059" s="306" t="s">
        <v>233</v>
      </c>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row>
    <row r="1060" spans="1:38" ht="15">
      <c r="A1060" s="294">
        <v>0.34097222222222223</v>
      </c>
      <c r="B1060" s="293" t="s">
        <v>2371</v>
      </c>
      <c r="C1060" s="306" t="s">
        <v>2372</v>
      </c>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row>
    <row r="1061" spans="1:38" ht="15">
      <c r="A1061" s="294">
        <v>0.54791666666666672</v>
      </c>
      <c r="B1061" s="293" t="s">
        <v>179</v>
      </c>
      <c r="C1061" s="306" t="s">
        <v>5498</v>
      </c>
      <c r="D1061" s="11"/>
      <c r="E1061" s="11"/>
      <c r="F1061" s="11"/>
      <c r="G1061" s="11"/>
      <c r="H1061" s="11"/>
      <c r="I1061" s="11"/>
      <c r="J1061" s="11"/>
      <c r="K1061" s="11"/>
      <c r="L1061" s="11"/>
      <c r="M1061" s="11"/>
      <c r="N1061" s="11"/>
      <c r="O1061" s="11"/>
      <c r="P1061" s="11"/>
      <c r="Q1061" s="11"/>
      <c r="R1061" s="11"/>
      <c r="S1061" s="11"/>
      <c r="T1061" s="11"/>
      <c r="U1061" s="11"/>
      <c r="V1061" s="11"/>
      <c r="W1061" s="11"/>
      <c r="X1061" s="11"/>
      <c r="Y1061" s="11"/>
      <c r="Z1061" s="11"/>
      <c r="AA1061" s="11"/>
      <c r="AB1061" s="11"/>
      <c r="AC1061" s="11"/>
      <c r="AD1061" s="11"/>
      <c r="AE1061" s="11"/>
      <c r="AF1061" s="11"/>
      <c r="AG1061" s="11"/>
      <c r="AH1061" s="11"/>
      <c r="AI1061" s="11"/>
      <c r="AJ1061" s="11"/>
      <c r="AK1061" s="11"/>
      <c r="AL1061" s="11"/>
    </row>
    <row r="1062" spans="1:38" ht="15">
      <c r="A1062" s="294">
        <v>0.25138888888888888</v>
      </c>
      <c r="B1062" s="293" t="s">
        <v>5499</v>
      </c>
      <c r="C1062" s="306" t="s">
        <v>5500</v>
      </c>
      <c r="D1062" s="11"/>
      <c r="E1062" s="11"/>
      <c r="F1062" s="11"/>
      <c r="G1062" s="11"/>
      <c r="H1062" s="11"/>
      <c r="I1062" s="11"/>
      <c r="J1062" s="11"/>
      <c r="K1062" s="11"/>
      <c r="L1062" s="11"/>
      <c r="M1062" s="11"/>
      <c r="N1062" s="11"/>
      <c r="O1062" s="11"/>
      <c r="P1062" s="11"/>
      <c r="Q1062" s="11"/>
      <c r="R1062" s="11"/>
      <c r="S1062" s="11"/>
      <c r="T1062" s="11"/>
      <c r="U1062" s="11"/>
      <c r="V1062" s="11"/>
      <c r="W1062" s="11"/>
      <c r="X1062" s="11"/>
      <c r="Y1062" s="11"/>
      <c r="Z1062" s="11"/>
      <c r="AA1062" s="11"/>
      <c r="AB1062" s="11"/>
      <c r="AC1062" s="11"/>
      <c r="AD1062" s="11"/>
      <c r="AE1062" s="11"/>
      <c r="AF1062" s="11"/>
      <c r="AG1062" s="11"/>
      <c r="AH1062" s="11"/>
      <c r="AI1062" s="11"/>
      <c r="AJ1062" s="11"/>
      <c r="AK1062" s="11"/>
      <c r="AL1062" s="11"/>
    </row>
    <row r="1063" spans="1:38" ht="15">
      <c r="A1063" s="296" t="s">
        <v>4987</v>
      </c>
      <c r="B1063" s="296" t="s">
        <v>5501</v>
      </c>
      <c r="C1063" s="306" t="s">
        <v>5502</v>
      </c>
      <c r="D1063" s="11"/>
      <c r="E1063" s="11"/>
      <c r="F1063" s="11"/>
      <c r="G1063" s="11"/>
      <c r="H1063" s="11"/>
      <c r="I1063" s="11"/>
      <c r="J1063" s="11"/>
      <c r="K1063" s="11"/>
      <c r="L1063" s="11"/>
      <c r="M1063" s="11"/>
      <c r="N1063" s="11"/>
      <c r="O1063" s="11"/>
      <c r="P1063" s="11"/>
      <c r="Q1063" s="11"/>
      <c r="R1063" s="11"/>
      <c r="S1063" s="11"/>
      <c r="T1063" s="11"/>
      <c r="U1063" s="11"/>
      <c r="V1063" s="11"/>
      <c r="W1063" s="11"/>
      <c r="X1063" s="11"/>
      <c r="Y1063" s="11"/>
      <c r="Z1063" s="11"/>
      <c r="AA1063" s="11"/>
      <c r="AB1063" s="11"/>
      <c r="AC1063" s="11"/>
      <c r="AD1063" s="11"/>
      <c r="AE1063" s="11"/>
      <c r="AF1063" s="11"/>
      <c r="AG1063" s="11"/>
      <c r="AH1063" s="11"/>
      <c r="AI1063" s="11"/>
      <c r="AJ1063" s="11"/>
      <c r="AK1063" s="11"/>
      <c r="AL1063" s="11"/>
    </row>
    <row r="1064" spans="1:38" ht="15">
      <c r="A1064" s="294">
        <v>0.37222222222222223</v>
      </c>
      <c r="B1064" s="293" t="s">
        <v>2373</v>
      </c>
      <c r="C1064" s="306" t="s">
        <v>2374</v>
      </c>
      <c r="D1064" s="11"/>
      <c r="E1064" s="11"/>
      <c r="F1064" s="11"/>
      <c r="G1064" s="11"/>
      <c r="H1064" s="11"/>
      <c r="I1064" s="11"/>
      <c r="J1064" s="11"/>
      <c r="K1064" s="11"/>
      <c r="L1064" s="11"/>
      <c r="M1064" s="11"/>
      <c r="N1064" s="11"/>
      <c r="O1064" s="11"/>
      <c r="P1064" s="11"/>
      <c r="Q1064" s="11"/>
      <c r="R1064" s="11"/>
      <c r="S1064" s="11"/>
      <c r="T1064" s="11"/>
      <c r="U1064" s="11"/>
      <c r="V1064" s="11"/>
      <c r="W1064" s="11"/>
      <c r="X1064" s="11"/>
      <c r="Y1064" s="11"/>
      <c r="Z1064" s="11"/>
      <c r="AA1064" s="11"/>
      <c r="AB1064" s="11"/>
      <c r="AC1064" s="11"/>
      <c r="AD1064" s="11"/>
      <c r="AE1064" s="11"/>
      <c r="AF1064" s="11"/>
      <c r="AG1064" s="11"/>
      <c r="AH1064" s="11"/>
      <c r="AI1064" s="11"/>
      <c r="AJ1064" s="11"/>
      <c r="AK1064" s="11"/>
      <c r="AL1064" s="11"/>
    </row>
    <row r="1065" spans="1:38" ht="15">
      <c r="A1065" s="294">
        <v>0.42222222222222222</v>
      </c>
      <c r="B1065" s="293" t="s">
        <v>2375</v>
      </c>
      <c r="C1065" s="306" t="s">
        <v>2376</v>
      </c>
      <c r="D1065" s="11"/>
      <c r="E1065" s="11"/>
      <c r="F1065" s="11"/>
      <c r="G1065" s="11"/>
      <c r="H1065" s="11"/>
      <c r="I1065" s="11"/>
      <c r="J1065" s="11"/>
      <c r="K1065" s="11"/>
      <c r="L1065" s="11"/>
      <c r="M1065" s="11"/>
      <c r="N1065" s="11"/>
      <c r="O1065" s="11"/>
      <c r="P1065" s="11"/>
      <c r="Q1065" s="11"/>
      <c r="R1065" s="11"/>
      <c r="S1065" s="11"/>
      <c r="T1065" s="11"/>
      <c r="U1065" s="11"/>
      <c r="V1065" s="11"/>
      <c r="W1065" s="11"/>
      <c r="X1065" s="11"/>
      <c r="Y1065" s="11"/>
      <c r="Z1065" s="11"/>
      <c r="AA1065" s="11"/>
      <c r="AB1065" s="11"/>
      <c r="AC1065" s="11"/>
      <c r="AD1065" s="11"/>
      <c r="AE1065" s="11"/>
      <c r="AF1065" s="11"/>
      <c r="AG1065" s="11"/>
      <c r="AH1065" s="11"/>
      <c r="AI1065" s="11"/>
      <c r="AJ1065" s="11"/>
      <c r="AK1065" s="11"/>
      <c r="AL1065" s="11"/>
    </row>
    <row r="1066" spans="1:38" ht="15">
      <c r="A1066" s="294">
        <v>0.3923611111111111</v>
      </c>
      <c r="B1066" s="293" t="s">
        <v>2377</v>
      </c>
      <c r="C1066" s="306" t="s">
        <v>2378</v>
      </c>
      <c r="D1066" s="11"/>
      <c r="E1066" s="11"/>
      <c r="F1066" s="11"/>
      <c r="G1066" s="11"/>
      <c r="H1066" s="11"/>
      <c r="I1066" s="11"/>
      <c r="J1066" s="11"/>
      <c r="K1066" s="11"/>
      <c r="L1066" s="11"/>
      <c r="M1066" s="11"/>
      <c r="N1066" s="11"/>
      <c r="O1066" s="11"/>
      <c r="P1066" s="11"/>
      <c r="Q1066" s="11"/>
      <c r="R1066" s="11"/>
      <c r="S1066" s="11"/>
      <c r="T1066" s="11"/>
      <c r="U1066" s="11"/>
      <c r="V1066" s="11"/>
      <c r="W1066" s="11"/>
      <c r="X1066" s="11"/>
      <c r="Y1066" s="11"/>
      <c r="Z1066" s="11"/>
      <c r="AA1066" s="11"/>
      <c r="AB1066" s="11"/>
      <c r="AC1066" s="11"/>
      <c r="AD1066" s="11"/>
      <c r="AE1066" s="11"/>
      <c r="AF1066" s="11"/>
      <c r="AG1066" s="11"/>
      <c r="AH1066" s="11"/>
      <c r="AI1066" s="11"/>
      <c r="AJ1066" s="11"/>
      <c r="AK1066" s="11"/>
      <c r="AL1066" s="11"/>
    </row>
    <row r="1067" spans="1:38" ht="15">
      <c r="A1067" s="294">
        <v>0.54305555555555551</v>
      </c>
      <c r="B1067" s="293" t="s">
        <v>5503</v>
      </c>
      <c r="C1067" s="306" t="s">
        <v>5504</v>
      </c>
      <c r="D1067" s="11"/>
      <c r="E1067" s="11"/>
      <c r="F1067" s="11"/>
      <c r="G1067" s="11"/>
      <c r="H1067" s="11"/>
      <c r="I1067" s="11"/>
      <c r="J1067" s="11"/>
      <c r="K1067" s="11"/>
      <c r="L1067" s="11"/>
      <c r="M1067" s="11"/>
      <c r="N1067" s="11"/>
      <c r="O1067" s="11"/>
      <c r="P1067" s="11"/>
      <c r="Q1067" s="11"/>
      <c r="R1067" s="11"/>
      <c r="S1067" s="11"/>
      <c r="T1067" s="11"/>
      <c r="U1067" s="11"/>
      <c r="V1067" s="11"/>
      <c r="W1067" s="11"/>
      <c r="X1067" s="11"/>
      <c r="Y1067" s="11"/>
      <c r="Z1067" s="11"/>
      <c r="AA1067" s="11"/>
      <c r="AB1067" s="11"/>
      <c r="AC1067" s="11"/>
      <c r="AD1067" s="11"/>
      <c r="AE1067" s="11"/>
      <c r="AF1067" s="11"/>
      <c r="AG1067" s="11"/>
      <c r="AH1067" s="11"/>
      <c r="AI1067" s="11"/>
      <c r="AJ1067" s="11"/>
      <c r="AK1067" s="11"/>
      <c r="AL1067" s="11"/>
    </row>
    <row r="1068" spans="1:38" ht="15">
      <c r="A1068" s="296" t="s">
        <v>4987</v>
      </c>
      <c r="B1068" s="296" t="s">
        <v>2379</v>
      </c>
      <c r="C1068" s="306" t="s">
        <v>2380</v>
      </c>
      <c r="D1068" s="11"/>
      <c r="E1068" s="11"/>
      <c r="F1068" s="11"/>
      <c r="G1068" s="11"/>
      <c r="H1068" s="11"/>
      <c r="I1068" s="11"/>
      <c r="J1068" s="11"/>
      <c r="K1068" s="11"/>
      <c r="L1068" s="11"/>
      <c r="M1068" s="11"/>
      <c r="N1068" s="11"/>
      <c r="O1068" s="11"/>
      <c r="P1068" s="11"/>
      <c r="Q1068" s="11"/>
      <c r="R1068" s="11"/>
      <c r="S1068" s="11"/>
      <c r="T1068" s="11"/>
      <c r="U1068" s="11"/>
      <c r="V1068" s="11"/>
      <c r="W1068" s="11"/>
      <c r="X1068" s="11"/>
      <c r="Y1068" s="11"/>
      <c r="Z1068" s="11"/>
      <c r="AA1068" s="11"/>
      <c r="AB1068" s="11"/>
      <c r="AC1068" s="11"/>
      <c r="AD1068" s="11"/>
      <c r="AE1068" s="11"/>
      <c r="AF1068" s="11"/>
      <c r="AG1068" s="11"/>
      <c r="AH1068" s="11"/>
      <c r="AI1068" s="11"/>
      <c r="AJ1068" s="11"/>
      <c r="AK1068" s="11"/>
      <c r="AL1068" s="11"/>
    </row>
    <row r="1069" spans="1:38" ht="15">
      <c r="A1069" s="296" t="s">
        <v>4987</v>
      </c>
      <c r="B1069" s="296" t="s">
        <v>2381</v>
      </c>
      <c r="C1069" s="306" t="s">
        <v>2382</v>
      </c>
      <c r="D1069" s="11"/>
      <c r="E1069" s="11"/>
      <c r="F1069" s="11"/>
      <c r="G1069" s="11"/>
      <c r="H1069" s="11"/>
      <c r="I1069" s="11"/>
      <c r="J1069" s="11"/>
      <c r="K1069" s="11"/>
      <c r="L1069" s="11"/>
      <c r="M1069" s="11"/>
      <c r="N1069" s="11"/>
      <c r="O1069" s="11"/>
      <c r="P1069" s="11"/>
      <c r="Q1069" s="11"/>
      <c r="R1069" s="11"/>
      <c r="S1069" s="11"/>
      <c r="T1069" s="11"/>
      <c r="U1069" s="11"/>
      <c r="V1069" s="11"/>
      <c r="W1069" s="11"/>
      <c r="X1069" s="11"/>
      <c r="Y1069" s="11"/>
      <c r="Z1069" s="11"/>
      <c r="AA1069" s="11"/>
      <c r="AB1069" s="11"/>
      <c r="AC1069" s="11"/>
      <c r="AD1069" s="11"/>
      <c r="AE1069" s="11"/>
      <c r="AF1069" s="11"/>
      <c r="AG1069" s="11"/>
      <c r="AH1069" s="11"/>
      <c r="AI1069" s="11"/>
      <c r="AJ1069" s="11"/>
      <c r="AK1069" s="11"/>
      <c r="AL1069" s="11"/>
    </row>
    <row r="1070" spans="1:38" ht="15">
      <c r="A1070" s="294">
        <v>0.39652777777777776</v>
      </c>
      <c r="B1070" s="293" t="s">
        <v>2383</v>
      </c>
      <c r="C1070" s="306" t="s">
        <v>2384</v>
      </c>
      <c r="D1070" s="11"/>
      <c r="E1070" s="11"/>
      <c r="F1070" s="11"/>
      <c r="G1070" s="11"/>
      <c r="H1070" s="11"/>
      <c r="I1070" s="11"/>
      <c r="J1070" s="11"/>
      <c r="K1070" s="11"/>
      <c r="L1070" s="11"/>
      <c r="M1070" s="11"/>
      <c r="N1070" s="11"/>
      <c r="O1070" s="11"/>
      <c r="P1070" s="11"/>
      <c r="Q1070" s="11"/>
      <c r="R1070" s="11"/>
      <c r="S1070" s="11"/>
      <c r="T1070" s="11"/>
      <c r="U1070" s="11"/>
      <c r="V1070" s="11"/>
      <c r="W1070" s="11"/>
      <c r="X1070" s="11"/>
      <c r="Y1070" s="11"/>
      <c r="Z1070" s="11"/>
      <c r="AA1070" s="11"/>
      <c r="AB1070" s="11"/>
      <c r="AC1070" s="11"/>
      <c r="AD1070" s="11"/>
      <c r="AE1070" s="11"/>
      <c r="AF1070" s="11"/>
      <c r="AG1070" s="11"/>
      <c r="AH1070" s="11"/>
      <c r="AI1070" s="11"/>
      <c r="AJ1070" s="11"/>
      <c r="AK1070" s="11"/>
      <c r="AL1070" s="11"/>
    </row>
    <row r="1071" spans="1:38" ht="15">
      <c r="A1071" s="294">
        <v>0.59166666666666667</v>
      </c>
      <c r="B1071" s="293" t="s">
        <v>5505</v>
      </c>
      <c r="C1071" s="306" t="s">
        <v>2386</v>
      </c>
      <c r="D1071" s="11"/>
      <c r="E1071" s="11"/>
      <c r="F1071" s="11"/>
      <c r="G1071" s="11"/>
      <c r="H1071" s="11"/>
      <c r="I1071" s="11"/>
      <c r="J1071" s="11"/>
      <c r="K1071" s="11"/>
      <c r="L1071" s="11"/>
      <c r="M1071" s="11"/>
      <c r="N1071" s="11"/>
      <c r="O1071" s="11"/>
      <c r="P1071" s="11"/>
      <c r="Q1071" s="11"/>
      <c r="R1071" s="11"/>
      <c r="S1071" s="11"/>
      <c r="T1071" s="11"/>
      <c r="U1071" s="11"/>
      <c r="V1071" s="11"/>
      <c r="W1071" s="11"/>
      <c r="X1071" s="11"/>
      <c r="Y1071" s="11"/>
      <c r="Z1071" s="11"/>
      <c r="AA1071" s="11"/>
      <c r="AB1071" s="11"/>
      <c r="AC1071" s="11"/>
      <c r="AD1071" s="11"/>
      <c r="AE1071" s="11"/>
      <c r="AF1071" s="11"/>
      <c r="AG1071" s="11"/>
      <c r="AH1071" s="11"/>
      <c r="AI1071" s="11"/>
      <c r="AJ1071" s="11"/>
      <c r="AK1071" s="11"/>
      <c r="AL1071" s="11"/>
    </row>
    <row r="1072" spans="1:38" ht="15">
      <c r="A1072" s="294">
        <v>0.61736111111111114</v>
      </c>
      <c r="B1072" s="293" t="s">
        <v>5506</v>
      </c>
      <c r="C1072" s="306" t="s">
        <v>2388</v>
      </c>
      <c r="D1072" s="11"/>
      <c r="E1072" s="11"/>
      <c r="F1072" s="11"/>
      <c r="G1072" s="11"/>
      <c r="H1072" s="11"/>
      <c r="I1072" s="11"/>
      <c r="J1072" s="11"/>
      <c r="K1072" s="11"/>
      <c r="L1072" s="11"/>
      <c r="M1072" s="11"/>
      <c r="N1072" s="11"/>
      <c r="O1072" s="11"/>
      <c r="P1072" s="11"/>
      <c r="Q1072" s="11"/>
      <c r="R1072" s="11"/>
      <c r="S1072" s="11"/>
      <c r="T1072" s="11"/>
      <c r="U1072" s="11"/>
      <c r="V1072" s="11"/>
      <c r="W1072" s="11"/>
      <c r="X1072" s="11"/>
      <c r="Y1072" s="11"/>
      <c r="Z1072" s="11"/>
      <c r="AA1072" s="11"/>
      <c r="AB1072" s="11"/>
      <c r="AC1072" s="11"/>
      <c r="AD1072" s="11"/>
      <c r="AE1072" s="11"/>
      <c r="AF1072" s="11"/>
      <c r="AG1072" s="11"/>
      <c r="AH1072" s="11"/>
      <c r="AI1072" s="11"/>
      <c r="AJ1072" s="11"/>
      <c r="AK1072" s="11"/>
      <c r="AL1072" s="11"/>
    </row>
    <row r="1073" spans="1:38" ht="15">
      <c r="A1073" s="294">
        <v>0.35833333333333334</v>
      </c>
      <c r="B1073" s="293" t="s">
        <v>2389</v>
      </c>
      <c r="C1073" s="306" t="s">
        <v>2390</v>
      </c>
      <c r="D1073" s="11"/>
      <c r="E1073" s="11"/>
      <c r="F1073" s="11"/>
      <c r="G1073" s="11"/>
      <c r="H1073" s="11"/>
      <c r="I1073" s="11"/>
      <c r="J1073" s="11"/>
      <c r="K1073" s="11"/>
      <c r="L1073" s="11"/>
      <c r="M1073" s="11"/>
      <c r="N1073" s="11"/>
      <c r="O1073" s="11"/>
      <c r="P1073" s="11"/>
      <c r="Q1073" s="11"/>
      <c r="R1073" s="11"/>
      <c r="S1073" s="11"/>
      <c r="T1073" s="11"/>
      <c r="U1073" s="11"/>
      <c r="V1073" s="11"/>
      <c r="W1073" s="11"/>
      <c r="X1073" s="11"/>
      <c r="Y1073" s="11"/>
      <c r="Z1073" s="11"/>
      <c r="AA1073" s="11"/>
      <c r="AB1073" s="11"/>
      <c r="AC1073" s="11"/>
      <c r="AD1073" s="11"/>
      <c r="AE1073" s="11"/>
      <c r="AF1073" s="11"/>
      <c r="AG1073" s="11"/>
      <c r="AH1073" s="11"/>
      <c r="AI1073" s="11"/>
      <c r="AJ1073" s="11"/>
      <c r="AK1073" s="11"/>
      <c r="AL1073" s="11"/>
    </row>
    <row r="1074" spans="1:38" ht="15">
      <c r="A1074" s="294">
        <v>0.28402777777777777</v>
      </c>
      <c r="B1074" s="293" t="s">
        <v>2391</v>
      </c>
      <c r="C1074" s="306" t="s">
        <v>2392</v>
      </c>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row>
    <row r="1075" spans="1:38" ht="15">
      <c r="A1075" s="294">
        <v>0.27916666666666667</v>
      </c>
      <c r="B1075" s="293" t="s">
        <v>2393</v>
      </c>
      <c r="C1075" s="306" t="s">
        <v>2394</v>
      </c>
      <c r="D1075" s="11"/>
      <c r="E1075" s="11"/>
      <c r="F1075" s="11"/>
      <c r="G1075" s="11"/>
      <c r="H1075" s="11"/>
      <c r="I1075" s="11"/>
      <c r="J1075" s="11"/>
      <c r="K1075" s="11"/>
      <c r="L1075" s="11"/>
      <c r="M1075" s="11"/>
      <c r="N1075" s="11"/>
      <c r="O1075" s="11"/>
      <c r="P1075" s="11"/>
      <c r="Q1075" s="11"/>
      <c r="R1075" s="11"/>
      <c r="S1075" s="11"/>
      <c r="T1075" s="11"/>
      <c r="U1075" s="11"/>
      <c r="V1075" s="11"/>
      <c r="W1075" s="11"/>
      <c r="X1075" s="11"/>
      <c r="Y1075" s="11"/>
      <c r="Z1075" s="11"/>
      <c r="AA1075" s="11"/>
      <c r="AB1075" s="11"/>
      <c r="AC1075" s="11"/>
      <c r="AD1075" s="11"/>
      <c r="AE1075" s="11"/>
      <c r="AF1075" s="11"/>
      <c r="AG1075" s="11"/>
      <c r="AH1075" s="11"/>
      <c r="AI1075" s="11"/>
      <c r="AJ1075" s="11"/>
      <c r="AK1075" s="11"/>
      <c r="AL1075" s="11"/>
    </row>
    <row r="1076" spans="1:38" ht="15">
      <c r="A1076" s="294">
        <v>0.30763888888888891</v>
      </c>
      <c r="B1076" s="293" t="s">
        <v>2395</v>
      </c>
      <c r="C1076" s="306" t="s">
        <v>2396</v>
      </c>
      <c r="D1076" s="11"/>
      <c r="E1076" s="11"/>
      <c r="F1076" s="11"/>
      <c r="G1076" s="11"/>
      <c r="H1076" s="11"/>
      <c r="I1076" s="11"/>
      <c r="J1076" s="11"/>
      <c r="K1076" s="11"/>
      <c r="L1076" s="11"/>
      <c r="M1076" s="11"/>
      <c r="N1076" s="11"/>
      <c r="O1076" s="11"/>
      <c r="P1076" s="11"/>
      <c r="Q1076" s="11"/>
      <c r="R1076" s="11"/>
      <c r="S1076" s="11"/>
      <c r="T1076" s="11"/>
      <c r="U1076" s="11"/>
      <c r="V1076" s="11"/>
      <c r="W1076" s="11"/>
      <c r="X1076" s="11"/>
      <c r="Y1076" s="11"/>
      <c r="Z1076" s="11"/>
      <c r="AA1076" s="11"/>
      <c r="AB1076" s="11"/>
      <c r="AC1076" s="11"/>
      <c r="AD1076" s="11"/>
      <c r="AE1076" s="11"/>
      <c r="AF1076" s="11"/>
      <c r="AG1076" s="11"/>
      <c r="AH1076" s="11"/>
      <c r="AI1076" s="11"/>
      <c r="AJ1076" s="11"/>
      <c r="AK1076" s="11"/>
      <c r="AL1076" s="11"/>
    </row>
    <row r="1077" spans="1:38" ht="15">
      <c r="A1077" s="294">
        <v>0.39027777777777778</v>
      </c>
      <c r="B1077" s="293" t="s">
        <v>2397</v>
      </c>
      <c r="C1077" s="306" t="s">
        <v>2398</v>
      </c>
      <c r="D1077" s="11"/>
      <c r="E1077" s="11"/>
      <c r="F1077" s="11"/>
      <c r="G1077" s="11"/>
      <c r="H1077" s="11"/>
      <c r="I1077" s="11"/>
      <c r="J1077" s="11"/>
      <c r="K1077" s="11"/>
      <c r="L1077" s="11"/>
      <c r="M1077" s="11"/>
      <c r="N1077" s="11"/>
      <c r="O1077" s="11"/>
      <c r="P1077" s="11"/>
      <c r="Q1077" s="11"/>
      <c r="R1077" s="11"/>
      <c r="S1077" s="11"/>
      <c r="T1077" s="11"/>
      <c r="U1077" s="11"/>
      <c r="V1077" s="11"/>
      <c r="W1077" s="11"/>
      <c r="X1077" s="11"/>
      <c r="Y1077" s="11"/>
      <c r="Z1077" s="11"/>
      <c r="AA1077" s="11"/>
      <c r="AB1077" s="11"/>
      <c r="AC1077" s="11"/>
      <c r="AD1077" s="11"/>
      <c r="AE1077" s="11"/>
      <c r="AF1077" s="11"/>
      <c r="AG1077" s="11"/>
      <c r="AH1077" s="11"/>
      <c r="AI1077" s="11"/>
      <c r="AJ1077" s="11"/>
      <c r="AK1077" s="11"/>
      <c r="AL1077" s="11"/>
    </row>
    <row r="1078" spans="1:38" ht="15">
      <c r="A1078" s="294">
        <v>0.50416666666666665</v>
      </c>
      <c r="B1078" s="293" t="s">
        <v>234</v>
      </c>
      <c r="C1078" s="306" t="s">
        <v>235</v>
      </c>
      <c r="D1078" s="11"/>
      <c r="E1078" s="11"/>
      <c r="F1078" s="11"/>
      <c r="G1078" s="11"/>
      <c r="H1078" s="11"/>
      <c r="I1078" s="11"/>
      <c r="J1078" s="11"/>
      <c r="K1078" s="11"/>
      <c r="L1078" s="11"/>
      <c r="M1078" s="11"/>
      <c r="N1078" s="11"/>
      <c r="O1078" s="11"/>
      <c r="P1078" s="11"/>
      <c r="Q1078" s="11"/>
      <c r="R1078" s="11"/>
      <c r="S1078" s="11"/>
      <c r="T1078" s="11"/>
      <c r="U1078" s="11"/>
      <c r="V1078" s="11"/>
      <c r="W1078" s="11"/>
      <c r="X1078" s="11"/>
      <c r="Y1078" s="11"/>
      <c r="Z1078" s="11"/>
      <c r="AA1078" s="11"/>
      <c r="AB1078" s="11"/>
      <c r="AC1078" s="11"/>
      <c r="AD1078" s="11"/>
      <c r="AE1078" s="11"/>
      <c r="AF1078" s="11"/>
      <c r="AG1078" s="11"/>
      <c r="AH1078" s="11"/>
      <c r="AI1078" s="11"/>
      <c r="AJ1078" s="11"/>
      <c r="AK1078" s="11"/>
      <c r="AL1078" s="11"/>
    </row>
    <row r="1079" spans="1:38" ht="15">
      <c r="A1079" s="294">
        <v>0.42430555555555555</v>
      </c>
      <c r="B1079" s="293" t="s">
        <v>5507</v>
      </c>
      <c r="C1079" s="306" t="s">
        <v>5508</v>
      </c>
      <c r="D1079" s="11"/>
      <c r="E1079" s="11"/>
      <c r="F1079" s="11"/>
      <c r="G1079" s="11"/>
      <c r="H1079" s="11"/>
      <c r="I1079" s="11"/>
      <c r="J1079" s="11"/>
      <c r="K1079" s="11"/>
      <c r="L1079" s="11"/>
      <c r="M1079" s="11"/>
      <c r="N1079" s="11"/>
      <c r="O1079" s="11"/>
      <c r="P1079" s="11"/>
      <c r="Q1079" s="11"/>
      <c r="R1079" s="11"/>
      <c r="S1079" s="11"/>
      <c r="T1079" s="11"/>
      <c r="U1079" s="11"/>
      <c r="V1079" s="11"/>
      <c r="W1079" s="11"/>
      <c r="X1079" s="11"/>
      <c r="Y1079" s="11"/>
      <c r="Z1079" s="11"/>
      <c r="AA1079" s="11"/>
      <c r="AB1079" s="11"/>
      <c r="AC1079" s="11"/>
      <c r="AD1079" s="11"/>
      <c r="AE1079" s="11"/>
      <c r="AF1079" s="11"/>
      <c r="AG1079" s="11"/>
      <c r="AH1079" s="11"/>
      <c r="AI1079" s="11"/>
      <c r="AJ1079" s="11"/>
      <c r="AK1079" s="11"/>
      <c r="AL1079" s="11"/>
    </row>
    <row r="1080" spans="1:38" ht="15">
      <c r="A1080" s="294">
        <v>0.35208333333333336</v>
      </c>
      <c r="B1080" s="293" t="s">
        <v>2400</v>
      </c>
      <c r="C1080" s="306" t="s">
        <v>2401</v>
      </c>
      <c r="D1080" s="11"/>
      <c r="E1080" s="11"/>
      <c r="F1080" s="11"/>
      <c r="G1080" s="11"/>
      <c r="H1080" s="11"/>
      <c r="I1080" s="11"/>
      <c r="J1080" s="11"/>
      <c r="K1080" s="11"/>
      <c r="L1080" s="11"/>
      <c r="M1080" s="11"/>
      <c r="N1080" s="11"/>
      <c r="O1080" s="11"/>
      <c r="P1080" s="11"/>
      <c r="Q1080" s="11"/>
      <c r="R1080" s="11"/>
      <c r="S1080" s="11"/>
      <c r="T1080" s="11"/>
      <c r="U1080" s="11"/>
      <c r="V1080" s="11"/>
      <c r="W1080" s="11"/>
      <c r="X1080" s="11"/>
      <c r="Y1080" s="11"/>
      <c r="Z1080" s="11"/>
      <c r="AA1080" s="11"/>
      <c r="AB1080" s="11"/>
      <c r="AC1080" s="11"/>
      <c r="AD1080" s="11"/>
      <c r="AE1080" s="11"/>
      <c r="AF1080" s="11"/>
      <c r="AG1080" s="11"/>
      <c r="AH1080" s="11"/>
      <c r="AI1080" s="11"/>
      <c r="AJ1080" s="11"/>
      <c r="AK1080" s="11"/>
      <c r="AL1080" s="11"/>
    </row>
    <row r="1081" spans="1:38" ht="15">
      <c r="A1081" s="294">
        <v>0.52708333333333335</v>
      </c>
      <c r="B1081" s="293" t="s">
        <v>337</v>
      </c>
      <c r="C1081" s="306" t="s">
        <v>5509</v>
      </c>
      <c r="D1081" s="11"/>
      <c r="E1081" s="11"/>
      <c r="F1081" s="11"/>
      <c r="G1081" s="11"/>
      <c r="H1081" s="11"/>
      <c r="I1081" s="11"/>
      <c r="J1081" s="11"/>
      <c r="K1081" s="11"/>
      <c r="L1081" s="11"/>
      <c r="M1081" s="11"/>
      <c r="N1081" s="11"/>
      <c r="O1081" s="11"/>
      <c r="P1081" s="11"/>
      <c r="Q1081" s="11"/>
      <c r="R1081" s="11"/>
      <c r="S1081" s="11"/>
      <c r="T1081" s="11"/>
      <c r="U1081" s="11"/>
      <c r="V1081" s="11"/>
      <c r="W1081" s="11"/>
      <c r="X1081" s="11"/>
      <c r="Y1081" s="11"/>
      <c r="Z1081" s="11"/>
      <c r="AA1081" s="11"/>
      <c r="AB1081" s="11"/>
      <c r="AC1081" s="11"/>
      <c r="AD1081" s="11"/>
      <c r="AE1081" s="11"/>
      <c r="AF1081" s="11"/>
      <c r="AG1081" s="11"/>
      <c r="AH1081" s="11"/>
      <c r="AI1081" s="11"/>
      <c r="AJ1081" s="11"/>
      <c r="AK1081" s="11"/>
      <c r="AL1081" s="11"/>
    </row>
    <row r="1082" spans="1:38" ht="15">
      <c r="A1082" s="294">
        <v>0.36875000000000002</v>
      </c>
      <c r="B1082" s="293" t="s">
        <v>2402</v>
      </c>
      <c r="C1082" s="306" t="s">
        <v>2403</v>
      </c>
      <c r="D1082" s="11"/>
      <c r="E1082" s="11"/>
      <c r="F1082" s="11"/>
      <c r="G1082" s="11"/>
      <c r="H1082" s="11"/>
      <c r="I1082" s="11"/>
      <c r="J1082" s="11"/>
      <c r="K1082" s="11"/>
      <c r="L1082" s="11"/>
      <c r="M1082" s="11"/>
      <c r="N1082" s="11"/>
      <c r="O1082" s="11"/>
      <c r="P1082" s="11"/>
      <c r="Q1082" s="11"/>
      <c r="R1082" s="11"/>
      <c r="S1082" s="11"/>
      <c r="T1082" s="11"/>
      <c r="U1082" s="11"/>
      <c r="V1082" s="11"/>
      <c r="W1082" s="11"/>
      <c r="X1082" s="11"/>
      <c r="Y1082" s="11"/>
      <c r="Z1082" s="11"/>
      <c r="AA1082" s="11"/>
      <c r="AB1082" s="11"/>
      <c r="AC1082" s="11"/>
      <c r="AD1082" s="11"/>
      <c r="AE1082" s="11"/>
      <c r="AF1082" s="11"/>
      <c r="AG1082" s="11"/>
      <c r="AH1082" s="11"/>
      <c r="AI1082" s="11"/>
      <c r="AJ1082" s="11"/>
      <c r="AK1082" s="11"/>
      <c r="AL1082" s="11"/>
    </row>
    <row r="1083" spans="1:38" ht="15">
      <c r="A1083" s="296" t="s">
        <v>4987</v>
      </c>
      <c r="B1083" s="296" t="s">
        <v>2404</v>
      </c>
      <c r="C1083" s="306" t="s">
        <v>2405</v>
      </c>
      <c r="D1083" s="11"/>
      <c r="E1083" s="11"/>
      <c r="F1083" s="11"/>
      <c r="G1083" s="11"/>
      <c r="H1083" s="11"/>
      <c r="I1083" s="11"/>
      <c r="J1083" s="11"/>
      <c r="K1083" s="11"/>
      <c r="L1083" s="11"/>
      <c r="M1083" s="11"/>
      <c r="N1083" s="11"/>
      <c r="O1083" s="11"/>
      <c r="P1083" s="11"/>
      <c r="Q1083" s="11"/>
      <c r="R1083" s="11"/>
      <c r="S1083" s="11"/>
      <c r="T1083" s="11"/>
      <c r="U1083" s="11"/>
      <c r="V1083" s="11"/>
      <c r="W1083" s="11"/>
      <c r="X1083" s="11"/>
      <c r="Y1083" s="11"/>
      <c r="Z1083" s="11"/>
      <c r="AA1083" s="11"/>
      <c r="AB1083" s="11"/>
      <c r="AC1083" s="11"/>
      <c r="AD1083" s="11"/>
      <c r="AE1083" s="11"/>
      <c r="AF1083" s="11"/>
      <c r="AG1083" s="11"/>
      <c r="AH1083" s="11"/>
      <c r="AI1083" s="11"/>
      <c r="AJ1083" s="11"/>
      <c r="AK1083" s="11"/>
      <c r="AL1083" s="11"/>
    </row>
    <row r="1084" spans="1:38" ht="15">
      <c r="A1084" s="294">
        <v>0.40208333333333335</v>
      </c>
      <c r="B1084" s="293" t="s">
        <v>2406</v>
      </c>
      <c r="C1084" s="306" t="s">
        <v>2407</v>
      </c>
      <c r="D1084" s="11"/>
      <c r="E1084" s="11"/>
      <c r="F1084" s="11"/>
      <c r="G1084" s="11"/>
      <c r="H1084" s="11"/>
      <c r="I1084" s="11"/>
      <c r="J1084" s="11"/>
      <c r="K1084" s="11"/>
      <c r="L1084" s="11"/>
      <c r="M1084" s="11"/>
      <c r="N1084" s="11"/>
      <c r="O1084" s="11"/>
      <c r="P1084" s="11"/>
      <c r="Q1084" s="11"/>
      <c r="R1084" s="11"/>
      <c r="S1084" s="11"/>
      <c r="T1084" s="11"/>
      <c r="U1084" s="11"/>
      <c r="V1084" s="11"/>
      <c r="W1084" s="11"/>
      <c r="X1084" s="11"/>
      <c r="Y1084" s="11"/>
      <c r="Z1084" s="11"/>
      <c r="AA1084" s="11"/>
      <c r="AB1084" s="11"/>
      <c r="AC1084" s="11"/>
      <c r="AD1084" s="11"/>
      <c r="AE1084" s="11"/>
      <c r="AF1084" s="11"/>
      <c r="AG1084" s="11"/>
      <c r="AH1084" s="11"/>
      <c r="AI1084" s="11"/>
      <c r="AJ1084" s="11"/>
      <c r="AK1084" s="11"/>
      <c r="AL1084" s="11"/>
    </row>
    <row r="1085" spans="1:38" ht="15">
      <c r="A1085" s="294">
        <v>0.36666666666666664</v>
      </c>
      <c r="B1085" s="293" t="s">
        <v>2408</v>
      </c>
      <c r="C1085" s="306" t="s">
        <v>2409</v>
      </c>
      <c r="D1085" s="11"/>
      <c r="E1085" s="11"/>
      <c r="F1085" s="11"/>
      <c r="G1085" s="11"/>
      <c r="H1085" s="11"/>
      <c r="I1085" s="11"/>
      <c r="J1085" s="11"/>
      <c r="K1085" s="11"/>
      <c r="L1085" s="11"/>
      <c r="M1085" s="11"/>
      <c r="N1085" s="11"/>
      <c r="O1085" s="11"/>
      <c r="P1085" s="11"/>
      <c r="Q1085" s="11"/>
      <c r="R1085" s="11"/>
      <c r="S1085" s="11"/>
      <c r="T1085" s="11"/>
      <c r="U1085" s="11"/>
      <c r="V1085" s="11"/>
      <c r="W1085" s="11"/>
      <c r="X1085" s="11"/>
      <c r="Y1085" s="11"/>
      <c r="Z1085" s="11"/>
      <c r="AA1085" s="11"/>
      <c r="AB1085" s="11"/>
      <c r="AC1085" s="11"/>
      <c r="AD1085" s="11"/>
      <c r="AE1085" s="11"/>
      <c r="AF1085" s="11"/>
      <c r="AG1085" s="11"/>
      <c r="AH1085" s="11"/>
      <c r="AI1085" s="11"/>
      <c r="AJ1085" s="11"/>
      <c r="AK1085" s="11"/>
      <c r="AL1085" s="11"/>
    </row>
    <row r="1086" spans="1:38" ht="15">
      <c r="A1086" s="296" t="s">
        <v>4987</v>
      </c>
      <c r="B1086" s="296" t="s">
        <v>2410</v>
      </c>
      <c r="C1086" s="306" t="s">
        <v>2411</v>
      </c>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2"/>
      <c r="AG1086" s="12"/>
      <c r="AH1086" s="12"/>
      <c r="AI1086" s="12"/>
      <c r="AJ1086" s="12"/>
      <c r="AK1086" s="12"/>
      <c r="AL1086" s="12"/>
    </row>
    <row r="1087" spans="1:38" ht="15">
      <c r="A1087" s="294">
        <v>0.34513888888888888</v>
      </c>
      <c r="B1087" s="293" t="s">
        <v>2412</v>
      </c>
      <c r="C1087" s="306" t="s">
        <v>2413</v>
      </c>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2"/>
      <c r="AG1087" s="12"/>
      <c r="AH1087" s="12"/>
      <c r="AI1087" s="12"/>
      <c r="AJ1087" s="12"/>
      <c r="AK1087" s="12"/>
      <c r="AL1087" s="12"/>
    </row>
    <row r="1088" spans="1:38" ht="15">
      <c r="A1088" s="296" t="s">
        <v>4987</v>
      </c>
      <c r="B1088" s="296" t="s">
        <v>2414</v>
      </c>
      <c r="C1088" s="306" t="s">
        <v>2415</v>
      </c>
      <c r="D1088" s="11"/>
      <c r="E1088" s="11"/>
      <c r="F1088" s="11"/>
      <c r="G1088" s="11"/>
      <c r="H1088" s="11"/>
      <c r="I1088" s="11"/>
      <c r="J1088" s="11"/>
      <c r="K1088" s="11"/>
      <c r="L1088" s="11"/>
      <c r="M1088" s="11"/>
      <c r="N1088" s="11"/>
      <c r="O1088" s="11"/>
      <c r="P1088" s="11"/>
      <c r="Q1088" s="11"/>
      <c r="R1088" s="11"/>
      <c r="S1088" s="11"/>
      <c r="T1088" s="11"/>
      <c r="U1088" s="11"/>
      <c r="V1088" s="11"/>
      <c r="W1088" s="11"/>
      <c r="X1088" s="11"/>
      <c r="Y1088" s="11"/>
      <c r="Z1088" s="11"/>
      <c r="AA1088" s="11"/>
      <c r="AB1088" s="11"/>
      <c r="AC1088" s="11"/>
      <c r="AD1088" s="11"/>
      <c r="AE1088" s="11"/>
      <c r="AF1088" s="11"/>
      <c r="AG1088" s="11"/>
      <c r="AH1088" s="11"/>
      <c r="AI1088" s="11"/>
      <c r="AJ1088" s="11"/>
      <c r="AK1088" s="11"/>
      <c r="AL1088" s="11"/>
    </row>
    <row r="1089" spans="1:38" ht="15">
      <c r="A1089" s="298">
        <v>1.2201388888888889</v>
      </c>
      <c r="B1089" s="293" t="s">
        <v>2416</v>
      </c>
      <c r="C1089" s="306" t="s">
        <v>2417</v>
      </c>
      <c r="D1089" s="11"/>
      <c r="E1089" s="11"/>
      <c r="F1089" s="11"/>
      <c r="G1089" s="11"/>
      <c r="H1089" s="11"/>
      <c r="I1089" s="11"/>
      <c r="J1089" s="11"/>
      <c r="K1089" s="11"/>
      <c r="L1089" s="11"/>
      <c r="M1089" s="11"/>
      <c r="N1089" s="11"/>
      <c r="O1089" s="11"/>
      <c r="P1089" s="11"/>
      <c r="Q1089" s="11"/>
      <c r="R1089" s="11"/>
      <c r="S1089" s="11"/>
      <c r="T1089" s="11"/>
      <c r="U1089" s="11"/>
      <c r="V1089" s="11"/>
      <c r="W1089" s="11"/>
      <c r="X1089" s="11"/>
      <c r="Y1089" s="11"/>
      <c r="Z1089" s="11"/>
      <c r="AA1089" s="11"/>
      <c r="AB1089" s="11"/>
      <c r="AC1089" s="11"/>
      <c r="AD1089" s="11"/>
      <c r="AE1089" s="11"/>
      <c r="AF1089" s="11"/>
      <c r="AG1089" s="11"/>
      <c r="AH1089" s="11"/>
      <c r="AI1089" s="11"/>
      <c r="AJ1089" s="11"/>
      <c r="AK1089" s="11"/>
      <c r="AL1089" s="11"/>
    </row>
    <row r="1090" spans="1:38" ht="15">
      <c r="A1090" s="294">
        <v>0.48402777777777778</v>
      </c>
      <c r="B1090" s="293" t="s">
        <v>2418</v>
      </c>
      <c r="C1090" s="306" t="s">
        <v>2419</v>
      </c>
      <c r="D1090" s="11"/>
      <c r="E1090" s="11"/>
      <c r="F1090" s="11"/>
      <c r="G1090" s="11"/>
      <c r="H1090" s="11"/>
      <c r="I1090" s="11"/>
      <c r="J1090" s="11"/>
      <c r="K1090" s="11"/>
      <c r="L1090" s="11"/>
      <c r="M1090" s="11"/>
      <c r="N1090" s="11"/>
      <c r="O1090" s="11"/>
      <c r="P1090" s="11"/>
      <c r="Q1090" s="11"/>
      <c r="R1090" s="11"/>
      <c r="S1090" s="11"/>
      <c r="T1090" s="11"/>
      <c r="U1090" s="11"/>
      <c r="V1090" s="11"/>
      <c r="W1090" s="11"/>
      <c r="X1090" s="11"/>
      <c r="Y1090" s="11"/>
      <c r="Z1090" s="11"/>
      <c r="AA1090" s="11"/>
      <c r="AB1090" s="11"/>
      <c r="AC1090" s="11"/>
      <c r="AD1090" s="11"/>
      <c r="AE1090" s="11"/>
      <c r="AF1090" s="11"/>
      <c r="AG1090" s="11"/>
      <c r="AH1090" s="11"/>
      <c r="AI1090" s="11"/>
      <c r="AJ1090" s="11"/>
      <c r="AK1090" s="11"/>
      <c r="AL1090" s="11"/>
    </row>
    <row r="1091" spans="1:38" ht="15">
      <c r="A1091" s="294">
        <v>0.23680555555555555</v>
      </c>
      <c r="B1091" s="293" t="s">
        <v>2420</v>
      </c>
      <c r="C1091" s="306" t="s">
        <v>2421</v>
      </c>
      <c r="D1091" s="11"/>
      <c r="E1091" s="11"/>
      <c r="F1091" s="11"/>
      <c r="G1091" s="11"/>
      <c r="H1091" s="11"/>
      <c r="I1091" s="11"/>
      <c r="J1091" s="11"/>
      <c r="K1091" s="11"/>
      <c r="L1091" s="11"/>
      <c r="M1091" s="11"/>
      <c r="N1091" s="11"/>
      <c r="O1091" s="11"/>
      <c r="P1091" s="11"/>
      <c r="Q1091" s="11"/>
      <c r="R1091" s="11"/>
      <c r="S1091" s="11"/>
      <c r="T1091" s="11"/>
      <c r="U1091" s="11"/>
      <c r="V1091" s="11"/>
      <c r="W1091" s="11"/>
      <c r="X1091" s="11"/>
      <c r="Y1091" s="11"/>
      <c r="Z1091" s="11"/>
      <c r="AA1091" s="11"/>
      <c r="AB1091" s="11"/>
      <c r="AC1091" s="11"/>
      <c r="AD1091" s="11"/>
      <c r="AE1091" s="11"/>
      <c r="AF1091" s="11"/>
      <c r="AG1091" s="11"/>
      <c r="AH1091" s="11"/>
      <c r="AI1091" s="11"/>
      <c r="AJ1091" s="11"/>
      <c r="AK1091" s="11"/>
      <c r="AL1091" s="11"/>
    </row>
    <row r="1092" spans="1:38" ht="13.2">
      <c r="A1092" s="296" t="s">
        <v>4987</v>
      </c>
      <c r="B1092" s="296" t="s">
        <v>2422</v>
      </c>
      <c r="C1092" s="306" t="s">
        <v>2423</v>
      </c>
      <c r="D1092" s="123"/>
      <c r="E1092" s="123"/>
      <c r="F1092" s="123"/>
      <c r="G1092" s="123"/>
      <c r="H1092" s="123"/>
      <c r="I1092" s="123"/>
      <c r="J1092" s="123"/>
      <c r="K1092" s="123"/>
      <c r="L1092" s="123"/>
      <c r="M1092" s="123"/>
      <c r="N1092" s="123"/>
      <c r="O1092" s="123"/>
      <c r="P1092" s="123"/>
      <c r="Q1092" s="123"/>
      <c r="R1092" s="123"/>
      <c r="S1092" s="123"/>
      <c r="T1092" s="123"/>
      <c r="U1092" s="123"/>
      <c r="V1092" s="123"/>
      <c r="W1092" s="123"/>
      <c r="X1092" s="123"/>
      <c r="Y1092" s="123"/>
      <c r="Z1092" s="123"/>
      <c r="AA1092" s="123"/>
      <c r="AB1092" s="123"/>
      <c r="AC1092" s="123"/>
      <c r="AD1092" s="123"/>
      <c r="AE1092" s="123"/>
      <c r="AF1092" s="123"/>
      <c r="AG1092" s="123"/>
      <c r="AH1092" s="123"/>
      <c r="AI1092" s="123"/>
      <c r="AJ1092" s="123"/>
      <c r="AK1092" s="123"/>
      <c r="AL1092" s="123"/>
    </row>
    <row r="1093" spans="1:38" ht="15">
      <c r="A1093" s="296" t="s">
        <v>4987</v>
      </c>
      <c r="B1093" s="296" t="s">
        <v>2424</v>
      </c>
      <c r="C1093" s="306" t="s">
        <v>2425</v>
      </c>
      <c r="D1093" s="12"/>
      <c r="E1093" s="12"/>
      <c r="F1093" s="12"/>
      <c r="G1093" s="12"/>
      <c r="H1093" s="12"/>
      <c r="I1093" s="12"/>
      <c r="J1093" s="12"/>
      <c r="K1093" s="12"/>
      <c r="L1093" s="12"/>
      <c r="M1093" s="12"/>
      <c r="N1093" s="12"/>
      <c r="O1093" s="12"/>
      <c r="P1093" s="12"/>
      <c r="Q1093" s="12"/>
      <c r="R1093" s="12"/>
      <c r="S1093" s="12"/>
      <c r="T1093" s="12"/>
      <c r="U1093" s="12"/>
      <c r="V1093" s="12"/>
      <c r="W1093" s="12"/>
      <c r="X1093" s="12"/>
      <c r="Y1093" s="12"/>
      <c r="Z1093" s="12"/>
      <c r="AA1093" s="12"/>
      <c r="AB1093" s="12"/>
      <c r="AC1093" s="12"/>
      <c r="AD1093" s="12"/>
      <c r="AE1093" s="12"/>
      <c r="AF1093" s="12"/>
      <c r="AG1093" s="12"/>
      <c r="AH1093" s="12"/>
      <c r="AI1093" s="12"/>
      <c r="AJ1093" s="12"/>
      <c r="AK1093" s="12"/>
      <c r="AL1093" s="12"/>
    </row>
    <row r="1094" spans="1:38" ht="15">
      <c r="A1094" s="296" t="s">
        <v>4987</v>
      </c>
      <c r="B1094" s="296" t="s">
        <v>2426</v>
      </c>
      <c r="C1094" s="306" t="s">
        <v>2427</v>
      </c>
      <c r="D1094" s="11"/>
      <c r="E1094" s="11"/>
      <c r="F1094" s="11"/>
      <c r="G1094" s="11"/>
      <c r="H1094" s="11"/>
      <c r="I1094" s="11"/>
      <c r="J1094" s="11"/>
      <c r="K1094" s="11"/>
      <c r="L1094" s="11"/>
      <c r="M1094" s="11"/>
      <c r="N1094" s="11"/>
      <c r="O1094" s="11"/>
      <c r="P1094" s="11"/>
      <c r="Q1094" s="11"/>
      <c r="R1094" s="11"/>
      <c r="S1094" s="11"/>
      <c r="T1094" s="11"/>
      <c r="U1094" s="11"/>
      <c r="V1094" s="11"/>
      <c r="W1094" s="11"/>
      <c r="X1094" s="11"/>
      <c r="Y1094" s="11"/>
      <c r="Z1094" s="11"/>
      <c r="AA1094" s="11"/>
      <c r="AB1094" s="11"/>
      <c r="AC1094" s="11"/>
      <c r="AD1094" s="11"/>
      <c r="AE1094" s="11"/>
      <c r="AF1094" s="11"/>
      <c r="AG1094" s="11"/>
      <c r="AH1094" s="11"/>
      <c r="AI1094" s="11"/>
      <c r="AJ1094" s="11"/>
      <c r="AK1094" s="11"/>
      <c r="AL1094" s="11"/>
    </row>
    <row r="1095" spans="1:38" ht="15">
      <c r="A1095" s="294">
        <v>0.27847222222222223</v>
      </c>
      <c r="B1095" s="293" t="s">
        <v>2428</v>
      </c>
      <c r="C1095" s="306" t="s">
        <v>2429</v>
      </c>
      <c r="D1095" s="11"/>
      <c r="E1095" s="11"/>
      <c r="F1095" s="11"/>
      <c r="G1095" s="11"/>
      <c r="H1095" s="11"/>
      <c r="I1095" s="11"/>
      <c r="J1095" s="11"/>
      <c r="K1095" s="11"/>
      <c r="L1095" s="11"/>
      <c r="M1095" s="11"/>
      <c r="N1095" s="11"/>
      <c r="O1095" s="11"/>
      <c r="P1095" s="11"/>
      <c r="Q1095" s="11"/>
      <c r="R1095" s="11"/>
      <c r="S1095" s="11"/>
      <c r="T1095" s="11"/>
      <c r="U1095" s="11"/>
      <c r="V1095" s="11"/>
      <c r="W1095" s="11"/>
      <c r="X1095" s="11"/>
      <c r="Y1095" s="11"/>
      <c r="Z1095" s="11"/>
      <c r="AA1095" s="11"/>
      <c r="AB1095" s="11"/>
      <c r="AC1095" s="11"/>
      <c r="AD1095" s="11"/>
      <c r="AE1095" s="11"/>
      <c r="AF1095" s="11"/>
      <c r="AG1095" s="11"/>
      <c r="AH1095" s="11"/>
      <c r="AI1095" s="11"/>
      <c r="AJ1095" s="11"/>
      <c r="AK1095" s="11"/>
      <c r="AL1095" s="11"/>
    </row>
    <row r="1096" spans="1:38" ht="15">
      <c r="A1096" s="294">
        <v>0.27500000000000002</v>
      </c>
      <c r="B1096" s="293" t="s">
        <v>2430</v>
      </c>
      <c r="C1096" s="306" t="s">
        <v>2431</v>
      </c>
      <c r="D1096" s="12"/>
      <c r="E1096" s="12"/>
      <c r="F1096" s="12"/>
      <c r="G1096" s="12"/>
      <c r="H1096" s="12"/>
      <c r="I1096" s="12"/>
      <c r="J1096" s="12"/>
      <c r="K1096" s="12"/>
      <c r="L1096" s="12"/>
      <c r="M1096" s="12"/>
      <c r="N1096" s="12"/>
      <c r="O1096" s="12"/>
      <c r="P1096" s="12"/>
      <c r="Q1096" s="12"/>
      <c r="R1096" s="12"/>
      <c r="S1096" s="12"/>
      <c r="T1096" s="12"/>
      <c r="U1096" s="12"/>
      <c r="V1096" s="12"/>
      <c r="W1096" s="12"/>
      <c r="X1096" s="12"/>
      <c r="Y1096" s="12"/>
      <c r="Z1096" s="12"/>
      <c r="AA1096" s="12"/>
      <c r="AB1096" s="12"/>
      <c r="AC1096" s="12"/>
      <c r="AD1096" s="12"/>
      <c r="AE1096" s="12"/>
      <c r="AF1096" s="12"/>
      <c r="AG1096" s="12"/>
      <c r="AH1096" s="12"/>
      <c r="AI1096" s="12"/>
      <c r="AJ1096" s="12"/>
      <c r="AK1096" s="12"/>
      <c r="AL1096" s="12"/>
    </row>
    <row r="1097" spans="1:38" ht="15">
      <c r="A1097" s="294">
        <v>0.3576388888888889</v>
      </c>
      <c r="B1097" s="293" t="s">
        <v>2432</v>
      </c>
      <c r="C1097" s="306" t="s">
        <v>2433</v>
      </c>
      <c r="D1097" s="11"/>
      <c r="E1097" s="11"/>
      <c r="F1097" s="11"/>
      <c r="G1097" s="11"/>
      <c r="H1097" s="11"/>
      <c r="I1097" s="11"/>
      <c r="J1097" s="11"/>
      <c r="K1097" s="11"/>
      <c r="L1097" s="11"/>
      <c r="M1097" s="11"/>
      <c r="N1097" s="11"/>
      <c r="O1097" s="11"/>
      <c r="P1097" s="11"/>
      <c r="Q1097" s="11"/>
      <c r="R1097" s="11"/>
      <c r="S1097" s="11"/>
      <c r="T1097" s="11"/>
      <c r="U1097" s="11"/>
      <c r="V1097" s="11"/>
      <c r="W1097" s="11"/>
      <c r="X1097" s="11"/>
      <c r="Y1097" s="11"/>
      <c r="Z1097" s="11"/>
      <c r="AA1097" s="11"/>
      <c r="AB1097" s="11"/>
      <c r="AC1097" s="11"/>
      <c r="AD1097" s="11"/>
      <c r="AE1097" s="11"/>
      <c r="AF1097" s="11"/>
      <c r="AG1097" s="11"/>
      <c r="AH1097" s="11"/>
      <c r="AI1097" s="11"/>
      <c r="AJ1097" s="11"/>
      <c r="AK1097" s="11"/>
      <c r="AL1097" s="11"/>
    </row>
    <row r="1098" spans="1:38" ht="15">
      <c r="A1098" s="294">
        <v>0.39305555555555555</v>
      </c>
      <c r="B1098" s="293" t="s">
        <v>2434</v>
      </c>
      <c r="C1098" s="306" t="s">
        <v>2435</v>
      </c>
      <c r="D1098" s="11"/>
      <c r="E1098" s="11"/>
      <c r="F1098" s="11"/>
      <c r="G1098" s="11"/>
      <c r="H1098" s="11"/>
      <c r="I1098" s="11"/>
      <c r="J1098" s="11"/>
      <c r="K1098" s="11"/>
      <c r="L1098" s="11"/>
      <c r="M1098" s="11"/>
      <c r="N1098" s="11"/>
      <c r="O1098" s="11"/>
      <c r="P1098" s="11"/>
      <c r="Q1098" s="11"/>
      <c r="R1098" s="11"/>
      <c r="S1098" s="11"/>
      <c r="T1098" s="11"/>
      <c r="U1098" s="11"/>
      <c r="V1098" s="11"/>
      <c r="W1098" s="11"/>
      <c r="X1098" s="11"/>
      <c r="Y1098" s="11"/>
      <c r="Z1098" s="11"/>
      <c r="AA1098" s="11"/>
      <c r="AB1098" s="11"/>
      <c r="AC1098" s="11"/>
      <c r="AD1098" s="11"/>
      <c r="AE1098" s="11"/>
      <c r="AF1098" s="11"/>
      <c r="AG1098" s="11"/>
      <c r="AH1098" s="11"/>
      <c r="AI1098" s="11"/>
      <c r="AJ1098" s="11"/>
      <c r="AK1098" s="11"/>
      <c r="AL1098" s="11"/>
    </row>
    <row r="1099" spans="1:38" ht="15">
      <c r="A1099" s="294">
        <v>0.23125000000000001</v>
      </c>
      <c r="B1099" s="293" t="s">
        <v>2436</v>
      </c>
      <c r="C1099" s="306" t="s">
        <v>2437</v>
      </c>
      <c r="D1099" s="11"/>
      <c r="E1099" s="11"/>
      <c r="F1099" s="11"/>
      <c r="G1099" s="11"/>
      <c r="H1099" s="11"/>
      <c r="I1099" s="11"/>
      <c r="J1099" s="11"/>
      <c r="K1099" s="11"/>
      <c r="L1099" s="11"/>
      <c r="M1099" s="11"/>
      <c r="N1099" s="11"/>
      <c r="O1099" s="11"/>
      <c r="P1099" s="11"/>
      <c r="Q1099" s="11"/>
      <c r="R1099" s="11"/>
      <c r="S1099" s="11"/>
      <c r="T1099" s="11"/>
      <c r="U1099" s="11"/>
      <c r="V1099" s="11"/>
      <c r="W1099" s="11"/>
      <c r="X1099" s="11"/>
      <c r="Y1099" s="11"/>
      <c r="Z1099" s="11"/>
      <c r="AA1099" s="11"/>
      <c r="AB1099" s="11"/>
      <c r="AC1099" s="11"/>
      <c r="AD1099" s="11"/>
      <c r="AE1099" s="11"/>
      <c r="AF1099" s="11"/>
      <c r="AG1099" s="11"/>
      <c r="AH1099" s="11"/>
      <c r="AI1099" s="11"/>
      <c r="AJ1099" s="11"/>
      <c r="AK1099" s="11"/>
      <c r="AL1099" s="11"/>
    </row>
    <row r="1100" spans="1:38" ht="15">
      <c r="A1100" s="294">
        <v>0.3527777777777778</v>
      </c>
      <c r="B1100" s="293" t="s">
        <v>2438</v>
      </c>
      <c r="C1100" s="306" t="s">
        <v>2439</v>
      </c>
      <c r="D1100" s="12"/>
      <c r="E1100" s="12"/>
      <c r="F1100" s="12"/>
      <c r="G1100" s="12"/>
      <c r="H1100" s="12"/>
      <c r="I1100" s="12"/>
      <c r="J1100" s="12"/>
      <c r="K1100" s="12"/>
      <c r="L1100" s="12"/>
      <c r="M1100" s="12"/>
      <c r="N1100" s="12"/>
      <c r="O1100" s="12"/>
      <c r="P1100" s="12"/>
      <c r="Q1100" s="12"/>
      <c r="R1100" s="12"/>
      <c r="S1100" s="12"/>
      <c r="T1100" s="12"/>
      <c r="U1100" s="12"/>
      <c r="V1100" s="12"/>
      <c r="W1100" s="12"/>
      <c r="X1100" s="12"/>
      <c r="Y1100" s="12"/>
      <c r="Z1100" s="12"/>
      <c r="AA1100" s="12"/>
      <c r="AB1100" s="12"/>
      <c r="AC1100" s="12"/>
      <c r="AD1100" s="12"/>
      <c r="AE1100" s="12"/>
      <c r="AF1100" s="12"/>
      <c r="AG1100" s="12"/>
      <c r="AH1100" s="12"/>
      <c r="AI1100" s="12"/>
      <c r="AJ1100" s="12"/>
      <c r="AK1100" s="12"/>
      <c r="AL1100" s="12"/>
    </row>
    <row r="1101" spans="1:38" ht="15">
      <c r="A1101" s="294">
        <v>0.50347222222222221</v>
      </c>
      <c r="B1101" s="293" t="s">
        <v>2440</v>
      </c>
      <c r="C1101" s="306" t="s">
        <v>2441</v>
      </c>
      <c r="D1101" s="12"/>
      <c r="E1101" s="12"/>
      <c r="F1101" s="12"/>
      <c r="G1101" s="12"/>
      <c r="H1101" s="12"/>
      <c r="I1101" s="12"/>
      <c r="J1101" s="12"/>
      <c r="K1101" s="12"/>
      <c r="L1101" s="12"/>
      <c r="M1101" s="12"/>
      <c r="N1101" s="12"/>
      <c r="O1101" s="12"/>
      <c r="P1101" s="12"/>
      <c r="Q1101" s="12"/>
      <c r="R1101" s="12"/>
      <c r="S1101" s="12"/>
      <c r="T1101" s="12"/>
      <c r="U1101" s="12"/>
      <c r="V1101" s="12"/>
      <c r="W1101" s="12"/>
      <c r="X1101" s="12"/>
      <c r="Y1101" s="12"/>
      <c r="Z1101" s="12"/>
      <c r="AA1101" s="12"/>
      <c r="AB1101" s="12"/>
      <c r="AC1101" s="12"/>
      <c r="AD1101" s="12"/>
      <c r="AE1101" s="12"/>
      <c r="AF1101" s="12"/>
      <c r="AG1101" s="12"/>
      <c r="AH1101" s="12"/>
      <c r="AI1101" s="12"/>
      <c r="AJ1101" s="12"/>
      <c r="AK1101" s="12"/>
      <c r="AL1101" s="12"/>
    </row>
    <row r="1102" spans="1:38" ht="15">
      <c r="A1102" s="296" t="s">
        <v>4987</v>
      </c>
      <c r="B1102" s="296" t="s">
        <v>5510</v>
      </c>
      <c r="C1102" s="306" t="s">
        <v>5511</v>
      </c>
      <c r="D1102" s="11"/>
      <c r="E1102" s="11"/>
      <c r="F1102" s="11"/>
      <c r="G1102" s="11"/>
      <c r="H1102" s="11"/>
      <c r="I1102" s="11"/>
      <c r="J1102" s="11"/>
      <c r="K1102" s="11"/>
      <c r="L1102" s="11"/>
      <c r="M1102" s="11"/>
      <c r="N1102" s="11"/>
      <c r="O1102" s="11"/>
      <c r="P1102" s="11"/>
      <c r="Q1102" s="11"/>
      <c r="R1102" s="11"/>
      <c r="S1102" s="11"/>
      <c r="T1102" s="11"/>
      <c r="U1102" s="11"/>
      <c r="V1102" s="11"/>
      <c r="W1102" s="11"/>
      <c r="X1102" s="11"/>
      <c r="Y1102" s="11"/>
      <c r="Z1102" s="11"/>
      <c r="AA1102" s="11"/>
      <c r="AB1102" s="11"/>
      <c r="AC1102" s="11"/>
      <c r="AD1102" s="11"/>
      <c r="AE1102" s="11"/>
      <c r="AF1102" s="11"/>
      <c r="AG1102" s="11"/>
      <c r="AH1102" s="11"/>
      <c r="AI1102" s="11"/>
      <c r="AJ1102" s="11"/>
      <c r="AK1102" s="11"/>
      <c r="AL1102" s="11"/>
    </row>
    <row r="1103" spans="1:38" ht="15">
      <c r="A1103" s="294">
        <v>0.36180555555555555</v>
      </c>
      <c r="B1103" s="293" t="s">
        <v>2442</v>
      </c>
      <c r="C1103" s="306" t="s">
        <v>2443</v>
      </c>
      <c r="D1103" s="11"/>
      <c r="E1103" s="11"/>
      <c r="F1103" s="11"/>
      <c r="G1103" s="11"/>
      <c r="H1103" s="11"/>
      <c r="I1103" s="11"/>
      <c r="J1103" s="11"/>
      <c r="K1103" s="11"/>
      <c r="L1103" s="11"/>
      <c r="M1103" s="11"/>
      <c r="N1103" s="11"/>
      <c r="O1103" s="11"/>
      <c r="P1103" s="11"/>
      <c r="Q1103" s="11"/>
      <c r="R1103" s="11"/>
      <c r="S1103" s="11"/>
      <c r="T1103" s="11"/>
      <c r="U1103" s="11"/>
      <c r="V1103" s="11"/>
      <c r="W1103" s="11"/>
      <c r="X1103" s="11"/>
      <c r="Y1103" s="11"/>
      <c r="Z1103" s="11"/>
      <c r="AA1103" s="11"/>
      <c r="AB1103" s="11"/>
      <c r="AC1103" s="11"/>
      <c r="AD1103" s="11"/>
      <c r="AE1103" s="11"/>
      <c r="AF1103" s="11"/>
      <c r="AG1103" s="11"/>
      <c r="AH1103" s="11"/>
      <c r="AI1103" s="11"/>
      <c r="AJ1103" s="11"/>
      <c r="AK1103" s="11"/>
      <c r="AL1103" s="11"/>
    </row>
    <row r="1104" spans="1:38" ht="15">
      <c r="A1104" s="294">
        <v>0.25</v>
      </c>
      <c r="B1104" s="293" t="s">
        <v>2444</v>
      </c>
      <c r="C1104" s="306" t="s">
        <v>2445</v>
      </c>
      <c r="D1104" s="11"/>
      <c r="E1104" s="11"/>
      <c r="F1104" s="11"/>
      <c r="G1104" s="11"/>
      <c r="H1104" s="11"/>
      <c r="I1104" s="11"/>
      <c r="J1104" s="11"/>
      <c r="K1104" s="11"/>
      <c r="L1104" s="11"/>
      <c r="M1104" s="11"/>
      <c r="N1104" s="11"/>
      <c r="O1104" s="11"/>
      <c r="P1104" s="11"/>
      <c r="Q1104" s="11"/>
      <c r="R1104" s="11"/>
      <c r="S1104" s="11"/>
      <c r="T1104" s="11"/>
      <c r="U1104" s="11"/>
      <c r="V1104" s="11"/>
      <c r="W1104" s="11"/>
      <c r="X1104" s="11"/>
      <c r="Y1104" s="11"/>
      <c r="Z1104" s="11"/>
      <c r="AA1104" s="11"/>
      <c r="AB1104" s="11"/>
      <c r="AC1104" s="11"/>
      <c r="AD1104" s="11"/>
      <c r="AE1104" s="11"/>
      <c r="AF1104" s="11"/>
      <c r="AG1104" s="11"/>
      <c r="AH1104" s="11"/>
      <c r="AI1104" s="11"/>
      <c r="AJ1104" s="11"/>
      <c r="AK1104" s="11"/>
      <c r="AL1104" s="11"/>
    </row>
    <row r="1105" spans="1:38" ht="15">
      <c r="A1105" s="294">
        <v>0.65763888888888888</v>
      </c>
      <c r="B1105" s="293" t="s">
        <v>2446</v>
      </c>
      <c r="C1105" s="306" t="s">
        <v>2447</v>
      </c>
      <c r="D1105" s="11"/>
      <c r="E1105" s="11"/>
      <c r="F1105" s="11"/>
      <c r="G1105" s="11"/>
      <c r="H1105" s="11"/>
      <c r="I1105" s="11"/>
      <c r="J1105" s="11"/>
      <c r="K1105" s="11"/>
      <c r="L1105" s="11"/>
      <c r="M1105" s="11"/>
      <c r="N1105" s="11"/>
      <c r="O1105" s="11"/>
      <c r="P1105" s="11"/>
      <c r="Q1105" s="11"/>
      <c r="R1105" s="11"/>
      <c r="S1105" s="11"/>
      <c r="T1105" s="11"/>
      <c r="U1105" s="11"/>
      <c r="V1105" s="11"/>
      <c r="W1105" s="11"/>
      <c r="X1105" s="11"/>
      <c r="Y1105" s="11"/>
      <c r="Z1105" s="11"/>
      <c r="AA1105" s="11"/>
      <c r="AB1105" s="11"/>
      <c r="AC1105" s="11"/>
      <c r="AD1105" s="11"/>
      <c r="AE1105" s="11"/>
      <c r="AF1105" s="11"/>
      <c r="AG1105" s="11"/>
      <c r="AH1105" s="11"/>
      <c r="AI1105" s="11"/>
      <c r="AJ1105" s="11"/>
      <c r="AK1105" s="11"/>
      <c r="AL1105" s="11"/>
    </row>
    <row r="1106" spans="1:38" ht="15">
      <c r="A1106" s="294">
        <v>0.47638888888888886</v>
      </c>
      <c r="B1106" s="293" t="s">
        <v>2448</v>
      </c>
      <c r="C1106" s="306" t="s">
        <v>2449</v>
      </c>
      <c r="D1106" s="12"/>
      <c r="E1106" s="12"/>
      <c r="F1106" s="12"/>
      <c r="G1106" s="12"/>
      <c r="H1106" s="12"/>
      <c r="I1106" s="12"/>
      <c r="J1106" s="12"/>
      <c r="K1106" s="12"/>
      <c r="L1106" s="12"/>
      <c r="M1106" s="12"/>
      <c r="N1106" s="12"/>
      <c r="O1106" s="12"/>
      <c r="P1106" s="12"/>
      <c r="Q1106" s="12"/>
      <c r="R1106" s="12"/>
      <c r="S1106" s="12"/>
      <c r="T1106" s="12"/>
      <c r="U1106" s="12"/>
      <c r="V1106" s="12"/>
      <c r="W1106" s="12"/>
      <c r="X1106" s="12"/>
      <c r="Y1106" s="12"/>
      <c r="Z1106" s="12"/>
      <c r="AA1106" s="12"/>
      <c r="AB1106" s="12"/>
      <c r="AC1106" s="12"/>
      <c r="AD1106" s="12"/>
      <c r="AE1106" s="12"/>
      <c r="AF1106" s="12"/>
      <c r="AG1106" s="12"/>
      <c r="AH1106" s="12"/>
      <c r="AI1106" s="12"/>
      <c r="AJ1106" s="12"/>
      <c r="AK1106" s="12"/>
      <c r="AL1106" s="12"/>
    </row>
    <row r="1107" spans="1:38" ht="13.2">
      <c r="A1107" s="294">
        <v>0.51736111111111116</v>
      </c>
      <c r="B1107" s="293" t="s">
        <v>240</v>
      </c>
      <c r="C1107" s="306" t="s">
        <v>5512</v>
      </c>
      <c r="D1107" s="123"/>
      <c r="E1107" s="123"/>
      <c r="F1107" s="123"/>
      <c r="G1107" s="123"/>
      <c r="H1107" s="123"/>
      <c r="I1107" s="123"/>
      <c r="J1107" s="123"/>
      <c r="K1107" s="123"/>
      <c r="L1107" s="123"/>
      <c r="M1107" s="123"/>
      <c r="N1107" s="123"/>
      <c r="O1107" s="123"/>
      <c r="P1107" s="123"/>
      <c r="Q1107" s="123"/>
      <c r="R1107" s="123"/>
      <c r="S1107" s="123"/>
      <c r="T1107" s="123"/>
      <c r="U1107" s="123"/>
      <c r="V1107" s="123"/>
      <c r="W1107" s="123"/>
      <c r="X1107" s="123"/>
      <c r="Y1107" s="123"/>
      <c r="Z1107" s="123"/>
      <c r="AA1107" s="123"/>
      <c r="AB1107" s="123"/>
      <c r="AC1107" s="123"/>
      <c r="AD1107" s="123"/>
      <c r="AE1107" s="123"/>
      <c r="AF1107" s="123"/>
      <c r="AG1107" s="123"/>
      <c r="AH1107" s="123"/>
      <c r="AI1107" s="123"/>
      <c r="AJ1107" s="123"/>
      <c r="AK1107" s="123"/>
      <c r="AL1107" s="123"/>
    </row>
    <row r="1108" spans="1:38" ht="15">
      <c r="A1108" s="294">
        <v>0.69930555555555551</v>
      </c>
      <c r="B1108" s="293" t="s">
        <v>236</v>
      </c>
      <c r="C1108" s="306" t="s">
        <v>237</v>
      </c>
      <c r="D1108" s="11"/>
      <c r="E1108" s="11"/>
      <c r="F1108" s="11"/>
      <c r="G1108" s="11"/>
      <c r="H1108" s="11"/>
      <c r="I1108" s="11"/>
      <c r="J1108" s="11"/>
      <c r="K1108" s="11"/>
      <c r="L1108" s="11"/>
      <c r="M1108" s="11"/>
      <c r="N1108" s="11"/>
      <c r="O1108" s="11"/>
      <c r="P1108" s="11"/>
      <c r="Q1108" s="11"/>
      <c r="R1108" s="11"/>
      <c r="S1108" s="11"/>
      <c r="T1108" s="11"/>
      <c r="U1108" s="11"/>
      <c r="V1108" s="11"/>
      <c r="W1108" s="11"/>
      <c r="X1108" s="11"/>
      <c r="Y1108" s="11"/>
      <c r="Z1108" s="11"/>
      <c r="AA1108" s="11"/>
      <c r="AB1108" s="11"/>
      <c r="AC1108" s="11"/>
      <c r="AD1108" s="11"/>
      <c r="AE1108" s="11"/>
      <c r="AF1108" s="11"/>
      <c r="AG1108" s="11"/>
      <c r="AH1108" s="11"/>
      <c r="AI1108" s="11"/>
      <c r="AJ1108" s="11"/>
      <c r="AK1108" s="11"/>
      <c r="AL1108" s="11"/>
    </row>
    <row r="1109" spans="1:38" ht="15">
      <c r="A1109" s="294">
        <v>0.74097222222222225</v>
      </c>
      <c r="B1109" s="293" t="s">
        <v>5513</v>
      </c>
      <c r="C1109" s="306" t="s">
        <v>2452</v>
      </c>
      <c r="D1109" s="11"/>
      <c r="E1109" s="11"/>
      <c r="F1109" s="11"/>
      <c r="G1109" s="11"/>
      <c r="H1109" s="11"/>
      <c r="I1109" s="11"/>
      <c r="J1109" s="11"/>
      <c r="K1109" s="11"/>
      <c r="L1109" s="11"/>
      <c r="M1109" s="11"/>
      <c r="N1109" s="11"/>
      <c r="O1109" s="11"/>
      <c r="P1109" s="11"/>
      <c r="Q1109" s="11"/>
      <c r="R1109" s="11"/>
      <c r="S1109" s="11"/>
      <c r="T1109" s="11"/>
      <c r="U1109" s="11"/>
      <c r="V1109" s="11"/>
      <c r="W1109" s="11"/>
      <c r="X1109" s="11"/>
      <c r="Y1109" s="11"/>
      <c r="Z1109" s="11"/>
      <c r="AA1109" s="11"/>
      <c r="AB1109" s="11"/>
      <c r="AC1109" s="11"/>
      <c r="AD1109" s="11"/>
      <c r="AE1109" s="11"/>
      <c r="AF1109" s="11"/>
      <c r="AG1109" s="11"/>
      <c r="AH1109" s="11"/>
      <c r="AI1109" s="11"/>
      <c r="AJ1109" s="11"/>
      <c r="AK1109" s="11"/>
      <c r="AL1109" s="11"/>
    </row>
    <row r="1110" spans="1:38" ht="15">
      <c r="A1110" s="294">
        <v>0.33124999999999999</v>
      </c>
      <c r="B1110" s="293" t="s">
        <v>2453</v>
      </c>
      <c r="C1110" s="306" t="s">
        <v>2454</v>
      </c>
      <c r="D1110" s="11"/>
      <c r="E1110" s="11"/>
      <c r="F1110" s="11"/>
      <c r="G1110" s="11"/>
      <c r="H1110" s="11"/>
      <c r="I1110" s="11"/>
      <c r="J1110" s="11"/>
      <c r="K1110" s="11"/>
      <c r="L1110" s="11"/>
      <c r="M1110" s="11"/>
      <c r="N1110" s="11"/>
      <c r="O1110" s="11"/>
      <c r="P1110" s="11"/>
      <c r="Q1110" s="11"/>
      <c r="R1110" s="11"/>
      <c r="S1110" s="11"/>
      <c r="T1110" s="11"/>
      <c r="U1110" s="11"/>
      <c r="V1110" s="11"/>
      <c r="W1110" s="11"/>
      <c r="X1110" s="11"/>
      <c r="Y1110" s="11"/>
      <c r="Z1110" s="11"/>
      <c r="AA1110" s="11"/>
      <c r="AB1110" s="11"/>
      <c r="AC1110" s="11"/>
      <c r="AD1110" s="11"/>
      <c r="AE1110" s="11"/>
      <c r="AF1110" s="11"/>
      <c r="AG1110" s="11"/>
      <c r="AH1110" s="11"/>
      <c r="AI1110" s="11"/>
      <c r="AJ1110" s="11"/>
      <c r="AK1110" s="11"/>
      <c r="AL1110" s="11"/>
    </row>
    <row r="1111" spans="1:38" ht="15">
      <c r="A1111" s="294">
        <v>0.45208333333333334</v>
      </c>
      <c r="B1111" s="293" t="s">
        <v>241</v>
      </c>
      <c r="C1111" s="306" t="s">
        <v>2455</v>
      </c>
      <c r="D1111" s="11"/>
      <c r="E1111" s="11"/>
      <c r="F1111" s="11"/>
      <c r="G1111" s="11"/>
      <c r="H1111" s="11"/>
      <c r="I1111" s="11"/>
      <c r="J1111" s="11"/>
      <c r="K1111" s="11"/>
      <c r="L1111" s="11"/>
      <c r="M1111" s="11"/>
      <c r="N1111" s="11"/>
      <c r="O1111" s="11"/>
      <c r="P1111" s="11"/>
      <c r="Q1111" s="11"/>
      <c r="R1111" s="11"/>
      <c r="S1111" s="11"/>
      <c r="T1111" s="11"/>
      <c r="U1111" s="11"/>
      <c r="V1111" s="11"/>
      <c r="W1111" s="11"/>
      <c r="X1111" s="11"/>
      <c r="Y1111" s="11"/>
      <c r="Z1111" s="11"/>
      <c r="AA1111" s="11"/>
      <c r="AB1111" s="11"/>
      <c r="AC1111" s="11"/>
      <c r="AD1111" s="11"/>
      <c r="AE1111" s="11"/>
      <c r="AF1111" s="11"/>
      <c r="AG1111" s="11"/>
      <c r="AH1111" s="11"/>
      <c r="AI1111" s="11"/>
      <c r="AJ1111" s="11"/>
      <c r="AK1111" s="11"/>
      <c r="AL1111" s="11"/>
    </row>
    <row r="1112" spans="1:38" ht="15">
      <c r="A1112" s="294">
        <v>0.79097222222222219</v>
      </c>
      <c r="B1112" s="293" t="s">
        <v>238</v>
      </c>
      <c r="C1112" s="306" t="s">
        <v>239</v>
      </c>
      <c r="D1112" s="11"/>
      <c r="E1112" s="11"/>
      <c r="F1112" s="11"/>
      <c r="G1112" s="11"/>
      <c r="H1112" s="11"/>
      <c r="I1112" s="11"/>
      <c r="J1112" s="11"/>
      <c r="K1112" s="11"/>
      <c r="L1112" s="11"/>
      <c r="M1112" s="11"/>
      <c r="N1112" s="11"/>
      <c r="O1112" s="11"/>
      <c r="P1112" s="11"/>
      <c r="Q1112" s="11"/>
      <c r="R1112" s="11"/>
      <c r="S1112" s="11"/>
      <c r="T1112" s="11"/>
      <c r="U1112" s="11"/>
      <c r="V1112" s="11"/>
      <c r="W1112" s="11"/>
      <c r="X1112" s="11"/>
      <c r="Y1112" s="11"/>
      <c r="Z1112" s="11"/>
      <c r="AA1112" s="11"/>
      <c r="AB1112" s="11"/>
      <c r="AC1112" s="11"/>
      <c r="AD1112" s="11"/>
      <c r="AE1112" s="11"/>
      <c r="AF1112" s="11"/>
      <c r="AG1112" s="11"/>
      <c r="AH1112" s="11"/>
      <c r="AI1112" s="11"/>
      <c r="AJ1112" s="11"/>
      <c r="AK1112" s="11"/>
      <c r="AL1112" s="11"/>
    </row>
    <row r="1113" spans="1:38" ht="15">
      <c r="A1113" s="296" t="s">
        <v>4987</v>
      </c>
      <c r="B1113" s="296" t="s">
        <v>2457</v>
      </c>
      <c r="C1113" s="306" t="s">
        <v>2458</v>
      </c>
      <c r="D1113" s="11"/>
      <c r="E1113" s="11"/>
      <c r="F1113" s="11"/>
      <c r="G1113" s="11"/>
      <c r="H1113" s="11"/>
      <c r="I1113" s="11"/>
      <c r="J1113" s="11"/>
      <c r="K1113" s="11"/>
      <c r="L1113" s="11"/>
      <c r="M1113" s="11"/>
      <c r="N1113" s="11"/>
      <c r="O1113" s="11"/>
      <c r="P1113" s="11"/>
      <c r="Q1113" s="11"/>
      <c r="R1113" s="11"/>
      <c r="S1113" s="11"/>
      <c r="T1113" s="11"/>
      <c r="U1113" s="11"/>
      <c r="V1113" s="11"/>
      <c r="W1113" s="11"/>
      <c r="X1113" s="11"/>
      <c r="Y1113" s="11"/>
      <c r="Z1113" s="11"/>
      <c r="AA1113" s="11"/>
      <c r="AB1113" s="11"/>
      <c r="AC1113" s="11"/>
      <c r="AD1113" s="11"/>
      <c r="AE1113" s="11"/>
      <c r="AF1113" s="11"/>
      <c r="AG1113" s="11"/>
      <c r="AH1113" s="11"/>
      <c r="AI1113" s="11"/>
      <c r="AJ1113" s="11"/>
      <c r="AK1113" s="11"/>
      <c r="AL1113" s="11"/>
    </row>
    <row r="1114" spans="1:38" ht="15">
      <c r="A1114" s="294">
        <v>0.51736111111111116</v>
      </c>
      <c r="B1114" s="293" t="s">
        <v>244</v>
      </c>
      <c r="C1114" s="306" t="s">
        <v>245</v>
      </c>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2"/>
      <c r="AG1114" s="12"/>
      <c r="AH1114" s="12"/>
      <c r="AI1114" s="12"/>
      <c r="AJ1114" s="12"/>
      <c r="AK1114" s="12"/>
      <c r="AL1114" s="12"/>
    </row>
    <row r="1115" spans="1:38" ht="15">
      <c r="A1115" s="294">
        <v>0.46319444444444446</v>
      </c>
      <c r="B1115" s="293" t="s">
        <v>246</v>
      </c>
      <c r="C1115" s="306" t="s">
        <v>5514</v>
      </c>
      <c r="D1115" s="11"/>
      <c r="E1115" s="11"/>
      <c r="F1115" s="11"/>
      <c r="G1115" s="11"/>
      <c r="H1115" s="11"/>
      <c r="I1115" s="11"/>
      <c r="J1115" s="11"/>
      <c r="K1115" s="11"/>
      <c r="L1115" s="11"/>
      <c r="M1115" s="11"/>
      <c r="N1115" s="11"/>
      <c r="O1115" s="11"/>
      <c r="P1115" s="11"/>
      <c r="Q1115" s="11"/>
      <c r="R1115" s="11"/>
      <c r="S1115" s="11"/>
      <c r="T1115" s="11"/>
      <c r="U1115" s="11"/>
      <c r="V1115" s="11"/>
      <c r="W1115" s="11"/>
      <c r="X1115" s="11"/>
      <c r="Y1115" s="11"/>
      <c r="Z1115" s="11"/>
      <c r="AA1115" s="11"/>
      <c r="AB1115" s="11"/>
      <c r="AC1115" s="11"/>
      <c r="AD1115" s="11"/>
      <c r="AE1115" s="11"/>
      <c r="AF1115" s="11"/>
      <c r="AG1115" s="11"/>
      <c r="AH1115" s="11"/>
      <c r="AI1115" s="11"/>
      <c r="AJ1115" s="11"/>
      <c r="AK1115" s="11"/>
      <c r="AL1115" s="11"/>
    </row>
    <row r="1116" spans="1:38" ht="15">
      <c r="A1116" s="294">
        <v>0.3263888888888889</v>
      </c>
      <c r="B1116" s="293" t="s">
        <v>2460</v>
      </c>
      <c r="C1116" s="306" t="s">
        <v>2461</v>
      </c>
      <c r="D1116" s="11"/>
      <c r="E1116" s="11"/>
      <c r="F1116" s="11"/>
      <c r="G1116" s="11"/>
      <c r="H1116" s="11"/>
      <c r="I1116" s="11"/>
      <c r="J1116" s="11"/>
      <c r="K1116" s="11"/>
      <c r="L1116" s="11"/>
      <c r="M1116" s="11"/>
      <c r="N1116" s="11"/>
      <c r="O1116" s="11"/>
      <c r="P1116" s="11"/>
      <c r="Q1116" s="11"/>
      <c r="R1116" s="11"/>
      <c r="S1116" s="11"/>
      <c r="T1116" s="11"/>
      <c r="U1116" s="11"/>
      <c r="V1116" s="11"/>
      <c r="W1116" s="11"/>
      <c r="X1116" s="11"/>
      <c r="Y1116" s="11"/>
      <c r="Z1116" s="11"/>
      <c r="AA1116" s="11"/>
      <c r="AB1116" s="11"/>
      <c r="AC1116" s="11"/>
      <c r="AD1116" s="11"/>
      <c r="AE1116" s="11"/>
      <c r="AF1116" s="11"/>
      <c r="AG1116" s="11"/>
      <c r="AH1116" s="11"/>
      <c r="AI1116" s="11"/>
      <c r="AJ1116" s="11"/>
      <c r="AK1116" s="11"/>
      <c r="AL1116" s="11"/>
    </row>
    <row r="1117" spans="1:38" ht="15">
      <c r="A1117" s="296" t="s">
        <v>4987</v>
      </c>
      <c r="B1117" s="296" t="s">
        <v>2462</v>
      </c>
      <c r="C1117" s="306" t="s">
        <v>2463</v>
      </c>
      <c r="D1117" s="12"/>
      <c r="E1117" s="12"/>
      <c r="F1117" s="12"/>
      <c r="G1117" s="12"/>
      <c r="H1117" s="12"/>
      <c r="I1117" s="12"/>
      <c r="J1117" s="12"/>
      <c r="K1117" s="12"/>
      <c r="L1117" s="12"/>
      <c r="M1117" s="12"/>
      <c r="N1117" s="12"/>
      <c r="O1117" s="12"/>
      <c r="P1117" s="12"/>
      <c r="Q1117" s="12"/>
      <c r="R1117" s="12"/>
      <c r="S1117" s="12"/>
      <c r="T1117" s="12"/>
      <c r="U1117" s="12"/>
      <c r="V1117" s="12"/>
      <c r="W1117" s="12"/>
      <c r="X1117" s="12"/>
      <c r="Y1117" s="12"/>
      <c r="Z1117" s="12"/>
      <c r="AA1117" s="12"/>
      <c r="AB1117" s="12"/>
      <c r="AC1117" s="12"/>
      <c r="AD1117" s="12"/>
      <c r="AE1117" s="12"/>
      <c r="AF1117" s="12"/>
      <c r="AG1117" s="12"/>
      <c r="AH1117" s="12"/>
      <c r="AI1117" s="12"/>
      <c r="AJ1117" s="12"/>
      <c r="AK1117" s="12"/>
      <c r="AL1117" s="12"/>
    </row>
    <row r="1118" spans="1:38" ht="15">
      <c r="A1118" s="294">
        <v>0.55208333333333337</v>
      </c>
      <c r="B1118" s="293" t="s">
        <v>298</v>
      </c>
      <c r="C1118" s="306" t="s">
        <v>2464</v>
      </c>
      <c r="D1118" s="12"/>
      <c r="E1118" s="12"/>
      <c r="F1118" s="12"/>
      <c r="G1118" s="12"/>
      <c r="H1118" s="12"/>
      <c r="I1118" s="12"/>
      <c r="J1118" s="12"/>
      <c r="K1118" s="12"/>
      <c r="L1118" s="12"/>
      <c r="M1118" s="12"/>
      <c r="N1118" s="12"/>
      <c r="O1118" s="12"/>
      <c r="P1118" s="12"/>
      <c r="Q1118" s="12"/>
      <c r="R1118" s="12"/>
      <c r="S1118" s="12"/>
      <c r="T1118" s="12"/>
      <c r="U1118" s="12"/>
      <c r="V1118" s="12"/>
      <c r="W1118" s="12"/>
      <c r="X1118" s="12"/>
      <c r="Y1118" s="12"/>
      <c r="Z1118" s="12"/>
      <c r="AA1118" s="12"/>
      <c r="AB1118" s="12"/>
      <c r="AC1118" s="12"/>
      <c r="AD1118" s="12"/>
      <c r="AE1118" s="12"/>
      <c r="AF1118" s="12"/>
      <c r="AG1118" s="12"/>
      <c r="AH1118" s="12"/>
      <c r="AI1118" s="12"/>
      <c r="AJ1118" s="12"/>
      <c r="AK1118" s="12"/>
      <c r="AL1118" s="12"/>
    </row>
    <row r="1119" spans="1:38" ht="15">
      <c r="A1119" s="294">
        <v>0.1875</v>
      </c>
      <c r="B1119" s="293" t="s">
        <v>2465</v>
      </c>
      <c r="C1119" s="306" t="s">
        <v>2466</v>
      </c>
      <c r="D1119" s="12"/>
      <c r="E1119" s="12"/>
      <c r="F1119" s="12"/>
      <c r="G1119" s="12"/>
      <c r="H1119" s="12"/>
      <c r="I1119" s="12"/>
      <c r="J1119" s="12"/>
      <c r="K1119" s="12"/>
      <c r="L1119" s="12"/>
      <c r="M1119" s="12"/>
      <c r="N1119" s="12"/>
      <c r="O1119" s="12"/>
      <c r="P1119" s="12"/>
      <c r="Q1119" s="12"/>
      <c r="R1119" s="12"/>
      <c r="S1119" s="12"/>
      <c r="T1119" s="12"/>
      <c r="U1119" s="12"/>
      <c r="V1119" s="12"/>
      <c r="W1119" s="12"/>
      <c r="X1119" s="12"/>
      <c r="Y1119" s="12"/>
      <c r="Z1119" s="12"/>
      <c r="AA1119" s="12"/>
      <c r="AB1119" s="12"/>
      <c r="AC1119" s="12"/>
      <c r="AD1119" s="12"/>
      <c r="AE1119" s="12"/>
      <c r="AF1119" s="12"/>
      <c r="AG1119" s="12"/>
      <c r="AH1119" s="12"/>
      <c r="AI1119" s="12"/>
      <c r="AJ1119" s="12"/>
      <c r="AK1119" s="12"/>
      <c r="AL1119" s="12"/>
    </row>
    <row r="1120" spans="1:38" ht="15">
      <c r="A1120" s="296" t="s">
        <v>4987</v>
      </c>
      <c r="B1120" s="296" t="s">
        <v>2467</v>
      </c>
      <c r="C1120" s="306" t="s">
        <v>2468</v>
      </c>
      <c r="D1120" s="11"/>
      <c r="E1120" s="11"/>
      <c r="F1120" s="11"/>
      <c r="G1120" s="11"/>
      <c r="H1120" s="11"/>
      <c r="I1120" s="11"/>
      <c r="J1120" s="11"/>
      <c r="K1120" s="11"/>
      <c r="L1120" s="11"/>
      <c r="M1120" s="11"/>
      <c r="N1120" s="11"/>
      <c r="O1120" s="11"/>
      <c r="P1120" s="11"/>
      <c r="Q1120" s="11"/>
      <c r="R1120" s="11"/>
      <c r="S1120" s="11"/>
      <c r="T1120" s="11"/>
      <c r="U1120" s="11"/>
      <c r="V1120" s="11"/>
      <c r="W1120" s="11"/>
      <c r="X1120" s="11"/>
      <c r="Y1120" s="11"/>
      <c r="Z1120" s="11"/>
      <c r="AA1120" s="11"/>
      <c r="AB1120" s="11"/>
      <c r="AC1120" s="11"/>
      <c r="AD1120" s="11"/>
      <c r="AE1120" s="11"/>
      <c r="AF1120" s="11"/>
      <c r="AG1120" s="11"/>
      <c r="AH1120" s="11"/>
      <c r="AI1120" s="11"/>
      <c r="AJ1120" s="11"/>
      <c r="AK1120" s="11"/>
      <c r="AL1120" s="11"/>
    </row>
    <row r="1121" spans="1:38" ht="15">
      <c r="A1121" s="294">
        <v>0.38055555555555554</v>
      </c>
      <c r="B1121" s="293" t="s">
        <v>2469</v>
      </c>
      <c r="C1121" s="306" t="s">
        <v>2470</v>
      </c>
      <c r="D1121" s="11"/>
      <c r="E1121" s="11"/>
      <c r="F1121" s="11"/>
      <c r="G1121" s="11"/>
      <c r="H1121" s="11"/>
      <c r="I1121" s="11"/>
      <c r="J1121" s="11"/>
      <c r="K1121" s="11"/>
      <c r="L1121" s="11"/>
      <c r="M1121" s="11"/>
      <c r="N1121" s="11"/>
      <c r="O1121" s="11"/>
      <c r="P1121" s="11"/>
      <c r="Q1121" s="11"/>
      <c r="R1121" s="11"/>
      <c r="S1121" s="11"/>
      <c r="T1121" s="11"/>
      <c r="U1121" s="11"/>
      <c r="V1121" s="11"/>
      <c r="W1121" s="11"/>
      <c r="X1121" s="11"/>
      <c r="Y1121" s="11"/>
      <c r="Z1121" s="11"/>
      <c r="AA1121" s="11"/>
      <c r="AB1121" s="11"/>
      <c r="AC1121" s="11"/>
      <c r="AD1121" s="11"/>
      <c r="AE1121" s="11"/>
      <c r="AF1121" s="11"/>
      <c r="AG1121" s="11"/>
      <c r="AH1121" s="11"/>
      <c r="AI1121" s="11"/>
      <c r="AJ1121" s="11"/>
      <c r="AK1121" s="11"/>
      <c r="AL1121" s="11"/>
    </row>
    <row r="1122" spans="1:38" ht="15">
      <c r="A1122" s="294">
        <v>0.49444444444444446</v>
      </c>
      <c r="B1122" s="293" t="s">
        <v>2471</v>
      </c>
      <c r="C1122" s="306" t="s">
        <v>2472</v>
      </c>
      <c r="D1122" s="11"/>
      <c r="E1122" s="11"/>
      <c r="F1122" s="11"/>
      <c r="G1122" s="11"/>
      <c r="H1122" s="11"/>
      <c r="I1122" s="11"/>
      <c r="J1122" s="11"/>
      <c r="K1122" s="11"/>
      <c r="L1122" s="11"/>
      <c r="M1122" s="11"/>
      <c r="N1122" s="11"/>
      <c r="O1122" s="11"/>
      <c r="P1122" s="11"/>
      <c r="Q1122" s="11"/>
      <c r="R1122" s="11"/>
      <c r="S1122" s="11"/>
      <c r="T1122" s="11"/>
      <c r="U1122" s="11"/>
      <c r="V1122" s="11"/>
      <c r="W1122" s="11"/>
      <c r="X1122" s="11"/>
      <c r="Y1122" s="11"/>
      <c r="Z1122" s="11"/>
      <c r="AA1122" s="11"/>
      <c r="AB1122" s="11"/>
      <c r="AC1122" s="11"/>
      <c r="AD1122" s="11"/>
      <c r="AE1122" s="11"/>
      <c r="AF1122" s="11"/>
      <c r="AG1122" s="11"/>
      <c r="AH1122" s="11"/>
      <c r="AI1122" s="11"/>
      <c r="AJ1122" s="11"/>
      <c r="AK1122" s="11"/>
      <c r="AL1122" s="11"/>
    </row>
    <row r="1123" spans="1:38" ht="15">
      <c r="A1123" s="296" t="s">
        <v>4987</v>
      </c>
      <c r="B1123" s="296" t="s">
        <v>2473</v>
      </c>
      <c r="C1123" s="306" t="s">
        <v>2474</v>
      </c>
      <c r="D1123" s="11"/>
      <c r="E1123" s="11"/>
      <c r="F1123" s="11"/>
      <c r="G1123" s="11"/>
      <c r="H1123" s="11"/>
      <c r="I1123" s="11"/>
      <c r="J1123" s="11"/>
      <c r="K1123" s="11"/>
      <c r="L1123" s="11"/>
      <c r="M1123" s="11"/>
      <c r="N1123" s="11"/>
      <c r="O1123" s="11"/>
      <c r="P1123" s="11"/>
      <c r="Q1123" s="11"/>
      <c r="R1123" s="11"/>
      <c r="S1123" s="11"/>
      <c r="T1123" s="11"/>
      <c r="U1123" s="11"/>
      <c r="V1123" s="11"/>
      <c r="W1123" s="11"/>
      <c r="X1123" s="11"/>
      <c r="Y1123" s="11"/>
      <c r="Z1123" s="11"/>
      <c r="AA1123" s="11"/>
      <c r="AB1123" s="11"/>
      <c r="AC1123" s="11"/>
      <c r="AD1123" s="11"/>
      <c r="AE1123" s="11"/>
      <c r="AF1123" s="11"/>
      <c r="AG1123" s="11"/>
      <c r="AH1123" s="11"/>
      <c r="AI1123" s="11"/>
      <c r="AJ1123" s="11"/>
      <c r="AK1123" s="11"/>
      <c r="AL1123" s="11"/>
    </row>
    <row r="1124" spans="1:38" ht="15">
      <c r="A1124" s="294">
        <v>0.2638888888888889</v>
      </c>
      <c r="B1124" s="293" t="s">
        <v>2475</v>
      </c>
      <c r="C1124" s="306" t="s">
        <v>2476</v>
      </c>
      <c r="D1124" s="11"/>
      <c r="E1124" s="11"/>
      <c r="F1124" s="11"/>
      <c r="G1124" s="11"/>
      <c r="H1124" s="11"/>
      <c r="I1124" s="11"/>
      <c r="J1124" s="11"/>
      <c r="K1124" s="11"/>
      <c r="L1124" s="11"/>
      <c r="M1124" s="11"/>
      <c r="N1124" s="11"/>
      <c r="O1124" s="11"/>
      <c r="P1124" s="11"/>
      <c r="Q1124" s="11"/>
      <c r="R1124" s="11"/>
      <c r="S1124" s="11"/>
      <c r="T1124" s="11"/>
      <c r="U1124" s="11"/>
      <c r="V1124" s="11"/>
      <c r="W1124" s="11"/>
      <c r="X1124" s="11"/>
      <c r="Y1124" s="11"/>
      <c r="Z1124" s="11"/>
      <c r="AA1124" s="11"/>
      <c r="AB1124" s="11"/>
      <c r="AC1124" s="11"/>
      <c r="AD1124" s="11"/>
      <c r="AE1124" s="11"/>
      <c r="AF1124" s="11"/>
      <c r="AG1124" s="11"/>
      <c r="AH1124" s="11"/>
      <c r="AI1124" s="11"/>
      <c r="AJ1124" s="11"/>
      <c r="AK1124" s="11"/>
      <c r="AL1124" s="11"/>
    </row>
    <row r="1125" spans="1:38" ht="15">
      <c r="A1125" s="294">
        <v>0.20902777777777778</v>
      </c>
      <c r="B1125" s="293" t="s">
        <v>2477</v>
      </c>
      <c r="C1125" s="306" t="s">
        <v>2478</v>
      </c>
      <c r="D1125" s="11"/>
      <c r="E1125" s="11"/>
      <c r="F1125" s="11"/>
      <c r="G1125" s="11"/>
      <c r="H1125" s="11"/>
      <c r="I1125" s="11"/>
      <c r="J1125" s="11"/>
      <c r="K1125" s="11"/>
      <c r="L1125" s="11"/>
      <c r="M1125" s="11"/>
      <c r="N1125" s="11"/>
      <c r="O1125" s="11"/>
      <c r="P1125" s="11"/>
      <c r="Q1125" s="11"/>
      <c r="R1125" s="11"/>
      <c r="S1125" s="11"/>
      <c r="T1125" s="11"/>
      <c r="U1125" s="11"/>
      <c r="V1125" s="11"/>
      <c r="W1125" s="11"/>
      <c r="X1125" s="11"/>
      <c r="Y1125" s="11"/>
      <c r="Z1125" s="11"/>
      <c r="AA1125" s="11"/>
      <c r="AB1125" s="11"/>
      <c r="AC1125" s="11"/>
      <c r="AD1125" s="11"/>
      <c r="AE1125" s="11"/>
      <c r="AF1125" s="11"/>
      <c r="AG1125" s="11"/>
      <c r="AH1125" s="11"/>
      <c r="AI1125" s="11"/>
      <c r="AJ1125" s="11"/>
      <c r="AK1125" s="11"/>
      <c r="AL1125" s="11"/>
    </row>
    <row r="1126" spans="1:38" ht="15">
      <c r="A1126" s="294">
        <v>0.20277777777777778</v>
      </c>
      <c r="B1126" s="293" t="s">
        <v>2479</v>
      </c>
      <c r="C1126" s="306" t="s">
        <v>2480</v>
      </c>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2"/>
      <c r="AG1126" s="12"/>
      <c r="AH1126" s="12"/>
      <c r="AI1126" s="12"/>
      <c r="AJ1126" s="12"/>
      <c r="AK1126" s="12"/>
      <c r="AL1126" s="12"/>
    </row>
    <row r="1127" spans="1:38" ht="15">
      <c r="A1127" s="296" t="s">
        <v>4987</v>
      </c>
      <c r="B1127" s="296" t="s">
        <v>2481</v>
      </c>
      <c r="C1127" s="306" t="s">
        <v>2482</v>
      </c>
      <c r="D1127" s="11"/>
      <c r="E1127" s="11"/>
      <c r="F1127" s="11"/>
      <c r="G1127" s="11"/>
      <c r="H1127" s="11"/>
      <c r="I1127" s="11"/>
      <c r="J1127" s="11"/>
      <c r="K1127" s="11"/>
      <c r="L1127" s="11"/>
      <c r="M1127" s="11"/>
      <c r="N1127" s="11"/>
      <c r="O1127" s="11"/>
      <c r="P1127" s="11"/>
      <c r="Q1127" s="11"/>
      <c r="R1127" s="11"/>
      <c r="S1127" s="11"/>
      <c r="T1127" s="11"/>
      <c r="U1127" s="11"/>
      <c r="V1127" s="11"/>
      <c r="W1127" s="11"/>
      <c r="X1127" s="11"/>
      <c r="Y1127" s="11"/>
      <c r="Z1127" s="11"/>
      <c r="AA1127" s="11"/>
      <c r="AB1127" s="11"/>
      <c r="AC1127" s="11"/>
      <c r="AD1127" s="11"/>
      <c r="AE1127" s="11"/>
      <c r="AF1127" s="11"/>
      <c r="AG1127" s="11"/>
      <c r="AH1127" s="11"/>
      <c r="AI1127" s="11"/>
      <c r="AJ1127" s="11"/>
      <c r="AK1127" s="11"/>
      <c r="AL1127" s="11"/>
    </row>
    <row r="1128" spans="1:38" ht="15">
      <c r="A1128" s="296" t="s">
        <v>4987</v>
      </c>
      <c r="B1128" s="296" t="s">
        <v>2483</v>
      </c>
      <c r="C1128" s="306" t="s">
        <v>2484</v>
      </c>
      <c r="D1128" s="11"/>
      <c r="E1128" s="11"/>
      <c r="F1128" s="11"/>
      <c r="G1128" s="11"/>
      <c r="H1128" s="11"/>
      <c r="I1128" s="11"/>
      <c r="J1128" s="11"/>
      <c r="K1128" s="11"/>
      <c r="L1128" s="11"/>
      <c r="M1128" s="11"/>
      <c r="N1128" s="11"/>
      <c r="O1128" s="11"/>
      <c r="P1128" s="11"/>
      <c r="Q1128" s="11"/>
      <c r="R1128" s="11"/>
      <c r="S1128" s="11"/>
      <c r="T1128" s="11"/>
      <c r="U1128" s="11"/>
      <c r="V1128" s="11"/>
      <c r="W1128" s="11"/>
      <c r="X1128" s="11"/>
      <c r="Y1128" s="11"/>
      <c r="Z1128" s="11"/>
      <c r="AA1128" s="11"/>
      <c r="AB1128" s="11"/>
      <c r="AC1128" s="11"/>
      <c r="AD1128" s="11"/>
      <c r="AE1128" s="11"/>
      <c r="AF1128" s="11"/>
      <c r="AG1128" s="11"/>
      <c r="AH1128" s="11"/>
      <c r="AI1128" s="11"/>
      <c r="AJ1128" s="11"/>
      <c r="AK1128" s="11"/>
      <c r="AL1128" s="11"/>
    </row>
    <row r="1129" spans="1:38" ht="15">
      <c r="A1129" s="294">
        <v>0.26944444444444443</v>
      </c>
      <c r="B1129" s="293" t="s">
        <v>2485</v>
      </c>
      <c r="C1129" s="306" t="s">
        <v>2486</v>
      </c>
      <c r="D1129" s="11"/>
      <c r="E1129" s="11"/>
      <c r="F1129" s="11"/>
      <c r="G1129" s="11"/>
      <c r="H1129" s="11"/>
      <c r="I1129" s="11"/>
      <c r="J1129" s="11"/>
      <c r="K1129" s="11"/>
      <c r="L1129" s="11"/>
      <c r="M1129" s="11"/>
      <c r="N1129" s="11"/>
      <c r="O1129" s="11"/>
      <c r="P1129" s="11"/>
      <c r="Q1129" s="11"/>
      <c r="R1129" s="11"/>
      <c r="S1129" s="11"/>
      <c r="T1129" s="11"/>
      <c r="U1129" s="11"/>
      <c r="V1129" s="11"/>
      <c r="W1129" s="11"/>
      <c r="X1129" s="11"/>
      <c r="Y1129" s="11"/>
      <c r="Z1129" s="11"/>
      <c r="AA1129" s="11"/>
      <c r="AB1129" s="11"/>
      <c r="AC1129" s="11"/>
      <c r="AD1129" s="11"/>
      <c r="AE1129" s="11"/>
      <c r="AF1129" s="11"/>
      <c r="AG1129" s="11"/>
      <c r="AH1129" s="11"/>
      <c r="AI1129" s="11"/>
      <c r="AJ1129" s="11"/>
      <c r="AK1129" s="11"/>
      <c r="AL1129" s="11"/>
    </row>
    <row r="1130" spans="1:38" ht="13.2">
      <c r="A1130" s="294">
        <v>0.22638888888888889</v>
      </c>
      <c r="B1130" s="293" t="s">
        <v>2487</v>
      </c>
      <c r="C1130" s="306" t="s">
        <v>2488</v>
      </c>
      <c r="D1130" s="123"/>
      <c r="E1130" s="123"/>
      <c r="F1130" s="123"/>
      <c r="G1130" s="123"/>
      <c r="H1130" s="123"/>
      <c r="I1130" s="123"/>
      <c r="J1130" s="123"/>
      <c r="K1130" s="123"/>
      <c r="L1130" s="123"/>
      <c r="M1130" s="123"/>
      <c r="N1130" s="123"/>
      <c r="O1130" s="123"/>
      <c r="P1130" s="123"/>
      <c r="Q1130" s="123"/>
      <c r="R1130" s="123"/>
      <c r="S1130" s="123"/>
      <c r="T1130" s="123"/>
      <c r="U1130" s="123"/>
      <c r="V1130" s="123"/>
      <c r="W1130" s="123"/>
      <c r="X1130" s="123"/>
      <c r="Y1130" s="123"/>
      <c r="Z1130" s="123"/>
      <c r="AA1130" s="123"/>
      <c r="AB1130" s="123"/>
      <c r="AC1130" s="123"/>
      <c r="AD1130" s="123"/>
      <c r="AE1130" s="123"/>
      <c r="AF1130" s="123"/>
      <c r="AG1130" s="123"/>
      <c r="AH1130" s="123"/>
      <c r="AI1130" s="123"/>
      <c r="AJ1130" s="123"/>
      <c r="AK1130" s="123"/>
      <c r="AL1130" s="123"/>
    </row>
    <row r="1131" spans="1:38" ht="15">
      <c r="A1131" s="294">
        <v>0.67361111111111116</v>
      </c>
      <c r="B1131" s="293" t="s">
        <v>5515</v>
      </c>
      <c r="C1131" s="306" t="s">
        <v>2490</v>
      </c>
      <c r="D1131" s="12"/>
      <c r="E1131" s="12"/>
      <c r="F1131" s="12"/>
      <c r="G1131" s="12"/>
      <c r="H1131" s="12"/>
      <c r="I1131" s="12"/>
      <c r="J1131" s="12"/>
      <c r="K1131" s="12"/>
      <c r="L1131" s="12"/>
      <c r="M1131" s="12"/>
      <c r="N1131" s="12"/>
      <c r="O1131" s="12"/>
      <c r="P1131" s="12"/>
      <c r="Q1131" s="12"/>
      <c r="R1131" s="12"/>
      <c r="S1131" s="12"/>
      <c r="T1131" s="12"/>
      <c r="U1131" s="12"/>
      <c r="V1131" s="12"/>
      <c r="W1131" s="12"/>
      <c r="X1131" s="12"/>
      <c r="Y1131" s="12"/>
      <c r="Z1131" s="12"/>
      <c r="AA1131" s="12"/>
      <c r="AB1131" s="12"/>
      <c r="AC1131" s="12"/>
      <c r="AD1131" s="12"/>
      <c r="AE1131" s="12"/>
      <c r="AF1131" s="12"/>
      <c r="AG1131" s="12"/>
      <c r="AH1131" s="12"/>
      <c r="AI1131" s="12"/>
      <c r="AJ1131" s="12"/>
      <c r="AK1131" s="12"/>
      <c r="AL1131" s="12"/>
    </row>
    <row r="1132" spans="1:38" ht="15">
      <c r="A1132" s="294">
        <v>0.58333333333333337</v>
      </c>
      <c r="B1132" s="295" t="s">
        <v>2491</v>
      </c>
      <c r="C1132" s="306" t="s">
        <v>2492</v>
      </c>
      <c r="D1132" s="11"/>
      <c r="E1132" s="11"/>
      <c r="F1132" s="11"/>
      <c r="G1132" s="11"/>
      <c r="H1132" s="11"/>
      <c r="I1132" s="11"/>
      <c r="J1132" s="11"/>
      <c r="K1132" s="11"/>
      <c r="L1132" s="11"/>
      <c r="M1132" s="11"/>
      <c r="N1132" s="11"/>
      <c r="O1132" s="11"/>
      <c r="P1132" s="11"/>
      <c r="Q1132" s="11"/>
      <c r="R1132" s="11"/>
      <c r="S1132" s="11"/>
      <c r="T1132" s="11"/>
      <c r="U1132" s="11"/>
      <c r="V1132" s="11"/>
      <c r="W1132" s="11"/>
      <c r="X1132" s="11"/>
      <c r="Y1132" s="11"/>
      <c r="Z1132" s="11"/>
      <c r="AA1132" s="11"/>
      <c r="AB1132" s="11"/>
      <c r="AC1132" s="11"/>
      <c r="AD1132" s="11"/>
      <c r="AE1132" s="11"/>
      <c r="AF1132" s="11"/>
      <c r="AG1132" s="11"/>
      <c r="AH1132" s="11"/>
      <c r="AI1132" s="11"/>
      <c r="AJ1132" s="11"/>
      <c r="AK1132" s="11"/>
      <c r="AL1132" s="11"/>
    </row>
    <row r="1133" spans="1:38" ht="15">
      <c r="A1133" s="298">
        <v>1.0416666666666667</v>
      </c>
      <c r="B1133" s="293" t="s">
        <v>2493</v>
      </c>
      <c r="C1133" s="306" t="s">
        <v>2494</v>
      </c>
      <c r="D1133" s="12"/>
      <c r="E1133" s="12"/>
      <c r="F1133" s="12"/>
      <c r="G1133" s="12"/>
      <c r="H1133" s="12"/>
      <c r="I1133" s="12"/>
      <c r="J1133" s="12"/>
      <c r="K1133" s="12"/>
      <c r="L1133" s="12"/>
      <c r="M1133" s="12"/>
      <c r="N1133" s="12"/>
      <c r="O1133" s="12"/>
      <c r="P1133" s="12"/>
      <c r="Q1133" s="12"/>
      <c r="R1133" s="12"/>
      <c r="S1133" s="12"/>
      <c r="T1133" s="12"/>
      <c r="U1133" s="12"/>
      <c r="V1133" s="12"/>
      <c r="W1133" s="12"/>
      <c r="X1133" s="12"/>
      <c r="Y1133" s="12"/>
      <c r="Z1133" s="12"/>
      <c r="AA1133" s="12"/>
      <c r="AB1133" s="12"/>
      <c r="AC1133" s="12"/>
      <c r="AD1133" s="12"/>
      <c r="AE1133" s="12"/>
      <c r="AF1133" s="12"/>
      <c r="AG1133" s="12"/>
      <c r="AH1133" s="12"/>
      <c r="AI1133" s="12"/>
      <c r="AJ1133" s="12"/>
      <c r="AK1133" s="12"/>
      <c r="AL1133" s="12"/>
    </row>
    <row r="1134" spans="1:38" ht="15">
      <c r="A1134" s="294">
        <v>0.55347222222222225</v>
      </c>
      <c r="B1134" s="293" t="s">
        <v>2495</v>
      </c>
      <c r="C1134" s="306" t="s">
        <v>2496</v>
      </c>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2"/>
      <c r="AG1134" s="12"/>
      <c r="AH1134" s="12"/>
      <c r="AI1134" s="12"/>
      <c r="AJ1134" s="12"/>
      <c r="AK1134" s="12"/>
      <c r="AL1134" s="12"/>
    </row>
    <row r="1135" spans="1:38" ht="15">
      <c r="A1135" s="294">
        <v>0.81041666666666667</v>
      </c>
      <c r="B1135" s="293" t="s">
        <v>2497</v>
      </c>
      <c r="C1135" s="306" t="s">
        <v>2498</v>
      </c>
      <c r="D1135" s="11"/>
      <c r="E1135" s="11"/>
      <c r="F1135" s="11"/>
      <c r="G1135" s="11"/>
      <c r="H1135" s="11"/>
      <c r="I1135" s="11"/>
      <c r="J1135" s="11"/>
      <c r="K1135" s="11"/>
      <c r="L1135" s="11"/>
      <c r="M1135" s="11"/>
      <c r="N1135" s="11"/>
      <c r="O1135" s="11"/>
      <c r="P1135" s="11"/>
      <c r="Q1135" s="11"/>
      <c r="R1135" s="11"/>
      <c r="S1135" s="11"/>
      <c r="T1135" s="11"/>
      <c r="U1135" s="11"/>
      <c r="V1135" s="11"/>
      <c r="W1135" s="11"/>
      <c r="X1135" s="11"/>
      <c r="Y1135" s="11"/>
      <c r="Z1135" s="11"/>
      <c r="AA1135" s="11"/>
      <c r="AB1135" s="11"/>
      <c r="AC1135" s="11"/>
      <c r="AD1135" s="11"/>
      <c r="AE1135" s="11"/>
      <c r="AF1135" s="11"/>
      <c r="AG1135" s="11"/>
      <c r="AH1135" s="11"/>
      <c r="AI1135" s="11"/>
      <c r="AJ1135" s="11"/>
      <c r="AK1135" s="11"/>
      <c r="AL1135" s="11"/>
    </row>
    <row r="1136" spans="1:38" ht="15">
      <c r="A1136" s="294">
        <v>0.17847222222222223</v>
      </c>
      <c r="B1136" s="293" t="s">
        <v>2499</v>
      </c>
      <c r="C1136" s="306" t="s">
        <v>2500</v>
      </c>
      <c r="D1136" s="11"/>
      <c r="E1136" s="11"/>
      <c r="F1136" s="11"/>
      <c r="G1136" s="11"/>
      <c r="H1136" s="11"/>
      <c r="I1136" s="11"/>
      <c r="J1136" s="11"/>
      <c r="K1136" s="11"/>
      <c r="L1136" s="11"/>
      <c r="M1136" s="11"/>
      <c r="N1136" s="11"/>
      <c r="O1136" s="11"/>
      <c r="P1136" s="11"/>
      <c r="Q1136" s="11"/>
      <c r="R1136" s="11"/>
      <c r="S1136" s="11"/>
      <c r="T1136" s="11"/>
      <c r="U1136" s="11"/>
      <c r="V1136" s="11"/>
      <c r="W1136" s="11"/>
      <c r="X1136" s="11"/>
      <c r="Y1136" s="11"/>
      <c r="Z1136" s="11"/>
      <c r="AA1136" s="11"/>
      <c r="AB1136" s="11"/>
      <c r="AC1136" s="11"/>
      <c r="AD1136" s="11"/>
      <c r="AE1136" s="11"/>
      <c r="AF1136" s="11"/>
      <c r="AG1136" s="11"/>
      <c r="AH1136" s="11"/>
      <c r="AI1136" s="11"/>
      <c r="AJ1136" s="11"/>
      <c r="AK1136" s="11"/>
      <c r="AL1136" s="11"/>
    </row>
    <row r="1137" spans="1:38" ht="15">
      <c r="A1137" s="294">
        <v>0.18472222222222223</v>
      </c>
      <c r="B1137" s="293" t="s">
        <v>2501</v>
      </c>
      <c r="C1137" s="306" t="s">
        <v>5516</v>
      </c>
      <c r="D1137" s="11"/>
      <c r="E1137" s="11"/>
      <c r="F1137" s="11"/>
      <c r="G1137" s="11"/>
      <c r="H1137" s="11"/>
      <c r="I1137" s="11"/>
      <c r="J1137" s="11"/>
      <c r="K1137" s="11"/>
      <c r="L1137" s="11"/>
      <c r="M1137" s="11"/>
      <c r="N1137" s="11"/>
      <c r="O1137" s="11"/>
      <c r="P1137" s="11"/>
      <c r="Q1137" s="11"/>
      <c r="R1137" s="11"/>
      <c r="S1137" s="11"/>
      <c r="T1137" s="11"/>
      <c r="U1137" s="11"/>
      <c r="V1137" s="11"/>
      <c r="W1137" s="11"/>
      <c r="X1137" s="11"/>
      <c r="Y1137" s="11"/>
      <c r="Z1137" s="11"/>
      <c r="AA1137" s="11"/>
      <c r="AB1137" s="11"/>
      <c r="AC1137" s="11"/>
      <c r="AD1137" s="11"/>
      <c r="AE1137" s="11"/>
      <c r="AF1137" s="11"/>
      <c r="AG1137" s="11"/>
      <c r="AH1137" s="11"/>
      <c r="AI1137" s="11"/>
      <c r="AJ1137" s="11"/>
      <c r="AK1137" s="11"/>
      <c r="AL1137" s="11"/>
    </row>
    <row r="1138" spans="1:38" ht="15">
      <c r="A1138" s="294">
        <v>0.3298611111111111</v>
      </c>
      <c r="B1138" s="293" t="s">
        <v>2503</v>
      </c>
      <c r="C1138" s="306" t="s">
        <v>2504</v>
      </c>
      <c r="D1138" s="11"/>
      <c r="E1138" s="11"/>
      <c r="F1138" s="11"/>
      <c r="G1138" s="11"/>
      <c r="H1138" s="11"/>
      <c r="I1138" s="11"/>
      <c r="J1138" s="11"/>
      <c r="K1138" s="11"/>
      <c r="L1138" s="11"/>
      <c r="M1138" s="11"/>
      <c r="N1138" s="11"/>
      <c r="O1138" s="11"/>
      <c r="P1138" s="11"/>
      <c r="Q1138" s="11"/>
      <c r="R1138" s="11"/>
      <c r="S1138" s="11"/>
      <c r="T1138" s="11"/>
      <c r="U1138" s="11"/>
      <c r="V1138" s="11"/>
      <c r="W1138" s="11"/>
      <c r="X1138" s="11"/>
      <c r="Y1138" s="11"/>
      <c r="Z1138" s="11"/>
      <c r="AA1138" s="11"/>
      <c r="AB1138" s="11"/>
      <c r="AC1138" s="11"/>
      <c r="AD1138" s="11"/>
      <c r="AE1138" s="11"/>
      <c r="AF1138" s="11"/>
      <c r="AG1138" s="11"/>
      <c r="AH1138" s="11"/>
      <c r="AI1138" s="11"/>
      <c r="AJ1138" s="11"/>
      <c r="AK1138" s="11"/>
      <c r="AL1138" s="11"/>
    </row>
    <row r="1139" spans="1:38" ht="15">
      <c r="A1139" s="294">
        <v>0.37222222222222223</v>
      </c>
      <c r="B1139" s="293" t="s">
        <v>2505</v>
      </c>
      <c r="C1139" s="306" t="s">
        <v>2506</v>
      </c>
      <c r="D1139" s="11"/>
      <c r="E1139" s="11"/>
      <c r="F1139" s="11"/>
      <c r="G1139" s="11"/>
      <c r="H1139" s="11"/>
      <c r="I1139" s="11"/>
      <c r="J1139" s="11"/>
      <c r="K1139" s="11"/>
      <c r="L1139" s="11"/>
      <c r="M1139" s="11"/>
      <c r="N1139" s="11"/>
      <c r="O1139" s="11"/>
      <c r="P1139" s="11"/>
      <c r="Q1139" s="11"/>
      <c r="R1139" s="11"/>
      <c r="S1139" s="11"/>
      <c r="T1139" s="11"/>
      <c r="U1139" s="11"/>
      <c r="V1139" s="11"/>
      <c r="W1139" s="11"/>
      <c r="X1139" s="11"/>
      <c r="Y1139" s="11"/>
      <c r="Z1139" s="11"/>
      <c r="AA1139" s="11"/>
      <c r="AB1139" s="11"/>
      <c r="AC1139" s="11"/>
      <c r="AD1139" s="11"/>
      <c r="AE1139" s="11"/>
      <c r="AF1139" s="11"/>
      <c r="AG1139" s="11"/>
      <c r="AH1139" s="11"/>
      <c r="AI1139" s="11"/>
      <c r="AJ1139" s="11"/>
      <c r="AK1139" s="11"/>
      <c r="AL1139" s="11"/>
    </row>
    <row r="1140" spans="1:38" ht="15">
      <c r="A1140" s="294">
        <v>0.26041666666666669</v>
      </c>
      <c r="B1140" s="293" t="s">
        <v>2507</v>
      </c>
      <c r="C1140" s="306" t="s">
        <v>2508</v>
      </c>
      <c r="D1140" s="11"/>
      <c r="E1140" s="11"/>
      <c r="F1140" s="11"/>
      <c r="G1140" s="11"/>
      <c r="H1140" s="11"/>
      <c r="I1140" s="11"/>
      <c r="J1140" s="11"/>
      <c r="K1140" s="11"/>
      <c r="L1140" s="11"/>
      <c r="M1140" s="11"/>
      <c r="N1140" s="11"/>
      <c r="O1140" s="11"/>
      <c r="P1140" s="11"/>
      <c r="Q1140" s="11"/>
      <c r="R1140" s="11"/>
      <c r="S1140" s="11"/>
      <c r="T1140" s="11"/>
      <c r="U1140" s="11"/>
      <c r="V1140" s="11"/>
      <c r="W1140" s="11"/>
      <c r="X1140" s="11"/>
      <c r="Y1140" s="11"/>
      <c r="Z1140" s="11"/>
      <c r="AA1140" s="11"/>
      <c r="AB1140" s="11"/>
      <c r="AC1140" s="11"/>
      <c r="AD1140" s="11"/>
      <c r="AE1140" s="11"/>
      <c r="AF1140" s="11"/>
      <c r="AG1140" s="11"/>
      <c r="AH1140" s="11"/>
      <c r="AI1140" s="11"/>
      <c r="AJ1140" s="11"/>
      <c r="AK1140" s="11"/>
      <c r="AL1140" s="11"/>
    </row>
    <row r="1141" spans="1:38" ht="15">
      <c r="A1141" s="294">
        <v>0.29166666666666669</v>
      </c>
      <c r="B1141" s="293" t="s">
        <v>2509</v>
      </c>
      <c r="C1141" s="306" t="s">
        <v>5517</v>
      </c>
      <c r="D1141" s="12"/>
      <c r="E1141" s="12"/>
      <c r="F1141" s="12"/>
      <c r="G1141" s="12"/>
      <c r="H1141" s="12"/>
      <c r="I1141" s="12"/>
      <c r="J1141" s="12"/>
      <c r="K1141" s="12"/>
      <c r="L1141" s="12"/>
      <c r="M1141" s="12"/>
      <c r="N1141" s="12"/>
      <c r="O1141" s="12"/>
      <c r="P1141" s="12"/>
      <c r="Q1141" s="12"/>
      <c r="R1141" s="12"/>
      <c r="S1141" s="12"/>
      <c r="T1141" s="12"/>
      <c r="U1141" s="12"/>
      <c r="V1141" s="12"/>
      <c r="W1141" s="12"/>
      <c r="X1141" s="12"/>
      <c r="Y1141" s="12"/>
      <c r="Z1141" s="12"/>
      <c r="AA1141" s="12"/>
      <c r="AB1141" s="12"/>
      <c r="AC1141" s="12"/>
      <c r="AD1141" s="12"/>
      <c r="AE1141" s="12"/>
      <c r="AF1141" s="12"/>
      <c r="AG1141" s="12"/>
      <c r="AH1141" s="12"/>
      <c r="AI1141" s="12"/>
      <c r="AJ1141" s="12"/>
      <c r="AK1141" s="12"/>
      <c r="AL1141" s="12"/>
    </row>
    <row r="1142" spans="1:38" ht="15">
      <c r="A1142" s="296" t="s">
        <v>4987</v>
      </c>
      <c r="B1142" s="296" t="s">
        <v>5518</v>
      </c>
      <c r="C1142" s="306" t="s">
        <v>5519</v>
      </c>
      <c r="D1142" s="11"/>
      <c r="E1142" s="11"/>
      <c r="F1142" s="11"/>
      <c r="G1142" s="11"/>
      <c r="H1142" s="11"/>
      <c r="I1142" s="11"/>
      <c r="J1142" s="11"/>
      <c r="K1142" s="11"/>
      <c r="L1142" s="11"/>
      <c r="M1142" s="11"/>
      <c r="N1142" s="11"/>
      <c r="O1142" s="11"/>
      <c r="P1142" s="11"/>
      <c r="Q1142" s="11"/>
      <c r="R1142" s="11"/>
      <c r="S1142" s="11"/>
      <c r="T1142" s="11"/>
      <c r="U1142" s="11"/>
      <c r="V1142" s="11"/>
      <c r="W1142" s="11"/>
      <c r="X1142" s="11"/>
      <c r="Y1142" s="11"/>
      <c r="Z1142" s="11"/>
      <c r="AA1142" s="11"/>
      <c r="AB1142" s="11"/>
      <c r="AC1142" s="11"/>
      <c r="AD1142" s="11"/>
      <c r="AE1142" s="11"/>
      <c r="AF1142" s="11"/>
      <c r="AG1142" s="11"/>
      <c r="AH1142" s="11"/>
      <c r="AI1142" s="11"/>
      <c r="AJ1142" s="11"/>
      <c r="AK1142" s="11"/>
      <c r="AL1142" s="11"/>
    </row>
    <row r="1143" spans="1:38" ht="15">
      <c r="A1143" s="294">
        <v>0.48541666666666666</v>
      </c>
      <c r="B1143" s="293" t="s">
        <v>2511</v>
      </c>
      <c r="C1143" s="306" t="s">
        <v>2512</v>
      </c>
      <c r="D1143" s="12"/>
      <c r="E1143" s="12"/>
      <c r="F1143" s="12"/>
      <c r="G1143" s="12"/>
      <c r="H1143" s="12"/>
      <c r="I1143" s="12"/>
      <c r="J1143" s="12"/>
      <c r="K1143" s="12"/>
      <c r="L1143" s="12"/>
      <c r="M1143" s="12"/>
      <c r="N1143" s="12"/>
      <c r="O1143" s="12"/>
      <c r="P1143" s="12"/>
      <c r="Q1143" s="12"/>
      <c r="R1143" s="12"/>
      <c r="S1143" s="12"/>
      <c r="T1143" s="12"/>
      <c r="U1143" s="12"/>
      <c r="V1143" s="12"/>
      <c r="W1143" s="12"/>
      <c r="X1143" s="12"/>
      <c r="Y1143" s="12"/>
      <c r="Z1143" s="12"/>
      <c r="AA1143" s="12"/>
      <c r="AB1143" s="12"/>
      <c r="AC1143" s="12"/>
      <c r="AD1143" s="12"/>
      <c r="AE1143" s="12"/>
      <c r="AF1143" s="12"/>
      <c r="AG1143" s="12"/>
      <c r="AH1143" s="12"/>
      <c r="AI1143" s="12"/>
      <c r="AJ1143" s="12"/>
      <c r="AK1143" s="12"/>
      <c r="AL1143" s="12"/>
    </row>
    <row r="1144" spans="1:38" ht="15">
      <c r="A1144" s="298">
        <v>1.4152777777777779</v>
      </c>
      <c r="B1144" s="293" t="s">
        <v>2513</v>
      </c>
      <c r="C1144" s="306" t="s">
        <v>2514</v>
      </c>
      <c r="D1144" s="11"/>
      <c r="E1144" s="11"/>
      <c r="F1144" s="11"/>
      <c r="G1144" s="11"/>
      <c r="H1144" s="11"/>
      <c r="I1144" s="11"/>
      <c r="J1144" s="11"/>
      <c r="K1144" s="11"/>
      <c r="L1144" s="11"/>
      <c r="M1144" s="11"/>
      <c r="N1144" s="11"/>
      <c r="O1144" s="11"/>
      <c r="P1144" s="11"/>
      <c r="Q1144" s="11"/>
      <c r="R1144" s="11"/>
      <c r="S1144" s="11"/>
      <c r="T1144" s="11"/>
      <c r="U1144" s="11"/>
      <c r="V1144" s="11"/>
      <c r="W1144" s="11"/>
      <c r="X1144" s="11"/>
      <c r="Y1144" s="11"/>
      <c r="Z1144" s="11"/>
      <c r="AA1144" s="11"/>
      <c r="AB1144" s="11"/>
      <c r="AC1144" s="11"/>
      <c r="AD1144" s="11"/>
      <c r="AE1144" s="11"/>
      <c r="AF1144" s="11"/>
      <c r="AG1144" s="11"/>
      <c r="AH1144" s="11"/>
      <c r="AI1144" s="11"/>
      <c r="AJ1144" s="11"/>
      <c r="AK1144" s="11"/>
      <c r="AL1144" s="11"/>
    </row>
    <row r="1145" spans="1:38" ht="15">
      <c r="A1145" s="298">
        <v>1.0555555555555556</v>
      </c>
      <c r="B1145" s="293" t="s">
        <v>5520</v>
      </c>
      <c r="C1145" s="306" t="s">
        <v>5521</v>
      </c>
      <c r="D1145" s="11"/>
      <c r="E1145" s="11"/>
      <c r="F1145" s="11"/>
      <c r="G1145" s="11"/>
      <c r="H1145" s="11"/>
      <c r="I1145" s="11"/>
      <c r="J1145" s="11"/>
      <c r="K1145" s="11"/>
      <c r="L1145" s="11"/>
      <c r="M1145" s="11"/>
      <c r="N1145" s="11"/>
      <c r="O1145" s="11"/>
      <c r="P1145" s="11"/>
      <c r="Q1145" s="11"/>
      <c r="R1145" s="11"/>
      <c r="S1145" s="11"/>
      <c r="T1145" s="11"/>
      <c r="U1145" s="11"/>
      <c r="V1145" s="11"/>
      <c r="W1145" s="11"/>
      <c r="X1145" s="11"/>
      <c r="Y1145" s="11"/>
      <c r="Z1145" s="11"/>
      <c r="AA1145" s="11"/>
      <c r="AB1145" s="11"/>
      <c r="AC1145" s="11"/>
      <c r="AD1145" s="11"/>
      <c r="AE1145" s="11"/>
      <c r="AF1145" s="11"/>
      <c r="AG1145" s="11"/>
      <c r="AH1145" s="11"/>
      <c r="AI1145" s="11"/>
      <c r="AJ1145" s="11"/>
      <c r="AK1145" s="11"/>
      <c r="AL1145" s="11"/>
    </row>
    <row r="1146" spans="1:38" ht="15">
      <c r="A1146" s="294">
        <v>0.97777777777777775</v>
      </c>
      <c r="B1146" s="293" t="s">
        <v>2516</v>
      </c>
      <c r="C1146" s="306" t="s">
        <v>2517</v>
      </c>
      <c r="D1146" s="11"/>
      <c r="E1146" s="11"/>
      <c r="F1146" s="11"/>
      <c r="G1146" s="11"/>
      <c r="H1146" s="11"/>
      <c r="I1146" s="11"/>
      <c r="J1146" s="11"/>
      <c r="K1146" s="11"/>
      <c r="L1146" s="11"/>
      <c r="M1146" s="11"/>
      <c r="N1146" s="11"/>
      <c r="O1146" s="11"/>
      <c r="P1146" s="11"/>
      <c r="Q1146" s="11"/>
      <c r="R1146" s="11"/>
      <c r="S1146" s="11"/>
      <c r="T1146" s="11"/>
      <c r="U1146" s="11"/>
      <c r="V1146" s="11"/>
      <c r="W1146" s="11"/>
      <c r="X1146" s="11"/>
      <c r="Y1146" s="11"/>
      <c r="Z1146" s="11"/>
      <c r="AA1146" s="11"/>
      <c r="AB1146" s="11"/>
      <c r="AC1146" s="11"/>
      <c r="AD1146" s="11"/>
      <c r="AE1146" s="11"/>
      <c r="AF1146" s="11"/>
      <c r="AG1146" s="11"/>
      <c r="AH1146" s="11"/>
      <c r="AI1146" s="11"/>
      <c r="AJ1146" s="11"/>
      <c r="AK1146" s="11"/>
      <c r="AL1146" s="11"/>
    </row>
    <row r="1147" spans="1:38" ht="15">
      <c r="A1147" s="294">
        <v>0.54374999999999996</v>
      </c>
      <c r="B1147" s="293" t="s">
        <v>2518</v>
      </c>
      <c r="C1147" s="306" t="s">
        <v>5522</v>
      </c>
      <c r="D1147" s="11"/>
      <c r="E1147" s="11"/>
      <c r="F1147" s="11"/>
      <c r="G1147" s="11"/>
      <c r="H1147" s="11"/>
      <c r="I1147" s="11"/>
      <c r="J1147" s="11"/>
      <c r="K1147" s="11"/>
      <c r="L1147" s="11"/>
      <c r="M1147" s="11"/>
      <c r="N1147" s="11"/>
      <c r="O1147" s="11"/>
      <c r="P1147" s="11"/>
      <c r="Q1147" s="11"/>
      <c r="R1147" s="11"/>
      <c r="S1147" s="11"/>
      <c r="T1147" s="11"/>
      <c r="U1147" s="11"/>
      <c r="V1147" s="11"/>
      <c r="W1147" s="11"/>
      <c r="X1147" s="11"/>
      <c r="Y1147" s="11"/>
      <c r="Z1147" s="11"/>
      <c r="AA1147" s="11"/>
      <c r="AB1147" s="11"/>
      <c r="AC1147" s="11"/>
      <c r="AD1147" s="11"/>
      <c r="AE1147" s="11"/>
      <c r="AF1147" s="11"/>
      <c r="AG1147" s="11"/>
      <c r="AH1147" s="11"/>
      <c r="AI1147" s="11"/>
      <c r="AJ1147" s="11"/>
      <c r="AK1147" s="11"/>
      <c r="AL1147" s="11"/>
    </row>
    <row r="1148" spans="1:38" ht="15">
      <c r="A1148" s="294">
        <v>0.37638888888888888</v>
      </c>
      <c r="B1148" s="293" t="s">
        <v>2520</v>
      </c>
      <c r="C1148" s="306" t="s">
        <v>2521</v>
      </c>
      <c r="D1148" s="11"/>
      <c r="E1148" s="11"/>
      <c r="F1148" s="11"/>
      <c r="G1148" s="11"/>
      <c r="H1148" s="11"/>
      <c r="I1148" s="11"/>
      <c r="J1148" s="11"/>
      <c r="K1148" s="11"/>
      <c r="L1148" s="11"/>
      <c r="M1148" s="11"/>
      <c r="N1148" s="11"/>
      <c r="O1148" s="11"/>
      <c r="P1148" s="11"/>
      <c r="Q1148" s="11"/>
      <c r="R1148" s="11"/>
      <c r="S1148" s="11"/>
      <c r="T1148" s="11"/>
      <c r="U1148" s="11"/>
      <c r="V1148" s="11"/>
      <c r="W1148" s="11"/>
      <c r="X1148" s="11"/>
      <c r="Y1148" s="11"/>
      <c r="Z1148" s="11"/>
      <c r="AA1148" s="11"/>
      <c r="AB1148" s="11"/>
      <c r="AC1148" s="11"/>
      <c r="AD1148" s="11"/>
      <c r="AE1148" s="11"/>
      <c r="AF1148" s="11"/>
      <c r="AG1148" s="11"/>
      <c r="AH1148" s="11"/>
      <c r="AI1148" s="11"/>
      <c r="AJ1148" s="11"/>
      <c r="AK1148" s="11"/>
      <c r="AL1148" s="11"/>
    </row>
    <row r="1149" spans="1:38" ht="15">
      <c r="A1149" s="294">
        <v>0.46180555555555558</v>
      </c>
      <c r="B1149" s="293" t="s">
        <v>2522</v>
      </c>
      <c r="C1149" s="306" t="s">
        <v>2523</v>
      </c>
      <c r="D1149" s="11"/>
      <c r="E1149" s="11"/>
      <c r="F1149" s="11"/>
      <c r="G1149" s="11"/>
      <c r="H1149" s="11"/>
      <c r="I1149" s="11"/>
      <c r="J1149" s="11"/>
      <c r="K1149" s="11"/>
      <c r="L1149" s="11"/>
      <c r="M1149" s="11"/>
      <c r="N1149" s="11"/>
      <c r="O1149" s="11"/>
      <c r="P1149" s="11"/>
      <c r="Q1149" s="11"/>
      <c r="R1149" s="11"/>
      <c r="S1149" s="11"/>
      <c r="T1149" s="11"/>
      <c r="U1149" s="11"/>
      <c r="V1149" s="11"/>
      <c r="W1149" s="11"/>
      <c r="X1149" s="11"/>
      <c r="Y1149" s="11"/>
      <c r="Z1149" s="11"/>
      <c r="AA1149" s="11"/>
      <c r="AB1149" s="11"/>
      <c r="AC1149" s="11"/>
      <c r="AD1149" s="11"/>
      <c r="AE1149" s="11"/>
      <c r="AF1149" s="11"/>
      <c r="AG1149" s="11"/>
      <c r="AH1149" s="11"/>
      <c r="AI1149" s="11"/>
      <c r="AJ1149" s="11"/>
      <c r="AK1149" s="11"/>
      <c r="AL1149" s="11"/>
    </row>
    <row r="1150" spans="1:38" ht="15">
      <c r="A1150" s="294">
        <v>0.52847222222222223</v>
      </c>
      <c r="B1150" s="293" t="s">
        <v>2524</v>
      </c>
      <c r="C1150" s="306" t="s">
        <v>2525</v>
      </c>
      <c r="D1150" s="12"/>
      <c r="E1150" s="12"/>
      <c r="F1150" s="12"/>
      <c r="G1150" s="12"/>
      <c r="H1150" s="12"/>
      <c r="I1150" s="12"/>
      <c r="J1150" s="12"/>
      <c r="K1150" s="12"/>
      <c r="L1150" s="12"/>
      <c r="M1150" s="12"/>
      <c r="N1150" s="12"/>
      <c r="O1150" s="12"/>
      <c r="P1150" s="12"/>
      <c r="Q1150" s="12"/>
      <c r="R1150" s="12"/>
      <c r="S1150" s="12"/>
      <c r="T1150" s="12"/>
      <c r="U1150" s="12"/>
      <c r="V1150" s="12"/>
      <c r="W1150" s="12"/>
      <c r="X1150" s="12"/>
      <c r="Y1150" s="12"/>
      <c r="Z1150" s="12"/>
      <c r="AA1150" s="12"/>
      <c r="AB1150" s="12"/>
      <c r="AC1150" s="12"/>
      <c r="AD1150" s="12"/>
      <c r="AE1150" s="12"/>
      <c r="AF1150" s="12"/>
      <c r="AG1150" s="12"/>
      <c r="AH1150" s="12"/>
      <c r="AI1150" s="12"/>
      <c r="AJ1150" s="12"/>
      <c r="AK1150" s="12"/>
      <c r="AL1150" s="12"/>
    </row>
    <row r="1151" spans="1:38" ht="15">
      <c r="A1151" s="294">
        <v>0.30555555555555558</v>
      </c>
      <c r="B1151" s="293" t="s">
        <v>2526</v>
      </c>
      <c r="C1151" s="306" t="s">
        <v>2527</v>
      </c>
      <c r="D1151" s="11"/>
      <c r="E1151" s="11"/>
      <c r="F1151" s="11"/>
      <c r="G1151" s="11"/>
      <c r="H1151" s="11"/>
      <c r="I1151" s="11"/>
      <c r="J1151" s="11"/>
      <c r="K1151" s="11"/>
      <c r="L1151" s="11"/>
      <c r="M1151" s="11"/>
      <c r="N1151" s="11"/>
      <c r="O1151" s="11"/>
      <c r="P1151" s="11"/>
      <c r="Q1151" s="11"/>
      <c r="R1151" s="11"/>
      <c r="S1151" s="11"/>
      <c r="T1151" s="11"/>
      <c r="U1151" s="11"/>
      <c r="V1151" s="11"/>
      <c r="W1151" s="11"/>
      <c r="X1151" s="11"/>
      <c r="Y1151" s="11"/>
      <c r="Z1151" s="11"/>
      <c r="AA1151" s="11"/>
      <c r="AB1151" s="11"/>
      <c r="AC1151" s="11"/>
      <c r="AD1151" s="11"/>
      <c r="AE1151" s="11"/>
      <c r="AF1151" s="11"/>
      <c r="AG1151" s="11"/>
      <c r="AH1151" s="11"/>
      <c r="AI1151" s="11"/>
      <c r="AJ1151" s="11"/>
      <c r="AK1151" s="11"/>
      <c r="AL1151" s="11"/>
    </row>
    <row r="1152" spans="1:38" ht="15">
      <c r="A1152" s="294">
        <v>0.37013888888888891</v>
      </c>
      <c r="B1152" s="293" t="s">
        <v>5523</v>
      </c>
      <c r="C1152" s="306" t="s">
        <v>5524</v>
      </c>
      <c r="D1152" s="12"/>
      <c r="E1152" s="12"/>
      <c r="F1152" s="12"/>
      <c r="G1152" s="12"/>
      <c r="H1152" s="12"/>
      <c r="I1152" s="12"/>
      <c r="J1152" s="12"/>
      <c r="K1152" s="12"/>
      <c r="L1152" s="12"/>
      <c r="M1152" s="12"/>
      <c r="N1152" s="12"/>
      <c r="O1152" s="12"/>
      <c r="P1152" s="12"/>
      <c r="Q1152" s="12"/>
      <c r="R1152" s="12"/>
      <c r="S1152" s="12"/>
      <c r="T1152" s="12"/>
      <c r="U1152" s="12"/>
      <c r="V1152" s="12"/>
      <c r="W1152" s="12"/>
      <c r="X1152" s="12"/>
      <c r="Y1152" s="12"/>
      <c r="Z1152" s="12"/>
      <c r="AA1152" s="12"/>
      <c r="AB1152" s="12"/>
      <c r="AC1152" s="12"/>
      <c r="AD1152" s="12"/>
      <c r="AE1152" s="12"/>
      <c r="AF1152" s="12"/>
      <c r="AG1152" s="12"/>
      <c r="AH1152" s="12"/>
      <c r="AI1152" s="12"/>
      <c r="AJ1152" s="12"/>
      <c r="AK1152" s="12"/>
      <c r="AL1152" s="12"/>
    </row>
    <row r="1153" spans="1:38" ht="15">
      <c r="A1153" s="294">
        <v>0.4513888888888889</v>
      </c>
      <c r="B1153" s="293" t="s">
        <v>2528</v>
      </c>
      <c r="C1153" s="306" t="s">
        <v>2529</v>
      </c>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2"/>
      <c r="AG1153" s="12"/>
      <c r="AH1153" s="12"/>
      <c r="AI1153" s="12"/>
      <c r="AJ1153" s="12"/>
      <c r="AK1153" s="12"/>
      <c r="AL1153" s="12"/>
    </row>
    <row r="1154" spans="1:38" ht="15">
      <c r="A1154" s="296" t="s">
        <v>4987</v>
      </c>
      <c r="B1154" s="296" t="s">
        <v>2530</v>
      </c>
      <c r="C1154" s="306" t="s">
        <v>2531</v>
      </c>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2"/>
      <c r="AG1154" s="12"/>
      <c r="AH1154" s="12"/>
      <c r="AI1154" s="12"/>
      <c r="AJ1154" s="12"/>
      <c r="AK1154" s="12"/>
      <c r="AL1154" s="12"/>
    </row>
    <row r="1155" spans="1:38" ht="15">
      <c r="A1155" s="296" t="s">
        <v>4987</v>
      </c>
      <c r="B1155" s="296" t="s">
        <v>2532</v>
      </c>
      <c r="C1155" s="306" t="s">
        <v>2533</v>
      </c>
      <c r="D1155" s="11"/>
      <c r="E1155" s="11"/>
      <c r="F1155" s="11"/>
      <c r="G1155" s="11"/>
      <c r="H1155" s="11"/>
      <c r="I1155" s="11"/>
      <c r="J1155" s="11"/>
      <c r="K1155" s="11"/>
      <c r="L1155" s="11"/>
      <c r="M1155" s="11"/>
      <c r="N1155" s="11"/>
      <c r="O1155" s="11"/>
      <c r="P1155" s="11"/>
      <c r="Q1155" s="11"/>
      <c r="R1155" s="11"/>
      <c r="S1155" s="11"/>
      <c r="T1155" s="11"/>
      <c r="U1155" s="11"/>
      <c r="V1155" s="11"/>
      <c r="W1155" s="11"/>
      <c r="X1155" s="11"/>
      <c r="Y1155" s="11"/>
      <c r="Z1155" s="11"/>
      <c r="AA1155" s="11"/>
      <c r="AB1155" s="11"/>
      <c r="AC1155" s="11"/>
      <c r="AD1155" s="11"/>
      <c r="AE1155" s="11"/>
      <c r="AF1155" s="11"/>
      <c r="AG1155" s="11"/>
      <c r="AH1155" s="11"/>
      <c r="AI1155" s="11"/>
      <c r="AJ1155" s="11"/>
      <c r="AK1155" s="11"/>
      <c r="AL1155" s="11"/>
    </row>
    <row r="1156" spans="1:38" ht="15">
      <c r="A1156" s="294">
        <v>0.2951388888888889</v>
      </c>
      <c r="B1156" s="293" t="s">
        <v>277</v>
      </c>
      <c r="C1156" s="306" t="s">
        <v>2534</v>
      </c>
      <c r="D1156" s="11"/>
      <c r="E1156" s="11"/>
      <c r="F1156" s="11"/>
      <c r="G1156" s="11"/>
      <c r="H1156" s="11"/>
      <c r="I1156" s="11"/>
      <c r="J1156" s="11"/>
      <c r="K1156" s="11"/>
      <c r="L1156" s="11"/>
      <c r="M1156" s="11"/>
      <c r="N1156" s="11"/>
      <c r="O1156" s="11"/>
      <c r="P1156" s="11"/>
      <c r="Q1156" s="11"/>
      <c r="R1156" s="11"/>
      <c r="S1156" s="11"/>
      <c r="T1156" s="11"/>
      <c r="U1156" s="11"/>
      <c r="V1156" s="11"/>
      <c r="W1156" s="11"/>
      <c r="X1156" s="11"/>
      <c r="Y1156" s="11"/>
      <c r="Z1156" s="11"/>
      <c r="AA1156" s="11"/>
      <c r="AB1156" s="11"/>
      <c r="AC1156" s="11"/>
      <c r="AD1156" s="11"/>
      <c r="AE1156" s="11"/>
      <c r="AF1156" s="11"/>
      <c r="AG1156" s="11"/>
      <c r="AH1156" s="11"/>
      <c r="AI1156" s="11"/>
      <c r="AJ1156" s="11"/>
      <c r="AK1156" s="11"/>
      <c r="AL1156" s="11"/>
    </row>
    <row r="1157" spans="1:38" ht="15">
      <c r="A1157" s="294">
        <v>0.12986111111111112</v>
      </c>
      <c r="B1157" s="293" t="s">
        <v>2535</v>
      </c>
      <c r="C1157" s="306" t="s">
        <v>2536</v>
      </c>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2"/>
      <c r="AG1157" s="12"/>
      <c r="AH1157" s="12"/>
      <c r="AI1157" s="12"/>
      <c r="AJ1157" s="12"/>
      <c r="AK1157" s="12"/>
      <c r="AL1157" s="12"/>
    </row>
    <row r="1158" spans="1:38" ht="15">
      <c r="A1158" s="294">
        <v>0.43611111111111112</v>
      </c>
      <c r="B1158" s="293" t="s">
        <v>5525</v>
      </c>
      <c r="C1158" s="306" t="s">
        <v>5526</v>
      </c>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2"/>
      <c r="AG1158" s="12"/>
      <c r="AH1158" s="12"/>
      <c r="AI1158" s="12"/>
      <c r="AJ1158" s="12"/>
      <c r="AK1158" s="12"/>
      <c r="AL1158" s="12"/>
    </row>
    <row r="1159" spans="1:38" ht="13.2">
      <c r="A1159" s="294">
        <v>0.34652777777777777</v>
      </c>
      <c r="B1159" s="293" t="s">
        <v>2537</v>
      </c>
      <c r="C1159" s="306" t="s">
        <v>2538</v>
      </c>
      <c r="D1159" s="123"/>
      <c r="E1159" s="123"/>
      <c r="F1159" s="123"/>
      <c r="G1159" s="123"/>
      <c r="H1159" s="123"/>
      <c r="I1159" s="123"/>
      <c r="J1159" s="123"/>
      <c r="K1159" s="123"/>
      <c r="L1159" s="123"/>
      <c r="M1159" s="123"/>
      <c r="N1159" s="123"/>
      <c r="O1159" s="123"/>
      <c r="P1159" s="123"/>
      <c r="Q1159" s="123"/>
      <c r="R1159" s="123"/>
      <c r="S1159" s="123"/>
      <c r="T1159" s="123"/>
      <c r="U1159" s="123"/>
      <c r="V1159" s="123"/>
      <c r="W1159" s="123"/>
      <c r="X1159" s="123"/>
      <c r="Y1159" s="123"/>
      <c r="Z1159" s="123"/>
      <c r="AA1159" s="123"/>
      <c r="AB1159" s="123"/>
      <c r="AC1159" s="123"/>
      <c r="AD1159" s="123"/>
      <c r="AE1159" s="123"/>
      <c r="AF1159" s="123"/>
      <c r="AG1159" s="123"/>
      <c r="AH1159" s="123"/>
      <c r="AI1159" s="123"/>
      <c r="AJ1159" s="123"/>
      <c r="AK1159" s="123"/>
      <c r="AL1159" s="123"/>
    </row>
    <row r="1160" spans="1:38" ht="15">
      <c r="A1160" s="294">
        <v>0.46597222222222223</v>
      </c>
      <c r="B1160" s="293" t="s">
        <v>5527</v>
      </c>
      <c r="C1160" s="306" t="s">
        <v>5528</v>
      </c>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2"/>
      <c r="AG1160" s="12"/>
      <c r="AH1160" s="12"/>
      <c r="AI1160" s="12"/>
      <c r="AJ1160" s="12"/>
      <c r="AK1160" s="12"/>
      <c r="AL1160" s="12"/>
    </row>
    <row r="1161" spans="1:38" ht="13.2">
      <c r="A1161" s="296" t="s">
        <v>4987</v>
      </c>
      <c r="B1161" s="296" t="s">
        <v>2539</v>
      </c>
      <c r="C1161" s="306" t="s">
        <v>2540</v>
      </c>
      <c r="D1161" s="123"/>
      <c r="E1161" s="123"/>
      <c r="F1161" s="123"/>
      <c r="G1161" s="123"/>
      <c r="H1161" s="123"/>
      <c r="I1161" s="123"/>
      <c r="J1161" s="123"/>
      <c r="K1161" s="123"/>
      <c r="L1161" s="123"/>
      <c r="M1161" s="123"/>
      <c r="N1161" s="123"/>
      <c r="O1161" s="123"/>
      <c r="P1161" s="123"/>
      <c r="Q1161" s="123"/>
      <c r="R1161" s="123"/>
      <c r="S1161" s="123"/>
      <c r="T1161" s="123"/>
      <c r="U1161" s="123"/>
      <c r="V1161" s="123"/>
      <c r="W1161" s="123"/>
      <c r="X1161" s="123"/>
      <c r="Y1161" s="123"/>
      <c r="Z1161" s="123"/>
      <c r="AA1161" s="123"/>
      <c r="AB1161" s="123"/>
      <c r="AC1161" s="123"/>
      <c r="AD1161" s="123"/>
      <c r="AE1161" s="123"/>
      <c r="AF1161" s="123"/>
      <c r="AG1161" s="123"/>
      <c r="AH1161" s="123"/>
      <c r="AI1161" s="123"/>
      <c r="AJ1161" s="123"/>
      <c r="AK1161" s="123"/>
      <c r="AL1161" s="123"/>
    </row>
    <row r="1162" spans="1:38" ht="15">
      <c r="A1162" s="294">
        <v>0.63263888888888886</v>
      </c>
      <c r="B1162" s="293" t="s">
        <v>247</v>
      </c>
      <c r="C1162" s="306" t="s">
        <v>248</v>
      </c>
      <c r="D1162" s="11"/>
      <c r="E1162" s="11"/>
      <c r="F1162" s="11"/>
      <c r="G1162" s="11"/>
      <c r="H1162" s="11"/>
      <c r="I1162" s="11"/>
      <c r="J1162" s="11"/>
      <c r="K1162" s="11"/>
      <c r="L1162" s="11"/>
      <c r="M1162" s="11"/>
      <c r="N1162" s="11"/>
      <c r="O1162" s="11"/>
      <c r="P1162" s="11"/>
      <c r="Q1162" s="11"/>
      <c r="R1162" s="11"/>
      <c r="S1162" s="11"/>
      <c r="T1162" s="11"/>
      <c r="U1162" s="11"/>
      <c r="V1162" s="11"/>
      <c r="W1162" s="11"/>
      <c r="X1162" s="11"/>
      <c r="Y1162" s="11"/>
      <c r="Z1162" s="11"/>
      <c r="AA1162" s="11"/>
      <c r="AB1162" s="11"/>
      <c r="AC1162" s="11"/>
      <c r="AD1162" s="11"/>
      <c r="AE1162" s="11"/>
      <c r="AF1162" s="11"/>
      <c r="AG1162" s="11"/>
      <c r="AH1162" s="11"/>
      <c r="AI1162" s="11"/>
      <c r="AJ1162" s="11"/>
      <c r="AK1162" s="11"/>
      <c r="AL1162" s="11"/>
    </row>
    <row r="1163" spans="1:38" ht="15">
      <c r="A1163" s="294">
        <v>0.46319444444444446</v>
      </c>
      <c r="B1163" s="293" t="s">
        <v>2542</v>
      </c>
      <c r="C1163" s="306" t="s">
        <v>2543</v>
      </c>
      <c r="D1163" s="12"/>
      <c r="E1163" s="12"/>
      <c r="F1163" s="12"/>
      <c r="G1163" s="12"/>
      <c r="H1163" s="12"/>
      <c r="I1163" s="12"/>
      <c r="J1163" s="12"/>
      <c r="K1163" s="12"/>
      <c r="L1163" s="12"/>
      <c r="M1163" s="12"/>
      <c r="N1163" s="12"/>
      <c r="O1163" s="12"/>
      <c r="P1163" s="12"/>
      <c r="Q1163" s="12"/>
      <c r="R1163" s="12"/>
      <c r="S1163" s="12"/>
      <c r="T1163" s="12"/>
      <c r="U1163" s="12"/>
      <c r="V1163" s="12"/>
      <c r="W1163" s="12"/>
      <c r="X1163" s="12"/>
      <c r="Y1163" s="12"/>
      <c r="Z1163" s="12"/>
      <c r="AA1163" s="12"/>
      <c r="AB1163" s="12"/>
      <c r="AC1163" s="12"/>
      <c r="AD1163" s="12"/>
      <c r="AE1163" s="12"/>
      <c r="AF1163" s="12"/>
      <c r="AG1163" s="12"/>
      <c r="AH1163" s="12"/>
      <c r="AI1163" s="12"/>
      <c r="AJ1163" s="12"/>
      <c r="AK1163" s="12"/>
      <c r="AL1163" s="12"/>
    </row>
    <row r="1164" spans="1:38" ht="15">
      <c r="A1164" s="296" t="s">
        <v>4987</v>
      </c>
      <c r="B1164" s="296" t="s">
        <v>2544</v>
      </c>
      <c r="C1164" s="306" t="s">
        <v>2545</v>
      </c>
      <c r="D1164" s="11"/>
      <c r="E1164" s="11"/>
      <c r="F1164" s="11"/>
      <c r="G1164" s="11"/>
      <c r="H1164" s="11"/>
      <c r="I1164" s="11"/>
      <c r="J1164" s="11"/>
      <c r="K1164" s="11"/>
      <c r="L1164" s="11"/>
      <c r="M1164" s="11"/>
      <c r="N1164" s="11"/>
      <c r="O1164" s="11"/>
      <c r="P1164" s="11"/>
      <c r="Q1164" s="11"/>
      <c r="R1164" s="11"/>
      <c r="S1164" s="11"/>
      <c r="T1164" s="11"/>
      <c r="U1164" s="11"/>
      <c r="V1164" s="11"/>
      <c r="W1164" s="11"/>
      <c r="X1164" s="11"/>
      <c r="Y1164" s="11"/>
      <c r="Z1164" s="11"/>
      <c r="AA1164" s="11"/>
      <c r="AB1164" s="11"/>
      <c r="AC1164" s="11"/>
      <c r="AD1164" s="11"/>
      <c r="AE1164" s="11"/>
      <c r="AF1164" s="11"/>
      <c r="AG1164" s="11"/>
      <c r="AH1164" s="11"/>
      <c r="AI1164" s="11"/>
      <c r="AJ1164" s="11"/>
      <c r="AK1164" s="11"/>
      <c r="AL1164" s="11"/>
    </row>
    <row r="1165" spans="1:38" ht="15">
      <c r="A1165" s="294">
        <v>0.22569444444444445</v>
      </c>
      <c r="B1165" s="293" t="s">
        <v>2546</v>
      </c>
      <c r="C1165" s="306" t="s">
        <v>2547</v>
      </c>
      <c r="D1165" s="12"/>
      <c r="E1165" s="12"/>
      <c r="F1165" s="12"/>
      <c r="G1165" s="12"/>
      <c r="H1165" s="12"/>
      <c r="I1165" s="12"/>
      <c r="J1165" s="12"/>
      <c r="K1165" s="12"/>
      <c r="L1165" s="12"/>
      <c r="M1165" s="12"/>
      <c r="N1165" s="12"/>
      <c r="O1165" s="12"/>
      <c r="P1165" s="12"/>
      <c r="Q1165" s="12"/>
      <c r="R1165" s="12"/>
      <c r="S1165" s="12"/>
      <c r="T1165" s="12"/>
      <c r="U1165" s="12"/>
      <c r="V1165" s="12"/>
      <c r="W1165" s="12"/>
      <c r="X1165" s="12"/>
      <c r="Y1165" s="12"/>
      <c r="Z1165" s="12"/>
      <c r="AA1165" s="12"/>
      <c r="AB1165" s="12"/>
      <c r="AC1165" s="12"/>
      <c r="AD1165" s="12"/>
      <c r="AE1165" s="12"/>
      <c r="AF1165" s="12"/>
      <c r="AG1165" s="12"/>
      <c r="AH1165" s="12"/>
      <c r="AI1165" s="12"/>
      <c r="AJ1165" s="12"/>
      <c r="AK1165" s="12"/>
      <c r="AL1165" s="12"/>
    </row>
    <row r="1166" spans="1:38" ht="15">
      <c r="A1166" s="294">
        <v>0.31180555555555556</v>
      </c>
      <c r="B1166" s="293" t="s">
        <v>2548</v>
      </c>
      <c r="C1166" s="306" t="s">
        <v>2549</v>
      </c>
      <c r="D1166" s="11"/>
      <c r="E1166" s="11"/>
      <c r="F1166" s="11"/>
      <c r="G1166" s="11"/>
      <c r="H1166" s="11"/>
      <c r="I1166" s="11"/>
      <c r="J1166" s="11"/>
      <c r="K1166" s="11"/>
      <c r="L1166" s="11"/>
      <c r="M1166" s="11"/>
      <c r="N1166" s="11"/>
      <c r="O1166" s="11"/>
      <c r="P1166" s="11"/>
      <c r="Q1166" s="11"/>
      <c r="R1166" s="11"/>
      <c r="S1166" s="11"/>
      <c r="T1166" s="11"/>
      <c r="U1166" s="11"/>
      <c r="V1166" s="11"/>
      <c r="W1166" s="11"/>
      <c r="X1166" s="11"/>
      <c r="Y1166" s="11"/>
      <c r="Z1166" s="11"/>
      <c r="AA1166" s="11"/>
      <c r="AB1166" s="11"/>
      <c r="AC1166" s="11"/>
      <c r="AD1166" s="11"/>
      <c r="AE1166" s="11"/>
      <c r="AF1166" s="11"/>
      <c r="AG1166" s="11"/>
      <c r="AH1166" s="11"/>
      <c r="AI1166" s="11"/>
      <c r="AJ1166" s="11"/>
      <c r="AK1166" s="11"/>
      <c r="AL1166" s="11"/>
    </row>
    <row r="1167" spans="1:38" ht="15">
      <c r="A1167" s="294">
        <v>0.39305555555555555</v>
      </c>
      <c r="B1167" s="293" t="s">
        <v>2550</v>
      </c>
      <c r="C1167" s="306" t="s">
        <v>2551</v>
      </c>
      <c r="D1167" s="12"/>
      <c r="E1167" s="12"/>
      <c r="F1167" s="12"/>
      <c r="G1167" s="12"/>
      <c r="H1167" s="12"/>
      <c r="I1167" s="12"/>
      <c r="J1167" s="12"/>
      <c r="K1167" s="12"/>
      <c r="L1167" s="12"/>
      <c r="M1167" s="12"/>
      <c r="N1167" s="12"/>
      <c r="O1167" s="12"/>
      <c r="P1167" s="12"/>
      <c r="Q1167" s="12"/>
      <c r="R1167" s="12"/>
      <c r="S1167" s="12"/>
      <c r="T1167" s="12"/>
      <c r="U1167" s="12"/>
      <c r="V1167" s="12"/>
      <c r="W1167" s="12"/>
      <c r="X1167" s="12"/>
      <c r="Y1167" s="12"/>
      <c r="Z1167" s="12"/>
      <c r="AA1167" s="12"/>
      <c r="AB1167" s="12"/>
      <c r="AC1167" s="12"/>
      <c r="AD1167" s="12"/>
      <c r="AE1167" s="12"/>
      <c r="AF1167" s="12"/>
      <c r="AG1167" s="12"/>
      <c r="AH1167" s="12"/>
      <c r="AI1167" s="12"/>
      <c r="AJ1167" s="12"/>
      <c r="AK1167" s="12"/>
      <c r="AL1167" s="12"/>
    </row>
    <row r="1168" spans="1:38" ht="15">
      <c r="A1168" s="296" t="s">
        <v>4987</v>
      </c>
      <c r="B1168" s="296" t="s">
        <v>5529</v>
      </c>
      <c r="C1168" s="306" t="s">
        <v>5530</v>
      </c>
      <c r="D1168" s="11"/>
      <c r="E1168" s="11"/>
      <c r="F1168" s="11"/>
      <c r="G1168" s="11"/>
      <c r="H1168" s="11"/>
      <c r="I1168" s="11"/>
      <c r="J1168" s="11"/>
      <c r="K1168" s="11"/>
      <c r="L1168" s="11"/>
      <c r="M1168" s="11"/>
      <c r="N1168" s="11"/>
      <c r="O1168" s="11"/>
      <c r="P1168" s="11"/>
      <c r="Q1168" s="11"/>
      <c r="R1168" s="11"/>
      <c r="S1168" s="11"/>
      <c r="T1168" s="11"/>
      <c r="U1168" s="11"/>
      <c r="V1168" s="11"/>
      <c r="W1168" s="11"/>
      <c r="X1168" s="11"/>
      <c r="Y1168" s="11"/>
      <c r="Z1168" s="11"/>
      <c r="AA1168" s="11"/>
      <c r="AB1168" s="11"/>
      <c r="AC1168" s="11"/>
      <c r="AD1168" s="11"/>
      <c r="AE1168" s="11"/>
      <c r="AF1168" s="11"/>
      <c r="AG1168" s="11"/>
      <c r="AH1168" s="11"/>
      <c r="AI1168" s="11"/>
      <c r="AJ1168" s="11"/>
      <c r="AK1168" s="11"/>
      <c r="AL1168" s="11"/>
    </row>
    <row r="1169" spans="1:38" ht="15">
      <c r="A1169" s="296" t="s">
        <v>4987</v>
      </c>
      <c r="B1169" s="296" t="s">
        <v>5531</v>
      </c>
      <c r="C1169" s="306" t="s">
        <v>5532</v>
      </c>
      <c r="D1169" s="11"/>
      <c r="E1169" s="11"/>
      <c r="F1169" s="11"/>
      <c r="G1169" s="11"/>
      <c r="H1169" s="11"/>
      <c r="I1169" s="11"/>
      <c r="J1169" s="11"/>
      <c r="K1169" s="11"/>
      <c r="L1169" s="11"/>
      <c r="M1169" s="11"/>
      <c r="N1169" s="11"/>
      <c r="O1169" s="11"/>
      <c r="P1169" s="11"/>
      <c r="Q1169" s="11"/>
      <c r="R1169" s="11"/>
      <c r="S1169" s="11"/>
      <c r="T1169" s="11"/>
      <c r="U1169" s="11"/>
      <c r="V1169" s="11"/>
      <c r="W1169" s="11"/>
      <c r="X1169" s="11"/>
      <c r="Y1169" s="11"/>
      <c r="Z1169" s="11"/>
      <c r="AA1169" s="11"/>
      <c r="AB1169" s="11"/>
      <c r="AC1169" s="11"/>
      <c r="AD1169" s="11"/>
      <c r="AE1169" s="11"/>
      <c r="AF1169" s="11"/>
      <c r="AG1169" s="11"/>
      <c r="AH1169" s="11"/>
      <c r="AI1169" s="11"/>
      <c r="AJ1169" s="11"/>
      <c r="AK1169" s="11"/>
      <c r="AL1169" s="11"/>
    </row>
    <row r="1170" spans="1:38" ht="15">
      <c r="A1170" s="294">
        <v>0.15763888888888888</v>
      </c>
      <c r="B1170" s="293" t="s">
        <v>5533</v>
      </c>
      <c r="C1170" s="306" t="s">
        <v>5534</v>
      </c>
      <c r="D1170" s="11"/>
      <c r="E1170" s="11"/>
      <c r="F1170" s="11"/>
      <c r="G1170" s="11"/>
      <c r="H1170" s="11"/>
      <c r="I1170" s="11"/>
      <c r="J1170" s="11"/>
      <c r="K1170" s="11"/>
      <c r="L1170" s="11"/>
      <c r="M1170" s="11"/>
      <c r="N1170" s="11"/>
      <c r="O1170" s="11"/>
      <c r="P1170" s="11"/>
      <c r="Q1170" s="11"/>
      <c r="R1170" s="11"/>
      <c r="S1170" s="11"/>
      <c r="T1170" s="11"/>
      <c r="U1170" s="11"/>
      <c r="V1170" s="11"/>
      <c r="W1170" s="11"/>
      <c r="X1170" s="11"/>
      <c r="Y1170" s="11"/>
      <c r="Z1170" s="11"/>
      <c r="AA1170" s="11"/>
      <c r="AB1170" s="11"/>
      <c r="AC1170" s="11"/>
      <c r="AD1170" s="11"/>
      <c r="AE1170" s="11"/>
      <c r="AF1170" s="11"/>
      <c r="AG1170" s="11"/>
      <c r="AH1170" s="11"/>
      <c r="AI1170" s="11"/>
      <c r="AJ1170" s="11"/>
      <c r="AK1170" s="11"/>
      <c r="AL1170" s="11"/>
    </row>
    <row r="1171" spans="1:38" ht="15">
      <c r="A1171" s="294">
        <v>0.40694444444444444</v>
      </c>
      <c r="B1171" s="293" t="s">
        <v>2552</v>
      </c>
      <c r="C1171" s="306" t="s">
        <v>2553</v>
      </c>
      <c r="D1171" s="11"/>
      <c r="E1171" s="11"/>
      <c r="F1171" s="11"/>
      <c r="G1171" s="11"/>
      <c r="H1171" s="11"/>
      <c r="I1171" s="11"/>
      <c r="J1171" s="11"/>
      <c r="K1171" s="11"/>
      <c r="L1171" s="11"/>
      <c r="M1171" s="11"/>
      <c r="N1171" s="11"/>
      <c r="O1171" s="11"/>
      <c r="P1171" s="11"/>
      <c r="Q1171" s="11"/>
      <c r="R1171" s="11"/>
      <c r="S1171" s="11"/>
      <c r="T1171" s="11"/>
      <c r="U1171" s="11"/>
      <c r="V1171" s="11"/>
      <c r="W1171" s="11"/>
      <c r="X1171" s="11"/>
      <c r="Y1171" s="11"/>
      <c r="Z1171" s="11"/>
      <c r="AA1171" s="11"/>
      <c r="AB1171" s="11"/>
      <c r="AC1171" s="11"/>
      <c r="AD1171" s="11"/>
      <c r="AE1171" s="11"/>
      <c r="AF1171" s="11"/>
      <c r="AG1171" s="11"/>
      <c r="AH1171" s="11"/>
      <c r="AI1171" s="11"/>
      <c r="AJ1171" s="11"/>
      <c r="AK1171" s="11"/>
      <c r="AL1171" s="11"/>
    </row>
    <row r="1172" spans="1:38" ht="15">
      <c r="A1172" s="294">
        <v>0.22708333333333333</v>
      </c>
      <c r="B1172" s="293" t="s">
        <v>2554</v>
      </c>
      <c r="C1172" s="306" t="s">
        <v>2555</v>
      </c>
      <c r="D1172" s="11"/>
      <c r="E1172" s="11"/>
      <c r="F1172" s="11"/>
      <c r="G1172" s="11"/>
      <c r="H1172" s="11"/>
      <c r="I1172" s="11"/>
      <c r="J1172" s="11"/>
      <c r="K1172" s="11"/>
      <c r="L1172" s="11"/>
      <c r="M1172" s="11"/>
      <c r="N1172" s="11"/>
      <c r="O1172" s="11"/>
      <c r="P1172" s="11"/>
      <c r="Q1172" s="11"/>
      <c r="R1172" s="11"/>
      <c r="S1172" s="11"/>
      <c r="T1172" s="11"/>
      <c r="U1172" s="11"/>
      <c r="V1172" s="11"/>
      <c r="W1172" s="11"/>
      <c r="X1172" s="11"/>
      <c r="Y1172" s="11"/>
      <c r="Z1172" s="11"/>
      <c r="AA1172" s="11"/>
      <c r="AB1172" s="11"/>
      <c r="AC1172" s="11"/>
      <c r="AD1172" s="11"/>
      <c r="AE1172" s="11"/>
      <c r="AF1172" s="11"/>
      <c r="AG1172" s="11"/>
      <c r="AH1172" s="11"/>
      <c r="AI1172" s="11"/>
      <c r="AJ1172" s="11"/>
      <c r="AK1172" s="11"/>
      <c r="AL1172" s="11"/>
    </row>
    <row r="1173" spans="1:38" ht="15">
      <c r="A1173" s="294">
        <v>0.44166666666666665</v>
      </c>
      <c r="B1173" s="293" t="s">
        <v>2556</v>
      </c>
      <c r="C1173" s="306" t="s">
        <v>2557</v>
      </c>
      <c r="D1173" s="11"/>
      <c r="E1173" s="11"/>
      <c r="F1173" s="11"/>
      <c r="G1173" s="11"/>
      <c r="H1173" s="11"/>
      <c r="I1173" s="11"/>
      <c r="J1173" s="11"/>
      <c r="K1173" s="11"/>
      <c r="L1173" s="11"/>
      <c r="M1173" s="11"/>
      <c r="N1173" s="11"/>
      <c r="O1173" s="11"/>
      <c r="P1173" s="11"/>
      <c r="Q1173" s="11"/>
      <c r="R1173" s="11"/>
      <c r="S1173" s="11"/>
      <c r="T1173" s="11"/>
      <c r="U1173" s="11"/>
      <c r="V1173" s="11"/>
      <c r="W1173" s="11"/>
      <c r="X1173" s="11"/>
      <c r="Y1173" s="11"/>
      <c r="Z1173" s="11"/>
      <c r="AA1173" s="11"/>
      <c r="AB1173" s="11"/>
      <c r="AC1173" s="11"/>
      <c r="AD1173" s="11"/>
      <c r="AE1173" s="11"/>
      <c r="AF1173" s="11"/>
      <c r="AG1173" s="11"/>
      <c r="AH1173" s="11"/>
      <c r="AI1173" s="11"/>
      <c r="AJ1173" s="11"/>
      <c r="AK1173" s="11"/>
      <c r="AL1173" s="11"/>
    </row>
    <row r="1174" spans="1:38" ht="15">
      <c r="A1174" s="296" t="s">
        <v>4987</v>
      </c>
      <c r="B1174" s="296" t="s">
        <v>2558</v>
      </c>
      <c r="C1174" s="306" t="s">
        <v>2559</v>
      </c>
      <c r="D1174" s="11"/>
      <c r="E1174" s="11"/>
      <c r="F1174" s="11"/>
      <c r="G1174" s="11"/>
      <c r="H1174" s="11"/>
      <c r="I1174" s="11"/>
      <c r="J1174" s="11"/>
      <c r="K1174" s="11"/>
      <c r="L1174" s="11"/>
      <c r="M1174" s="11"/>
      <c r="N1174" s="11"/>
      <c r="O1174" s="11"/>
      <c r="P1174" s="11"/>
      <c r="Q1174" s="11"/>
      <c r="R1174" s="11"/>
      <c r="S1174" s="11"/>
      <c r="T1174" s="11"/>
      <c r="U1174" s="11"/>
      <c r="V1174" s="11"/>
      <c r="W1174" s="11"/>
      <c r="X1174" s="11"/>
      <c r="Y1174" s="11"/>
      <c r="Z1174" s="11"/>
      <c r="AA1174" s="11"/>
      <c r="AB1174" s="11"/>
      <c r="AC1174" s="11"/>
      <c r="AD1174" s="11"/>
      <c r="AE1174" s="11"/>
      <c r="AF1174" s="11"/>
      <c r="AG1174" s="11"/>
      <c r="AH1174" s="11"/>
      <c r="AI1174" s="11"/>
      <c r="AJ1174" s="11"/>
      <c r="AK1174" s="11"/>
      <c r="AL1174" s="11"/>
    </row>
    <row r="1175" spans="1:38" ht="15">
      <c r="A1175" s="294">
        <v>0.32916666666666666</v>
      </c>
      <c r="B1175" s="293" t="s">
        <v>579</v>
      </c>
      <c r="C1175" s="306" t="s">
        <v>5535</v>
      </c>
      <c r="D1175" s="11"/>
      <c r="E1175" s="11"/>
      <c r="F1175" s="11"/>
      <c r="G1175" s="11"/>
      <c r="H1175" s="11"/>
      <c r="I1175" s="11"/>
      <c r="J1175" s="11"/>
      <c r="K1175" s="11"/>
      <c r="L1175" s="11"/>
      <c r="M1175" s="11"/>
      <c r="N1175" s="11"/>
      <c r="O1175" s="11"/>
      <c r="P1175" s="11"/>
      <c r="Q1175" s="11"/>
      <c r="R1175" s="11"/>
      <c r="S1175" s="11"/>
      <c r="T1175" s="11"/>
      <c r="U1175" s="11"/>
      <c r="V1175" s="11"/>
      <c r="W1175" s="11"/>
      <c r="X1175" s="11"/>
      <c r="Y1175" s="11"/>
      <c r="Z1175" s="11"/>
      <c r="AA1175" s="11"/>
      <c r="AB1175" s="11"/>
      <c r="AC1175" s="11"/>
      <c r="AD1175" s="11"/>
      <c r="AE1175" s="11"/>
      <c r="AF1175" s="11"/>
      <c r="AG1175" s="11"/>
      <c r="AH1175" s="11"/>
      <c r="AI1175" s="11"/>
      <c r="AJ1175" s="11"/>
      <c r="AK1175" s="11"/>
      <c r="AL1175" s="11"/>
    </row>
    <row r="1176" spans="1:38" ht="15">
      <c r="A1176" s="294">
        <v>0.2</v>
      </c>
      <c r="B1176" s="293" t="s">
        <v>5536</v>
      </c>
      <c r="C1176" s="306" t="s">
        <v>2561</v>
      </c>
      <c r="D1176" s="11"/>
      <c r="E1176" s="11"/>
      <c r="F1176" s="11"/>
      <c r="G1176" s="11"/>
      <c r="H1176" s="11"/>
      <c r="I1176" s="11"/>
      <c r="J1176" s="11"/>
      <c r="K1176" s="11"/>
      <c r="L1176" s="11"/>
      <c r="M1176" s="11"/>
      <c r="N1176" s="11"/>
      <c r="O1176" s="11"/>
      <c r="P1176" s="11"/>
      <c r="Q1176" s="11"/>
      <c r="R1176" s="11"/>
      <c r="S1176" s="11"/>
      <c r="T1176" s="11"/>
      <c r="U1176" s="11"/>
      <c r="V1176" s="11"/>
      <c r="W1176" s="11"/>
      <c r="X1176" s="11"/>
      <c r="Y1176" s="11"/>
      <c r="Z1176" s="11"/>
      <c r="AA1176" s="11"/>
      <c r="AB1176" s="11"/>
      <c r="AC1176" s="11"/>
      <c r="AD1176" s="11"/>
      <c r="AE1176" s="11"/>
      <c r="AF1176" s="11"/>
      <c r="AG1176" s="11"/>
      <c r="AH1176" s="11"/>
      <c r="AI1176" s="11"/>
      <c r="AJ1176" s="11"/>
      <c r="AK1176" s="11"/>
      <c r="AL1176" s="11"/>
    </row>
    <row r="1177" spans="1:38" ht="15">
      <c r="A1177" s="294">
        <v>0.35694444444444445</v>
      </c>
      <c r="B1177" s="293" t="s">
        <v>2562</v>
      </c>
      <c r="C1177" s="306" t="s">
        <v>2563</v>
      </c>
      <c r="D1177" s="11"/>
      <c r="E1177" s="11"/>
      <c r="F1177" s="11"/>
      <c r="G1177" s="11"/>
      <c r="H1177" s="11"/>
      <c r="I1177" s="11"/>
      <c r="J1177" s="11"/>
      <c r="K1177" s="11"/>
      <c r="L1177" s="11"/>
      <c r="M1177" s="11"/>
      <c r="N1177" s="11"/>
      <c r="O1177" s="11"/>
      <c r="P1177" s="11"/>
      <c r="Q1177" s="11"/>
      <c r="R1177" s="11"/>
      <c r="S1177" s="11"/>
      <c r="T1177" s="11"/>
      <c r="U1177" s="11"/>
      <c r="V1177" s="11"/>
      <c r="W1177" s="11"/>
      <c r="X1177" s="11"/>
      <c r="Y1177" s="11"/>
      <c r="Z1177" s="11"/>
      <c r="AA1177" s="11"/>
      <c r="AB1177" s="11"/>
      <c r="AC1177" s="11"/>
      <c r="AD1177" s="11"/>
      <c r="AE1177" s="11"/>
      <c r="AF1177" s="11"/>
      <c r="AG1177" s="11"/>
      <c r="AH1177" s="11"/>
      <c r="AI1177" s="11"/>
      <c r="AJ1177" s="11"/>
      <c r="AK1177" s="11"/>
      <c r="AL1177" s="11"/>
    </row>
    <row r="1178" spans="1:38" ht="15">
      <c r="A1178" s="294">
        <v>0.47569444444444442</v>
      </c>
      <c r="B1178" s="293" t="s">
        <v>5537</v>
      </c>
      <c r="C1178" s="306" t="s">
        <v>5538</v>
      </c>
      <c r="D1178" s="12"/>
      <c r="E1178" s="12"/>
      <c r="F1178" s="12"/>
      <c r="G1178" s="12"/>
      <c r="H1178" s="12"/>
      <c r="I1178" s="12"/>
      <c r="J1178" s="12"/>
      <c r="K1178" s="12"/>
      <c r="L1178" s="12"/>
      <c r="M1178" s="12"/>
      <c r="N1178" s="12"/>
      <c r="O1178" s="12"/>
      <c r="P1178" s="12"/>
      <c r="Q1178" s="12"/>
      <c r="R1178" s="12"/>
      <c r="S1178" s="12"/>
      <c r="T1178" s="12"/>
      <c r="U1178" s="12"/>
      <c r="V1178" s="12"/>
      <c r="W1178" s="12"/>
      <c r="X1178" s="12"/>
      <c r="Y1178" s="12"/>
      <c r="Z1178" s="12"/>
      <c r="AA1178" s="12"/>
      <c r="AB1178" s="12"/>
      <c r="AC1178" s="12"/>
      <c r="AD1178" s="12"/>
      <c r="AE1178" s="12"/>
      <c r="AF1178" s="12"/>
      <c r="AG1178" s="12"/>
      <c r="AH1178" s="12"/>
      <c r="AI1178" s="12"/>
      <c r="AJ1178" s="12"/>
      <c r="AK1178" s="12"/>
      <c r="AL1178" s="12"/>
    </row>
    <row r="1179" spans="1:38" ht="15">
      <c r="A1179" s="294">
        <v>0.31736111111111109</v>
      </c>
      <c r="B1179" s="293" t="s">
        <v>2564</v>
      </c>
      <c r="C1179" s="306" t="s">
        <v>2565</v>
      </c>
      <c r="D1179" s="12"/>
      <c r="E1179" s="12"/>
      <c r="F1179" s="12"/>
      <c r="G1179" s="12"/>
      <c r="H1179" s="12"/>
      <c r="I1179" s="12"/>
      <c r="J1179" s="12"/>
      <c r="K1179" s="12"/>
      <c r="L1179" s="12"/>
      <c r="M1179" s="12"/>
      <c r="N1179" s="12"/>
      <c r="O1179" s="12"/>
      <c r="P1179" s="12"/>
      <c r="Q1179" s="12"/>
      <c r="R1179" s="12"/>
      <c r="S1179" s="12"/>
      <c r="T1179" s="12"/>
      <c r="U1179" s="12"/>
      <c r="V1179" s="12"/>
      <c r="W1179" s="12"/>
      <c r="X1179" s="12"/>
      <c r="Y1179" s="12"/>
      <c r="Z1179" s="12"/>
      <c r="AA1179" s="12"/>
      <c r="AB1179" s="12"/>
      <c r="AC1179" s="12"/>
      <c r="AD1179" s="12"/>
      <c r="AE1179" s="12"/>
      <c r="AF1179" s="12"/>
      <c r="AG1179" s="12"/>
      <c r="AH1179" s="12"/>
      <c r="AI1179" s="12"/>
      <c r="AJ1179" s="12"/>
      <c r="AK1179" s="12"/>
      <c r="AL1179" s="12"/>
    </row>
    <row r="1180" spans="1:38" ht="15">
      <c r="A1180" s="294">
        <v>0.39513888888888887</v>
      </c>
      <c r="B1180" s="293" t="s">
        <v>2566</v>
      </c>
      <c r="C1180" s="306" t="s">
        <v>2567</v>
      </c>
      <c r="D1180" s="12"/>
      <c r="E1180" s="12"/>
      <c r="F1180" s="12"/>
      <c r="G1180" s="12"/>
      <c r="H1180" s="12"/>
      <c r="I1180" s="12"/>
      <c r="J1180" s="12"/>
      <c r="K1180" s="12"/>
      <c r="L1180" s="12"/>
      <c r="M1180" s="12"/>
      <c r="N1180" s="12"/>
      <c r="O1180" s="12"/>
      <c r="P1180" s="12"/>
      <c r="Q1180" s="12"/>
      <c r="R1180" s="12"/>
      <c r="S1180" s="12"/>
      <c r="T1180" s="12"/>
      <c r="U1180" s="12"/>
      <c r="V1180" s="12"/>
      <c r="W1180" s="12"/>
      <c r="X1180" s="12"/>
      <c r="Y1180" s="12"/>
      <c r="Z1180" s="12"/>
      <c r="AA1180" s="12"/>
      <c r="AB1180" s="12"/>
      <c r="AC1180" s="12"/>
      <c r="AD1180" s="12"/>
      <c r="AE1180" s="12"/>
      <c r="AF1180" s="12"/>
      <c r="AG1180" s="12"/>
      <c r="AH1180" s="12"/>
      <c r="AI1180" s="12"/>
      <c r="AJ1180" s="12"/>
      <c r="AK1180" s="12"/>
      <c r="AL1180" s="12"/>
    </row>
    <row r="1181" spans="1:38" ht="15">
      <c r="A1181" s="294">
        <v>0.30416666666666664</v>
      </c>
      <c r="B1181" s="293" t="s">
        <v>2568</v>
      </c>
      <c r="C1181" s="306" t="s">
        <v>2569</v>
      </c>
      <c r="D1181" s="11"/>
      <c r="E1181" s="11"/>
      <c r="F1181" s="11"/>
      <c r="G1181" s="11"/>
      <c r="H1181" s="11"/>
      <c r="I1181" s="11"/>
      <c r="J1181" s="11"/>
      <c r="K1181" s="11"/>
      <c r="L1181" s="11"/>
      <c r="M1181" s="11"/>
      <c r="N1181" s="11"/>
      <c r="O1181" s="11"/>
      <c r="P1181" s="11"/>
      <c r="Q1181" s="11"/>
      <c r="R1181" s="11"/>
      <c r="S1181" s="11"/>
      <c r="T1181" s="11"/>
      <c r="U1181" s="11"/>
      <c r="V1181" s="11"/>
      <c r="W1181" s="11"/>
      <c r="X1181" s="11"/>
      <c r="Y1181" s="11"/>
      <c r="Z1181" s="11"/>
      <c r="AA1181" s="11"/>
      <c r="AB1181" s="11"/>
      <c r="AC1181" s="11"/>
      <c r="AD1181" s="11"/>
      <c r="AE1181" s="11"/>
      <c r="AF1181" s="11"/>
      <c r="AG1181" s="11"/>
      <c r="AH1181" s="11"/>
      <c r="AI1181" s="11"/>
      <c r="AJ1181" s="11"/>
      <c r="AK1181" s="11"/>
      <c r="AL1181" s="11"/>
    </row>
    <row r="1182" spans="1:38" ht="15">
      <c r="A1182" s="294">
        <v>0.34861111111111109</v>
      </c>
      <c r="B1182" s="293" t="s">
        <v>2570</v>
      </c>
      <c r="C1182" s="306" t="s">
        <v>2571</v>
      </c>
      <c r="D1182" s="11"/>
      <c r="E1182" s="11"/>
      <c r="F1182" s="11"/>
      <c r="G1182" s="11"/>
      <c r="H1182" s="11"/>
      <c r="I1182" s="11"/>
      <c r="J1182" s="11"/>
      <c r="K1182" s="11"/>
      <c r="L1182" s="11"/>
      <c r="M1182" s="11"/>
      <c r="N1182" s="11"/>
      <c r="O1182" s="11"/>
      <c r="P1182" s="11"/>
      <c r="Q1182" s="11"/>
      <c r="R1182" s="11"/>
      <c r="S1182" s="11"/>
      <c r="T1182" s="11"/>
      <c r="U1182" s="11"/>
      <c r="V1182" s="11"/>
      <c r="W1182" s="11"/>
      <c r="X1182" s="11"/>
      <c r="Y1182" s="11"/>
      <c r="Z1182" s="11"/>
      <c r="AA1182" s="11"/>
      <c r="AB1182" s="11"/>
      <c r="AC1182" s="11"/>
      <c r="AD1182" s="11"/>
      <c r="AE1182" s="11"/>
      <c r="AF1182" s="11"/>
      <c r="AG1182" s="11"/>
      <c r="AH1182" s="11"/>
      <c r="AI1182" s="11"/>
      <c r="AJ1182" s="11"/>
      <c r="AK1182" s="11"/>
      <c r="AL1182" s="11"/>
    </row>
    <row r="1183" spans="1:38" ht="15">
      <c r="A1183" s="296" t="s">
        <v>4987</v>
      </c>
      <c r="B1183" s="296" t="s">
        <v>5539</v>
      </c>
      <c r="C1183" s="306" t="s">
        <v>5540</v>
      </c>
      <c r="D1183" s="11"/>
      <c r="E1183" s="11"/>
      <c r="F1183" s="11"/>
      <c r="G1183" s="11"/>
      <c r="H1183" s="11"/>
      <c r="I1183" s="11"/>
      <c r="J1183" s="11"/>
      <c r="K1183" s="11"/>
      <c r="L1183" s="11"/>
      <c r="M1183" s="11"/>
      <c r="N1183" s="11"/>
      <c r="O1183" s="11"/>
      <c r="P1183" s="11"/>
      <c r="Q1183" s="11"/>
      <c r="R1183" s="11"/>
      <c r="S1183" s="11"/>
      <c r="T1183" s="11"/>
      <c r="U1183" s="11"/>
      <c r="V1183" s="11"/>
      <c r="W1183" s="11"/>
      <c r="X1183" s="11"/>
      <c r="Y1183" s="11"/>
      <c r="Z1183" s="11"/>
      <c r="AA1183" s="11"/>
      <c r="AB1183" s="11"/>
      <c r="AC1183" s="11"/>
      <c r="AD1183" s="11"/>
      <c r="AE1183" s="11"/>
      <c r="AF1183" s="11"/>
      <c r="AG1183" s="11"/>
      <c r="AH1183" s="11"/>
      <c r="AI1183" s="11"/>
      <c r="AJ1183" s="11"/>
      <c r="AK1183" s="11"/>
      <c r="AL1183" s="11"/>
    </row>
    <row r="1184" spans="1:38" ht="15">
      <c r="A1184" s="294">
        <v>0.23958333333333334</v>
      </c>
      <c r="B1184" s="293" t="s">
        <v>5541</v>
      </c>
      <c r="C1184" s="306" t="s">
        <v>2573</v>
      </c>
      <c r="D1184" s="11"/>
      <c r="E1184" s="11"/>
      <c r="F1184" s="11"/>
      <c r="G1184" s="11"/>
      <c r="H1184" s="11"/>
      <c r="I1184" s="11"/>
      <c r="J1184" s="11"/>
      <c r="K1184" s="11"/>
      <c r="L1184" s="11"/>
      <c r="M1184" s="11"/>
      <c r="N1184" s="11"/>
      <c r="O1184" s="11"/>
      <c r="P1184" s="11"/>
      <c r="Q1184" s="11"/>
      <c r="R1184" s="11"/>
      <c r="S1184" s="11"/>
      <c r="T1184" s="11"/>
      <c r="U1184" s="11"/>
      <c r="V1184" s="11"/>
      <c r="W1184" s="11"/>
      <c r="X1184" s="11"/>
      <c r="Y1184" s="11"/>
      <c r="Z1184" s="11"/>
      <c r="AA1184" s="11"/>
      <c r="AB1184" s="11"/>
      <c r="AC1184" s="11"/>
      <c r="AD1184" s="11"/>
      <c r="AE1184" s="11"/>
      <c r="AF1184" s="11"/>
      <c r="AG1184" s="11"/>
      <c r="AH1184" s="11"/>
      <c r="AI1184" s="11"/>
      <c r="AJ1184" s="11"/>
      <c r="AK1184" s="11"/>
      <c r="AL1184" s="11"/>
    </row>
    <row r="1185" spans="1:38" ht="15">
      <c r="A1185" s="294">
        <v>0.25069444444444444</v>
      </c>
      <c r="B1185" s="293" t="s">
        <v>2574</v>
      </c>
      <c r="C1185" s="306" t="s">
        <v>2575</v>
      </c>
      <c r="D1185" s="11"/>
      <c r="E1185" s="11"/>
      <c r="F1185" s="11"/>
      <c r="G1185" s="11"/>
      <c r="H1185" s="11"/>
      <c r="I1185" s="11"/>
      <c r="J1185" s="11"/>
      <c r="K1185" s="11"/>
      <c r="L1185" s="11"/>
      <c r="M1185" s="11"/>
      <c r="N1185" s="11"/>
      <c r="O1185" s="11"/>
      <c r="P1185" s="11"/>
      <c r="Q1185" s="11"/>
      <c r="R1185" s="11"/>
      <c r="S1185" s="11"/>
      <c r="T1185" s="11"/>
      <c r="U1185" s="11"/>
      <c r="V1185" s="11"/>
      <c r="W1185" s="11"/>
      <c r="X1185" s="11"/>
      <c r="Y1185" s="11"/>
      <c r="Z1185" s="11"/>
      <c r="AA1185" s="11"/>
      <c r="AB1185" s="11"/>
      <c r="AC1185" s="11"/>
      <c r="AD1185" s="11"/>
      <c r="AE1185" s="11"/>
      <c r="AF1185" s="11"/>
      <c r="AG1185" s="11"/>
      <c r="AH1185" s="11"/>
      <c r="AI1185" s="11"/>
      <c r="AJ1185" s="11"/>
      <c r="AK1185" s="11"/>
      <c r="AL1185" s="11"/>
    </row>
    <row r="1186" spans="1:38" ht="15">
      <c r="A1186" s="296" t="s">
        <v>4987</v>
      </c>
      <c r="B1186" s="296" t="s">
        <v>2576</v>
      </c>
      <c r="C1186" s="306" t="s">
        <v>2577</v>
      </c>
      <c r="D1186" s="11"/>
      <c r="E1186" s="11"/>
      <c r="F1186" s="11"/>
      <c r="G1186" s="11"/>
      <c r="H1186" s="11"/>
      <c r="I1186" s="11"/>
      <c r="J1186" s="11"/>
      <c r="K1186" s="11"/>
      <c r="L1186" s="11"/>
      <c r="M1186" s="11"/>
      <c r="N1186" s="11"/>
      <c r="O1186" s="11"/>
      <c r="P1186" s="11"/>
      <c r="Q1186" s="11"/>
      <c r="R1186" s="11"/>
      <c r="S1186" s="11"/>
      <c r="T1186" s="11"/>
      <c r="U1186" s="11"/>
      <c r="V1186" s="11"/>
      <c r="W1186" s="11"/>
      <c r="X1186" s="11"/>
      <c r="Y1186" s="11"/>
      <c r="Z1186" s="11"/>
      <c r="AA1186" s="11"/>
      <c r="AB1186" s="11"/>
      <c r="AC1186" s="11"/>
      <c r="AD1186" s="11"/>
      <c r="AE1186" s="11"/>
      <c r="AF1186" s="11"/>
      <c r="AG1186" s="11"/>
      <c r="AH1186" s="11"/>
      <c r="AI1186" s="11"/>
      <c r="AJ1186" s="11"/>
      <c r="AK1186" s="11"/>
      <c r="AL1186" s="11"/>
    </row>
    <row r="1187" spans="1:38" ht="15">
      <c r="A1187" s="296" t="s">
        <v>4987</v>
      </c>
      <c r="B1187" s="296" t="s">
        <v>2578</v>
      </c>
      <c r="C1187" s="306" t="s">
        <v>5542</v>
      </c>
      <c r="D1187" s="11"/>
      <c r="E1187" s="11"/>
      <c r="F1187" s="11"/>
      <c r="G1187" s="11"/>
      <c r="H1187" s="11"/>
      <c r="I1187" s="11"/>
      <c r="J1187" s="11"/>
      <c r="K1187" s="11"/>
      <c r="L1187" s="11"/>
      <c r="M1187" s="11"/>
      <c r="N1187" s="11"/>
      <c r="O1187" s="11"/>
      <c r="P1187" s="11"/>
      <c r="Q1187" s="11"/>
      <c r="R1187" s="11"/>
      <c r="S1187" s="11"/>
      <c r="T1187" s="11"/>
      <c r="U1187" s="11"/>
      <c r="V1187" s="11"/>
      <c r="W1187" s="11"/>
      <c r="X1187" s="11"/>
      <c r="Y1187" s="11"/>
      <c r="Z1187" s="11"/>
      <c r="AA1187" s="11"/>
      <c r="AB1187" s="11"/>
      <c r="AC1187" s="11"/>
      <c r="AD1187" s="11"/>
      <c r="AE1187" s="11"/>
      <c r="AF1187" s="11"/>
      <c r="AG1187" s="11"/>
      <c r="AH1187" s="11"/>
      <c r="AI1187" s="11"/>
      <c r="AJ1187" s="11"/>
      <c r="AK1187" s="11"/>
      <c r="AL1187" s="11"/>
    </row>
    <row r="1188" spans="1:38" ht="15">
      <c r="A1188" s="296" t="s">
        <v>4987</v>
      </c>
      <c r="B1188" s="296" t="s">
        <v>2580</v>
      </c>
      <c r="C1188" s="306" t="s">
        <v>2581</v>
      </c>
      <c r="D1188" s="11"/>
      <c r="E1188" s="11"/>
      <c r="F1188" s="11"/>
      <c r="G1188" s="11"/>
      <c r="H1188" s="11"/>
      <c r="I1188" s="11"/>
      <c r="J1188" s="11"/>
      <c r="K1188" s="11"/>
      <c r="L1188" s="11"/>
      <c r="M1188" s="11"/>
      <c r="N1188" s="11"/>
      <c r="O1188" s="11"/>
      <c r="P1188" s="11"/>
      <c r="Q1188" s="11"/>
      <c r="R1188" s="11"/>
      <c r="S1188" s="11"/>
      <c r="T1188" s="11"/>
      <c r="U1188" s="11"/>
      <c r="V1188" s="11"/>
      <c r="W1188" s="11"/>
      <c r="X1188" s="11"/>
      <c r="Y1188" s="11"/>
      <c r="Z1188" s="11"/>
      <c r="AA1188" s="11"/>
      <c r="AB1188" s="11"/>
      <c r="AC1188" s="11"/>
      <c r="AD1188" s="11"/>
      <c r="AE1188" s="11"/>
      <c r="AF1188" s="11"/>
      <c r="AG1188" s="11"/>
      <c r="AH1188" s="11"/>
      <c r="AI1188" s="11"/>
      <c r="AJ1188" s="11"/>
      <c r="AK1188" s="11"/>
      <c r="AL1188" s="11"/>
    </row>
    <row r="1189" spans="1:38" ht="15">
      <c r="A1189" s="294">
        <v>0.17916666666666667</v>
      </c>
      <c r="B1189" s="293" t="s">
        <v>2582</v>
      </c>
      <c r="C1189" s="306" t="s">
        <v>2583</v>
      </c>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2"/>
      <c r="AC1189" s="12"/>
      <c r="AD1189" s="12"/>
      <c r="AE1189" s="12"/>
      <c r="AF1189" s="12"/>
      <c r="AG1189" s="12"/>
      <c r="AH1189" s="12"/>
      <c r="AI1189" s="12"/>
      <c r="AJ1189" s="12"/>
      <c r="AK1189" s="12"/>
      <c r="AL1189" s="12"/>
    </row>
    <row r="1190" spans="1:38" ht="15">
      <c r="A1190" s="294">
        <v>0.76180555555555551</v>
      </c>
      <c r="B1190" s="293" t="s">
        <v>251</v>
      </c>
      <c r="C1190" s="306" t="s">
        <v>252</v>
      </c>
      <c r="D1190" s="11"/>
      <c r="E1190" s="11"/>
      <c r="F1190" s="11"/>
      <c r="G1190" s="11"/>
      <c r="H1190" s="11"/>
      <c r="I1190" s="11"/>
      <c r="J1190" s="11"/>
      <c r="K1190" s="11"/>
      <c r="L1190" s="11"/>
      <c r="M1190" s="11"/>
      <c r="N1190" s="11"/>
      <c r="O1190" s="11"/>
      <c r="P1190" s="11"/>
      <c r="Q1190" s="11"/>
      <c r="R1190" s="11"/>
      <c r="S1190" s="11"/>
      <c r="T1190" s="11"/>
      <c r="U1190" s="11"/>
      <c r="V1190" s="11"/>
      <c r="W1190" s="11"/>
      <c r="X1190" s="11"/>
      <c r="Y1190" s="11"/>
      <c r="Z1190" s="11"/>
      <c r="AA1190" s="11"/>
      <c r="AB1190" s="11"/>
      <c r="AC1190" s="11"/>
      <c r="AD1190" s="11"/>
      <c r="AE1190" s="11"/>
      <c r="AF1190" s="11"/>
      <c r="AG1190" s="11"/>
      <c r="AH1190" s="11"/>
      <c r="AI1190" s="11"/>
      <c r="AJ1190" s="11"/>
      <c r="AK1190" s="11"/>
      <c r="AL1190" s="11"/>
    </row>
    <row r="1191" spans="1:38" ht="15">
      <c r="A1191" s="294">
        <v>0.87430555555555556</v>
      </c>
      <c r="B1191" s="293" t="s">
        <v>5543</v>
      </c>
      <c r="C1191" s="306" t="s">
        <v>2586</v>
      </c>
      <c r="D1191" s="11"/>
      <c r="E1191" s="11"/>
      <c r="F1191" s="11"/>
      <c r="G1191" s="11"/>
      <c r="H1191" s="11"/>
      <c r="I1191" s="11"/>
      <c r="J1191" s="11"/>
      <c r="K1191" s="11"/>
      <c r="L1191" s="11"/>
      <c r="M1191" s="11"/>
      <c r="N1191" s="11"/>
      <c r="O1191" s="11"/>
      <c r="P1191" s="11"/>
      <c r="Q1191" s="11"/>
      <c r="R1191" s="11"/>
      <c r="S1191" s="11"/>
      <c r="T1191" s="11"/>
      <c r="U1191" s="11"/>
      <c r="V1191" s="11"/>
      <c r="W1191" s="11"/>
      <c r="X1191" s="11"/>
      <c r="Y1191" s="11"/>
      <c r="Z1191" s="11"/>
      <c r="AA1191" s="11"/>
      <c r="AB1191" s="11"/>
      <c r="AC1191" s="11"/>
      <c r="AD1191" s="11"/>
      <c r="AE1191" s="11"/>
      <c r="AF1191" s="11"/>
      <c r="AG1191" s="11"/>
      <c r="AH1191" s="11"/>
      <c r="AI1191" s="11"/>
      <c r="AJ1191" s="11"/>
      <c r="AK1191" s="11"/>
      <c r="AL1191" s="11"/>
    </row>
    <row r="1192" spans="1:38" ht="13.2">
      <c r="A1192" s="294">
        <v>0.20347222222222222</v>
      </c>
      <c r="B1192" s="293" t="s">
        <v>2587</v>
      </c>
      <c r="C1192" s="306" t="s">
        <v>2588</v>
      </c>
      <c r="D1192" s="123"/>
      <c r="E1192" s="123"/>
      <c r="F1192" s="123"/>
      <c r="G1192" s="123"/>
      <c r="H1192" s="123"/>
      <c r="I1192" s="123"/>
      <c r="J1192" s="123"/>
      <c r="K1192" s="123"/>
      <c r="L1192" s="123"/>
      <c r="M1192" s="123"/>
      <c r="N1192" s="123"/>
      <c r="O1192" s="123"/>
      <c r="P1192" s="123"/>
      <c r="Q1192" s="123"/>
      <c r="R1192" s="123"/>
      <c r="S1192" s="123"/>
      <c r="T1192" s="123"/>
      <c r="U1192" s="123"/>
      <c r="V1192" s="123"/>
      <c r="W1192" s="123"/>
      <c r="X1192" s="123"/>
      <c r="Y1192" s="123"/>
      <c r="Z1192" s="123"/>
      <c r="AA1192" s="123"/>
      <c r="AB1192" s="123"/>
      <c r="AC1192" s="123"/>
      <c r="AD1192" s="123"/>
      <c r="AE1192" s="123"/>
      <c r="AF1192" s="123"/>
      <c r="AG1192" s="123"/>
      <c r="AH1192" s="123"/>
      <c r="AI1192" s="123"/>
      <c r="AJ1192" s="123"/>
      <c r="AK1192" s="123"/>
      <c r="AL1192" s="123"/>
    </row>
    <row r="1193" spans="1:38" ht="15">
      <c r="A1193" s="294">
        <v>0.15972222222222221</v>
      </c>
      <c r="B1193" s="293" t="s">
        <v>2589</v>
      </c>
      <c r="C1193" s="306" t="s">
        <v>2590</v>
      </c>
      <c r="D1193" s="11"/>
      <c r="E1193" s="11"/>
      <c r="F1193" s="11"/>
      <c r="G1193" s="11"/>
      <c r="H1193" s="11"/>
      <c r="I1193" s="11"/>
      <c r="J1193" s="11"/>
      <c r="K1193" s="11"/>
      <c r="L1193" s="11"/>
      <c r="M1193" s="11"/>
      <c r="N1193" s="11"/>
      <c r="O1193" s="11"/>
      <c r="P1193" s="11"/>
      <c r="Q1193" s="11"/>
      <c r="R1193" s="11"/>
      <c r="S1193" s="11"/>
      <c r="T1193" s="11"/>
      <c r="U1193" s="11"/>
      <c r="V1193" s="11"/>
      <c r="W1193" s="11"/>
      <c r="X1193" s="11"/>
      <c r="Y1193" s="11"/>
      <c r="Z1193" s="11"/>
      <c r="AA1193" s="11"/>
      <c r="AB1193" s="11"/>
      <c r="AC1193" s="11"/>
      <c r="AD1193" s="11"/>
      <c r="AE1193" s="11"/>
      <c r="AF1193" s="11"/>
      <c r="AG1193" s="11"/>
      <c r="AH1193" s="11"/>
      <c r="AI1193" s="11"/>
      <c r="AJ1193" s="11"/>
      <c r="AK1193" s="11"/>
      <c r="AL1193" s="11"/>
    </row>
    <row r="1194" spans="1:38" ht="15">
      <c r="A1194" s="294">
        <v>0.34236111111111112</v>
      </c>
      <c r="B1194" s="293" t="s">
        <v>2591</v>
      </c>
      <c r="C1194" s="306" t="s">
        <v>5544</v>
      </c>
      <c r="D1194" s="11"/>
      <c r="E1194" s="11"/>
      <c r="F1194" s="11"/>
      <c r="G1194" s="11"/>
      <c r="H1194" s="11"/>
      <c r="I1194" s="11"/>
      <c r="J1194" s="11"/>
      <c r="K1194" s="11"/>
      <c r="L1194" s="11"/>
      <c r="M1194" s="11"/>
      <c r="N1194" s="11"/>
      <c r="O1194" s="11"/>
      <c r="P1194" s="11"/>
      <c r="Q1194" s="11"/>
      <c r="R1194" s="11"/>
      <c r="S1194" s="11"/>
      <c r="T1194" s="11"/>
      <c r="U1194" s="11"/>
      <c r="V1194" s="11"/>
      <c r="W1194" s="11"/>
      <c r="X1194" s="11"/>
      <c r="Y1194" s="11"/>
      <c r="Z1194" s="11"/>
      <c r="AA1194" s="11"/>
      <c r="AB1194" s="11"/>
      <c r="AC1194" s="11"/>
      <c r="AD1194" s="11"/>
      <c r="AE1194" s="11"/>
      <c r="AF1194" s="11"/>
      <c r="AG1194" s="11"/>
      <c r="AH1194" s="11"/>
      <c r="AI1194" s="11"/>
      <c r="AJ1194" s="11"/>
      <c r="AK1194" s="11"/>
      <c r="AL1194" s="11"/>
    </row>
    <row r="1195" spans="1:38" ht="15">
      <c r="A1195" s="296" t="s">
        <v>4987</v>
      </c>
      <c r="B1195" s="296" t="s">
        <v>2593</v>
      </c>
      <c r="C1195" s="306" t="s">
        <v>2594</v>
      </c>
      <c r="D1195" s="11"/>
      <c r="E1195" s="11"/>
      <c r="F1195" s="11"/>
      <c r="G1195" s="11"/>
      <c r="H1195" s="11"/>
      <c r="I1195" s="11"/>
      <c r="J1195" s="11"/>
      <c r="K1195" s="11"/>
      <c r="L1195" s="11"/>
      <c r="M1195" s="11"/>
      <c r="N1195" s="11"/>
      <c r="O1195" s="11"/>
      <c r="P1195" s="11"/>
      <c r="Q1195" s="11"/>
      <c r="R1195" s="11"/>
      <c r="S1195" s="11"/>
      <c r="T1195" s="11"/>
      <c r="U1195" s="11"/>
      <c r="V1195" s="11"/>
      <c r="W1195" s="11"/>
      <c r="X1195" s="11"/>
      <c r="Y1195" s="11"/>
      <c r="Z1195" s="11"/>
      <c r="AA1195" s="11"/>
      <c r="AB1195" s="11"/>
      <c r="AC1195" s="11"/>
      <c r="AD1195" s="11"/>
      <c r="AE1195" s="11"/>
      <c r="AF1195" s="11"/>
      <c r="AG1195" s="11"/>
      <c r="AH1195" s="11"/>
      <c r="AI1195" s="11"/>
      <c r="AJ1195" s="11"/>
      <c r="AK1195" s="11"/>
      <c r="AL1195" s="11"/>
    </row>
    <row r="1196" spans="1:38" ht="15">
      <c r="A1196" s="294">
        <v>0.33402777777777776</v>
      </c>
      <c r="B1196" s="293" t="s">
        <v>2595</v>
      </c>
      <c r="C1196" s="306" t="s">
        <v>2596</v>
      </c>
      <c r="D1196" s="11"/>
      <c r="E1196" s="11"/>
      <c r="F1196" s="11"/>
      <c r="G1196" s="11"/>
      <c r="H1196" s="11"/>
      <c r="I1196" s="11"/>
      <c r="J1196" s="11"/>
      <c r="K1196" s="11"/>
      <c r="L1196" s="11"/>
      <c r="M1196" s="11"/>
      <c r="N1196" s="11"/>
      <c r="O1196" s="11"/>
      <c r="P1196" s="11"/>
      <c r="Q1196" s="11"/>
      <c r="R1196" s="11"/>
      <c r="S1196" s="11"/>
      <c r="T1196" s="11"/>
      <c r="U1196" s="11"/>
      <c r="V1196" s="11"/>
      <c r="W1196" s="11"/>
      <c r="X1196" s="11"/>
      <c r="Y1196" s="11"/>
      <c r="Z1196" s="11"/>
      <c r="AA1196" s="11"/>
      <c r="AB1196" s="11"/>
      <c r="AC1196" s="11"/>
      <c r="AD1196" s="11"/>
      <c r="AE1196" s="11"/>
      <c r="AF1196" s="11"/>
      <c r="AG1196" s="11"/>
      <c r="AH1196" s="11"/>
      <c r="AI1196" s="11"/>
      <c r="AJ1196" s="11"/>
      <c r="AK1196" s="11"/>
      <c r="AL1196" s="11"/>
    </row>
    <row r="1197" spans="1:38" ht="15">
      <c r="A1197" s="294">
        <v>0.80208333333333337</v>
      </c>
      <c r="B1197" s="293" t="s">
        <v>2597</v>
      </c>
      <c r="C1197" s="306" t="s">
        <v>2598</v>
      </c>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2"/>
      <c r="AC1197" s="12"/>
      <c r="AD1197" s="12"/>
      <c r="AE1197" s="12"/>
      <c r="AF1197" s="12"/>
      <c r="AG1197" s="12"/>
      <c r="AH1197" s="12"/>
      <c r="AI1197" s="12"/>
      <c r="AJ1197" s="12"/>
      <c r="AK1197" s="12"/>
      <c r="AL1197" s="12"/>
    </row>
    <row r="1198" spans="1:38" ht="15">
      <c r="A1198" s="294">
        <v>0.60833333333333328</v>
      </c>
      <c r="B1198" s="293" t="s">
        <v>2599</v>
      </c>
      <c r="C1198" s="306" t="s">
        <v>2600</v>
      </c>
      <c r="D1198" s="11"/>
      <c r="E1198" s="11"/>
      <c r="F1198" s="11"/>
      <c r="G1198" s="11"/>
      <c r="H1198" s="11"/>
      <c r="I1198" s="11"/>
      <c r="J1198" s="11"/>
      <c r="K1198" s="11"/>
      <c r="L1198" s="11"/>
      <c r="M1198" s="11"/>
      <c r="N1198" s="11"/>
      <c r="O1198" s="11"/>
      <c r="P1198" s="11"/>
      <c r="Q1198" s="11"/>
      <c r="R1198" s="11"/>
      <c r="S1198" s="11"/>
      <c r="T1198" s="11"/>
      <c r="U1198" s="11"/>
      <c r="V1198" s="11"/>
      <c r="W1198" s="11"/>
      <c r="X1198" s="11"/>
      <c r="Y1198" s="11"/>
      <c r="Z1198" s="11"/>
      <c r="AA1198" s="11"/>
      <c r="AB1198" s="11"/>
      <c r="AC1198" s="11"/>
      <c r="AD1198" s="11"/>
      <c r="AE1198" s="11"/>
      <c r="AF1198" s="11"/>
      <c r="AG1198" s="11"/>
      <c r="AH1198" s="11"/>
      <c r="AI1198" s="11"/>
      <c r="AJ1198" s="11"/>
      <c r="AK1198" s="11"/>
      <c r="AL1198" s="11"/>
    </row>
    <row r="1199" spans="1:38" ht="15">
      <c r="A1199" s="294">
        <v>0.45347222222222222</v>
      </c>
      <c r="B1199" s="293" t="s">
        <v>484</v>
      </c>
      <c r="C1199" s="306" t="s">
        <v>5545</v>
      </c>
      <c r="D1199" s="11"/>
      <c r="E1199" s="11"/>
      <c r="F1199" s="11"/>
      <c r="G1199" s="11"/>
      <c r="H1199" s="11"/>
      <c r="I1199" s="11"/>
      <c r="J1199" s="11"/>
      <c r="K1199" s="11"/>
      <c r="L1199" s="11"/>
      <c r="M1199" s="11"/>
      <c r="N1199" s="11"/>
      <c r="O1199" s="11"/>
      <c r="P1199" s="11"/>
      <c r="Q1199" s="11"/>
      <c r="R1199" s="11"/>
      <c r="S1199" s="11"/>
      <c r="T1199" s="11"/>
      <c r="U1199" s="11"/>
      <c r="V1199" s="11"/>
      <c r="W1199" s="11"/>
      <c r="X1199" s="11"/>
      <c r="Y1199" s="11"/>
      <c r="Z1199" s="11"/>
      <c r="AA1199" s="11"/>
      <c r="AB1199" s="11"/>
      <c r="AC1199" s="11"/>
      <c r="AD1199" s="11"/>
      <c r="AE1199" s="11"/>
      <c r="AF1199" s="11"/>
      <c r="AG1199" s="11"/>
      <c r="AH1199" s="11"/>
      <c r="AI1199" s="11"/>
      <c r="AJ1199" s="11"/>
      <c r="AK1199" s="11"/>
      <c r="AL1199" s="11"/>
    </row>
    <row r="1200" spans="1:38" ht="15">
      <c r="A1200" s="296" t="s">
        <v>4987</v>
      </c>
      <c r="B1200" s="296" t="s">
        <v>2601</v>
      </c>
      <c r="C1200" s="306" t="s">
        <v>2602</v>
      </c>
      <c r="D1200" s="11"/>
      <c r="E1200" s="11"/>
      <c r="F1200" s="11"/>
      <c r="G1200" s="11"/>
      <c r="H1200" s="11"/>
      <c r="I1200" s="11"/>
      <c r="J1200" s="11"/>
      <c r="K1200" s="11"/>
      <c r="L1200" s="11"/>
      <c r="M1200" s="11"/>
      <c r="N1200" s="11"/>
      <c r="O1200" s="11"/>
      <c r="P1200" s="11"/>
      <c r="Q1200" s="11"/>
      <c r="R1200" s="11"/>
      <c r="S1200" s="11"/>
      <c r="T1200" s="11"/>
      <c r="U1200" s="11"/>
      <c r="V1200" s="11"/>
      <c r="W1200" s="11"/>
      <c r="X1200" s="11"/>
      <c r="Y1200" s="11"/>
      <c r="Z1200" s="11"/>
      <c r="AA1200" s="11"/>
      <c r="AB1200" s="11"/>
      <c r="AC1200" s="11"/>
      <c r="AD1200" s="11"/>
      <c r="AE1200" s="11"/>
      <c r="AF1200" s="11"/>
      <c r="AG1200" s="11"/>
      <c r="AH1200" s="11"/>
      <c r="AI1200" s="11"/>
      <c r="AJ1200" s="11"/>
      <c r="AK1200" s="11"/>
      <c r="AL1200" s="11"/>
    </row>
    <row r="1201" spans="1:38" ht="15">
      <c r="A1201" s="294">
        <v>0.39444444444444443</v>
      </c>
      <c r="B1201" s="293" t="s">
        <v>2603</v>
      </c>
      <c r="C1201" s="306" t="s">
        <v>2604</v>
      </c>
      <c r="D1201" s="12"/>
      <c r="E1201" s="12"/>
      <c r="F1201" s="12"/>
      <c r="G1201" s="12"/>
      <c r="H1201" s="12"/>
      <c r="I1201" s="12"/>
      <c r="J1201" s="12"/>
      <c r="K1201" s="12"/>
      <c r="L1201" s="12"/>
      <c r="M1201" s="12"/>
      <c r="N1201" s="12"/>
      <c r="O1201" s="12"/>
      <c r="P1201" s="12"/>
      <c r="Q1201" s="12"/>
      <c r="R1201" s="12"/>
      <c r="S1201" s="12"/>
      <c r="T1201" s="12"/>
      <c r="U1201" s="12"/>
      <c r="V1201" s="12"/>
      <c r="W1201" s="12"/>
      <c r="X1201" s="12"/>
      <c r="Y1201" s="12"/>
      <c r="Z1201" s="12"/>
      <c r="AA1201" s="12"/>
      <c r="AB1201" s="12"/>
      <c r="AC1201" s="12"/>
      <c r="AD1201" s="12"/>
      <c r="AE1201" s="12"/>
      <c r="AF1201" s="12"/>
      <c r="AG1201" s="12"/>
      <c r="AH1201" s="12"/>
      <c r="AI1201" s="12"/>
      <c r="AJ1201" s="12"/>
      <c r="AK1201" s="12"/>
      <c r="AL1201" s="12"/>
    </row>
    <row r="1202" spans="1:38" ht="15">
      <c r="A1202" s="296" t="s">
        <v>4987</v>
      </c>
      <c r="B1202" s="296" t="s">
        <v>2605</v>
      </c>
      <c r="C1202" s="306" t="s">
        <v>2606</v>
      </c>
      <c r="D1202" s="11"/>
      <c r="E1202" s="11"/>
      <c r="F1202" s="11"/>
      <c r="G1202" s="11"/>
      <c r="H1202" s="11"/>
      <c r="I1202" s="11"/>
      <c r="J1202" s="11"/>
      <c r="K1202" s="11"/>
      <c r="L1202" s="11"/>
      <c r="M1202" s="11"/>
      <c r="N1202" s="11"/>
      <c r="O1202" s="11"/>
      <c r="P1202" s="11"/>
      <c r="Q1202" s="11"/>
      <c r="R1202" s="11"/>
      <c r="S1202" s="11"/>
      <c r="T1202" s="11"/>
      <c r="U1202" s="11"/>
      <c r="V1202" s="11"/>
      <c r="W1202" s="11"/>
      <c r="X1202" s="11"/>
      <c r="Y1202" s="11"/>
      <c r="Z1202" s="11"/>
      <c r="AA1202" s="11"/>
      <c r="AB1202" s="11"/>
      <c r="AC1202" s="11"/>
      <c r="AD1202" s="11"/>
      <c r="AE1202" s="11"/>
      <c r="AF1202" s="11"/>
      <c r="AG1202" s="11"/>
      <c r="AH1202" s="11"/>
      <c r="AI1202" s="11"/>
      <c r="AJ1202" s="11"/>
      <c r="AK1202" s="11"/>
      <c r="AL1202" s="11"/>
    </row>
    <row r="1203" spans="1:38" ht="15">
      <c r="A1203" s="294">
        <v>0.5</v>
      </c>
      <c r="B1203" s="293" t="s">
        <v>5546</v>
      </c>
      <c r="C1203" s="306" t="s">
        <v>5547</v>
      </c>
      <c r="D1203" s="11"/>
      <c r="E1203" s="11"/>
      <c r="F1203" s="11"/>
      <c r="G1203" s="11"/>
      <c r="H1203" s="11"/>
      <c r="I1203" s="11"/>
      <c r="J1203" s="11"/>
      <c r="K1203" s="11"/>
      <c r="L1203" s="11"/>
      <c r="M1203" s="11"/>
      <c r="N1203" s="11"/>
      <c r="O1203" s="11"/>
      <c r="P1203" s="11"/>
      <c r="Q1203" s="11"/>
      <c r="R1203" s="11"/>
      <c r="S1203" s="11"/>
      <c r="T1203" s="11"/>
      <c r="U1203" s="11"/>
      <c r="V1203" s="11"/>
      <c r="W1203" s="11"/>
      <c r="X1203" s="11"/>
      <c r="Y1203" s="11"/>
      <c r="Z1203" s="11"/>
      <c r="AA1203" s="11"/>
      <c r="AB1203" s="11"/>
      <c r="AC1203" s="11"/>
      <c r="AD1203" s="11"/>
      <c r="AE1203" s="11"/>
      <c r="AF1203" s="11"/>
      <c r="AG1203" s="11"/>
      <c r="AH1203" s="11"/>
      <c r="AI1203" s="11"/>
      <c r="AJ1203" s="11"/>
      <c r="AK1203" s="11"/>
      <c r="AL1203" s="11"/>
    </row>
    <row r="1204" spans="1:38" ht="15">
      <c r="A1204" s="296" t="s">
        <v>4987</v>
      </c>
      <c r="B1204" s="296" t="s">
        <v>5548</v>
      </c>
      <c r="C1204" s="306" t="s">
        <v>5549</v>
      </c>
      <c r="D1204" s="12"/>
      <c r="E1204" s="12"/>
      <c r="F1204" s="12"/>
      <c r="G1204" s="12"/>
      <c r="H1204" s="12"/>
      <c r="I1204" s="12"/>
      <c r="J1204" s="12"/>
      <c r="K1204" s="12"/>
      <c r="L1204" s="12"/>
      <c r="M1204" s="12"/>
      <c r="N1204" s="12"/>
      <c r="O1204" s="12"/>
      <c r="P1204" s="12"/>
      <c r="Q1204" s="12"/>
      <c r="R1204" s="12"/>
      <c r="S1204" s="12"/>
      <c r="T1204" s="12"/>
      <c r="U1204" s="12"/>
      <c r="V1204" s="12"/>
      <c r="W1204" s="12"/>
      <c r="X1204" s="12"/>
      <c r="Y1204" s="12"/>
      <c r="Z1204" s="12"/>
      <c r="AA1204" s="12"/>
      <c r="AB1204" s="12"/>
      <c r="AC1204" s="12"/>
      <c r="AD1204" s="12"/>
      <c r="AE1204" s="12"/>
      <c r="AF1204" s="12"/>
      <c r="AG1204" s="12"/>
      <c r="AH1204" s="12"/>
      <c r="AI1204" s="12"/>
      <c r="AJ1204" s="12"/>
      <c r="AK1204" s="12"/>
      <c r="AL1204" s="12"/>
    </row>
    <row r="1205" spans="1:38" ht="15">
      <c r="A1205" s="294">
        <v>0.43958333333333333</v>
      </c>
      <c r="B1205" s="293" t="s">
        <v>2607</v>
      </c>
      <c r="C1205" s="306" t="s">
        <v>2608</v>
      </c>
      <c r="D1205" s="11"/>
      <c r="E1205" s="11"/>
      <c r="F1205" s="11"/>
      <c r="G1205" s="11"/>
      <c r="H1205" s="11"/>
      <c r="I1205" s="11"/>
      <c r="J1205" s="11"/>
      <c r="K1205" s="11"/>
      <c r="L1205" s="11"/>
      <c r="M1205" s="11"/>
      <c r="N1205" s="11"/>
      <c r="O1205" s="11"/>
      <c r="P1205" s="11"/>
      <c r="Q1205" s="11"/>
      <c r="R1205" s="11"/>
      <c r="S1205" s="11"/>
      <c r="T1205" s="11"/>
      <c r="U1205" s="11"/>
      <c r="V1205" s="11"/>
      <c r="W1205" s="11"/>
      <c r="X1205" s="11"/>
      <c r="Y1205" s="11"/>
      <c r="Z1205" s="11"/>
      <c r="AA1205" s="11"/>
      <c r="AB1205" s="11"/>
      <c r="AC1205" s="11"/>
      <c r="AD1205" s="11"/>
      <c r="AE1205" s="11"/>
      <c r="AF1205" s="11"/>
      <c r="AG1205" s="11"/>
      <c r="AH1205" s="11"/>
      <c r="AI1205" s="11"/>
      <c r="AJ1205" s="11"/>
      <c r="AK1205" s="11"/>
      <c r="AL1205" s="11"/>
    </row>
    <row r="1206" spans="1:38" ht="15">
      <c r="A1206" s="294">
        <v>0.57986111111111116</v>
      </c>
      <c r="B1206" s="293" t="s">
        <v>256</v>
      </c>
      <c r="C1206" s="306" t="s">
        <v>257</v>
      </c>
      <c r="D1206" s="11"/>
      <c r="E1206" s="11"/>
      <c r="F1206" s="11"/>
      <c r="G1206" s="11"/>
      <c r="H1206" s="11"/>
      <c r="I1206" s="11"/>
      <c r="J1206" s="11"/>
      <c r="K1206" s="11"/>
      <c r="L1206" s="11"/>
      <c r="M1206" s="11"/>
      <c r="N1206" s="11"/>
      <c r="O1206" s="11"/>
      <c r="P1206" s="11"/>
      <c r="Q1206" s="11"/>
      <c r="R1206" s="11"/>
      <c r="S1206" s="11"/>
      <c r="T1206" s="11"/>
      <c r="U1206" s="11"/>
      <c r="V1206" s="11"/>
      <c r="W1206" s="11"/>
      <c r="X1206" s="11"/>
      <c r="Y1206" s="11"/>
      <c r="Z1206" s="11"/>
      <c r="AA1206" s="11"/>
      <c r="AB1206" s="11"/>
      <c r="AC1206" s="11"/>
      <c r="AD1206" s="11"/>
      <c r="AE1206" s="11"/>
      <c r="AF1206" s="11"/>
      <c r="AG1206" s="11"/>
      <c r="AH1206" s="11"/>
      <c r="AI1206" s="11"/>
      <c r="AJ1206" s="11"/>
      <c r="AK1206" s="11"/>
      <c r="AL1206" s="11"/>
    </row>
    <row r="1207" spans="1:38" ht="15">
      <c r="A1207" s="294">
        <v>0.44236111111111109</v>
      </c>
      <c r="B1207" s="293" t="s">
        <v>242</v>
      </c>
      <c r="C1207" s="306" t="s">
        <v>2610</v>
      </c>
      <c r="D1207" s="11"/>
      <c r="E1207" s="11"/>
      <c r="F1207" s="11"/>
      <c r="G1207" s="11"/>
      <c r="H1207" s="11"/>
      <c r="I1207" s="11"/>
      <c r="J1207" s="11"/>
      <c r="K1207" s="11"/>
      <c r="L1207" s="11"/>
      <c r="M1207" s="11"/>
      <c r="N1207" s="11"/>
      <c r="O1207" s="11"/>
      <c r="P1207" s="11"/>
      <c r="Q1207" s="11"/>
      <c r="R1207" s="11"/>
      <c r="S1207" s="11"/>
      <c r="T1207" s="11"/>
      <c r="U1207" s="11"/>
      <c r="V1207" s="11"/>
      <c r="W1207" s="11"/>
      <c r="X1207" s="11"/>
      <c r="Y1207" s="11"/>
      <c r="Z1207" s="11"/>
      <c r="AA1207" s="11"/>
      <c r="AB1207" s="11"/>
      <c r="AC1207" s="11"/>
      <c r="AD1207" s="11"/>
      <c r="AE1207" s="11"/>
      <c r="AF1207" s="11"/>
      <c r="AG1207" s="11"/>
      <c r="AH1207" s="11"/>
      <c r="AI1207" s="11"/>
      <c r="AJ1207" s="11"/>
      <c r="AK1207" s="11"/>
      <c r="AL1207" s="11"/>
    </row>
    <row r="1208" spans="1:38" ht="15">
      <c r="A1208" s="294">
        <v>0.45694444444444443</v>
      </c>
      <c r="B1208" s="293" t="s">
        <v>162</v>
      </c>
      <c r="C1208" s="306" t="s">
        <v>2611</v>
      </c>
      <c r="D1208" s="11"/>
      <c r="E1208" s="11"/>
      <c r="F1208" s="11"/>
      <c r="G1208" s="11"/>
      <c r="H1208" s="11"/>
      <c r="I1208" s="11"/>
      <c r="J1208" s="11"/>
      <c r="K1208" s="11"/>
      <c r="L1208" s="11"/>
      <c r="M1208" s="11"/>
      <c r="N1208" s="11"/>
      <c r="O1208" s="11"/>
      <c r="P1208" s="11"/>
      <c r="Q1208" s="11"/>
      <c r="R1208" s="11"/>
      <c r="S1208" s="11"/>
      <c r="T1208" s="11"/>
      <c r="U1208" s="11"/>
      <c r="V1208" s="11"/>
      <c r="W1208" s="11"/>
      <c r="X1208" s="11"/>
      <c r="Y1208" s="11"/>
      <c r="Z1208" s="11"/>
      <c r="AA1208" s="11"/>
      <c r="AB1208" s="11"/>
      <c r="AC1208" s="11"/>
      <c r="AD1208" s="11"/>
      <c r="AE1208" s="11"/>
      <c r="AF1208" s="11"/>
      <c r="AG1208" s="11"/>
      <c r="AH1208" s="11"/>
      <c r="AI1208" s="11"/>
      <c r="AJ1208" s="11"/>
      <c r="AK1208" s="11"/>
      <c r="AL1208" s="11"/>
    </row>
    <row r="1209" spans="1:38" ht="15">
      <c r="A1209" s="294">
        <v>0.93333333333333335</v>
      </c>
      <c r="B1209" s="293" t="s">
        <v>258</v>
      </c>
      <c r="C1209" s="306" t="s">
        <v>259</v>
      </c>
      <c r="D1209" s="11"/>
      <c r="E1209" s="11"/>
      <c r="F1209" s="11"/>
      <c r="G1209" s="11"/>
      <c r="H1209" s="11"/>
      <c r="I1209" s="11"/>
      <c r="J1209" s="11"/>
      <c r="K1209" s="11"/>
      <c r="L1209" s="11"/>
      <c r="M1209" s="11"/>
      <c r="N1209" s="11"/>
      <c r="O1209" s="11"/>
      <c r="P1209" s="11"/>
      <c r="Q1209" s="11"/>
      <c r="R1209" s="11"/>
      <c r="S1209" s="11"/>
      <c r="T1209" s="11"/>
      <c r="U1209" s="11"/>
      <c r="V1209" s="11"/>
      <c r="W1209" s="11"/>
      <c r="X1209" s="11"/>
      <c r="Y1209" s="11"/>
      <c r="Z1209" s="11"/>
      <c r="AA1209" s="11"/>
      <c r="AB1209" s="11"/>
      <c r="AC1209" s="11"/>
      <c r="AD1209" s="11"/>
      <c r="AE1209" s="11"/>
      <c r="AF1209" s="11"/>
      <c r="AG1209" s="11"/>
      <c r="AH1209" s="11"/>
      <c r="AI1209" s="11"/>
      <c r="AJ1209" s="11"/>
      <c r="AK1209" s="11"/>
      <c r="AL1209" s="11"/>
    </row>
    <row r="1210" spans="1:38" ht="15">
      <c r="A1210" s="294">
        <v>0.63194444444444442</v>
      </c>
      <c r="B1210" s="293" t="s">
        <v>5550</v>
      </c>
      <c r="C1210" s="306" t="s">
        <v>2614</v>
      </c>
      <c r="D1210" s="11"/>
      <c r="E1210" s="11"/>
      <c r="F1210" s="11"/>
      <c r="G1210" s="11"/>
      <c r="H1210" s="11"/>
      <c r="I1210" s="11"/>
      <c r="J1210" s="11"/>
      <c r="K1210" s="11"/>
      <c r="L1210" s="11"/>
      <c r="M1210" s="11"/>
      <c r="N1210" s="11"/>
      <c r="O1210" s="11"/>
      <c r="P1210" s="11"/>
      <c r="Q1210" s="11"/>
      <c r="R1210" s="11"/>
      <c r="S1210" s="11"/>
      <c r="T1210" s="11"/>
      <c r="U1210" s="11"/>
      <c r="V1210" s="11"/>
      <c r="W1210" s="11"/>
      <c r="X1210" s="11"/>
      <c r="Y1210" s="11"/>
      <c r="Z1210" s="11"/>
      <c r="AA1210" s="11"/>
      <c r="AB1210" s="11"/>
      <c r="AC1210" s="11"/>
      <c r="AD1210" s="11"/>
      <c r="AE1210" s="11"/>
      <c r="AF1210" s="11"/>
      <c r="AG1210" s="11"/>
      <c r="AH1210" s="11"/>
      <c r="AI1210" s="11"/>
      <c r="AJ1210" s="11"/>
      <c r="AK1210" s="11"/>
      <c r="AL1210" s="11"/>
    </row>
    <row r="1211" spans="1:38" ht="15">
      <c r="A1211" s="296" t="s">
        <v>4987</v>
      </c>
      <c r="B1211" s="296" t="s">
        <v>5551</v>
      </c>
      <c r="C1211" s="306" t="s">
        <v>5552</v>
      </c>
      <c r="D1211" s="11"/>
      <c r="E1211" s="11"/>
      <c r="F1211" s="11"/>
      <c r="G1211" s="11"/>
      <c r="H1211" s="11"/>
      <c r="I1211" s="11"/>
      <c r="J1211" s="11"/>
      <c r="K1211" s="11"/>
      <c r="L1211" s="11"/>
      <c r="M1211" s="11"/>
      <c r="N1211" s="11"/>
      <c r="O1211" s="11"/>
      <c r="P1211" s="11"/>
      <c r="Q1211" s="11"/>
      <c r="R1211" s="11"/>
      <c r="S1211" s="11"/>
      <c r="T1211" s="11"/>
      <c r="U1211" s="11"/>
      <c r="V1211" s="11"/>
      <c r="W1211" s="11"/>
      <c r="X1211" s="11"/>
      <c r="Y1211" s="11"/>
      <c r="Z1211" s="11"/>
      <c r="AA1211" s="11"/>
      <c r="AB1211" s="11"/>
      <c r="AC1211" s="11"/>
      <c r="AD1211" s="11"/>
      <c r="AE1211" s="11"/>
      <c r="AF1211" s="11"/>
      <c r="AG1211" s="11"/>
      <c r="AH1211" s="11"/>
      <c r="AI1211" s="11"/>
      <c r="AJ1211" s="11"/>
      <c r="AK1211" s="11"/>
      <c r="AL1211" s="11"/>
    </row>
    <row r="1212" spans="1:38" ht="15">
      <c r="A1212" s="294">
        <v>0.5</v>
      </c>
      <c r="B1212" s="293" t="s">
        <v>2615</v>
      </c>
      <c r="C1212" s="306" t="s">
        <v>2616</v>
      </c>
      <c r="D1212" s="11"/>
      <c r="E1212" s="11"/>
      <c r="F1212" s="11"/>
      <c r="G1212" s="11"/>
      <c r="H1212" s="11"/>
      <c r="I1212" s="11"/>
      <c r="J1212" s="11"/>
      <c r="K1212" s="11"/>
      <c r="L1212" s="11"/>
      <c r="M1212" s="11"/>
      <c r="N1212" s="11"/>
      <c r="O1212" s="11"/>
      <c r="P1212" s="11"/>
      <c r="Q1212" s="11"/>
      <c r="R1212" s="11"/>
      <c r="S1212" s="11"/>
      <c r="T1212" s="11"/>
      <c r="U1212" s="11"/>
      <c r="V1212" s="11"/>
      <c r="W1212" s="11"/>
      <c r="X1212" s="11"/>
      <c r="Y1212" s="11"/>
      <c r="Z1212" s="11"/>
      <c r="AA1212" s="11"/>
      <c r="AB1212" s="11"/>
      <c r="AC1212" s="11"/>
      <c r="AD1212" s="11"/>
      <c r="AE1212" s="11"/>
      <c r="AF1212" s="11"/>
      <c r="AG1212" s="11"/>
      <c r="AH1212" s="11"/>
      <c r="AI1212" s="11"/>
      <c r="AJ1212" s="11"/>
      <c r="AK1212" s="11"/>
      <c r="AL1212" s="11"/>
    </row>
    <row r="1213" spans="1:38" ht="15">
      <c r="A1213" s="296" t="s">
        <v>4987</v>
      </c>
      <c r="B1213" s="296" t="s">
        <v>2617</v>
      </c>
      <c r="C1213" s="306" t="s">
        <v>2618</v>
      </c>
      <c r="D1213" s="11"/>
      <c r="E1213" s="11"/>
      <c r="F1213" s="11"/>
      <c r="G1213" s="11"/>
      <c r="H1213" s="11"/>
      <c r="I1213" s="11"/>
      <c r="J1213" s="11"/>
      <c r="K1213" s="11"/>
      <c r="L1213" s="11"/>
      <c r="M1213" s="11"/>
      <c r="N1213" s="11"/>
      <c r="O1213" s="11"/>
      <c r="P1213" s="11"/>
      <c r="Q1213" s="11"/>
      <c r="R1213" s="11"/>
      <c r="S1213" s="11"/>
      <c r="T1213" s="11"/>
      <c r="U1213" s="11"/>
      <c r="V1213" s="11"/>
      <c r="W1213" s="11"/>
      <c r="X1213" s="11"/>
      <c r="Y1213" s="11"/>
      <c r="Z1213" s="11"/>
      <c r="AA1213" s="11"/>
      <c r="AB1213" s="11"/>
      <c r="AC1213" s="11"/>
      <c r="AD1213" s="11"/>
      <c r="AE1213" s="11"/>
      <c r="AF1213" s="11"/>
      <c r="AG1213" s="11"/>
      <c r="AH1213" s="11"/>
      <c r="AI1213" s="11"/>
      <c r="AJ1213" s="11"/>
      <c r="AK1213" s="11"/>
      <c r="AL1213" s="11"/>
    </row>
    <row r="1214" spans="1:38" ht="15">
      <c r="A1214" s="294">
        <v>0.3888888888888889</v>
      </c>
      <c r="B1214" s="293" t="s">
        <v>263</v>
      </c>
      <c r="C1214" s="306" t="s">
        <v>264</v>
      </c>
      <c r="D1214" s="11"/>
      <c r="E1214" s="11"/>
      <c r="F1214" s="11"/>
      <c r="G1214" s="11"/>
      <c r="H1214" s="11"/>
      <c r="I1214" s="11"/>
      <c r="J1214" s="11"/>
      <c r="K1214" s="11"/>
      <c r="L1214" s="11"/>
      <c r="M1214" s="11"/>
      <c r="N1214" s="11"/>
      <c r="O1214" s="11"/>
      <c r="P1214" s="11"/>
      <c r="Q1214" s="11"/>
      <c r="R1214" s="11"/>
      <c r="S1214" s="11"/>
      <c r="T1214" s="11"/>
      <c r="U1214" s="11"/>
      <c r="V1214" s="11"/>
      <c r="W1214" s="11"/>
      <c r="X1214" s="11"/>
      <c r="Y1214" s="11"/>
      <c r="Z1214" s="11"/>
      <c r="AA1214" s="11"/>
      <c r="AB1214" s="11"/>
      <c r="AC1214" s="11"/>
      <c r="AD1214" s="11"/>
      <c r="AE1214" s="11"/>
      <c r="AF1214" s="11"/>
      <c r="AG1214" s="11"/>
      <c r="AH1214" s="11"/>
      <c r="AI1214" s="11"/>
      <c r="AJ1214" s="11"/>
      <c r="AK1214" s="11"/>
      <c r="AL1214" s="11"/>
    </row>
    <row r="1215" spans="1:38" ht="15">
      <c r="A1215" s="294">
        <v>0.16250000000000001</v>
      </c>
      <c r="B1215" s="293" t="s">
        <v>2620</v>
      </c>
      <c r="C1215" s="306" t="s">
        <v>2621</v>
      </c>
      <c r="D1215" s="11"/>
      <c r="E1215" s="11"/>
      <c r="F1215" s="11"/>
      <c r="G1215" s="11"/>
      <c r="H1215" s="11"/>
      <c r="I1215" s="11"/>
      <c r="J1215" s="11"/>
      <c r="K1215" s="11"/>
      <c r="L1215" s="11"/>
      <c r="M1215" s="11"/>
      <c r="N1215" s="11"/>
      <c r="O1215" s="11"/>
      <c r="P1215" s="11"/>
      <c r="Q1215" s="11"/>
      <c r="R1215" s="11"/>
      <c r="S1215" s="11"/>
      <c r="T1215" s="11"/>
      <c r="U1215" s="11"/>
      <c r="V1215" s="11"/>
      <c r="W1215" s="11"/>
      <c r="X1215" s="11"/>
      <c r="Y1215" s="11"/>
      <c r="Z1215" s="11"/>
      <c r="AA1215" s="11"/>
      <c r="AB1215" s="11"/>
      <c r="AC1215" s="11"/>
      <c r="AD1215" s="11"/>
      <c r="AE1215" s="11"/>
      <c r="AF1215" s="11"/>
      <c r="AG1215" s="11"/>
      <c r="AH1215" s="11"/>
      <c r="AI1215" s="11"/>
      <c r="AJ1215" s="11"/>
      <c r="AK1215" s="11"/>
      <c r="AL1215" s="11"/>
    </row>
    <row r="1216" spans="1:38" ht="15">
      <c r="A1216" s="294">
        <v>0.22638888888888889</v>
      </c>
      <c r="B1216" s="293" t="s">
        <v>5553</v>
      </c>
      <c r="C1216" s="306" t="s">
        <v>2623</v>
      </c>
      <c r="D1216" s="11"/>
      <c r="E1216" s="11"/>
      <c r="F1216" s="11"/>
      <c r="G1216" s="11"/>
      <c r="H1216" s="11"/>
      <c r="I1216" s="11"/>
      <c r="J1216" s="11"/>
      <c r="K1216" s="11"/>
      <c r="L1216" s="11"/>
      <c r="M1216" s="11"/>
      <c r="N1216" s="11"/>
      <c r="O1216" s="11"/>
      <c r="P1216" s="11"/>
      <c r="Q1216" s="11"/>
      <c r="R1216" s="11"/>
      <c r="S1216" s="11"/>
      <c r="T1216" s="11"/>
      <c r="U1216" s="11"/>
      <c r="V1216" s="11"/>
      <c r="W1216" s="11"/>
      <c r="X1216" s="11"/>
      <c r="Y1216" s="11"/>
      <c r="Z1216" s="11"/>
      <c r="AA1216" s="11"/>
      <c r="AB1216" s="11"/>
      <c r="AC1216" s="11"/>
      <c r="AD1216" s="11"/>
      <c r="AE1216" s="11"/>
      <c r="AF1216" s="11"/>
      <c r="AG1216" s="11"/>
      <c r="AH1216" s="11"/>
      <c r="AI1216" s="11"/>
      <c r="AJ1216" s="11"/>
      <c r="AK1216" s="11"/>
      <c r="AL1216" s="11"/>
    </row>
    <row r="1217" spans="1:38" ht="15">
      <c r="A1217" s="294">
        <v>0.36249999999999999</v>
      </c>
      <c r="B1217" s="293" t="s">
        <v>2624</v>
      </c>
      <c r="C1217" s="306" t="s">
        <v>2625</v>
      </c>
      <c r="D1217" s="11"/>
      <c r="E1217" s="11"/>
      <c r="F1217" s="11"/>
      <c r="G1217" s="11"/>
      <c r="H1217" s="11"/>
      <c r="I1217" s="11"/>
      <c r="J1217" s="11"/>
      <c r="K1217" s="11"/>
      <c r="L1217" s="11"/>
      <c r="M1217" s="11"/>
      <c r="N1217" s="11"/>
      <c r="O1217" s="11"/>
      <c r="P1217" s="11"/>
      <c r="Q1217" s="11"/>
      <c r="R1217" s="11"/>
      <c r="S1217" s="11"/>
      <c r="T1217" s="11"/>
      <c r="U1217" s="11"/>
      <c r="V1217" s="11"/>
      <c r="W1217" s="11"/>
      <c r="X1217" s="11"/>
      <c r="Y1217" s="11"/>
      <c r="Z1217" s="11"/>
      <c r="AA1217" s="11"/>
      <c r="AB1217" s="11"/>
      <c r="AC1217" s="11"/>
      <c r="AD1217" s="11"/>
      <c r="AE1217" s="11"/>
      <c r="AF1217" s="11"/>
      <c r="AG1217" s="11"/>
      <c r="AH1217" s="11"/>
      <c r="AI1217" s="11"/>
      <c r="AJ1217" s="11"/>
      <c r="AK1217" s="11"/>
      <c r="AL1217" s="11"/>
    </row>
    <row r="1218" spans="1:38" ht="15">
      <c r="A1218" s="294">
        <v>0.49722222222222223</v>
      </c>
      <c r="B1218" s="293" t="s">
        <v>2626</v>
      </c>
      <c r="C1218" s="306" t="s">
        <v>2627</v>
      </c>
      <c r="D1218" s="12"/>
      <c r="E1218" s="12"/>
      <c r="F1218" s="12"/>
      <c r="G1218" s="12"/>
      <c r="H1218" s="12"/>
      <c r="I1218" s="12"/>
      <c r="J1218" s="12"/>
      <c r="K1218" s="12"/>
      <c r="L1218" s="12"/>
      <c r="M1218" s="12"/>
      <c r="N1218" s="12"/>
      <c r="O1218" s="12"/>
      <c r="P1218" s="12"/>
      <c r="Q1218" s="12"/>
      <c r="R1218" s="12"/>
      <c r="S1218" s="12"/>
      <c r="T1218" s="12"/>
      <c r="U1218" s="12"/>
      <c r="V1218" s="12"/>
      <c r="W1218" s="12"/>
      <c r="X1218" s="12"/>
      <c r="Y1218" s="12"/>
      <c r="Z1218" s="12"/>
      <c r="AA1218" s="12"/>
      <c r="AB1218" s="12"/>
      <c r="AC1218" s="12"/>
      <c r="AD1218" s="12"/>
      <c r="AE1218" s="12"/>
      <c r="AF1218" s="12"/>
      <c r="AG1218" s="12"/>
      <c r="AH1218" s="12"/>
      <c r="AI1218" s="12"/>
      <c r="AJ1218" s="12"/>
      <c r="AK1218" s="12"/>
      <c r="AL1218" s="12"/>
    </row>
    <row r="1219" spans="1:38" ht="15">
      <c r="A1219" s="294">
        <v>0.65138888888888891</v>
      </c>
      <c r="B1219" s="293" t="s">
        <v>2628</v>
      </c>
      <c r="C1219" s="306" t="s">
        <v>2629</v>
      </c>
      <c r="D1219" s="11"/>
      <c r="E1219" s="11"/>
      <c r="F1219" s="11"/>
      <c r="G1219" s="11"/>
      <c r="H1219" s="11"/>
      <c r="I1219" s="11"/>
      <c r="J1219" s="11"/>
      <c r="K1219" s="11"/>
      <c r="L1219" s="11"/>
      <c r="M1219" s="11"/>
      <c r="N1219" s="11"/>
      <c r="O1219" s="11"/>
      <c r="P1219" s="11"/>
      <c r="Q1219" s="11"/>
      <c r="R1219" s="11"/>
      <c r="S1219" s="11"/>
      <c r="T1219" s="11"/>
      <c r="U1219" s="11"/>
      <c r="V1219" s="11"/>
      <c r="W1219" s="11"/>
      <c r="X1219" s="11"/>
      <c r="Y1219" s="11"/>
      <c r="Z1219" s="11"/>
      <c r="AA1219" s="11"/>
      <c r="AB1219" s="11"/>
      <c r="AC1219" s="11"/>
      <c r="AD1219" s="11"/>
      <c r="AE1219" s="11"/>
      <c r="AF1219" s="11"/>
      <c r="AG1219" s="11"/>
      <c r="AH1219" s="11"/>
      <c r="AI1219" s="11"/>
      <c r="AJ1219" s="11"/>
      <c r="AK1219" s="11"/>
      <c r="AL1219" s="11"/>
    </row>
    <row r="1220" spans="1:38" ht="13.2">
      <c r="A1220" s="296" t="s">
        <v>4987</v>
      </c>
      <c r="B1220" s="296" t="s">
        <v>2630</v>
      </c>
      <c r="C1220" s="306" t="s">
        <v>5554</v>
      </c>
      <c r="D1220" s="123"/>
      <c r="E1220" s="123"/>
      <c r="F1220" s="123"/>
      <c r="G1220" s="123"/>
      <c r="H1220" s="123"/>
      <c r="I1220" s="123"/>
      <c r="J1220" s="123"/>
      <c r="K1220" s="123"/>
      <c r="L1220" s="123"/>
      <c r="M1220" s="123"/>
      <c r="N1220" s="123"/>
      <c r="O1220" s="123"/>
      <c r="P1220" s="123"/>
      <c r="Q1220" s="123"/>
      <c r="R1220" s="123"/>
      <c r="S1220" s="123"/>
      <c r="T1220" s="123"/>
      <c r="U1220" s="123"/>
      <c r="V1220" s="123"/>
      <c r="W1220" s="123"/>
      <c r="X1220" s="123"/>
      <c r="Y1220" s="123"/>
      <c r="Z1220" s="123"/>
      <c r="AA1220" s="123"/>
      <c r="AB1220" s="123"/>
      <c r="AC1220" s="123"/>
      <c r="AD1220" s="123"/>
      <c r="AE1220" s="123"/>
      <c r="AF1220" s="123"/>
      <c r="AG1220" s="123"/>
      <c r="AH1220" s="123"/>
      <c r="AI1220" s="123"/>
      <c r="AJ1220" s="123"/>
      <c r="AK1220" s="123"/>
      <c r="AL1220" s="123"/>
    </row>
    <row r="1221" spans="1:38" ht="13.2">
      <c r="A1221" s="294">
        <v>0.23125000000000001</v>
      </c>
      <c r="B1221" s="293" t="s">
        <v>2632</v>
      </c>
      <c r="C1221" s="306" t="s">
        <v>2633</v>
      </c>
      <c r="D1221" s="123"/>
      <c r="E1221" s="123"/>
      <c r="F1221" s="123"/>
      <c r="G1221" s="123"/>
      <c r="H1221" s="123"/>
      <c r="I1221" s="123"/>
      <c r="J1221" s="123"/>
      <c r="K1221" s="123"/>
      <c r="L1221" s="123"/>
      <c r="M1221" s="123"/>
      <c r="N1221" s="123"/>
      <c r="O1221" s="123"/>
      <c r="P1221" s="123"/>
      <c r="Q1221" s="123"/>
      <c r="R1221" s="123"/>
      <c r="S1221" s="123"/>
      <c r="T1221" s="123"/>
      <c r="U1221" s="123"/>
      <c r="V1221" s="123"/>
      <c r="W1221" s="123"/>
      <c r="X1221" s="123"/>
      <c r="Y1221" s="123"/>
      <c r="Z1221" s="123"/>
      <c r="AA1221" s="123"/>
      <c r="AB1221" s="123"/>
      <c r="AC1221" s="123"/>
      <c r="AD1221" s="123"/>
      <c r="AE1221" s="123"/>
      <c r="AF1221" s="123"/>
      <c r="AG1221" s="123"/>
      <c r="AH1221" s="123"/>
      <c r="AI1221" s="123"/>
      <c r="AJ1221" s="123"/>
      <c r="AK1221" s="123"/>
      <c r="AL1221" s="123"/>
    </row>
    <row r="1222" spans="1:38" ht="15">
      <c r="A1222" s="294">
        <v>0.46805555555555556</v>
      </c>
      <c r="B1222" s="293" t="s">
        <v>5555</v>
      </c>
      <c r="C1222" s="306" t="s">
        <v>5556</v>
      </c>
      <c r="D1222" s="12"/>
      <c r="E1222" s="12"/>
      <c r="F1222" s="12"/>
      <c r="G1222" s="12"/>
      <c r="H1222" s="12"/>
      <c r="I1222" s="12"/>
      <c r="J1222" s="12"/>
      <c r="K1222" s="12"/>
      <c r="L1222" s="12"/>
      <c r="M1222" s="12"/>
      <c r="N1222" s="12"/>
      <c r="O1222" s="12"/>
      <c r="P1222" s="12"/>
      <c r="Q1222" s="12"/>
      <c r="R1222" s="12"/>
      <c r="S1222" s="12"/>
      <c r="T1222" s="12"/>
      <c r="U1222" s="12"/>
      <c r="V1222" s="12"/>
      <c r="W1222" s="12"/>
      <c r="X1222" s="12"/>
      <c r="Y1222" s="12"/>
      <c r="Z1222" s="12"/>
      <c r="AA1222" s="12"/>
      <c r="AB1222" s="12"/>
      <c r="AC1222" s="12"/>
      <c r="AD1222" s="12"/>
      <c r="AE1222" s="12"/>
      <c r="AF1222" s="12"/>
      <c r="AG1222" s="12"/>
      <c r="AH1222" s="12"/>
      <c r="AI1222" s="12"/>
      <c r="AJ1222" s="12"/>
      <c r="AK1222" s="12"/>
      <c r="AL1222" s="12"/>
    </row>
    <row r="1223" spans="1:38" ht="15">
      <c r="A1223" s="296" t="s">
        <v>4987</v>
      </c>
      <c r="B1223" s="296" t="s">
        <v>5557</v>
      </c>
      <c r="C1223" s="306" t="s">
        <v>5558</v>
      </c>
      <c r="D1223" s="11"/>
      <c r="E1223" s="11"/>
      <c r="F1223" s="11"/>
      <c r="G1223" s="11"/>
      <c r="H1223" s="11"/>
      <c r="I1223" s="11"/>
      <c r="J1223" s="11"/>
      <c r="K1223" s="11"/>
      <c r="L1223" s="11"/>
      <c r="M1223" s="11"/>
      <c r="N1223" s="11"/>
      <c r="O1223" s="11"/>
      <c r="P1223" s="11"/>
      <c r="Q1223" s="11"/>
      <c r="R1223" s="11"/>
      <c r="S1223" s="11"/>
      <c r="T1223" s="11"/>
      <c r="U1223" s="11"/>
      <c r="V1223" s="11"/>
      <c r="W1223" s="11"/>
      <c r="X1223" s="11"/>
      <c r="Y1223" s="11"/>
      <c r="Z1223" s="11"/>
      <c r="AA1223" s="11"/>
      <c r="AB1223" s="11"/>
      <c r="AC1223" s="11"/>
      <c r="AD1223" s="11"/>
      <c r="AE1223" s="11"/>
      <c r="AF1223" s="11"/>
      <c r="AG1223" s="11"/>
      <c r="AH1223" s="11"/>
      <c r="AI1223" s="11"/>
      <c r="AJ1223" s="11"/>
      <c r="AK1223" s="11"/>
      <c r="AL1223" s="11"/>
    </row>
    <row r="1224" spans="1:38" ht="15">
      <c r="A1224" s="296" t="s">
        <v>4987</v>
      </c>
      <c r="B1224" s="296" t="s">
        <v>2634</v>
      </c>
      <c r="C1224" s="306" t="s">
        <v>2635</v>
      </c>
      <c r="D1224" s="11"/>
      <c r="E1224" s="11"/>
      <c r="F1224" s="11"/>
      <c r="G1224" s="11"/>
      <c r="H1224" s="11"/>
      <c r="I1224" s="11"/>
      <c r="J1224" s="11"/>
      <c r="K1224" s="11"/>
      <c r="L1224" s="11"/>
      <c r="M1224" s="11"/>
      <c r="N1224" s="11"/>
      <c r="O1224" s="11"/>
      <c r="P1224" s="11"/>
      <c r="Q1224" s="11"/>
      <c r="R1224" s="11"/>
      <c r="S1224" s="11"/>
      <c r="T1224" s="11"/>
      <c r="U1224" s="11"/>
      <c r="V1224" s="11"/>
      <c r="W1224" s="11"/>
      <c r="X1224" s="11"/>
      <c r="Y1224" s="11"/>
      <c r="Z1224" s="11"/>
      <c r="AA1224" s="11"/>
      <c r="AB1224" s="11"/>
      <c r="AC1224" s="11"/>
      <c r="AD1224" s="11"/>
      <c r="AE1224" s="11"/>
      <c r="AF1224" s="11"/>
      <c r="AG1224" s="11"/>
      <c r="AH1224" s="11"/>
      <c r="AI1224" s="11"/>
      <c r="AJ1224" s="11"/>
      <c r="AK1224" s="11"/>
      <c r="AL1224" s="11"/>
    </row>
    <row r="1225" spans="1:38" ht="15">
      <c r="A1225" s="296" t="s">
        <v>4987</v>
      </c>
      <c r="B1225" s="296" t="s">
        <v>2636</v>
      </c>
      <c r="C1225" s="306" t="s">
        <v>2637</v>
      </c>
      <c r="D1225" s="12"/>
      <c r="E1225" s="12"/>
      <c r="F1225" s="12"/>
      <c r="G1225" s="12"/>
      <c r="H1225" s="12"/>
      <c r="I1225" s="12"/>
      <c r="J1225" s="12"/>
      <c r="K1225" s="12"/>
      <c r="L1225" s="12"/>
      <c r="M1225" s="12"/>
      <c r="N1225" s="12"/>
      <c r="O1225" s="12"/>
      <c r="P1225" s="12"/>
      <c r="Q1225" s="12"/>
      <c r="R1225" s="12"/>
      <c r="S1225" s="12"/>
      <c r="T1225" s="12"/>
      <c r="U1225" s="12"/>
      <c r="V1225" s="12"/>
      <c r="W1225" s="12"/>
      <c r="X1225" s="12"/>
      <c r="Y1225" s="12"/>
      <c r="Z1225" s="12"/>
      <c r="AA1225" s="12"/>
      <c r="AB1225" s="12"/>
      <c r="AC1225" s="12"/>
      <c r="AD1225" s="12"/>
      <c r="AE1225" s="12"/>
      <c r="AF1225" s="12"/>
      <c r="AG1225" s="12"/>
      <c r="AH1225" s="12"/>
      <c r="AI1225" s="12"/>
      <c r="AJ1225" s="12"/>
      <c r="AK1225" s="12"/>
      <c r="AL1225" s="12"/>
    </row>
    <row r="1226" spans="1:38" ht="15">
      <c r="A1226" s="298">
        <v>1.3041666666666667</v>
      </c>
      <c r="B1226" s="293" t="s">
        <v>5559</v>
      </c>
      <c r="C1226" s="306" t="s">
        <v>5560</v>
      </c>
      <c r="D1226" s="11"/>
      <c r="E1226" s="11"/>
      <c r="F1226" s="11"/>
      <c r="G1226" s="11"/>
      <c r="H1226" s="11"/>
      <c r="I1226" s="11"/>
      <c r="J1226" s="11"/>
      <c r="K1226" s="11"/>
      <c r="L1226" s="11"/>
      <c r="M1226" s="11"/>
      <c r="N1226" s="11"/>
      <c r="O1226" s="11"/>
      <c r="P1226" s="11"/>
      <c r="Q1226" s="11"/>
      <c r="R1226" s="11"/>
      <c r="S1226" s="11"/>
      <c r="T1226" s="11"/>
      <c r="U1226" s="11"/>
      <c r="V1226" s="11"/>
      <c r="W1226" s="11"/>
      <c r="X1226" s="11"/>
      <c r="Y1226" s="11"/>
      <c r="Z1226" s="11"/>
      <c r="AA1226" s="11"/>
      <c r="AB1226" s="11"/>
      <c r="AC1226" s="11"/>
      <c r="AD1226" s="11"/>
      <c r="AE1226" s="11"/>
      <c r="AF1226" s="11"/>
      <c r="AG1226" s="11"/>
      <c r="AH1226" s="11"/>
      <c r="AI1226" s="11"/>
      <c r="AJ1226" s="11"/>
      <c r="AK1226" s="11"/>
      <c r="AL1226" s="11"/>
    </row>
    <row r="1227" spans="1:38" ht="15">
      <c r="A1227" s="294">
        <v>0.38541666666666669</v>
      </c>
      <c r="B1227" s="293" t="s">
        <v>2640</v>
      </c>
      <c r="C1227" s="306" t="s">
        <v>2641</v>
      </c>
      <c r="D1227" s="11"/>
      <c r="E1227" s="11"/>
      <c r="F1227" s="11"/>
      <c r="G1227" s="11"/>
      <c r="H1227" s="11"/>
      <c r="I1227" s="11"/>
      <c r="J1227" s="11"/>
      <c r="K1227" s="11"/>
      <c r="L1227" s="11"/>
      <c r="M1227" s="11"/>
      <c r="N1227" s="11"/>
      <c r="O1227" s="11"/>
      <c r="P1227" s="11"/>
      <c r="Q1227" s="11"/>
      <c r="R1227" s="11"/>
      <c r="S1227" s="11"/>
      <c r="T1227" s="11"/>
      <c r="U1227" s="11"/>
      <c r="V1227" s="11"/>
      <c r="W1227" s="11"/>
      <c r="X1227" s="11"/>
      <c r="Y1227" s="11"/>
      <c r="Z1227" s="11"/>
      <c r="AA1227" s="11"/>
      <c r="AB1227" s="11"/>
      <c r="AC1227" s="11"/>
      <c r="AD1227" s="11"/>
      <c r="AE1227" s="11"/>
      <c r="AF1227" s="11"/>
      <c r="AG1227" s="11"/>
      <c r="AH1227" s="11"/>
      <c r="AI1227" s="11"/>
      <c r="AJ1227" s="11"/>
      <c r="AK1227" s="11"/>
      <c r="AL1227" s="11"/>
    </row>
    <row r="1228" spans="1:38" ht="15">
      <c r="A1228" s="296" t="s">
        <v>4987</v>
      </c>
      <c r="B1228" s="296" t="s">
        <v>2642</v>
      </c>
      <c r="C1228" s="306" t="s">
        <v>2643</v>
      </c>
      <c r="D1228" s="11"/>
      <c r="E1228" s="11"/>
      <c r="F1228" s="11"/>
      <c r="G1228" s="11"/>
      <c r="H1228" s="11"/>
      <c r="I1228" s="11"/>
      <c r="J1228" s="11"/>
      <c r="K1228" s="11"/>
      <c r="L1228" s="11"/>
      <c r="M1228" s="11"/>
      <c r="N1228" s="11"/>
      <c r="O1228" s="11"/>
      <c r="P1228" s="11"/>
      <c r="Q1228" s="11"/>
      <c r="R1228" s="11"/>
      <c r="S1228" s="11"/>
      <c r="T1228" s="11"/>
      <c r="U1228" s="11"/>
      <c r="V1228" s="11"/>
      <c r="W1228" s="11"/>
      <c r="X1228" s="11"/>
      <c r="Y1228" s="11"/>
      <c r="Z1228" s="11"/>
      <c r="AA1228" s="11"/>
      <c r="AB1228" s="11"/>
      <c r="AC1228" s="11"/>
      <c r="AD1228" s="11"/>
      <c r="AE1228" s="11"/>
      <c r="AF1228" s="11"/>
      <c r="AG1228" s="11"/>
      <c r="AH1228" s="11"/>
      <c r="AI1228" s="11"/>
      <c r="AJ1228" s="11"/>
      <c r="AK1228" s="11"/>
      <c r="AL1228" s="11"/>
    </row>
    <row r="1229" spans="1:38" ht="15">
      <c r="A1229" s="296" t="s">
        <v>4987</v>
      </c>
      <c r="B1229" s="296" t="s">
        <v>2644</v>
      </c>
      <c r="C1229" s="306" t="s">
        <v>2645</v>
      </c>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2"/>
      <c r="AC1229" s="12"/>
      <c r="AD1229" s="12"/>
      <c r="AE1229" s="12"/>
      <c r="AF1229" s="12"/>
      <c r="AG1229" s="12"/>
      <c r="AH1229" s="12"/>
      <c r="AI1229" s="12"/>
      <c r="AJ1229" s="12"/>
      <c r="AK1229" s="12"/>
      <c r="AL1229" s="12"/>
    </row>
    <row r="1230" spans="1:38" ht="15">
      <c r="A1230" s="294">
        <v>0.61250000000000004</v>
      </c>
      <c r="B1230" s="293" t="s">
        <v>307</v>
      </c>
      <c r="C1230" s="306" t="s">
        <v>5561</v>
      </c>
      <c r="D1230" s="11"/>
      <c r="E1230" s="11"/>
      <c r="F1230" s="11"/>
      <c r="G1230" s="11"/>
      <c r="H1230" s="11"/>
      <c r="I1230" s="11"/>
      <c r="J1230" s="11"/>
      <c r="K1230" s="11"/>
      <c r="L1230" s="11"/>
      <c r="M1230" s="11"/>
      <c r="N1230" s="11"/>
      <c r="O1230" s="11"/>
      <c r="P1230" s="11"/>
      <c r="Q1230" s="11"/>
      <c r="R1230" s="11"/>
      <c r="S1230" s="11"/>
      <c r="T1230" s="11"/>
      <c r="U1230" s="11"/>
      <c r="V1230" s="11"/>
      <c r="W1230" s="11"/>
      <c r="X1230" s="11"/>
      <c r="Y1230" s="11"/>
      <c r="Z1230" s="11"/>
      <c r="AA1230" s="11"/>
      <c r="AB1230" s="11"/>
      <c r="AC1230" s="11"/>
      <c r="AD1230" s="11"/>
      <c r="AE1230" s="11"/>
      <c r="AF1230" s="11"/>
      <c r="AG1230" s="11"/>
      <c r="AH1230" s="11"/>
      <c r="AI1230" s="11"/>
      <c r="AJ1230" s="11"/>
      <c r="AK1230" s="11"/>
      <c r="AL1230" s="11"/>
    </row>
    <row r="1231" spans="1:38" ht="15">
      <c r="A1231" s="296" t="s">
        <v>4987</v>
      </c>
      <c r="B1231" s="296" t="s">
        <v>2646</v>
      </c>
      <c r="C1231" s="306" t="s">
        <v>2647</v>
      </c>
      <c r="D1231" s="12"/>
      <c r="E1231" s="12"/>
      <c r="F1231" s="12"/>
      <c r="G1231" s="12"/>
      <c r="H1231" s="12"/>
      <c r="I1231" s="12"/>
      <c r="J1231" s="12"/>
      <c r="K1231" s="12"/>
      <c r="L1231" s="12"/>
      <c r="M1231" s="12"/>
      <c r="N1231" s="12"/>
      <c r="O1231" s="12"/>
      <c r="P1231" s="12"/>
      <c r="Q1231" s="12"/>
      <c r="R1231" s="12"/>
      <c r="S1231" s="12"/>
      <c r="T1231" s="12"/>
      <c r="U1231" s="12"/>
      <c r="V1231" s="12"/>
      <c r="W1231" s="12"/>
      <c r="X1231" s="12"/>
      <c r="Y1231" s="12"/>
      <c r="Z1231" s="12"/>
      <c r="AA1231" s="12"/>
      <c r="AB1231" s="12"/>
      <c r="AC1231" s="12"/>
      <c r="AD1231" s="12"/>
      <c r="AE1231" s="12"/>
      <c r="AF1231" s="12"/>
      <c r="AG1231" s="12"/>
      <c r="AH1231" s="12"/>
      <c r="AI1231" s="12"/>
      <c r="AJ1231" s="12"/>
      <c r="AK1231" s="12"/>
      <c r="AL1231" s="12"/>
    </row>
    <row r="1232" spans="1:38" ht="15">
      <c r="A1232" s="294">
        <v>0.4375</v>
      </c>
      <c r="B1232" s="293" t="s">
        <v>267</v>
      </c>
      <c r="C1232" s="306" t="s">
        <v>5562</v>
      </c>
      <c r="D1232" s="11"/>
      <c r="E1232" s="11"/>
      <c r="F1232" s="11"/>
      <c r="G1232" s="11"/>
      <c r="H1232" s="11"/>
      <c r="I1232" s="11"/>
      <c r="J1232" s="11"/>
      <c r="K1232" s="11"/>
      <c r="L1232" s="11"/>
      <c r="M1232" s="11"/>
      <c r="N1232" s="11"/>
      <c r="O1232" s="11"/>
      <c r="P1232" s="11"/>
      <c r="Q1232" s="11"/>
      <c r="R1232" s="11"/>
      <c r="S1232" s="11"/>
      <c r="T1232" s="11"/>
      <c r="U1232" s="11"/>
      <c r="V1232" s="11"/>
      <c r="W1232" s="11"/>
      <c r="X1232" s="11"/>
      <c r="Y1232" s="11"/>
      <c r="Z1232" s="11"/>
      <c r="AA1232" s="11"/>
      <c r="AB1232" s="11"/>
      <c r="AC1232" s="11"/>
      <c r="AD1232" s="11"/>
      <c r="AE1232" s="11"/>
      <c r="AF1232" s="11"/>
      <c r="AG1232" s="11"/>
      <c r="AH1232" s="11"/>
      <c r="AI1232" s="11"/>
      <c r="AJ1232" s="11"/>
      <c r="AK1232" s="11"/>
      <c r="AL1232" s="11"/>
    </row>
    <row r="1233" spans="1:38" ht="13.2">
      <c r="A1233" s="294">
        <v>0.63888888888888884</v>
      </c>
      <c r="B1233" s="293" t="s">
        <v>265</v>
      </c>
      <c r="C1233" s="306" t="s">
        <v>266</v>
      </c>
      <c r="D1233" s="123"/>
      <c r="E1233" s="123"/>
      <c r="F1233" s="123"/>
      <c r="G1233" s="123"/>
      <c r="H1233" s="123"/>
      <c r="I1233" s="123"/>
      <c r="J1233" s="123"/>
      <c r="K1233" s="123"/>
      <c r="L1233" s="123"/>
      <c r="M1233" s="123"/>
      <c r="N1233" s="123"/>
      <c r="O1233" s="123"/>
      <c r="P1233" s="123"/>
      <c r="Q1233" s="123"/>
      <c r="R1233" s="123"/>
      <c r="S1233" s="123"/>
      <c r="T1233" s="123"/>
      <c r="U1233" s="123"/>
      <c r="V1233" s="123"/>
      <c r="W1233" s="123"/>
      <c r="X1233" s="123"/>
      <c r="Y1233" s="123"/>
      <c r="Z1233" s="123"/>
      <c r="AA1233" s="123"/>
      <c r="AB1233" s="123"/>
      <c r="AC1233" s="123"/>
      <c r="AD1233" s="123"/>
      <c r="AE1233" s="123"/>
      <c r="AF1233" s="123"/>
      <c r="AG1233" s="123"/>
      <c r="AH1233" s="123"/>
      <c r="AI1233" s="123"/>
      <c r="AJ1233" s="123"/>
      <c r="AK1233" s="123"/>
      <c r="AL1233" s="123"/>
    </row>
    <row r="1234" spans="1:38" ht="15">
      <c r="A1234" s="296" t="s">
        <v>4987</v>
      </c>
      <c r="B1234" s="296" t="s">
        <v>2649</v>
      </c>
      <c r="C1234" s="306" t="s">
        <v>2650</v>
      </c>
      <c r="D1234" s="11"/>
      <c r="E1234" s="11"/>
      <c r="F1234" s="11"/>
      <c r="G1234" s="11"/>
      <c r="H1234" s="11"/>
      <c r="I1234" s="11"/>
      <c r="J1234" s="11"/>
      <c r="K1234" s="11"/>
      <c r="L1234" s="11"/>
      <c r="M1234" s="11"/>
      <c r="N1234" s="11"/>
      <c r="O1234" s="11"/>
      <c r="P1234" s="11"/>
      <c r="Q1234" s="11"/>
      <c r="R1234" s="11"/>
      <c r="S1234" s="11"/>
      <c r="T1234" s="11"/>
      <c r="U1234" s="11"/>
      <c r="V1234" s="11"/>
      <c r="W1234" s="11"/>
      <c r="X1234" s="11"/>
      <c r="Y1234" s="11"/>
      <c r="Z1234" s="11"/>
      <c r="AA1234" s="11"/>
      <c r="AB1234" s="11"/>
      <c r="AC1234" s="11"/>
      <c r="AD1234" s="11"/>
      <c r="AE1234" s="11"/>
      <c r="AF1234" s="11"/>
      <c r="AG1234" s="11"/>
      <c r="AH1234" s="11"/>
      <c r="AI1234" s="11"/>
      <c r="AJ1234" s="11"/>
      <c r="AK1234" s="11"/>
      <c r="AL1234" s="11"/>
    </row>
    <row r="1235" spans="1:38" ht="15">
      <c r="A1235" s="294">
        <v>0.26250000000000001</v>
      </c>
      <c r="B1235" s="293" t="s">
        <v>2651</v>
      </c>
      <c r="C1235" s="306" t="s">
        <v>2652</v>
      </c>
      <c r="D1235" s="11"/>
      <c r="E1235" s="11"/>
      <c r="F1235" s="11"/>
      <c r="G1235" s="11"/>
      <c r="H1235" s="11"/>
      <c r="I1235" s="11"/>
      <c r="J1235" s="11"/>
      <c r="K1235" s="11"/>
      <c r="L1235" s="11"/>
      <c r="M1235" s="11"/>
      <c r="N1235" s="11"/>
      <c r="O1235" s="11"/>
      <c r="P1235" s="11"/>
      <c r="Q1235" s="11"/>
      <c r="R1235" s="11"/>
      <c r="S1235" s="11"/>
      <c r="T1235" s="11"/>
      <c r="U1235" s="11"/>
      <c r="V1235" s="11"/>
      <c r="W1235" s="11"/>
      <c r="X1235" s="11"/>
      <c r="Y1235" s="11"/>
      <c r="Z1235" s="11"/>
      <c r="AA1235" s="11"/>
      <c r="AB1235" s="11"/>
      <c r="AC1235" s="11"/>
      <c r="AD1235" s="11"/>
      <c r="AE1235" s="11"/>
      <c r="AF1235" s="11"/>
      <c r="AG1235" s="11"/>
      <c r="AH1235" s="11"/>
      <c r="AI1235" s="11"/>
      <c r="AJ1235" s="11"/>
      <c r="AK1235" s="11"/>
      <c r="AL1235" s="11"/>
    </row>
    <row r="1236" spans="1:38" ht="15">
      <c r="A1236" s="296" t="s">
        <v>4987</v>
      </c>
      <c r="B1236" s="296" t="s">
        <v>2653</v>
      </c>
      <c r="C1236" s="306" t="s">
        <v>2654</v>
      </c>
      <c r="D1236" s="12"/>
      <c r="E1236" s="12"/>
      <c r="F1236" s="12"/>
      <c r="G1236" s="12"/>
      <c r="H1236" s="12"/>
      <c r="I1236" s="12"/>
      <c r="J1236" s="12"/>
      <c r="K1236" s="12"/>
      <c r="L1236" s="12"/>
      <c r="M1236" s="12"/>
      <c r="N1236" s="12"/>
      <c r="O1236" s="12"/>
      <c r="P1236" s="12"/>
      <c r="Q1236" s="12"/>
      <c r="R1236" s="12"/>
      <c r="S1236" s="12"/>
      <c r="T1236" s="12"/>
      <c r="U1236" s="12"/>
      <c r="V1236" s="12"/>
      <c r="W1236" s="12"/>
      <c r="X1236" s="12"/>
      <c r="Y1236" s="12"/>
      <c r="Z1236" s="12"/>
      <c r="AA1236" s="12"/>
      <c r="AB1236" s="12"/>
      <c r="AC1236" s="12"/>
      <c r="AD1236" s="12"/>
      <c r="AE1236" s="12"/>
      <c r="AF1236" s="12"/>
      <c r="AG1236" s="12"/>
      <c r="AH1236" s="12"/>
      <c r="AI1236" s="12"/>
      <c r="AJ1236" s="12"/>
      <c r="AK1236" s="12"/>
      <c r="AL1236" s="12"/>
    </row>
    <row r="1237" spans="1:38" ht="13.2">
      <c r="A1237" s="294">
        <v>0.36875000000000002</v>
      </c>
      <c r="B1237" s="293" t="s">
        <v>2655</v>
      </c>
      <c r="C1237" s="306" t="s">
        <v>2656</v>
      </c>
      <c r="D1237" s="123"/>
      <c r="E1237" s="123"/>
      <c r="F1237" s="123"/>
      <c r="G1237" s="123"/>
      <c r="H1237" s="123"/>
      <c r="I1237" s="123"/>
      <c r="J1237" s="123"/>
      <c r="K1237" s="123"/>
      <c r="L1237" s="123"/>
      <c r="M1237" s="123"/>
      <c r="N1237" s="123"/>
      <c r="O1237" s="123"/>
      <c r="P1237" s="123"/>
      <c r="Q1237" s="123"/>
      <c r="R1237" s="123"/>
      <c r="S1237" s="123"/>
      <c r="T1237" s="123"/>
      <c r="U1237" s="123"/>
      <c r="V1237" s="123"/>
      <c r="W1237" s="123"/>
      <c r="X1237" s="123"/>
      <c r="Y1237" s="123"/>
      <c r="Z1237" s="123"/>
      <c r="AA1237" s="123"/>
      <c r="AB1237" s="123"/>
      <c r="AC1237" s="123"/>
      <c r="AD1237" s="123"/>
      <c r="AE1237" s="123"/>
      <c r="AF1237" s="123"/>
      <c r="AG1237" s="123"/>
      <c r="AH1237" s="123"/>
      <c r="AI1237" s="123"/>
      <c r="AJ1237" s="123"/>
      <c r="AK1237" s="123"/>
      <c r="AL1237" s="123"/>
    </row>
    <row r="1238" spans="1:38" ht="15">
      <c r="A1238" s="296" t="s">
        <v>4987</v>
      </c>
      <c r="B1238" s="296" t="s">
        <v>2657</v>
      </c>
      <c r="C1238" s="306" t="s">
        <v>2658</v>
      </c>
      <c r="D1238" s="11"/>
      <c r="E1238" s="11"/>
      <c r="F1238" s="11"/>
      <c r="G1238" s="11"/>
      <c r="H1238" s="11"/>
      <c r="I1238" s="11"/>
      <c r="J1238" s="11"/>
      <c r="K1238" s="11"/>
      <c r="L1238" s="11"/>
      <c r="M1238" s="11"/>
      <c r="N1238" s="11"/>
      <c r="O1238" s="11"/>
      <c r="P1238" s="11"/>
      <c r="Q1238" s="11"/>
      <c r="R1238" s="11"/>
      <c r="S1238" s="11"/>
      <c r="T1238" s="11"/>
      <c r="U1238" s="11"/>
      <c r="V1238" s="11"/>
      <c r="W1238" s="11"/>
      <c r="X1238" s="11"/>
      <c r="Y1238" s="11"/>
      <c r="Z1238" s="11"/>
      <c r="AA1238" s="11"/>
      <c r="AB1238" s="11"/>
      <c r="AC1238" s="11"/>
      <c r="AD1238" s="11"/>
      <c r="AE1238" s="11"/>
      <c r="AF1238" s="11"/>
      <c r="AG1238" s="11"/>
      <c r="AH1238" s="11"/>
      <c r="AI1238" s="11"/>
      <c r="AJ1238" s="11"/>
      <c r="AK1238" s="11"/>
      <c r="AL1238" s="11"/>
    </row>
    <row r="1239" spans="1:38" ht="15">
      <c r="A1239" s="294">
        <v>0.25972222222222224</v>
      </c>
      <c r="B1239" s="293" t="s">
        <v>2659</v>
      </c>
      <c r="C1239" s="306" t="s">
        <v>2660</v>
      </c>
      <c r="D1239" s="11"/>
      <c r="E1239" s="11"/>
      <c r="F1239" s="11"/>
      <c r="G1239" s="11"/>
      <c r="H1239" s="11"/>
      <c r="I1239" s="11"/>
      <c r="J1239" s="11"/>
      <c r="K1239" s="11"/>
      <c r="L1239" s="11"/>
      <c r="M1239" s="11"/>
      <c r="N1239" s="11"/>
      <c r="O1239" s="11"/>
      <c r="P1239" s="11"/>
      <c r="Q1239" s="11"/>
      <c r="R1239" s="11"/>
      <c r="S1239" s="11"/>
      <c r="T1239" s="11"/>
      <c r="U1239" s="11"/>
      <c r="V1239" s="11"/>
      <c r="W1239" s="11"/>
      <c r="X1239" s="11"/>
      <c r="Y1239" s="11"/>
      <c r="Z1239" s="11"/>
      <c r="AA1239" s="11"/>
      <c r="AB1239" s="11"/>
      <c r="AC1239" s="11"/>
      <c r="AD1239" s="11"/>
      <c r="AE1239" s="11"/>
      <c r="AF1239" s="11"/>
      <c r="AG1239" s="11"/>
      <c r="AH1239" s="11"/>
      <c r="AI1239" s="11"/>
      <c r="AJ1239" s="11"/>
      <c r="AK1239" s="11"/>
      <c r="AL1239" s="11"/>
    </row>
    <row r="1240" spans="1:38" ht="15">
      <c r="A1240" s="294">
        <v>0.39305555555555555</v>
      </c>
      <c r="B1240" s="293" t="s">
        <v>2661</v>
      </c>
      <c r="C1240" s="306" t="s">
        <v>2662</v>
      </c>
      <c r="D1240" s="12"/>
      <c r="E1240" s="12"/>
      <c r="F1240" s="12"/>
      <c r="G1240" s="12"/>
      <c r="H1240" s="12"/>
      <c r="I1240" s="12"/>
      <c r="J1240" s="12"/>
      <c r="K1240" s="12"/>
      <c r="L1240" s="12"/>
      <c r="M1240" s="12"/>
      <c r="N1240" s="12"/>
      <c r="O1240" s="12"/>
      <c r="P1240" s="12"/>
      <c r="Q1240" s="12"/>
      <c r="R1240" s="12"/>
      <c r="S1240" s="12"/>
      <c r="T1240" s="12"/>
      <c r="U1240" s="12"/>
      <c r="V1240" s="12"/>
      <c r="W1240" s="12"/>
      <c r="X1240" s="12"/>
      <c r="Y1240" s="12"/>
      <c r="Z1240" s="12"/>
      <c r="AA1240" s="12"/>
      <c r="AB1240" s="12"/>
      <c r="AC1240" s="12"/>
      <c r="AD1240" s="12"/>
      <c r="AE1240" s="12"/>
      <c r="AF1240" s="12"/>
      <c r="AG1240" s="12"/>
      <c r="AH1240" s="12"/>
      <c r="AI1240" s="12"/>
      <c r="AJ1240" s="12"/>
      <c r="AK1240" s="12"/>
      <c r="AL1240" s="12"/>
    </row>
    <row r="1241" spans="1:38" ht="15">
      <c r="A1241" s="294">
        <v>0.22430555555555556</v>
      </c>
      <c r="B1241" s="293" t="s">
        <v>2663</v>
      </c>
      <c r="C1241" s="306" t="s">
        <v>2664</v>
      </c>
      <c r="D1241" s="11"/>
      <c r="E1241" s="11"/>
      <c r="F1241" s="11"/>
      <c r="G1241" s="11"/>
      <c r="H1241" s="11"/>
      <c r="I1241" s="11"/>
      <c r="J1241" s="11"/>
      <c r="K1241" s="11"/>
      <c r="L1241" s="11"/>
      <c r="M1241" s="11"/>
      <c r="N1241" s="11"/>
      <c r="O1241" s="11"/>
      <c r="P1241" s="11"/>
      <c r="Q1241" s="11"/>
      <c r="R1241" s="11"/>
      <c r="S1241" s="11"/>
      <c r="T1241" s="11"/>
      <c r="U1241" s="11"/>
      <c r="V1241" s="11"/>
      <c r="W1241" s="11"/>
      <c r="X1241" s="11"/>
      <c r="Y1241" s="11"/>
      <c r="Z1241" s="11"/>
      <c r="AA1241" s="11"/>
      <c r="AB1241" s="11"/>
      <c r="AC1241" s="11"/>
      <c r="AD1241" s="11"/>
      <c r="AE1241" s="11"/>
      <c r="AF1241" s="11"/>
      <c r="AG1241" s="11"/>
      <c r="AH1241" s="11"/>
      <c r="AI1241" s="11"/>
      <c r="AJ1241" s="11"/>
      <c r="AK1241" s="11"/>
      <c r="AL1241" s="11"/>
    </row>
    <row r="1242" spans="1:38" ht="15">
      <c r="A1242" s="294">
        <v>0.50208333333333333</v>
      </c>
      <c r="B1242" s="293" t="s">
        <v>2665</v>
      </c>
      <c r="C1242" s="306" t="s">
        <v>2666</v>
      </c>
      <c r="D1242" s="12"/>
      <c r="E1242" s="12"/>
      <c r="F1242" s="12"/>
      <c r="G1242" s="12"/>
      <c r="H1242" s="12"/>
      <c r="I1242" s="12"/>
      <c r="J1242" s="12"/>
      <c r="K1242" s="12"/>
      <c r="L1242" s="12"/>
      <c r="M1242" s="12"/>
      <c r="N1242" s="12"/>
      <c r="O1242" s="12"/>
      <c r="P1242" s="12"/>
      <c r="Q1242" s="12"/>
      <c r="R1242" s="12"/>
      <c r="S1242" s="12"/>
      <c r="T1242" s="12"/>
      <c r="U1242" s="12"/>
      <c r="V1242" s="12"/>
      <c r="W1242" s="12"/>
      <c r="X1242" s="12"/>
      <c r="Y1242" s="12"/>
      <c r="Z1242" s="12"/>
      <c r="AA1242" s="12"/>
      <c r="AB1242" s="12"/>
      <c r="AC1242" s="12"/>
      <c r="AD1242" s="12"/>
      <c r="AE1242" s="12"/>
      <c r="AF1242" s="12"/>
      <c r="AG1242" s="12"/>
      <c r="AH1242" s="12"/>
      <c r="AI1242" s="12"/>
      <c r="AJ1242" s="12"/>
      <c r="AK1242" s="12"/>
      <c r="AL1242" s="12"/>
    </row>
    <row r="1243" spans="1:38" ht="15">
      <c r="A1243" s="294">
        <v>0.58125000000000004</v>
      </c>
      <c r="B1243" s="293" t="s">
        <v>2667</v>
      </c>
      <c r="C1243" s="306" t="s">
        <v>2668</v>
      </c>
      <c r="D1243" s="11"/>
      <c r="E1243" s="11"/>
      <c r="F1243" s="11"/>
      <c r="G1243" s="11"/>
      <c r="H1243" s="11"/>
      <c r="I1243" s="11"/>
      <c r="J1243" s="11"/>
      <c r="K1243" s="11"/>
      <c r="L1243" s="11"/>
      <c r="M1243" s="11"/>
      <c r="N1243" s="11"/>
      <c r="O1243" s="11"/>
      <c r="P1243" s="11"/>
      <c r="Q1243" s="11"/>
      <c r="R1243" s="11"/>
      <c r="S1243" s="11"/>
      <c r="T1243" s="11"/>
      <c r="U1243" s="11"/>
      <c r="V1243" s="11"/>
      <c r="W1243" s="11"/>
      <c r="X1243" s="11"/>
      <c r="Y1243" s="11"/>
      <c r="Z1243" s="11"/>
      <c r="AA1243" s="11"/>
      <c r="AB1243" s="11"/>
      <c r="AC1243" s="11"/>
      <c r="AD1243" s="11"/>
      <c r="AE1243" s="11"/>
      <c r="AF1243" s="11"/>
      <c r="AG1243" s="11"/>
      <c r="AH1243" s="11"/>
      <c r="AI1243" s="11"/>
      <c r="AJ1243" s="11"/>
      <c r="AK1243" s="11"/>
      <c r="AL1243" s="11"/>
    </row>
    <row r="1244" spans="1:38" ht="15">
      <c r="A1244" s="294">
        <v>0.38055555555555554</v>
      </c>
      <c r="B1244" s="293" t="s">
        <v>5563</v>
      </c>
      <c r="C1244" s="306" t="s">
        <v>2670</v>
      </c>
      <c r="D1244" s="12"/>
      <c r="E1244" s="12"/>
      <c r="F1244" s="12"/>
      <c r="G1244" s="12"/>
      <c r="H1244" s="12"/>
      <c r="I1244" s="12"/>
      <c r="J1244" s="12"/>
      <c r="K1244" s="12"/>
      <c r="L1244" s="12"/>
      <c r="M1244" s="12"/>
      <c r="N1244" s="12"/>
      <c r="O1244" s="12"/>
      <c r="P1244" s="12"/>
      <c r="Q1244" s="12"/>
      <c r="R1244" s="12"/>
      <c r="S1244" s="12"/>
      <c r="T1244" s="12"/>
      <c r="U1244" s="12"/>
      <c r="V1244" s="12"/>
      <c r="W1244" s="12"/>
      <c r="X1244" s="12"/>
      <c r="Y1244" s="12"/>
      <c r="Z1244" s="12"/>
      <c r="AA1244" s="12"/>
      <c r="AB1244" s="12"/>
      <c r="AC1244" s="12"/>
      <c r="AD1244" s="12"/>
      <c r="AE1244" s="12"/>
      <c r="AF1244" s="12"/>
      <c r="AG1244" s="12"/>
      <c r="AH1244" s="12"/>
      <c r="AI1244" s="12"/>
      <c r="AJ1244" s="12"/>
      <c r="AK1244" s="12"/>
      <c r="AL1244" s="12"/>
    </row>
    <row r="1245" spans="1:38" ht="15">
      <c r="A1245" s="294">
        <v>0.40416666666666667</v>
      </c>
      <c r="B1245" s="293" t="s">
        <v>2671</v>
      </c>
      <c r="C1245" s="306" t="s">
        <v>2672</v>
      </c>
      <c r="D1245" s="12"/>
      <c r="E1245" s="12"/>
      <c r="F1245" s="12"/>
      <c r="G1245" s="12"/>
      <c r="H1245" s="12"/>
      <c r="I1245" s="12"/>
      <c r="J1245" s="12"/>
      <c r="K1245" s="12"/>
      <c r="L1245" s="12"/>
      <c r="M1245" s="12"/>
      <c r="N1245" s="12"/>
      <c r="O1245" s="12"/>
      <c r="P1245" s="12"/>
      <c r="Q1245" s="12"/>
      <c r="R1245" s="12"/>
      <c r="S1245" s="12"/>
      <c r="T1245" s="12"/>
      <c r="U1245" s="12"/>
      <c r="V1245" s="12"/>
      <c r="W1245" s="12"/>
      <c r="X1245" s="12"/>
      <c r="Y1245" s="12"/>
      <c r="Z1245" s="12"/>
      <c r="AA1245" s="12"/>
      <c r="AB1245" s="12"/>
      <c r="AC1245" s="12"/>
      <c r="AD1245" s="12"/>
      <c r="AE1245" s="12"/>
      <c r="AF1245" s="12"/>
      <c r="AG1245" s="12"/>
      <c r="AH1245" s="12"/>
      <c r="AI1245" s="12"/>
      <c r="AJ1245" s="12"/>
      <c r="AK1245" s="12"/>
      <c r="AL1245" s="12"/>
    </row>
    <row r="1246" spans="1:38" ht="15">
      <c r="A1246" s="294">
        <v>0.38819444444444445</v>
      </c>
      <c r="B1246" s="293" t="s">
        <v>2673</v>
      </c>
      <c r="C1246" s="306" t="s">
        <v>2674</v>
      </c>
      <c r="D1246" s="12"/>
      <c r="E1246" s="12"/>
      <c r="F1246" s="12"/>
      <c r="G1246" s="12"/>
      <c r="H1246" s="12"/>
      <c r="I1246" s="12"/>
      <c r="J1246" s="12"/>
      <c r="K1246" s="12"/>
      <c r="L1246" s="12"/>
      <c r="M1246" s="12"/>
      <c r="N1246" s="12"/>
      <c r="O1246" s="12"/>
      <c r="P1246" s="12"/>
      <c r="Q1246" s="12"/>
      <c r="R1246" s="12"/>
      <c r="S1246" s="12"/>
      <c r="T1246" s="12"/>
      <c r="U1246" s="12"/>
      <c r="V1246" s="12"/>
      <c r="W1246" s="12"/>
      <c r="X1246" s="12"/>
      <c r="Y1246" s="12"/>
      <c r="Z1246" s="12"/>
      <c r="AA1246" s="12"/>
      <c r="AB1246" s="12"/>
      <c r="AC1246" s="12"/>
      <c r="AD1246" s="12"/>
      <c r="AE1246" s="12"/>
      <c r="AF1246" s="12"/>
      <c r="AG1246" s="12"/>
      <c r="AH1246" s="12"/>
      <c r="AI1246" s="12"/>
      <c r="AJ1246" s="12"/>
      <c r="AK1246" s="12"/>
      <c r="AL1246" s="12"/>
    </row>
    <row r="1247" spans="1:38" ht="15">
      <c r="A1247" s="294">
        <v>0.25694444444444442</v>
      </c>
      <c r="B1247" s="293" t="s">
        <v>2675</v>
      </c>
      <c r="C1247" s="306" t="s">
        <v>2676</v>
      </c>
      <c r="D1247" s="11"/>
      <c r="E1247" s="11"/>
      <c r="F1247" s="11"/>
      <c r="G1247" s="11"/>
      <c r="H1247" s="11"/>
      <c r="I1247" s="11"/>
      <c r="J1247" s="11"/>
      <c r="K1247" s="11"/>
      <c r="L1247" s="11"/>
      <c r="M1247" s="11"/>
      <c r="N1247" s="11"/>
      <c r="O1247" s="11"/>
      <c r="P1247" s="11"/>
      <c r="Q1247" s="11"/>
      <c r="R1247" s="11"/>
      <c r="S1247" s="11"/>
      <c r="T1247" s="11"/>
      <c r="U1247" s="11"/>
      <c r="V1247" s="11"/>
      <c r="W1247" s="11"/>
      <c r="X1247" s="11"/>
      <c r="Y1247" s="11"/>
      <c r="Z1247" s="11"/>
      <c r="AA1247" s="11"/>
      <c r="AB1247" s="11"/>
      <c r="AC1247" s="11"/>
      <c r="AD1247" s="11"/>
      <c r="AE1247" s="11"/>
      <c r="AF1247" s="11"/>
      <c r="AG1247" s="11"/>
      <c r="AH1247" s="11"/>
      <c r="AI1247" s="11"/>
      <c r="AJ1247" s="11"/>
      <c r="AK1247" s="11"/>
      <c r="AL1247" s="11"/>
    </row>
    <row r="1248" spans="1:38" ht="15">
      <c r="A1248" s="294">
        <v>0.20694444444444443</v>
      </c>
      <c r="B1248" s="293" t="s">
        <v>2677</v>
      </c>
      <c r="C1248" s="306" t="s">
        <v>2678</v>
      </c>
      <c r="D1248" s="11"/>
      <c r="E1248" s="11"/>
      <c r="F1248" s="11"/>
      <c r="G1248" s="11"/>
      <c r="H1248" s="11"/>
      <c r="I1248" s="11"/>
      <c r="J1248" s="11"/>
      <c r="K1248" s="11"/>
      <c r="L1248" s="11"/>
      <c r="M1248" s="11"/>
      <c r="N1248" s="11"/>
      <c r="O1248" s="11"/>
      <c r="P1248" s="11"/>
      <c r="Q1248" s="11"/>
      <c r="R1248" s="11"/>
      <c r="S1248" s="11"/>
      <c r="T1248" s="11"/>
      <c r="U1248" s="11"/>
      <c r="V1248" s="11"/>
      <c r="W1248" s="11"/>
      <c r="X1248" s="11"/>
      <c r="Y1248" s="11"/>
      <c r="Z1248" s="11"/>
      <c r="AA1248" s="11"/>
      <c r="AB1248" s="11"/>
      <c r="AC1248" s="11"/>
      <c r="AD1248" s="11"/>
      <c r="AE1248" s="11"/>
      <c r="AF1248" s="11"/>
      <c r="AG1248" s="11"/>
      <c r="AH1248" s="11"/>
      <c r="AI1248" s="11"/>
      <c r="AJ1248" s="11"/>
      <c r="AK1248" s="11"/>
      <c r="AL1248" s="11"/>
    </row>
    <row r="1249" spans="1:38" ht="15">
      <c r="A1249" s="296" t="s">
        <v>4987</v>
      </c>
      <c r="B1249" s="296" t="s">
        <v>2679</v>
      </c>
      <c r="C1249" s="306" t="s">
        <v>2680</v>
      </c>
      <c r="D1249" s="11"/>
      <c r="E1249" s="11"/>
      <c r="F1249" s="11"/>
      <c r="G1249" s="11"/>
      <c r="H1249" s="11"/>
      <c r="I1249" s="11"/>
      <c r="J1249" s="11"/>
      <c r="K1249" s="11"/>
      <c r="L1249" s="11"/>
      <c r="M1249" s="11"/>
      <c r="N1249" s="11"/>
      <c r="O1249" s="11"/>
      <c r="P1249" s="11"/>
      <c r="Q1249" s="11"/>
      <c r="R1249" s="11"/>
      <c r="S1249" s="11"/>
      <c r="T1249" s="11"/>
      <c r="U1249" s="11"/>
      <c r="V1249" s="11"/>
      <c r="W1249" s="11"/>
      <c r="X1249" s="11"/>
      <c r="Y1249" s="11"/>
      <c r="Z1249" s="11"/>
      <c r="AA1249" s="11"/>
      <c r="AB1249" s="11"/>
      <c r="AC1249" s="11"/>
      <c r="AD1249" s="11"/>
      <c r="AE1249" s="11"/>
      <c r="AF1249" s="11"/>
      <c r="AG1249" s="11"/>
      <c r="AH1249" s="11"/>
      <c r="AI1249" s="11"/>
      <c r="AJ1249" s="11"/>
      <c r="AK1249" s="11"/>
      <c r="AL1249" s="11"/>
    </row>
    <row r="1250" spans="1:38" ht="15">
      <c r="A1250" s="296" t="s">
        <v>4987</v>
      </c>
      <c r="B1250" s="296" t="s">
        <v>2681</v>
      </c>
      <c r="C1250" s="306" t="s">
        <v>2682</v>
      </c>
      <c r="D1250" s="11"/>
      <c r="E1250" s="11"/>
      <c r="F1250" s="11"/>
      <c r="G1250" s="11"/>
      <c r="H1250" s="11"/>
      <c r="I1250" s="11"/>
      <c r="J1250" s="11"/>
      <c r="K1250" s="11"/>
      <c r="L1250" s="11"/>
      <c r="M1250" s="11"/>
      <c r="N1250" s="11"/>
      <c r="O1250" s="11"/>
      <c r="P1250" s="11"/>
      <c r="Q1250" s="11"/>
      <c r="R1250" s="11"/>
      <c r="S1250" s="11"/>
      <c r="T1250" s="11"/>
      <c r="U1250" s="11"/>
      <c r="V1250" s="11"/>
      <c r="W1250" s="11"/>
      <c r="X1250" s="11"/>
      <c r="Y1250" s="11"/>
      <c r="Z1250" s="11"/>
      <c r="AA1250" s="11"/>
      <c r="AB1250" s="11"/>
      <c r="AC1250" s="11"/>
      <c r="AD1250" s="11"/>
      <c r="AE1250" s="11"/>
      <c r="AF1250" s="11"/>
      <c r="AG1250" s="11"/>
      <c r="AH1250" s="11"/>
      <c r="AI1250" s="11"/>
      <c r="AJ1250" s="11"/>
      <c r="AK1250" s="11"/>
      <c r="AL1250" s="11"/>
    </row>
    <row r="1251" spans="1:38" ht="15">
      <c r="A1251" s="296" t="s">
        <v>4987</v>
      </c>
      <c r="B1251" s="296" t="s">
        <v>2683</v>
      </c>
      <c r="C1251" s="306" t="s">
        <v>2684</v>
      </c>
      <c r="D1251" s="11"/>
      <c r="E1251" s="11"/>
      <c r="F1251" s="11"/>
      <c r="G1251" s="11"/>
      <c r="H1251" s="11"/>
      <c r="I1251" s="11"/>
      <c r="J1251" s="11"/>
      <c r="K1251" s="11"/>
      <c r="L1251" s="11"/>
      <c r="M1251" s="11"/>
      <c r="N1251" s="11"/>
      <c r="O1251" s="11"/>
      <c r="P1251" s="11"/>
      <c r="Q1251" s="11"/>
      <c r="R1251" s="11"/>
      <c r="S1251" s="11"/>
      <c r="T1251" s="11"/>
      <c r="U1251" s="11"/>
      <c r="V1251" s="11"/>
      <c r="W1251" s="11"/>
      <c r="X1251" s="11"/>
      <c r="Y1251" s="11"/>
      <c r="Z1251" s="11"/>
      <c r="AA1251" s="11"/>
      <c r="AB1251" s="11"/>
      <c r="AC1251" s="11"/>
      <c r="AD1251" s="11"/>
      <c r="AE1251" s="11"/>
      <c r="AF1251" s="11"/>
      <c r="AG1251" s="11"/>
      <c r="AH1251" s="11"/>
      <c r="AI1251" s="11"/>
      <c r="AJ1251" s="11"/>
      <c r="AK1251" s="11"/>
      <c r="AL1251" s="11"/>
    </row>
    <row r="1252" spans="1:38" ht="15">
      <c r="A1252" s="294">
        <v>0.76041666666666663</v>
      </c>
      <c r="B1252" s="293" t="s">
        <v>2685</v>
      </c>
      <c r="C1252" s="306" t="s">
        <v>2686</v>
      </c>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2"/>
      <c r="AI1252" s="12"/>
      <c r="AJ1252" s="12"/>
      <c r="AK1252" s="12"/>
      <c r="AL1252" s="12"/>
    </row>
    <row r="1253" spans="1:38" ht="15">
      <c r="A1253" s="294">
        <v>0.48888888888888887</v>
      </c>
      <c r="B1253" s="293" t="s">
        <v>2687</v>
      </c>
      <c r="C1253" s="306" t="s">
        <v>2688</v>
      </c>
      <c r="D1253" s="11"/>
      <c r="E1253" s="11"/>
      <c r="F1253" s="11"/>
      <c r="G1253" s="11"/>
      <c r="H1253" s="11"/>
      <c r="I1253" s="11"/>
      <c r="J1253" s="11"/>
      <c r="K1253" s="11"/>
      <c r="L1253" s="11"/>
      <c r="M1253" s="11"/>
      <c r="N1253" s="11"/>
      <c r="O1253" s="11"/>
      <c r="P1253" s="11"/>
      <c r="Q1253" s="11"/>
      <c r="R1253" s="11"/>
      <c r="S1253" s="11"/>
      <c r="T1253" s="11"/>
      <c r="U1253" s="11"/>
      <c r="V1253" s="11"/>
      <c r="W1253" s="11"/>
      <c r="X1253" s="11"/>
      <c r="Y1253" s="11"/>
      <c r="Z1253" s="11"/>
      <c r="AA1253" s="11"/>
      <c r="AB1253" s="11"/>
      <c r="AC1253" s="11"/>
      <c r="AD1253" s="11"/>
      <c r="AE1253" s="11"/>
      <c r="AF1253" s="11"/>
      <c r="AG1253" s="11"/>
      <c r="AH1253" s="11"/>
      <c r="AI1253" s="11"/>
      <c r="AJ1253" s="11"/>
      <c r="AK1253" s="11"/>
      <c r="AL1253" s="11"/>
    </row>
    <row r="1254" spans="1:38" ht="15">
      <c r="A1254" s="294">
        <v>0.29791666666666666</v>
      </c>
      <c r="B1254" s="293" t="s">
        <v>5564</v>
      </c>
      <c r="C1254" s="306" t="s">
        <v>5565</v>
      </c>
      <c r="D1254" s="12"/>
      <c r="E1254" s="12"/>
      <c r="F1254" s="12"/>
      <c r="G1254" s="12"/>
      <c r="H1254" s="12"/>
      <c r="I1254" s="12"/>
      <c r="J1254" s="12"/>
      <c r="K1254" s="12"/>
      <c r="L1254" s="12"/>
      <c r="M1254" s="12"/>
      <c r="N1254" s="12"/>
      <c r="O1254" s="12"/>
      <c r="P1254" s="12"/>
      <c r="Q1254" s="12"/>
      <c r="R1254" s="12"/>
      <c r="S1254" s="12"/>
      <c r="T1254" s="12"/>
      <c r="U1254" s="12"/>
      <c r="V1254" s="12"/>
      <c r="W1254" s="12"/>
      <c r="X1254" s="12"/>
      <c r="Y1254" s="12"/>
      <c r="Z1254" s="12"/>
      <c r="AA1254" s="12"/>
      <c r="AB1254" s="12"/>
      <c r="AC1254" s="12"/>
      <c r="AD1254" s="12"/>
      <c r="AE1254" s="12"/>
      <c r="AF1254" s="12"/>
      <c r="AG1254" s="12"/>
      <c r="AH1254" s="12"/>
      <c r="AI1254" s="12"/>
      <c r="AJ1254" s="12"/>
      <c r="AK1254" s="12"/>
      <c r="AL1254" s="12"/>
    </row>
    <row r="1255" spans="1:38" ht="15">
      <c r="A1255" s="294">
        <v>0.33819444444444446</v>
      </c>
      <c r="B1255" s="293" t="s">
        <v>2691</v>
      </c>
      <c r="C1255" s="306" t="s">
        <v>2692</v>
      </c>
      <c r="D1255" s="11"/>
      <c r="E1255" s="11"/>
      <c r="F1255" s="11"/>
      <c r="G1255" s="11"/>
      <c r="H1255" s="11"/>
      <c r="I1255" s="11"/>
      <c r="J1255" s="11"/>
      <c r="K1255" s="11"/>
      <c r="L1255" s="11"/>
      <c r="M1255" s="11"/>
      <c r="N1255" s="11"/>
      <c r="O1255" s="11"/>
      <c r="P1255" s="11"/>
      <c r="Q1255" s="11"/>
      <c r="R1255" s="11"/>
      <c r="S1255" s="11"/>
      <c r="T1255" s="11"/>
      <c r="U1255" s="11"/>
      <c r="V1255" s="11"/>
      <c r="W1255" s="11"/>
      <c r="X1255" s="11"/>
      <c r="Y1255" s="11"/>
      <c r="Z1255" s="11"/>
      <c r="AA1255" s="11"/>
      <c r="AB1255" s="11"/>
      <c r="AC1255" s="11"/>
      <c r="AD1255" s="11"/>
      <c r="AE1255" s="11"/>
      <c r="AF1255" s="11"/>
      <c r="AG1255" s="11"/>
      <c r="AH1255" s="11"/>
      <c r="AI1255" s="11"/>
      <c r="AJ1255" s="11"/>
      <c r="AK1255" s="11"/>
      <c r="AL1255" s="11"/>
    </row>
    <row r="1256" spans="1:38" ht="15">
      <c r="A1256" s="294">
        <v>0.25833333333333336</v>
      </c>
      <c r="B1256" s="293" t="s">
        <v>2693</v>
      </c>
      <c r="C1256" s="306" t="s">
        <v>2694</v>
      </c>
      <c r="D1256" s="289"/>
      <c r="E1256" s="289"/>
      <c r="F1256" s="289"/>
      <c r="G1256" s="289"/>
      <c r="H1256" s="289"/>
      <c r="I1256" s="289"/>
      <c r="J1256" s="289"/>
      <c r="K1256" s="289"/>
      <c r="L1256" s="289"/>
      <c r="M1256" s="289"/>
      <c r="N1256" s="289"/>
      <c r="O1256" s="289"/>
      <c r="P1256" s="289"/>
      <c r="Q1256" s="289"/>
      <c r="R1256" s="289"/>
      <c r="S1256" s="289"/>
      <c r="T1256" s="289"/>
      <c r="U1256" s="289"/>
      <c r="V1256" s="289"/>
      <c r="W1256" s="289"/>
      <c r="X1256" s="289"/>
      <c r="Y1256" s="289"/>
      <c r="Z1256" s="289"/>
      <c r="AA1256" s="289"/>
      <c r="AB1256" s="289"/>
      <c r="AC1256" s="289"/>
      <c r="AD1256" s="289"/>
      <c r="AE1256" s="289"/>
      <c r="AF1256" s="289"/>
      <c r="AG1256" s="289"/>
      <c r="AH1256" s="289"/>
      <c r="AI1256" s="289"/>
      <c r="AJ1256" s="289"/>
      <c r="AK1256" s="289"/>
      <c r="AL1256" s="289"/>
    </row>
    <row r="1257" spans="1:38" ht="15">
      <c r="A1257" s="294">
        <v>0.78749999999999998</v>
      </c>
      <c r="B1257" s="293" t="s">
        <v>5566</v>
      </c>
      <c r="C1257" s="306" t="s">
        <v>2696</v>
      </c>
      <c r="D1257" s="11"/>
      <c r="E1257" s="11"/>
      <c r="F1257" s="11"/>
      <c r="G1257" s="11"/>
      <c r="H1257" s="11"/>
      <c r="I1257" s="11"/>
      <c r="J1257" s="11"/>
      <c r="K1257" s="11"/>
      <c r="L1257" s="11"/>
      <c r="M1257" s="11"/>
      <c r="N1257" s="11"/>
      <c r="O1257" s="11"/>
      <c r="P1257" s="11"/>
      <c r="Q1257" s="11"/>
      <c r="R1257" s="11"/>
      <c r="S1257" s="11"/>
      <c r="T1257" s="11"/>
      <c r="U1257" s="11"/>
      <c r="V1257" s="11"/>
      <c r="W1257" s="11"/>
      <c r="X1257" s="11"/>
      <c r="Y1257" s="11"/>
      <c r="Z1257" s="11"/>
      <c r="AA1257" s="11"/>
      <c r="AB1257" s="11"/>
      <c r="AC1257" s="11"/>
      <c r="AD1257" s="11"/>
      <c r="AE1257" s="11"/>
      <c r="AF1257" s="11"/>
      <c r="AG1257" s="11"/>
      <c r="AH1257" s="11"/>
      <c r="AI1257" s="11"/>
      <c r="AJ1257" s="11"/>
      <c r="AK1257" s="11"/>
      <c r="AL1257" s="11"/>
    </row>
    <row r="1258" spans="1:38" ht="15">
      <c r="A1258" s="294">
        <v>0.43263888888888891</v>
      </c>
      <c r="B1258" s="293" t="s">
        <v>356</v>
      </c>
      <c r="C1258" s="306" t="s">
        <v>2697</v>
      </c>
      <c r="D1258" s="11"/>
      <c r="E1258" s="11"/>
      <c r="F1258" s="11"/>
      <c r="G1258" s="11"/>
      <c r="H1258" s="11"/>
      <c r="I1258" s="11"/>
      <c r="J1258" s="11"/>
      <c r="K1258" s="11"/>
      <c r="L1258" s="11"/>
      <c r="M1258" s="11"/>
      <c r="N1258" s="11"/>
      <c r="O1258" s="11"/>
      <c r="P1258" s="11"/>
      <c r="Q1258" s="11"/>
      <c r="R1258" s="11"/>
      <c r="S1258" s="11"/>
      <c r="T1258" s="11"/>
      <c r="U1258" s="11"/>
      <c r="V1258" s="11"/>
      <c r="W1258" s="11"/>
      <c r="X1258" s="11"/>
      <c r="Y1258" s="11"/>
      <c r="Z1258" s="11"/>
      <c r="AA1258" s="11"/>
      <c r="AB1258" s="11"/>
      <c r="AC1258" s="11"/>
      <c r="AD1258" s="11"/>
      <c r="AE1258" s="11"/>
      <c r="AF1258" s="11"/>
      <c r="AG1258" s="11"/>
      <c r="AH1258" s="11"/>
      <c r="AI1258" s="11"/>
      <c r="AJ1258" s="11"/>
      <c r="AK1258" s="11"/>
      <c r="AL1258" s="11"/>
    </row>
    <row r="1259" spans="1:38" ht="15">
      <c r="A1259" s="294">
        <v>0.37638888888888888</v>
      </c>
      <c r="B1259" s="293" t="s">
        <v>2698</v>
      </c>
      <c r="C1259" s="306" t="s">
        <v>2699</v>
      </c>
      <c r="D1259" s="12"/>
      <c r="E1259" s="12"/>
      <c r="F1259" s="12"/>
      <c r="G1259" s="12"/>
      <c r="H1259" s="12"/>
      <c r="I1259" s="12"/>
      <c r="J1259" s="12"/>
      <c r="K1259" s="12"/>
      <c r="L1259" s="12"/>
      <c r="M1259" s="12"/>
      <c r="N1259" s="12"/>
      <c r="O1259" s="12"/>
      <c r="P1259" s="12"/>
      <c r="Q1259" s="12"/>
      <c r="R1259" s="12"/>
      <c r="S1259" s="12"/>
      <c r="T1259" s="12"/>
      <c r="U1259" s="12"/>
      <c r="V1259" s="12"/>
      <c r="W1259" s="12"/>
      <c r="X1259" s="12"/>
      <c r="Y1259" s="12"/>
      <c r="Z1259" s="12"/>
      <c r="AA1259" s="12"/>
      <c r="AB1259" s="12"/>
      <c r="AC1259" s="12"/>
      <c r="AD1259" s="12"/>
      <c r="AE1259" s="12"/>
      <c r="AF1259" s="12"/>
      <c r="AG1259" s="12"/>
      <c r="AH1259" s="12"/>
      <c r="AI1259" s="12"/>
      <c r="AJ1259" s="12"/>
      <c r="AK1259" s="12"/>
      <c r="AL1259" s="12"/>
    </row>
    <row r="1260" spans="1:38" ht="15">
      <c r="A1260" s="296" t="s">
        <v>4987</v>
      </c>
      <c r="B1260" s="296" t="s">
        <v>5567</v>
      </c>
      <c r="C1260" s="306" t="s">
        <v>5568</v>
      </c>
      <c r="D1260" s="12"/>
      <c r="E1260" s="12"/>
      <c r="F1260" s="12"/>
      <c r="G1260" s="12"/>
      <c r="H1260" s="12"/>
      <c r="I1260" s="12"/>
      <c r="J1260" s="12"/>
      <c r="K1260" s="12"/>
      <c r="L1260" s="12"/>
      <c r="M1260" s="12"/>
      <c r="N1260" s="12"/>
      <c r="O1260" s="12"/>
      <c r="P1260" s="12"/>
      <c r="Q1260" s="12"/>
      <c r="R1260" s="12"/>
      <c r="S1260" s="12"/>
      <c r="T1260" s="12"/>
      <c r="U1260" s="12"/>
      <c r="V1260" s="12"/>
      <c r="W1260" s="12"/>
      <c r="X1260" s="12"/>
      <c r="Y1260" s="12"/>
      <c r="Z1260" s="12"/>
      <c r="AA1260" s="12"/>
      <c r="AB1260" s="12"/>
      <c r="AC1260" s="12"/>
      <c r="AD1260" s="12"/>
      <c r="AE1260" s="12"/>
      <c r="AF1260" s="12"/>
      <c r="AG1260" s="12"/>
      <c r="AH1260" s="12"/>
      <c r="AI1260" s="12"/>
      <c r="AJ1260" s="12"/>
      <c r="AK1260" s="12"/>
      <c r="AL1260" s="12"/>
    </row>
    <row r="1261" spans="1:38" ht="15">
      <c r="A1261" s="294">
        <v>0.29652777777777778</v>
      </c>
      <c r="B1261" s="293" t="s">
        <v>2700</v>
      </c>
      <c r="C1261" s="306" t="s">
        <v>2701</v>
      </c>
      <c r="D1261" s="11"/>
      <c r="E1261" s="11"/>
      <c r="F1261" s="11"/>
      <c r="G1261" s="11"/>
      <c r="H1261" s="11"/>
      <c r="I1261" s="11"/>
      <c r="J1261" s="11"/>
      <c r="K1261" s="11"/>
      <c r="L1261" s="11"/>
      <c r="M1261" s="11"/>
      <c r="N1261" s="11"/>
      <c r="O1261" s="11"/>
      <c r="P1261" s="11"/>
      <c r="Q1261" s="11"/>
      <c r="R1261" s="11"/>
      <c r="S1261" s="11"/>
      <c r="T1261" s="11"/>
      <c r="U1261" s="11"/>
      <c r="V1261" s="11"/>
      <c r="W1261" s="11"/>
      <c r="X1261" s="11"/>
      <c r="Y1261" s="11"/>
      <c r="Z1261" s="11"/>
      <c r="AA1261" s="11"/>
      <c r="AB1261" s="11"/>
      <c r="AC1261" s="11"/>
      <c r="AD1261" s="11"/>
      <c r="AE1261" s="11"/>
      <c r="AF1261" s="11"/>
      <c r="AG1261" s="11"/>
      <c r="AH1261" s="11"/>
      <c r="AI1261" s="11"/>
      <c r="AJ1261" s="11"/>
      <c r="AK1261" s="11"/>
      <c r="AL1261" s="11"/>
    </row>
    <row r="1262" spans="1:38" ht="15">
      <c r="A1262" s="294">
        <v>0.42499999999999999</v>
      </c>
      <c r="B1262" s="293" t="s">
        <v>2702</v>
      </c>
      <c r="C1262" s="306" t="s">
        <v>2703</v>
      </c>
      <c r="D1262" s="11"/>
      <c r="E1262" s="11"/>
      <c r="F1262" s="11"/>
      <c r="G1262" s="11"/>
      <c r="H1262" s="11"/>
      <c r="I1262" s="11"/>
      <c r="J1262" s="11"/>
      <c r="K1262" s="11"/>
      <c r="L1262" s="11"/>
      <c r="M1262" s="11"/>
      <c r="N1262" s="11"/>
      <c r="O1262" s="11"/>
      <c r="P1262" s="11"/>
      <c r="Q1262" s="11"/>
      <c r="R1262" s="11"/>
      <c r="S1262" s="11"/>
      <c r="T1262" s="11"/>
      <c r="U1262" s="11"/>
      <c r="V1262" s="11"/>
      <c r="W1262" s="11"/>
      <c r="X1262" s="11"/>
      <c r="Y1262" s="11"/>
      <c r="Z1262" s="11"/>
      <c r="AA1262" s="11"/>
      <c r="AB1262" s="11"/>
      <c r="AC1262" s="11"/>
      <c r="AD1262" s="11"/>
      <c r="AE1262" s="11"/>
      <c r="AF1262" s="11"/>
      <c r="AG1262" s="11"/>
      <c r="AH1262" s="11"/>
      <c r="AI1262" s="11"/>
      <c r="AJ1262" s="11"/>
      <c r="AK1262" s="11"/>
      <c r="AL1262" s="11"/>
    </row>
    <row r="1263" spans="1:38" ht="15">
      <c r="A1263" s="294">
        <v>0.37152777777777779</v>
      </c>
      <c r="B1263" s="293" t="s">
        <v>539</v>
      </c>
      <c r="C1263" s="306" t="s">
        <v>5569</v>
      </c>
      <c r="D1263" s="11"/>
      <c r="E1263" s="11"/>
      <c r="F1263" s="11"/>
      <c r="G1263" s="11"/>
      <c r="H1263" s="11"/>
      <c r="I1263" s="11"/>
      <c r="J1263" s="11"/>
      <c r="K1263" s="11"/>
      <c r="L1263" s="11"/>
      <c r="M1263" s="11"/>
      <c r="N1263" s="11"/>
      <c r="O1263" s="11"/>
      <c r="P1263" s="11"/>
      <c r="Q1263" s="11"/>
      <c r="R1263" s="11"/>
      <c r="S1263" s="11"/>
      <c r="T1263" s="11"/>
      <c r="U1263" s="11"/>
      <c r="V1263" s="11"/>
      <c r="W1263" s="11"/>
      <c r="X1263" s="11"/>
      <c r="Y1263" s="11"/>
      <c r="Z1263" s="11"/>
      <c r="AA1263" s="11"/>
      <c r="AB1263" s="11"/>
      <c r="AC1263" s="11"/>
      <c r="AD1263" s="11"/>
      <c r="AE1263" s="11"/>
      <c r="AF1263" s="11"/>
      <c r="AG1263" s="11"/>
      <c r="AH1263" s="11"/>
      <c r="AI1263" s="11"/>
      <c r="AJ1263" s="11"/>
      <c r="AK1263" s="11"/>
      <c r="AL1263" s="11"/>
    </row>
    <row r="1264" spans="1:38" ht="15">
      <c r="A1264" s="294">
        <v>0.2638888888888889</v>
      </c>
      <c r="B1264" s="293" t="s">
        <v>5570</v>
      </c>
      <c r="C1264" s="306" t="s">
        <v>5571</v>
      </c>
      <c r="D1264" s="11"/>
      <c r="E1264" s="11"/>
      <c r="F1264" s="11"/>
      <c r="G1264" s="11"/>
      <c r="H1264" s="11"/>
      <c r="I1264" s="11"/>
      <c r="J1264" s="11"/>
      <c r="K1264" s="11"/>
      <c r="L1264" s="11"/>
      <c r="M1264" s="11"/>
      <c r="N1264" s="11"/>
      <c r="O1264" s="11"/>
      <c r="P1264" s="11"/>
      <c r="Q1264" s="11"/>
      <c r="R1264" s="11"/>
      <c r="S1264" s="11"/>
      <c r="T1264" s="11"/>
      <c r="U1264" s="11"/>
      <c r="V1264" s="11"/>
      <c r="W1264" s="11"/>
      <c r="X1264" s="11"/>
      <c r="Y1264" s="11"/>
      <c r="Z1264" s="11"/>
      <c r="AA1264" s="11"/>
      <c r="AB1264" s="11"/>
      <c r="AC1264" s="11"/>
      <c r="AD1264" s="11"/>
      <c r="AE1264" s="11"/>
      <c r="AF1264" s="11"/>
      <c r="AG1264" s="11"/>
      <c r="AH1264" s="11"/>
      <c r="AI1264" s="11"/>
      <c r="AJ1264" s="11"/>
      <c r="AK1264" s="11"/>
      <c r="AL1264" s="11"/>
    </row>
    <row r="1265" spans="1:38" ht="15">
      <c r="A1265" s="294">
        <v>0.24027777777777778</v>
      </c>
      <c r="B1265" s="293" t="s">
        <v>2704</v>
      </c>
      <c r="C1265" s="306" t="s">
        <v>2705</v>
      </c>
      <c r="D1265" s="11"/>
      <c r="E1265" s="11"/>
      <c r="F1265" s="11"/>
      <c r="G1265" s="11"/>
      <c r="H1265" s="11"/>
      <c r="I1265" s="11"/>
      <c r="J1265" s="11"/>
      <c r="K1265" s="11"/>
      <c r="L1265" s="11"/>
      <c r="M1265" s="11"/>
      <c r="N1265" s="11"/>
      <c r="O1265" s="11"/>
      <c r="P1265" s="11"/>
      <c r="Q1265" s="11"/>
      <c r="R1265" s="11"/>
      <c r="S1265" s="11"/>
      <c r="T1265" s="11"/>
      <c r="U1265" s="11"/>
      <c r="V1265" s="11"/>
      <c r="W1265" s="11"/>
      <c r="X1265" s="11"/>
      <c r="Y1265" s="11"/>
      <c r="Z1265" s="11"/>
      <c r="AA1265" s="11"/>
      <c r="AB1265" s="11"/>
      <c r="AC1265" s="11"/>
      <c r="AD1265" s="11"/>
      <c r="AE1265" s="11"/>
      <c r="AF1265" s="11"/>
      <c r="AG1265" s="11"/>
      <c r="AH1265" s="11"/>
      <c r="AI1265" s="11"/>
      <c r="AJ1265" s="11"/>
      <c r="AK1265" s="11"/>
      <c r="AL1265" s="11"/>
    </row>
    <row r="1266" spans="1:38" ht="15">
      <c r="A1266" s="294">
        <v>0.31944444444444442</v>
      </c>
      <c r="B1266" s="293" t="s">
        <v>2706</v>
      </c>
      <c r="C1266" s="306" t="s">
        <v>5572</v>
      </c>
      <c r="D1266" s="11"/>
      <c r="E1266" s="11"/>
      <c r="F1266" s="11"/>
      <c r="G1266" s="11"/>
      <c r="H1266" s="11"/>
      <c r="I1266" s="11"/>
      <c r="J1266" s="11"/>
      <c r="K1266" s="11"/>
      <c r="L1266" s="11"/>
      <c r="M1266" s="11"/>
      <c r="N1266" s="11"/>
      <c r="O1266" s="11"/>
      <c r="P1266" s="11"/>
      <c r="Q1266" s="11"/>
      <c r="R1266" s="11"/>
      <c r="S1266" s="11"/>
      <c r="T1266" s="11"/>
      <c r="U1266" s="11"/>
      <c r="V1266" s="11"/>
      <c r="W1266" s="11"/>
      <c r="X1266" s="11"/>
      <c r="Y1266" s="11"/>
      <c r="Z1266" s="11"/>
      <c r="AA1266" s="11"/>
      <c r="AB1266" s="11"/>
      <c r="AC1266" s="11"/>
      <c r="AD1266" s="11"/>
      <c r="AE1266" s="11"/>
      <c r="AF1266" s="11"/>
      <c r="AG1266" s="11"/>
      <c r="AH1266" s="11"/>
      <c r="AI1266" s="11"/>
      <c r="AJ1266" s="11"/>
      <c r="AK1266" s="11"/>
      <c r="AL1266" s="11"/>
    </row>
    <row r="1267" spans="1:38" ht="15">
      <c r="A1267" s="294">
        <v>0.24722222222222223</v>
      </c>
      <c r="B1267" s="293" t="s">
        <v>2708</v>
      </c>
      <c r="C1267" s="306" t="s">
        <v>2709</v>
      </c>
      <c r="D1267" s="11"/>
      <c r="E1267" s="11"/>
      <c r="F1267" s="11"/>
      <c r="G1267" s="11"/>
      <c r="H1267" s="11"/>
      <c r="I1267" s="11"/>
      <c r="J1267" s="11"/>
      <c r="K1267" s="11"/>
      <c r="L1267" s="11"/>
      <c r="M1267" s="11"/>
      <c r="N1267" s="11"/>
      <c r="O1267" s="11"/>
      <c r="P1267" s="11"/>
      <c r="Q1267" s="11"/>
      <c r="R1267" s="11"/>
      <c r="S1267" s="11"/>
      <c r="T1267" s="11"/>
      <c r="U1267" s="11"/>
      <c r="V1267" s="11"/>
      <c r="W1267" s="11"/>
      <c r="X1267" s="11"/>
      <c r="Y1267" s="11"/>
      <c r="Z1267" s="11"/>
      <c r="AA1267" s="11"/>
      <c r="AB1267" s="11"/>
      <c r="AC1267" s="11"/>
      <c r="AD1267" s="11"/>
      <c r="AE1267" s="11"/>
      <c r="AF1267" s="11"/>
      <c r="AG1267" s="11"/>
      <c r="AH1267" s="11"/>
      <c r="AI1267" s="11"/>
      <c r="AJ1267" s="11"/>
      <c r="AK1267" s="11"/>
      <c r="AL1267" s="11"/>
    </row>
    <row r="1268" spans="1:38" ht="15">
      <c r="A1268" s="294">
        <v>0.41180555555555554</v>
      </c>
      <c r="B1268" s="293" t="s">
        <v>5573</v>
      </c>
      <c r="C1268" s="306" t="s">
        <v>5574</v>
      </c>
      <c r="D1268" s="11"/>
      <c r="E1268" s="11"/>
      <c r="F1268" s="11"/>
      <c r="G1268" s="11"/>
      <c r="H1268" s="11"/>
      <c r="I1268" s="11"/>
      <c r="J1268" s="11"/>
      <c r="K1268" s="11"/>
      <c r="L1268" s="11"/>
      <c r="M1268" s="11"/>
      <c r="N1268" s="11"/>
      <c r="O1268" s="11"/>
      <c r="P1268" s="11"/>
      <c r="Q1268" s="11"/>
      <c r="R1268" s="11"/>
      <c r="S1268" s="11"/>
      <c r="T1268" s="11"/>
      <c r="U1268" s="11"/>
      <c r="V1268" s="11"/>
      <c r="W1268" s="11"/>
      <c r="X1268" s="11"/>
      <c r="Y1268" s="11"/>
      <c r="Z1268" s="11"/>
      <c r="AA1268" s="11"/>
      <c r="AB1268" s="11"/>
      <c r="AC1268" s="11"/>
      <c r="AD1268" s="11"/>
      <c r="AE1268" s="11"/>
      <c r="AF1268" s="11"/>
      <c r="AG1268" s="11"/>
      <c r="AH1268" s="11"/>
      <c r="AI1268" s="11"/>
      <c r="AJ1268" s="11"/>
      <c r="AK1268" s="11"/>
      <c r="AL1268" s="11"/>
    </row>
    <row r="1269" spans="1:38" ht="15">
      <c r="A1269" s="296" t="s">
        <v>4987</v>
      </c>
      <c r="B1269" s="296" t="s">
        <v>5575</v>
      </c>
      <c r="C1269" s="306" t="s">
        <v>5576</v>
      </c>
      <c r="D1269" s="11"/>
      <c r="E1269" s="11"/>
      <c r="F1269" s="11"/>
      <c r="G1269" s="11"/>
      <c r="H1269" s="11"/>
      <c r="I1269" s="11"/>
      <c r="J1269" s="11"/>
      <c r="K1269" s="11"/>
      <c r="L1269" s="11"/>
      <c r="M1269" s="11"/>
      <c r="N1269" s="11"/>
      <c r="O1269" s="11"/>
      <c r="P1269" s="11"/>
      <c r="Q1269" s="11"/>
      <c r="R1269" s="11"/>
      <c r="S1269" s="11"/>
      <c r="T1269" s="11"/>
      <c r="U1269" s="11"/>
      <c r="V1269" s="11"/>
      <c r="W1269" s="11"/>
      <c r="X1269" s="11"/>
      <c r="Y1269" s="11"/>
      <c r="Z1269" s="11"/>
      <c r="AA1269" s="11"/>
      <c r="AB1269" s="11"/>
      <c r="AC1269" s="11"/>
      <c r="AD1269" s="11"/>
      <c r="AE1269" s="11"/>
      <c r="AF1269" s="11"/>
      <c r="AG1269" s="11"/>
      <c r="AH1269" s="11"/>
      <c r="AI1269" s="11"/>
      <c r="AJ1269" s="11"/>
      <c r="AK1269" s="11"/>
      <c r="AL1269" s="11"/>
    </row>
    <row r="1270" spans="1:38" ht="15">
      <c r="A1270" s="294">
        <v>0.34861111111111109</v>
      </c>
      <c r="B1270" s="293" t="s">
        <v>2710</v>
      </c>
      <c r="C1270" s="306" t="s">
        <v>2711</v>
      </c>
      <c r="D1270" s="11"/>
      <c r="E1270" s="11"/>
      <c r="F1270" s="11"/>
      <c r="G1270" s="11"/>
      <c r="H1270" s="11"/>
      <c r="I1270" s="11"/>
      <c r="J1270" s="11"/>
      <c r="K1270" s="11"/>
      <c r="L1270" s="11"/>
      <c r="M1270" s="11"/>
      <c r="N1270" s="11"/>
      <c r="O1270" s="11"/>
      <c r="P1270" s="11"/>
      <c r="Q1270" s="11"/>
      <c r="R1270" s="11"/>
      <c r="S1270" s="11"/>
      <c r="T1270" s="11"/>
      <c r="U1270" s="11"/>
      <c r="V1270" s="11"/>
      <c r="W1270" s="11"/>
      <c r="X1270" s="11"/>
      <c r="Y1270" s="11"/>
      <c r="Z1270" s="11"/>
      <c r="AA1270" s="11"/>
      <c r="AB1270" s="11"/>
      <c r="AC1270" s="11"/>
      <c r="AD1270" s="11"/>
      <c r="AE1270" s="11"/>
      <c r="AF1270" s="11"/>
      <c r="AG1270" s="11"/>
      <c r="AH1270" s="11"/>
      <c r="AI1270" s="11"/>
      <c r="AJ1270" s="11"/>
      <c r="AK1270" s="11"/>
      <c r="AL1270" s="11"/>
    </row>
    <row r="1271" spans="1:38" ht="15">
      <c r="A1271" s="294">
        <v>0.52361111111111114</v>
      </c>
      <c r="B1271" s="293" t="s">
        <v>2712</v>
      </c>
      <c r="C1271" s="306" t="s">
        <v>2713</v>
      </c>
      <c r="D1271" s="11"/>
      <c r="E1271" s="11"/>
      <c r="F1271" s="11"/>
      <c r="G1271" s="11"/>
      <c r="H1271" s="11"/>
      <c r="I1271" s="11"/>
      <c r="J1271" s="11"/>
      <c r="K1271" s="11"/>
      <c r="L1271" s="11"/>
      <c r="M1271" s="11"/>
      <c r="N1271" s="11"/>
      <c r="O1271" s="11"/>
      <c r="P1271" s="11"/>
      <c r="Q1271" s="11"/>
      <c r="R1271" s="11"/>
      <c r="S1271" s="11"/>
      <c r="T1271" s="11"/>
      <c r="U1271" s="11"/>
      <c r="V1271" s="11"/>
      <c r="W1271" s="11"/>
      <c r="X1271" s="11"/>
      <c r="Y1271" s="11"/>
      <c r="Z1271" s="11"/>
      <c r="AA1271" s="11"/>
      <c r="AB1271" s="11"/>
      <c r="AC1271" s="11"/>
      <c r="AD1271" s="11"/>
      <c r="AE1271" s="11"/>
      <c r="AF1271" s="11"/>
      <c r="AG1271" s="11"/>
      <c r="AH1271" s="11"/>
      <c r="AI1271" s="11"/>
      <c r="AJ1271" s="11"/>
      <c r="AK1271" s="11"/>
      <c r="AL1271" s="11"/>
    </row>
    <row r="1272" spans="1:38" ht="15">
      <c r="A1272" s="294">
        <v>0.36458333333333331</v>
      </c>
      <c r="B1272" s="293" t="s">
        <v>5577</v>
      </c>
      <c r="C1272" s="306" t="s">
        <v>2715</v>
      </c>
      <c r="D1272" s="11"/>
      <c r="E1272" s="11"/>
      <c r="F1272" s="11"/>
      <c r="G1272" s="11"/>
      <c r="H1272" s="11"/>
      <c r="I1272" s="11"/>
      <c r="J1272" s="11"/>
      <c r="K1272" s="11"/>
      <c r="L1272" s="11"/>
      <c r="M1272" s="11"/>
      <c r="N1272" s="11"/>
      <c r="O1272" s="11"/>
      <c r="P1272" s="11"/>
      <c r="Q1272" s="11"/>
      <c r="R1272" s="11"/>
      <c r="S1272" s="11"/>
      <c r="T1272" s="11"/>
      <c r="U1272" s="11"/>
      <c r="V1272" s="11"/>
      <c r="W1272" s="11"/>
      <c r="X1272" s="11"/>
      <c r="Y1272" s="11"/>
      <c r="Z1272" s="11"/>
      <c r="AA1272" s="11"/>
      <c r="AB1272" s="11"/>
      <c r="AC1272" s="11"/>
      <c r="AD1272" s="11"/>
      <c r="AE1272" s="11"/>
      <c r="AF1272" s="11"/>
      <c r="AG1272" s="11"/>
      <c r="AH1272" s="11"/>
      <c r="AI1272" s="11"/>
      <c r="AJ1272" s="11"/>
      <c r="AK1272" s="11"/>
      <c r="AL1272" s="11"/>
    </row>
    <row r="1273" spans="1:38" ht="15">
      <c r="A1273" s="296" t="s">
        <v>4987</v>
      </c>
      <c r="B1273" s="296" t="s">
        <v>2716</v>
      </c>
      <c r="C1273" s="306" t="s">
        <v>2717</v>
      </c>
      <c r="D1273" s="11"/>
      <c r="E1273" s="11"/>
      <c r="F1273" s="11"/>
      <c r="G1273" s="11"/>
      <c r="H1273" s="11"/>
      <c r="I1273" s="11"/>
      <c r="J1273" s="11"/>
      <c r="K1273" s="11"/>
      <c r="L1273" s="11"/>
      <c r="M1273" s="11"/>
      <c r="N1273" s="11"/>
      <c r="O1273" s="11"/>
      <c r="P1273" s="11"/>
      <c r="Q1273" s="11"/>
      <c r="R1273" s="11"/>
      <c r="S1273" s="11"/>
      <c r="T1273" s="11"/>
      <c r="U1273" s="11"/>
      <c r="V1273" s="11"/>
      <c r="W1273" s="11"/>
      <c r="X1273" s="11"/>
      <c r="Y1273" s="11"/>
      <c r="Z1273" s="11"/>
      <c r="AA1273" s="11"/>
      <c r="AB1273" s="11"/>
      <c r="AC1273" s="11"/>
      <c r="AD1273" s="11"/>
      <c r="AE1273" s="11"/>
      <c r="AF1273" s="11"/>
      <c r="AG1273" s="11"/>
      <c r="AH1273" s="11"/>
      <c r="AI1273" s="11"/>
      <c r="AJ1273" s="11"/>
      <c r="AK1273" s="11"/>
      <c r="AL1273" s="11"/>
    </row>
    <row r="1274" spans="1:38" ht="15">
      <c r="A1274" s="294">
        <v>7.9861111111111105E-2</v>
      </c>
      <c r="B1274" s="293" t="s">
        <v>5578</v>
      </c>
      <c r="C1274" s="306" t="s">
        <v>5579</v>
      </c>
      <c r="D1274" s="11"/>
      <c r="E1274" s="11"/>
      <c r="F1274" s="11"/>
      <c r="G1274" s="11"/>
      <c r="H1274" s="11"/>
      <c r="I1274" s="11"/>
      <c r="J1274" s="11"/>
      <c r="K1274" s="11"/>
      <c r="L1274" s="11"/>
      <c r="M1274" s="11"/>
      <c r="N1274" s="11"/>
      <c r="O1274" s="11"/>
      <c r="P1274" s="11"/>
      <c r="Q1274" s="11"/>
      <c r="R1274" s="11"/>
      <c r="S1274" s="11"/>
      <c r="T1274" s="11"/>
      <c r="U1274" s="11"/>
      <c r="V1274" s="11"/>
      <c r="W1274" s="11"/>
      <c r="X1274" s="11"/>
      <c r="Y1274" s="11"/>
      <c r="Z1274" s="11"/>
      <c r="AA1274" s="11"/>
      <c r="AB1274" s="11"/>
      <c r="AC1274" s="11"/>
      <c r="AD1274" s="11"/>
      <c r="AE1274" s="11"/>
      <c r="AF1274" s="11"/>
      <c r="AG1274" s="11"/>
      <c r="AH1274" s="11"/>
      <c r="AI1274" s="11"/>
      <c r="AJ1274" s="11"/>
      <c r="AK1274" s="11"/>
      <c r="AL1274" s="11"/>
    </row>
    <row r="1275" spans="1:38" ht="15">
      <c r="A1275" s="294">
        <v>0.32569444444444445</v>
      </c>
      <c r="B1275" s="293" t="s">
        <v>2718</v>
      </c>
      <c r="C1275" s="306" t="s">
        <v>2719</v>
      </c>
      <c r="D1275" s="11"/>
      <c r="E1275" s="11"/>
      <c r="F1275" s="11"/>
      <c r="G1275" s="11"/>
      <c r="H1275" s="11"/>
      <c r="I1275" s="11"/>
      <c r="J1275" s="11"/>
      <c r="K1275" s="11"/>
      <c r="L1275" s="11"/>
      <c r="M1275" s="11"/>
      <c r="N1275" s="11"/>
      <c r="O1275" s="11"/>
      <c r="P1275" s="11"/>
      <c r="Q1275" s="11"/>
      <c r="R1275" s="11"/>
      <c r="S1275" s="11"/>
      <c r="T1275" s="11"/>
      <c r="U1275" s="11"/>
      <c r="V1275" s="11"/>
      <c r="W1275" s="11"/>
      <c r="X1275" s="11"/>
      <c r="Y1275" s="11"/>
      <c r="Z1275" s="11"/>
      <c r="AA1275" s="11"/>
      <c r="AB1275" s="11"/>
      <c r="AC1275" s="11"/>
      <c r="AD1275" s="11"/>
      <c r="AE1275" s="11"/>
      <c r="AF1275" s="11"/>
      <c r="AG1275" s="11"/>
      <c r="AH1275" s="11"/>
      <c r="AI1275" s="11"/>
      <c r="AJ1275" s="11"/>
      <c r="AK1275" s="11"/>
      <c r="AL1275" s="11"/>
    </row>
    <row r="1276" spans="1:38" ht="15">
      <c r="A1276" s="296" t="s">
        <v>4987</v>
      </c>
      <c r="B1276" s="296" t="s">
        <v>2720</v>
      </c>
      <c r="C1276" s="306" t="s">
        <v>2721</v>
      </c>
      <c r="D1276" s="11"/>
      <c r="E1276" s="11"/>
      <c r="F1276" s="11"/>
      <c r="G1276" s="11"/>
      <c r="H1276" s="11"/>
      <c r="I1276" s="11"/>
      <c r="J1276" s="11"/>
      <c r="K1276" s="11"/>
      <c r="L1276" s="11"/>
      <c r="M1276" s="11"/>
      <c r="N1276" s="11"/>
      <c r="O1276" s="11"/>
      <c r="P1276" s="11"/>
      <c r="Q1276" s="11"/>
      <c r="R1276" s="11"/>
      <c r="S1276" s="11"/>
      <c r="T1276" s="11"/>
      <c r="U1276" s="11"/>
      <c r="V1276" s="11"/>
      <c r="W1276" s="11"/>
      <c r="X1276" s="11"/>
      <c r="Y1276" s="11"/>
      <c r="Z1276" s="11"/>
      <c r="AA1276" s="11"/>
      <c r="AB1276" s="11"/>
      <c r="AC1276" s="11"/>
      <c r="AD1276" s="11"/>
      <c r="AE1276" s="11"/>
      <c r="AF1276" s="11"/>
      <c r="AG1276" s="11"/>
      <c r="AH1276" s="11"/>
      <c r="AI1276" s="11"/>
      <c r="AJ1276" s="11"/>
      <c r="AK1276" s="11"/>
      <c r="AL1276" s="11"/>
    </row>
    <row r="1277" spans="1:38" ht="15">
      <c r="A1277" s="294">
        <v>0.4597222222222222</v>
      </c>
      <c r="B1277" s="293" t="s">
        <v>2722</v>
      </c>
      <c r="C1277" s="306" t="s">
        <v>2723</v>
      </c>
      <c r="D1277" s="11"/>
      <c r="E1277" s="11"/>
      <c r="F1277" s="11"/>
      <c r="G1277" s="11"/>
      <c r="H1277" s="11"/>
      <c r="I1277" s="11"/>
      <c r="J1277" s="11"/>
      <c r="K1277" s="11"/>
      <c r="L1277" s="11"/>
      <c r="M1277" s="11"/>
      <c r="N1277" s="11"/>
      <c r="O1277" s="11"/>
      <c r="P1277" s="11"/>
      <c r="Q1277" s="11"/>
      <c r="R1277" s="11"/>
      <c r="S1277" s="11"/>
      <c r="T1277" s="11"/>
      <c r="U1277" s="11"/>
      <c r="V1277" s="11"/>
      <c r="W1277" s="11"/>
      <c r="X1277" s="11"/>
      <c r="Y1277" s="11"/>
      <c r="Z1277" s="11"/>
      <c r="AA1277" s="11"/>
      <c r="AB1277" s="11"/>
      <c r="AC1277" s="11"/>
      <c r="AD1277" s="11"/>
      <c r="AE1277" s="11"/>
      <c r="AF1277" s="11"/>
      <c r="AG1277" s="11"/>
      <c r="AH1277" s="11"/>
      <c r="AI1277" s="11"/>
      <c r="AJ1277" s="11"/>
      <c r="AK1277" s="11"/>
      <c r="AL1277" s="11"/>
    </row>
    <row r="1278" spans="1:38" ht="15">
      <c r="A1278" s="294">
        <v>0.40763888888888888</v>
      </c>
      <c r="B1278" s="293" t="s">
        <v>328</v>
      </c>
      <c r="C1278" s="306" t="s">
        <v>2724</v>
      </c>
      <c r="D1278" s="11"/>
      <c r="E1278" s="11"/>
      <c r="F1278" s="11"/>
      <c r="G1278" s="11"/>
      <c r="H1278" s="11"/>
      <c r="I1278" s="11"/>
      <c r="J1278" s="11"/>
      <c r="K1278" s="11"/>
      <c r="L1278" s="11"/>
      <c r="M1278" s="11"/>
      <c r="N1278" s="11"/>
      <c r="O1278" s="11"/>
      <c r="P1278" s="11"/>
      <c r="Q1278" s="11"/>
      <c r="R1278" s="11"/>
      <c r="S1278" s="11"/>
      <c r="T1278" s="11"/>
      <c r="U1278" s="11"/>
      <c r="V1278" s="11"/>
      <c r="W1278" s="11"/>
      <c r="X1278" s="11"/>
      <c r="Y1278" s="11"/>
      <c r="Z1278" s="11"/>
      <c r="AA1278" s="11"/>
      <c r="AB1278" s="11"/>
      <c r="AC1278" s="11"/>
      <c r="AD1278" s="11"/>
      <c r="AE1278" s="11"/>
      <c r="AF1278" s="11"/>
      <c r="AG1278" s="11"/>
      <c r="AH1278" s="11"/>
      <c r="AI1278" s="11"/>
      <c r="AJ1278" s="11"/>
      <c r="AK1278" s="11"/>
      <c r="AL1278" s="11"/>
    </row>
    <row r="1279" spans="1:38" ht="15">
      <c r="A1279" s="294">
        <v>0.63888888888888884</v>
      </c>
      <c r="B1279" s="293" t="s">
        <v>268</v>
      </c>
      <c r="C1279" s="306" t="s">
        <v>269</v>
      </c>
      <c r="D1279" s="11"/>
      <c r="E1279" s="11"/>
      <c r="F1279" s="11"/>
      <c r="G1279" s="11"/>
      <c r="H1279" s="11"/>
      <c r="I1279" s="11"/>
      <c r="J1279" s="11"/>
      <c r="K1279" s="11"/>
      <c r="L1279" s="11"/>
      <c r="M1279" s="11"/>
      <c r="N1279" s="11"/>
      <c r="O1279" s="11"/>
      <c r="P1279" s="11"/>
      <c r="Q1279" s="11"/>
      <c r="R1279" s="11"/>
      <c r="S1279" s="11"/>
      <c r="T1279" s="11"/>
      <c r="U1279" s="11"/>
      <c r="V1279" s="11"/>
      <c r="W1279" s="11"/>
      <c r="X1279" s="11"/>
      <c r="Y1279" s="11"/>
      <c r="Z1279" s="11"/>
      <c r="AA1279" s="11"/>
      <c r="AB1279" s="11"/>
      <c r="AC1279" s="11"/>
      <c r="AD1279" s="11"/>
      <c r="AE1279" s="11"/>
      <c r="AF1279" s="11"/>
      <c r="AG1279" s="11"/>
      <c r="AH1279" s="11"/>
      <c r="AI1279" s="11"/>
      <c r="AJ1279" s="11"/>
      <c r="AK1279" s="11"/>
      <c r="AL1279" s="11"/>
    </row>
    <row r="1280" spans="1:38" ht="15">
      <c r="A1280" s="294">
        <v>0.58125000000000004</v>
      </c>
      <c r="B1280" s="293" t="s">
        <v>5580</v>
      </c>
      <c r="C1280" s="306" t="s">
        <v>2727</v>
      </c>
      <c r="D1280" s="11"/>
      <c r="E1280" s="11"/>
      <c r="F1280" s="11"/>
      <c r="G1280" s="11"/>
      <c r="H1280" s="11"/>
      <c r="I1280" s="11"/>
      <c r="J1280" s="11"/>
      <c r="K1280" s="11"/>
      <c r="L1280" s="11"/>
      <c r="M1280" s="11"/>
      <c r="N1280" s="11"/>
      <c r="O1280" s="11"/>
      <c r="P1280" s="11"/>
      <c r="Q1280" s="11"/>
      <c r="R1280" s="11"/>
      <c r="S1280" s="11"/>
      <c r="T1280" s="11"/>
      <c r="U1280" s="11"/>
      <c r="V1280" s="11"/>
      <c r="W1280" s="11"/>
      <c r="X1280" s="11"/>
      <c r="Y1280" s="11"/>
      <c r="Z1280" s="11"/>
      <c r="AA1280" s="11"/>
      <c r="AB1280" s="11"/>
      <c r="AC1280" s="11"/>
      <c r="AD1280" s="11"/>
      <c r="AE1280" s="11"/>
      <c r="AF1280" s="11"/>
      <c r="AG1280" s="11"/>
      <c r="AH1280" s="11"/>
      <c r="AI1280" s="11"/>
      <c r="AJ1280" s="11"/>
      <c r="AK1280" s="11"/>
      <c r="AL1280" s="11"/>
    </row>
    <row r="1281" spans="1:38" ht="15">
      <c r="A1281" s="294">
        <v>0.47152777777777777</v>
      </c>
      <c r="B1281" s="293" t="s">
        <v>5581</v>
      </c>
      <c r="C1281" s="306" t="s">
        <v>2729</v>
      </c>
      <c r="D1281" s="11"/>
      <c r="E1281" s="11"/>
      <c r="F1281" s="11"/>
      <c r="G1281" s="11"/>
      <c r="H1281" s="11"/>
      <c r="I1281" s="11"/>
      <c r="J1281" s="11"/>
      <c r="K1281" s="11"/>
      <c r="L1281" s="11"/>
      <c r="M1281" s="11"/>
      <c r="N1281" s="11"/>
      <c r="O1281" s="11"/>
      <c r="P1281" s="11"/>
      <c r="Q1281" s="11"/>
      <c r="R1281" s="11"/>
      <c r="S1281" s="11"/>
      <c r="T1281" s="11"/>
      <c r="U1281" s="11"/>
      <c r="V1281" s="11"/>
      <c r="W1281" s="11"/>
      <c r="X1281" s="11"/>
      <c r="Y1281" s="11"/>
      <c r="Z1281" s="11"/>
      <c r="AA1281" s="11"/>
      <c r="AB1281" s="11"/>
      <c r="AC1281" s="11"/>
      <c r="AD1281" s="11"/>
      <c r="AE1281" s="11"/>
      <c r="AF1281" s="11"/>
      <c r="AG1281" s="11"/>
      <c r="AH1281" s="11"/>
      <c r="AI1281" s="11"/>
      <c r="AJ1281" s="11"/>
      <c r="AK1281" s="11"/>
      <c r="AL1281" s="11"/>
    </row>
    <row r="1282" spans="1:38" ht="15">
      <c r="A1282" s="294">
        <v>0.6020833333333333</v>
      </c>
      <c r="B1282" s="293" t="s">
        <v>2730</v>
      </c>
      <c r="C1282" s="306" t="s">
        <v>5582</v>
      </c>
      <c r="D1282" s="11"/>
      <c r="E1282" s="11"/>
      <c r="F1282" s="11"/>
      <c r="G1282" s="11"/>
      <c r="H1282" s="11"/>
      <c r="I1282" s="11"/>
      <c r="J1282" s="11"/>
      <c r="K1282" s="11"/>
      <c r="L1282" s="11"/>
      <c r="M1282" s="11"/>
      <c r="N1282" s="11"/>
      <c r="O1282" s="11"/>
      <c r="P1282" s="11"/>
      <c r="Q1282" s="11"/>
      <c r="R1282" s="11"/>
      <c r="S1282" s="11"/>
      <c r="T1282" s="11"/>
      <c r="U1282" s="11"/>
      <c r="V1282" s="11"/>
      <c r="W1282" s="11"/>
      <c r="X1282" s="11"/>
      <c r="Y1282" s="11"/>
      <c r="Z1282" s="11"/>
      <c r="AA1282" s="11"/>
      <c r="AB1282" s="11"/>
      <c r="AC1282" s="11"/>
      <c r="AD1282" s="11"/>
      <c r="AE1282" s="11"/>
      <c r="AF1282" s="11"/>
      <c r="AG1282" s="11"/>
      <c r="AH1282" s="11"/>
      <c r="AI1282" s="11"/>
      <c r="AJ1282" s="11"/>
      <c r="AK1282" s="11"/>
      <c r="AL1282" s="11"/>
    </row>
    <row r="1283" spans="1:38" ht="15">
      <c r="A1283" s="294">
        <v>0.58402777777777781</v>
      </c>
      <c r="B1283" s="293" t="s">
        <v>270</v>
      </c>
      <c r="C1283" s="306" t="s">
        <v>271</v>
      </c>
      <c r="D1283" s="12"/>
      <c r="E1283" s="12"/>
      <c r="F1283" s="12"/>
      <c r="G1283" s="12"/>
      <c r="H1283" s="12"/>
      <c r="I1283" s="12"/>
      <c r="J1283" s="12"/>
      <c r="K1283" s="12"/>
      <c r="L1283" s="12"/>
      <c r="M1283" s="12"/>
      <c r="N1283" s="12"/>
      <c r="O1283" s="12"/>
      <c r="P1283" s="12"/>
      <c r="Q1283" s="12"/>
      <c r="R1283" s="12"/>
      <c r="S1283" s="12"/>
      <c r="T1283" s="12"/>
      <c r="U1283" s="12"/>
      <c r="V1283" s="12"/>
      <c r="W1283" s="12"/>
      <c r="X1283" s="12"/>
      <c r="Y1283" s="12"/>
      <c r="Z1283" s="12"/>
      <c r="AA1283" s="12"/>
      <c r="AB1283" s="12"/>
      <c r="AC1283" s="12"/>
      <c r="AD1283" s="12"/>
      <c r="AE1283" s="12"/>
      <c r="AF1283" s="12"/>
      <c r="AG1283" s="12"/>
      <c r="AH1283" s="12"/>
      <c r="AI1283" s="12"/>
      <c r="AJ1283" s="12"/>
      <c r="AK1283" s="12"/>
      <c r="AL1283" s="12"/>
    </row>
    <row r="1284" spans="1:38" ht="15">
      <c r="A1284" s="294">
        <v>0.65347222222222223</v>
      </c>
      <c r="B1284" s="293" t="s">
        <v>5583</v>
      </c>
      <c r="C1284" s="306" t="s">
        <v>2734</v>
      </c>
      <c r="D1284" s="11"/>
      <c r="E1284" s="11"/>
      <c r="F1284" s="11"/>
      <c r="G1284" s="11"/>
      <c r="H1284" s="11"/>
      <c r="I1284" s="11"/>
      <c r="J1284" s="11"/>
      <c r="K1284" s="11"/>
      <c r="L1284" s="11"/>
      <c r="M1284" s="11"/>
      <c r="N1284" s="11"/>
      <c r="O1284" s="11"/>
      <c r="P1284" s="11"/>
      <c r="Q1284" s="11"/>
      <c r="R1284" s="11"/>
      <c r="S1284" s="11"/>
      <c r="T1284" s="11"/>
      <c r="U1284" s="11"/>
      <c r="V1284" s="11"/>
      <c r="W1284" s="11"/>
      <c r="X1284" s="11"/>
      <c r="Y1284" s="11"/>
      <c r="Z1284" s="11"/>
      <c r="AA1284" s="11"/>
      <c r="AB1284" s="11"/>
      <c r="AC1284" s="11"/>
      <c r="AD1284" s="11"/>
      <c r="AE1284" s="11"/>
      <c r="AF1284" s="11"/>
      <c r="AG1284" s="11"/>
      <c r="AH1284" s="11"/>
      <c r="AI1284" s="11"/>
      <c r="AJ1284" s="11"/>
      <c r="AK1284" s="11"/>
      <c r="AL1284" s="11"/>
    </row>
    <row r="1285" spans="1:38" ht="15">
      <c r="A1285" s="294">
        <v>0.23819444444444443</v>
      </c>
      <c r="B1285" s="293" t="s">
        <v>2735</v>
      </c>
      <c r="C1285" s="306" t="s">
        <v>2736</v>
      </c>
      <c r="D1285" s="11"/>
      <c r="E1285" s="11"/>
      <c r="F1285" s="11"/>
      <c r="G1285" s="11"/>
      <c r="H1285" s="11"/>
      <c r="I1285" s="11"/>
      <c r="J1285" s="11"/>
      <c r="K1285" s="11"/>
      <c r="L1285" s="11"/>
      <c r="M1285" s="11"/>
      <c r="N1285" s="11"/>
      <c r="O1285" s="11"/>
      <c r="P1285" s="11"/>
      <c r="Q1285" s="11"/>
      <c r="R1285" s="11"/>
      <c r="S1285" s="11"/>
      <c r="T1285" s="11"/>
      <c r="U1285" s="11"/>
      <c r="V1285" s="11"/>
      <c r="W1285" s="11"/>
      <c r="X1285" s="11"/>
      <c r="Y1285" s="11"/>
      <c r="Z1285" s="11"/>
      <c r="AA1285" s="11"/>
      <c r="AB1285" s="11"/>
      <c r="AC1285" s="11"/>
      <c r="AD1285" s="11"/>
      <c r="AE1285" s="11"/>
      <c r="AF1285" s="11"/>
      <c r="AG1285" s="11"/>
      <c r="AH1285" s="11"/>
      <c r="AI1285" s="11"/>
      <c r="AJ1285" s="11"/>
      <c r="AK1285" s="11"/>
      <c r="AL1285" s="11"/>
    </row>
    <row r="1286" spans="1:38" ht="15">
      <c r="A1286" s="294">
        <v>0.31111111111111112</v>
      </c>
      <c r="B1286" s="293" t="s">
        <v>2737</v>
      </c>
      <c r="C1286" s="306" t="s">
        <v>2738</v>
      </c>
      <c r="D1286" s="11"/>
      <c r="E1286" s="11"/>
      <c r="F1286" s="11"/>
      <c r="G1286" s="11"/>
      <c r="H1286" s="11"/>
      <c r="I1286" s="11"/>
      <c r="J1286" s="11"/>
      <c r="K1286" s="11"/>
      <c r="L1286" s="11"/>
      <c r="M1286" s="11"/>
      <c r="N1286" s="11"/>
      <c r="O1286" s="11"/>
      <c r="P1286" s="11"/>
      <c r="Q1286" s="11"/>
      <c r="R1286" s="11"/>
      <c r="S1286" s="11"/>
      <c r="T1286" s="11"/>
      <c r="U1286" s="11"/>
      <c r="V1286" s="11"/>
      <c r="W1286" s="11"/>
      <c r="X1286" s="11"/>
      <c r="Y1286" s="11"/>
      <c r="Z1286" s="11"/>
      <c r="AA1286" s="11"/>
      <c r="AB1286" s="11"/>
      <c r="AC1286" s="11"/>
      <c r="AD1286" s="11"/>
      <c r="AE1286" s="11"/>
      <c r="AF1286" s="11"/>
      <c r="AG1286" s="11"/>
      <c r="AH1286" s="11"/>
      <c r="AI1286" s="11"/>
      <c r="AJ1286" s="11"/>
      <c r="AK1286" s="11"/>
      <c r="AL1286" s="11"/>
    </row>
    <row r="1287" spans="1:38" ht="15">
      <c r="A1287" s="294">
        <v>0.4826388888888889</v>
      </c>
      <c r="B1287" s="293" t="s">
        <v>2739</v>
      </c>
      <c r="C1287" s="306" t="s">
        <v>2740</v>
      </c>
      <c r="D1287" s="11"/>
      <c r="E1287" s="11"/>
      <c r="F1287" s="11"/>
      <c r="G1287" s="11"/>
      <c r="H1287" s="11"/>
      <c r="I1287" s="11"/>
      <c r="J1287" s="11"/>
      <c r="K1287" s="11"/>
      <c r="L1287" s="11"/>
      <c r="M1287" s="11"/>
      <c r="N1287" s="11"/>
      <c r="O1287" s="11"/>
      <c r="P1287" s="11"/>
      <c r="Q1287" s="11"/>
      <c r="R1287" s="11"/>
      <c r="S1287" s="11"/>
      <c r="T1287" s="11"/>
      <c r="U1287" s="11"/>
      <c r="V1287" s="11"/>
      <c r="W1287" s="11"/>
      <c r="X1287" s="11"/>
      <c r="Y1287" s="11"/>
      <c r="Z1287" s="11"/>
      <c r="AA1287" s="11"/>
      <c r="AB1287" s="11"/>
      <c r="AC1287" s="11"/>
      <c r="AD1287" s="11"/>
      <c r="AE1287" s="11"/>
      <c r="AF1287" s="11"/>
      <c r="AG1287" s="11"/>
      <c r="AH1287" s="11"/>
      <c r="AI1287" s="11"/>
      <c r="AJ1287" s="11"/>
      <c r="AK1287" s="11"/>
      <c r="AL1287" s="11"/>
    </row>
    <row r="1288" spans="1:38" ht="15">
      <c r="A1288" s="294">
        <v>0.35694444444444445</v>
      </c>
      <c r="B1288" s="293" t="s">
        <v>2741</v>
      </c>
      <c r="C1288" s="306" t="s">
        <v>2742</v>
      </c>
      <c r="D1288" s="11"/>
      <c r="E1288" s="11"/>
      <c r="F1288" s="11"/>
      <c r="G1288" s="11"/>
      <c r="H1288" s="11"/>
      <c r="I1288" s="11"/>
      <c r="J1288" s="11"/>
      <c r="K1288" s="11"/>
      <c r="L1288" s="11"/>
      <c r="M1288" s="11"/>
      <c r="N1288" s="11"/>
      <c r="O1288" s="11"/>
      <c r="P1288" s="11"/>
      <c r="Q1288" s="11"/>
      <c r="R1288" s="11"/>
      <c r="S1288" s="11"/>
      <c r="T1288" s="11"/>
      <c r="U1288" s="11"/>
      <c r="V1288" s="11"/>
      <c r="W1288" s="11"/>
      <c r="X1288" s="11"/>
      <c r="Y1288" s="11"/>
      <c r="Z1288" s="11"/>
      <c r="AA1288" s="11"/>
      <c r="AB1288" s="11"/>
      <c r="AC1288" s="11"/>
      <c r="AD1288" s="11"/>
      <c r="AE1288" s="11"/>
      <c r="AF1288" s="11"/>
      <c r="AG1288" s="11"/>
      <c r="AH1288" s="11"/>
      <c r="AI1288" s="11"/>
      <c r="AJ1288" s="11"/>
      <c r="AK1288" s="11"/>
      <c r="AL1288" s="11"/>
    </row>
    <row r="1289" spans="1:38" ht="15">
      <c r="A1289" s="294">
        <v>0.60902777777777772</v>
      </c>
      <c r="B1289" s="293" t="s">
        <v>2743</v>
      </c>
      <c r="C1289" s="306" t="s">
        <v>2744</v>
      </c>
      <c r="D1289" s="11"/>
      <c r="E1289" s="11"/>
      <c r="F1289" s="11"/>
      <c r="G1289" s="11"/>
      <c r="H1289" s="11"/>
      <c r="I1289" s="11"/>
      <c r="J1289" s="11"/>
      <c r="K1289" s="11"/>
      <c r="L1289" s="11"/>
      <c r="M1289" s="11"/>
      <c r="N1289" s="11"/>
      <c r="O1289" s="11"/>
      <c r="P1289" s="11"/>
      <c r="Q1289" s="11"/>
      <c r="R1289" s="11"/>
      <c r="S1289" s="11"/>
      <c r="T1289" s="11"/>
      <c r="U1289" s="11"/>
      <c r="V1289" s="11"/>
      <c r="W1289" s="11"/>
      <c r="X1289" s="11"/>
      <c r="Y1289" s="11"/>
      <c r="Z1289" s="11"/>
      <c r="AA1289" s="11"/>
      <c r="AB1289" s="11"/>
      <c r="AC1289" s="11"/>
      <c r="AD1289" s="11"/>
      <c r="AE1289" s="11"/>
      <c r="AF1289" s="11"/>
      <c r="AG1289" s="11"/>
      <c r="AH1289" s="11"/>
      <c r="AI1289" s="11"/>
      <c r="AJ1289" s="11"/>
      <c r="AK1289" s="11"/>
      <c r="AL1289" s="11"/>
    </row>
    <row r="1290" spans="1:38" ht="15">
      <c r="A1290" s="296" t="s">
        <v>4987</v>
      </c>
      <c r="B1290" s="296" t="s">
        <v>2745</v>
      </c>
      <c r="C1290" s="306" t="s">
        <v>2746</v>
      </c>
      <c r="D1290" s="11"/>
      <c r="E1290" s="11"/>
      <c r="F1290" s="11"/>
      <c r="G1290" s="11"/>
      <c r="H1290" s="11"/>
      <c r="I1290" s="11"/>
      <c r="J1290" s="11"/>
      <c r="K1290" s="11"/>
      <c r="L1290" s="11"/>
      <c r="M1290" s="11"/>
      <c r="N1290" s="11"/>
      <c r="O1290" s="11"/>
      <c r="P1290" s="11"/>
      <c r="Q1290" s="11"/>
      <c r="R1290" s="11"/>
      <c r="S1290" s="11"/>
      <c r="T1290" s="11"/>
      <c r="U1290" s="11"/>
      <c r="V1290" s="11"/>
      <c r="W1290" s="11"/>
      <c r="X1290" s="11"/>
      <c r="Y1290" s="11"/>
      <c r="Z1290" s="11"/>
      <c r="AA1290" s="11"/>
      <c r="AB1290" s="11"/>
      <c r="AC1290" s="11"/>
      <c r="AD1290" s="11"/>
      <c r="AE1290" s="11"/>
      <c r="AF1290" s="11"/>
      <c r="AG1290" s="11"/>
      <c r="AH1290" s="11"/>
      <c r="AI1290" s="11"/>
      <c r="AJ1290" s="11"/>
      <c r="AK1290" s="11"/>
      <c r="AL1290" s="11"/>
    </row>
    <row r="1291" spans="1:38" ht="15">
      <c r="A1291" s="294">
        <v>0.40902777777777777</v>
      </c>
      <c r="B1291" s="293" t="s">
        <v>2747</v>
      </c>
      <c r="C1291" s="306" t="s">
        <v>2748</v>
      </c>
      <c r="D1291" s="11"/>
      <c r="E1291" s="11"/>
      <c r="F1291" s="11"/>
      <c r="G1291" s="11"/>
      <c r="H1291" s="11"/>
      <c r="I1291" s="11"/>
      <c r="J1291" s="11"/>
      <c r="K1291" s="11"/>
      <c r="L1291" s="11"/>
      <c r="M1291" s="11"/>
      <c r="N1291" s="11"/>
      <c r="O1291" s="11"/>
      <c r="P1291" s="11"/>
      <c r="Q1291" s="11"/>
      <c r="R1291" s="11"/>
      <c r="S1291" s="11"/>
      <c r="T1291" s="11"/>
      <c r="U1291" s="11"/>
      <c r="V1291" s="11"/>
      <c r="W1291" s="11"/>
      <c r="X1291" s="11"/>
      <c r="Y1291" s="11"/>
      <c r="Z1291" s="11"/>
      <c r="AA1291" s="11"/>
      <c r="AB1291" s="11"/>
      <c r="AC1291" s="11"/>
      <c r="AD1291" s="11"/>
      <c r="AE1291" s="11"/>
      <c r="AF1291" s="11"/>
      <c r="AG1291" s="11"/>
      <c r="AH1291" s="11"/>
      <c r="AI1291" s="11"/>
      <c r="AJ1291" s="11"/>
      <c r="AK1291" s="11"/>
      <c r="AL1291" s="11"/>
    </row>
    <row r="1292" spans="1:38" ht="15">
      <c r="A1292" s="294">
        <v>0.46666666666666667</v>
      </c>
      <c r="B1292" s="293" t="s">
        <v>5584</v>
      </c>
      <c r="C1292" s="306" t="s">
        <v>5585</v>
      </c>
      <c r="D1292" s="12"/>
      <c r="E1292" s="12"/>
      <c r="F1292" s="12"/>
      <c r="G1292" s="12"/>
      <c r="H1292" s="12"/>
      <c r="I1292" s="12"/>
      <c r="J1292" s="12"/>
      <c r="K1292" s="12"/>
      <c r="L1292" s="12"/>
      <c r="M1292" s="12"/>
      <c r="N1292" s="12"/>
      <c r="O1292" s="12"/>
      <c r="P1292" s="12"/>
      <c r="Q1292" s="12"/>
      <c r="R1292" s="12"/>
      <c r="S1292" s="12"/>
      <c r="T1292" s="12"/>
      <c r="U1292" s="12"/>
      <c r="V1292" s="12"/>
      <c r="W1292" s="12"/>
      <c r="X1292" s="12"/>
      <c r="Y1292" s="12"/>
      <c r="Z1292" s="12"/>
      <c r="AA1292" s="12"/>
      <c r="AB1292" s="12"/>
      <c r="AC1292" s="12"/>
      <c r="AD1292" s="12"/>
      <c r="AE1292" s="12"/>
      <c r="AF1292" s="12"/>
      <c r="AG1292" s="12"/>
      <c r="AH1292" s="12"/>
      <c r="AI1292" s="12"/>
      <c r="AJ1292" s="12"/>
      <c r="AK1292" s="12"/>
      <c r="AL1292" s="12"/>
    </row>
    <row r="1293" spans="1:38" ht="15">
      <c r="A1293" s="294">
        <v>0.57291666666666663</v>
      </c>
      <c r="B1293" s="293" t="s">
        <v>73</v>
      </c>
      <c r="C1293" s="306" t="s">
        <v>5586</v>
      </c>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2"/>
      <c r="AB1293" s="12"/>
      <c r="AC1293" s="12"/>
      <c r="AD1293" s="12"/>
      <c r="AE1293" s="12"/>
      <c r="AF1293" s="12"/>
      <c r="AG1293" s="12"/>
      <c r="AH1293" s="12"/>
      <c r="AI1293" s="12"/>
      <c r="AJ1293" s="12"/>
      <c r="AK1293" s="12"/>
      <c r="AL1293" s="12"/>
    </row>
    <row r="1294" spans="1:38" ht="15">
      <c r="A1294" s="296" t="s">
        <v>4987</v>
      </c>
      <c r="B1294" s="296" t="s">
        <v>2749</v>
      </c>
      <c r="C1294" s="306" t="s">
        <v>2750</v>
      </c>
      <c r="D1294" s="11"/>
      <c r="E1294" s="11"/>
      <c r="F1294" s="11"/>
      <c r="G1294" s="11"/>
      <c r="H1294" s="11"/>
      <c r="I1294" s="11"/>
      <c r="J1294" s="11"/>
      <c r="K1294" s="11"/>
      <c r="L1294" s="11"/>
      <c r="M1294" s="11"/>
      <c r="N1294" s="11"/>
      <c r="O1294" s="11"/>
      <c r="P1294" s="11"/>
      <c r="Q1294" s="11"/>
      <c r="R1294" s="11"/>
      <c r="S1294" s="11"/>
      <c r="T1294" s="11"/>
      <c r="U1294" s="11"/>
      <c r="V1294" s="11"/>
      <c r="W1294" s="11"/>
      <c r="X1294" s="11"/>
      <c r="Y1294" s="11"/>
      <c r="Z1294" s="11"/>
      <c r="AA1294" s="11"/>
      <c r="AB1294" s="11"/>
      <c r="AC1294" s="11"/>
      <c r="AD1294" s="11"/>
      <c r="AE1294" s="11"/>
      <c r="AF1294" s="11"/>
      <c r="AG1294" s="11"/>
      <c r="AH1294" s="11"/>
      <c r="AI1294" s="11"/>
      <c r="AJ1294" s="11"/>
      <c r="AK1294" s="11"/>
      <c r="AL1294" s="11"/>
    </row>
    <row r="1295" spans="1:38" ht="15">
      <c r="A1295" s="294">
        <v>0.45277777777777778</v>
      </c>
      <c r="B1295" s="293" t="s">
        <v>2751</v>
      </c>
      <c r="C1295" s="306" t="s">
        <v>2752</v>
      </c>
      <c r="D1295" s="11"/>
      <c r="E1295" s="11"/>
      <c r="F1295" s="11"/>
      <c r="G1295" s="11"/>
      <c r="H1295" s="11"/>
      <c r="I1295" s="11"/>
      <c r="J1295" s="11"/>
      <c r="K1295" s="11"/>
      <c r="L1295" s="11"/>
      <c r="M1295" s="11"/>
      <c r="N1295" s="11"/>
      <c r="O1295" s="11"/>
      <c r="P1295" s="11"/>
      <c r="Q1295" s="11"/>
      <c r="R1295" s="11"/>
      <c r="S1295" s="11"/>
      <c r="T1295" s="11"/>
      <c r="U1295" s="11"/>
      <c r="V1295" s="11"/>
      <c r="W1295" s="11"/>
      <c r="X1295" s="11"/>
      <c r="Y1295" s="11"/>
      <c r="Z1295" s="11"/>
      <c r="AA1295" s="11"/>
      <c r="AB1295" s="11"/>
      <c r="AC1295" s="11"/>
      <c r="AD1295" s="11"/>
      <c r="AE1295" s="11"/>
      <c r="AF1295" s="11"/>
      <c r="AG1295" s="11"/>
      <c r="AH1295" s="11"/>
      <c r="AI1295" s="11"/>
      <c r="AJ1295" s="11"/>
      <c r="AK1295" s="11"/>
      <c r="AL1295" s="11"/>
    </row>
    <row r="1296" spans="1:38" ht="15">
      <c r="A1296" s="294">
        <v>0.40138888888888891</v>
      </c>
      <c r="B1296" s="293" t="s">
        <v>2753</v>
      </c>
      <c r="C1296" s="306" t="s">
        <v>2754</v>
      </c>
      <c r="D1296" s="11"/>
      <c r="E1296" s="11"/>
      <c r="F1296" s="11"/>
      <c r="G1296" s="11"/>
      <c r="H1296" s="11"/>
      <c r="I1296" s="11"/>
      <c r="J1296" s="11"/>
      <c r="K1296" s="11"/>
      <c r="L1296" s="11"/>
      <c r="M1296" s="11"/>
      <c r="N1296" s="11"/>
      <c r="O1296" s="11"/>
      <c r="P1296" s="11"/>
      <c r="Q1296" s="11"/>
      <c r="R1296" s="11"/>
      <c r="S1296" s="11"/>
      <c r="T1296" s="11"/>
      <c r="U1296" s="11"/>
      <c r="V1296" s="11"/>
      <c r="W1296" s="11"/>
      <c r="X1296" s="11"/>
      <c r="Y1296" s="11"/>
      <c r="Z1296" s="11"/>
      <c r="AA1296" s="11"/>
      <c r="AB1296" s="11"/>
      <c r="AC1296" s="11"/>
      <c r="AD1296" s="11"/>
      <c r="AE1296" s="11"/>
      <c r="AF1296" s="11"/>
      <c r="AG1296" s="11"/>
      <c r="AH1296" s="11"/>
      <c r="AI1296" s="11"/>
      <c r="AJ1296" s="11"/>
      <c r="AK1296" s="11"/>
      <c r="AL1296" s="11"/>
    </row>
    <row r="1297" spans="1:38" ht="15">
      <c r="A1297" s="296" t="s">
        <v>4987</v>
      </c>
      <c r="B1297" s="296" t="s">
        <v>2755</v>
      </c>
      <c r="C1297" s="306" t="s">
        <v>2756</v>
      </c>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2"/>
      <c r="AB1297" s="12"/>
      <c r="AC1297" s="12"/>
      <c r="AD1297" s="12"/>
      <c r="AE1297" s="12"/>
      <c r="AF1297" s="12"/>
      <c r="AG1297" s="12"/>
      <c r="AH1297" s="12"/>
      <c r="AI1297" s="12"/>
      <c r="AJ1297" s="12"/>
      <c r="AK1297" s="12"/>
      <c r="AL1297" s="12"/>
    </row>
    <row r="1298" spans="1:38" ht="15">
      <c r="A1298" s="294">
        <v>0.30208333333333331</v>
      </c>
      <c r="B1298" s="293" t="s">
        <v>65</v>
      </c>
      <c r="C1298" s="306" t="s">
        <v>2757</v>
      </c>
      <c r="D1298" s="11"/>
      <c r="E1298" s="11"/>
      <c r="F1298" s="11"/>
      <c r="G1298" s="11"/>
      <c r="H1298" s="11"/>
      <c r="I1298" s="11"/>
      <c r="J1298" s="11"/>
      <c r="K1298" s="11"/>
      <c r="L1298" s="11"/>
      <c r="M1298" s="11"/>
      <c r="N1298" s="11"/>
      <c r="O1298" s="11"/>
      <c r="P1298" s="11"/>
      <c r="Q1298" s="11"/>
      <c r="R1298" s="11"/>
      <c r="S1298" s="11"/>
      <c r="T1298" s="11"/>
      <c r="U1298" s="11"/>
      <c r="V1298" s="11"/>
      <c r="W1298" s="11"/>
      <c r="X1298" s="11"/>
      <c r="Y1298" s="11"/>
      <c r="Z1298" s="11"/>
      <c r="AA1298" s="11"/>
      <c r="AB1298" s="11"/>
      <c r="AC1298" s="11"/>
      <c r="AD1298" s="11"/>
      <c r="AE1298" s="11"/>
      <c r="AF1298" s="11"/>
      <c r="AG1298" s="11"/>
      <c r="AH1298" s="11"/>
      <c r="AI1298" s="11"/>
      <c r="AJ1298" s="11"/>
      <c r="AK1298" s="11"/>
      <c r="AL1298" s="11"/>
    </row>
    <row r="1299" spans="1:38" ht="15">
      <c r="A1299" s="294">
        <v>0.44236111111111109</v>
      </c>
      <c r="B1299" s="293" t="s">
        <v>144</v>
      </c>
      <c r="C1299" s="306" t="s">
        <v>2758</v>
      </c>
      <c r="D1299" s="11"/>
      <c r="E1299" s="11"/>
      <c r="F1299" s="11"/>
      <c r="G1299" s="11"/>
      <c r="H1299" s="11"/>
      <c r="I1299" s="11"/>
      <c r="J1299" s="11"/>
      <c r="K1299" s="11"/>
      <c r="L1299" s="11"/>
      <c r="M1299" s="11"/>
      <c r="N1299" s="11"/>
      <c r="O1299" s="11"/>
      <c r="P1299" s="11"/>
      <c r="Q1299" s="11"/>
      <c r="R1299" s="11"/>
      <c r="S1299" s="11"/>
      <c r="T1299" s="11"/>
      <c r="U1299" s="11"/>
      <c r="V1299" s="11"/>
      <c r="W1299" s="11"/>
      <c r="X1299" s="11"/>
      <c r="Y1299" s="11"/>
      <c r="Z1299" s="11"/>
      <c r="AA1299" s="11"/>
      <c r="AB1299" s="11"/>
      <c r="AC1299" s="11"/>
      <c r="AD1299" s="11"/>
      <c r="AE1299" s="11"/>
      <c r="AF1299" s="11"/>
      <c r="AG1299" s="11"/>
      <c r="AH1299" s="11"/>
      <c r="AI1299" s="11"/>
      <c r="AJ1299" s="11"/>
      <c r="AK1299" s="11"/>
      <c r="AL1299" s="11"/>
    </row>
    <row r="1300" spans="1:38" ht="15">
      <c r="A1300" s="294">
        <v>0.36388888888888887</v>
      </c>
      <c r="B1300" s="293" t="s">
        <v>636</v>
      </c>
      <c r="C1300" s="306" t="s">
        <v>5587</v>
      </c>
      <c r="D1300" s="11"/>
      <c r="E1300" s="11"/>
      <c r="F1300" s="11"/>
      <c r="G1300" s="11"/>
      <c r="H1300" s="11"/>
      <c r="I1300" s="11"/>
      <c r="J1300" s="11"/>
      <c r="K1300" s="11"/>
      <c r="L1300" s="11"/>
      <c r="M1300" s="11"/>
      <c r="N1300" s="11"/>
      <c r="O1300" s="11"/>
      <c r="P1300" s="11"/>
      <c r="Q1300" s="11"/>
      <c r="R1300" s="11"/>
      <c r="S1300" s="11"/>
      <c r="T1300" s="11"/>
      <c r="U1300" s="11"/>
      <c r="V1300" s="11"/>
      <c r="W1300" s="11"/>
      <c r="X1300" s="11"/>
      <c r="Y1300" s="11"/>
      <c r="Z1300" s="11"/>
      <c r="AA1300" s="11"/>
      <c r="AB1300" s="11"/>
      <c r="AC1300" s="11"/>
      <c r="AD1300" s="11"/>
      <c r="AE1300" s="11"/>
      <c r="AF1300" s="11"/>
      <c r="AG1300" s="11"/>
      <c r="AH1300" s="11"/>
      <c r="AI1300" s="11"/>
      <c r="AJ1300" s="11"/>
      <c r="AK1300" s="11"/>
      <c r="AL1300" s="11"/>
    </row>
    <row r="1301" spans="1:38" ht="15">
      <c r="A1301" s="296" t="s">
        <v>4987</v>
      </c>
      <c r="B1301" s="296" t="s">
        <v>5588</v>
      </c>
      <c r="C1301" s="306" t="s">
        <v>5589</v>
      </c>
      <c r="D1301" s="11"/>
      <c r="E1301" s="11"/>
      <c r="F1301" s="11"/>
      <c r="G1301" s="11"/>
      <c r="H1301" s="11"/>
      <c r="I1301" s="11"/>
      <c r="J1301" s="11"/>
      <c r="K1301" s="11"/>
      <c r="L1301" s="11"/>
      <c r="M1301" s="11"/>
      <c r="N1301" s="11"/>
      <c r="O1301" s="11"/>
      <c r="P1301" s="11"/>
      <c r="Q1301" s="11"/>
      <c r="R1301" s="11"/>
      <c r="S1301" s="11"/>
      <c r="T1301" s="11"/>
      <c r="U1301" s="11"/>
      <c r="V1301" s="11"/>
      <c r="W1301" s="11"/>
      <c r="X1301" s="11"/>
      <c r="Y1301" s="11"/>
      <c r="Z1301" s="11"/>
      <c r="AA1301" s="11"/>
      <c r="AB1301" s="11"/>
      <c r="AC1301" s="11"/>
      <c r="AD1301" s="11"/>
      <c r="AE1301" s="11"/>
      <c r="AF1301" s="11"/>
      <c r="AG1301" s="11"/>
      <c r="AH1301" s="11"/>
      <c r="AI1301" s="11"/>
      <c r="AJ1301" s="11"/>
      <c r="AK1301" s="11"/>
      <c r="AL1301" s="11"/>
    </row>
    <row r="1302" spans="1:38" ht="15">
      <c r="A1302" s="294">
        <v>0.25416666666666665</v>
      </c>
      <c r="B1302" s="293" t="s">
        <v>2759</v>
      </c>
      <c r="C1302" s="306" t="s">
        <v>2760</v>
      </c>
      <c r="D1302" s="11"/>
      <c r="E1302" s="11"/>
      <c r="F1302" s="11"/>
      <c r="G1302" s="11"/>
      <c r="H1302" s="11"/>
      <c r="I1302" s="11"/>
      <c r="J1302" s="11"/>
      <c r="K1302" s="11"/>
      <c r="L1302" s="11"/>
      <c r="M1302" s="11"/>
      <c r="N1302" s="11"/>
      <c r="O1302" s="11"/>
      <c r="P1302" s="11"/>
      <c r="Q1302" s="11"/>
      <c r="R1302" s="11"/>
      <c r="S1302" s="11"/>
      <c r="T1302" s="11"/>
      <c r="U1302" s="11"/>
      <c r="V1302" s="11"/>
      <c r="W1302" s="11"/>
      <c r="X1302" s="11"/>
      <c r="Y1302" s="11"/>
      <c r="Z1302" s="11"/>
      <c r="AA1302" s="11"/>
      <c r="AB1302" s="11"/>
      <c r="AC1302" s="11"/>
      <c r="AD1302" s="11"/>
      <c r="AE1302" s="11"/>
      <c r="AF1302" s="11"/>
      <c r="AG1302" s="11"/>
      <c r="AH1302" s="11"/>
      <c r="AI1302" s="11"/>
      <c r="AJ1302" s="11"/>
      <c r="AK1302" s="11"/>
      <c r="AL1302" s="11"/>
    </row>
    <row r="1303" spans="1:38" ht="13.2">
      <c r="A1303" s="296" t="s">
        <v>4987</v>
      </c>
      <c r="B1303" s="296" t="s">
        <v>2761</v>
      </c>
      <c r="C1303" s="306" t="s">
        <v>2762</v>
      </c>
      <c r="D1303" s="123"/>
      <c r="E1303" s="123"/>
      <c r="F1303" s="123"/>
      <c r="G1303" s="123"/>
      <c r="H1303" s="123"/>
      <c r="I1303" s="123"/>
      <c r="J1303" s="123"/>
      <c r="K1303" s="123"/>
      <c r="L1303" s="123"/>
      <c r="M1303" s="123"/>
      <c r="N1303" s="123"/>
      <c r="O1303" s="123"/>
      <c r="P1303" s="123"/>
      <c r="Q1303" s="123"/>
      <c r="R1303" s="123"/>
      <c r="S1303" s="123"/>
      <c r="T1303" s="123"/>
      <c r="U1303" s="123"/>
      <c r="V1303" s="123"/>
      <c r="W1303" s="123"/>
      <c r="X1303" s="123"/>
      <c r="Y1303" s="123"/>
      <c r="Z1303" s="123"/>
      <c r="AA1303" s="123"/>
      <c r="AB1303" s="123"/>
      <c r="AC1303" s="123"/>
      <c r="AD1303" s="123"/>
      <c r="AE1303" s="123"/>
      <c r="AF1303" s="123"/>
      <c r="AG1303" s="123"/>
      <c r="AH1303" s="123"/>
      <c r="AI1303" s="123"/>
      <c r="AJ1303" s="123"/>
      <c r="AK1303" s="123"/>
      <c r="AL1303" s="123"/>
    </row>
    <row r="1304" spans="1:38" ht="15">
      <c r="A1304" s="294">
        <v>0.51249999999999996</v>
      </c>
      <c r="B1304" s="293" t="s">
        <v>2763</v>
      </c>
      <c r="C1304" s="306" t="s">
        <v>2764</v>
      </c>
      <c r="D1304" s="11"/>
      <c r="E1304" s="11"/>
      <c r="F1304" s="11"/>
      <c r="G1304" s="11"/>
      <c r="H1304" s="11"/>
      <c r="I1304" s="11"/>
      <c r="J1304" s="11"/>
      <c r="K1304" s="11"/>
      <c r="L1304" s="11"/>
      <c r="M1304" s="11"/>
      <c r="N1304" s="11"/>
      <c r="O1304" s="11"/>
      <c r="P1304" s="11"/>
      <c r="Q1304" s="11"/>
      <c r="R1304" s="11"/>
      <c r="S1304" s="11"/>
      <c r="T1304" s="11"/>
      <c r="U1304" s="11"/>
      <c r="V1304" s="11"/>
      <c r="W1304" s="11"/>
      <c r="X1304" s="11"/>
      <c r="Y1304" s="11"/>
      <c r="Z1304" s="11"/>
      <c r="AA1304" s="11"/>
      <c r="AB1304" s="11"/>
      <c r="AC1304" s="11"/>
      <c r="AD1304" s="11"/>
      <c r="AE1304" s="11"/>
      <c r="AF1304" s="11"/>
      <c r="AG1304" s="11"/>
      <c r="AH1304" s="11"/>
      <c r="AI1304" s="11"/>
      <c r="AJ1304" s="11"/>
      <c r="AK1304" s="11"/>
      <c r="AL1304" s="11"/>
    </row>
    <row r="1305" spans="1:38" ht="15">
      <c r="A1305" s="294">
        <v>0.33611111111111114</v>
      </c>
      <c r="B1305" s="293" t="s">
        <v>348</v>
      </c>
      <c r="C1305" s="306" t="s">
        <v>5590</v>
      </c>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2"/>
      <c r="AB1305" s="12"/>
      <c r="AC1305" s="12"/>
      <c r="AD1305" s="12"/>
      <c r="AE1305" s="12"/>
      <c r="AF1305" s="12"/>
      <c r="AG1305" s="12"/>
      <c r="AH1305" s="12"/>
      <c r="AI1305" s="12"/>
      <c r="AJ1305" s="12"/>
      <c r="AK1305" s="12"/>
      <c r="AL1305" s="12"/>
    </row>
    <row r="1306" spans="1:38" ht="15">
      <c r="A1306" s="294">
        <v>0.36527777777777776</v>
      </c>
      <c r="B1306" s="293" t="s">
        <v>2765</v>
      </c>
      <c r="C1306" s="306" t="s">
        <v>2766</v>
      </c>
      <c r="D1306" s="11"/>
      <c r="E1306" s="11"/>
      <c r="F1306" s="11"/>
      <c r="G1306" s="11"/>
      <c r="H1306" s="11"/>
      <c r="I1306" s="11"/>
      <c r="J1306" s="11"/>
      <c r="K1306" s="11"/>
      <c r="L1306" s="11"/>
      <c r="M1306" s="11"/>
      <c r="N1306" s="11"/>
      <c r="O1306" s="11"/>
      <c r="P1306" s="11"/>
      <c r="Q1306" s="11"/>
      <c r="R1306" s="11"/>
      <c r="S1306" s="11"/>
      <c r="T1306" s="11"/>
      <c r="U1306" s="11"/>
      <c r="V1306" s="11"/>
      <c r="W1306" s="11"/>
      <c r="X1306" s="11"/>
      <c r="Y1306" s="11"/>
      <c r="Z1306" s="11"/>
      <c r="AA1306" s="11"/>
      <c r="AB1306" s="11"/>
      <c r="AC1306" s="11"/>
      <c r="AD1306" s="11"/>
      <c r="AE1306" s="11"/>
      <c r="AF1306" s="11"/>
      <c r="AG1306" s="11"/>
      <c r="AH1306" s="11"/>
      <c r="AI1306" s="11"/>
      <c r="AJ1306" s="11"/>
      <c r="AK1306" s="11"/>
      <c r="AL1306" s="11"/>
    </row>
    <row r="1307" spans="1:38" ht="15">
      <c r="A1307" s="294">
        <v>0.52916666666666667</v>
      </c>
      <c r="B1307" s="293" t="s">
        <v>5591</v>
      </c>
      <c r="C1307" s="306" t="s">
        <v>5592</v>
      </c>
      <c r="D1307" s="11"/>
      <c r="E1307" s="11"/>
      <c r="F1307" s="11"/>
      <c r="G1307" s="11"/>
      <c r="H1307" s="11"/>
      <c r="I1307" s="11"/>
      <c r="J1307" s="11"/>
      <c r="K1307" s="11"/>
      <c r="L1307" s="11"/>
      <c r="M1307" s="11"/>
      <c r="N1307" s="11"/>
      <c r="O1307" s="11"/>
      <c r="P1307" s="11"/>
      <c r="Q1307" s="11"/>
      <c r="R1307" s="11"/>
      <c r="S1307" s="11"/>
      <c r="T1307" s="11"/>
      <c r="U1307" s="11"/>
      <c r="V1307" s="11"/>
      <c r="W1307" s="11"/>
      <c r="X1307" s="11"/>
      <c r="Y1307" s="11"/>
      <c r="Z1307" s="11"/>
      <c r="AA1307" s="11"/>
      <c r="AB1307" s="11"/>
      <c r="AC1307" s="11"/>
      <c r="AD1307" s="11"/>
      <c r="AE1307" s="11"/>
      <c r="AF1307" s="11"/>
      <c r="AG1307" s="11"/>
      <c r="AH1307" s="11"/>
      <c r="AI1307" s="11"/>
      <c r="AJ1307" s="11"/>
      <c r="AK1307" s="11"/>
      <c r="AL1307" s="11"/>
    </row>
    <row r="1308" spans="1:38" ht="15">
      <c r="A1308" s="296" t="s">
        <v>4987</v>
      </c>
      <c r="B1308" s="296" t="s">
        <v>2767</v>
      </c>
      <c r="C1308" s="306" t="s">
        <v>2768</v>
      </c>
      <c r="D1308" s="11"/>
      <c r="E1308" s="11"/>
      <c r="F1308" s="11"/>
      <c r="G1308" s="11"/>
      <c r="H1308" s="11"/>
      <c r="I1308" s="11"/>
      <c r="J1308" s="11"/>
      <c r="K1308" s="11"/>
      <c r="L1308" s="11"/>
      <c r="M1308" s="11"/>
      <c r="N1308" s="11"/>
      <c r="O1308" s="11"/>
      <c r="P1308" s="11"/>
      <c r="Q1308" s="11"/>
      <c r="R1308" s="11"/>
      <c r="S1308" s="11"/>
      <c r="T1308" s="11"/>
      <c r="U1308" s="11"/>
      <c r="V1308" s="11"/>
      <c r="W1308" s="11"/>
      <c r="X1308" s="11"/>
      <c r="Y1308" s="11"/>
      <c r="Z1308" s="11"/>
      <c r="AA1308" s="11"/>
      <c r="AB1308" s="11"/>
      <c r="AC1308" s="11"/>
      <c r="AD1308" s="11"/>
      <c r="AE1308" s="11"/>
      <c r="AF1308" s="11"/>
      <c r="AG1308" s="11"/>
      <c r="AH1308" s="11"/>
      <c r="AI1308" s="11"/>
      <c r="AJ1308" s="11"/>
      <c r="AK1308" s="11"/>
      <c r="AL1308" s="11"/>
    </row>
    <row r="1309" spans="1:38" ht="15">
      <c r="A1309" s="294">
        <v>0.54166666666666663</v>
      </c>
      <c r="B1309" s="293" t="s">
        <v>349</v>
      </c>
      <c r="C1309" s="306" t="s">
        <v>5593</v>
      </c>
      <c r="D1309" s="11"/>
      <c r="E1309" s="11"/>
      <c r="F1309" s="11"/>
      <c r="G1309" s="11"/>
      <c r="H1309" s="11"/>
      <c r="I1309" s="11"/>
      <c r="J1309" s="11"/>
      <c r="K1309" s="11"/>
      <c r="L1309" s="11"/>
      <c r="M1309" s="11"/>
      <c r="N1309" s="11"/>
      <c r="O1309" s="11"/>
      <c r="P1309" s="11"/>
      <c r="Q1309" s="11"/>
      <c r="R1309" s="11"/>
      <c r="S1309" s="11"/>
      <c r="T1309" s="11"/>
      <c r="U1309" s="11"/>
      <c r="V1309" s="11"/>
      <c r="W1309" s="11"/>
      <c r="X1309" s="11"/>
      <c r="Y1309" s="11"/>
      <c r="Z1309" s="11"/>
      <c r="AA1309" s="11"/>
      <c r="AB1309" s="11"/>
      <c r="AC1309" s="11"/>
      <c r="AD1309" s="11"/>
      <c r="AE1309" s="11"/>
      <c r="AF1309" s="11"/>
      <c r="AG1309" s="11"/>
      <c r="AH1309" s="11"/>
      <c r="AI1309" s="11"/>
      <c r="AJ1309" s="11"/>
      <c r="AK1309" s="11"/>
      <c r="AL1309" s="11"/>
    </row>
    <row r="1310" spans="1:38" ht="15">
      <c r="A1310" s="294">
        <v>0.32291666666666669</v>
      </c>
      <c r="B1310" s="293" t="s">
        <v>2769</v>
      </c>
      <c r="C1310" s="306" t="s">
        <v>2770</v>
      </c>
      <c r="D1310" s="11"/>
      <c r="E1310" s="11"/>
      <c r="F1310" s="11"/>
      <c r="G1310" s="11"/>
      <c r="H1310" s="11"/>
      <c r="I1310" s="11"/>
      <c r="J1310" s="11"/>
      <c r="K1310" s="11"/>
      <c r="L1310" s="11"/>
      <c r="M1310" s="11"/>
      <c r="N1310" s="11"/>
      <c r="O1310" s="11"/>
      <c r="P1310" s="11"/>
      <c r="Q1310" s="11"/>
      <c r="R1310" s="11"/>
      <c r="S1310" s="11"/>
      <c r="T1310" s="11"/>
      <c r="U1310" s="11"/>
      <c r="V1310" s="11"/>
      <c r="W1310" s="11"/>
      <c r="X1310" s="11"/>
      <c r="Y1310" s="11"/>
      <c r="Z1310" s="11"/>
      <c r="AA1310" s="11"/>
      <c r="AB1310" s="11"/>
      <c r="AC1310" s="11"/>
      <c r="AD1310" s="11"/>
      <c r="AE1310" s="11"/>
      <c r="AF1310" s="11"/>
      <c r="AG1310" s="11"/>
      <c r="AH1310" s="11"/>
      <c r="AI1310" s="11"/>
      <c r="AJ1310" s="11"/>
      <c r="AK1310" s="11"/>
      <c r="AL1310" s="11"/>
    </row>
    <row r="1311" spans="1:38" ht="15">
      <c r="A1311" s="294">
        <v>0.41875000000000001</v>
      </c>
      <c r="B1311" s="293" t="s">
        <v>350</v>
      </c>
      <c r="C1311" s="306" t="s">
        <v>2771</v>
      </c>
      <c r="D1311" s="11"/>
      <c r="E1311" s="11"/>
      <c r="F1311" s="11"/>
      <c r="G1311" s="11"/>
      <c r="H1311" s="11"/>
      <c r="I1311" s="11"/>
      <c r="J1311" s="11"/>
      <c r="K1311" s="11"/>
      <c r="L1311" s="11"/>
      <c r="M1311" s="11"/>
      <c r="N1311" s="11"/>
      <c r="O1311" s="11"/>
      <c r="P1311" s="11"/>
      <c r="Q1311" s="11"/>
      <c r="R1311" s="11"/>
      <c r="S1311" s="11"/>
      <c r="T1311" s="11"/>
      <c r="U1311" s="11"/>
      <c r="V1311" s="11"/>
      <c r="W1311" s="11"/>
      <c r="X1311" s="11"/>
      <c r="Y1311" s="11"/>
      <c r="Z1311" s="11"/>
      <c r="AA1311" s="11"/>
      <c r="AB1311" s="11"/>
      <c r="AC1311" s="11"/>
      <c r="AD1311" s="11"/>
      <c r="AE1311" s="11"/>
      <c r="AF1311" s="11"/>
      <c r="AG1311" s="11"/>
      <c r="AH1311" s="11"/>
      <c r="AI1311" s="11"/>
      <c r="AJ1311" s="11"/>
      <c r="AK1311" s="11"/>
      <c r="AL1311" s="11"/>
    </row>
    <row r="1312" spans="1:38" ht="15">
      <c r="A1312" s="296" t="s">
        <v>4987</v>
      </c>
      <c r="B1312" s="296" t="s">
        <v>2772</v>
      </c>
      <c r="C1312" s="306" t="s">
        <v>2773</v>
      </c>
      <c r="D1312" s="11"/>
      <c r="E1312" s="11"/>
      <c r="F1312" s="11"/>
      <c r="G1312" s="11"/>
      <c r="H1312" s="11"/>
      <c r="I1312" s="11"/>
      <c r="J1312" s="11"/>
      <c r="K1312" s="11"/>
      <c r="L1312" s="11"/>
      <c r="M1312" s="11"/>
      <c r="N1312" s="11"/>
      <c r="O1312" s="11"/>
      <c r="P1312" s="11"/>
      <c r="Q1312" s="11"/>
      <c r="R1312" s="11"/>
      <c r="S1312" s="11"/>
      <c r="T1312" s="11"/>
      <c r="U1312" s="11"/>
      <c r="V1312" s="11"/>
      <c r="W1312" s="11"/>
      <c r="X1312" s="11"/>
      <c r="Y1312" s="11"/>
      <c r="Z1312" s="11"/>
      <c r="AA1312" s="11"/>
      <c r="AB1312" s="11"/>
      <c r="AC1312" s="11"/>
      <c r="AD1312" s="11"/>
      <c r="AE1312" s="11"/>
      <c r="AF1312" s="11"/>
      <c r="AG1312" s="11"/>
      <c r="AH1312" s="11"/>
      <c r="AI1312" s="11"/>
      <c r="AJ1312" s="11"/>
      <c r="AK1312" s="11"/>
      <c r="AL1312" s="11"/>
    </row>
    <row r="1313" spans="1:38" ht="15">
      <c r="A1313" s="294">
        <v>0.50555555555555554</v>
      </c>
      <c r="B1313" s="293" t="s">
        <v>2774</v>
      </c>
      <c r="C1313" s="306" t="s">
        <v>2775</v>
      </c>
      <c r="D1313" s="11"/>
      <c r="E1313" s="11"/>
      <c r="F1313" s="11"/>
      <c r="G1313" s="11"/>
      <c r="H1313" s="11"/>
      <c r="I1313" s="11"/>
      <c r="J1313" s="11"/>
      <c r="K1313" s="11"/>
      <c r="L1313" s="11"/>
      <c r="M1313" s="11"/>
      <c r="N1313" s="11"/>
      <c r="O1313" s="11"/>
      <c r="P1313" s="11"/>
      <c r="Q1313" s="11"/>
      <c r="R1313" s="11"/>
      <c r="S1313" s="11"/>
      <c r="T1313" s="11"/>
      <c r="U1313" s="11"/>
      <c r="V1313" s="11"/>
      <c r="W1313" s="11"/>
      <c r="X1313" s="11"/>
      <c r="Y1313" s="11"/>
      <c r="Z1313" s="11"/>
      <c r="AA1313" s="11"/>
      <c r="AB1313" s="11"/>
      <c r="AC1313" s="11"/>
      <c r="AD1313" s="11"/>
      <c r="AE1313" s="11"/>
      <c r="AF1313" s="11"/>
      <c r="AG1313" s="11"/>
      <c r="AH1313" s="11"/>
      <c r="AI1313" s="11"/>
      <c r="AJ1313" s="11"/>
      <c r="AK1313" s="11"/>
      <c r="AL1313" s="11"/>
    </row>
    <row r="1314" spans="1:38" ht="15">
      <c r="A1314" s="296" t="s">
        <v>4987</v>
      </c>
      <c r="B1314" s="296" t="s">
        <v>2776</v>
      </c>
      <c r="C1314" s="306" t="s">
        <v>2777</v>
      </c>
      <c r="D1314" s="12"/>
      <c r="E1314" s="12"/>
      <c r="F1314" s="12"/>
      <c r="G1314" s="12"/>
      <c r="H1314" s="12"/>
      <c r="I1314" s="12"/>
      <c r="J1314" s="12"/>
      <c r="K1314" s="12"/>
      <c r="L1314" s="12"/>
      <c r="M1314" s="12"/>
      <c r="N1314" s="12"/>
      <c r="O1314" s="12"/>
      <c r="P1314" s="12"/>
      <c r="Q1314" s="12"/>
      <c r="R1314" s="12"/>
      <c r="S1314" s="12"/>
      <c r="T1314" s="12"/>
      <c r="U1314" s="12"/>
      <c r="V1314" s="12"/>
      <c r="W1314" s="12"/>
      <c r="X1314" s="12"/>
      <c r="Y1314" s="12"/>
      <c r="Z1314" s="12"/>
      <c r="AA1314" s="12"/>
      <c r="AB1314" s="12"/>
      <c r="AC1314" s="12"/>
      <c r="AD1314" s="12"/>
      <c r="AE1314" s="12"/>
      <c r="AF1314" s="12"/>
      <c r="AG1314" s="12"/>
      <c r="AH1314" s="12"/>
      <c r="AI1314" s="12"/>
      <c r="AJ1314" s="12"/>
      <c r="AK1314" s="12"/>
      <c r="AL1314" s="12"/>
    </row>
    <row r="1315" spans="1:38" ht="15">
      <c r="A1315" s="294">
        <v>0.28958333333333336</v>
      </c>
      <c r="B1315" s="293" t="s">
        <v>2778</v>
      </c>
      <c r="C1315" s="306" t="s">
        <v>2779</v>
      </c>
      <c r="D1315" s="11"/>
      <c r="E1315" s="11"/>
      <c r="F1315" s="11"/>
      <c r="G1315" s="11"/>
      <c r="H1315" s="11"/>
      <c r="I1315" s="11"/>
      <c r="J1315" s="11"/>
      <c r="K1315" s="11"/>
      <c r="L1315" s="11"/>
      <c r="M1315" s="11"/>
      <c r="N1315" s="11"/>
      <c r="O1315" s="11"/>
      <c r="P1315" s="11"/>
      <c r="Q1315" s="11"/>
      <c r="R1315" s="11"/>
      <c r="S1315" s="11"/>
      <c r="T1315" s="11"/>
      <c r="U1315" s="11"/>
      <c r="V1315" s="11"/>
      <c r="W1315" s="11"/>
      <c r="X1315" s="11"/>
      <c r="Y1315" s="11"/>
      <c r="Z1315" s="11"/>
      <c r="AA1315" s="11"/>
      <c r="AB1315" s="11"/>
      <c r="AC1315" s="11"/>
      <c r="AD1315" s="11"/>
      <c r="AE1315" s="11"/>
      <c r="AF1315" s="11"/>
      <c r="AG1315" s="11"/>
      <c r="AH1315" s="11"/>
      <c r="AI1315" s="11"/>
      <c r="AJ1315" s="11"/>
      <c r="AK1315" s="11"/>
      <c r="AL1315" s="11"/>
    </row>
    <row r="1316" spans="1:38" ht="15">
      <c r="A1316" s="296" t="s">
        <v>4987</v>
      </c>
      <c r="B1316" s="296" t="s">
        <v>2780</v>
      </c>
      <c r="C1316" s="306" t="s">
        <v>2781</v>
      </c>
      <c r="D1316" s="11"/>
      <c r="E1316" s="11"/>
      <c r="F1316" s="11"/>
      <c r="G1316" s="11"/>
      <c r="H1316" s="11"/>
      <c r="I1316" s="11"/>
      <c r="J1316" s="11"/>
      <c r="K1316" s="11"/>
      <c r="L1316" s="11"/>
      <c r="M1316" s="11"/>
      <c r="N1316" s="11"/>
      <c r="O1316" s="11"/>
      <c r="P1316" s="11"/>
      <c r="Q1316" s="11"/>
      <c r="R1316" s="11"/>
      <c r="S1316" s="11"/>
      <c r="T1316" s="11"/>
      <c r="U1316" s="11"/>
      <c r="V1316" s="11"/>
      <c r="W1316" s="11"/>
      <c r="X1316" s="11"/>
      <c r="Y1316" s="11"/>
      <c r="Z1316" s="11"/>
      <c r="AA1316" s="11"/>
      <c r="AB1316" s="11"/>
      <c r="AC1316" s="11"/>
      <c r="AD1316" s="11"/>
      <c r="AE1316" s="11"/>
      <c r="AF1316" s="11"/>
      <c r="AG1316" s="11"/>
      <c r="AH1316" s="11"/>
      <c r="AI1316" s="11"/>
      <c r="AJ1316" s="11"/>
      <c r="AK1316" s="11"/>
      <c r="AL1316" s="11"/>
    </row>
    <row r="1317" spans="1:38" ht="15">
      <c r="A1317" s="296" t="s">
        <v>4987</v>
      </c>
      <c r="B1317" s="296" t="s">
        <v>2782</v>
      </c>
      <c r="C1317" s="306" t="s">
        <v>2783</v>
      </c>
      <c r="D1317" s="11"/>
      <c r="E1317" s="11"/>
      <c r="F1317" s="11"/>
      <c r="G1317" s="11"/>
      <c r="H1317" s="11"/>
      <c r="I1317" s="11"/>
      <c r="J1317" s="11"/>
      <c r="K1317" s="11"/>
      <c r="L1317" s="11"/>
      <c r="M1317" s="11"/>
      <c r="N1317" s="11"/>
      <c r="O1317" s="11"/>
      <c r="P1317" s="11"/>
      <c r="Q1317" s="11"/>
      <c r="R1317" s="11"/>
      <c r="S1317" s="11"/>
      <c r="T1317" s="11"/>
      <c r="U1317" s="11"/>
      <c r="V1317" s="11"/>
      <c r="W1317" s="11"/>
      <c r="X1317" s="11"/>
      <c r="Y1317" s="11"/>
      <c r="Z1317" s="11"/>
      <c r="AA1317" s="11"/>
      <c r="AB1317" s="11"/>
      <c r="AC1317" s="11"/>
      <c r="AD1317" s="11"/>
      <c r="AE1317" s="11"/>
      <c r="AF1317" s="11"/>
      <c r="AG1317" s="11"/>
      <c r="AH1317" s="11"/>
      <c r="AI1317" s="11"/>
      <c r="AJ1317" s="11"/>
      <c r="AK1317" s="11"/>
      <c r="AL1317" s="11"/>
    </row>
    <row r="1318" spans="1:38" ht="15">
      <c r="A1318" s="296" t="s">
        <v>4987</v>
      </c>
      <c r="B1318" s="296" t="s">
        <v>2784</v>
      </c>
      <c r="C1318" s="306" t="s">
        <v>2785</v>
      </c>
      <c r="D1318" s="11"/>
      <c r="E1318" s="11"/>
      <c r="F1318" s="11"/>
      <c r="G1318" s="11"/>
      <c r="H1318" s="11"/>
      <c r="I1318" s="11"/>
      <c r="J1318" s="11"/>
      <c r="K1318" s="11"/>
      <c r="L1318" s="11"/>
      <c r="M1318" s="11"/>
      <c r="N1318" s="11"/>
      <c r="O1318" s="11"/>
      <c r="P1318" s="11"/>
      <c r="Q1318" s="11"/>
      <c r="R1318" s="11"/>
      <c r="S1318" s="11"/>
      <c r="T1318" s="11"/>
      <c r="U1318" s="11"/>
      <c r="V1318" s="11"/>
      <c r="W1318" s="11"/>
      <c r="X1318" s="11"/>
      <c r="Y1318" s="11"/>
      <c r="Z1318" s="11"/>
      <c r="AA1318" s="11"/>
      <c r="AB1318" s="11"/>
      <c r="AC1318" s="11"/>
      <c r="AD1318" s="11"/>
      <c r="AE1318" s="11"/>
      <c r="AF1318" s="11"/>
      <c r="AG1318" s="11"/>
      <c r="AH1318" s="11"/>
      <c r="AI1318" s="11"/>
      <c r="AJ1318" s="11"/>
      <c r="AK1318" s="11"/>
      <c r="AL1318" s="11"/>
    </row>
    <row r="1319" spans="1:38" ht="15">
      <c r="A1319" s="294">
        <v>0.63958333333333328</v>
      </c>
      <c r="B1319" s="293" t="s">
        <v>274</v>
      </c>
      <c r="C1319" s="306" t="s">
        <v>275</v>
      </c>
      <c r="D1319" s="11"/>
      <c r="E1319" s="11"/>
      <c r="F1319" s="11"/>
      <c r="G1319" s="11"/>
      <c r="H1319" s="11"/>
      <c r="I1319" s="11"/>
      <c r="J1319" s="11"/>
      <c r="K1319" s="11"/>
      <c r="L1319" s="11"/>
      <c r="M1319" s="11"/>
      <c r="N1319" s="11"/>
      <c r="O1319" s="11"/>
      <c r="P1319" s="11"/>
      <c r="Q1319" s="11"/>
      <c r="R1319" s="11"/>
      <c r="S1319" s="11"/>
      <c r="T1319" s="11"/>
      <c r="U1319" s="11"/>
      <c r="V1319" s="11"/>
      <c r="W1319" s="11"/>
      <c r="X1319" s="11"/>
      <c r="Y1319" s="11"/>
      <c r="Z1319" s="11"/>
      <c r="AA1319" s="11"/>
      <c r="AB1319" s="11"/>
      <c r="AC1319" s="11"/>
      <c r="AD1319" s="11"/>
      <c r="AE1319" s="11"/>
      <c r="AF1319" s="11"/>
      <c r="AG1319" s="11"/>
      <c r="AH1319" s="11"/>
      <c r="AI1319" s="11"/>
      <c r="AJ1319" s="11"/>
      <c r="AK1319" s="11"/>
      <c r="AL1319" s="11"/>
    </row>
    <row r="1320" spans="1:38" ht="15">
      <c r="A1320" s="294">
        <v>0.41666666666666669</v>
      </c>
      <c r="B1320" s="293" t="s">
        <v>2787</v>
      </c>
      <c r="C1320" s="306" t="s">
        <v>2788</v>
      </c>
      <c r="D1320" s="11"/>
      <c r="E1320" s="11"/>
      <c r="F1320" s="11"/>
      <c r="G1320" s="11"/>
      <c r="H1320" s="11"/>
      <c r="I1320" s="11"/>
      <c r="J1320" s="11"/>
      <c r="K1320" s="11"/>
      <c r="L1320" s="11"/>
      <c r="M1320" s="11"/>
      <c r="N1320" s="11"/>
      <c r="O1320" s="11"/>
      <c r="P1320" s="11"/>
      <c r="Q1320" s="11"/>
      <c r="R1320" s="11"/>
      <c r="S1320" s="11"/>
      <c r="T1320" s="11"/>
      <c r="U1320" s="11"/>
      <c r="V1320" s="11"/>
      <c r="W1320" s="11"/>
      <c r="X1320" s="11"/>
      <c r="Y1320" s="11"/>
      <c r="Z1320" s="11"/>
      <c r="AA1320" s="11"/>
      <c r="AB1320" s="11"/>
      <c r="AC1320" s="11"/>
      <c r="AD1320" s="11"/>
      <c r="AE1320" s="11"/>
      <c r="AF1320" s="11"/>
      <c r="AG1320" s="11"/>
      <c r="AH1320" s="11"/>
      <c r="AI1320" s="11"/>
      <c r="AJ1320" s="11"/>
      <c r="AK1320" s="11"/>
      <c r="AL1320" s="11"/>
    </row>
    <row r="1321" spans="1:38" ht="15">
      <c r="A1321" s="294">
        <v>0.40902777777777777</v>
      </c>
      <c r="B1321" s="293" t="s">
        <v>5594</v>
      </c>
      <c r="C1321" s="306" t="s">
        <v>5595</v>
      </c>
      <c r="D1321" s="11"/>
      <c r="E1321" s="11"/>
      <c r="F1321" s="11"/>
      <c r="G1321" s="11"/>
      <c r="H1321" s="11"/>
      <c r="I1321" s="11"/>
      <c r="J1321" s="11"/>
      <c r="K1321" s="11"/>
      <c r="L1321" s="11"/>
      <c r="M1321" s="11"/>
      <c r="N1321" s="11"/>
      <c r="O1321" s="11"/>
      <c r="P1321" s="11"/>
      <c r="Q1321" s="11"/>
      <c r="R1321" s="11"/>
      <c r="S1321" s="11"/>
      <c r="T1321" s="11"/>
      <c r="U1321" s="11"/>
      <c r="V1321" s="11"/>
      <c r="W1321" s="11"/>
      <c r="X1321" s="11"/>
      <c r="Y1321" s="11"/>
      <c r="Z1321" s="11"/>
      <c r="AA1321" s="11"/>
      <c r="AB1321" s="11"/>
      <c r="AC1321" s="11"/>
      <c r="AD1321" s="11"/>
      <c r="AE1321" s="11"/>
      <c r="AF1321" s="11"/>
      <c r="AG1321" s="11"/>
      <c r="AH1321" s="11"/>
      <c r="AI1321" s="11"/>
      <c r="AJ1321" s="11"/>
      <c r="AK1321" s="11"/>
      <c r="AL1321" s="11"/>
    </row>
    <row r="1322" spans="1:38" ht="15">
      <c r="A1322" s="294">
        <v>0.3263888888888889</v>
      </c>
      <c r="B1322" s="293" t="s">
        <v>580</v>
      </c>
      <c r="C1322" s="306" t="s">
        <v>2791</v>
      </c>
      <c r="D1322" s="11"/>
      <c r="E1322" s="11"/>
      <c r="F1322" s="11"/>
      <c r="G1322" s="11"/>
      <c r="H1322" s="11"/>
      <c r="I1322" s="11"/>
      <c r="J1322" s="11"/>
      <c r="K1322" s="11"/>
      <c r="L1322" s="11"/>
      <c r="M1322" s="11"/>
      <c r="N1322" s="11"/>
      <c r="O1322" s="11"/>
      <c r="P1322" s="11"/>
      <c r="Q1322" s="11"/>
      <c r="R1322" s="11"/>
      <c r="S1322" s="11"/>
      <c r="T1322" s="11"/>
      <c r="U1322" s="11"/>
      <c r="V1322" s="11"/>
      <c r="W1322" s="11"/>
      <c r="X1322" s="11"/>
      <c r="Y1322" s="11"/>
      <c r="Z1322" s="11"/>
      <c r="AA1322" s="11"/>
      <c r="AB1322" s="11"/>
      <c r="AC1322" s="11"/>
      <c r="AD1322" s="11"/>
      <c r="AE1322" s="11"/>
      <c r="AF1322" s="11"/>
      <c r="AG1322" s="11"/>
      <c r="AH1322" s="11"/>
      <c r="AI1322" s="11"/>
      <c r="AJ1322" s="11"/>
      <c r="AK1322" s="11"/>
      <c r="AL1322" s="11"/>
    </row>
    <row r="1323" spans="1:38" ht="15">
      <c r="A1323" s="294">
        <v>0.50208333333333333</v>
      </c>
      <c r="B1323" s="293" t="s">
        <v>2792</v>
      </c>
      <c r="C1323" s="306" t="s">
        <v>2793</v>
      </c>
      <c r="D1323" s="11"/>
      <c r="E1323" s="11"/>
      <c r="F1323" s="11"/>
      <c r="G1323" s="11"/>
      <c r="H1323" s="11"/>
      <c r="I1323" s="11"/>
      <c r="J1323" s="11"/>
      <c r="K1323" s="11"/>
      <c r="L1323" s="11"/>
      <c r="M1323" s="11"/>
      <c r="N1323" s="11"/>
      <c r="O1323" s="11"/>
      <c r="P1323" s="11"/>
      <c r="Q1323" s="11"/>
      <c r="R1323" s="11"/>
      <c r="S1323" s="11"/>
      <c r="T1323" s="11"/>
      <c r="U1323" s="11"/>
      <c r="V1323" s="11"/>
      <c r="W1323" s="11"/>
      <c r="X1323" s="11"/>
      <c r="Y1323" s="11"/>
      <c r="Z1323" s="11"/>
      <c r="AA1323" s="11"/>
      <c r="AB1323" s="11"/>
      <c r="AC1323" s="11"/>
      <c r="AD1323" s="11"/>
      <c r="AE1323" s="11"/>
      <c r="AF1323" s="11"/>
      <c r="AG1323" s="11"/>
      <c r="AH1323" s="11"/>
      <c r="AI1323" s="11"/>
      <c r="AJ1323" s="11"/>
      <c r="AK1323" s="11"/>
      <c r="AL1323" s="11"/>
    </row>
    <row r="1324" spans="1:38" ht="15">
      <c r="A1324" s="296" t="s">
        <v>4987</v>
      </c>
      <c r="B1324" s="296" t="s">
        <v>2794</v>
      </c>
      <c r="C1324" s="306" t="s">
        <v>2795</v>
      </c>
      <c r="D1324" s="11"/>
      <c r="E1324" s="11"/>
      <c r="F1324" s="11"/>
      <c r="G1324" s="11"/>
      <c r="H1324" s="11"/>
      <c r="I1324" s="11"/>
      <c r="J1324" s="11"/>
      <c r="K1324" s="11"/>
      <c r="L1324" s="11"/>
      <c r="M1324" s="11"/>
      <c r="N1324" s="11"/>
      <c r="O1324" s="11"/>
      <c r="P1324" s="11"/>
      <c r="Q1324" s="11"/>
      <c r="R1324" s="11"/>
      <c r="S1324" s="11"/>
      <c r="T1324" s="11"/>
      <c r="U1324" s="11"/>
      <c r="V1324" s="11"/>
      <c r="W1324" s="11"/>
      <c r="X1324" s="11"/>
      <c r="Y1324" s="11"/>
      <c r="Z1324" s="11"/>
      <c r="AA1324" s="11"/>
      <c r="AB1324" s="11"/>
      <c r="AC1324" s="11"/>
      <c r="AD1324" s="11"/>
      <c r="AE1324" s="11"/>
      <c r="AF1324" s="11"/>
      <c r="AG1324" s="11"/>
      <c r="AH1324" s="11"/>
      <c r="AI1324" s="11"/>
      <c r="AJ1324" s="11"/>
      <c r="AK1324" s="11"/>
      <c r="AL1324" s="11"/>
    </row>
    <row r="1325" spans="1:38" ht="15">
      <c r="A1325" s="294">
        <v>0.21527777777777779</v>
      </c>
      <c r="B1325" s="293" t="s">
        <v>2796</v>
      </c>
      <c r="C1325" s="306" t="s">
        <v>2797</v>
      </c>
      <c r="D1325" s="11"/>
      <c r="E1325" s="11"/>
      <c r="F1325" s="11"/>
      <c r="G1325" s="11"/>
      <c r="H1325" s="11"/>
      <c r="I1325" s="11"/>
      <c r="J1325" s="11"/>
      <c r="K1325" s="11"/>
      <c r="L1325" s="11"/>
      <c r="M1325" s="11"/>
      <c r="N1325" s="11"/>
      <c r="O1325" s="11"/>
      <c r="P1325" s="11"/>
      <c r="Q1325" s="11"/>
      <c r="R1325" s="11"/>
      <c r="S1325" s="11"/>
      <c r="T1325" s="11"/>
      <c r="U1325" s="11"/>
      <c r="V1325" s="11"/>
      <c r="W1325" s="11"/>
      <c r="X1325" s="11"/>
      <c r="Y1325" s="11"/>
      <c r="Z1325" s="11"/>
      <c r="AA1325" s="11"/>
      <c r="AB1325" s="11"/>
      <c r="AC1325" s="11"/>
      <c r="AD1325" s="11"/>
      <c r="AE1325" s="11"/>
      <c r="AF1325" s="11"/>
      <c r="AG1325" s="11"/>
      <c r="AH1325" s="11"/>
      <c r="AI1325" s="11"/>
      <c r="AJ1325" s="11"/>
      <c r="AK1325" s="11"/>
      <c r="AL1325" s="11"/>
    </row>
    <row r="1326" spans="1:38" ht="15">
      <c r="A1326" s="296" t="s">
        <v>4987</v>
      </c>
      <c r="B1326" s="296" t="s">
        <v>2798</v>
      </c>
      <c r="C1326" s="306" t="s">
        <v>2799</v>
      </c>
      <c r="D1326" s="11"/>
      <c r="E1326" s="11"/>
      <c r="F1326" s="11"/>
      <c r="G1326" s="11"/>
      <c r="H1326" s="11"/>
      <c r="I1326" s="11"/>
      <c r="J1326" s="11"/>
      <c r="K1326" s="11"/>
      <c r="L1326" s="11"/>
      <c r="M1326" s="11"/>
      <c r="N1326" s="11"/>
      <c r="O1326" s="11"/>
      <c r="P1326" s="11"/>
      <c r="Q1326" s="11"/>
      <c r="R1326" s="11"/>
      <c r="S1326" s="11"/>
      <c r="T1326" s="11"/>
      <c r="U1326" s="11"/>
      <c r="V1326" s="11"/>
      <c r="W1326" s="11"/>
      <c r="X1326" s="11"/>
      <c r="Y1326" s="11"/>
      <c r="Z1326" s="11"/>
      <c r="AA1326" s="11"/>
      <c r="AB1326" s="11"/>
      <c r="AC1326" s="11"/>
      <c r="AD1326" s="11"/>
      <c r="AE1326" s="11"/>
      <c r="AF1326" s="11"/>
      <c r="AG1326" s="11"/>
      <c r="AH1326" s="11"/>
      <c r="AI1326" s="11"/>
      <c r="AJ1326" s="11"/>
      <c r="AK1326" s="11"/>
      <c r="AL1326" s="11"/>
    </row>
    <row r="1327" spans="1:38" ht="15">
      <c r="A1327" s="294">
        <v>0.41319444444444442</v>
      </c>
      <c r="B1327" s="293" t="s">
        <v>2800</v>
      </c>
      <c r="C1327" s="306" t="s">
        <v>2801</v>
      </c>
      <c r="D1327" s="11"/>
      <c r="E1327" s="11"/>
      <c r="F1327" s="11"/>
      <c r="G1327" s="11"/>
      <c r="H1327" s="11"/>
      <c r="I1327" s="11"/>
      <c r="J1327" s="11"/>
      <c r="K1327" s="11"/>
      <c r="L1327" s="11"/>
      <c r="M1327" s="11"/>
      <c r="N1327" s="11"/>
      <c r="O1327" s="11"/>
      <c r="P1327" s="11"/>
      <c r="Q1327" s="11"/>
      <c r="R1327" s="11"/>
      <c r="S1327" s="11"/>
      <c r="T1327" s="11"/>
      <c r="U1327" s="11"/>
      <c r="V1327" s="11"/>
      <c r="W1327" s="11"/>
      <c r="X1327" s="11"/>
      <c r="Y1327" s="11"/>
      <c r="Z1327" s="11"/>
      <c r="AA1327" s="11"/>
      <c r="AB1327" s="11"/>
      <c r="AC1327" s="11"/>
      <c r="AD1327" s="11"/>
      <c r="AE1327" s="11"/>
      <c r="AF1327" s="11"/>
      <c r="AG1327" s="11"/>
      <c r="AH1327" s="11"/>
      <c r="AI1327" s="11"/>
      <c r="AJ1327" s="11"/>
      <c r="AK1327" s="11"/>
      <c r="AL1327" s="11"/>
    </row>
    <row r="1328" spans="1:38" ht="15">
      <c r="A1328" s="303">
        <v>1.4861111111111112</v>
      </c>
      <c r="B1328" s="302" t="s">
        <v>2802</v>
      </c>
      <c r="C1328" s="306" t="s">
        <v>2803</v>
      </c>
      <c r="D1328" s="11"/>
      <c r="E1328" s="11"/>
      <c r="F1328" s="11"/>
      <c r="G1328" s="11"/>
      <c r="H1328" s="11"/>
      <c r="I1328" s="11"/>
      <c r="J1328" s="11"/>
      <c r="K1328" s="11"/>
      <c r="L1328" s="11"/>
      <c r="M1328" s="11"/>
      <c r="N1328" s="11"/>
      <c r="O1328" s="11"/>
      <c r="P1328" s="11"/>
      <c r="Q1328" s="11"/>
      <c r="R1328" s="11"/>
      <c r="S1328" s="11"/>
      <c r="T1328" s="11"/>
      <c r="U1328" s="11"/>
      <c r="V1328" s="11"/>
      <c r="W1328" s="11"/>
      <c r="X1328" s="11"/>
      <c r="Y1328" s="11"/>
      <c r="Z1328" s="11"/>
      <c r="AA1328" s="11"/>
      <c r="AB1328" s="11"/>
      <c r="AC1328" s="11"/>
      <c r="AD1328" s="11"/>
      <c r="AE1328" s="11"/>
      <c r="AF1328" s="11"/>
      <c r="AG1328" s="11"/>
      <c r="AH1328" s="11"/>
      <c r="AI1328" s="11"/>
      <c r="AJ1328" s="11"/>
      <c r="AK1328" s="11"/>
      <c r="AL1328" s="11"/>
    </row>
    <row r="1329" spans="1:38" ht="15">
      <c r="A1329" s="294">
        <v>0.41666666666666669</v>
      </c>
      <c r="B1329" s="293" t="s">
        <v>2804</v>
      </c>
      <c r="C1329" s="306" t="s">
        <v>2805</v>
      </c>
      <c r="D1329" s="11"/>
      <c r="E1329" s="11"/>
      <c r="F1329" s="11"/>
      <c r="G1329" s="11"/>
      <c r="H1329" s="11"/>
      <c r="I1329" s="11"/>
      <c r="J1329" s="11"/>
      <c r="K1329" s="11"/>
      <c r="L1329" s="11"/>
      <c r="M1329" s="11"/>
      <c r="N1329" s="11"/>
      <c r="O1329" s="11"/>
      <c r="P1329" s="11"/>
      <c r="Q1329" s="11"/>
      <c r="R1329" s="11"/>
      <c r="S1329" s="11"/>
      <c r="T1329" s="11"/>
      <c r="U1329" s="11"/>
      <c r="V1329" s="11"/>
      <c r="W1329" s="11"/>
      <c r="X1329" s="11"/>
      <c r="Y1329" s="11"/>
      <c r="Z1329" s="11"/>
      <c r="AA1329" s="11"/>
      <c r="AB1329" s="11"/>
      <c r="AC1329" s="11"/>
      <c r="AD1329" s="11"/>
      <c r="AE1329" s="11"/>
      <c r="AF1329" s="11"/>
      <c r="AG1329" s="11"/>
      <c r="AH1329" s="11"/>
      <c r="AI1329" s="11"/>
      <c r="AJ1329" s="11"/>
      <c r="AK1329" s="11"/>
      <c r="AL1329" s="11"/>
    </row>
    <row r="1330" spans="1:38" ht="15">
      <c r="A1330" s="294">
        <v>0.33750000000000002</v>
      </c>
      <c r="B1330" s="293" t="s">
        <v>2806</v>
      </c>
      <c r="C1330" s="306" t="s">
        <v>2807</v>
      </c>
      <c r="D1330" s="11"/>
      <c r="E1330" s="11"/>
      <c r="F1330" s="11"/>
      <c r="G1330" s="11"/>
      <c r="H1330" s="11"/>
      <c r="I1330" s="11"/>
      <c r="J1330" s="11"/>
      <c r="K1330" s="11"/>
      <c r="L1330" s="11"/>
      <c r="M1330" s="11"/>
      <c r="N1330" s="11"/>
      <c r="O1330" s="11"/>
      <c r="P1330" s="11"/>
      <c r="Q1330" s="11"/>
      <c r="R1330" s="11"/>
      <c r="S1330" s="11"/>
      <c r="T1330" s="11"/>
      <c r="U1330" s="11"/>
      <c r="V1330" s="11"/>
      <c r="W1330" s="11"/>
      <c r="X1330" s="11"/>
      <c r="Y1330" s="11"/>
      <c r="Z1330" s="11"/>
      <c r="AA1330" s="11"/>
      <c r="AB1330" s="11"/>
      <c r="AC1330" s="11"/>
      <c r="AD1330" s="11"/>
      <c r="AE1330" s="11"/>
      <c r="AF1330" s="11"/>
      <c r="AG1330" s="11"/>
      <c r="AH1330" s="11"/>
      <c r="AI1330" s="11"/>
      <c r="AJ1330" s="11"/>
      <c r="AK1330" s="11"/>
      <c r="AL1330" s="11"/>
    </row>
    <row r="1331" spans="1:38" ht="15">
      <c r="A1331" s="296" t="s">
        <v>4987</v>
      </c>
      <c r="B1331" s="296" t="s">
        <v>2808</v>
      </c>
      <c r="C1331" s="306" t="s">
        <v>2809</v>
      </c>
      <c r="D1331" s="11"/>
      <c r="E1331" s="11"/>
      <c r="F1331" s="11"/>
      <c r="G1331" s="11"/>
      <c r="H1331" s="11"/>
      <c r="I1331" s="11"/>
      <c r="J1331" s="11"/>
      <c r="K1331" s="11"/>
      <c r="L1331" s="11"/>
      <c r="M1331" s="11"/>
      <c r="N1331" s="11"/>
      <c r="O1331" s="11"/>
      <c r="P1331" s="11"/>
      <c r="Q1331" s="11"/>
      <c r="R1331" s="11"/>
      <c r="S1331" s="11"/>
      <c r="T1331" s="11"/>
      <c r="U1331" s="11"/>
      <c r="V1331" s="11"/>
      <c r="W1331" s="11"/>
      <c r="X1331" s="11"/>
      <c r="Y1331" s="11"/>
      <c r="Z1331" s="11"/>
      <c r="AA1331" s="11"/>
      <c r="AB1331" s="11"/>
      <c r="AC1331" s="11"/>
      <c r="AD1331" s="11"/>
      <c r="AE1331" s="11"/>
      <c r="AF1331" s="11"/>
      <c r="AG1331" s="11"/>
      <c r="AH1331" s="11"/>
      <c r="AI1331" s="11"/>
      <c r="AJ1331" s="11"/>
      <c r="AK1331" s="11"/>
      <c r="AL1331" s="11"/>
    </row>
    <row r="1332" spans="1:38" ht="15">
      <c r="A1332" s="296" t="s">
        <v>4987</v>
      </c>
      <c r="B1332" s="296" t="s">
        <v>2810</v>
      </c>
      <c r="C1332" s="306" t="s">
        <v>2811</v>
      </c>
      <c r="D1332" s="11"/>
      <c r="E1332" s="11"/>
      <c r="F1332" s="11"/>
      <c r="G1332" s="11"/>
      <c r="H1332" s="11"/>
      <c r="I1332" s="11"/>
      <c r="J1332" s="11"/>
      <c r="K1332" s="11"/>
      <c r="L1332" s="11"/>
      <c r="M1332" s="11"/>
      <c r="N1332" s="11"/>
      <c r="O1332" s="11"/>
      <c r="P1332" s="11"/>
      <c r="Q1332" s="11"/>
      <c r="R1332" s="11"/>
      <c r="S1332" s="11"/>
      <c r="T1332" s="11"/>
      <c r="U1332" s="11"/>
      <c r="V1332" s="11"/>
      <c r="W1332" s="11"/>
      <c r="X1332" s="11"/>
      <c r="Y1332" s="11"/>
      <c r="Z1332" s="11"/>
      <c r="AA1332" s="11"/>
      <c r="AB1332" s="11"/>
      <c r="AC1332" s="11"/>
      <c r="AD1332" s="11"/>
      <c r="AE1332" s="11"/>
      <c r="AF1332" s="11"/>
      <c r="AG1332" s="11"/>
      <c r="AH1332" s="11"/>
      <c r="AI1332" s="11"/>
      <c r="AJ1332" s="11"/>
      <c r="AK1332" s="11"/>
      <c r="AL1332" s="11"/>
    </row>
    <row r="1333" spans="1:38" ht="15">
      <c r="A1333" s="294">
        <v>0.23958333333333334</v>
      </c>
      <c r="B1333" s="293" t="s">
        <v>2812</v>
      </c>
      <c r="C1333" s="306" t="s">
        <v>2813</v>
      </c>
      <c r="D1333" s="11"/>
      <c r="E1333" s="11"/>
      <c r="F1333" s="11"/>
      <c r="G1333" s="11"/>
      <c r="H1333" s="11"/>
      <c r="I1333" s="11"/>
      <c r="J1333" s="11"/>
      <c r="K1333" s="11"/>
      <c r="L1333" s="11"/>
      <c r="M1333" s="11"/>
      <c r="N1333" s="11"/>
      <c r="O1333" s="11"/>
      <c r="P1333" s="11"/>
      <c r="Q1333" s="11"/>
      <c r="R1333" s="11"/>
      <c r="S1333" s="11"/>
      <c r="T1333" s="11"/>
      <c r="U1333" s="11"/>
      <c r="V1333" s="11"/>
      <c r="W1333" s="11"/>
      <c r="X1333" s="11"/>
      <c r="Y1333" s="11"/>
      <c r="Z1333" s="11"/>
      <c r="AA1333" s="11"/>
      <c r="AB1333" s="11"/>
      <c r="AC1333" s="11"/>
      <c r="AD1333" s="11"/>
      <c r="AE1333" s="11"/>
      <c r="AF1333" s="11"/>
      <c r="AG1333" s="11"/>
      <c r="AH1333" s="11"/>
      <c r="AI1333" s="11"/>
      <c r="AJ1333" s="11"/>
      <c r="AK1333" s="11"/>
      <c r="AL1333" s="11"/>
    </row>
    <row r="1334" spans="1:38" ht="15">
      <c r="A1334" s="294">
        <v>0.13125000000000001</v>
      </c>
      <c r="B1334" s="293" t="s">
        <v>2814</v>
      </c>
      <c r="C1334" s="306" t="s">
        <v>2815</v>
      </c>
      <c r="D1334" s="11"/>
      <c r="E1334" s="11"/>
      <c r="F1334" s="11"/>
      <c r="G1334" s="11"/>
      <c r="H1334" s="11"/>
      <c r="I1334" s="11"/>
      <c r="J1334" s="11"/>
      <c r="K1334" s="11"/>
      <c r="L1334" s="11"/>
      <c r="M1334" s="11"/>
      <c r="N1334" s="11"/>
      <c r="O1334" s="11"/>
      <c r="P1334" s="11"/>
      <c r="Q1334" s="11"/>
      <c r="R1334" s="11"/>
      <c r="S1334" s="11"/>
      <c r="T1334" s="11"/>
      <c r="U1334" s="11"/>
      <c r="V1334" s="11"/>
      <c r="W1334" s="11"/>
      <c r="X1334" s="11"/>
      <c r="Y1334" s="11"/>
      <c r="Z1334" s="11"/>
      <c r="AA1334" s="11"/>
      <c r="AB1334" s="11"/>
      <c r="AC1334" s="11"/>
      <c r="AD1334" s="11"/>
      <c r="AE1334" s="11"/>
      <c r="AF1334" s="11"/>
      <c r="AG1334" s="11"/>
      <c r="AH1334" s="11"/>
      <c r="AI1334" s="11"/>
      <c r="AJ1334" s="11"/>
      <c r="AK1334" s="11"/>
      <c r="AL1334" s="11"/>
    </row>
    <row r="1335" spans="1:38" ht="15">
      <c r="A1335" s="294">
        <v>0.43263888888888891</v>
      </c>
      <c r="B1335" s="293" t="s">
        <v>507</v>
      </c>
      <c r="C1335" s="306" t="s">
        <v>2816</v>
      </c>
      <c r="D1335" s="11"/>
      <c r="E1335" s="11"/>
      <c r="F1335" s="11"/>
      <c r="G1335" s="11"/>
      <c r="H1335" s="11"/>
      <c r="I1335" s="11"/>
      <c r="J1335" s="11"/>
      <c r="K1335" s="11"/>
      <c r="L1335" s="11"/>
      <c r="M1335" s="11"/>
      <c r="N1335" s="11"/>
      <c r="O1335" s="11"/>
      <c r="P1335" s="11"/>
      <c r="Q1335" s="11"/>
      <c r="R1335" s="11"/>
      <c r="S1335" s="11"/>
      <c r="T1335" s="11"/>
      <c r="U1335" s="11"/>
      <c r="V1335" s="11"/>
      <c r="W1335" s="11"/>
      <c r="X1335" s="11"/>
      <c r="Y1335" s="11"/>
      <c r="Z1335" s="11"/>
      <c r="AA1335" s="11"/>
      <c r="AB1335" s="11"/>
      <c r="AC1335" s="11"/>
      <c r="AD1335" s="11"/>
      <c r="AE1335" s="11"/>
      <c r="AF1335" s="11"/>
      <c r="AG1335" s="11"/>
      <c r="AH1335" s="11"/>
      <c r="AI1335" s="11"/>
      <c r="AJ1335" s="11"/>
      <c r="AK1335" s="11"/>
      <c r="AL1335" s="11"/>
    </row>
    <row r="1336" spans="1:38" ht="15">
      <c r="A1336" s="294">
        <v>0.21111111111111111</v>
      </c>
      <c r="B1336" s="293" t="s">
        <v>2817</v>
      </c>
      <c r="C1336" s="306" t="s">
        <v>2818</v>
      </c>
      <c r="D1336" s="11"/>
      <c r="E1336" s="11"/>
      <c r="F1336" s="11"/>
      <c r="G1336" s="11"/>
      <c r="H1336" s="11"/>
      <c r="I1336" s="11"/>
      <c r="J1336" s="11"/>
      <c r="K1336" s="11"/>
      <c r="L1336" s="11"/>
      <c r="M1336" s="11"/>
      <c r="N1336" s="11"/>
      <c r="O1336" s="11"/>
      <c r="P1336" s="11"/>
      <c r="Q1336" s="11"/>
      <c r="R1336" s="11"/>
      <c r="S1336" s="11"/>
      <c r="T1336" s="11"/>
      <c r="U1336" s="11"/>
      <c r="V1336" s="11"/>
      <c r="W1336" s="11"/>
      <c r="X1336" s="11"/>
      <c r="Y1336" s="11"/>
      <c r="Z1336" s="11"/>
      <c r="AA1336" s="11"/>
      <c r="AB1336" s="11"/>
      <c r="AC1336" s="11"/>
      <c r="AD1336" s="11"/>
      <c r="AE1336" s="11"/>
      <c r="AF1336" s="11"/>
      <c r="AG1336" s="11"/>
      <c r="AH1336" s="11"/>
      <c r="AI1336" s="11"/>
      <c r="AJ1336" s="11"/>
      <c r="AK1336" s="11"/>
      <c r="AL1336" s="11"/>
    </row>
    <row r="1337" spans="1:38" ht="15">
      <c r="A1337" s="294">
        <v>0.24166666666666667</v>
      </c>
      <c r="B1337" s="293" t="s">
        <v>5596</v>
      </c>
      <c r="C1337" s="306" t="s">
        <v>2820</v>
      </c>
      <c r="D1337" s="11"/>
      <c r="E1337" s="11"/>
      <c r="F1337" s="11"/>
      <c r="G1337" s="11"/>
      <c r="H1337" s="11"/>
      <c r="I1337" s="11"/>
      <c r="J1337" s="11"/>
      <c r="K1337" s="11"/>
      <c r="L1337" s="11"/>
      <c r="M1337" s="11"/>
      <c r="N1337" s="11"/>
      <c r="O1337" s="11"/>
      <c r="P1337" s="11"/>
      <c r="Q1337" s="11"/>
      <c r="R1337" s="11"/>
      <c r="S1337" s="11"/>
      <c r="T1337" s="11"/>
      <c r="U1337" s="11"/>
      <c r="V1337" s="11"/>
      <c r="W1337" s="11"/>
      <c r="X1337" s="11"/>
      <c r="Y1337" s="11"/>
      <c r="Z1337" s="11"/>
      <c r="AA1337" s="11"/>
      <c r="AB1337" s="11"/>
      <c r="AC1337" s="11"/>
      <c r="AD1337" s="11"/>
      <c r="AE1337" s="11"/>
      <c r="AF1337" s="11"/>
      <c r="AG1337" s="11"/>
      <c r="AH1337" s="11"/>
      <c r="AI1337" s="11"/>
      <c r="AJ1337" s="11"/>
      <c r="AK1337" s="11"/>
      <c r="AL1337" s="11"/>
    </row>
    <row r="1338" spans="1:38" ht="15">
      <c r="A1338" s="294">
        <v>0.2902777777777778</v>
      </c>
      <c r="B1338" s="293" t="s">
        <v>2821</v>
      </c>
      <c r="C1338" s="306" t="s">
        <v>2822</v>
      </c>
      <c r="D1338" s="12"/>
      <c r="E1338" s="12"/>
      <c r="F1338" s="12"/>
      <c r="G1338" s="12"/>
      <c r="H1338" s="12"/>
      <c r="I1338" s="12"/>
      <c r="J1338" s="12"/>
      <c r="K1338" s="12"/>
      <c r="L1338" s="12"/>
      <c r="M1338" s="12"/>
      <c r="N1338" s="12"/>
      <c r="O1338" s="12"/>
      <c r="P1338" s="12"/>
      <c r="Q1338" s="12"/>
      <c r="R1338" s="12"/>
      <c r="S1338" s="12"/>
      <c r="T1338" s="12"/>
      <c r="U1338" s="12"/>
      <c r="V1338" s="12"/>
      <c r="W1338" s="12"/>
      <c r="X1338" s="12"/>
      <c r="Y1338" s="12"/>
      <c r="Z1338" s="12"/>
      <c r="AA1338" s="12"/>
      <c r="AB1338" s="12"/>
      <c r="AC1338" s="12"/>
      <c r="AD1338" s="12"/>
      <c r="AE1338" s="12"/>
      <c r="AF1338" s="12"/>
      <c r="AG1338" s="12"/>
      <c r="AH1338" s="12"/>
      <c r="AI1338" s="12"/>
      <c r="AJ1338" s="12"/>
      <c r="AK1338" s="12"/>
      <c r="AL1338" s="12"/>
    </row>
    <row r="1339" spans="1:38" ht="15">
      <c r="A1339" s="294">
        <v>0.33333333333333331</v>
      </c>
      <c r="B1339" s="293" t="s">
        <v>2823</v>
      </c>
      <c r="C1339" s="306" t="s">
        <v>2824</v>
      </c>
      <c r="D1339" s="11"/>
      <c r="E1339" s="11"/>
      <c r="F1339" s="11"/>
      <c r="G1339" s="11"/>
      <c r="H1339" s="11"/>
      <c r="I1339" s="11"/>
      <c r="J1339" s="11"/>
      <c r="K1339" s="11"/>
      <c r="L1339" s="11"/>
      <c r="M1339" s="11"/>
      <c r="N1339" s="11"/>
      <c r="O1339" s="11"/>
      <c r="P1339" s="11"/>
      <c r="Q1339" s="11"/>
      <c r="R1339" s="11"/>
      <c r="S1339" s="11"/>
      <c r="T1339" s="11"/>
      <c r="U1339" s="11"/>
      <c r="V1339" s="11"/>
      <c r="W1339" s="11"/>
      <c r="X1339" s="11"/>
      <c r="Y1339" s="11"/>
      <c r="Z1339" s="11"/>
      <c r="AA1339" s="11"/>
      <c r="AB1339" s="11"/>
      <c r="AC1339" s="11"/>
      <c r="AD1339" s="11"/>
      <c r="AE1339" s="11"/>
      <c r="AF1339" s="11"/>
      <c r="AG1339" s="11"/>
      <c r="AH1339" s="11"/>
      <c r="AI1339" s="11"/>
      <c r="AJ1339" s="11"/>
      <c r="AK1339" s="11"/>
      <c r="AL1339" s="11"/>
    </row>
    <row r="1340" spans="1:38" ht="15">
      <c r="A1340" s="294">
        <v>0.31874999999999998</v>
      </c>
      <c r="B1340" s="293" t="s">
        <v>2825</v>
      </c>
      <c r="C1340" s="306" t="s">
        <v>2826</v>
      </c>
      <c r="D1340" s="11"/>
      <c r="E1340" s="11"/>
      <c r="F1340" s="11"/>
      <c r="G1340" s="11"/>
      <c r="H1340" s="11"/>
      <c r="I1340" s="11"/>
      <c r="J1340" s="11"/>
      <c r="K1340" s="11"/>
      <c r="L1340" s="11"/>
      <c r="M1340" s="11"/>
      <c r="N1340" s="11"/>
      <c r="O1340" s="11"/>
      <c r="P1340" s="11"/>
      <c r="Q1340" s="11"/>
      <c r="R1340" s="11"/>
      <c r="S1340" s="11"/>
      <c r="T1340" s="11"/>
      <c r="U1340" s="11"/>
      <c r="V1340" s="11"/>
      <c r="W1340" s="11"/>
      <c r="X1340" s="11"/>
      <c r="Y1340" s="11"/>
      <c r="Z1340" s="11"/>
      <c r="AA1340" s="11"/>
      <c r="AB1340" s="11"/>
      <c r="AC1340" s="11"/>
      <c r="AD1340" s="11"/>
      <c r="AE1340" s="11"/>
      <c r="AF1340" s="11"/>
      <c r="AG1340" s="11"/>
      <c r="AH1340" s="11"/>
      <c r="AI1340" s="11"/>
      <c r="AJ1340" s="11"/>
      <c r="AK1340" s="11"/>
      <c r="AL1340" s="11"/>
    </row>
    <row r="1341" spans="1:38" ht="15">
      <c r="A1341" s="294">
        <v>0.27638888888888891</v>
      </c>
      <c r="B1341" s="293" t="s">
        <v>2827</v>
      </c>
      <c r="C1341" s="306" t="s">
        <v>2828</v>
      </c>
      <c r="D1341" s="11"/>
      <c r="E1341" s="11"/>
      <c r="F1341" s="11"/>
      <c r="G1341" s="11"/>
      <c r="H1341" s="11"/>
      <c r="I1341" s="11"/>
      <c r="J1341" s="11"/>
      <c r="K1341" s="11"/>
      <c r="L1341" s="11"/>
      <c r="M1341" s="11"/>
      <c r="N1341" s="11"/>
      <c r="O1341" s="11"/>
      <c r="P1341" s="11"/>
      <c r="Q1341" s="11"/>
      <c r="R1341" s="11"/>
      <c r="S1341" s="11"/>
      <c r="T1341" s="11"/>
      <c r="U1341" s="11"/>
      <c r="V1341" s="11"/>
      <c r="W1341" s="11"/>
      <c r="X1341" s="11"/>
      <c r="Y1341" s="11"/>
      <c r="Z1341" s="11"/>
      <c r="AA1341" s="11"/>
      <c r="AB1341" s="11"/>
      <c r="AC1341" s="11"/>
      <c r="AD1341" s="11"/>
      <c r="AE1341" s="11"/>
      <c r="AF1341" s="11"/>
      <c r="AG1341" s="11"/>
      <c r="AH1341" s="11"/>
      <c r="AI1341" s="11"/>
      <c r="AJ1341" s="11"/>
      <c r="AK1341" s="11"/>
      <c r="AL1341" s="11"/>
    </row>
    <row r="1342" spans="1:38" ht="15">
      <c r="A1342" s="294">
        <v>0.22013888888888888</v>
      </c>
      <c r="B1342" s="293" t="s">
        <v>2829</v>
      </c>
      <c r="C1342" s="306" t="s">
        <v>2830</v>
      </c>
      <c r="D1342" s="11"/>
      <c r="E1342" s="11"/>
      <c r="F1342" s="11"/>
      <c r="G1342" s="11"/>
      <c r="H1342" s="11"/>
      <c r="I1342" s="11"/>
      <c r="J1342" s="11"/>
      <c r="K1342" s="11"/>
      <c r="L1342" s="11"/>
      <c r="M1342" s="11"/>
      <c r="N1342" s="11"/>
      <c r="O1342" s="11"/>
      <c r="P1342" s="11"/>
      <c r="Q1342" s="11"/>
      <c r="R1342" s="11"/>
      <c r="S1342" s="11"/>
      <c r="T1342" s="11"/>
      <c r="U1342" s="11"/>
      <c r="V1342" s="11"/>
      <c r="W1342" s="11"/>
      <c r="X1342" s="11"/>
      <c r="Y1342" s="11"/>
      <c r="Z1342" s="11"/>
      <c r="AA1342" s="11"/>
      <c r="AB1342" s="11"/>
      <c r="AC1342" s="11"/>
      <c r="AD1342" s="11"/>
      <c r="AE1342" s="11"/>
      <c r="AF1342" s="11"/>
      <c r="AG1342" s="11"/>
      <c r="AH1342" s="11"/>
      <c r="AI1342" s="11"/>
      <c r="AJ1342" s="11"/>
      <c r="AK1342" s="11"/>
      <c r="AL1342" s="11"/>
    </row>
    <row r="1343" spans="1:38" ht="15">
      <c r="A1343" s="294">
        <v>0.36319444444444443</v>
      </c>
      <c r="B1343" s="293" t="s">
        <v>2831</v>
      </c>
      <c r="C1343" s="306" t="s">
        <v>2832</v>
      </c>
      <c r="D1343" s="11"/>
      <c r="E1343" s="11"/>
      <c r="F1343" s="11"/>
      <c r="G1343" s="11"/>
      <c r="H1343" s="11"/>
      <c r="I1343" s="11"/>
      <c r="J1343" s="11"/>
      <c r="K1343" s="11"/>
      <c r="L1343" s="11"/>
      <c r="M1343" s="11"/>
      <c r="N1343" s="11"/>
      <c r="O1343" s="11"/>
      <c r="P1343" s="11"/>
      <c r="Q1343" s="11"/>
      <c r="R1343" s="11"/>
      <c r="S1343" s="11"/>
      <c r="T1343" s="11"/>
      <c r="U1343" s="11"/>
      <c r="V1343" s="11"/>
      <c r="W1343" s="11"/>
      <c r="X1343" s="11"/>
      <c r="Y1343" s="11"/>
      <c r="Z1343" s="11"/>
      <c r="AA1343" s="11"/>
      <c r="AB1343" s="11"/>
      <c r="AC1343" s="11"/>
      <c r="AD1343" s="11"/>
      <c r="AE1343" s="11"/>
      <c r="AF1343" s="11"/>
      <c r="AG1343" s="11"/>
      <c r="AH1343" s="11"/>
      <c r="AI1343" s="11"/>
      <c r="AJ1343" s="11"/>
      <c r="AK1343" s="11"/>
      <c r="AL1343" s="11"/>
    </row>
    <row r="1344" spans="1:38" ht="15">
      <c r="A1344" s="298">
        <v>1.9319444444444445</v>
      </c>
      <c r="B1344" s="293" t="s">
        <v>2833</v>
      </c>
      <c r="C1344" s="306" t="s">
        <v>2834</v>
      </c>
      <c r="D1344" s="11"/>
      <c r="E1344" s="11"/>
      <c r="F1344" s="11"/>
      <c r="G1344" s="11"/>
      <c r="H1344" s="11"/>
      <c r="I1344" s="11"/>
      <c r="J1344" s="11"/>
      <c r="K1344" s="11"/>
      <c r="L1344" s="11"/>
      <c r="M1344" s="11"/>
      <c r="N1344" s="11"/>
      <c r="O1344" s="11"/>
      <c r="P1344" s="11"/>
      <c r="Q1344" s="11"/>
      <c r="R1344" s="11"/>
      <c r="S1344" s="11"/>
      <c r="T1344" s="11"/>
      <c r="U1344" s="11"/>
      <c r="V1344" s="11"/>
      <c r="W1344" s="11"/>
      <c r="X1344" s="11"/>
      <c r="Y1344" s="11"/>
      <c r="Z1344" s="11"/>
      <c r="AA1344" s="11"/>
      <c r="AB1344" s="11"/>
      <c r="AC1344" s="11"/>
      <c r="AD1344" s="11"/>
      <c r="AE1344" s="11"/>
      <c r="AF1344" s="11"/>
      <c r="AG1344" s="11"/>
      <c r="AH1344" s="11"/>
      <c r="AI1344" s="11"/>
      <c r="AJ1344" s="11"/>
      <c r="AK1344" s="11"/>
      <c r="AL1344" s="11"/>
    </row>
    <row r="1345" spans="1:38" ht="15">
      <c r="A1345" s="294">
        <v>0.24374999999999999</v>
      </c>
      <c r="B1345" s="293" t="s">
        <v>2835</v>
      </c>
      <c r="C1345" s="306" t="s">
        <v>2836</v>
      </c>
      <c r="D1345" s="11"/>
      <c r="E1345" s="11"/>
      <c r="F1345" s="11"/>
      <c r="G1345" s="11"/>
      <c r="H1345" s="11"/>
      <c r="I1345" s="11"/>
      <c r="J1345" s="11"/>
      <c r="K1345" s="11"/>
      <c r="L1345" s="11"/>
      <c r="M1345" s="11"/>
      <c r="N1345" s="11"/>
      <c r="O1345" s="11"/>
      <c r="P1345" s="11"/>
      <c r="Q1345" s="11"/>
      <c r="R1345" s="11"/>
      <c r="S1345" s="11"/>
      <c r="T1345" s="11"/>
      <c r="U1345" s="11"/>
      <c r="V1345" s="11"/>
      <c r="W1345" s="11"/>
      <c r="X1345" s="11"/>
      <c r="Y1345" s="11"/>
      <c r="Z1345" s="11"/>
      <c r="AA1345" s="11"/>
      <c r="AB1345" s="11"/>
      <c r="AC1345" s="11"/>
      <c r="AD1345" s="11"/>
      <c r="AE1345" s="11"/>
      <c r="AF1345" s="11"/>
      <c r="AG1345" s="11"/>
      <c r="AH1345" s="11"/>
      <c r="AI1345" s="11"/>
      <c r="AJ1345" s="11"/>
      <c r="AK1345" s="11"/>
      <c r="AL1345" s="11"/>
    </row>
    <row r="1346" spans="1:38" ht="15">
      <c r="A1346" s="294">
        <v>0.56527777777777777</v>
      </c>
      <c r="B1346" s="293" t="s">
        <v>5597</v>
      </c>
      <c r="C1346" s="306" t="s">
        <v>5598</v>
      </c>
      <c r="D1346" s="11"/>
      <c r="E1346" s="11"/>
      <c r="F1346" s="11"/>
      <c r="G1346" s="11"/>
      <c r="H1346" s="11"/>
      <c r="I1346" s="11"/>
      <c r="J1346" s="11"/>
      <c r="K1346" s="11"/>
      <c r="L1346" s="11"/>
      <c r="M1346" s="11"/>
      <c r="N1346" s="11"/>
      <c r="O1346" s="11"/>
      <c r="P1346" s="11"/>
      <c r="Q1346" s="11"/>
      <c r="R1346" s="11"/>
      <c r="S1346" s="11"/>
      <c r="T1346" s="11"/>
      <c r="U1346" s="11"/>
      <c r="V1346" s="11"/>
      <c r="W1346" s="11"/>
      <c r="X1346" s="11"/>
      <c r="Y1346" s="11"/>
      <c r="Z1346" s="11"/>
      <c r="AA1346" s="11"/>
      <c r="AB1346" s="11"/>
      <c r="AC1346" s="11"/>
      <c r="AD1346" s="11"/>
      <c r="AE1346" s="11"/>
      <c r="AF1346" s="11"/>
      <c r="AG1346" s="11"/>
      <c r="AH1346" s="11"/>
      <c r="AI1346" s="11"/>
      <c r="AJ1346" s="11"/>
      <c r="AK1346" s="11"/>
      <c r="AL1346" s="11"/>
    </row>
    <row r="1347" spans="1:38" ht="15">
      <c r="A1347" s="294">
        <v>0.26597222222222222</v>
      </c>
      <c r="B1347" s="293" t="s">
        <v>2837</v>
      </c>
      <c r="C1347" s="306" t="s">
        <v>2838</v>
      </c>
      <c r="D1347" s="12"/>
      <c r="E1347" s="12"/>
      <c r="F1347" s="12"/>
      <c r="G1347" s="12"/>
      <c r="H1347" s="12"/>
      <c r="I1347" s="12"/>
      <c r="J1347" s="12"/>
      <c r="K1347" s="12"/>
      <c r="L1347" s="12"/>
      <c r="M1347" s="12"/>
      <c r="N1347" s="12"/>
      <c r="O1347" s="12"/>
      <c r="P1347" s="12"/>
      <c r="Q1347" s="12"/>
      <c r="R1347" s="12"/>
      <c r="S1347" s="12"/>
      <c r="T1347" s="12"/>
      <c r="U1347" s="12"/>
      <c r="V1347" s="12"/>
      <c r="W1347" s="12"/>
      <c r="X1347" s="12"/>
      <c r="Y1347" s="12"/>
      <c r="Z1347" s="12"/>
      <c r="AA1347" s="12"/>
      <c r="AB1347" s="12"/>
      <c r="AC1347" s="12"/>
      <c r="AD1347" s="12"/>
      <c r="AE1347" s="12"/>
      <c r="AF1347" s="12"/>
      <c r="AG1347" s="12"/>
      <c r="AH1347" s="12"/>
      <c r="AI1347" s="12"/>
      <c r="AJ1347" s="12"/>
      <c r="AK1347" s="12"/>
      <c r="AL1347" s="12"/>
    </row>
    <row r="1348" spans="1:38" ht="15">
      <c r="A1348" s="294">
        <v>0.15694444444444444</v>
      </c>
      <c r="B1348" s="293" t="s">
        <v>2839</v>
      </c>
      <c r="C1348" s="306" t="s">
        <v>2840</v>
      </c>
      <c r="D1348" s="12"/>
      <c r="E1348" s="12"/>
      <c r="F1348" s="12"/>
      <c r="G1348" s="12"/>
      <c r="H1348" s="12"/>
      <c r="I1348" s="12"/>
      <c r="J1348" s="12"/>
      <c r="K1348" s="12"/>
      <c r="L1348" s="12"/>
      <c r="M1348" s="12"/>
      <c r="N1348" s="12"/>
      <c r="O1348" s="12"/>
      <c r="P1348" s="12"/>
      <c r="Q1348" s="12"/>
      <c r="R1348" s="12"/>
      <c r="S1348" s="12"/>
      <c r="T1348" s="12"/>
      <c r="U1348" s="12"/>
      <c r="V1348" s="12"/>
      <c r="W1348" s="12"/>
      <c r="X1348" s="12"/>
      <c r="Y1348" s="12"/>
      <c r="Z1348" s="12"/>
      <c r="AA1348" s="12"/>
      <c r="AB1348" s="12"/>
      <c r="AC1348" s="12"/>
      <c r="AD1348" s="12"/>
      <c r="AE1348" s="12"/>
      <c r="AF1348" s="12"/>
      <c r="AG1348" s="12"/>
      <c r="AH1348" s="12"/>
      <c r="AI1348" s="12"/>
      <c r="AJ1348" s="12"/>
      <c r="AK1348" s="12"/>
      <c r="AL1348" s="12"/>
    </row>
    <row r="1349" spans="1:38" ht="15">
      <c r="A1349" s="294">
        <v>0.20694444444444443</v>
      </c>
      <c r="B1349" s="293" t="s">
        <v>2841</v>
      </c>
      <c r="C1349" s="306" t="s">
        <v>2842</v>
      </c>
      <c r="D1349" s="11"/>
      <c r="E1349" s="11"/>
      <c r="F1349" s="11"/>
      <c r="G1349" s="11"/>
      <c r="H1349" s="11"/>
      <c r="I1349" s="11"/>
      <c r="J1349" s="11"/>
      <c r="K1349" s="11"/>
      <c r="L1349" s="11"/>
      <c r="M1349" s="11"/>
      <c r="N1349" s="11"/>
      <c r="O1349" s="11"/>
      <c r="P1349" s="11"/>
      <c r="Q1349" s="11"/>
      <c r="R1349" s="11"/>
      <c r="S1349" s="11"/>
      <c r="T1349" s="11"/>
      <c r="U1349" s="11"/>
      <c r="V1349" s="11"/>
      <c r="W1349" s="11"/>
      <c r="X1349" s="11"/>
      <c r="Y1349" s="11"/>
      <c r="Z1349" s="11"/>
      <c r="AA1349" s="11"/>
      <c r="AB1349" s="11"/>
      <c r="AC1349" s="11"/>
      <c r="AD1349" s="11"/>
      <c r="AE1349" s="11"/>
      <c r="AF1349" s="11"/>
      <c r="AG1349" s="11"/>
      <c r="AH1349" s="11"/>
      <c r="AI1349" s="11"/>
      <c r="AJ1349" s="11"/>
      <c r="AK1349" s="11"/>
      <c r="AL1349" s="11"/>
    </row>
    <row r="1350" spans="1:38" ht="15">
      <c r="A1350" s="294">
        <v>0.31111111111111112</v>
      </c>
      <c r="B1350" s="293" t="s">
        <v>2843</v>
      </c>
      <c r="C1350" s="306" t="s">
        <v>2844</v>
      </c>
      <c r="D1350" s="11"/>
      <c r="E1350" s="11"/>
      <c r="F1350" s="11"/>
      <c r="G1350" s="11"/>
      <c r="H1350" s="11"/>
      <c r="I1350" s="11"/>
      <c r="J1350" s="11"/>
      <c r="K1350" s="11"/>
      <c r="L1350" s="11"/>
      <c r="M1350" s="11"/>
      <c r="N1350" s="11"/>
      <c r="O1350" s="11"/>
      <c r="P1350" s="11"/>
      <c r="Q1350" s="11"/>
      <c r="R1350" s="11"/>
      <c r="S1350" s="11"/>
      <c r="T1350" s="11"/>
      <c r="U1350" s="11"/>
      <c r="V1350" s="11"/>
      <c r="W1350" s="11"/>
      <c r="X1350" s="11"/>
      <c r="Y1350" s="11"/>
      <c r="Z1350" s="11"/>
      <c r="AA1350" s="11"/>
      <c r="AB1350" s="11"/>
      <c r="AC1350" s="11"/>
      <c r="AD1350" s="11"/>
      <c r="AE1350" s="11"/>
      <c r="AF1350" s="11"/>
      <c r="AG1350" s="11"/>
      <c r="AH1350" s="11"/>
      <c r="AI1350" s="11"/>
      <c r="AJ1350" s="11"/>
      <c r="AK1350" s="11"/>
      <c r="AL1350" s="11"/>
    </row>
    <row r="1351" spans="1:38" ht="15">
      <c r="A1351" s="294">
        <v>0.20069444444444445</v>
      </c>
      <c r="B1351" s="293" t="s">
        <v>2845</v>
      </c>
      <c r="C1351" s="306" t="s">
        <v>2846</v>
      </c>
      <c r="D1351" s="12"/>
      <c r="E1351" s="12"/>
      <c r="F1351" s="12"/>
      <c r="G1351" s="12"/>
      <c r="H1351" s="12"/>
      <c r="I1351" s="12"/>
      <c r="J1351" s="12"/>
      <c r="K1351" s="12"/>
      <c r="L1351" s="12"/>
      <c r="M1351" s="12"/>
      <c r="N1351" s="12"/>
      <c r="O1351" s="12"/>
      <c r="P1351" s="12"/>
      <c r="Q1351" s="12"/>
      <c r="R1351" s="12"/>
      <c r="S1351" s="12"/>
      <c r="T1351" s="12"/>
      <c r="U1351" s="12"/>
      <c r="V1351" s="12"/>
      <c r="W1351" s="12"/>
      <c r="X1351" s="12"/>
      <c r="Y1351" s="12"/>
      <c r="Z1351" s="12"/>
      <c r="AA1351" s="12"/>
      <c r="AB1351" s="12"/>
      <c r="AC1351" s="12"/>
      <c r="AD1351" s="12"/>
      <c r="AE1351" s="12"/>
      <c r="AF1351" s="12"/>
      <c r="AG1351" s="12"/>
      <c r="AH1351" s="12"/>
      <c r="AI1351" s="12"/>
      <c r="AJ1351" s="12"/>
      <c r="AK1351" s="12"/>
      <c r="AL1351" s="12"/>
    </row>
    <row r="1352" spans="1:38" ht="13.2">
      <c r="A1352" s="294">
        <v>0.28749999999999998</v>
      </c>
      <c r="B1352" s="293" t="s">
        <v>2847</v>
      </c>
      <c r="C1352" s="306" t="s">
        <v>2848</v>
      </c>
      <c r="D1352" s="123"/>
      <c r="E1352" s="123"/>
      <c r="F1352" s="123"/>
      <c r="G1352" s="123"/>
      <c r="H1352" s="123"/>
      <c r="I1352" s="123"/>
      <c r="J1352" s="123"/>
      <c r="K1352" s="123"/>
      <c r="L1352" s="123"/>
      <c r="M1352" s="123"/>
      <c r="N1352" s="123"/>
      <c r="O1352" s="123"/>
      <c r="P1352" s="123"/>
      <c r="Q1352" s="123"/>
      <c r="R1352" s="123"/>
      <c r="S1352" s="123"/>
      <c r="T1352" s="123"/>
      <c r="U1352" s="123"/>
      <c r="V1352" s="123"/>
      <c r="W1352" s="123"/>
      <c r="X1352" s="123"/>
      <c r="Y1352" s="123"/>
      <c r="Z1352" s="123"/>
      <c r="AA1352" s="123"/>
      <c r="AB1352" s="123"/>
      <c r="AC1352" s="123"/>
      <c r="AD1352" s="123"/>
      <c r="AE1352" s="123"/>
      <c r="AF1352" s="123"/>
      <c r="AG1352" s="123"/>
      <c r="AH1352" s="123"/>
      <c r="AI1352" s="123"/>
      <c r="AJ1352" s="123"/>
      <c r="AK1352" s="123"/>
      <c r="AL1352" s="123"/>
    </row>
    <row r="1353" spans="1:38" ht="15">
      <c r="A1353" s="294">
        <v>0.42638888888888887</v>
      </c>
      <c r="B1353" s="293" t="s">
        <v>557</v>
      </c>
      <c r="C1353" s="306" t="s">
        <v>5599</v>
      </c>
      <c r="D1353" s="12"/>
      <c r="E1353" s="12"/>
      <c r="F1353" s="12"/>
      <c r="G1353" s="12"/>
      <c r="H1353" s="12"/>
      <c r="I1353" s="12"/>
      <c r="J1353" s="12"/>
      <c r="K1353" s="12"/>
      <c r="L1353" s="12"/>
      <c r="M1353" s="12"/>
      <c r="N1353" s="12"/>
      <c r="O1353" s="12"/>
      <c r="P1353" s="12"/>
      <c r="Q1353" s="12"/>
      <c r="R1353" s="12"/>
      <c r="S1353" s="12"/>
      <c r="T1353" s="12"/>
      <c r="U1353" s="12"/>
      <c r="V1353" s="12"/>
      <c r="W1353" s="12"/>
      <c r="X1353" s="12"/>
      <c r="Y1353" s="12"/>
      <c r="Z1353" s="12"/>
      <c r="AA1353" s="12"/>
      <c r="AB1353" s="12"/>
      <c r="AC1353" s="12"/>
      <c r="AD1353" s="12"/>
      <c r="AE1353" s="12"/>
      <c r="AF1353" s="12"/>
      <c r="AG1353" s="12"/>
      <c r="AH1353" s="12"/>
      <c r="AI1353" s="12"/>
      <c r="AJ1353" s="12"/>
      <c r="AK1353" s="12"/>
      <c r="AL1353" s="12"/>
    </row>
    <row r="1354" spans="1:38" ht="15">
      <c r="A1354" s="294">
        <v>0.34444444444444444</v>
      </c>
      <c r="B1354" s="293" t="s">
        <v>2849</v>
      </c>
      <c r="C1354" s="306" t="s">
        <v>2850</v>
      </c>
      <c r="D1354" s="11"/>
      <c r="E1354" s="11"/>
      <c r="F1354" s="11"/>
      <c r="G1354" s="11"/>
      <c r="H1354" s="11"/>
      <c r="I1354" s="11"/>
      <c r="J1354" s="11"/>
      <c r="K1354" s="11"/>
      <c r="L1354" s="11"/>
      <c r="M1354" s="11"/>
      <c r="N1354" s="11"/>
      <c r="O1354" s="11"/>
      <c r="P1354" s="11"/>
      <c r="Q1354" s="11"/>
      <c r="R1354" s="11"/>
      <c r="S1354" s="11"/>
      <c r="T1354" s="11"/>
      <c r="U1354" s="11"/>
      <c r="V1354" s="11"/>
      <c r="W1354" s="11"/>
      <c r="X1354" s="11"/>
      <c r="Y1354" s="11"/>
      <c r="Z1354" s="11"/>
      <c r="AA1354" s="11"/>
      <c r="AB1354" s="11"/>
      <c r="AC1354" s="11"/>
      <c r="AD1354" s="11"/>
      <c r="AE1354" s="11"/>
      <c r="AF1354" s="11"/>
      <c r="AG1354" s="11"/>
      <c r="AH1354" s="11"/>
      <c r="AI1354" s="11"/>
      <c r="AJ1354" s="11"/>
      <c r="AK1354" s="11"/>
      <c r="AL1354" s="11"/>
    </row>
    <row r="1355" spans="1:38" ht="15">
      <c r="A1355" s="294">
        <v>0.34652777777777777</v>
      </c>
      <c r="B1355" s="293" t="s">
        <v>2851</v>
      </c>
      <c r="C1355" s="306" t="s">
        <v>2852</v>
      </c>
      <c r="D1355" s="11"/>
      <c r="E1355" s="11"/>
      <c r="F1355" s="11"/>
      <c r="G1355" s="11"/>
      <c r="H1355" s="11"/>
      <c r="I1355" s="11"/>
      <c r="J1355" s="11"/>
      <c r="K1355" s="11"/>
      <c r="L1355" s="11"/>
      <c r="M1355" s="11"/>
      <c r="N1355" s="11"/>
      <c r="O1355" s="11"/>
      <c r="P1355" s="11"/>
      <c r="Q1355" s="11"/>
      <c r="R1355" s="11"/>
      <c r="S1355" s="11"/>
      <c r="T1355" s="11"/>
      <c r="U1355" s="11"/>
      <c r="V1355" s="11"/>
      <c r="W1355" s="11"/>
      <c r="X1355" s="11"/>
      <c r="Y1355" s="11"/>
      <c r="Z1355" s="11"/>
      <c r="AA1355" s="11"/>
      <c r="AB1355" s="11"/>
      <c r="AC1355" s="11"/>
      <c r="AD1355" s="11"/>
      <c r="AE1355" s="11"/>
      <c r="AF1355" s="11"/>
      <c r="AG1355" s="11"/>
      <c r="AH1355" s="11"/>
      <c r="AI1355" s="11"/>
      <c r="AJ1355" s="11"/>
      <c r="AK1355" s="11"/>
      <c r="AL1355" s="11"/>
    </row>
    <row r="1356" spans="1:38" ht="15">
      <c r="A1356" s="296" t="s">
        <v>4987</v>
      </c>
      <c r="B1356" s="296" t="s">
        <v>2853</v>
      </c>
      <c r="C1356" s="306" t="s">
        <v>2854</v>
      </c>
      <c r="D1356" s="11"/>
      <c r="E1356" s="11"/>
      <c r="F1356" s="11"/>
      <c r="G1356" s="11"/>
      <c r="H1356" s="11"/>
      <c r="I1356" s="11"/>
      <c r="J1356" s="11"/>
      <c r="K1356" s="11"/>
      <c r="L1356" s="11"/>
      <c r="M1356" s="11"/>
      <c r="N1356" s="11"/>
      <c r="O1356" s="11"/>
      <c r="P1356" s="11"/>
      <c r="Q1356" s="11"/>
      <c r="R1356" s="11"/>
      <c r="S1356" s="11"/>
      <c r="T1356" s="11"/>
      <c r="U1356" s="11"/>
      <c r="V1356" s="11"/>
      <c r="W1356" s="11"/>
      <c r="X1356" s="11"/>
      <c r="Y1356" s="11"/>
      <c r="Z1356" s="11"/>
      <c r="AA1356" s="11"/>
      <c r="AB1356" s="11"/>
      <c r="AC1356" s="11"/>
      <c r="AD1356" s="11"/>
      <c r="AE1356" s="11"/>
      <c r="AF1356" s="11"/>
      <c r="AG1356" s="11"/>
      <c r="AH1356" s="11"/>
      <c r="AI1356" s="11"/>
      <c r="AJ1356" s="11"/>
      <c r="AK1356" s="11"/>
      <c r="AL1356" s="11"/>
    </row>
    <row r="1357" spans="1:38" ht="15">
      <c r="A1357" s="294">
        <v>0.22847222222222222</v>
      </c>
      <c r="B1357" s="293" t="s">
        <v>2855</v>
      </c>
      <c r="C1357" s="306" t="s">
        <v>2856</v>
      </c>
      <c r="D1357" s="11"/>
      <c r="E1357" s="11"/>
      <c r="F1357" s="11"/>
      <c r="G1357" s="11"/>
      <c r="H1357" s="11"/>
      <c r="I1357" s="11"/>
      <c r="J1357" s="11"/>
      <c r="K1357" s="11"/>
      <c r="L1357" s="11"/>
      <c r="M1357" s="11"/>
      <c r="N1357" s="11"/>
      <c r="O1357" s="11"/>
      <c r="P1357" s="11"/>
      <c r="Q1357" s="11"/>
      <c r="R1357" s="11"/>
      <c r="S1357" s="11"/>
      <c r="T1357" s="11"/>
      <c r="U1357" s="11"/>
      <c r="V1357" s="11"/>
      <c r="W1357" s="11"/>
      <c r="X1357" s="11"/>
      <c r="Y1357" s="11"/>
      <c r="Z1357" s="11"/>
      <c r="AA1357" s="11"/>
      <c r="AB1357" s="11"/>
      <c r="AC1357" s="11"/>
      <c r="AD1357" s="11"/>
      <c r="AE1357" s="11"/>
      <c r="AF1357" s="11"/>
      <c r="AG1357" s="11"/>
      <c r="AH1357" s="11"/>
      <c r="AI1357" s="11"/>
      <c r="AJ1357" s="11"/>
      <c r="AK1357" s="11"/>
      <c r="AL1357" s="11"/>
    </row>
    <row r="1358" spans="1:38" ht="15">
      <c r="A1358" s="294">
        <v>0.26180555555555557</v>
      </c>
      <c r="B1358" s="293" t="s">
        <v>2857</v>
      </c>
      <c r="C1358" s="306" t="s">
        <v>2858</v>
      </c>
      <c r="D1358" s="11"/>
      <c r="E1358" s="11"/>
      <c r="F1358" s="11"/>
      <c r="G1358" s="11"/>
      <c r="H1358" s="11"/>
      <c r="I1358" s="11"/>
      <c r="J1358" s="11"/>
      <c r="K1358" s="11"/>
      <c r="L1358" s="11"/>
      <c r="M1358" s="11"/>
      <c r="N1358" s="11"/>
      <c r="O1358" s="11"/>
      <c r="P1358" s="11"/>
      <c r="Q1358" s="11"/>
      <c r="R1358" s="11"/>
      <c r="S1358" s="11"/>
      <c r="T1358" s="11"/>
      <c r="U1358" s="11"/>
      <c r="V1358" s="11"/>
      <c r="W1358" s="11"/>
      <c r="X1358" s="11"/>
      <c r="Y1358" s="11"/>
      <c r="Z1358" s="11"/>
      <c r="AA1358" s="11"/>
      <c r="AB1358" s="11"/>
      <c r="AC1358" s="11"/>
      <c r="AD1358" s="11"/>
      <c r="AE1358" s="11"/>
      <c r="AF1358" s="11"/>
      <c r="AG1358" s="11"/>
      <c r="AH1358" s="11"/>
      <c r="AI1358" s="11"/>
      <c r="AJ1358" s="11"/>
      <c r="AK1358" s="11"/>
      <c r="AL1358" s="11"/>
    </row>
    <row r="1359" spans="1:38" ht="15">
      <c r="A1359" s="294">
        <v>0.4826388888888889</v>
      </c>
      <c r="B1359" s="293" t="s">
        <v>2859</v>
      </c>
      <c r="C1359" s="306" t="s">
        <v>2860</v>
      </c>
      <c r="D1359" s="11"/>
      <c r="E1359" s="11"/>
      <c r="F1359" s="11"/>
      <c r="G1359" s="11"/>
      <c r="H1359" s="11"/>
      <c r="I1359" s="11"/>
      <c r="J1359" s="11"/>
      <c r="K1359" s="11"/>
      <c r="L1359" s="11"/>
      <c r="M1359" s="11"/>
      <c r="N1359" s="11"/>
      <c r="O1359" s="11"/>
      <c r="P1359" s="11"/>
      <c r="Q1359" s="11"/>
      <c r="R1359" s="11"/>
      <c r="S1359" s="11"/>
      <c r="T1359" s="11"/>
      <c r="U1359" s="11"/>
      <c r="V1359" s="11"/>
      <c r="W1359" s="11"/>
      <c r="X1359" s="11"/>
      <c r="Y1359" s="11"/>
      <c r="Z1359" s="11"/>
      <c r="AA1359" s="11"/>
      <c r="AB1359" s="11"/>
      <c r="AC1359" s="11"/>
      <c r="AD1359" s="11"/>
      <c r="AE1359" s="11"/>
      <c r="AF1359" s="11"/>
      <c r="AG1359" s="11"/>
      <c r="AH1359" s="11"/>
      <c r="AI1359" s="11"/>
      <c r="AJ1359" s="11"/>
      <c r="AK1359" s="11"/>
      <c r="AL1359" s="11"/>
    </row>
    <row r="1360" spans="1:38" ht="15">
      <c r="A1360" s="294">
        <v>0.26041666666666669</v>
      </c>
      <c r="B1360" s="293" t="s">
        <v>2861</v>
      </c>
      <c r="C1360" s="306" t="s">
        <v>2862</v>
      </c>
      <c r="D1360" s="11"/>
      <c r="E1360" s="11"/>
      <c r="F1360" s="11"/>
      <c r="G1360" s="11"/>
      <c r="H1360" s="11"/>
      <c r="I1360" s="11"/>
      <c r="J1360" s="11"/>
      <c r="K1360" s="11"/>
      <c r="L1360" s="11"/>
      <c r="M1360" s="11"/>
      <c r="N1360" s="11"/>
      <c r="O1360" s="11"/>
      <c r="P1360" s="11"/>
      <c r="Q1360" s="11"/>
      <c r="R1360" s="11"/>
      <c r="S1360" s="11"/>
      <c r="T1360" s="11"/>
      <c r="U1360" s="11"/>
      <c r="V1360" s="11"/>
      <c r="W1360" s="11"/>
      <c r="X1360" s="11"/>
      <c r="Y1360" s="11"/>
      <c r="Z1360" s="11"/>
      <c r="AA1360" s="11"/>
      <c r="AB1360" s="11"/>
      <c r="AC1360" s="11"/>
      <c r="AD1360" s="11"/>
      <c r="AE1360" s="11"/>
      <c r="AF1360" s="11"/>
      <c r="AG1360" s="11"/>
      <c r="AH1360" s="11"/>
      <c r="AI1360" s="11"/>
      <c r="AJ1360" s="11"/>
      <c r="AK1360" s="11"/>
      <c r="AL1360" s="11"/>
    </row>
    <row r="1361" spans="1:38" ht="15">
      <c r="A1361" s="294">
        <v>0.3347222222222222</v>
      </c>
      <c r="B1361" s="293" t="s">
        <v>2863</v>
      </c>
      <c r="C1361" s="306" t="s">
        <v>2864</v>
      </c>
      <c r="D1361" s="11"/>
      <c r="E1361" s="11"/>
      <c r="F1361" s="11"/>
      <c r="G1361" s="11"/>
      <c r="H1361" s="11"/>
      <c r="I1361" s="11"/>
      <c r="J1361" s="11"/>
      <c r="K1361" s="11"/>
      <c r="L1361" s="11"/>
      <c r="M1361" s="11"/>
      <c r="N1361" s="11"/>
      <c r="O1361" s="11"/>
      <c r="P1361" s="11"/>
      <c r="Q1361" s="11"/>
      <c r="R1361" s="11"/>
      <c r="S1361" s="11"/>
      <c r="T1361" s="11"/>
      <c r="U1361" s="11"/>
      <c r="V1361" s="11"/>
      <c r="W1361" s="11"/>
      <c r="X1361" s="11"/>
      <c r="Y1361" s="11"/>
      <c r="Z1361" s="11"/>
      <c r="AA1361" s="11"/>
      <c r="AB1361" s="11"/>
      <c r="AC1361" s="11"/>
      <c r="AD1361" s="11"/>
      <c r="AE1361" s="11"/>
      <c r="AF1361" s="11"/>
      <c r="AG1361" s="11"/>
      <c r="AH1361" s="11"/>
      <c r="AI1361" s="11"/>
      <c r="AJ1361" s="11"/>
      <c r="AK1361" s="11"/>
      <c r="AL1361" s="11"/>
    </row>
    <row r="1362" spans="1:38" ht="15">
      <c r="A1362" s="294">
        <v>0.25833333333333336</v>
      </c>
      <c r="B1362" s="293" t="s">
        <v>2865</v>
      </c>
      <c r="C1362" s="306" t="s">
        <v>2866</v>
      </c>
      <c r="D1362" s="12"/>
      <c r="E1362" s="12"/>
      <c r="F1362" s="12"/>
      <c r="G1362" s="12"/>
      <c r="H1362" s="12"/>
      <c r="I1362" s="12"/>
      <c r="J1362" s="12"/>
      <c r="K1362" s="12"/>
      <c r="L1362" s="12"/>
      <c r="M1362" s="12"/>
      <c r="N1362" s="12"/>
      <c r="O1362" s="12"/>
      <c r="P1362" s="12"/>
      <c r="Q1362" s="12"/>
      <c r="R1362" s="12"/>
      <c r="S1362" s="12"/>
      <c r="T1362" s="12"/>
      <c r="U1362" s="12"/>
      <c r="V1362" s="12"/>
      <c r="W1362" s="12"/>
      <c r="X1362" s="12"/>
      <c r="Y1362" s="12"/>
      <c r="Z1362" s="12"/>
      <c r="AA1362" s="12"/>
      <c r="AB1362" s="12"/>
      <c r="AC1362" s="12"/>
      <c r="AD1362" s="12"/>
      <c r="AE1362" s="12"/>
      <c r="AF1362" s="12"/>
      <c r="AG1362" s="12"/>
      <c r="AH1362" s="12"/>
      <c r="AI1362" s="12"/>
      <c r="AJ1362" s="12"/>
      <c r="AK1362" s="12"/>
      <c r="AL1362" s="12"/>
    </row>
    <row r="1363" spans="1:38" ht="15">
      <c r="A1363" s="294">
        <v>0.4909722222222222</v>
      </c>
      <c r="B1363" s="293" t="s">
        <v>2867</v>
      </c>
      <c r="C1363" s="306" t="s">
        <v>2868</v>
      </c>
      <c r="D1363" s="12"/>
      <c r="E1363" s="12"/>
      <c r="F1363" s="12"/>
      <c r="G1363" s="12"/>
      <c r="H1363" s="12"/>
      <c r="I1363" s="12"/>
      <c r="J1363" s="12"/>
      <c r="K1363" s="12"/>
      <c r="L1363" s="12"/>
      <c r="M1363" s="12"/>
      <c r="N1363" s="12"/>
      <c r="O1363" s="12"/>
      <c r="P1363" s="12"/>
      <c r="Q1363" s="12"/>
      <c r="R1363" s="12"/>
      <c r="S1363" s="12"/>
      <c r="T1363" s="12"/>
      <c r="U1363" s="12"/>
      <c r="V1363" s="12"/>
      <c r="W1363" s="12"/>
      <c r="X1363" s="12"/>
      <c r="Y1363" s="12"/>
      <c r="Z1363" s="12"/>
      <c r="AA1363" s="12"/>
      <c r="AB1363" s="12"/>
      <c r="AC1363" s="12"/>
      <c r="AD1363" s="12"/>
      <c r="AE1363" s="12"/>
      <c r="AF1363" s="12"/>
      <c r="AG1363" s="12"/>
      <c r="AH1363" s="12"/>
      <c r="AI1363" s="12"/>
      <c r="AJ1363" s="12"/>
      <c r="AK1363" s="12"/>
      <c r="AL1363" s="12"/>
    </row>
    <row r="1364" spans="1:38" ht="15">
      <c r="A1364" s="294">
        <v>0.50486111111111109</v>
      </c>
      <c r="B1364" s="293" t="s">
        <v>282</v>
      </c>
      <c r="C1364" s="306" t="s">
        <v>283</v>
      </c>
      <c r="D1364" s="11"/>
      <c r="E1364" s="11"/>
      <c r="F1364" s="11"/>
      <c r="G1364" s="11"/>
      <c r="H1364" s="11"/>
      <c r="I1364" s="11"/>
      <c r="J1364" s="11"/>
      <c r="K1364" s="11"/>
      <c r="L1364" s="11"/>
      <c r="M1364" s="11"/>
      <c r="N1364" s="11"/>
      <c r="O1364" s="11"/>
      <c r="P1364" s="11"/>
      <c r="Q1364" s="11"/>
      <c r="R1364" s="11"/>
      <c r="S1364" s="11"/>
      <c r="T1364" s="11"/>
      <c r="U1364" s="11"/>
      <c r="V1364" s="11"/>
      <c r="W1364" s="11"/>
      <c r="X1364" s="11"/>
      <c r="Y1364" s="11"/>
      <c r="Z1364" s="11"/>
      <c r="AA1364" s="11"/>
      <c r="AB1364" s="11"/>
      <c r="AC1364" s="11"/>
      <c r="AD1364" s="11"/>
      <c r="AE1364" s="11"/>
      <c r="AF1364" s="11"/>
      <c r="AG1364" s="11"/>
      <c r="AH1364" s="11"/>
      <c r="AI1364" s="11"/>
      <c r="AJ1364" s="11"/>
      <c r="AK1364" s="11"/>
      <c r="AL1364" s="11"/>
    </row>
    <row r="1365" spans="1:38" ht="15">
      <c r="A1365" s="296" t="s">
        <v>4987</v>
      </c>
      <c r="B1365" s="296" t="s">
        <v>2870</v>
      </c>
      <c r="C1365" s="306" t="s">
        <v>2871</v>
      </c>
      <c r="D1365" s="11"/>
      <c r="E1365" s="11"/>
      <c r="F1365" s="11"/>
      <c r="G1365" s="11"/>
      <c r="H1365" s="11"/>
      <c r="I1365" s="11"/>
      <c r="J1365" s="11"/>
      <c r="K1365" s="11"/>
      <c r="L1365" s="11"/>
      <c r="M1365" s="11"/>
      <c r="N1365" s="11"/>
      <c r="O1365" s="11"/>
      <c r="P1365" s="11"/>
      <c r="Q1365" s="11"/>
      <c r="R1365" s="11"/>
      <c r="S1365" s="11"/>
      <c r="T1365" s="11"/>
      <c r="U1365" s="11"/>
      <c r="V1365" s="11"/>
      <c r="W1365" s="11"/>
      <c r="X1365" s="11"/>
      <c r="Y1365" s="11"/>
      <c r="Z1365" s="11"/>
      <c r="AA1365" s="11"/>
      <c r="AB1365" s="11"/>
      <c r="AC1365" s="11"/>
      <c r="AD1365" s="11"/>
      <c r="AE1365" s="11"/>
      <c r="AF1365" s="11"/>
      <c r="AG1365" s="11"/>
      <c r="AH1365" s="11"/>
      <c r="AI1365" s="11"/>
      <c r="AJ1365" s="11"/>
      <c r="AK1365" s="11"/>
      <c r="AL1365" s="11"/>
    </row>
    <row r="1366" spans="1:38" ht="15">
      <c r="A1366" s="296" t="s">
        <v>4987</v>
      </c>
      <c r="B1366" s="296" t="s">
        <v>2872</v>
      </c>
      <c r="C1366" s="306" t="s">
        <v>2873</v>
      </c>
      <c r="D1366" s="11"/>
      <c r="E1366" s="11"/>
      <c r="F1366" s="11"/>
      <c r="G1366" s="11"/>
      <c r="H1366" s="11"/>
      <c r="I1366" s="11"/>
      <c r="J1366" s="11"/>
      <c r="K1366" s="11"/>
      <c r="L1366" s="11"/>
      <c r="M1366" s="11"/>
      <c r="N1366" s="11"/>
      <c r="O1366" s="11"/>
      <c r="P1366" s="11"/>
      <c r="Q1366" s="11"/>
      <c r="R1366" s="11"/>
      <c r="S1366" s="11"/>
      <c r="T1366" s="11"/>
      <c r="U1366" s="11"/>
      <c r="V1366" s="11"/>
      <c r="W1366" s="11"/>
      <c r="X1366" s="11"/>
      <c r="Y1366" s="11"/>
      <c r="Z1366" s="11"/>
      <c r="AA1366" s="11"/>
      <c r="AB1366" s="11"/>
      <c r="AC1366" s="11"/>
      <c r="AD1366" s="11"/>
      <c r="AE1366" s="11"/>
      <c r="AF1366" s="11"/>
      <c r="AG1366" s="11"/>
      <c r="AH1366" s="11"/>
      <c r="AI1366" s="11"/>
      <c r="AJ1366" s="11"/>
      <c r="AK1366" s="11"/>
      <c r="AL1366" s="11"/>
    </row>
    <row r="1367" spans="1:38" ht="15">
      <c r="A1367" s="294">
        <v>0.59652777777777777</v>
      </c>
      <c r="B1367" s="293" t="s">
        <v>2874</v>
      </c>
      <c r="C1367" s="306" t="s">
        <v>2875</v>
      </c>
      <c r="D1367" s="11"/>
      <c r="E1367" s="11"/>
      <c r="F1367" s="11"/>
      <c r="G1367" s="11"/>
      <c r="H1367" s="11"/>
      <c r="I1367" s="11"/>
      <c r="J1367" s="11"/>
      <c r="K1367" s="11"/>
      <c r="L1367" s="11"/>
      <c r="M1367" s="11"/>
      <c r="N1367" s="11"/>
      <c r="O1367" s="11"/>
      <c r="P1367" s="11"/>
      <c r="Q1367" s="11"/>
      <c r="R1367" s="11"/>
      <c r="S1367" s="11"/>
      <c r="T1367" s="11"/>
      <c r="U1367" s="11"/>
      <c r="V1367" s="11"/>
      <c r="W1367" s="11"/>
      <c r="X1367" s="11"/>
      <c r="Y1367" s="11"/>
      <c r="Z1367" s="11"/>
      <c r="AA1367" s="11"/>
      <c r="AB1367" s="11"/>
      <c r="AC1367" s="11"/>
      <c r="AD1367" s="11"/>
      <c r="AE1367" s="11"/>
      <c r="AF1367" s="11"/>
      <c r="AG1367" s="11"/>
      <c r="AH1367" s="11"/>
      <c r="AI1367" s="11"/>
      <c r="AJ1367" s="11"/>
      <c r="AK1367" s="11"/>
      <c r="AL1367" s="11"/>
    </row>
    <row r="1368" spans="1:38" ht="15">
      <c r="A1368" s="294">
        <v>0.74861111111111112</v>
      </c>
      <c r="B1368" s="293" t="s">
        <v>285</v>
      </c>
      <c r="C1368" s="306" t="s">
        <v>286</v>
      </c>
      <c r="D1368" s="11"/>
      <c r="E1368" s="11"/>
      <c r="F1368" s="11"/>
      <c r="G1368" s="11"/>
      <c r="H1368" s="11"/>
      <c r="I1368" s="11"/>
      <c r="J1368" s="11"/>
      <c r="K1368" s="11"/>
      <c r="L1368" s="11"/>
      <c r="M1368" s="11"/>
      <c r="N1368" s="11"/>
      <c r="O1368" s="11"/>
      <c r="P1368" s="11"/>
      <c r="Q1368" s="11"/>
      <c r="R1368" s="11"/>
      <c r="S1368" s="11"/>
      <c r="T1368" s="11"/>
      <c r="U1368" s="11"/>
      <c r="V1368" s="11"/>
      <c r="W1368" s="11"/>
      <c r="X1368" s="11"/>
      <c r="Y1368" s="11"/>
      <c r="Z1368" s="11"/>
      <c r="AA1368" s="11"/>
      <c r="AB1368" s="11"/>
      <c r="AC1368" s="11"/>
      <c r="AD1368" s="11"/>
      <c r="AE1368" s="11"/>
      <c r="AF1368" s="11"/>
      <c r="AG1368" s="11"/>
      <c r="AH1368" s="11"/>
      <c r="AI1368" s="11"/>
      <c r="AJ1368" s="11"/>
      <c r="AK1368" s="11"/>
      <c r="AL1368" s="11"/>
    </row>
    <row r="1369" spans="1:38" ht="15">
      <c r="A1369" s="294">
        <v>0.52222222222222225</v>
      </c>
      <c r="B1369" s="293" t="s">
        <v>288</v>
      </c>
      <c r="C1369" s="306" t="s">
        <v>289</v>
      </c>
      <c r="D1369" s="11"/>
      <c r="E1369" s="11"/>
      <c r="F1369" s="11"/>
      <c r="G1369" s="11"/>
      <c r="H1369" s="11"/>
      <c r="I1369" s="11"/>
      <c r="J1369" s="11"/>
      <c r="K1369" s="11"/>
      <c r="L1369" s="11"/>
      <c r="M1369" s="11"/>
      <c r="N1369" s="11"/>
      <c r="O1369" s="11"/>
      <c r="P1369" s="11"/>
      <c r="Q1369" s="11"/>
      <c r="R1369" s="11"/>
      <c r="S1369" s="11"/>
      <c r="T1369" s="11"/>
      <c r="U1369" s="11"/>
      <c r="V1369" s="11"/>
      <c r="W1369" s="11"/>
      <c r="X1369" s="11"/>
      <c r="Y1369" s="11"/>
      <c r="Z1369" s="11"/>
      <c r="AA1369" s="11"/>
      <c r="AB1369" s="11"/>
      <c r="AC1369" s="11"/>
      <c r="AD1369" s="11"/>
      <c r="AE1369" s="11"/>
      <c r="AF1369" s="11"/>
      <c r="AG1369" s="11"/>
      <c r="AH1369" s="11"/>
      <c r="AI1369" s="11"/>
      <c r="AJ1369" s="11"/>
      <c r="AK1369" s="11"/>
      <c r="AL1369" s="11"/>
    </row>
    <row r="1370" spans="1:38" ht="13.2">
      <c r="A1370" s="296" t="s">
        <v>4987</v>
      </c>
      <c r="B1370" s="296" t="s">
        <v>2878</v>
      </c>
      <c r="C1370" s="306" t="s">
        <v>2879</v>
      </c>
      <c r="D1370" s="123"/>
      <c r="E1370" s="123"/>
      <c r="F1370" s="123"/>
      <c r="G1370" s="123"/>
      <c r="H1370" s="123"/>
      <c r="I1370" s="123"/>
      <c r="J1370" s="123"/>
      <c r="K1370" s="123"/>
      <c r="L1370" s="123"/>
      <c r="M1370" s="123"/>
      <c r="N1370" s="123"/>
      <c r="O1370" s="123"/>
      <c r="P1370" s="123"/>
      <c r="Q1370" s="123"/>
      <c r="R1370" s="123"/>
      <c r="S1370" s="123"/>
      <c r="T1370" s="123"/>
      <c r="U1370" s="123"/>
      <c r="V1370" s="123"/>
      <c r="W1370" s="123"/>
      <c r="X1370" s="123"/>
      <c r="Y1370" s="123"/>
      <c r="Z1370" s="123"/>
      <c r="AA1370" s="123"/>
      <c r="AB1370" s="123"/>
      <c r="AC1370" s="123"/>
      <c r="AD1370" s="123"/>
      <c r="AE1370" s="123"/>
      <c r="AF1370" s="123"/>
      <c r="AG1370" s="123"/>
      <c r="AH1370" s="123"/>
      <c r="AI1370" s="123"/>
      <c r="AJ1370" s="123"/>
      <c r="AK1370" s="123"/>
      <c r="AL1370" s="123"/>
    </row>
    <row r="1371" spans="1:38" ht="15">
      <c r="A1371" s="294">
        <v>0.22013888888888888</v>
      </c>
      <c r="B1371" s="293" t="s">
        <v>2880</v>
      </c>
      <c r="C1371" s="306" t="s">
        <v>2881</v>
      </c>
      <c r="D1371" s="11"/>
      <c r="E1371" s="11"/>
      <c r="F1371" s="11"/>
      <c r="G1371" s="11"/>
      <c r="H1371" s="11"/>
      <c r="I1371" s="11"/>
      <c r="J1371" s="11"/>
      <c r="K1371" s="11"/>
      <c r="L1371" s="11"/>
      <c r="M1371" s="11"/>
      <c r="N1371" s="11"/>
      <c r="O1371" s="11"/>
      <c r="P1371" s="11"/>
      <c r="Q1371" s="11"/>
      <c r="R1371" s="11"/>
      <c r="S1371" s="11"/>
      <c r="T1371" s="11"/>
      <c r="U1371" s="11"/>
      <c r="V1371" s="11"/>
      <c r="W1371" s="11"/>
      <c r="X1371" s="11"/>
      <c r="Y1371" s="11"/>
      <c r="Z1371" s="11"/>
      <c r="AA1371" s="11"/>
      <c r="AB1371" s="11"/>
      <c r="AC1371" s="11"/>
      <c r="AD1371" s="11"/>
      <c r="AE1371" s="11"/>
      <c r="AF1371" s="11"/>
      <c r="AG1371" s="11"/>
      <c r="AH1371" s="11"/>
      <c r="AI1371" s="11"/>
      <c r="AJ1371" s="11"/>
      <c r="AK1371" s="11"/>
      <c r="AL1371" s="11"/>
    </row>
    <row r="1372" spans="1:38" ht="15">
      <c r="A1372" s="294">
        <v>0.3611111111111111</v>
      </c>
      <c r="B1372" s="293" t="s">
        <v>2882</v>
      </c>
      <c r="C1372" s="306" t="s">
        <v>2883</v>
      </c>
      <c r="D1372" s="11"/>
      <c r="E1372" s="11"/>
      <c r="F1372" s="11"/>
      <c r="G1372" s="11"/>
      <c r="H1372" s="11"/>
      <c r="I1372" s="11"/>
      <c r="J1372" s="11"/>
      <c r="K1372" s="11"/>
      <c r="L1372" s="11"/>
      <c r="M1372" s="11"/>
      <c r="N1372" s="11"/>
      <c r="O1372" s="11"/>
      <c r="P1372" s="11"/>
      <c r="Q1372" s="11"/>
      <c r="R1372" s="11"/>
      <c r="S1372" s="11"/>
      <c r="T1372" s="11"/>
      <c r="U1372" s="11"/>
      <c r="V1372" s="11"/>
      <c r="W1372" s="11"/>
      <c r="X1372" s="11"/>
      <c r="Y1372" s="11"/>
      <c r="Z1372" s="11"/>
      <c r="AA1372" s="11"/>
      <c r="AB1372" s="11"/>
      <c r="AC1372" s="11"/>
      <c r="AD1372" s="11"/>
      <c r="AE1372" s="11"/>
      <c r="AF1372" s="11"/>
      <c r="AG1372" s="11"/>
      <c r="AH1372" s="11"/>
      <c r="AI1372" s="11"/>
      <c r="AJ1372" s="11"/>
      <c r="AK1372" s="11"/>
      <c r="AL1372" s="11"/>
    </row>
    <row r="1373" spans="1:38" ht="15">
      <c r="A1373" s="294">
        <v>0.72986111111111107</v>
      </c>
      <c r="B1373" s="293" t="s">
        <v>290</v>
      </c>
      <c r="C1373" s="306" t="s">
        <v>291</v>
      </c>
      <c r="D1373" s="11"/>
      <c r="E1373" s="11"/>
      <c r="F1373" s="11"/>
      <c r="G1373" s="11"/>
      <c r="H1373" s="11"/>
      <c r="I1373" s="11"/>
      <c r="J1373" s="11"/>
      <c r="K1373" s="11"/>
      <c r="L1373" s="11"/>
      <c r="M1373" s="11"/>
      <c r="N1373" s="11"/>
      <c r="O1373" s="11"/>
      <c r="P1373" s="11"/>
      <c r="Q1373" s="11"/>
      <c r="R1373" s="11"/>
      <c r="S1373" s="11"/>
      <c r="T1373" s="11"/>
      <c r="U1373" s="11"/>
      <c r="V1373" s="11"/>
      <c r="W1373" s="11"/>
      <c r="X1373" s="11"/>
      <c r="Y1373" s="11"/>
      <c r="Z1373" s="11"/>
      <c r="AA1373" s="11"/>
      <c r="AB1373" s="11"/>
      <c r="AC1373" s="11"/>
      <c r="AD1373" s="11"/>
      <c r="AE1373" s="11"/>
      <c r="AF1373" s="11"/>
      <c r="AG1373" s="11"/>
      <c r="AH1373" s="11"/>
      <c r="AI1373" s="11"/>
      <c r="AJ1373" s="11"/>
      <c r="AK1373" s="11"/>
      <c r="AL1373" s="11"/>
    </row>
    <row r="1374" spans="1:38" ht="15">
      <c r="A1374" s="294">
        <v>0.44444444444444442</v>
      </c>
      <c r="B1374" s="293" t="s">
        <v>206</v>
      </c>
      <c r="C1374" s="306" t="s">
        <v>2885</v>
      </c>
      <c r="D1374" s="11"/>
      <c r="E1374" s="11"/>
      <c r="F1374" s="11"/>
      <c r="G1374" s="11"/>
      <c r="H1374" s="11"/>
      <c r="I1374" s="11"/>
      <c r="J1374" s="11"/>
      <c r="K1374" s="11"/>
      <c r="L1374" s="11"/>
      <c r="M1374" s="11"/>
      <c r="N1374" s="11"/>
      <c r="O1374" s="11"/>
      <c r="P1374" s="11"/>
      <c r="Q1374" s="11"/>
      <c r="R1374" s="11"/>
      <c r="S1374" s="11"/>
      <c r="T1374" s="11"/>
      <c r="U1374" s="11"/>
      <c r="V1374" s="11"/>
      <c r="W1374" s="11"/>
      <c r="X1374" s="11"/>
      <c r="Y1374" s="11"/>
      <c r="Z1374" s="11"/>
      <c r="AA1374" s="11"/>
      <c r="AB1374" s="11"/>
      <c r="AC1374" s="11"/>
      <c r="AD1374" s="11"/>
      <c r="AE1374" s="11"/>
      <c r="AF1374" s="11"/>
      <c r="AG1374" s="11"/>
      <c r="AH1374" s="11"/>
      <c r="AI1374" s="11"/>
      <c r="AJ1374" s="11"/>
      <c r="AK1374" s="11"/>
      <c r="AL1374" s="11"/>
    </row>
    <row r="1375" spans="1:38" ht="13.2">
      <c r="A1375" s="294">
        <v>0.38611111111111113</v>
      </c>
      <c r="B1375" s="293" t="s">
        <v>2886</v>
      </c>
      <c r="C1375" s="306" t="s">
        <v>2887</v>
      </c>
      <c r="D1375" s="123"/>
      <c r="E1375" s="123"/>
      <c r="F1375" s="123"/>
      <c r="G1375" s="123"/>
      <c r="H1375" s="123"/>
      <c r="I1375" s="123"/>
      <c r="J1375" s="123"/>
      <c r="K1375" s="123"/>
      <c r="L1375" s="123"/>
      <c r="M1375" s="123"/>
      <c r="N1375" s="123"/>
      <c r="O1375" s="123"/>
      <c r="P1375" s="123"/>
      <c r="Q1375" s="123"/>
      <c r="R1375" s="123"/>
      <c r="S1375" s="123"/>
      <c r="T1375" s="123"/>
      <c r="U1375" s="123"/>
      <c r="V1375" s="123"/>
      <c r="W1375" s="123"/>
      <c r="X1375" s="123"/>
      <c r="Y1375" s="123"/>
      <c r="Z1375" s="123"/>
      <c r="AA1375" s="123"/>
      <c r="AB1375" s="123"/>
      <c r="AC1375" s="123"/>
      <c r="AD1375" s="123"/>
      <c r="AE1375" s="123"/>
      <c r="AF1375" s="123"/>
      <c r="AG1375" s="123"/>
      <c r="AH1375" s="123"/>
      <c r="AI1375" s="123"/>
      <c r="AJ1375" s="123"/>
      <c r="AK1375" s="123"/>
      <c r="AL1375" s="123"/>
    </row>
    <row r="1376" spans="1:38" ht="15">
      <c r="A1376" s="294">
        <v>0.55763888888888891</v>
      </c>
      <c r="B1376" s="293" t="s">
        <v>437</v>
      </c>
      <c r="C1376" s="306" t="s">
        <v>5600</v>
      </c>
      <c r="D1376" s="11"/>
      <c r="E1376" s="11"/>
      <c r="F1376" s="11"/>
      <c r="G1376" s="11"/>
      <c r="H1376" s="11"/>
      <c r="I1376" s="11"/>
      <c r="J1376" s="11"/>
      <c r="K1376" s="11"/>
      <c r="L1376" s="11"/>
      <c r="M1376" s="11"/>
      <c r="N1376" s="11"/>
      <c r="O1376" s="11"/>
      <c r="P1376" s="11"/>
      <c r="Q1376" s="11"/>
      <c r="R1376" s="11"/>
      <c r="S1376" s="11"/>
      <c r="T1376" s="11"/>
      <c r="U1376" s="11"/>
      <c r="V1376" s="11"/>
      <c r="W1376" s="11"/>
      <c r="X1376" s="11"/>
      <c r="Y1376" s="11"/>
      <c r="Z1376" s="11"/>
      <c r="AA1376" s="11"/>
      <c r="AB1376" s="11"/>
      <c r="AC1376" s="11"/>
      <c r="AD1376" s="11"/>
      <c r="AE1376" s="11"/>
      <c r="AF1376" s="11"/>
      <c r="AG1376" s="11"/>
      <c r="AH1376" s="11"/>
      <c r="AI1376" s="11"/>
      <c r="AJ1376" s="11"/>
      <c r="AK1376" s="11"/>
      <c r="AL1376" s="11"/>
    </row>
    <row r="1377" spans="1:38" ht="15">
      <c r="A1377" s="294">
        <v>0.52569444444444446</v>
      </c>
      <c r="B1377" s="293" t="s">
        <v>2888</v>
      </c>
      <c r="C1377" s="306" t="s">
        <v>2889</v>
      </c>
      <c r="D1377" s="11"/>
      <c r="E1377" s="11"/>
      <c r="F1377" s="11"/>
      <c r="G1377" s="11"/>
      <c r="H1377" s="11"/>
      <c r="I1377" s="11"/>
      <c r="J1377" s="11"/>
      <c r="K1377" s="11"/>
      <c r="L1377" s="11"/>
      <c r="M1377" s="11"/>
      <c r="N1377" s="11"/>
      <c r="O1377" s="11"/>
      <c r="P1377" s="11"/>
      <c r="Q1377" s="11"/>
      <c r="R1377" s="11"/>
      <c r="S1377" s="11"/>
      <c r="T1377" s="11"/>
      <c r="U1377" s="11"/>
      <c r="V1377" s="11"/>
      <c r="W1377" s="11"/>
      <c r="X1377" s="11"/>
      <c r="Y1377" s="11"/>
      <c r="Z1377" s="11"/>
      <c r="AA1377" s="11"/>
      <c r="AB1377" s="11"/>
      <c r="AC1377" s="11"/>
      <c r="AD1377" s="11"/>
      <c r="AE1377" s="11"/>
      <c r="AF1377" s="11"/>
      <c r="AG1377" s="11"/>
      <c r="AH1377" s="11"/>
      <c r="AI1377" s="11"/>
      <c r="AJ1377" s="11"/>
      <c r="AK1377" s="11"/>
      <c r="AL1377" s="11"/>
    </row>
    <row r="1378" spans="1:38" ht="15">
      <c r="A1378" s="296" t="s">
        <v>4987</v>
      </c>
      <c r="B1378" s="296" t="s">
        <v>742</v>
      </c>
      <c r="C1378" s="306" t="s">
        <v>5601</v>
      </c>
      <c r="D1378" s="11"/>
      <c r="E1378" s="11"/>
      <c r="F1378" s="11"/>
      <c r="G1378" s="11"/>
      <c r="H1378" s="11"/>
      <c r="I1378" s="11"/>
      <c r="J1378" s="11"/>
      <c r="K1378" s="11"/>
      <c r="L1378" s="11"/>
      <c r="M1378" s="11"/>
      <c r="N1378" s="11"/>
      <c r="O1378" s="11"/>
      <c r="P1378" s="11"/>
      <c r="Q1378" s="11"/>
      <c r="R1378" s="11"/>
      <c r="S1378" s="11"/>
      <c r="T1378" s="11"/>
      <c r="U1378" s="11"/>
      <c r="V1378" s="11"/>
      <c r="W1378" s="11"/>
      <c r="X1378" s="11"/>
      <c r="Y1378" s="11"/>
      <c r="Z1378" s="11"/>
      <c r="AA1378" s="11"/>
      <c r="AB1378" s="11"/>
      <c r="AC1378" s="11"/>
      <c r="AD1378" s="11"/>
      <c r="AE1378" s="11"/>
      <c r="AF1378" s="11"/>
      <c r="AG1378" s="11"/>
      <c r="AH1378" s="11"/>
      <c r="AI1378" s="11"/>
      <c r="AJ1378" s="11"/>
      <c r="AK1378" s="11"/>
      <c r="AL1378" s="11"/>
    </row>
    <row r="1379" spans="1:38" ht="15">
      <c r="A1379" s="294">
        <v>0.24652777777777779</v>
      </c>
      <c r="B1379" s="293" t="s">
        <v>2890</v>
      </c>
      <c r="C1379" s="306" t="s">
        <v>2891</v>
      </c>
      <c r="D1379" s="11"/>
      <c r="E1379" s="11"/>
      <c r="F1379" s="11"/>
      <c r="G1379" s="11"/>
      <c r="H1379" s="11"/>
      <c r="I1379" s="11"/>
      <c r="J1379" s="11"/>
      <c r="K1379" s="11"/>
      <c r="L1379" s="11"/>
      <c r="M1379" s="11"/>
      <c r="N1379" s="11"/>
      <c r="O1379" s="11"/>
      <c r="P1379" s="11"/>
      <c r="Q1379" s="11"/>
      <c r="R1379" s="11"/>
      <c r="S1379" s="11"/>
      <c r="T1379" s="11"/>
      <c r="U1379" s="11"/>
      <c r="V1379" s="11"/>
      <c r="W1379" s="11"/>
      <c r="X1379" s="11"/>
      <c r="Y1379" s="11"/>
      <c r="Z1379" s="11"/>
      <c r="AA1379" s="11"/>
      <c r="AB1379" s="11"/>
      <c r="AC1379" s="11"/>
      <c r="AD1379" s="11"/>
      <c r="AE1379" s="11"/>
      <c r="AF1379" s="11"/>
      <c r="AG1379" s="11"/>
      <c r="AH1379" s="11"/>
      <c r="AI1379" s="11"/>
      <c r="AJ1379" s="11"/>
      <c r="AK1379" s="11"/>
      <c r="AL1379" s="11"/>
    </row>
    <row r="1380" spans="1:38" ht="15">
      <c r="A1380" s="294">
        <v>0.21875</v>
      </c>
      <c r="B1380" s="293" t="s">
        <v>2892</v>
      </c>
      <c r="C1380" s="306" t="s">
        <v>5602</v>
      </c>
      <c r="D1380" s="11"/>
      <c r="E1380" s="11"/>
      <c r="F1380" s="11"/>
      <c r="G1380" s="11"/>
      <c r="H1380" s="11"/>
      <c r="I1380" s="11"/>
      <c r="J1380" s="11"/>
      <c r="K1380" s="11"/>
      <c r="L1380" s="11"/>
      <c r="M1380" s="11"/>
      <c r="N1380" s="11"/>
      <c r="O1380" s="11"/>
      <c r="P1380" s="11"/>
      <c r="Q1380" s="11"/>
      <c r="R1380" s="11"/>
      <c r="S1380" s="11"/>
      <c r="T1380" s="11"/>
      <c r="U1380" s="11"/>
      <c r="V1380" s="11"/>
      <c r="W1380" s="11"/>
      <c r="X1380" s="11"/>
      <c r="Y1380" s="11"/>
      <c r="Z1380" s="11"/>
      <c r="AA1380" s="11"/>
      <c r="AB1380" s="11"/>
      <c r="AC1380" s="11"/>
      <c r="AD1380" s="11"/>
      <c r="AE1380" s="11"/>
      <c r="AF1380" s="11"/>
      <c r="AG1380" s="11"/>
      <c r="AH1380" s="11"/>
      <c r="AI1380" s="11"/>
      <c r="AJ1380" s="11"/>
      <c r="AK1380" s="11"/>
      <c r="AL1380" s="11"/>
    </row>
    <row r="1381" spans="1:38" ht="15">
      <c r="A1381" s="294">
        <v>0.33124999999999999</v>
      </c>
      <c r="B1381" s="293" t="s">
        <v>2894</v>
      </c>
      <c r="C1381" s="306" t="s">
        <v>5603</v>
      </c>
      <c r="D1381" s="11"/>
      <c r="E1381" s="11"/>
      <c r="F1381" s="11"/>
      <c r="G1381" s="11"/>
      <c r="H1381" s="11"/>
      <c r="I1381" s="11"/>
      <c r="J1381" s="11"/>
      <c r="K1381" s="11"/>
      <c r="L1381" s="11"/>
      <c r="M1381" s="11"/>
      <c r="N1381" s="11"/>
      <c r="O1381" s="11"/>
      <c r="P1381" s="11"/>
      <c r="Q1381" s="11"/>
      <c r="R1381" s="11"/>
      <c r="S1381" s="11"/>
      <c r="T1381" s="11"/>
      <c r="U1381" s="11"/>
      <c r="V1381" s="11"/>
      <c r="W1381" s="11"/>
      <c r="X1381" s="11"/>
      <c r="Y1381" s="11"/>
      <c r="Z1381" s="11"/>
      <c r="AA1381" s="11"/>
      <c r="AB1381" s="11"/>
      <c r="AC1381" s="11"/>
      <c r="AD1381" s="11"/>
      <c r="AE1381" s="11"/>
      <c r="AF1381" s="11"/>
      <c r="AG1381" s="11"/>
      <c r="AH1381" s="11"/>
      <c r="AI1381" s="11"/>
      <c r="AJ1381" s="11"/>
      <c r="AK1381" s="11"/>
      <c r="AL1381" s="11"/>
    </row>
    <row r="1382" spans="1:38" ht="15">
      <c r="A1382" s="294">
        <v>0.69444444444444442</v>
      </c>
      <c r="B1382" s="293" t="s">
        <v>293</v>
      </c>
      <c r="C1382" s="306" t="s">
        <v>294</v>
      </c>
      <c r="D1382" s="11"/>
      <c r="E1382" s="11"/>
      <c r="F1382" s="11"/>
      <c r="G1382" s="11"/>
      <c r="H1382" s="11"/>
      <c r="I1382" s="11"/>
      <c r="J1382" s="11"/>
      <c r="K1382" s="11"/>
      <c r="L1382" s="11"/>
      <c r="M1382" s="11"/>
      <c r="N1382" s="11"/>
      <c r="O1382" s="11"/>
      <c r="P1382" s="11"/>
      <c r="Q1382" s="11"/>
      <c r="R1382" s="11"/>
      <c r="S1382" s="11"/>
      <c r="T1382" s="11"/>
      <c r="U1382" s="11"/>
      <c r="V1382" s="11"/>
      <c r="W1382" s="11"/>
      <c r="X1382" s="11"/>
      <c r="Y1382" s="11"/>
      <c r="Z1382" s="11"/>
      <c r="AA1382" s="11"/>
      <c r="AB1382" s="11"/>
      <c r="AC1382" s="11"/>
      <c r="AD1382" s="11"/>
      <c r="AE1382" s="11"/>
      <c r="AF1382" s="11"/>
      <c r="AG1382" s="11"/>
      <c r="AH1382" s="11"/>
      <c r="AI1382" s="11"/>
      <c r="AJ1382" s="11"/>
      <c r="AK1382" s="11"/>
      <c r="AL1382" s="11"/>
    </row>
    <row r="1383" spans="1:38" ht="15">
      <c r="A1383" s="294">
        <v>0.26944444444444443</v>
      </c>
      <c r="B1383" s="293" t="s">
        <v>2897</v>
      </c>
      <c r="C1383" s="306" t="s">
        <v>2898</v>
      </c>
      <c r="D1383" s="11"/>
      <c r="E1383" s="11"/>
      <c r="F1383" s="11"/>
      <c r="G1383" s="11"/>
      <c r="H1383" s="11"/>
      <c r="I1383" s="11"/>
      <c r="J1383" s="11"/>
      <c r="K1383" s="11"/>
      <c r="L1383" s="11"/>
      <c r="M1383" s="11"/>
      <c r="N1383" s="11"/>
      <c r="O1383" s="11"/>
      <c r="P1383" s="11"/>
      <c r="Q1383" s="11"/>
      <c r="R1383" s="11"/>
      <c r="S1383" s="11"/>
      <c r="T1383" s="11"/>
      <c r="U1383" s="11"/>
      <c r="V1383" s="11"/>
      <c r="W1383" s="11"/>
      <c r="X1383" s="11"/>
      <c r="Y1383" s="11"/>
      <c r="Z1383" s="11"/>
      <c r="AA1383" s="11"/>
      <c r="AB1383" s="11"/>
      <c r="AC1383" s="11"/>
      <c r="AD1383" s="11"/>
      <c r="AE1383" s="11"/>
      <c r="AF1383" s="11"/>
      <c r="AG1383" s="11"/>
      <c r="AH1383" s="11"/>
      <c r="AI1383" s="11"/>
      <c r="AJ1383" s="11"/>
      <c r="AK1383" s="11"/>
      <c r="AL1383" s="11"/>
    </row>
    <row r="1384" spans="1:38" ht="15">
      <c r="A1384" s="294">
        <v>0.46666666666666667</v>
      </c>
      <c r="B1384" s="293" t="s">
        <v>295</v>
      </c>
      <c r="C1384" s="306" t="s">
        <v>296</v>
      </c>
      <c r="D1384" s="11"/>
      <c r="E1384" s="11"/>
      <c r="F1384" s="11"/>
      <c r="G1384" s="11"/>
      <c r="H1384" s="11"/>
      <c r="I1384" s="11"/>
      <c r="J1384" s="11"/>
      <c r="K1384" s="11"/>
      <c r="L1384" s="11"/>
      <c r="M1384" s="11"/>
      <c r="N1384" s="11"/>
      <c r="O1384" s="11"/>
      <c r="P1384" s="11"/>
      <c r="Q1384" s="11"/>
      <c r="R1384" s="11"/>
      <c r="S1384" s="11"/>
      <c r="T1384" s="11"/>
      <c r="U1384" s="11"/>
      <c r="V1384" s="11"/>
      <c r="W1384" s="11"/>
      <c r="X1384" s="11"/>
      <c r="Y1384" s="11"/>
      <c r="Z1384" s="11"/>
      <c r="AA1384" s="11"/>
      <c r="AB1384" s="11"/>
      <c r="AC1384" s="11"/>
      <c r="AD1384" s="11"/>
      <c r="AE1384" s="11"/>
      <c r="AF1384" s="11"/>
      <c r="AG1384" s="11"/>
      <c r="AH1384" s="11"/>
      <c r="AI1384" s="11"/>
      <c r="AJ1384" s="11"/>
      <c r="AK1384" s="11"/>
      <c r="AL1384" s="11"/>
    </row>
    <row r="1385" spans="1:38" ht="15">
      <c r="A1385" s="294">
        <v>0.80763888888888891</v>
      </c>
      <c r="B1385" s="293" t="s">
        <v>5604</v>
      </c>
      <c r="C1385" s="306" t="s">
        <v>2901</v>
      </c>
      <c r="D1385" s="11"/>
      <c r="E1385" s="11"/>
      <c r="F1385" s="11"/>
      <c r="G1385" s="11"/>
      <c r="H1385" s="11"/>
      <c r="I1385" s="11"/>
      <c r="J1385" s="11"/>
      <c r="K1385" s="11"/>
      <c r="L1385" s="11"/>
      <c r="M1385" s="11"/>
      <c r="N1385" s="11"/>
      <c r="O1385" s="11"/>
      <c r="P1385" s="11"/>
      <c r="Q1385" s="11"/>
      <c r="R1385" s="11"/>
      <c r="S1385" s="11"/>
      <c r="T1385" s="11"/>
      <c r="U1385" s="11"/>
      <c r="V1385" s="11"/>
      <c r="W1385" s="11"/>
      <c r="X1385" s="11"/>
      <c r="Y1385" s="11"/>
      <c r="Z1385" s="11"/>
      <c r="AA1385" s="11"/>
      <c r="AB1385" s="11"/>
      <c r="AC1385" s="11"/>
      <c r="AD1385" s="11"/>
      <c r="AE1385" s="11"/>
      <c r="AF1385" s="11"/>
      <c r="AG1385" s="11"/>
      <c r="AH1385" s="11"/>
      <c r="AI1385" s="11"/>
      <c r="AJ1385" s="11"/>
      <c r="AK1385" s="11"/>
      <c r="AL1385" s="11"/>
    </row>
    <row r="1386" spans="1:38" ht="15">
      <c r="A1386" s="294">
        <v>0.47222222222222221</v>
      </c>
      <c r="B1386" s="293" t="s">
        <v>303</v>
      </c>
      <c r="C1386" s="306" t="s">
        <v>304</v>
      </c>
      <c r="D1386" s="11"/>
      <c r="E1386" s="11"/>
      <c r="F1386" s="11"/>
      <c r="G1386" s="11"/>
      <c r="H1386" s="11"/>
      <c r="I1386" s="11"/>
      <c r="J1386" s="11"/>
      <c r="K1386" s="11"/>
      <c r="L1386" s="11"/>
      <c r="M1386" s="11"/>
      <c r="N1386" s="11"/>
      <c r="O1386" s="11"/>
      <c r="P1386" s="11"/>
      <c r="Q1386" s="11"/>
      <c r="R1386" s="11"/>
      <c r="S1386" s="11"/>
      <c r="T1386" s="11"/>
      <c r="U1386" s="11"/>
      <c r="V1386" s="11"/>
      <c r="W1386" s="11"/>
      <c r="X1386" s="11"/>
      <c r="Y1386" s="11"/>
      <c r="Z1386" s="11"/>
      <c r="AA1386" s="11"/>
      <c r="AB1386" s="11"/>
      <c r="AC1386" s="11"/>
      <c r="AD1386" s="11"/>
      <c r="AE1386" s="11"/>
      <c r="AF1386" s="11"/>
      <c r="AG1386" s="11"/>
      <c r="AH1386" s="11"/>
      <c r="AI1386" s="11"/>
      <c r="AJ1386" s="11"/>
      <c r="AK1386" s="11"/>
      <c r="AL1386" s="11"/>
    </row>
    <row r="1387" spans="1:38" ht="15">
      <c r="A1387" s="296" t="s">
        <v>4987</v>
      </c>
      <c r="B1387" s="296" t="s">
        <v>5605</v>
      </c>
      <c r="C1387" s="306" t="s">
        <v>5606</v>
      </c>
      <c r="D1387" s="12"/>
      <c r="E1387" s="12"/>
      <c r="F1387" s="12"/>
      <c r="G1387" s="12"/>
      <c r="H1387" s="12"/>
      <c r="I1387" s="12"/>
      <c r="J1387" s="12"/>
      <c r="K1387" s="12"/>
      <c r="L1387" s="12"/>
      <c r="M1387" s="12"/>
      <c r="N1387" s="12"/>
      <c r="O1387" s="12"/>
      <c r="P1387" s="12"/>
      <c r="Q1387" s="12"/>
      <c r="R1387" s="12"/>
      <c r="S1387" s="12"/>
      <c r="T1387" s="12"/>
      <c r="U1387" s="12"/>
      <c r="V1387" s="12"/>
      <c r="W1387" s="12"/>
      <c r="X1387" s="12"/>
      <c r="Y1387" s="12"/>
      <c r="Z1387" s="12"/>
      <c r="AA1387" s="12"/>
      <c r="AB1387" s="12"/>
      <c r="AC1387" s="12"/>
      <c r="AD1387" s="12"/>
      <c r="AE1387" s="12"/>
      <c r="AF1387" s="12"/>
      <c r="AG1387" s="12"/>
      <c r="AH1387" s="12"/>
      <c r="AI1387" s="12"/>
      <c r="AJ1387" s="12"/>
      <c r="AK1387" s="12"/>
      <c r="AL1387" s="12"/>
    </row>
    <row r="1388" spans="1:38" ht="15">
      <c r="A1388" s="294">
        <v>0.28402777777777777</v>
      </c>
      <c r="B1388" s="293" t="s">
        <v>2903</v>
      </c>
      <c r="C1388" s="306" t="s">
        <v>2904</v>
      </c>
      <c r="D1388" s="11"/>
      <c r="E1388" s="11"/>
      <c r="F1388" s="11"/>
      <c r="G1388" s="11"/>
      <c r="H1388" s="11"/>
      <c r="I1388" s="11"/>
      <c r="J1388" s="11"/>
      <c r="K1388" s="11"/>
      <c r="L1388" s="11"/>
      <c r="M1388" s="11"/>
      <c r="N1388" s="11"/>
      <c r="O1388" s="11"/>
      <c r="P1388" s="11"/>
      <c r="Q1388" s="11"/>
      <c r="R1388" s="11"/>
      <c r="S1388" s="11"/>
      <c r="T1388" s="11"/>
      <c r="U1388" s="11"/>
      <c r="V1388" s="11"/>
      <c r="W1388" s="11"/>
      <c r="X1388" s="11"/>
      <c r="Y1388" s="11"/>
      <c r="Z1388" s="11"/>
      <c r="AA1388" s="11"/>
      <c r="AB1388" s="11"/>
      <c r="AC1388" s="11"/>
      <c r="AD1388" s="11"/>
      <c r="AE1388" s="11"/>
      <c r="AF1388" s="11"/>
      <c r="AG1388" s="11"/>
      <c r="AH1388" s="11"/>
      <c r="AI1388" s="11"/>
      <c r="AJ1388" s="11"/>
      <c r="AK1388" s="11"/>
      <c r="AL1388" s="11"/>
    </row>
    <row r="1389" spans="1:38" ht="15">
      <c r="A1389" s="294">
        <v>0.49791666666666667</v>
      </c>
      <c r="B1389" s="293" t="s">
        <v>2905</v>
      </c>
      <c r="C1389" s="306" t="s">
        <v>2906</v>
      </c>
      <c r="D1389" s="11"/>
      <c r="E1389" s="11"/>
      <c r="F1389" s="11"/>
      <c r="G1389" s="11"/>
      <c r="H1389" s="11"/>
      <c r="I1389" s="11"/>
      <c r="J1389" s="11"/>
      <c r="K1389" s="11"/>
      <c r="L1389" s="11"/>
      <c r="M1389" s="11"/>
      <c r="N1389" s="11"/>
      <c r="O1389" s="11"/>
      <c r="P1389" s="11"/>
      <c r="Q1389" s="11"/>
      <c r="R1389" s="11"/>
      <c r="S1389" s="11"/>
      <c r="T1389" s="11"/>
      <c r="U1389" s="11"/>
      <c r="V1389" s="11"/>
      <c r="W1389" s="11"/>
      <c r="X1389" s="11"/>
      <c r="Y1389" s="11"/>
      <c r="Z1389" s="11"/>
      <c r="AA1389" s="11"/>
      <c r="AB1389" s="11"/>
      <c r="AC1389" s="11"/>
      <c r="AD1389" s="11"/>
      <c r="AE1389" s="11"/>
      <c r="AF1389" s="11"/>
      <c r="AG1389" s="11"/>
      <c r="AH1389" s="11"/>
      <c r="AI1389" s="11"/>
      <c r="AJ1389" s="11"/>
      <c r="AK1389" s="11"/>
      <c r="AL1389" s="11"/>
    </row>
    <row r="1390" spans="1:38" ht="15">
      <c r="A1390" s="294">
        <v>0.69236111111111109</v>
      </c>
      <c r="B1390" s="293" t="s">
        <v>308</v>
      </c>
      <c r="C1390" s="306" t="s">
        <v>309</v>
      </c>
      <c r="D1390" s="11"/>
      <c r="E1390" s="11"/>
      <c r="F1390" s="11"/>
      <c r="G1390" s="11"/>
      <c r="H1390" s="11"/>
      <c r="I1390" s="11"/>
      <c r="J1390" s="11"/>
      <c r="K1390" s="11"/>
      <c r="L1390" s="11"/>
      <c r="M1390" s="11"/>
      <c r="N1390" s="11"/>
      <c r="O1390" s="11"/>
      <c r="P1390" s="11"/>
      <c r="Q1390" s="11"/>
      <c r="R1390" s="11"/>
      <c r="S1390" s="11"/>
      <c r="T1390" s="11"/>
      <c r="U1390" s="11"/>
      <c r="V1390" s="11"/>
      <c r="W1390" s="11"/>
      <c r="X1390" s="11"/>
      <c r="Y1390" s="11"/>
      <c r="Z1390" s="11"/>
      <c r="AA1390" s="11"/>
      <c r="AB1390" s="11"/>
      <c r="AC1390" s="11"/>
      <c r="AD1390" s="11"/>
      <c r="AE1390" s="11"/>
      <c r="AF1390" s="11"/>
      <c r="AG1390" s="11"/>
      <c r="AH1390" s="11"/>
      <c r="AI1390" s="11"/>
      <c r="AJ1390" s="11"/>
      <c r="AK1390" s="11"/>
      <c r="AL1390" s="11"/>
    </row>
    <row r="1391" spans="1:38" ht="15">
      <c r="A1391" s="294">
        <v>0.61736111111111114</v>
      </c>
      <c r="B1391" s="293" t="s">
        <v>5607</v>
      </c>
      <c r="C1391" s="306" t="s">
        <v>2909</v>
      </c>
      <c r="D1391" s="11"/>
      <c r="E1391" s="11"/>
      <c r="F1391" s="11"/>
      <c r="G1391" s="11"/>
      <c r="H1391" s="11"/>
      <c r="I1391" s="11"/>
      <c r="J1391" s="11"/>
      <c r="K1391" s="11"/>
      <c r="L1391" s="11"/>
      <c r="M1391" s="11"/>
      <c r="N1391" s="11"/>
      <c r="O1391" s="11"/>
      <c r="P1391" s="11"/>
      <c r="Q1391" s="11"/>
      <c r="R1391" s="11"/>
      <c r="S1391" s="11"/>
      <c r="T1391" s="11"/>
      <c r="U1391" s="11"/>
      <c r="V1391" s="11"/>
      <c r="W1391" s="11"/>
      <c r="X1391" s="11"/>
      <c r="Y1391" s="11"/>
      <c r="Z1391" s="11"/>
      <c r="AA1391" s="11"/>
      <c r="AB1391" s="11"/>
      <c r="AC1391" s="11"/>
      <c r="AD1391" s="11"/>
      <c r="AE1391" s="11"/>
      <c r="AF1391" s="11"/>
      <c r="AG1391" s="11"/>
      <c r="AH1391" s="11"/>
      <c r="AI1391" s="11"/>
      <c r="AJ1391" s="11"/>
      <c r="AK1391" s="11"/>
      <c r="AL1391" s="11"/>
    </row>
    <row r="1392" spans="1:38" ht="15">
      <c r="A1392" s="294">
        <v>0.54791666666666672</v>
      </c>
      <c r="B1392" s="293" t="s">
        <v>2910</v>
      </c>
      <c r="C1392" s="306" t="s">
        <v>2911</v>
      </c>
      <c r="D1392" s="11"/>
      <c r="E1392" s="11"/>
      <c r="F1392" s="11"/>
      <c r="G1392" s="11"/>
      <c r="H1392" s="11"/>
      <c r="I1392" s="11"/>
      <c r="J1392" s="11"/>
      <c r="K1392" s="11"/>
      <c r="L1392" s="11"/>
      <c r="M1392" s="11"/>
      <c r="N1392" s="11"/>
      <c r="O1392" s="11"/>
      <c r="P1392" s="11"/>
      <c r="Q1392" s="11"/>
      <c r="R1392" s="11"/>
      <c r="S1392" s="11"/>
      <c r="T1392" s="11"/>
      <c r="U1392" s="11"/>
      <c r="V1392" s="11"/>
      <c r="W1392" s="11"/>
      <c r="X1392" s="11"/>
      <c r="Y1392" s="11"/>
      <c r="Z1392" s="11"/>
      <c r="AA1392" s="11"/>
      <c r="AB1392" s="11"/>
      <c r="AC1392" s="11"/>
      <c r="AD1392" s="11"/>
      <c r="AE1392" s="11"/>
      <c r="AF1392" s="11"/>
      <c r="AG1392" s="11"/>
      <c r="AH1392" s="11"/>
      <c r="AI1392" s="11"/>
      <c r="AJ1392" s="11"/>
      <c r="AK1392" s="11"/>
      <c r="AL1392" s="11"/>
    </row>
    <row r="1393" spans="1:38" ht="15">
      <c r="A1393" s="294">
        <v>0.27083333333333331</v>
      </c>
      <c r="B1393" s="293" t="s">
        <v>2912</v>
      </c>
      <c r="C1393" s="306" t="s">
        <v>2913</v>
      </c>
      <c r="D1393" s="11"/>
      <c r="E1393" s="11"/>
      <c r="F1393" s="11"/>
      <c r="G1393" s="11"/>
      <c r="H1393" s="11"/>
      <c r="I1393" s="11"/>
      <c r="J1393" s="11"/>
      <c r="K1393" s="11"/>
      <c r="L1393" s="11"/>
      <c r="M1393" s="11"/>
      <c r="N1393" s="11"/>
      <c r="O1393" s="11"/>
      <c r="P1393" s="11"/>
      <c r="Q1393" s="11"/>
      <c r="R1393" s="11"/>
      <c r="S1393" s="11"/>
      <c r="T1393" s="11"/>
      <c r="U1393" s="11"/>
      <c r="V1393" s="11"/>
      <c r="W1393" s="11"/>
      <c r="X1393" s="11"/>
      <c r="Y1393" s="11"/>
      <c r="Z1393" s="11"/>
      <c r="AA1393" s="11"/>
      <c r="AB1393" s="11"/>
      <c r="AC1393" s="11"/>
      <c r="AD1393" s="11"/>
      <c r="AE1393" s="11"/>
      <c r="AF1393" s="11"/>
      <c r="AG1393" s="11"/>
      <c r="AH1393" s="11"/>
      <c r="AI1393" s="11"/>
      <c r="AJ1393" s="11"/>
      <c r="AK1393" s="11"/>
      <c r="AL1393" s="11"/>
    </row>
    <row r="1394" spans="1:38" ht="15">
      <c r="A1394" s="294">
        <v>0.44374999999999998</v>
      </c>
      <c r="B1394" s="293" t="s">
        <v>5608</v>
      </c>
      <c r="C1394" s="306" t="s">
        <v>5609</v>
      </c>
      <c r="D1394" s="11"/>
      <c r="E1394" s="11"/>
      <c r="F1394" s="11"/>
      <c r="G1394" s="11"/>
      <c r="H1394" s="11"/>
      <c r="I1394" s="11"/>
      <c r="J1394" s="11"/>
      <c r="K1394" s="11"/>
      <c r="L1394" s="11"/>
      <c r="M1394" s="11"/>
      <c r="N1394" s="11"/>
      <c r="O1394" s="11"/>
      <c r="P1394" s="11"/>
      <c r="Q1394" s="11"/>
      <c r="R1394" s="11"/>
      <c r="S1394" s="11"/>
      <c r="T1394" s="11"/>
      <c r="U1394" s="11"/>
      <c r="V1394" s="11"/>
      <c r="W1394" s="11"/>
      <c r="X1394" s="11"/>
      <c r="Y1394" s="11"/>
      <c r="Z1394" s="11"/>
      <c r="AA1394" s="11"/>
      <c r="AB1394" s="11"/>
      <c r="AC1394" s="11"/>
      <c r="AD1394" s="11"/>
      <c r="AE1394" s="11"/>
      <c r="AF1394" s="11"/>
      <c r="AG1394" s="11"/>
      <c r="AH1394" s="11"/>
      <c r="AI1394" s="11"/>
      <c r="AJ1394" s="11"/>
      <c r="AK1394" s="11"/>
      <c r="AL1394" s="11"/>
    </row>
    <row r="1395" spans="1:38" ht="15">
      <c r="A1395" s="294">
        <v>0.49722222222222223</v>
      </c>
      <c r="B1395" s="293" t="s">
        <v>2914</v>
      </c>
      <c r="C1395" s="306" t="s">
        <v>2915</v>
      </c>
      <c r="D1395" s="11"/>
      <c r="E1395" s="11"/>
      <c r="F1395" s="11"/>
      <c r="G1395" s="11"/>
      <c r="H1395" s="11"/>
      <c r="I1395" s="11"/>
      <c r="J1395" s="11"/>
      <c r="K1395" s="11"/>
      <c r="L1395" s="11"/>
      <c r="M1395" s="11"/>
      <c r="N1395" s="11"/>
      <c r="O1395" s="11"/>
      <c r="P1395" s="11"/>
      <c r="Q1395" s="11"/>
      <c r="R1395" s="11"/>
      <c r="S1395" s="11"/>
      <c r="T1395" s="11"/>
      <c r="U1395" s="11"/>
      <c r="V1395" s="11"/>
      <c r="W1395" s="11"/>
      <c r="X1395" s="11"/>
      <c r="Y1395" s="11"/>
      <c r="Z1395" s="11"/>
      <c r="AA1395" s="11"/>
      <c r="AB1395" s="11"/>
      <c r="AC1395" s="11"/>
      <c r="AD1395" s="11"/>
      <c r="AE1395" s="11"/>
      <c r="AF1395" s="11"/>
      <c r="AG1395" s="11"/>
      <c r="AH1395" s="11"/>
      <c r="AI1395" s="11"/>
      <c r="AJ1395" s="11"/>
      <c r="AK1395" s="11"/>
      <c r="AL1395" s="11"/>
    </row>
    <row r="1396" spans="1:38" ht="15">
      <c r="A1396" s="294">
        <v>0.50277777777777777</v>
      </c>
      <c r="B1396" s="293" t="s">
        <v>5610</v>
      </c>
      <c r="C1396" s="306" t="s">
        <v>2917</v>
      </c>
      <c r="D1396" s="11"/>
      <c r="E1396" s="11"/>
      <c r="F1396" s="11"/>
      <c r="G1396" s="11"/>
      <c r="H1396" s="11"/>
      <c r="I1396" s="11"/>
      <c r="J1396" s="11"/>
      <c r="K1396" s="11"/>
      <c r="L1396" s="11"/>
      <c r="M1396" s="11"/>
      <c r="N1396" s="11"/>
      <c r="O1396" s="11"/>
      <c r="P1396" s="11"/>
      <c r="Q1396" s="11"/>
      <c r="R1396" s="11"/>
      <c r="S1396" s="11"/>
      <c r="T1396" s="11"/>
      <c r="U1396" s="11"/>
      <c r="V1396" s="11"/>
      <c r="W1396" s="11"/>
      <c r="X1396" s="11"/>
      <c r="Y1396" s="11"/>
      <c r="Z1396" s="11"/>
      <c r="AA1396" s="11"/>
      <c r="AB1396" s="11"/>
      <c r="AC1396" s="11"/>
      <c r="AD1396" s="11"/>
      <c r="AE1396" s="11"/>
      <c r="AF1396" s="11"/>
      <c r="AG1396" s="11"/>
      <c r="AH1396" s="11"/>
      <c r="AI1396" s="11"/>
      <c r="AJ1396" s="11"/>
      <c r="AK1396" s="11"/>
      <c r="AL1396" s="11"/>
    </row>
    <row r="1397" spans="1:38" ht="15">
      <c r="A1397" s="294">
        <v>0.51666666666666672</v>
      </c>
      <c r="B1397" s="293" t="s">
        <v>2918</v>
      </c>
      <c r="C1397" s="306" t="s">
        <v>2919</v>
      </c>
      <c r="D1397" s="12"/>
      <c r="E1397" s="12"/>
      <c r="F1397" s="12"/>
      <c r="G1397" s="12"/>
      <c r="H1397" s="12"/>
      <c r="I1397" s="12"/>
      <c r="J1397" s="12"/>
      <c r="K1397" s="12"/>
      <c r="L1397" s="12"/>
      <c r="M1397" s="12"/>
      <c r="N1397" s="12"/>
      <c r="O1397" s="12"/>
      <c r="P1397" s="12"/>
      <c r="Q1397" s="12"/>
      <c r="R1397" s="12"/>
      <c r="S1397" s="12"/>
      <c r="T1397" s="12"/>
      <c r="U1397" s="12"/>
      <c r="V1397" s="12"/>
      <c r="W1397" s="12"/>
      <c r="X1397" s="12"/>
      <c r="Y1397" s="12"/>
      <c r="Z1397" s="12"/>
      <c r="AA1397" s="12"/>
      <c r="AB1397" s="12"/>
      <c r="AC1397" s="12"/>
      <c r="AD1397" s="12"/>
      <c r="AE1397" s="12"/>
      <c r="AF1397" s="12"/>
      <c r="AG1397" s="12"/>
      <c r="AH1397" s="12"/>
      <c r="AI1397" s="12"/>
      <c r="AJ1397" s="12"/>
      <c r="AK1397" s="12"/>
      <c r="AL1397" s="12"/>
    </row>
    <row r="1398" spans="1:38" ht="15">
      <c r="A1398" s="294">
        <v>0.48333333333333334</v>
      </c>
      <c r="B1398" s="293" t="s">
        <v>312</v>
      </c>
      <c r="C1398" s="306" t="s">
        <v>313</v>
      </c>
      <c r="D1398" s="11"/>
      <c r="E1398" s="11"/>
      <c r="F1398" s="11"/>
      <c r="G1398" s="11"/>
      <c r="H1398" s="11"/>
      <c r="I1398" s="11"/>
      <c r="J1398" s="11"/>
      <c r="K1398" s="11"/>
      <c r="L1398" s="11"/>
      <c r="M1398" s="11"/>
      <c r="N1398" s="11"/>
      <c r="O1398" s="11"/>
      <c r="P1398" s="11"/>
      <c r="Q1398" s="11"/>
      <c r="R1398" s="11"/>
      <c r="S1398" s="11"/>
      <c r="T1398" s="11"/>
      <c r="U1398" s="11"/>
      <c r="V1398" s="11"/>
      <c r="W1398" s="11"/>
      <c r="X1398" s="11"/>
      <c r="Y1398" s="11"/>
      <c r="Z1398" s="11"/>
      <c r="AA1398" s="11"/>
      <c r="AB1398" s="11"/>
      <c r="AC1398" s="11"/>
      <c r="AD1398" s="11"/>
      <c r="AE1398" s="11"/>
      <c r="AF1398" s="11"/>
      <c r="AG1398" s="11"/>
      <c r="AH1398" s="11"/>
      <c r="AI1398" s="11"/>
      <c r="AJ1398" s="11"/>
      <c r="AK1398" s="11"/>
      <c r="AL1398" s="11"/>
    </row>
    <row r="1399" spans="1:38" ht="15">
      <c r="A1399" s="294">
        <v>0.48333333333333334</v>
      </c>
      <c r="B1399" s="293" t="s">
        <v>315</v>
      </c>
      <c r="C1399" s="306" t="s">
        <v>316</v>
      </c>
      <c r="D1399" s="12"/>
      <c r="E1399" s="12"/>
      <c r="F1399" s="12"/>
      <c r="G1399" s="12"/>
      <c r="H1399" s="12"/>
      <c r="I1399" s="12"/>
      <c r="J1399" s="12"/>
      <c r="K1399" s="12"/>
      <c r="L1399" s="12"/>
      <c r="M1399" s="12"/>
      <c r="N1399" s="12"/>
      <c r="O1399" s="12"/>
      <c r="P1399" s="12"/>
      <c r="Q1399" s="12"/>
      <c r="R1399" s="12"/>
      <c r="S1399" s="12"/>
      <c r="T1399" s="12"/>
      <c r="U1399" s="12"/>
      <c r="V1399" s="12"/>
      <c r="W1399" s="12"/>
      <c r="X1399" s="12"/>
      <c r="Y1399" s="12"/>
      <c r="Z1399" s="12"/>
      <c r="AA1399" s="12"/>
      <c r="AB1399" s="12"/>
      <c r="AC1399" s="12"/>
      <c r="AD1399" s="12"/>
      <c r="AE1399" s="12"/>
      <c r="AF1399" s="12"/>
      <c r="AG1399" s="12"/>
      <c r="AH1399" s="12"/>
      <c r="AI1399" s="12"/>
      <c r="AJ1399" s="12"/>
      <c r="AK1399" s="12"/>
      <c r="AL1399" s="12"/>
    </row>
    <row r="1400" spans="1:38" ht="15">
      <c r="A1400" s="294">
        <v>0.24861111111111112</v>
      </c>
      <c r="B1400" s="293" t="s">
        <v>2922</v>
      </c>
      <c r="C1400" s="306" t="s">
        <v>2923</v>
      </c>
      <c r="D1400" s="12"/>
      <c r="E1400" s="12"/>
      <c r="F1400" s="12"/>
      <c r="G1400" s="12"/>
      <c r="H1400" s="12"/>
      <c r="I1400" s="12"/>
      <c r="J1400" s="12"/>
      <c r="K1400" s="12"/>
      <c r="L1400" s="12"/>
      <c r="M1400" s="12"/>
      <c r="N1400" s="12"/>
      <c r="O1400" s="12"/>
      <c r="P1400" s="12"/>
      <c r="Q1400" s="12"/>
      <c r="R1400" s="12"/>
      <c r="S1400" s="12"/>
      <c r="T1400" s="12"/>
      <c r="U1400" s="12"/>
      <c r="V1400" s="12"/>
      <c r="W1400" s="12"/>
      <c r="X1400" s="12"/>
      <c r="Y1400" s="12"/>
      <c r="Z1400" s="12"/>
      <c r="AA1400" s="12"/>
      <c r="AB1400" s="12"/>
      <c r="AC1400" s="12"/>
      <c r="AD1400" s="12"/>
      <c r="AE1400" s="12"/>
      <c r="AF1400" s="12"/>
      <c r="AG1400" s="12"/>
      <c r="AH1400" s="12"/>
      <c r="AI1400" s="12"/>
      <c r="AJ1400" s="12"/>
      <c r="AK1400" s="12"/>
      <c r="AL1400" s="12"/>
    </row>
    <row r="1401" spans="1:38" ht="15">
      <c r="A1401" s="294">
        <v>0.39583333333333331</v>
      </c>
      <c r="B1401" s="293" t="s">
        <v>2924</v>
      </c>
      <c r="C1401" s="306" t="s">
        <v>2925</v>
      </c>
      <c r="D1401" s="11"/>
      <c r="E1401" s="11"/>
      <c r="F1401" s="11"/>
      <c r="G1401" s="11"/>
      <c r="H1401" s="11"/>
      <c r="I1401" s="11"/>
      <c r="J1401" s="11"/>
      <c r="K1401" s="11"/>
      <c r="L1401" s="11"/>
      <c r="M1401" s="11"/>
      <c r="N1401" s="11"/>
      <c r="O1401" s="11"/>
      <c r="P1401" s="11"/>
      <c r="Q1401" s="11"/>
      <c r="R1401" s="11"/>
      <c r="S1401" s="11"/>
      <c r="T1401" s="11"/>
      <c r="U1401" s="11"/>
      <c r="V1401" s="11"/>
      <c r="W1401" s="11"/>
      <c r="X1401" s="11"/>
      <c r="Y1401" s="11"/>
      <c r="Z1401" s="11"/>
      <c r="AA1401" s="11"/>
      <c r="AB1401" s="11"/>
      <c r="AC1401" s="11"/>
      <c r="AD1401" s="11"/>
      <c r="AE1401" s="11"/>
      <c r="AF1401" s="11"/>
      <c r="AG1401" s="11"/>
      <c r="AH1401" s="11"/>
      <c r="AI1401" s="11"/>
      <c r="AJ1401" s="11"/>
      <c r="AK1401" s="11"/>
      <c r="AL1401" s="11"/>
    </row>
    <row r="1402" spans="1:38" ht="15">
      <c r="A1402" s="294">
        <v>0.80208333333333337</v>
      </c>
      <c r="B1402" s="293" t="s">
        <v>317</v>
      </c>
      <c r="C1402" s="306" t="s">
        <v>318</v>
      </c>
      <c r="D1402" s="11"/>
      <c r="E1402" s="11"/>
      <c r="F1402" s="11"/>
      <c r="G1402" s="11"/>
      <c r="H1402" s="11"/>
      <c r="I1402" s="11"/>
      <c r="J1402" s="11"/>
      <c r="K1402" s="11"/>
      <c r="L1402" s="11"/>
      <c r="M1402" s="11"/>
      <c r="N1402" s="11"/>
      <c r="O1402" s="11"/>
      <c r="P1402" s="11"/>
      <c r="Q1402" s="11"/>
      <c r="R1402" s="11"/>
      <c r="S1402" s="11"/>
      <c r="T1402" s="11"/>
      <c r="U1402" s="11"/>
      <c r="V1402" s="11"/>
      <c r="W1402" s="11"/>
      <c r="X1402" s="11"/>
      <c r="Y1402" s="11"/>
      <c r="Z1402" s="11"/>
      <c r="AA1402" s="11"/>
      <c r="AB1402" s="11"/>
      <c r="AC1402" s="11"/>
      <c r="AD1402" s="11"/>
      <c r="AE1402" s="11"/>
      <c r="AF1402" s="11"/>
      <c r="AG1402" s="11"/>
      <c r="AH1402" s="11"/>
      <c r="AI1402" s="11"/>
      <c r="AJ1402" s="11"/>
      <c r="AK1402" s="11"/>
      <c r="AL1402" s="11"/>
    </row>
    <row r="1403" spans="1:38" ht="13.2">
      <c r="A1403" s="294">
        <v>0.25347222222222221</v>
      </c>
      <c r="B1403" s="293" t="s">
        <v>2927</v>
      </c>
      <c r="C1403" s="306" t="s">
        <v>2928</v>
      </c>
      <c r="D1403" s="123"/>
      <c r="E1403" s="123"/>
      <c r="F1403" s="123"/>
      <c r="G1403" s="123"/>
      <c r="H1403" s="123"/>
      <c r="I1403" s="123"/>
      <c r="J1403" s="123"/>
      <c r="K1403" s="123"/>
      <c r="L1403" s="123"/>
      <c r="M1403" s="123"/>
      <c r="N1403" s="123"/>
      <c r="O1403" s="123"/>
      <c r="P1403" s="123"/>
      <c r="Q1403" s="123"/>
      <c r="R1403" s="123"/>
      <c r="S1403" s="123"/>
      <c r="T1403" s="123"/>
      <c r="U1403" s="123"/>
      <c r="V1403" s="123"/>
      <c r="W1403" s="123"/>
      <c r="X1403" s="123"/>
      <c r="Y1403" s="123"/>
      <c r="Z1403" s="123"/>
      <c r="AA1403" s="123"/>
      <c r="AB1403" s="123"/>
      <c r="AC1403" s="123"/>
      <c r="AD1403" s="123"/>
      <c r="AE1403" s="123"/>
      <c r="AF1403" s="123"/>
      <c r="AG1403" s="123"/>
      <c r="AH1403" s="123"/>
      <c r="AI1403" s="123"/>
      <c r="AJ1403" s="123"/>
      <c r="AK1403" s="123"/>
      <c r="AL1403" s="123"/>
    </row>
    <row r="1404" spans="1:38" ht="15">
      <c r="A1404" s="294">
        <v>0.40555555555555556</v>
      </c>
      <c r="B1404" s="293" t="s">
        <v>2929</v>
      </c>
      <c r="C1404" s="306" t="s">
        <v>2930</v>
      </c>
      <c r="D1404" s="11"/>
      <c r="E1404" s="11"/>
      <c r="F1404" s="11"/>
      <c r="G1404" s="11"/>
      <c r="H1404" s="11"/>
      <c r="I1404" s="11"/>
      <c r="J1404" s="11"/>
      <c r="K1404" s="11"/>
      <c r="L1404" s="11"/>
      <c r="M1404" s="11"/>
      <c r="N1404" s="11"/>
      <c r="O1404" s="11"/>
      <c r="P1404" s="11"/>
      <c r="Q1404" s="11"/>
      <c r="R1404" s="11"/>
      <c r="S1404" s="11"/>
      <c r="T1404" s="11"/>
      <c r="U1404" s="11"/>
      <c r="V1404" s="11"/>
      <c r="W1404" s="11"/>
      <c r="X1404" s="11"/>
      <c r="Y1404" s="11"/>
      <c r="Z1404" s="11"/>
      <c r="AA1404" s="11"/>
      <c r="AB1404" s="11"/>
      <c r="AC1404" s="11"/>
      <c r="AD1404" s="11"/>
      <c r="AE1404" s="11"/>
      <c r="AF1404" s="11"/>
      <c r="AG1404" s="11"/>
      <c r="AH1404" s="11"/>
      <c r="AI1404" s="11"/>
      <c r="AJ1404" s="11"/>
      <c r="AK1404" s="11"/>
      <c r="AL1404" s="11"/>
    </row>
    <row r="1405" spans="1:38" ht="15">
      <c r="A1405" s="298">
        <v>1.0263888888888888</v>
      </c>
      <c r="B1405" s="293" t="s">
        <v>322</v>
      </c>
      <c r="C1405" s="306" t="s">
        <v>323</v>
      </c>
      <c r="D1405" s="12"/>
      <c r="E1405" s="12"/>
      <c r="F1405" s="12"/>
      <c r="G1405" s="12"/>
      <c r="H1405" s="12"/>
      <c r="I1405" s="12"/>
      <c r="J1405" s="12"/>
      <c r="K1405" s="12"/>
      <c r="L1405" s="12"/>
      <c r="M1405" s="12"/>
      <c r="N1405" s="12"/>
      <c r="O1405" s="12"/>
      <c r="P1405" s="12"/>
      <c r="Q1405" s="12"/>
      <c r="R1405" s="12"/>
      <c r="S1405" s="12"/>
      <c r="T1405" s="12"/>
      <c r="U1405" s="12"/>
      <c r="V1405" s="12"/>
      <c r="W1405" s="12"/>
      <c r="X1405" s="12"/>
      <c r="Y1405" s="12"/>
      <c r="Z1405" s="12"/>
      <c r="AA1405" s="12"/>
      <c r="AB1405" s="12"/>
      <c r="AC1405" s="12"/>
      <c r="AD1405" s="12"/>
      <c r="AE1405" s="12"/>
      <c r="AF1405" s="12"/>
      <c r="AG1405" s="12"/>
      <c r="AH1405" s="12"/>
      <c r="AI1405" s="12"/>
      <c r="AJ1405" s="12"/>
      <c r="AK1405" s="12"/>
      <c r="AL1405" s="12"/>
    </row>
    <row r="1406" spans="1:38" ht="15">
      <c r="A1406" s="294">
        <v>0.38055555555555554</v>
      </c>
      <c r="B1406" s="293" t="s">
        <v>2932</v>
      </c>
      <c r="C1406" s="306" t="s">
        <v>2933</v>
      </c>
      <c r="D1406" s="11"/>
      <c r="E1406" s="11"/>
      <c r="F1406" s="11"/>
      <c r="G1406" s="11"/>
      <c r="H1406" s="11"/>
      <c r="I1406" s="11"/>
      <c r="J1406" s="11"/>
      <c r="K1406" s="11"/>
      <c r="L1406" s="11"/>
      <c r="M1406" s="11"/>
      <c r="N1406" s="11"/>
      <c r="O1406" s="11"/>
      <c r="P1406" s="11"/>
      <c r="Q1406" s="11"/>
      <c r="R1406" s="11"/>
      <c r="S1406" s="11"/>
      <c r="T1406" s="11"/>
      <c r="U1406" s="11"/>
      <c r="V1406" s="11"/>
      <c r="W1406" s="11"/>
      <c r="X1406" s="11"/>
      <c r="Y1406" s="11"/>
      <c r="Z1406" s="11"/>
      <c r="AA1406" s="11"/>
      <c r="AB1406" s="11"/>
      <c r="AC1406" s="11"/>
      <c r="AD1406" s="11"/>
      <c r="AE1406" s="11"/>
      <c r="AF1406" s="11"/>
      <c r="AG1406" s="11"/>
      <c r="AH1406" s="11"/>
      <c r="AI1406" s="11"/>
      <c r="AJ1406" s="11"/>
      <c r="AK1406" s="11"/>
      <c r="AL1406" s="11"/>
    </row>
    <row r="1407" spans="1:38" ht="15">
      <c r="A1407" s="294">
        <v>0.83333333333333337</v>
      </c>
      <c r="B1407" s="293" t="s">
        <v>324</v>
      </c>
      <c r="C1407" s="306" t="s">
        <v>325</v>
      </c>
      <c r="D1407" s="11"/>
      <c r="E1407" s="11"/>
      <c r="F1407" s="11"/>
      <c r="G1407" s="11"/>
      <c r="H1407" s="11"/>
      <c r="I1407" s="11"/>
      <c r="J1407" s="11"/>
      <c r="K1407" s="11"/>
      <c r="L1407" s="11"/>
      <c r="M1407" s="11"/>
      <c r="N1407" s="11"/>
      <c r="O1407" s="11"/>
      <c r="P1407" s="11"/>
      <c r="Q1407" s="11"/>
      <c r="R1407" s="11"/>
      <c r="S1407" s="11"/>
      <c r="T1407" s="11"/>
      <c r="U1407" s="11"/>
      <c r="V1407" s="11"/>
      <c r="W1407" s="11"/>
      <c r="X1407" s="11"/>
      <c r="Y1407" s="11"/>
      <c r="Z1407" s="11"/>
      <c r="AA1407" s="11"/>
      <c r="AB1407" s="11"/>
      <c r="AC1407" s="11"/>
      <c r="AD1407" s="11"/>
      <c r="AE1407" s="11"/>
      <c r="AF1407" s="11"/>
      <c r="AG1407" s="11"/>
      <c r="AH1407" s="11"/>
      <c r="AI1407" s="11"/>
      <c r="AJ1407" s="11"/>
      <c r="AK1407" s="11"/>
      <c r="AL1407" s="11"/>
    </row>
    <row r="1408" spans="1:38" ht="15">
      <c r="A1408" s="294">
        <v>0.82222222222222219</v>
      </c>
      <c r="B1408" s="293" t="s">
        <v>5611</v>
      </c>
      <c r="C1408" s="306" t="s">
        <v>2936</v>
      </c>
      <c r="D1408" s="12"/>
      <c r="E1408" s="12"/>
      <c r="F1408" s="12"/>
      <c r="G1408" s="12"/>
      <c r="H1408" s="12"/>
      <c r="I1408" s="12"/>
      <c r="J1408" s="12"/>
      <c r="K1408" s="12"/>
      <c r="L1408" s="12"/>
      <c r="M1408" s="12"/>
      <c r="N1408" s="12"/>
      <c r="O1408" s="12"/>
      <c r="P1408" s="12"/>
      <c r="Q1408" s="12"/>
      <c r="R1408" s="12"/>
      <c r="S1408" s="12"/>
      <c r="T1408" s="12"/>
      <c r="U1408" s="12"/>
      <c r="V1408" s="12"/>
      <c r="W1408" s="12"/>
      <c r="X1408" s="12"/>
      <c r="Y1408" s="12"/>
      <c r="Z1408" s="12"/>
      <c r="AA1408" s="12"/>
      <c r="AB1408" s="12"/>
      <c r="AC1408" s="12"/>
      <c r="AD1408" s="12"/>
      <c r="AE1408" s="12"/>
      <c r="AF1408" s="12"/>
      <c r="AG1408" s="12"/>
      <c r="AH1408" s="12"/>
      <c r="AI1408" s="12"/>
      <c r="AJ1408" s="12"/>
      <c r="AK1408" s="12"/>
      <c r="AL1408" s="12"/>
    </row>
    <row r="1409" spans="1:38" ht="15">
      <c r="A1409" s="294">
        <v>0.19444444444444445</v>
      </c>
      <c r="B1409" s="293" t="s">
        <v>2937</v>
      </c>
      <c r="C1409" s="306" t="s">
        <v>2938</v>
      </c>
      <c r="D1409" s="11"/>
      <c r="E1409" s="11"/>
      <c r="F1409" s="11"/>
      <c r="G1409" s="11"/>
      <c r="H1409" s="11"/>
      <c r="I1409" s="11"/>
      <c r="J1409" s="11"/>
      <c r="K1409" s="11"/>
      <c r="L1409" s="11"/>
      <c r="M1409" s="11"/>
      <c r="N1409" s="11"/>
      <c r="O1409" s="11"/>
      <c r="P1409" s="11"/>
      <c r="Q1409" s="11"/>
      <c r="R1409" s="11"/>
      <c r="S1409" s="11"/>
      <c r="T1409" s="11"/>
      <c r="U1409" s="11"/>
      <c r="V1409" s="11"/>
      <c r="W1409" s="11"/>
      <c r="X1409" s="11"/>
      <c r="Y1409" s="11"/>
      <c r="Z1409" s="11"/>
      <c r="AA1409" s="11"/>
      <c r="AB1409" s="11"/>
      <c r="AC1409" s="11"/>
      <c r="AD1409" s="11"/>
      <c r="AE1409" s="11"/>
      <c r="AF1409" s="11"/>
      <c r="AG1409" s="11"/>
      <c r="AH1409" s="11"/>
      <c r="AI1409" s="11"/>
      <c r="AJ1409" s="11"/>
      <c r="AK1409" s="11"/>
      <c r="AL1409" s="11"/>
    </row>
    <row r="1410" spans="1:38" ht="15">
      <c r="A1410" s="294">
        <v>0.18402777777777779</v>
      </c>
      <c r="B1410" s="293" t="s">
        <v>2939</v>
      </c>
      <c r="C1410" s="306" t="s">
        <v>2940</v>
      </c>
      <c r="D1410" s="11"/>
      <c r="E1410" s="11"/>
      <c r="F1410" s="11"/>
      <c r="G1410" s="11"/>
      <c r="H1410" s="11"/>
      <c r="I1410" s="11"/>
      <c r="J1410" s="11"/>
      <c r="K1410" s="11"/>
      <c r="L1410" s="11"/>
      <c r="M1410" s="11"/>
      <c r="N1410" s="11"/>
      <c r="O1410" s="11"/>
      <c r="P1410" s="11"/>
      <c r="Q1410" s="11"/>
      <c r="R1410" s="11"/>
      <c r="S1410" s="11"/>
      <c r="T1410" s="11"/>
      <c r="U1410" s="11"/>
      <c r="V1410" s="11"/>
      <c r="W1410" s="11"/>
      <c r="X1410" s="11"/>
      <c r="Y1410" s="11"/>
      <c r="Z1410" s="11"/>
      <c r="AA1410" s="11"/>
      <c r="AB1410" s="11"/>
      <c r="AC1410" s="11"/>
      <c r="AD1410" s="11"/>
      <c r="AE1410" s="11"/>
      <c r="AF1410" s="11"/>
      <c r="AG1410" s="11"/>
      <c r="AH1410" s="11"/>
      <c r="AI1410" s="11"/>
      <c r="AJ1410" s="11"/>
      <c r="AK1410" s="11"/>
      <c r="AL1410" s="11"/>
    </row>
    <row r="1411" spans="1:38" ht="15">
      <c r="A1411" s="294">
        <v>0.27083333333333331</v>
      </c>
      <c r="B1411" s="293" t="s">
        <v>2941</v>
      </c>
      <c r="C1411" s="306" t="s">
        <v>2942</v>
      </c>
      <c r="D1411" s="12"/>
      <c r="E1411" s="12"/>
      <c r="F1411" s="12"/>
      <c r="G1411" s="12"/>
      <c r="H1411" s="12"/>
      <c r="I1411" s="12"/>
      <c r="J1411" s="12"/>
      <c r="K1411" s="12"/>
      <c r="L1411" s="12"/>
      <c r="M1411" s="12"/>
      <c r="N1411" s="12"/>
      <c r="O1411" s="12"/>
      <c r="P1411" s="12"/>
      <c r="Q1411" s="12"/>
      <c r="R1411" s="12"/>
      <c r="S1411" s="12"/>
      <c r="T1411" s="12"/>
      <c r="U1411" s="12"/>
      <c r="V1411" s="12"/>
      <c r="W1411" s="12"/>
      <c r="X1411" s="12"/>
      <c r="Y1411" s="12"/>
      <c r="Z1411" s="12"/>
      <c r="AA1411" s="12"/>
      <c r="AB1411" s="12"/>
      <c r="AC1411" s="12"/>
      <c r="AD1411" s="12"/>
      <c r="AE1411" s="12"/>
      <c r="AF1411" s="12"/>
      <c r="AG1411" s="12"/>
      <c r="AH1411" s="12"/>
      <c r="AI1411" s="12"/>
      <c r="AJ1411" s="12"/>
      <c r="AK1411" s="12"/>
      <c r="AL1411" s="12"/>
    </row>
    <row r="1412" spans="1:38" ht="15">
      <c r="A1412" s="296" t="s">
        <v>4987</v>
      </c>
      <c r="B1412" s="296" t="s">
        <v>5612</v>
      </c>
      <c r="C1412" s="306" t="s">
        <v>5613</v>
      </c>
      <c r="D1412" s="12"/>
      <c r="E1412" s="12"/>
      <c r="F1412" s="12"/>
      <c r="G1412" s="12"/>
      <c r="H1412" s="12"/>
      <c r="I1412" s="12"/>
      <c r="J1412" s="12"/>
      <c r="K1412" s="12"/>
      <c r="L1412" s="12"/>
      <c r="M1412" s="12"/>
      <c r="N1412" s="12"/>
      <c r="O1412" s="12"/>
      <c r="P1412" s="12"/>
      <c r="Q1412" s="12"/>
      <c r="R1412" s="12"/>
      <c r="S1412" s="12"/>
      <c r="T1412" s="12"/>
      <c r="U1412" s="12"/>
      <c r="V1412" s="12"/>
      <c r="W1412" s="12"/>
      <c r="X1412" s="12"/>
      <c r="Y1412" s="12"/>
      <c r="Z1412" s="12"/>
      <c r="AA1412" s="12"/>
      <c r="AB1412" s="12"/>
      <c r="AC1412" s="12"/>
      <c r="AD1412" s="12"/>
      <c r="AE1412" s="12"/>
      <c r="AF1412" s="12"/>
      <c r="AG1412" s="12"/>
      <c r="AH1412" s="12"/>
      <c r="AI1412" s="12"/>
      <c r="AJ1412" s="12"/>
      <c r="AK1412" s="12"/>
      <c r="AL1412" s="12"/>
    </row>
    <row r="1413" spans="1:38" ht="15">
      <c r="A1413" s="294">
        <v>0.32708333333333334</v>
      </c>
      <c r="B1413" s="293" t="s">
        <v>2943</v>
      </c>
      <c r="C1413" s="306" t="s">
        <v>2944</v>
      </c>
      <c r="D1413" s="12"/>
      <c r="E1413" s="12"/>
      <c r="F1413" s="12"/>
      <c r="G1413" s="12"/>
      <c r="H1413" s="12"/>
      <c r="I1413" s="12"/>
      <c r="J1413" s="12"/>
      <c r="K1413" s="12"/>
      <c r="L1413" s="12"/>
      <c r="M1413" s="12"/>
      <c r="N1413" s="12"/>
      <c r="O1413" s="12"/>
      <c r="P1413" s="12"/>
      <c r="Q1413" s="12"/>
      <c r="R1413" s="12"/>
      <c r="S1413" s="12"/>
      <c r="T1413" s="12"/>
      <c r="U1413" s="12"/>
      <c r="V1413" s="12"/>
      <c r="W1413" s="12"/>
      <c r="X1413" s="12"/>
      <c r="Y1413" s="12"/>
      <c r="Z1413" s="12"/>
      <c r="AA1413" s="12"/>
      <c r="AB1413" s="12"/>
      <c r="AC1413" s="12"/>
      <c r="AD1413" s="12"/>
      <c r="AE1413" s="12"/>
      <c r="AF1413" s="12"/>
      <c r="AG1413" s="12"/>
      <c r="AH1413" s="12"/>
      <c r="AI1413" s="12"/>
      <c r="AJ1413" s="12"/>
      <c r="AK1413" s="12"/>
      <c r="AL1413" s="12"/>
    </row>
    <row r="1414" spans="1:38" ht="15">
      <c r="A1414" s="294">
        <v>0.30138888888888887</v>
      </c>
      <c r="B1414" s="293" t="s">
        <v>5614</v>
      </c>
      <c r="C1414" s="306" t="s">
        <v>2946</v>
      </c>
      <c r="D1414" s="12"/>
      <c r="E1414" s="12"/>
      <c r="F1414" s="12"/>
      <c r="G1414" s="12"/>
      <c r="H1414" s="12"/>
      <c r="I1414" s="12"/>
      <c r="J1414" s="12"/>
      <c r="K1414" s="12"/>
      <c r="L1414" s="12"/>
      <c r="M1414" s="12"/>
      <c r="N1414" s="12"/>
      <c r="O1414" s="12"/>
      <c r="P1414" s="12"/>
      <c r="Q1414" s="12"/>
      <c r="R1414" s="12"/>
      <c r="S1414" s="12"/>
      <c r="T1414" s="12"/>
      <c r="U1414" s="12"/>
      <c r="V1414" s="12"/>
      <c r="W1414" s="12"/>
      <c r="X1414" s="12"/>
      <c r="Y1414" s="12"/>
      <c r="Z1414" s="12"/>
      <c r="AA1414" s="12"/>
      <c r="AB1414" s="12"/>
      <c r="AC1414" s="12"/>
      <c r="AD1414" s="12"/>
      <c r="AE1414" s="12"/>
      <c r="AF1414" s="12"/>
      <c r="AG1414" s="12"/>
      <c r="AH1414" s="12"/>
      <c r="AI1414" s="12"/>
      <c r="AJ1414" s="12"/>
      <c r="AK1414" s="12"/>
      <c r="AL1414" s="12"/>
    </row>
    <row r="1415" spans="1:38" ht="15">
      <c r="A1415" s="294">
        <v>0.35347222222222224</v>
      </c>
      <c r="B1415" s="293" t="s">
        <v>2947</v>
      </c>
      <c r="C1415" s="306" t="s">
        <v>2948</v>
      </c>
      <c r="D1415" s="12"/>
      <c r="E1415" s="12"/>
      <c r="F1415" s="12"/>
      <c r="G1415" s="12"/>
      <c r="H1415" s="12"/>
      <c r="I1415" s="12"/>
      <c r="J1415" s="12"/>
      <c r="K1415" s="12"/>
      <c r="L1415" s="12"/>
      <c r="M1415" s="12"/>
      <c r="N1415" s="12"/>
      <c r="O1415" s="12"/>
      <c r="P1415" s="12"/>
      <c r="Q1415" s="12"/>
      <c r="R1415" s="12"/>
      <c r="S1415" s="12"/>
      <c r="T1415" s="12"/>
      <c r="U1415" s="12"/>
      <c r="V1415" s="12"/>
      <c r="W1415" s="12"/>
      <c r="X1415" s="12"/>
      <c r="Y1415" s="12"/>
      <c r="Z1415" s="12"/>
      <c r="AA1415" s="12"/>
      <c r="AB1415" s="12"/>
      <c r="AC1415" s="12"/>
      <c r="AD1415" s="12"/>
      <c r="AE1415" s="12"/>
      <c r="AF1415" s="12"/>
      <c r="AG1415" s="12"/>
      <c r="AH1415" s="12"/>
      <c r="AI1415" s="12"/>
      <c r="AJ1415" s="12"/>
      <c r="AK1415" s="12"/>
      <c r="AL1415" s="12"/>
    </row>
    <row r="1416" spans="1:38" ht="15">
      <c r="A1416" s="294">
        <v>0.69791666666666663</v>
      </c>
      <c r="B1416" s="293" t="s">
        <v>326</v>
      </c>
      <c r="C1416" s="306" t="s">
        <v>327</v>
      </c>
      <c r="D1416" s="11"/>
      <c r="E1416" s="11"/>
      <c r="F1416" s="11"/>
      <c r="G1416" s="11"/>
      <c r="H1416" s="11"/>
      <c r="I1416" s="11"/>
      <c r="J1416" s="11"/>
      <c r="K1416" s="11"/>
      <c r="L1416" s="11"/>
      <c r="M1416" s="11"/>
      <c r="N1416" s="11"/>
      <c r="O1416" s="11"/>
      <c r="P1416" s="11"/>
      <c r="Q1416" s="11"/>
      <c r="R1416" s="11"/>
      <c r="S1416" s="11"/>
      <c r="T1416" s="11"/>
      <c r="U1416" s="11"/>
      <c r="V1416" s="11"/>
      <c r="W1416" s="11"/>
      <c r="X1416" s="11"/>
      <c r="Y1416" s="11"/>
      <c r="Z1416" s="11"/>
      <c r="AA1416" s="11"/>
      <c r="AB1416" s="11"/>
      <c r="AC1416" s="11"/>
      <c r="AD1416" s="11"/>
      <c r="AE1416" s="11"/>
      <c r="AF1416" s="11"/>
      <c r="AG1416" s="11"/>
      <c r="AH1416" s="11"/>
      <c r="AI1416" s="11"/>
      <c r="AJ1416" s="11"/>
      <c r="AK1416" s="11"/>
      <c r="AL1416" s="11"/>
    </row>
    <row r="1417" spans="1:38" ht="15">
      <c r="A1417" s="294">
        <v>0.46388888888888891</v>
      </c>
      <c r="B1417" s="293" t="s">
        <v>2950</v>
      </c>
      <c r="C1417" s="306" t="s">
        <v>2951</v>
      </c>
      <c r="D1417" s="11"/>
      <c r="E1417" s="11"/>
      <c r="F1417" s="11"/>
      <c r="G1417" s="11"/>
      <c r="H1417" s="11"/>
      <c r="I1417" s="11"/>
      <c r="J1417" s="11"/>
      <c r="K1417" s="11"/>
      <c r="L1417" s="11"/>
      <c r="M1417" s="11"/>
      <c r="N1417" s="11"/>
      <c r="O1417" s="11"/>
      <c r="P1417" s="11"/>
      <c r="Q1417" s="11"/>
      <c r="R1417" s="11"/>
      <c r="S1417" s="11"/>
      <c r="T1417" s="11"/>
      <c r="U1417" s="11"/>
      <c r="V1417" s="11"/>
      <c r="W1417" s="11"/>
      <c r="X1417" s="11"/>
      <c r="Y1417" s="11"/>
      <c r="Z1417" s="11"/>
      <c r="AA1417" s="11"/>
      <c r="AB1417" s="11"/>
      <c r="AC1417" s="11"/>
      <c r="AD1417" s="11"/>
      <c r="AE1417" s="11"/>
      <c r="AF1417" s="11"/>
      <c r="AG1417" s="11"/>
      <c r="AH1417" s="11"/>
      <c r="AI1417" s="11"/>
      <c r="AJ1417" s="11"/>
      <c r="AK1417" s="11"/>
      <c r="AL1417" s="11"/>
    </row>
    <row r="1418" spans="1:38" ht="15">
      <c r="A1418" s="294">
        <v>0.68333333333333335</v>
      </c>
      <c r="B1418" s="293" t="s">
        <v>5615</v>
      </c>
      <c r="C1418" s="306" t="s">
        <v>2953</v>
      </c>
      <c r="D1418" s="11"/>
      <c r="E1418" s="11"/>
      <c r="F1418" s="11"/>
      <c r="G1418" s="11"/>
      <c r="H1418" s="11"/>
      <c r="I1418" s="11"/>
      <c r="J1418" s="11"/>
      <c r="K1418" s="11"/>
      <c r="L1418" s="11"/>
      <c r="M1418" s="11"/>
      <c r="N1418" s="11"/>
      <c r="O1418" s="11"/>
      <c r="P1418" s="11"/>
      <c r="Q1418" s="11"/>
      <c r="R1418" s="11"/>
      <c r="S1418" s="11"/>
      <c r="T1418" s="11"/>
      <c r="U1418" s="11"/>
      <c r="V1418" s="11"/>
      <c r="W1418" s="11"/>
      <c r="X1418" s="11"/>
      <c r="Y1418" s="11"/>
      <c r="Z1418" s="11"/>
      <c r="AA1418" s="11"/>
      <c r="AB1418" s="11"/>
      <c r="AC1418" s="11"/>
      <c r="AD1418" s="11"/>
      <c r="AE1418" s="11"/>
      <c r="AF1418" s="11"/>
      <c r="AG1418" s="11"/>
      <c r="AH1418" s="11"/>
      <c r="AI1418" s="11"/>
      <c r="AJ1418" s="11"/>
      <c r="AK1418" s="11"/>
      <c r="AL1418" s="11"/>
    </row>
    <row r="1419" spans="1:38" ht="15">
      <c r="A1419" s="294">
        <v>0.39930555555555558</v>
      </c>
      <c r="B1419" s="293" t="s">
        <v>566</v>
      </c>
      <c r="C1419" s="306" t="s">
        <v>2954</v>
      </c>
      <c r="D1419" s="11"/>
      <c r="E1419" s="11"/>
      <c r="F1419" s="11"/>
      <c r="G1419" s="11"/>
      <c r="H1419" s="11"/>
      <c r="I1419" s="11"/>
      <c r="J1419" s="11"/>
      <c r="K1419" s="11"/>
      <c r="L1419" s="11"/>
      <c r="M1419" s="11"/>
      <c r="N1419" s="11"/>
      <c r="O1419" s="11"/>
      <c r="P1419" s="11"/>
      <c r="Q1419" s="11"/>
      <c r="R1419" s="11"/>
      <c r="S1419" s="11"/>
      <c r="T1419" s="11"/>
      <c r="U1419" s="11"/>
      <c r="V1419" s="11"/>
      <c r="W1419" s="11"/>
      <c r="X1419" s="11"/>
      <c r="Y1419" s="11"/>
      <c r="Z1419" s="11"/>
      <c r="AA1419" s="11"/>
      <c r="AB1419" s="11"/>
      <c r="AC1419" s="11"/>
      <c r="AD1419" s="11"/>
      <c r="AE1419" s="11"/>
      <c r="AF1419" s="11"/>
      <c r="AG1419" s="11"/>
      <c r="AH1419" s="11"/>
      <c r="AI1419" s="11"/>
      <c r="AJ1419" s="11"/>
      <c r="AK1419" s="11"/>
      <c r="AL1419" s="11"/>
    </row>
    <row r="1420" spans="1:38" ht="15">
      <c r="A1420" s="294">
        <v>0.31458333333333333</v>
      </c>
      <c r="B1420" s="293" t="s">
        <v>2955</v>
      </c>
      <c r="C1420" s="306" t="s">
        <v>2956</v>
      </c>
      <c r="D1420" s="11"/>
      <c r="E1420" s="11"/>
      <c r="F1420" s="11"/>
      <c r="G1420" s="11"/>
      <c r="H1420" s="11"/>
      <c r="I1420" s="11"/>
      <c r="J1420" s="11"/>
      <c r="K1420" s="11"/>
      <c r="L1420" s="11"/>
      <c r="M1420" s="11"/>
      <c r="N1420" s="11"/>
      <c r="O1420" s="11"/>
      <c r="P1420" s="11"/>
      <c r="Q1420" s="11"/>
      <c r="R1420" s="11"/>
      <c r="S1420" s="11"/>
      <c r="T1420" s="11"/>
      <c r="U1420" s="11"/>
      <c r="V1420" s="11"/>
      <c r="W1420" s="11"/>
      <c r="X1420" s="11"/>
      <c r="Y1420" s="11"/>
      <c r="Z1420" s="11"/>
      <c r="AA1420" s="11"/>
      <c r="AB1420" s="11"/>
      <c r="AC1420" s="11"/>
      <c r="AD1420" s="11"/>
      <c r="AE1420" s="11"/>
      <c r="AF1420" s="11"/>
      <c r="AG1420" s="11"/>
      <c r="AH1420" s="11"/>
      <c r="AI1420" s="11"/>
      <c r="AJ1420" s="11"/>
      <c r="AK1420" s="11"/>
      <c r="AL1420" s="11"/>
    </row>
    <row r="1421" spans="1:38" ht="15">
      <c r="A1421" s="296" t="s">
        <v>4987</v>
      </c>
      <c r="B1421" s="296" t="s">
        <v>2957</v>
      </c>
      <c r="C1421" s="306" t="s">
        <v>2958</v>
      </c>
      <c r="D1421" s="11"/>
      <c r="E1421" s="11"/>
      <c r="F1421" s="11"/>
      <c r="G1421" s="11"/>
      <c r="H1421" s="11"/>
      <c r="I1421" s="11"/>
      <c r="J1421" s="11"/>
      <c r="K1421" s="11"/>
      <c r="L1421" s="11"/>
      <c r="M1421" s="11"/>
      <c r="N1421" s="11"/>
      <c r="O1421" s="11"/>
      <c r="P1421" s="11"/>
      <c r="Q1421" s="11"/>
      <c r="R1421" s="11"/>
      <c r="S1421" s="11"/>
      <c r="T1421" s="11"/>
      <c r="U1421" s="11"/>
      <c r="V1421" s="11"/>
      <c r="W1421" s="11"/>
      <c r="X1421" s="11"/>
      <c r="Y1421" s="11"/>
      <c r="Z1421" s="11"/>
      <c r="AA1421" s="11"/>
      <c r="AB1421" s="11"/>
      <c r="AC1421" s="11"/>
      <c r="AD1421" s="11"/>
      <c r="AE1421" s="11"/>
      <c r="AF1421" s="11"/>
      <c r="AG1421" s="11"/>
      <c r="AH1421" s="11"/>
      <c r="AI1421" s="11"/>
      <c r="AJ1421" s="11"/>
      <c r="AK1421" s="11"/>
      <c r="AL1421" s="11"/>
    </row>
    <row r="1422" spans="1:38" ht="15">
      <c r="A1422" s="296" t="s">
        <v>4987</v>
      </c>
      <c r="B1422" s="296" t="s">
        <v>2959</v>
      </c>
      <c r="C1422" s="306" t="s">
        <v>2960</v>
      </c>
      <c r="D1422" s="11"/>
      <c r="E1422" s="11"/>
      <c r="F1422" s="11"/>
      <c r="G1422" s="11"/>
      <c r="H1422" s="11"/>
      <c r="I1422" s="11"/>
      <c r="J1422" s="11"/>
      <c r="K1422" s="11"/>
      <c r="L1422" s="11"/>
      <c r="M1422" s="11"/>
      <c r="N1422" s="11"/>
      <c r="O1422" s="11"/>
      <c r="P1422" s="11"/>
      <c r="Q1422" s="11"/>
      <c r="R1422" s="11"/>
      <c r="S1422" s="11"/>
      <c r="T1422" s="11"/>
      <c r="U1422" s="11"/>
      <c r="V1422" s="11"/>
      <c r="W1422" s="11"/>
      <c r="X1422" s="11"/>
      <c r="Y1422" s="11"/>
      <c r="Z1422" s="11"/>
      <c r="AA1422" s="11"/>
      <c r="AB1422" s="11"/>
      <c r="AC1422" s="11"/>
      <c r="AD1422" s="11"/>
      <c r="AE1422" s="11"/>
      <c r="AF1422" s="11"/>
      <c r="AG1422" s="11"/>
      <c r="AH1422" s="11"/>
      <c r="AI1422" s="11"/>
      <c r="AJ1422" s="11"/>
      <c r="AK1422" s="11"/>
      <c r="AL1422" s="11"/>
    </row>
    <row r="1423" spans="1:38" ht="15">
      <c r="A1423" s="294">
        <v>0.34513888888888888</v>
      </c>
      <c r="B1423" s="293" t="s">
        <v>5616</v>
      </c>
      <c r="C1423" s="306" t="s">
        <v>5617</v>
      </c>
      <c r="D1423" s="11"/>
      <c r="E1423" s="11"/>
      <c r="F1423" s="11"/>
      <c r="G1423" s="11"/>
      <c r="H1423" s="11"/>
      <c r="I1423" s="11"/>
      <c r="J1423" s="11"/>
      <c r="K1423" s="11"/>
      <c r="L1423" s="11"/>
      <c r="M1423" s="11"/>
      <c r="N1423" s="11"/>
      <c r="O1423" s="11"/>
      <c r="P1423" s="11"/>
      <c r="Q1423" s="11"/>
      <c r="R1423" s="11"/>
      <c r="S1423" s="11"/>
      <c r="T1423" s="11"/>
      <c r="U1423" s="11"/>
      <c r="V1423" s="11"/>
      <c r="W1423" s="11"/>
      <c r="X1423" s="11"/>
      <c r="Y1423" s="11"/>
      <c r="Z1423" s="11"/>
      <c r="AA1423" s="11"/>
      <c r="AB1423" s="11"/>
      <c r="AC1423" s="11"/>
      <c r="AD1423" s="11"/>
      <c r="AE1423" s="11"/>
      <c r="AF1423" s="11"/>
      <c r="AG1423" s="11"/>
      <c r="AH1423" s="11"/>
      <c r="AI1423" s="11"/>
      <c r="AJ1423" s="11"/>
      <c r="AK1423" s="11"/>
      <c r="AL1423" s="11"/>
    </row>
    <row r="1424" spans="1:38" ht="15">
      <c r="A1424" s="294">
        <v>0.25763888888888886</v>
      </c>
      <c r="B1424" s="293" t="s">
        <v>2961</v>
      </c>
      <c r="C1424" s="306" t="s">
        <v>2962</v>
      </c>
      <c r="D1424" s="11"/>
      <c r="E1424" s="11"/>
      <c r="F1424" s="11"/>
      <c r="G1424" s="11"/>
      <c r="H1424" s="11"/>
      <c r="I1424" s="11"/>
      <c r="J1424" s="11"/>
      <c r="K1424" s="11"/>
      <c r="L1424" s="11"/>
      <c r="M1424" s="11"/>
      <c r="N1424" s="11"/>
      <c r="O1424" s="11"/>
      <c r="P1424" s="11"/>
      <c r="Q1424" s="11"/>
      <c r="R1424" s="11"/>
      <c r="S1424" s="11"/>
      <c r="T1424" s="11"/>
      <c r="U1424" s="11"/>
      <c r="V1424" s="11"/>
      <c r="W1424" s="11"/>
      <c r="X1424" s="11"/>
      <c r="Y1424" s="11"/>
      <c r="Z1424" s="11"/>
      <c r="AA1424" s="11"/>
      <c r="AB1424" s="11"/>
      <c r="AC1424" s="11"/>
      <c r="AD1424" s="11"/>
      <c r="AE1424" s="11"/>
      <c r="AF1424" s="11"/>
      <c r="AG1424" s="11"/>
      <c r="AH1424" s="11"/>
      <c r="AI1424" s="11"/>
      <c r="AJ1424" s="11"/>
      <c r="AK1424" s="11"/>
      <c r="AL1424" s="11"/>
    </row>
    <row r="1425" spans="1:38" ht="15">
      <c r="A1425" s="294">
        <v>0.29305555555555557</v>
      </c>
      <c r="B1425" s="293" t="s">
        <v>2963</v>
      </c>
      <c r="C1425" s="306" t="s">
        <v>2964</v>
      </c>
      <c r="D1425" s="11"/>
      <c r="E1425" s="11"/>
      <c r="F1425" s="11"/>
      <c r="G1425" s="11"/>
      <c r="H1425" s="11"/>
      <c r="I1425" s="11"/>
      <c r="J1425" s="11"/>
      <c r="K1425" s="11"/>
      <c r="L1425" s="11"/>
      <c r="M1425" s="11"/>
      <c r="N1425" s="11"/>
      <c r="O1425" s="11"/>
      <c r="P1425" s="11"/>
      <c r="Q1425" s="11"/>
      <c r="R1425" s="11"/>
      <c r="S1425" s="11"/>
      <c r="T1425" s="11"/>
      <c r="U1425" s="11"/>
      <c r="V1425" s="11"/>
      <c r="W1425" s="11"/>
      <c r="X1425" s="11"/>
      <c r="Y1425" s="11"/>
      <c r="Z1425" s="11"/>
      <c r="AA1425" s="11"/>
      <c r="AB1425" s="11"/>
      <c r="AC1425" s="11"/>
      <c r="AD1425" s="11"/>
      <c r="AE1425" s="11"/>
      <c r="AF1425" s="11"/>
      <c r="AG1425" s="11"/>
      <c r="AH1425" s="11"/>
      <c r="AI1425" s="11"/>
      <c r="AJ1425" s="11"/>
      <c r="AK1425" s="11"/>
      <c r="AL1425" s="11"/>
    </row>
    <row r="1426" spans="1:38" ht="15">
      <c r="A1426" s="296" t="s">
        <v>4987</v>
      </c>
      <c r="B1426" s="296" t="s">
        <v>5618</v>
      </c>
      <c r="C1426" s="306" t="s">
        <v>5619</v>
      </c>
      <c r="D1426" s="11"/>
      <c r="E1426" s="11"/>
      <c r="F1426" s="11"/>
      <c r="G1426" s="11"/>
      <c r="H1426" s="11"/>
      <c r="I1426" s="11"/>
      <c r="J1426" s="11"/>
      <c r="K1426" s="11"/>
      <c r="L1426" s="11"/>
      <c r="M1426" s="11"/>
      <c r="N1426" s="11"/>
      <c r="O1426" s="11"/>
      <c r="P1426" s="11"/>
      <c r="Q1426" s="11"/>
      <c r="R1426" s="11"/>
      <c r="S1426" s="11"/>
      <c r="T1426" s="11"/>
      <c r="U1426" s="11"/>
      <c r="V1426" s="11"/>
      <c r="W1426" s="11"/>
      <c r="X1426" s="11"/>
      <c r="Y1426" s="11"/>
      <c r="Z1426" s="11"/>
      <c r="AA1426" s="11"/>
      <c r="AB1426" s="11"/>
      <c r="AC1426" s="11"/>
      <c r="AD1426" s="11"/>
      <c r="AE1426" s="11"/>
      <c r="AF1426" s="11"/>
      <c r="AG1426" s="11"/>
      <c r="AH1426" s="11"/>
      <c r="AI1426" s="11"/>
      <c r="AJ1426" s="11"/>
      <c r="AK1426" s="11"/>
      <c r="AL1426" s="11"/>
    </row>
    <row r="1427" spans="1:38" ht="15">
      <c r="A1427" s="294">
        <v>0.51666666666666672</v>
      </c>
      <c r="B1427" s="293" t="s">
        <v>2965</v>
      </c>
      <c r="C1427" s="306" t="s">
        <v>2966</v>
      </c>
      <c r="D1427" s="11"/>
      <c r="E1427" s="11"/>
      <c r="F1427" s="11"/>
      <c r="G1427" s="11"/>
      <c r="H1427" s="11"/>
      <c r="I1427" s="11"/>
      <c r="J1427" s="11"/>
      <c r="K1427" s="11"/>
      <c r="L1427" s="11"/>
      <c r="M1427" s="11"/>
      <c r="N1427" s="11"/>
      <c r="O1427" s="11"/>
      <c r="P1427" s="11"/>
      <c r="Q1427" s="11"/>
      <c r="R1427" s="11"/>
      <c r="S1427" s="11"/>
      <c r="T1427" s="11"/>
      <c r="U1427" s="11"/>
      <c r="V1427" s="11"/>
      <c r="W1427" s="11"/>
      <c r="X1427" s="11"/>
      <c r="Y1427" s="11"/>
      <c r="Z1427" s="11"/>
      <c r="AA1427" s="11"/>
      <c r="AB1427" s="11"/>
      <c r="AC1427" s="11"/>
      <c r="AD1427" s="11"/>
      <c r="AE1427" s="11"/>
      <c r="AF1427" s="11"/>
      <c r="AG1427" s="11"/>
      <c r="AH1427" s="11"/>
      <c r="AI1427" s="11"/>
      <c r="AJ1427" s="11"/>
      <c r="AK1427" s="11"/>
      <c r="AL1427" s="11"/>
    </row>
    <row r="1428" spans="1:38" ht="15">
      <c r="A1428" s="296" t="s">
        <v>4987</v>
      </c>
      <c r="B1428" s="296" t="s">
        <v>2967</v>
      </c>
      <c r="C1428" s="306" t="s">
        <v>2968</v>
      </c>
      <c r="D1428" s="11"/>
      <c r="E1428" s="11"/>
      <c r="F1428" s="11"/>
      <c r="G1428" s="11"/>
      <c r="H1428" s="11"/>
      <c r="I1428" s="11"/>
      <c r="J1428" s="11"/>
      <c r="K1428" s="11"/>
      <c r="L1428" s="11"/>
      <c r="M1428" s="11"/>
      <c r="N1428" s="11"/>
      <c r="O1428" s="11"/>
      <c r="P1428" s="11"/>
      <c r="Q1428" s="11"/>
      <c r="R1428" s="11"/>
      <c r="S1428" s="11"/>
      <c r="T1428" s="11"/>
      <c r="U1428" s="11"/>
      <c r="V1428" s="11"/>
      <c r="W1428" s="11"/>
      <c r="X1428" s="11"/>
      <c r="Y1428" s="11"/>
      <c r="Z1428" s="11"/>
      <c r="AA1428" s="11"/>
      <c r="AB1428" s="11"/>
      <c r="AC1428" s="11"/>
      <c r="AD1428" s="11"/>
      <c r="AE1428" s="11"/>
      <c r="AF1428" s="11"/>
      <c r="AG1428" s="11"/>
      <c r="AH1428" s="11"/>
      <c r="AI1428" s="11"/>
      <c r="AJ1428" s="11"/>
      <c r="AK1428" s="11"/>
      <c r="AL1428" s="11"/>
    </row>
    <row r="1429" spans="1:38" ht="15">
      <c r="A1429" s="294">
        <v>0.30833333333333335</v>
      </c>
      <c r="B1429" s="293" t="s">
        <v>5620</v>
      </c>
      <c r="C1429" s="306" t="s">
        <v>5621</v>
      </c>
      <c r="D1429" s="11"/>
      <c r="E1429" s="11"/>
      <c r="F1429" s="11"/>
      <c r="G1429" s="11"/>
      <c r="H1429" s="11"/>
      <c r="I1429" s="11"/>
      <c r="J1429" s="11"/>
      <c r="K1429" s="11"/>
      <c r="L1429" s="11"/>
      <c r="M1429" s="11"/>
      <c r="N1429" s="11"/>
      <c r="O1429" s="11"/>
      <c r="P1429" s="11"/>
      <c r="Q1429" s="11"/>
      <c r="R1429" s="11"/>
      <c r="S1429" s="11"/>
      <c r="T1429" s="11"/>
      <c r="U1429" s="11"/>
      <c r="V1429" s="11"/>
      <c r="W1429" s="11"/>
      <c r="X1429" s="11"/>
      <c r="Y1429" s="11"/>
      <c r="Z1429" s="11"/>
      <c r="AA1429" s="11"/>
      <c r="AB1429" s="11"/>
      <c r="AC1429" s="11"/>
      <c r="AD1429" s="11"/>
      <c r="AE1429" s="11"/>
      <c r="AF1429" s="11"/>
      <c r="AG1429" s="11"/>
      <c r="AH1429" s="11"/>
      <c r="AI1429" s="11"/>
      <c r="AJ1429" s="11"/>
      <c r="AK1429" s="11"/>
      <c r="AL1429" s="11"/>
    </row>
    <row r="1430" spans="1:38" ht="15">
      <c r="A1430" s="294">
        <v>0.19722222222222222</v>
      </c>
      <c r="B1430" s="293" t="s">
        <v>5622</v>
      </c>
      <c r="C1430" s="306" t="s">
        <v>2970</v>
      </c>
      <c r="D1430" s="12"/>
      <c r="E1430" s="12"/>
      <c r="F1430" s="12"/>
      <c r="G1430" s="12"/>
      <c r="H1430" s="12"/>
      <c r="I1430" s="12"/>
      <c r="J1430" s="12"/>
      <c r="K1430" s="12"/>
      <c r="L1430" s="12"/>
      <c r="M1430" s="12"/>
      <c r="N1430" s="12"/>
      <c r="O1430" s="12"/>
      <c r="P1430" s="12"/>
      <c r="Q1430" s="12"/>
      <c r="R1430" s="12"/>
      <c r="S1430" s="12"/>
      <c r="T1430" s="12"/>
      <c r="U1430" s="12"/>
      <c r="V1430" s="12"/>
      <c r="W1430" s="12"/>
      <c r="X1430" s="12"/>
      <c r="Y1430" s="12"/>
      <c r="Z1430" s="12"/>
      <c r="AA1430" s="12"/>
      <c r="AB1430" s="12"/>
      <c r="AC1430" s="12"/>
      <c r="AD1430" s="12"/>
      <c r="AE1430" s="12"/>
      <c r="AF1430" s="12"/>
      <c r="AG1430" s="12"/>
      <c r="AH1430" s="12"/>
      <c r="AI1430" s="12"/>
      <c r="AJ1430" s="12"/>
      <c r="AK1430" s="12"/>
      <c r="AL1430" s="12"/>
    </row>
    <row r="1431" spans="1:38" ht="13.2">
      <c r="A1431" s="294">
        <v>0.46597222222222223</v>
      </c>
      <c r="B1431" s="293" t="s">
        <v>5623</v>
      </c>
      <c r="C1431" s="306" t="s">
        <v>5624</v>
      </c>
      <c r="D1431" s="123"/>
      <c r="E1431" s="123"/>
      <c r="F1431" s="123"/>
      <c r="G1431" s="123"/>
      <c r="H1431" s="123"/>
      <c r="I1431" s="123"/>
      <c r="J1431" s="123"/>
      <c r="K1431" s="123"/>
      <c r="L1431" s="123"/>
      <c r="M1431" s="123"/>
      <c r="N1431" s="123"/>
      <c r="O1431" s="123"/>
      <c r="P1431" s="123"/>
      <c r="Q1431" s="123"/>
      <c r="R1431" s="123"/>
      <c r="S1431" s="123"/>
      <c r="T1431" s="123"/>
      <c r="U1431" s="123"/>
      <c r="V1431" s="123"/>
      <c r="W1431" s="123"/>
      <c r="X1431" s="123"/>
      <c r="Y1431" s="123"/>
      <c r="Z1431" s="123"/>
      <c r="AA1431" s="123"/>
      <c r="AB1431" s="123"/>
      <c r="AC1431" s="123"/>
      <c r="AD1431" s="123"/>
      <c r="AE1431" s="123"/>
      <c r="AF1431" s="123"/>
      <c r="AG1431" s="123"/>
      <c r="AH1431" s="123"/>
      <c r="AI1431" s="123"/>
      <c r="AJ1431" s="123"/>
      <c r="AK1431" s="123"/>
      <c r="AL1431" s="123"/>
    </row>
    <row r="1432" spans="1:38" ht="15">
      <c r="A1432" s="294">
        <v>0.61944444444444446</v>
      </c>
      <c r="B1432" s="293" t="s">
        <v>5625</v>
      </c>
      <c r="C1432" s="306" t="s">
        <v>5626</v>
      </c>
      <c r="D1432" s="11"/>
      <c r="E1432" s="11"/>
      <c r="F1432" s="11"/>
      <c r="G1432" s="11"/>
      <c r="H1432" s="11"/>
      <c r="I1432" s="11"/>
      <c r="J1432" s="11"/>
      <c r="K1432" s="11"/>
      <c r="L1432" s="11"/>
      <c r="M1432" s="11"/>
      <c r="N1432" s="11"/>
      <c r="O1432" s="11"/>
      <c r="P1432" s="11"/>
      <c r="Q1432" s="11"/>
      <c r="R1432" s="11"/>
      <c r="S1432" s="11"/>
      <c r="T1432" s="11"/>
      <c r="U1432" s="11"/>
      <c r="V1432" s="11"/>
      <c r="W1432" s="11"/>
      <c r="X1432" s="11"/>
      <c r="Y1432" s="11"/>
      <c r="Z1432" s="11"/>
      <c r="AA1432" s="11"/>
      <c r="AB1432" s="11"/>
      <c r="AC1432" s="11"/>
      <c r="AD1432" s="11"/>
      <c r="AE1432" s="11"/>
      <c r="AF1432" s="11"/>
      <c r="AG1432" s="11"/>
      <c r="AH1432" s="11"/>
      <c r="AI1432" s="11"/>
      <c r="AJ1432" s="11"/>
      <c r="AK1432" s="11"/>
      <c r="AL1432" s="11"/>
    </row>
    <row r="1433" spans="1:38" ht="15">
      <c r="A1433" s="294">
        <v>0.53194444444444444</v>
      </c>
      <c r="B1433" s="293" t="s">
        <v>5627</v>
      </c>
      <c r="C1433" s="306" t="s">
        <v>5628</v>
      </c>
      <c r="D1433" s="11"/>
      <c r="E1433" s="11"/>
      <c r="F1433" s="11"/>
      <c r="G1433" s="11"/>
      <c r="H1433" s="11"/>
      <c r="I1433" s="11"/>
      <c r="J1433" s="11"/>
      <c r="K1433" s="11"/>
      <c r="L1433" s="11"/>
      <c r="M1433" s="11"/>
      <c r="N1433" s="11"/>
      <c r="O1433" s="11"/>
      <c r="P1433" s="11"/>
      <c r="Q1433" s="11"/>
      <c r="R1433" s="11"/>
      <c r="S1433" s="11"/>
      <c r="T1433" s="11"/>
      <c r="U1433" s="11"/>
      <c r="V1433" s="11"/>
      <c r="W1433" s="11"/>
      <c r="X1433" s="11"/>
      <c r="Y1433" s="11"/>
      <c r="Z1433" s="11"/>
      <c r="AA1433" s="11"/>
      <c r="AB1433" s="11"/>
      <c r="AC1433" s="11"/>
      <c r="AD1433" s="11"/>
      <c r="AE1433" s="11"/>
      <c r="AF1433" s="11"/>
      <c r="AG1433" s="11"/>
      <c r="AH1433" s="11"/>
      <c r="AI1433" s="11"/>
      <c r="AJ1433" s="11"/>
      <c r="AK1433" s="11"/>
      <c r="AL1433" s="11"/>
    </row>
    <row r="1434" spans="1:38" ht="15">
      <c r="A1434" s="298">
        <v>1.33125</v>
      </c>
      <c r="B1434" s="293" t="s">
        <v>329</v>
      </c>
      <c r="C1434" s="306" t="s">
        <v>330</v>
      </c>
      <c r="D1434" s="11"/>
      <c r="E1434" s="11"/>
      <c r="F1434" s="11"/>
      <c r="G1434" s="11"/>
      <c r="H1434" s="11"/>
      <c r="I1434" s="11"/>
      <c r="J1434" s="11"/>
      <c r="K1434" s="11"/>
      <c r="L1434" s="11"/>
      <c r="M1434" s="11"/>
      <c r="N1434" s="11"/>
      <c r="O1434" s="11"/>
      <c r="P1434" s="11"/>
      <c r="Q1434" s="11"/>
      <c r="R1434" s="11"/>
      <c r="S1434" s="11"/>
      <c r="T1434" s="11"/>
      <c r="U1434" s="11"/>
      <c r="V1434" s="11"/>
      <c r="W1434" s="11"/>
      <c r="X1434" s="11"/>
      <c r="Y1434" s="11"/>
      <c r="Z1434" s="11"/>
      <c r="AA1434" s="11"/>
      <c r="AB1434" s="11"/>
      <c r="AC1434" s="11"/>
      <c r="AD1434" s="11"/>
      <c r="AE1434" s="11"/>
      <c r="AF1434" s="11"/>
      <c r="AG1434" s="11"/>
      <c r="AH1434" s="11"/>
      <c r="AI1434" s="11"/>
      <c r="AJ1434" s="11"/>
      <c r="AK1434" s="11"/>
      <c r="AL1434" s="11"/>
    </row>
    <row r="1435" spans="1:38" ht="15">
      <c r="A1435" s="294">
        <v>0.81388888888888888</v>
      </c>
      <c r="B1435" s="293" t="s">
        <v>2972</v>
      </c>
      <c r="C1435" s="306" t="s">
        <v>2973</v>
      </c>
      <c r="D1435" s="11"/>
      <c r="E1435" s="11"/>
      <c r="F1435" s="11"/>
      <c r="G1435" s="11"/>
      <c r="H1435" s="11"/>
      <c r="I1435" s="11"/>
      <c r="J1435" s="11"/>
      <c r="K1435" s="11"/>
      <c r="L1435" s="11"/>
      <c r="M1435" s="11"/>
      <c r="N1435" s="11"/>
      <c r="O1435" s="11"/>
      <c r="P1435" s="11"/>
      <c r="Q1435" s="11"/>
      <c r="R1435" s="11"/>
      <c r="S1435" s="11"/>
      <c r="T1435" s="11"/>
      <c r="U1435" s="11"/>
      <c r="V1435" s="11"/>
      <c r="W1435" s="11"/>
      <c r="X1435" s="11"/>
      <c r="Y1435" s="11"/>
      <c r="Z1435" s="11"/>
      <c r="AA1435" s="11"/>
      <c r="AB1435" s="11"/>
      <c r="AC1435" s="11"/>
      <c r="AD1435" s="11"/>
      <c r="AE1435" s="11"/>
      <c r="AF1435" s="11"/>
      <c r="AG1435" s="11"/>
      <c r="AH1435" s="11"/>
      <c r="AI1435" s="11"/>
      <c r="AJ1435" s="11"/>
      <c r="AK1435" s="11"/>
      <c r="AL1435" s="11"/>
    </row>
    <row r="1436" spans="1:38" ht="15">
      <c r="A1436" s="298">
        <v>1.0562499999999999</v>
      </c>
      <c r="B1436" s="293" t="s">
        <v>2974</v>
      </c>
      <c r="C1436" s="306" t="s">
        <v>2975</v>
      </c>
      <c r="D1436" s="11"/>
      <c r="E1436" s="11"/>
      <c r="F1436" s="11"/>
      <c r="G1436" s="11"/>
      <c r="H1436" s="11"/>
      <c r="I1436" s="11"/>
      <c r="J1436" s="11"/>
      <c r="K1436" s="11"/>
      <c r="L1436" s="11"/>
      <c r="M1436" s="11"/>
      <c r="N1436" s="11"/>
      <c r="O1436" s="11"/>
      <c r="P1436" s="11"/>
      <c r="Q1436" s="11"/>
      <c r="R1436" s="11"/>
      <c r="S1436" s="11"/>
      <c r="T1436" s="11"/>
      <c r="U1436" s="11"/>
      <c r="V1436" s="11"/>
      <c r="W1436" s="11"/>
      <c r="X1436" s="11"/>
      <c r="Y1436" s="11"/>
      <c r="Z1436" s="11"/>
      <c r="AA1436" s="11"/>
      <c r="AB1436" s="11"/>
      <c r="AC1436" s="11"/>
      <c r="AD1436" s="11"/>
      <c r="AE1436" s="11"/>
      <c r="AF1436" s="11"/>
      <c r="AG1436" s="11"/>
      <c r="AH1436" s="11"/>
      <c r="AI1436" s="11"/>
      <c r="AJ1436" s="11"/>
      <c r="AK1436" s="11"/>
      <c r="AL1436" s="11"/>
    </row>
    <row r="1437" spans="1:38" ht="15">
      <c r="A1437" s="294">
        <v>0.92638888888888893</v>
      </c>
      <c r="B1437" s="293" t="s">
        <v>2976</v>
      </c>
      <c r="C1437" s="306" t="s">
        <v>2977</v>
      </c>
      <c r="D1437" s="12"/>
      <c r="E1437" s="12"/>
      <c r="F1437" s="12"/>
      <c r="G1437" s="12"/>
      <c r="H1437" s="12"/>
      <c r="I1437" s="12"/>
      <c r="J1437" s="12"/>
      <c r="K1437" s="12"/>
      <c r="L1437" s="12"/>
      <c r="M1437" s="12"/>
      <c r="N1437" s="12"/>
      <c r="O1437" s="12"/>
      <c r="P1437" s="12"/>
      <c r="Q1437" s="12"/>
      <c r="R1437" s="12"/>
      <c r="S1437" s="12"/>
      <c r="T1437" s="12"/>
      <c r="U1437" s="12"/>
      <c r="V1437" s="12"/>
      <c r="W1437" s="12"/>
      <c r="X1437" s="12"/>
      <c r="Y1437" s="12"/>
      <c r="Z1437" s="12"/>
      <c r="AA1437" s="12"/>
      <c r="AB1437" s="12"/>
      <c r="AC1437" s="12"/>
      <c r="AD1437" s="12"/>
      <c r="AE1437" s="12"/>
      <c r="AF1437" s="12"/>
      <c r="AG1437" s="12"/>
      <c r="AH1437" s="12"/>
      <c r="AI1437" s="12"/>
      <c r="AJ1437" s="12"/>
      <c r="AK1437" s="12"/>
      <c r="AL1437" s="12"/>
    </row>
    <row r="1438" spans="1:38" ht="15">
      <c r="A1438" s="296" t="s">
        <v>4987</v>
      </c>
      <c r="B1438" s="296" t="s">
        <v>2978</v>
      </c>
      <c r="C1438" s="306" t="s">
        <v>2979</v>
      </c>
      <c r="D1438" s="11"/>
      <c r="E1438" s="11"/>
      <c r="F1438" s="11"/>
      <c r="G1438" s="11"/>
      <c r="H1438" s="11"/>
      <c r="I1438" s="11"/>
      <c r="J1438" s="11"/>
      <c r="K1438" s="11"/>
      <c r="L1438" s="11"/>
      <c r="M1438" s="11"/>
      <c r="N1438" s="11"/>
      <c r="O1438" s="11"/>
      <c r="P1438" s="11"/>
      <c r="Q1438" s="11"/>
      <c r="R1438" s="11"/>
      <c r="S1438" s="11"/>
      <c r="T1438" s="11"/>
      <c r="U1438" s="11"/>
      <c r="V1438" s="11"/>
      <c r="W1438" s="11"/>
      <c r="X1438" s="11"/>
      <c r="Y1438" s="11"/>
      <c r="Z1438" s="11"/>
      <c r="AA1438" s="11"/>
      <c r="AB1438" s="11"/>
      <c r="AC1438" s="11"/>
      <c r="AD1438" s="11"/>
      <c r="AE1438" s="11"/>
      <c r="AF1438" s="11"/>
      <c r="AG1438" s="11"/>
      <c r="AH1438" s="11"/>
      <c r="AI1438" s="11"/>
      <c r="AJ1438" s="11"/>
      <c r="AK1438" s="11"/>
      <c r="AL1438" s="11"/>
    </row>
    <row r="1439" spans="1:38" ht="15">
      <c r="A1439" s="296" t="s">
        <v>4987</v>
      </c>
      <c r="B1439" s="296" t="s">
        <v>2980</v>
      </c>
      <c r="C1439" s="306" t="s">
        <v>2981</v>
      </c>
      <c r="D1439" s="11"/>
      <c r="E1439" s="11"/>
      <c r="F1439" s="11"/>
      <c r="G1439" s="11"/>
      <c r="H1439" s="11"/>
      <c r="I1439" s="11"/>
      <c r="J1439" s="11"/>
      <c r="K1439" s="11"/>
      <c r="L1439" s="11"/>
      <c r="M1439" s="11"/>
      <c r="N1439" s="11"/>
      <c r="O1439" s="11"/>
      <c r="P1439" s="11"/>
      <c r="Q1439" s="11"/>
      <c r="R1439" s="11"/>
      <c r="S1439" s="11"/>
      <c r="T1439" s="11"/>
      <c r="U1439" s="11"/>
      <c r="V1439" s="11"/>
      <c r="W1439" s="11"/>
      <c r="X1439" s="11"/>
      <c r="Y1439" s="11"/>
      <c r="Z1439" s="11"/>
      <c r="AA1439" s="11"/>
      <c r="AB1439" s="11"/>
      <c r="AC1439" s="11"/>
      <c r="AD1439" s="11"/>
      <c r="AE1439" s="11"/>
      <c r="AF1439" s="11"/>
      <c r="AG1439" s="11"/>
      <c r="AH1439" s="11"/>
      <c r="AI1439" s="11"/>
      <c r="AJ1439" s="11"/>
      <c r="AK1439" s="11"/>
      <c r="AL1439" s="11"/>
    </row>
    <row r="1440" spans="1:38" ht="15">
      <c r="A1440" s="294">
        <v>0.39791666666666664</v>
      </c>
      <c r="B1440" s="293" t="s">
        <v>2982</v>
      </c>
      <c r="C1440" s="306" t="s">
        <v>2983</v>
      </c>
      <c r="D1440" s="11"/>
      <c r="E1440" s="11"/>
      <c r="F1440" s="11"/>
      <c r="G1440" s="11"/>
      <c r="H1440" s="11"/>
      <c r="I1440" s="11"/>
      <c r="J1440" s="11"/>
      <c r="K1440" s="11"/>
      <c r="L1440" s="11"/>
      <c r="M1440" s="11"/>
      <c r="N1440" s="11"/>
      <c r="O1440" s="11"/>
      <c r="P1440" s="11"/>
      <c r="Q1440" s="11"/>
      <c r="R1440" s="11"/>
      <c r="S1440" s="11"/>
      <c r="T1440" s="11"/>
      <c r="U1440" s="11"/>
      <c r="V1440" s="11"/>
      <c r="W1440" s="11"/>
      <c r="X1440" s="11"/>
      <c r="Y1440" s="11"/>
      <c r="Z1440" s="11"/>
      <c r="AA1440" s="11"/>
      <c r="AB1440" s="11"/>
      <c r="AC1440" s="11"/>
      <c r="AD1440" s="11"/>
      <c r="AE1440" s="11"/>
      <c r="AF1440" s="11"/>
      <c r="AG1440" s="11"/>
      <c r="AH1440" s="11"/>
      <c r="AI1440" s="11"/>
      <c r="AJ1440" s="11"/>
      <c r="AK1440" s="11"/>
      <c r="AL1440" s="11"/>
    </row>
    <row r="1441" spans="1:38" ht="15">
      <c r="A1441" s="294">
        <v>0.26111111111111113</v>
      </c>
      <c r="B1441" s="293" t="s">
        <v>2984</v>
      </c>
      <c r="C1441" s="306" t="s">
        <v>2985</v>
      </c>
      <c r="D1441" s="11"/>
      <c r="E1441" s="11"/>
      <c r="F1441" s="11"/>
      <c r="G1441" s="11"/>
      <c r="H1441" s="11"/>
      <c r="I1441" s="11"/>
      <c r="J1441" s="11"/>
      <c r="K1441" s="11"/>
      <c r="L1441" s="11"/>
      <c r="M1441" s="11"/>
      <c r="N1441" s="11"/>
      <c r="O1441" s="11"/>
      <c r="P1441" s="11"/>
      <c r="Q1441" s="11"/>
      <c r="R1441" s="11"/>
      <c r="S1441" s="11"/>
      <c r="T1441" s="11"/>
      <c r="U1441" s="11"/>
      <c r="V1441" s="11"/>
      <c r="W1441" s="11"/>
      <c r="X1441" s="11"/>
      <c r="Y1441" s="11"/>
      <c r="Z1441" s="11"/>
      <c r="AA1441" s="11"/>
      <c r="AB1441" s="11"/>
      <c r="AC1441" s="11"/>
      <c r="AD1441" s="11"/>
      <c r="AE1441" s="11"/>
      <c r="AF1441" s="11"/>
      <c r="AG1441" s="11"/>
      <c r="AH1441" s="11"/>
      <c r="AI1441" s="11"/>
      <c r="AJ1441" s="11"/>
      <c r="AK1441" s="11"/>
      <c r="AL1441" s="11"/>
    </row>
    <row r="1442" spans="1:38" ht="15">
      <c r="A1442" s="294">
        <v>0.2902777777777778</v>
      </c>
      <c r="B1442" s="293" t="s">
        <v>2986</v>
      </c>
      <c r="C1442" s="306" t="s">
        <v>2987</v>
      </c>
      <c r="D1442" s="11"/>
      <c r="E1442" s="11"/>
      <c r="F1442" s="11"/>
      <c r="G1442" s="11"/>
      <c r="H1442" s="11"/>
      <c r="I1442" s="11"/>
      <c r="J1442" s="11"/>
      <c r="K1442" s="11"/>
      <c r="L1442" s="11"/>
      <c r="M1442" s="11"/>
      <c r="N1442" s="11"/>
      <c r="O1442" s="11"/>
      <c r="P1442" s="11"/>
      <c r="Q1442" s="11"/>
      <c r="R1442" s="11"/>
      <c r="S1442" s="11"/>
      <c r="T1442" s="11"/>
      <c r="U1442" s="11"/>
      <c r="V1442" s="11"/>
      <c r="W1442" s="11"/>
      <c r="X1442" s="11"/>
      <c r="Y1442" s="11"/>
      <c r="Z1442" s="11"/>
      <c r="AA1442" s="11"/>
      <c r="AB1442" s="11"/>
      <c r="AC1442" s="11"/>
      <c r="AD1442" s="11"/>
      <c r="AE1442" s="11"/>
      <c r="AF1442" s="11"/>
      <c r="AG1442" s="11"/>
      <c r="AH1442" s="11"/>
      <c r="AI1442" s="11"/>
      <c r="AJ1442" s="11"/>
      <c r="AK1442" s="11"/>
      <c r="AL1442" s="11"/>
    </row>
    <row r="1443" spans="1:38" ht="15">
      <c r="A1443" s="294">
        <v>0.27916666666666667</v>
      </c>
      <c r="B1443" s="293" t="s">
        <v>5629</v>
      </c>
      <c r="C1443" s="306" t="s">
        <v>5630</v>
      </c>
      <c r="D1443" s="11"/>
      <c r="E1443" s="11"/>
      <c r="F1443" s="11"/>
      <c r="G1443" s="11"/>
      <c r="H1443" s="11"/>
      <c r="I1443" s="11"/>
      <c r="J1443" s="11"/>
      <c r="K1443" s="11"/>
      <c r="L1443" s="11"/>
      <c r="M1443" s="11"/>
      <c r="N1443" s="11"/>
      <c r="O1443" s="11"/>
      <c r="P1443" s="11"/>
      <c r="Q1443" s="11"/>
      <c r="R1443" s="11"/>
      <c r="S1443" s="11"/>
      <c r="T1443" s="11"/>
      <c r="U1443" s="11"/>
      <c r="V1443" s="11"/>
      <c r="W1443" s="11"/>
      <c r="X1443" s="11"/>
      <c r="Y1443" s="11"/>
      <c r="Z1443" s="11"/>
      <c r="AA1443" s="11"/>
      <c r="AB1443" s="11"/>
      <c r="AC1443" s="11"/>
      <c r="AD1443" s="11"/>
      <c r="AE1443" s="11"/>
      <c r="AF1443" s="11"/>
      <c r="AG1443" s="11"/>
      <c r="AH1443" s="11"/>
      <c r="AI1443" s="11"/>
      <c r="AJ1443" s="11"/>
      <c r="AK1443" s="11"/>
      <c r="AL1443" s="11"/>
    </row>
    <row r="1444" spans="1:38" ht="15">
      <c r="A1444" s="294">
        <v>0.41388888888888886</v>
      </c>
      <c r="B1444" s="293" t="s">
        <v>2988</v>
      </c>
      <c r="C1444" s="306" t="s">
        <v>2989</v>
      </c>
      <c r="D1444" s="11"/>
      <c r="E1444" s="11"/>
      <c r="F1444" s="11"/>
      <c r="G1444" s="11"/>
      <c r="H1444" s="11"/>
      <c r="I1444" s="11"/>
      <c r="J1444" s="11"/>
      <c r="K1444" s="11"/>
      <c r="L1444" s="11"/>
      <c r="M1444" s="11"/>
      <c r="N1444" s="11"/>
      <c r="O1444" s="11"/>
      <c r="P1444" s="11"/>
      <c r="Q1444" s="11"/>
      <c r="R1444" s="11"/>
      <c r="S1444" s="11"/>
      <c r="T1444" s="11"/>
      <c r="U1444" s="11"/>
      <c r="V1444" s="11"/>
      <c r="W1444" s="11"/>
      <c r="X1444" s="11"/>
      <c r="Y1444" s="11"/>
      <c r="Z1444" s="11"/>
      <c r="AA1444" s="11"/>
      <c r="AB1444" s="11"/>
      <c r="AC1444" s="11"/>
      <c r="AD1444" s="11"/>
      <c r="AE1444" s="11"/>
      <c r="AF1444" s="11"/>
      <c r="AG1444" s="11"/>
      <c r="AH1444" s="11"/>
      <c r="AI1444" s="11"/>
      <c r="AJ1444" s="11"/>
      <c r="AK1444" s="11"/>
      <c r="AL1444" s="11"/>
    </row>
    <row r="1445" spans="1:38" ht="15">
      <c r="A1445" s="294">
        <v>0.35486111111111113</v>
      </c>
      <c r="B1445" s="293" t="s">
        <v>2992</v>
      </c>
      <c r="C1445" s="306" t="s">
        <v>2993</v>
      </c>
      <c r="D1445" s="11"/>
      <c r="E1445" s="11"/>
      <c r="F1445" s="11"/>
      <c r="G1445" s="11"/>
      <c r="H1445" s="11"/>
      <c r="I1445" s="11"/>
      <c r="J1445" s="11"/>
      <c r="K1445" s="11"/>
      <c r="L1445" s="11"/>
      <c r="M1445" s="11"/>
      <c r="N1445" s="11"/>
      <c r="O1445" s="11"/>
      <c r="P1445" s="11"/>
      <c r="Q1445" s="11"/>
      <c r="R1445" s="11"/>
      <c r="S1445" s="11"/>
      <c r="T1445" s="11"/>
      <c r="U1445" s="11"/>
      <c r="V1445" s="11"/>
      <c r="W1445" s="11"/>
      <c r="X1445" s="11"/>
      <c r="Y1445" s="11"/>
      <c r="Z1445" s="11"/>
      <c r="AA1445" s="11"/>
      <c r="AB1445" s="11"/>
      <c r="AC1445" s="11"/>
      <c r="AD1445" s="11"/>
      <c r="AE1445" s="11"/>
      <c r="AF1445" s="11"/>
      <c r="AG1445" s="11"/>
      <c r="AH1445" s="11"/>
      <c r="AI1445" s="11"/>
      <c r="AJ1445" s="11"/>
      <c r="AK1445" s="11"/>
      <c r="AL1445" s="11"/>
    </row>
    <row r="1446" spans="1:38" ht="15">
      <c r="A1446" s="294">
        <v>0.47986111111111113</v>
      </c>
      <c r="B1446" s="293" t="s">
        <v>540</v>
      </c>
      <c r="C1446" s="306" t="s">
        <v>5631</v>
      </c>
      <c r="D1446" s="11"/>
      <c r="E1446" s="11"/>
      <c r="F1446" s="11"/>
      <c r="G1446" s="11"/>
      <c r="H1446" s="11"/>
      <c r="I1446" s="11"/>
      <c r="J1446" s="11"/>
      <c r="K1446" s="11"/>
      <c r="L1446" s="11"/>
      <c r="M1446" s="11"/>
      <c r="N1446" s="11"/>
      <c r="O1446" s="11"/>
      <c r="P1446" s="11"/>
      <c r="Q1446" s="11"/>
      <c r="R1446" s="11"/>
      <c r="S1446" s="11"/>
      <c r="T1446" s="11"/>
      <c r="U1446" s="11"/>
      <c r="V1446" s="11"/>
      <c r="W1446" s="11"/>
      <c r="X1446" s="11"/>
      <c r="Y1446" s="11"/>
      <c r="Z1446" s="11"/>
      <c r="AA1446" s="11"/>
      <c r="AB1446" s="11"/>
      <c r="AC1446" s="11"/>
      <c r="AD1446" s="11"/>
      <c r="AE1446" s="11"/>
      <c r="AF1446" s="11"/>
      <c r="AG1446" s="11"/>
      <c r="AH1446" s="11"/>
      <c r="AI1446" s="11"/>
      <c r="AJ1446" s="11"/>
      <c r="AK1446" s="11"/>
      <c r="AL1446" s="11"/>
    </row>
    <row r="1447" spans="1:38" ht="15">
      <c r="A1447" s="294">
        <v>0.47083333333333333</v>
      </c>
      <c r="B1447" s="293" t="s">
        <v>333</v>
      </c>
      <c r="C1447" s="306" t="s">
        <v>2994</v>
      </c>
      <c r="D1447" s="11"/>
      <c r="E1447" s="11"/>
      <c r="F1447" s="11"/>
      <c r="G1447" s="11"/>
      <c r="H1447" s="11"/>
      <c r="I1447" s="11"/>
      <c r="J1447" s="11"/>
      <c r="K1447" s="11"/>
      <c r="L1447" s="11"/>
      <c r="M1447" s="11"/>
      <c r="N1447" s="11"/>
      <c r="O1447" s="11"/>
      <c r="P1447" s="11"/>
      <c r="Q1447" s="11"/>
      <c r="R1447" s="11"/>
      <c r="S1447" s="11"/>
      <c r="T1447" s="11"/>
      <c r="U1447" s="11"/>
      <c r="V1447" s="11"/>
      <c r="W1447" s="11"/>
      <c r="X1447" s="11"/>
      <c r="Y1447" s="11"/>
      <c r="Z1447" s="11"/>
      <c r="AA1447" s="11"/>
      <c r="AB1447" s="11"/>
      <c r="AC1447" s="11"/>
      <c r="AD1447" s="11"/>
      <c r="AE1447" s="11"/>
      <c r="AF1447" s="11"/>
      <c r="AG1447" s="11"/>
      <c r="AH1447" s="11"/>
      <c r="AI1447" s="11"/>
      <c r="AJ1447" s="11"/>
      <c r="AK1447" s="11"/>
      <c r="AL1447" s="11"/>
    </row>
    <row r="1448" spans="1:38" ht="15">
      <c r="A1448" s="294">
        <v>0.4777777777777778</v>
      </c>
      <c r="B1448" s="293" t="s">
        <v>210</v>
      </c>
      <c r="C1448" s="306" t="s">
        <v>2995</v>
      </c>
      <c r="D1448" s="11"/>
      <c r="E1448" s="11"/>
      <c r="F1448" s="11"/>
      <c r="G1448" s="11"/>
      <c r="H1448" s="11"/>
      <c r="I1448" s="11"/>
      <c r="J1448" s="11"/>
      <c r="K1448" s="11"/>
      <c r="L1448" s="11"/>
      <c r="M1448" s="11"/>
      <c r="N1448" s="11"/>
      <c r="O1448" s="11"/>
      <c r="P1448" s="11"/>
      <c r="Q1448" s="11"/>
      <c r="R1448" s="11"/>
      <c r="S1448" s="11"/>
      <c r="T1448" s="11"/>
      <c r="U1448" s="11"/>
      <c r="V1448" s="11"/>
      <c r="W1448" s="11"/>
      <c r="X1448" s="11"/>
      <c r="Y1448" s="11"/>
      <c r="Z1448" s="11"/>
      <c r="AA1448" s="11"/>
      <c r="AB1448" s="11"/>
      <c r="AC1448" s="11"/>
      <c r="AD1448" s="11"/>
      <c r="AE1448" s="11"/>
      <c r="AF1448" s="11"/>
      <c r="AG1448" s="11"/>
      <c r="AH1448" s="11"/>
      <c r="AI1448" s="11"/>
      <c r="AJ1448" s="11"/>
      <c r="AK1448" s="11"/>
      <c r="AL1448" s="11"/>
    </row>
    <row r="1449" spans="1:38" ht="15">
      <c r="A1449" s="294">
        <v>0.64722222222222225</v>
      </c>
      <c r="B1449" s="293" t="s">
        <v>331</v>
      </c>
      <c r="C1449" s="306" t="s">
        <v>332</v>
      </c>
      <c r="D1449" s="12"/>
      <c r="E1449" s="12"/>
      <c r="F1449" s="12"/>
      <c r="G1449" s="12"/>
      <c r="H1449" s="12"/>
      <c r="I1449" s="12"/>
      <c r="J1449" s="12"/>
      <c r="K1449" s="12"/>
      <c r="L1449" s="12"/>
      <c r="M1449" s="12"/>
      <c r="N1449" s="12"/>
      <c r="O1449" s="12"/>
      <c r="P1449" s="12"/>
      <c r="Q1449" s="12"/>
      <c r="R1449" s="12"/>
      <c r="S1449" s="12"/>
      <c r="T1449" s="12"/>
      <c r="U1449" s="12"/>
      <c r="V1449" s="12"/>
      <c r="W1449" s="12"/>
      <c r="X1449" s="12"/>
      <c r="Y1449" s="12"/>
      <c r="Z1449" s="12"/>
      <c r="AA1449" s="12"/>
      <c r="AB1449" s="12"/>
      <c r="AC1449" s="12"/>
      <c r="AD1449" s="12"/>
      <c r="AE1449" s="12"/>
      <c r="AF1449" s="12"/>
      <c r="AG1449" s="12"/>
      <c r="AH1449" s="12"/>
      <c r="AI1449" s="12"/>
      <c r="AJ1449" s="12"/>
      <c r="AK1449" s="12"/>
      <c r="AL1449" s="12"/>
    </row>
    <row r="1450" spans="1:38" ht="15">
      <c r="A1450" s="298">
        <v>1.2229166666666667</v>
      </c>
      <c r="B1450" s="293" t="s">
        <v>334</v>
      </c>
      <c r="C1450" s="306" t="s">
        <v>335</v>
      </c>
      <c r="D1450" s="11"/>
      <c r="E1450" s="11"/>
      <c r="F1450" s="11"/>
      <c r="G1450" s="11"/>
      <c r="H1450" s="11"/>
      <c r="I1450" s="11"/>
      <c r="J1450" s="11"/>
      <c r="K1450" s="11"/>
      <c r="L1450" s="11"/>
      <c r="M1450" s="11"/>
      <c r="N1450" s="11"/>
      <c r="O1450" s="11"/>
      <c r="P1450" s="11"/>
      <c r="Q1450" s="11"/>
      <c r="R1450" s="11"/>
      <c r="S1450" s="11"/>
      <c r="T1450" s="11"/>
      <c r="U1450" s="11"/>
      <c r="V1450" s="11"/>
      <c r="W1450" s="11"/>
      <c r="X1450" s="11"/>
      <c r="Y1450" s="11"/>
      <c r="Z1450" s="11"/>
      <c r="AA1450" s="11"/>
      <c r="AB1450" s="11"/>
      <c r="AC1450" s="11"/>
      <c r="AD1450" s="11"/>
      <c r="AE1450" s="11"/>
      <c r="AF1450" s="11"/>
      <c r="AG1450" s="11"/>
      <c r="AH1450" s="11"/>
      <c r="AI1450" s="11"/>
      <c r="AJ1450" s="11"/>
      <c r="AK1450" s="11"/>
      <c r="AL1450" s="11"/>
    </row>
    <row r="1451" spans="1:38" ht="15">
      <c r="A1451" s="294">
        <v>0.52986111111111112</v>
      </c>
      <c r="B1451" s="293" t="s">
        <v>336</v>
      </c>
      <c r="C1451" s="306" t="s">
        <v>5632</v>
      </c>
      <c r="D1451" s="11"/>
      <c r="E1451" s="11"/>
      <c r="F1451" s="11"/>
      <c r="G1451" s="11"/>
      <c r="H1451" s="11"/>
      <c r="I1451" s="11"/>
      <c r="J1451" s="11"/>
      <c r="K1451" s="11"/>
      <c r="L1451" s="11"/>
      <c r="M1451" s="11"/>
      <c r="N1451" s="11"/>
      <c r="O1451" s="11"/>
      <c r="P1451" s="11"/>
      <c r="Q1451" s="11"/>
      <c r="R1451" s="11"/>
      <c r="S1451" s="11"/>
      <c r="T1451" s="11"/>
      <c r="U1451" s="11"/>
      <c r="V1451" s="11"/>
      <c r="W1451" s="11"/>
      <c r="X1451" s="11"/>
      <c r="Y1451" s="11"/>
      <c r="Z1451" s="11"/>
      <c r="AA1451" s="11"/>
      <c r="AB1451" s="11"/>
      <c r="AC1451" s="11"/>
      <c r="AD1451" s="11"/>
      <c r="AE1451" s="11"/>
      <c r="AF1451" s="11"/>
      <c r="AG1451" s="11"/>
      <c r="AH1451" s="11"/>
      <c r="AI1451" s="11"/>
      <c r="AJ1451" s="11"/>
      <c r="AK1451" s="11"/>
      <c r="AL1451" s="11"/>
    </row>
    <row r="1452" spans="1:38" ht="15">
      <c r="A1452" s="294">
        <v>0.3527777777777778</v>
      </c>
      <c r="B1452" s="293" t="s">
        <v>2998</v>
      </c>
      <c r="C1452" s="306" t="s">
        <v>2999</v>
      </c>
      <c r="D1452" s="11"/>
      <c r="E1452" s="11"/>
      <c r="F1452" s="11"/>
      <c r="G1452" s="11"/>
      <c r="H1452" s="11"/>
      <c r="I1452" s="11"/>
      <c r="J1452" s="11"/>
      <c r="K1452" s="11"/>
      <c r="L1452" s="11"/>
      <c r="M1452" s="11"/>
      <c r="N1452" s="11"/>
      <c r="O1452" s="11"/>
      <c r="P1452" s="11"/>
      <c r="Q1452" s="11"/>
      <c r="R1452" s="11"/>
      <c r="S1452" s="11"/>
      <c r="T1452" s="11"/>
      <c r="U1452" s="11"/>
      <c r="V1452" s="11"/>
      <c r="W1452" s="11"/>
      <c r="X1452" s="11"/>
      <c r="Y1452" s="11"/>
      <c r="Z1452" s="11"/>
      <c r="AA1452" s="11"/>
      <c r="AB1452" s="11"/>
      <c r="AC1452" s="11"/>
      <c r="AD1452" s="11"/>
      <c r="AE1452" s="11"/>
      <c r="AF1452" s="11"/>
      <c r="AG1452" s="11"/>
      <c r="AH1452" s="11"/>
      <c r="AI1452" s="11"/>
      <c r="AJ1452" s="11"/>
      <c r="AK1452" s="11"/>
      <c r="AL1452" s="11"/>
    </row>
    <row r="1453" spans="1:38" ht="15">
      <c r="A1453" s="294">
        <v>0.54305555555555551</v>
      </c>
      <c r="B1453" s="293" t="s">
        <v>211</v>
      </c>
      <c r="C1453" s="306" t="s">
        <v>3000</v>
      </c>
      <c r="D1453" s="12"/>
      <c r="E1453" s="12"/>
      <c r="F1453" s="12"/>
      <c r="G1453" s="12"/>
      <c r="H1453" s="12"/>
      <c r="I1453" s="12"/>
      <c r="J1453" s="12"/>
      <c r="K1453" s="12"/>
      <c r="L1453" s="12"/>
      <c r="M1453" s="12"/>
      <c r="N1453" s="12"/>
      <c r="O1453" s="12"/>
      <c r="P1453" s="12"/>
      <c r="Q1453" s="12"/>
      <c r="R1453" s="12"/>
      <c r="S1453" s="12"/>
      <c r="T1453" s="12"/>
      <c r="U1453" s="12"/>
      <c r="V1453" s="12"/>
      <c r="W1453" s="12"/>
      <c r="X1453" s="12"/>
      <c r="Y1453" s="12"/>
      <c r="Z1453" s="12"/>
      <c r="AA1453" s="12"/>
      <c r="AB1453" s="12"/>
      <c r="AC1453" s="12"/>
      <c r="AD1453" s="12"/>
      <c r="AE1453" s="12"/>
      <c r="AF1453" s="12"/>
      <c r="AG1453" s="12"/>
      <c r="AH1453" s="12"/>
      <c r="AI1453" s="12"/>
      <c r="AJ1453" s="12"/>
      <c r="AK1453" s="12"/>
      <c r="AL1453" s="12"/>
    </row>
    <row r="1454" spans="1:38" ht="15">
      <c r="A1454" s="294">
        <v>0.53541666666666665</v>
      </c>
      <c r="B1454" s="293" t="s">
        <v>212</v>
      </c>
      <c r="C1454" s="306" t="s">
        <v>3001</v>
      </c>
      <c r="D1454" s="12"/>
      <c r="E1454" s="12"/>
      <c r="F1454" s="12"/>
      <c r="G1454" s="12"/>
      <c r="H1454" s="12"/>
      <c r="I1454" s="12"/>
      <c r="J1454" s="12"/>
      <c r="K1454" s="12"/>
      <c r="L1454" s="12"/>
      <c r="M1454" s="12"/>
      <c r="N1454" s="12"/>
      <c r="O1454" s="12"/>
      <c r="P1454" s="12"/>
      <c r="Q1454" s="12"/>
      <c r="R1454" s="12"/>
      <c r="S1454" s="12"/>
      <c r="T1454" s="12"/>
      <c r="U1454" s="12"/>
      <c r="V1454" s="12"/>
      <c r="W1454" s="12"/>
      <c r="X1454" s="12"/>
      <c r="Y1454" s="12"/>
      <c r="Z1454" s="12"/>
      <c r="AA1454" s="12"/>
      <c r="AB1454" s="12"/>
      <c r="AC1454" s="12"/>
      <c r="AD1454" s="12"/>
      <c r="AE1454" s="12"/>
      <c r="AF1454" s="12"/>
      <c r="AG1454" s="12"/>
      <c r="AH1454" s="12"/>
      <c r="AI1454" s="12"/>
      <c r="AJ1454" s="12"/>
      <c r="AK1454" s="12"/>
      <c r="AL1454" s="12"/>
    </row>
    <row r="1455" spans="1:38" ht="15">
      <c r="A1455" s="294">
        <v>0.74375000000000002</v>
      </c>
      <c r="B1455" s="293" t="s">
        <v>338</v>
      </c>
      <c r="C1455" s="306" t="s">
        <v>339</v>
      </c>
      <c r="D1455" s="11"/>
      <c r="E1455" s="11"/>
      <c r="F1455" s="11"/>
      <c r="G1455" s="11"/>
      <c r="H1455" s="11"/>
      <c r="I1455" s="11"/>
      <c r="J1455" s="11"/>
      <c r="K1455" s="11"/>
      <c r="L1455" s="11"/>
      <c r="M1455" s="11"/>
      <c r="N1455" s="11"/>
      <c r="O1455" s="11"/>
      <c r="P1455" s="11"/>
      <c r="Q1455" s="11"/>
      <c r="R1455" s="11"/>
      <c r="S1455" s="11"/>
      <c r="T1455" s="11"/>
      <c r="U1455" s="11"/>
      <c r="V1455" s="11"/>
      <c r="W1455" s="11"/>
      <c r="X1455" s="11"/>
      <c r="Y1455" s="11"/>
      <c r="Z1455" s="11"/>
      <c r="AA1455" s="11"/>
      <c r="AB1455" s="11"/>
      <c r="AC1455" s="11"/>
      <c r="AD1455" s="11"/>
      <c r="AE1455" s="11"/>
      <c r="AF1455" s="11"/>
      <c r="AG1455" s="11"/>
      <c r="AH1455" s="11"/>
      <c r="AI1455" s="11"/>
      <c r="AJ1455" s="11"/>
      <c r="AK1455" s="11"/>
      <c r="AL1455" s="11"/>
    </row>
    <row r="1456" spans="1:38" ht="15">
      <c r="A1456" s="294">
        <v>0.41249999999999998</v>
      </c>
      <c r="B1456" s="293" t="s">
        <v>5633</v>
      </c>
      <c r="C1456" s="306" t="s">
        <v>3004</v>
      </c>
      <c r="D1456" s="11"/>
      <c r="E1456" s="11"/>
      <c r="F1456" s="11"/>
      <c r="G1456" s="11"/>
      <c r="H1456" s="11"/>
      <c r="I1456" s="11"/>
      <c r="J1456" s="11"/>
      <c r="K1456" s="11"/>
      <c r="L1456" s="11"/>
      <c r="M1456" s="11"/>
      <c r="N1456" s="11"/>
      <c r="O1456" s="11"/>
      <c r="P1456" s="11"/>
      <c r="Q1456" s="11"/>
      <c r="R1456" s="11"/>
      <c r="S1456" s="11"/>
      <c r="T1456" s="11"/>
      <c r="U1456" s="11"/>
      <c r="V1456" s="11"/>
      <c r="W1456" s="11"/>
      <c r="X1456" s="11"/>
      <c r="Y1456" s="11"/>
      <c r="Z1456" s="11"/>
      <c r="AA1456" s="11"/>
      <c r="AB1456" s="11"/>
      <c r="AC1456" s="11"/>
      <c r="AD1456" s="11"/>
      <c r="AE1456" s="11"/>
      <c r="AF1456" s="11"/>
      <c r="AG1456" s="11"/>
      <c r="AH1456" s="11"/>
      <c r="AI1456" s="11"/>
      <c r="AJ1456" s="11"/>
      <c r="AK1456" s="11"/>
      <c r="AL1456" s="11"/>
    </row>
    <row r="1457" spans="1:38" ht="15">
      <c r="A1457" s="294">
        <v>0.37569444444444444</v>
      </c>
      <c r="B1457" s="293" t="s">
        <v>122</v>
      </c>
      <c r="C1457" s="306" t="s">
        <v>3005</v>
      </c>
      <c r="D1457" s="11"/>
      <c r="E1457" s="11"/>
      <c r="F1457" s="11"/>
      <c r="G1457" s="11"/>
      <c r="H1457" s="11"/>
      <c r="I1457" s="11"/>
      <c r="J1457" s="11"/>
      <c r="K1457" s="11"/>
      <c r="L1457" s="11"/>
      <c r="M1457" s="11"/>
      <c r="N1457" s="11"/>
      <c r="O1457" s="11"/>
      <c r="P1457" s="11"/>
      <c r="Q1457" s="11"/>
      <c r="R1457" s="11"/>
      <c r="S1457" s="11"/>
      <c r="T1457" s="11"/>
      <c r="U1457" s="11"/>
      <c r="V1457" s="11"/>
      <c r="W1457" s="11"/>
      <c r="X1457" s="11"/>
      <c r="Y1457" s="11"/>
      <c r="Z1457" s="11"/>
      <c r="AA1457" s="11"/>
      <c r="AB1457" s="11"/>
      <c r="AC1457" s="11"/>
      <c r="AD1457" s="11"/>
      <c r="AE1457" s="11"/>
      <c r="AF1457" s="11"/>
      <c r="AG1457" s="11"/>
      <c r="AH1457" s="11"/>
      <c r="AI1457" s="11"/>
      <c r="AJ1457" s="11"/>
      <c r="AK1457" s="11"/>
      <c r="AL1457" s="11"/>
    </row>
    <row r="1458" spans="1:38" ht="15">
      <c r="A1458" s="294">
        <v>0.40069444444444446</v>
      </c>
      <c r="B1458" s="293" t="s">
        <v>340</v>
      </c>
      <c r="C1458" s="306" t="s">
        <v>341</v>
      </c>
      <c r="D1458" s="11"/>
      <c r="E1458" s="11"/>
      <c r="F1458" s="11"/>
      <c r="G1458" s="11"/>
      <c r="H1458" s="11"/>
      <c r="I1458" s="11"/>
      <c r="J1458" s="11"/>
      <c r="K1458" s="11"/>
      <c r="L1458" s="11"/>
      <c r="M1458" s="11"/>
      <c r="N1458" s="11"/>
      <c r="O1458" s="11"/>
      <c r="P1458" s="11"/>
      <c r="Q1458" s="11"/>
      <c r="R1458" s="11"/>
      <c r="S1458" s="11"/>
      <c r="T1458" s="11"/>
      <c r="U1458" s="11"/>
      <c r="V1458" s="11"/>
      <c r="W1458" s="11"/>
      <c r="X1458" s="11"/>
      <c r="Y1458" s="11"/>
      <c r="Z1458" s="11"/>
      <c r="AA1458" s="11"/>
      <c r="AB1458" s="11"/>
      <c r="AC1458" s="11"/>
      <c r="AD1458" s="11"/>
      <c r="AE1458" s="11"/>
      <c r="AF1458" s="11"/>
      <c r="AG1458" s="11"/>
      <c r="AH1458" s="11"/>
      <c r="AI1458" s="11"/>
      <c r="AJ1458" s="11"/>
      <c r="AK1458" s="11"/>
      <c r="AL1458" s="11"/>
    </row>
    <row r="1459" spans="1:38" ht="15">
      <c r="A1459" s="294">
        <v>0.49236111111111114</v>
      </c>
      <c r="B1459" s="293" t="s">
        <v>405</v>
      </c>
      <c r="C1459" s="306" t="s">
        <v>5634</v>
      </c>
      <c r="D1459" s="12"/>
      <c r="E1459" s="12"/>
      <c r="F1459" s="12"/>
      <c r="G1459" s="12"/>
      <c r="H1459" s="12"/>
      <c r="I1459" s="12"/>
      <c r="J1459" s="12"/>
      <c r="K1459" s="12"/>
      <c r="L1459" s="12"/>
      <c r="M1459" s="12"/>
      <c r="N1459" s="12"/>
      <c r="O1459" s="12"/>
      <c r="P1459" s="12"/>
      <c r="Q1459" s="12"/>
      <c r="R1459" s="12"/>
      <c r="S1459" s="12"/>
      <c r="T1459" s="12"/>
      <c r="U1459" s="12"/>
      <c r="V1459" s="12"/>
      <c r="W1459" s="12"/>
      <c r="X1459" s="12"/>
      <c r="Y1459" s="12"/>
      <c r="Z1459" s="12"/>
      <c r="AA1459" s="12"/>
      <c r="AB1459" s="12"/>
      <c r="AC1459" s="12"/>
      <c r="AD1459" s="12"/>
      <c r="AE1459" s="12"/>
      <c r="AF1459" s="12"/>
      <c r="AG1459" s="12"/>
      <c r="AH1459" s="12"/>
      <c r="AI1459" s="12"/>
      <c r="AJ1459" s="12"/>
      <c r="AK1459" s="12"/>
      <c r="AL1459" s="12"/>
    </row>
    <row r="1460" spans="1:38" ht="15">
      <c r="A1460" s="294">
        <v>0.55902777777777779</v>
      </c>
      <c r="B1460" s="293" t="s">
        <v>3007</v>
      </c>
      <c r="C1460" s="306" t="s">
        <v>3008</v>
      </c>
      <c r="D1460" s="11"/>
      <c r="E1460" s="11"/>
      <c r="F1460" s="11"/>
      <c r="G1460" s="11"/>
      <c r="H1460" s="11"/>
      <c r="I1460" s="11"/>
      <c r="J1460" s="11"/>
      <c r="K1460" s="11"/>
      <c r="L1460" s="11"/>
      <c r="M1460" s="11"/>
      <c r="N1460" s="11"/>
      <c r="O1460" s="11"/>
      <c r="P1460" s="11"/>
      <c r="Q1460" s="11"/>
      <c r="R1460" s="11"/>
      <c r="S1460" s="11"/>
      <c r="T1460" s="11"/>
      <c r="U1460" s="11"/>
      <c r="V1460" s="11"/>
      <c r="W1460" s="11"/>
      <c r="X1460" s="11"/>
      <c r="Y1460" s="11"/>
      <c r="Z1460" s="11"/>
      <c r="AA1460" s="11"/>
      <c r="AB1460" s="11"/>
      <c r="AC1460" s="11"/>
      <c r="AD1460" s="11"/>
      <c r="AE1460" s="11"/>
      <c r="AF1460" s="11"/>
      <c r="AG1460" s="11"/>
      <c r="AH1460" s="11"/>
      <c r="AI1460" s="11"/>
      <c r="AJ1460" s="11"/>
      <c r="AK1460" s="11"/>
      <c r="AL1460" s="11"/>
    </row>
    <row r="1461" spans="1:38" ht="15">
      <c r="A1461" s="294">
        <v>0.41111111111111109</v>
      </c>
      <c r="B1461" s="293" t="s">
        <v>509</v>
      </c>
      <c r="C1461" s="306" t="s">
        <v>3009</v>
      </c>
      <c r="D1461" s="11"/>
      <c r="E1461" s="11"/>
      <c r="F1461" s="11"/>
      <c r="G1461" s="11"/>
      <c r="H1461" s="11"/>
      <c r="I1461" s="11"/>
      <c r="J1461" s="11"/>
      <c r="K1461" s="11"/>
      <c r="L1461" s="11"/>
      <c r="M1461" s="11"/>
      <c r="N1461" s="11"/>
      <c r="O1461" s="11"/>
      <c r="P1461" s="11"/>
      <c r="Q1461" s="11"/>
      <c r="R1461" s="11"/>
      <c r="S1461" s="11"/>
      <c r="T1461" s="11"/>
      <c r="U1461" s="11"/>
      <c r="V1461" s="11"/>
      <c r="W1461" s="11"/>
      <c r="X1461" s="11"/>
      <c r="Y1461" s="11"/>
      <c r="Z1461" s="11"/>
      <c r="AA1461" s="11"/>
      <c r="AB1461" s="11"/>
      <c r="AC1461" s="11"/>
      <c r="AD1461" s="11"/>
      <c r="AE1461" s="11"/>
      <c r="AF1461" s="11"/>
      <c r="AG1461" s="11"/>
      <c r="AH1461" s="11"/>
      <c r="AI1461" s="11"/>
      <c r="AJ1461" s="11"/>
      <c r="AK1461" s="11"/>
      <c r="AL1461" s="11"/>
    </row>
    <row r="1462" spans="1:38" ht="15">
      <c r="A1462" s="294">
        <v>0.3527777777777778</v>
      </c>
      <c r="B1462" s="293" t="s">
        <v>3010</v>
      </c>
      <c r="C1462" s="306" t="s">
        <v>3011</v>
      </c>
      <c r="D1462" s="11"/>
      <c r="E1462" s="11"/>
      <c r="F1462" s="11"/>
      <c r="G1462" s="11"/>
      <c r="H1462" s="11"/>
      <c r="I1462" s="11"/>
      <c r="J1462" s="11"/>
      <c r="K1462" s="11"/>
      <c r="L1462" s="11"/>
      <c r="M1462" s="11"/>
      <c r="N1462" s="11"/>
      <c r="O1462" s="11"/>
      <c r="P1462" s="11"/>
      <c r="Q1462" s="11"/>
      <c r="R1462" s="11"/>
      <c r="S1462" s="11"/>
      <c r="T1462" s="11"/>
      <c r="U1462" s="11"/>
      <c r="V1462" s="11"/>
      <c r="W1462" s="11"/>
      <c r="X1462" s="11"/>
      <c r="Y1462" s="11"/>
      <c r="Z1462" s="11"/>
      <c r="AA1462" s="11"/>
      <c r="AB1462" s="11"/>
      <c r="AC1462" s="11"/>
      <c r="AD1462" s="11"/>
      <c r="AE1462" s="11"/>
      <c r="AF1462" s="11"/>
      <c r="AG1462" s="11"/>
      <c r="AH1462" s="11"/>
      <c r="AI1462" s="11"/>
      <c r="AJ1462" s="11"/>
      <c r="AK1462" s="11"/>
      <c r="AL1462" s="11"/>
    </row>
    <row r="1463" spans="1:38" ht="15">
      <c r="A1463" s="296" t="s">
        <v>4987</v>
      </c>
      <c r="B1463" s="296" t="s">
        <v>3012</v>
      </c>
      <c r="C1463" s="306" t="s">
        <v>3013</v>
      </c>
      <c r="D1463" s="11"/>
      <c r="E1463" s="11"/>
      <c r="F1463" s="11"/>
      <c r="G1463" s="11"/>
      <c r="H1463" s="11"/>
      <c r="I1463" s="11"/>
      <c r="J1463" s="11"/>
      <c r="K1463" s="11"/>
      <c r="L1463" s="11"/>
      <c r="M1463" s="11"/>
      <c r="N1463" s="11"/>
      <c r="O1463" s="11"/>
      <c r="P1463" s="11"/>
      <c r="Q1463" s="11"/>
      <c r="R1463" s="11"/>
      <c r="S1463" s="11"/>
      <c r="T1463" s="11"/>
      <c r="U1463" s="11"/>
      <c r="V1463" s="11"/>
      <c r="W1463" s="11"/>
      <c r="X1463" s="11"/>
      <c r="Y1463" s="11"/>
      <c r="Z1463" s="11"/>
      <c r="AA1463" s="11"/>
      <c r="AB1463" s="11"/>
      <c r="AC1463" s="11"/>
      <c r="AD1463" s="11"/>
      <c r="AE1463" s="11"/>
      <c r="AF1463" s="11"/>
      <c r="AG1463" s="11"/>
      <c r="AH1463" s="11"/>
      <c r="AI1463" s="11"/>
      <c r="AJ1463" s="11"/>
      <c r="AK1463" s="11"/>
      <c r="AL1463" s="11"/>
    </row>
    <row r="1464" spans="1:38" ht="15">
      <c r="A1464" s="294">
        <v>0.37222222222222223</v>
      </c>
      <c r="B1464" s="293" t="s">
        <v>278</v>
      </c>
      <c r="C1464" s="306" t="s">
        <v>3014</v>
      </c>
      <c r="D1464" s="11"/>
      <c r="E1464" s="11"/>
      <c r="F1464" s="11"/>
      <c r="G1464" s="11"/>
      <c r="H1464" s="11"/>
      <c r="I1464" s="11"/>
      <c r="J1464" s="11"/>
      <c r="K1464" s="11"/>
      <c r="L1464" s="11"/>
      <c r="M1464" s="11"/>
      <c r="N1464" s="11"/>
      <c r="O1464" s="11"/>
      <c r="P1464" s="11"/>
      <c r="Q1464" s="11"/>
      <c r="R1464" s="11"/>
      <c r="S1464" s="11"/>
      <c r="T1464" s="11"/>
      <c r="U1464" s="11"/>
      <c r="V1464" s="11"/>
      <c r="W1464" s="11"/>
      <c r="X1464" s="11"/>
      <c r="Y1464" s="11"/>
      <c r="Z1464" s="11"/>
      <c r="AA1464" s="11"/>
      <c r="AB1464" s="11"/>
      <c r="AC1464" s="11"/>
      <c r="AD1464" s="11"/>
      <c r="AE1464" s="11"/>
      <c r="AF1464" s="11"/>
      <c r="AG1464" s="11"/>
      <c r="AH1464" s="11"/>
      <c r="AI1464" s="11"/>
      <c r="AJ1464" s="11"/>
      <c r="AK1464" s="11"/>
      <c r="AL1464" s="11"/>
    </row>
    <row r="1465" spans="1:38" ht="15">
      <c r="A1465" s="294">
        <v>0.50069444444444444</v>
      </c>
      <c r="B1465" s="293" t="s">
        <v>3015</v>
      </c>
      <c r="C1465" s="306" t="s">
        <v>3016</v>
      </c>
      <c r="D1465" s="11"/>
      <c r="E1465" s="11"/>
      <c r="F1465" s="11"/>
      <c r="G1465" s="11"/>
      <c r="H1465" s="11"/>
      <c r="I1465" s="11"/>
      <c r="J1465" s="11"/>
      <c r="K1465" s="11"/>
      <c r="L1465" s="11"/>
      <c r="M1465" s="11"/>
      <c r="N1465" s="11"/>
      <c r="O1465" s="11"/>
      <c r="P1465" s="11"/>
      <c r="Q1465" s="11"/>
      <c r="R1465" s="11"/>
      <c r="S1465" s="11"/>
      <c r="T1465" s="11"/>
      <c r="U1465" s="11"/>
      <c r="V1465" s="11"/>
      <c r="W1465" s="11"/>
      <c r="X1465" s="11"/>
      <c r="Y1465" s="11"/>
      <c r="Z1465" s="11"/>
      <c r="AA1465" s="11"/>
      <c r="AB1465" s="11"/>
      <c r="AC1465" s="11"/>
      <c r="AD1465" s="11"/>
      <c r="AE1465" s="11"/>
      <c r="AF1465" s="11"/>
      <c r="AG1465" s="11"/>
      <c r="AH1465" s="11"/>
      <c r="AI1465" s="11"/>
      <c r="AJ1465" s="11"/>
      <c r="AK1465" s="11"/>
      <c r="AL1465" s="11"/>
    </row>
    <row r="1466" spans="1:38" ht="15">
      <c r="A1466" s="294">
        <v>0.37430555555555556</v>
      </c>
      <c r="B1466" s="293" t="s">
        <v>3017</v>
      </c>
      <c r="C1466" s="306" t="s">
        <v>3018</v>
      </c>
      <c r="D1466" s="11"/>
      <c r="E1466" s="11"/>
      <c r="F1466" s="11"/>
      <c r="G1466" s="11"/>
      <c r="H1466" s="11"/>
      <c r="I1466" s="11"/>
      <c r="J1466" s="11"/>
      <c r="K1466" s="11"/>
      <c r="L1466" s="11"/>
      <c r="M1466" s="11"/>
      <c r="N1466" s="11"/>
      <c r="O1466" s="11"/>
      <c r="P1466" s="11"/>
      <c r="Q1466" s="11"/>
      <c r="R1466" s="11"/>
      <c r="S1466" s="11"/>
      <c r="T1466" s="11"/>
      <c r="U1466" s="11"/>
      <c r="V1466" s="11"/>
      <c r="W1466" s="11"/>
      <c r="X1466" s="11"/>
      <c r="Y1466" s="11"/>
      <c r="Z1466" s="11"/>
      <c r="AA1466" s="11"/>
      <c r="AB1466" s="11"/>
      <c r="AC1466" s="11"/>
      <c r="AD1466" s="11"/>
      <c r="AE1466" s="11"/>
      <c r="AF1466" s="11"/>
      <c r="AG1466" s="11"/>
      <c r="AH1466" s="11"/>
      <c r="AI1466" s="11"/>
      <c r="AJ1466" s="11"/>
      <c r="AK1466" s="11"/>
      <c r="AL1466" s="11"/>
    </row>
    <row r="1467" spans="1:38" ht="15">
      <c r="A1467" s="294">
        <v>0.19930555555555557</v>
      </c>
      <c r="B1467" s="293" t="s">
        <v>3019</v>
      </c>
      <c r="C1467" s="306" t="s">
        <v>3020</v>
      </c>
      <c r="D1467" s="11"/>
      <c r="E1467" s="11"/>
      <c r="F1467" s="11"/>
      <c r="G1467" s="11"/>
      <c r="H1467" s="11"/>
      <c r="I1467" s="11"/>
      <c r="J1467" s="11"/>
      <c r="K1467" s="11"/>
      <c r="L1467" s="11"/>
      <c r="M1467" s="11"/>
      <c r="N1467" s="11"/>
      <c r="O1467" s="11"/>
      <c r="P1467" s="11"/>
      <c r="Q1467" s="11"/>
      <c r="R1467" s="11"/>
      <c r="S1467" s="11"/>
      <c r="T1467" s="11"/>
      <c r="U1467" s="11"/>
      <c r="V1467" s="11"/>
      <c r="W1467" s="11"/>
      <c r="X1467" s="11"/>
      <c r="Y1467" s="11"/>
      <c r="Z1467" s="11"/>
      <c r="AA1467" s="11"/>
      <c r="AB1467" s="11"/>
      <c r="AC1467" s="11"/>
      <c r="AD1467" s="11"/>
      <c r="AE1467" s="11"/>
      <c r="AF1467" s="11"/>
      <c r="AG1467" s="11"/>
      <c r="AH1467" s="11"/>
      <c r="AI1467" s="11"/>
      <c r="AJ1467" s="11"/>
      <c r="AK1467" s="11"/>
      <c r="AL1467" s="11"/>
    </row>
    <row r="1468" spans="1:38" ht="15">
      <c r="A1468" s="294">
        <v>0.25347222222222221</v>
      </c>
      <c r="B1468" s="293" t="s">
        <v>3021</v>
      </c>
      <c r="C1468" s="306" t="s">
        <v>5635</v>
      </c>
      <c r="D1468" s="11"/>
      <c r="E1468" s="11"/>
      <c r="F1468" s="11"/>
      <c r="G1468" s="11"/>
      <c r="H1468" s="11"/>
      <c r="I1468" s="11"/>
      <c r="J1468" s="11"/>
      <c r="K1468" s="11"/>
      <c r="L1468" s="11"/>
      <c r="M1468" s="11"/>
      <c r="N1468" s="11"/>
      <c r="O1468" s="11"/>
      <c r="P1468" s="11"/>
      <c r="Q1468" s="11"/>
      <c r="R1468" s="11"/>
      <c r="S1468" s="11"/>
      <c r="T1468" s="11"/>
      <c r="U1468" s="11"/>
      <c r="V1468" s="11"/>
      <c r="W1468" s="11"/>
      <c r="X1468" s="11"/>
      <c r="Y1468" s="11"/>
      <c r="Z1468" s="11"/>
      <c r="AA1468" s="11"/>
      <c r="AB1468" s="11"/>
      <c r="AC1468" s="11"/>
      <c r="AD1468" s="11"/>
      <c r="AE1468" s="11"/>
      <c r="AF1468" s="11"/>
      <c r="AG1468" s="11"/>
      <c r="AH1468" s="11"/>
      <c r="AI1468" s="11"/>
      <c r="AJ1468" s="11"/>
      <c r="AK1468" s="11"/>
      <c r="AL1468" s="11"/>
    </row>
    <row r="1469" spans="1:38" ht="15">
      <c r="A1469" s="294">
        <v>0.45416666666666666</v>
      </c>
      <c r="B1469" s="293" t="s">
        <v>3023</v>
      </c>
      <c r="C1469" s="306" t="s">
        <v>3024</v>
      </c>
      <c r="D1469" s="11"/>
      <c r="E1469" s="11"/>
      <c r="F1469" s="11"/>
      <c r="G1469" s="11"/>
      <c r="H1469" s="11"/>
      <c r="I1469" s="11"/>
      <c r="J1469" s="11"/>
      <c r="K1469" s="11"/>
      <c r="L1469" s="11"/>
      <c r="M1469" s="11"/>
      <c r="N1469" s="11"/>
      <c r="O1469" s="11"/>
      <c r="P1469" s="11"/>
      <c r="Q1469" s="11"/>
      <c r="R1469" s="11"/>
      <c r="S1469" s="11"/>
      <c r="T1469" s="11"/>
      <c r="U1469" s="11"/>
      <c r="V1469" s="11"/>
      <c r="W1469" s="11"/>
      <c r="X1469" s="11"/>
      <c r="Y1469" s="11"/>
      <c r="Z1469" s="11"/>
      <c r="AA1469" s="11"/>
      <c r="AB1469" s="11"/>
      <c r="AC1469" s="11"/>
      <c r="AD1469" s="11"/>
      <c r="AE1469" s="11"/>
      <c r="AF1469" s="11"/>
      <c r="AG1469" s="11"/>
      <c r="AH1469" s="11"/>
      <c r="AI1469" s="11"/>
      <c r="AJ1469" s="11"/>
      <c r="AK1469" s="11"/>
      <c r="AL1469" s="11"/>
    </row>
    <row r="1470" spans="1:38" ht="15">
      <c r="A1470" s="294">
        <v>0.3972222222222222</v>
      </c>
      <c r="B1470" s="293" t="s">
        <v>3025</v>
      </c>
      <c r="C1470" s="306" t="s">
        <v>3026</v>
      </c>
      <c r="D1470" s="11"/>
      <c r="E1470" s="11"/>
      <c r="F1470" s="11"/>
      <c r="G1470" s="11"/>
      <c r="H1470" s="11"/>
      <c r="I1470" s="11"/>
      <c r="J1470" s="11"/>
      <c r="K1470" s="11"/>
      <c r="L1470" s="11"/>
      <c r="M1470" s="11"/>
      <c r="N1470" s="11"/>
      <c r="O1470" s="11"/>
      <c r="P1470" s="11"/>
      <c r="Q1470" s="11"/>
      <c r="R1470" s="11"/>
      <c r="S1470" s="11"/>
      <c r="T1470" s="11"/>
      <c r="U1470" s="11"/>
      <c r="V1470" s="11"/>
      <c r="W1470" s="11"/>
      <c r="X1470" s="11"/>
      <c r="Y1470" s="11"/>
      <c r="Z1470" s="11"/>
      <c r="AA1470" s="11"/>
      <c r="AB1470" s="11"/>
      <c r="AC1470" s="11"/>
      <c r="AD1470" s="11"/>
      <c r="AE1470" s="11"/>
      <c r="AF1470" s="11"/>
      <c r="AG1470" s="11"/>
      <c r="AH1470" s="11"/>
      <c r="AI1470" s="11"/>
      <c r="AJ1470" s="11"/>
      <c r="AK1470" s="11"/>
      <c r="AL1470" s="11"/>
    </row>
    <row r="1471" spans="1:38" ht="15">
      <c r="A1471" s="294">
        <v>0.46736111111111112</v>
      </c>
      <c r="B1471" s="293" t="s">
        <v>3027</v>
      </c>
      <c r="C1471" s="306" t="s">
        <v>3028</v>
      </c>
      <c r="D1471" s="12"/>
      <c r="E1471" s="12"/>
      <c r="F1471" s="12"/>
      <c r="G1471" s="12"/>
      <c r="H1471" s="12"/>
      <c r="I1471" s="12"/>
      <c r="J1471" s="12"/>
      <c r="K1471" s="12"/>
      <c r="L1471" s="12"/>
      <c r="M1471" s="12"/>
      <c r="N1471" s="12"/>
      <c r="O1471" s="12"/>
      <c r="P1471" s="12"/>
      <c r="Q1471" s="12"/>
      <c r="R1471" s="12"/>
      <c r="S1471" s="12"/>
      <c r="T1471" s="12"/>
      <c r="U1471" s="12"/>
      <c r="V1471" s="12"/>
      <c r="W1471" s="12"/>
      <c r="X1471" s="12"/>
      <c r="Y1471" s="12"/>
      <c r="Z1471" s="12"/>
      <c r="AA1471" s="12"/>
      <c r="AB1471" s="12"/>
      <c r="AC1471" s="12"/>
      <c r="AD1471" s="12"/>
      <c r="AE1471" s="12"/>
      <c r="AF1471" s="12"/>
      <c r="AG1471" s="12"/>
      <c r="AH1471" s="12"/>
      <c r="AI1471" s="12"/>
      <c r="AJ1471" s="12"/>
      <c r="AK1471" s="12"/>
      <c r="AL1471" s="12"/>
    </row>
    <row r="1472" spans="1:38" ht="15">
      <c r="A1472" s="294">
        <v>0.13263888888888889</v>
      </c>
      <c r="B1472" s="293" t="s">
        <v>3029</v>
      </c>
      <c r="C1472" s="306" t="s">
        <v>3030</v>
      </c>
      <c r="D1472" s="12"/>
      <c r="E1472" s="12"/>
      <c r="F1472" s="12"/>
      <c r="G1472" s="12"/>
      <c r="H1472" s="12"/>
      <c r="I1472" s="12"/>
      <c r="J1472" s="12"/>
      <c r="K1472" s="12"/>
      <c r="L1472" s="12"/>
      <c r="M1472" s="12"/>
      <c r="N1472" s="12"/>
      <c r="O1472" s="12"/>
      <c r="P1472" s="12"/>
      <c r="Q1472" s="12"/>
      <c r="R1472" s="12"/>
      <c r="S1472" s="12"/>
      <c r="T1472" s="12"/>
      <c r="U1472" s="12"/>
      <c r="V1472" s="12"/>
      <c r="W1472" s="12"/>
      <c r="X1472" s="12"/>
      <c r="Y1472" s="12"/>
      <c r="Z1472" s="12"/>
      <c r="AA1472" s="12"/>
      <c r="AB1472" s="12"/>
      <c r="AC1472" s="12"/>
      <c r="AD1472" s="12"/>
      <c r="AE1472" s="12"/>
      <c r="AF1472" s="12"/>
      <c r="AG1472" s="12"/>
      <c r="AH1472" s="12"/>
      <c r="AI1472" s="12"/>
      <c r="AJ1472" s="12"/>
      <c r="AK1472" s="12"/>
      <c r="AL1472" s="12"/>
    </row>
    <row r="1473" spans="1:38" ht="15">
      <c r="A1473" s="296" t="s">
        <v>4987</v>
      </c>
      <c r="B1473" s="296" t="s">
        <v>5636</v>
      </c>
      <c r="C1473" s="306" t="s">
        <v>5637</v>
      </c>
      <c r="D1473" s="12"/>
      <c r="E1473" s="12"/>
      <c r="F1473" s="12"/>
      <c r="G1473" s="12"/>
      <c r="H1473" s="12"/>
      <c r="I1473" s="12"/>
      <c r="J1473" s="12"/>
      <c r="K1473" s="12"/>
      <c r="L1473" s="12"/>
      <c r="M1473" s="12"/>
      <c r="N1473" s="12"/>
      <c r="O1473" s="12"/>
      <c r="P1473" s="12"/>
      <c r="Q1473" s="12"/>
      <c r="R1473" s="12"/>
      <c r="S1473" s="12"/>
      <c r="T1473" s="12"/>
      <c r="U1473" s="12"/>
      <c r="V1473" s="12"/>
      <c r="W1473" s="12"/>
      <c r="X1473" s="12"/>
      <c r="Y1473" s="12"/>
      <c r="Z1473" s="12"/>
      <c r="AA1473" s="12"/>
      <c r="AB1473" s="12"/>
      <c r="AC1473" s="12"/>
      <c r="AD1473" s="12"/>
      <c r="AE1473" s="12"/>
      <c r="AF1473" s="12"/>
      <c r="AG1473" s="12"/>
      <c r="AH1473" s="12"/>
      <c r="AI1473" s="12"/>
      <c r="AJ1473" s="12"/>
      <c r="AK1473" s="12"/>
      <c r="AL1473" s="12"/>
    </row>
    <row r="1474" spans="1:38" ht="15">
      <c r="A1474" s="294">
        <v>0.21111111111111111</v>
      </c>
      <c r="B1474" s="293" t="s">
        <v>3031</v>
      </c>
      <c r="C1474" s="306" t="s">
        <v>3032</v>
      </c>
      <c r="D1474" s="12"/>
      <c r="E1474" s="12"/>
      <c r="F1474" s="12"/>
      <c r="G1474" s="12"/>
      <c r="H1474" s="12"/>
      <c r="I1474" s="12"/>
      <c r="J1474" s="12"/>
      <c r="K1474" s="12"/>
      <c r="L1474" s="12"/>
      <c r="M1474" s="12"/>
      <c r="N1474" s="12"/>
      <c r="O1474" s="12"/>
      <c r="P1474" s="12"/>
      <c r="Q1474" s="12"/>
      <c r="R1474" s="12"/>
      <c r="S1474" s="12"/>
      <c r="T1474" s="12"/>
      <c r="U1474" s="12"/>
      <c r="V1474" s="12"/>
      <c r="W1474" s="12"/>
      <c r="X1474" s="12"/>
      <c r="Y1474" s="12"/>
      <c r="Z1474" s="12"/>
      <c r="AA1474" s="12"/>
      <c r="AB1474" s="12"/>
      <c r="AC1474" s="12"/>
      <c r="AD1474" s="12"/>
      <c r="AE1474" s="12"/>
      <c r="AF1474" s="12"/>
      <c r="AG1474" s="12"/>
      <c r="AH1474" s="12"/>
      <c r="AI1474" s="12"/>
      <c r="AJ1474" s="12"/>
      <c r="AK1474" s="12"/>
      <c r="AL1474" s="12"/>
    </row>
    <row r="1475" spans="1:38" ht="15">
      <c r="A1475" s="296" t="s">
        <v>4987</v>
      </c>
      <c r="B1475" s="296" t="s">
        <v>5638</v>
      </c>
      <c r="C1475" s="306" t="s">
        <v>5639</v>
      </c>
      <c r="D1475" s="11"/>
      <c r="E1475" s="11"/>
      <c r="F1475" s="11"/>
      <c r="G1475" s="11"/>
      <c r="H1475" s="11"/>
      <c r="I1475" s="11"/>
      <c r="J1475" s="11"/>
      <c r="K1475" s="11"/>
      <c r="L1475" s="11"/>
      <c r="M1475" s="11"/>
      <c r="N1475" s="11"/>
      <c r="O1475" s="11"/>
      <c r="P1475" s="11"/>
      <c r="Q1475" s="11"/>
      <c r="R1475" s="11"/>
      <c r="S1475" s="11"/>
      <c r="T1475" s="11"/>
      <c r="U1475" s="11"/>
      <c r="V1475" s="11"/>
      <c r="W1475" s="11"/>
      <c r="X1475" s="11"/>
      <c r="Y1475" s="11"/>
      <c r="Z1475" s="11"/>
      <c r="AA1475" s="11"/>
      <c r="AB1475" s="11"/>
      <c r="AC1475" s="11"/>
      <c r="AD1475" s="11"/>
      <c r="AE1475" s="11"/>
      <c r="AF1475" s="11"/>
      <c r="AG1475" s="11"/>
      <c r="AH1475" s="11"/>
      <c r="AI1475" s="11"/>
      <c r="AJ1475" s="11"/>
      <c r="AK1475" s="11"/>
      <c r="AL1475" s="11"/>
    </row>
    <row r="1476" spans="1:38" ht="15">
      <c r="A1476" s="296" t="s">
        <v>4987</v>
      </c>
      <c r="B1476" s="296" t="s">
        <v>3033</v>
      </c>
      <c r="C1476" s="306" t="s">
        <v>3034</v>
      </c>
      <c r="D1476" s="11"/>
      <c r="E1476" s="11"/>
      <c r="F1476" s="11"/>
      <c r="G1476" s="11"/>
      <c r="H1476" s="11"/>
      <c r="I1476" s="11"/>
      <c r="J1476" s="11"/>
      <c r="K1476" s="11"/>
      <c r="L1476" s="11"/>
      <c r="M1476" s="11"/>
      <c r="N1476" s="11"/>
      <c r="O1476" s="11"/>
      <c r="P1476" s="11"/>
      <c r="Q1476" s="11"/>
      <c r="R1476" s="11"/>
      <c r="S1476" s="11"/>
      <c r="T1476" s="11"/>
      <c r="U1476" s="11"/>
      <c r="V1476" s="11"/>
      <c r="W1476" s="11"/>
      <c r="X1476" s="11"/>
      <c r="Y1476" s="11"/>
      <c r="Z1476" s="11"/>
      <c r="AA1476" s="11"/>
      <c r="AB1476" s="11"/>
      <c r="AC1476" s="11"/>
      <c r="AD1476" s="11"/>
      <c r="AE1476" s="11"/>
      <c r="AF1476" s="11"/>
      <c r="AG1476" s="11"/>
      <c r="AH1476" s="11"/>
      <c r="AI1476" s="11"/>
      <c r="AJ1476" s="11"/>
      <c r="AK1476" s="11"/>
      <c r="AL1476" s="11"/>
    </row>
    <row r="1477" spans="1:38" ht="15">
      <c r="A1477" s="294">
        <v>0.58402777777777781</v>
      </c>
      <c r="B1477" s="293" t="s">
        <v>5640</v>
      </c>
      <c r="C1477" s="306" t="s">
        <v>5641</v>
      </c>
      <c r="D1477" s="11"/>
      <c r="E1477" s="11"/>
      <c r="F1477" s="11"/>
      <c r="G1477" s="11"/>
      <c r="H1477" s="11"/>
      <c r="I1477" s="11"/>
      <c r="J1477" s="11"/>
      <c r="K1477" s="11"/>
      <c r="L1477" s="11"/>
      <c r="M1477" s="11"/>
      <c r="N1477" s="11"/>
      <c r="O1477" s="11"/>
      <c r="P1477" s="11"/>
      <c r="Q1477" s="11"/>
      <c r="R1477" s="11"/>
      <c r="S1477" s="11"/>
      <c r="T1477" s="11"/>
      <c r="U1477" s="11"/>
      <c r="V1477" s="11"/>
      <c r="W1477" s="11"/>
      <c r="X1477" s="11"/>
      <c r="Y1477" s="11"/>
      <c r="Z1477" s="11"/>
      <c r="AA1477" s="11"/>
      <c r="AB1477" s="11"/>
      <c r="AC1477" s="11"/>
      <c r="AD1477" s="11"/>
      <c r="AE1477" s="11"/>
      <c r="AF1477" s="11"/>
      <c r="AG1477" s="11"/>
      <c r="AH1477" s="11"/>
      <c r="AI1477" s="11"/>
      <c r="AJ1477" s="11"/>
      <c r="AK1477" s="11"/>
      <c r="AL1477" s="11"/>
    </row>
    <row r="1478" spans="1:38" ht="15">
      <c r="A1478" s="294">
        <v>0.39652777777777776</v>
      </c>
      <c r="B1478" s="293" t="s">
        <v>3035</v>
      </c>
      <c r="C1478" s="306" t="s">
        <v>3036</v>
      </c>
      <c r="D1478" s="11"/>
      <c r="E1478" s="11"/>
      <c r="F1478" s="11"/>
      <c r="G1478" s="11"/>
      <c r="H1478" s="11"/>
      <c r="I1478" s="11"/>
      <c r="J1478" s="11"/>
      <c r="K1478" s="11"/>
      <c r="L1478" s="11"/>
      <c r="M1478" s="11"/>
      <c r="N1478" s="11"/>
      <c r="O1478" s="11"/>
      <c r="P1478" s="11"/>
      <c r="Q1478" s="11"/>
      <c r="R1478" s="11"/>
      <c r="S1478" s="11"/>
      <c r="T1478" s="11"/>
      <c r="U1478" s="11"/>
      <c r="V1478" s="11"/>
      <c r="W1478" s="11"/>
      <c r="X1478" s="11"/>
      <c r="Y1478" s="11"/>
      <c r="Z1478" s="11"/>
      <c r="AA1478" s="11"/>
      <c r="AB1478" s="11"/>
      <c r="AC1478" s="11"/>
      <c r="AD1478" s="11"/>
      <c r="AE1478" s="11"/>
      <c r="AF1478" s="11"/>
      <c r="AG1478" s="11"/>
      <c r="AH1478" s="11"/>
      <c r="AI1478" s="11"/>
      <c r="AJ1478" s="11"/>
      <c r="AK1478" s="11"/>
      <c r="AL1478" s="11"/>
    </row>
    <row r="1479" spans="1:38" ht="15">
      <c r="A1479" s="294">
        <v>0.35486111111111113</v>
      </c>
      <c r="B1479" s="293" t="s">
        <v>5642</v>
      </c>
      <c r="C1479" s="306" t="s">
        <v>5643</v>
      </c>
      <c r="D1479" s="12"/>
      <c r="E1479" s="12"/>
      <c r="F1479" s="12"/>
      <c r="G1479" s="12"/>
      <c r="H1479" s="12"/>
      <c r="I1479" s="12"/>
      <c r="J1479" s="12"/>
      <c r="K1479" s="12"/>
      <c r="L1479" s="12"/>
      <c r="M1479" s="12"/>
      <c r="N1479" s="12"/>
      <c r="O1479" s="12"/>
      <c r="P1479" s="12"/>
      <c r="Q1479" s="12"/>
      <c r="R1479" s="12"/>
      <c r="S1479" s="12"/>
      <c r="T1479" s="12"/>
      <c r="U1479" s="12"/>
      <c r="V1479" s="12"/>
      <c r="W1479" s="12"/>
      <c r="X1479" s="12"/>
      <c r="Y1479" s="12"/>
      <c r="Z1479" s="12"/>
      <c r="AA1479" s="12"/>
      <c r="AB1479" s="12"/>
      <c r="AC1479" s="12"/>
      <c r="AD1479" s="12"/>
      <c r="AE1479" s="12"/>
      <c r="AF1479" s="12"/>
      <c r="AG1479" s="12"/>
      <c r="AH1479" s="12"/>
      <c r="AI1479" s="12"/>
      <c r="AJ1479" s="12"/>
      <c r="AK1479" s="12"/>
      <c r="AL1479" s="12"/>
    </row>
    <row r="1480" spans="1:38" ht="15">
      <c r="A1480" s="294">
        <v>0.41111111111111109</v>
      </c>
      <c r="B1480" s="293" t="s">
        <v>3037</v>
      </c>
      <c r="C1480" s="306" t="s">
        <v>3038</v>
      </c>
      <c r="D1480" s="12"/>
      <c r="E1480" s="12"/>
      <c r="F1480" s="12"/>
      <c r="G1480" s="12"/>
      <c r="H1480" s="12"/>
      <c r="I1480" s="12"/>
      <c r="J1480" s="12"/>
      <c r="K1480" s="12"/>
      <c r="L1480" s="12"/>
      <c r="M1480" s="12"/>
      <c r="N1480" s="12"/>
      <c r="O1480" s="12"/>
      <c r="P1480" s="12"/>
      <c r="Q1480" s="12"/>
      <c r="R1480" s="12"/>
      <c r="S1480" s="12"/>
      <c r="T1480" s="12"/>
      <c r="U1480" s="12"/>
      <c r="V1480" s="12"/>
      <c r="W1480" s="12"/>
      <c r="X1480" s="12"/>
      <c r="Y1480" s="12"/>
      <c r="Z1480" s="12"/>
      <c r="AA1480" s="12"/>
      <c r="AB1480" s="12"/>
      <c r="AC1480" s="12"/>
      <c r="AD1480" s="12"/>
      <c r="AE1480" s="12"/>
      <c r="AF1480" s="12"/>
      <c r="AG1480" s="12"/>
      <c r="AH1480" s="12"/>
      <c r="AI1480" s="12"/>
      <c r="AJ1480" s="12"/>
      <c r="AK1480" s="12"/>
      <c r="AL1480" s="12"/>
    </row>
    <row r="1481" spans="1:38" ht="15">
      <c r="A1481" s="296" t="s">
        <v>4987</v>
      </c>
      <c r="B1481" s="296" t="s">
        <v>3039</v>
      </c>
      <c r="C1481" s="306" t="s">
        <v>3040</v>
      </c>
      <c r="D1481" s="11"/>
      <c r="E1481" s="11"/>
      <c r="F1481" s="11"/>
      <c r="G1481" s="11"/>
      <c r="H1481" s="11"/>
      <c r="I1481" s="11"/>
      <c r="J1481" s="11"/>
      <c r="K1481" s="11"/>
      <c r="L1481" s="11"/>
      <c r="M1481" s="11"/>
      <c r="N1481" s="11"/>
      <c r="O1481" s="11"/>
      <c r="P1481" s="11"/>
      <c r="Q1481" s="11"/>
      <c r="R1481" s="11"/>
      <c r="S1481" s="11"/>
      <c r="T1481" s="11"/>
      <c r="U1481" s="11"/>
      <c r="V1481" s="11"/>
      <c r="W1481" s="11"/>
      <c r="X1481" s="11"/>
      <c r="Y1481" s="11"/>
      <c r="Z1481" s="11"/>
      <c r="AA1481" s="11"/>
      <c r="AB1481" s="11"/>
      <c r="AC1481" s="11"/>
      <c r="AD1481" s="11"/>
      <c r="AE1481" s="11"/>
      <c r="AF1481" s="11"/>
      <c r="AG1481" s="11"/>
      <c r="AH1481" s="11"/>
      <c r="AI1481" s="11"/>
      <c r="AJ1481" s="11"/>
      <c r="AK1481" s="11"/>
      <c r="AL1481" s="11"/>
    </row>
    <row r="1482" spans="1:38" ht="15">
      <c r="A1482" s="294">
        <v>0.18611111111111112</v>
      </c>
      <c r="B1482" s="293" t="s">
        <v>5644</v>
      </c>
      <c r="C1482" s="306" t="s">
        <v>5645</v>
      </c>
      <c r="D1482" s="11"/>
      <c r="E1482" s="11"/>
      <c r="F1482" s="11"/>
      <c r="G1482" s="11"/>
      <c r="H1482" s="11"/>
      <c r="I1482" s="11"/>
      <c r="J1482" s="11"/>
      <c r="K1482" s="11"/>
      <c r="L1482" s="11"/>
      <c r="M1482" s="11"/>
      <c r="N1482" s="11"/>
      <c r="O1482" s="11"/>
      <c r="P1482" s="11"/>
      <c r="Q1482" s="11"/>
      <c r="R1482" s="11"/>
      <c r="S1482" s="11"/>
      <c r="T1482" s="11"/>
      <c r="U1482" s="11"/>
      <c r="V1482" s="11"/>
      <c r="W1482" s="11"/>
      <c r="X1482" s="11"/>
      <c r="Y1482" s="11"/>
      <c r="Z1482" s="11"/>
      <c r="AA1482" s="11"/>
      <c r="AB1482" s="11"/>
      <c r="AC1482" s="11"/>
      <c r="AD1482" s="11"/>
      <c r="AE1482" s="11"/>
      <c r="AF1482" s="11"/>
      <c r="AG1482" s="11"/>
      <c r="AH1482" s="11"/>
      <c r="AI1482" s="11"/>
      <c r="AJ1482" s="11"/>
      <c r="AK1482" s="11"/>
      <c r="AL1482" s="11"/>
    </row>
    <row r="1483" spans="1:38" ht="15">
      <c r="A1483" s="294">
        <v>0.45833333333333331</v>
      </c>
      <c r="B1483" s="293" t="s">
        <v>5646</v>
      </c>
      <c r="C1483" s="306" t="s">
        <v>5647</v>
      </c>
      <c r="D1483" s="11"/>
      <c r="E1483" s="11"/>
      <c r="F1483" s="11"/>
      <c r="G1483" s="11"/>
      <c r="H1483" s="11"/>
      <c r="I1483" s="11"/>
      <c r="J1483" s="11"/>
      <c r="K1483" s="11"/>
      <c r="L1483" s="11"/>
      <c r="M1483" s="11"/>
      <c r="N1483" s="11"/>
      <c r="O1483" s="11"/>
      <c r="P1483" s="11"/>
      <c r="Q1483" s="11"/>
      <c r="R1483" s="11"/>
      <c r="S1483" s="11"/>
      <c r="T1483" s="11"/>
      <c r="U1483" s="11"/>
      <c r="V1483" s="11"/>
      <c r="W1483" s="11"/>
      <c r="X1483" s="11"/>
      <c r="Y1483" s="11"/>
      <c r="Z1483" s="11"/>
      <c r="AA1483" s="11"/>
      <c r="AB1483" s="11"/>
      <c r="AC1483" s="11"/>
      <c r="AD1483" s="11"/>
      <c r="AE1483" s="11"/>
      <c r="AF1483" s="11"/>
      <c r="AG1483" s="11"/>
      <c r="AH1483" s="11"/>
      <c r="AI1483" s="11"/>
      <c r="AJ1483" s="11"/>
      <c r="AK1483" s="11"/>
      <c r="AL1483" s="11"/>
    </row>
    <row r="1484" spans="1:38" ht="15">
      <c r="A1484" s="294">
        <v>0.60555555555555551</v>
      </c>
      <c r="B1484" s="293" t="s">
        <v>5648</v>
      </c>
      <c r="C1484" s="306" t="s">
        <v>5649</v>
      </c>
      <c r="D1484" s="11"/>
      <c r="E1484" s="11"/>
      <c r="F1484" s="11"/>
      <c r="G1484" s="11"/>
      <c r="H1484" s="11"/>
      <c r="I1484" s="11"/>
      <c r="J1484" s="11"/>
      <c r="K1484" s="11"/>
      <c r="L1484" s="11"/>
      <c r="M1484" s="11"/>
      <c r="N1484" s="11"/>
      <c r="O1484" s="11"/>
      <c r="P1484" s="11"/>
      <c r="Q1484" s="11"/>
      <c r="R1484" s="11"/>
      <c r="S1484" s="11"/>
      <c r="T1484" s="11"/>
      <c r="U1484" s="11"/>
      <c r="V1484" s="11"/>
      <c r="W1484" s="11"/>
      <c r="X1484" s="11"/>
      <c r="Y1484" s="11"/>
      <c r="Z1484" s="11"/>
      <c r="AA1484" s="11"/>
      <c r="AB1484" s="11"/>
      <c r="AC1484" s="11"/>
      <c r="AD1484" s="11"/>
      <c r="AE1484" s="11"/>
      <c r="AF1484" s="11"/>
      <c r="AG1484" s="11"/>
      <c r="AH1484" s="11"/>
      <c r="AI1484" s="11"/>
      <c r="AJ1484" s="11"/>
      <c r="AK1484" s="11"/>
      <c r="AL1484" s="11"/>
    </row>
    <row r="1485" spans="1:38" ht="15">
      <c r="A1485" s="296" t="s">
        <v>4987</v>
      </c>
      <c r="B1485" s="296" t="s">
        <v>3041</v>
      </c>
      <c r="C1485" s="306" t="s">
        <v>3042</v>
      </c>
      <c r="D1485" s="11"/>
      <c r="E1485" s="11"/>
      <c r="F1485" s="11"/>
      <c r="G1485" s="11"/>
      <c r="H1485" s="11"/>
      <c r="I1485" s="11"/>
      <c r="J1485" s="11"/>
      <c r="K1485" s="11"/>
      <c r="L1485" s="11"/>
      <c r="M1485" s="11"/>
      <c r="N1485" s="11"/>
      <c r="O1485" s="11"/>
      <c r="P1485" s="11"/>
      <c r="Q1485" s="11"/>
      <c r="R1485" s="11"/>
      <c r="S1485" s="11"/>
      <c r="T1485" s="11"/>
      <c r="U1485" s="11"/>
      <c r="V1485" s="11"/>
      <c r="W1485" s="11"/>
      <c r="X1485" s="11"/>
      <c r="Y1485" s="11"/>
      <c r="Z1485" s="11"/>
      <c r="AA1485" s="11"/>
      <c r="AB1485" s="11"/>
      <c r="AC1485" s="11"/>
      <c r="AD1485" s="11"/>
      <c r="AE1485" s="11"/>
      <c r="AF1485" s="11"/>
      <c r="AG1485" s="11"/>
      <c r="AH1485" s="11"/>
      <c r="AI1485" s="11"/>
      <c r="AJ1485" s="11"/>
      <c r="AK1485" s="11"/>
      <c r="AL1485" s="11"/>
    </row>
    <row r="1486" spans="1:38" ht="15">
      <c r="A1486" s="298">
        <v>1.2298611111111111</v>
      </c>
      <c r="B1486" s="293" t="s">
        <v>5650</v>
      </c>
      <c r="C1486" s="306" t="s">
        <v>5651</v>
      </c>
      <c r="D1486" s="11"/>
      <c r="E1486" s="11"/>
      <c r="F1486" s="11"/>
      <c r="G1486" s="11"/>
      <c r="H1486" s="11"/>
      <c r="I1486" s="11"/>
      <c r="J1486" s="11"/>
      <c r="K1486" s="11"/>
      <c r="L1486" s="11"/>
      <c r="M1486" s="11"/>
      <c r="N1486" s="11"/>
      <c r="O1486" s="11"/>
      <c r="P1486" s="11"/>
      <c r="Q1486" s="11"/>
      <c r="R1486" s="11"/>
      <c r="S1486" s="11"/>
      <c r="T1486" s="11"/>
      <c r="U1486" s="11"/>
      <c r="V1486" s="11"/>
      <c r="W1486" s="11"/>
      <c r="X1486" s="11"/>
      <c r="Y1486" s="11"/>
      <c r="Z1486" s="11"/>
      <c r="AA1486" s="11"/>
      <c r="AB1486" s="11"/>
      <c r="AC1486" s="11"/>
      <c r="AD1486" s="11"/>
      <c r="AE1486" s="11"/>
      <c r="AF1486" s="11"/>
      <c r="AG1486" s="11"/>
      <c r="AH1486" s="11"/>
      <c r="AI1486" s="11"/>
      <c r="AJ1486" s="11"/>
      <c r="AK1486" s="11"/>
      <c r="AL1486" s="11"/>
    </row>
    <row r="1487" spans="1:38" ht="15">
      <c r="A1487" s="294">
        <v>0.44374999999999998</v>
      </c>
      <c r="B1487" s="293" t="s">
        <v>3045</v>
      </c>
      <c r="C1487" s="306" t="s">
        <v>3046</v>
      </c>
      <c r="D1487" s="12"/>
      <c r="E1487" s="12"/>
      <c r="F1487" s="12"/>
      <c r="G1487" s="12"/>
      <c r="H1487" s="12"/>
      <c r="I1487" s="12"/>
      <c r="J1487" s="12"/>
      <c r="K1487" s="12"/>
      <c r="L1487" s="12"/>
      <c r="M1487" s="12"/>
      <c r="N1487" s="12"/>
      <c r="O1487" s="12"/>
      <c r="P1487" s="12"/>
      <c r="Q1487" s="12"/>
      <c r="R1487" s="12"/>
      <c r="S1487" s="12"/>
      <c r="T1487" s="12"/>
      <c r="U1487" s="12"/>
      <c r="V1487" s="12"/>
      <c r="W1487" s="12"/>
      <c r="X1487" s="12"/>
      <c r="Y1487" s="12"/>
      <c r="Z1487" s="12"/>
      <c r="AA1487" s="12"/>
      <c r="AB1487" s="12"/>
      <c r="AC1487" s="12"/>
      <c r="AD1487" s="12"/>
      <c r="AE1487" s="12"/>
      <c r="AF1487" s="12"/>
      <c r="AG1487" s="12"/>
      <c r="AH1487" s="12"/>
      <c r="AI1487" s="12"/>
      <c r="AJ1487" s="12"/>
      <c r="AK1487" s="12"/>
      <c r="AL1487" s="12"/>
    </row>
    <row r="1488" spans="1:38" ht="15">
      <c r="A1488" s="296" t="s">
        <v>4987</v>
      </c>
      <c r="B1488" s="296" t="s">
        <v>3047</v>
      </c>
      <c r="C1488" s="306" t="s">
        <v>5652</v>
      </c>
      <c r="D1488" s="12"/>
      <c r="E1488" s="12"/>
      <c r="F1488" s="12"/>
      <c r="G1488" s="12"/>
      <c r="H1488" s="12"/>
      <c r="I1488" s="12"/>
      <c r="J1488" s="12"/>
      <c r="K1488" s="12"/>
      <c r="L1488" s="12"/>
      <c r="M1488" s="12"/>
      <c r="N1488" s="12"/>
      <c r="O1488" s="12"/>
      <c r="P1488" s="12"/>
      <c r="Q1488" s="12"/>
      <c r="R1488" s="12"/>
      <c r="S1488" s="12"/>
      <c r="T1488" s="12"/>
      <c r="U1488" s="12"/>
      <c r="V1488" s="12"/>
      <c r="W1488" s="12"/>
      <c r="X1488" s="12"/>
      <c r="Y1488" s="12"/>
      <c r="Z1488" s="12"/>
      <c r="AA1488" s="12"/>
      <c r="AB1488" s="12"/>
      <c r="AC1488" s="12"/>
      <c r="AD1488" s="12"/>
      <c r="AE1488" s="12"/>
      <c r="AF1488" s="12"/>
      <c r="AG1488" s="12"/>
      <c r="AH1488" s="12"/>
      <c r="AI1488" s="12"/>
      <c r="AJ1488" s="12"/>
      <c r="AK1488" s="12"/>
      <c r="AL1488" s="12"/>
    </row>
    <row r="1489" spans="1:38" ht="15">
      <c r="A1489" s="296" t="s">
        <v>4987</v>
      </c>
      <c r="B1489" s="296" t="s">
        <v>3049</v>
      </c>
      <c r="C1489" s="306" t="s">
        <v>5653</v>
      </c>
      <c r="D1489" s="11"/>
      <c r="E1489" s="11"/>
      <c r="F1489" s="11"/>
      <c r="G1489" s="11"/>
      <c r="H1489" s="11"/>
      <c r="I1489" s="11"/>
      <c r="J1489" s="11"/>
      <c r="K1489" s="11"/>
      <c r="L1489" s="11"/>
      <c r="M1489" s="11"/>
      <c r="N1489" s="11"/>
      <c r="O1489" s="11"/>
      <c r="P1489" s="11"/>
      <c r="Q1489" s="11"/>
      <c r="R1489" s="11"/>
      <c r="S1489" s="11"/>
      <c r="T1489" s="11"/>
      <c r="U1489" s="11"/>
      <c r="V1489" s="11"/>
      <c r="W1489" s="11"/>
      <c r="X1489" s="11"/>
      <c r="Y1489" s="11"/>
      <c r="Z1489" s="11"/>
      <c r="AA1489" s="11"/>
      <c r="AB1489" s="11"/>
      <c r="AC1489" s="11"/>
      <c r="AD1489" s="11"/>
      <c r="AE1489" s="11"/>
      <c r="AF1489" s="11"/>
      <c r="AG1489" s="11"/>
      <c r="AH1489" s="11"/>
      <c r="AI1489" s="11"/>
      <c r="AJ1489" s="11"/>
      <c r="AK1489" s="11"/>
      <c r="AL1489" s="11"/>
    </row>
    <row r="1490" spans="1:38" ht="15">
      <c r="A1490" s="296" t="s">
        <v>4987</v>
      </c>
      <c r="B1490" s="296" t="s">
        <v>3051</v>
      </c>
      <c r="C1490" s="306" t="s">
        <v>5654</v>
      </c>
      <c r="D1490" s="11"/>
      <c r="E1490" s="11"/>
      <c r="F1490" s="11"/>
      <c r="G1490" s="11"/>
      <c r="H1490" s="11"/>
      <c r="I1490" s="11"/>
      <c r="J1490" s="11"/>
      <c r="K1490" s="11"/>
      <c r="L1490" s="11"/>
      <c r="M1490" s="11"/>
      <c r="N1490" s="11"/>
      <c r="O1490" s="11"/>
      <c r="P1490" s="11"/>
      <c r="Q1490" s="11"/>
      <c r="R1490" s="11"/>
      <c r="S1490" s="11"/>
      <c r="T1490" s="11"/>
      <c r="U1490" s="11"/>
      <c r="V1490" s="11"/>
      <c r="W1490" s="11"/>
      <c r="X1490" s="11"/>
      <c r="Y1490" s="11"/>
      <c r="Z1490" s="11"/>
      <c r="AA1490" s="11"/>
      <c r="AB1490" s="11"/>
      <c r="AC1490" s="11"/>
      <c r="AD1490" s="11"/>
      <c r="AE1490" s="11"/>
      <c r="AF1490" s="11"/>
      <c r="AG1490" s="11"/>
      <c r="AH1490" s="11"/>
      <c r="AI1490" s="11"/>
      <c r="AJ1490" s="11"/>
      <c r="AK1490" s="11"/>
      <c r="AL1490" s="11"/>
    </row>
    <row r="1491" spans="1:38" ht="15">
      <c r="A1491" s="296" t="s">
        <v>4987</v>
      </c>
      <c r="B1491" s="296" t="s">
        <v>3053</v>
      </c>
      <c r="C1491" s="306" t="s">
        <v>5655</v>
      </c>
      <c r="D1491" s="11"/>
      <c r="E1491" s="11"/>
      <c r="F1491" s="11"/>
      <c r="G1491" s="11"/>
      <c r="H1491" s="11"/>
      <c r="I1491" s="11"/>
      <c r="J1491" s="11"/>
      <c r="K1491" s="11"/>
      <c r="L1491" s="11"/>
      <c r="M1491" s="11"/>
      <c r="N1491" s="11"/>
      <c r="O1491" s="11"/>
      <c r="P1491" s="11"/>
      <c r="Q1491" s="11"/>
      <c r="R1491" s="11"/>
      <c r="S1491" s="11"/>
      <c r="T1491" s="11"/>
      <c r="U1491" s="11"/>
      <c r="V1491" s="11"/>
      <c r="W1491" s="11"/>
      <c r="X1491" s="11"/>
      <c r="Y1491" s="11"/>
      <c r="Z1491" s="11"/>
      <c r="AA1491" s="11"/>
      <c r="AB1491" s="11"/>
      <c r="AC1491" s="11"/>
      <c r="AD1491" s="11"/>
      <c r="AE1491" s="11"/>
      <c r="AF1491" s="11"/>
      <c r="AG1491" s="11"/>
      <c r="AH1491" s="11"/>
      <c r="AI1491" s="11"/>
      <c r="AJ1491" s="11"/>
      <c r="AK1491" s="11"/>
      <c r="AL1491" s="11"/>
    </row>
    <row r="1492" spans="1:38" ht="13.2">
      <c r="A1492" s="296" t="s">
        <v>4987</v>
      </c>
      <c r="B1492" s="296" t="s">
        <v>3055</v>
      </c>
      <c r="C1492" s="306" t="s">
        <v>5656</v>
      </c>
      <c r="D1492" s="123"/>
      <c r="E1492" s="123"/>
      <c r="F1492" s="123"/>
      <c r="G1492" s="123"/>
      <c r="H1492" s="123"/>
      <c r="I1492" s="123"/>
      <c r="J1492" s="123"/>
      <c r="K1492" s="123"/>
      <c r="L1492" s="123"/>
      <c r="M1492" s="123"/>
      <c r="N1492" s="123"/>
      <c r="O1492" s="123"/>
      <c r="P1492" s="123"/>
      <c r="Q1492" s="123"/>
      <c r="R1492" s="123"/>
      <c r="S1492" s="123"/>
      <c r="T1492" s="123"/>
      <c r="U1492" s="123"/>
      <c r="V1492" s="123"/>
      <c r="W1492" s="123"/>
      <c r="X1492" s="123"/>
      <c r="Y1492" s="123"/>
      <c r="Z1492" s="123"/>
      <c r="AA1492" s="123"/>
      <c r="AB1492" s="123"/>
      <c r="AC1492" s="123"/>
      <c r="AD1492" s="123"/>
      <c r="AE1492" s="123"/>
      <c r="AF1492" s="123"/>
      <c r="AG1492" s="123"/>
      <c r="AH1492" s="123"/>
      <c r="AI1492" s="123"/>
      <c r="AJ1492" s="123"/>
      <c r="AK1492" s="123"/>
      <c r="AL1492" s="123"/>
    </row>
    <row r="1493" spans="1:38" ht="15">
      <c r="A1493" s="294">
        <v>0.32013888888888886</v>
      </c>
      <c r="B1493" s="293" t="s">
        <v>3057</v>
      </c>
      <c r="C1493" s="306" t="s">
        <v>5657</v>
      </c>
      <c r="D1493" s="11"/>
      <c r="E1493" s="11"/>
      <c r="F1493" s="11"/>
      <c r="G1493" s="11"/>
      <c r="H1493" s="11"/>
      <c r="I1493" s="11"/>
      <c r="J1493" s="11"/>
      <c r="K1493" s="11"/>
      <c r="L1493" s="11"/>
      <c r="M1493" s="11"/>
      <c r="N1493" s="11"/>
      <c r="O1493" s="11"/>
      <c r="P1493" s="11"/>
      <c r="Q1493" s="11"/>
      <c r="R1493" s="11"/>
      <c r="S1493" s="11"/>
      <c r="T1493" s="11"/>
      <c r="U1493" s="11"/>
      <c r="V1493" s="11"/>
      <c r="W1493" s="11"/>
      <c r="X1493" s="11"/>
      <c r="Y1493" s="11"/>
      <c r="Z1493" s="11"/>
      <c r="AA1493" s="11"/>
      <c r="AB1493" s="11"/>
      <c r="AC1493" s="11"/>
      <c r="AD1493" s="11"/>
      <c r="AE1493" s="11"/>
      <c r="AF1493" s="11"/>
      <c r="AG1493" s="11"/>
      <c r="AH1493" s="11"/>
      <c r="AI1493" s="11"/>
      <c r="AJ1493" s="11"/>
      <c r="AK1493" s="11"/>
      <c r="AL1493" s="11"/>
    </row>
    <row r="1494" spans="1:38" ht="15">
      <c r="A1494" s="294">
        <v>0.30486111111111114</v>
      </c>
      <c r="B1494" s="293" t="s">
        <v>3059</v>
      </c>
      <c r="C1494" s="306" t="s">
        <v>3060</v>
      </c>
      <c r="D1494" s="12"/>
      <c r="E1494" s="12"/>
      <c r="F1494" s="12"/>
      <c r="G1494" s="12"/>
      <c r="H1494" s="12"/>
      <c r="I1494" s="12"/>
      <c r="J1494" s="12"/>
      <c r="K1494" s="12"/>
      <c r="L1494" s="12"/>
      <c r="M1494" s="12"/>
      <c r="N1494" s="12"/>
      <c r="O1494" s="12"/>
      <c r="P1494" s="12"/>
      <c r="Q1494" s="12"/>
      <c r="R1494" s="12"/>
      <c r="S1494" s="12"/>
      <c r="T1494" s="12"/>
      <c r="U1494" s="12"/>
      <c r="V1494" s="12"/>
      <c r="W1494" s="12"/>
      <c r="X1494" s="12"/>
      <c r="Y1494" s="12"/>
      <c r="Z1494" s="12"/>
      <c r="AA1494" s="12"/>
      <c r="AB1494" s="12"/>
      <c r="AC1494" s="12"/>
      <c r="AD1494" s="12"/>
      <c r="AE1494" s="12"/>
      <c r="AF1494" s="12"/>
      <c r="AG1494" s="12"/>
      <c r="AH1494" s="12"/>
      <c r="AI1494" s="12"/>
      <c r="AJ1494" s="12"/>
      <c r="AK1494" s="12"/>
      <c r="AL1494" s="12"/>
    </row>
    <row r="1495" spans="1:38" ht="15">
      <c r="A1495" s="294">
        <v>0.60347222222222219</v>
      </c>
      <c r="B1495" s="293" t="s">
        <v>3061</v>
      </c>
      <c r="C1495" s="306" t="s">
        <v>3062</v>
      </c>
      <c r="D1495" s="11"/>
      <c r="E1495" s="11"/>
      <c r="F1495" s="11"/>
      <c r="G1495" s="11"/>
      <c r="H1495" s="11"/>
      <c r="I1495" s="11"/>
      <c r="J1495" s="11"/>
      <c r="K1495" s="11"/>
      <c r="L1495" s="11"/>
      <c r="M1495" s="11"/>
      <c r="N1495" s="11"/>
      <c r="O1495" s="11"/>
      <c r="P1495" s="11"/>
      <c r="Q1495" s="11"/>
      <c r="R1495" s="11"/>
      <c r="S1495" s="11"/>
      <c r="T1495" s="11"/>
      <c r="U1495" s="11"/>
      <c r="V1495" s="11"/>
      <c r="W1495" s="11"/>
      <c r="X1495" s="11"/>
      <c r="Y1495" s="11"/>
      <c r="Z1495" s="11"/>
      <c r="AA1495" s="11"/>
      <c r="AB1495" s="11"/>
      <c r="AC1495" s="11"/>
      <c r="AD1495" s="11"/>
      <c r="AE1495" s="11"/>
      <c r="AF1495" s="11"/>
      <c r="AG1495" s="11"/>
      <c r="AH1495" s="11"/>
      <c r="AI1495" s="11"/>
      <c r="AJ1495" s="11"/>
      <c r="AK1495" s="11"/>
      <c r="AL1495" s="11"/>
    </row>
    <row r="1496" spans="1:38" ht="15">
      <c r="A1496" s="294">
        <v>0.53819444444444442</v>
      </c>
      <c r="B1496" s="293" t="s">
        <v>3063</v>
      </c>
      <c r="C1496" s="306" t="s">
        <v>3064</v>
      </c>
      <c r="D1496" s="11"/>
      <c r="E1496" s="11"/>
      <c r="F1496" s="11"/>
      <c r="G1496" s="11"/>
      <c r="H1496" s="11"/>
      <c r="I1496" s="11"/>
      <c r="J1496" s="11"/>
      <c r="K1496" s="11"/>
      <c r="L1496" s="11"/>
      <c r="M1496" s="11"/>
      <c r="N1496" s="11"/>
      <c r="O1496" s="11"/>
      <c r="P1496" s="11"/>
      <c r="Q1496" s="11"/>
      <c r="R1496" s="11"/>
      <c r="S1496" s="11"/>
      <c r="T1496" s="11"/>
      <c r="U1496" s="11"/>
      <c r="V1496" s="11"/>
      <c r="W1496" s="11"/>
      <c r="X1496" s="11"/>
      <c r="Y1496" s="11"/>
      <c r="Z1496" s="11"/>
      <c r="AA1496" s="11"/>
      <c r="AB1496" s="11"/>
      <c r="AC1496" s="11"/>
      <c r="AD1496" s="11"/>
      <c r="AE1496" s="11"/>
      <c r="AF1496" s="11"/>
      <c r="AG1496" s="11"/>
      <c r="AH1496" s="11"/>
      <c r="AI1496" s="11"/>
      <c r="AJ1496" s="11"/>
      <c r="AK1496" s="11"/>
      <c r="AL1496" s="11"/>
    </row>
    <row r="1497" spans="1:38" ht="15">
      <c r="A1497" s="294">
        <v>0.65625</v>
      </c>
      <c r="B1497" s="293" t="s">
        <v>3065</v>
      </c>
      <c r="C1497" s="306" t="s">
        <v>3066</v>
      </c>
      <c r="D1497" s="11"/>
      <c r="E1497" s="11"/>
      <c r="F1497" s="11"/>
      <c r="G1497" s="11"/>
      <c r="H1497" s="11"/>
      <c r="I1497" s="11"/>
      <c r="J1497" s="11"/>
      <c r="K1497" s="11"/>
      <c r="L1497" s="11"/>
      <c r="M1497" s="11"/>
      <c r="N1497" s="11"/>
      <c r="O1497" s="11"/>
      <c r="P1497" s="11"/>
      <c r="Q1497" s="11"/>
      <c r="R1497" s="11"/>
      <c r="S1497" s="11"/>
      <c r="T1497" s="11"/>
      <c r="U1497" s="11"/>
      <c r="V1497" s="11"/>
      <c r="W1497" s="11"/>
      <c r="X1497" s="11"/>
      <c r="Y1497" s="11"/>
      <c r="Z1497" s="11"/>
      <c r="AA1497" s="11"/>
      <c r="AB1497" s="11"/>
      <c r="AC1497" s="11"/>
      <c r="AD1497" s="11"/>
      <c r="AE1497" s="11"/>
      <c r="AF1497" s="11"/>
      <c r="AG1497" s="11"/>
      <c r="AH1497" s="11"/>
      <c r="AI1497" s="11"/>
      <c r="AJ1497" s="11"/>
      <c r="AK1497" s="11"/>
      <c r="AL1497" s="11"/>
    </row>
    <row r="1498" spans="1:38" ht="15">
      <c r="A1498" s="294">
        <v>0.22708333333333333</v>
      </c>
      <c r="B1498" s="293" t="s">
        <v>3067</v>
      </c>
      <c r="C1498" s="306" t="s">
        <v>3068</v>
      </c>
      <c r="D1498" s="11"/>
      <c r="E1498" s="11"/>
      <c r="F1498" s="11"/>
      <c r="G1498" s="11"/>
      <c r="H1498" s="11"/>
      <c r="I1498" s="11"/>
      <c r="J1498" s="11"/>
      <c r="K1498" s="11"/>
      <c r="L1498" s="11"/>
      <c r="M1498" s="11"/>
      <c r="N1498" s="11"/>
      <c r="O1498" s="11"/>
      <c r="P1498" s="11"/>
      <c r="Q1498" s="11"/>
      <c r="R1498" s="11"/>
      <c r="S1498" s="11"/>
      <c r="T1498" s="11"/>
      <c r="U1498" s="11"/>
      <c r="V1498" s="11"/>
      <c r="W1498" s="11"/>
      <c r="X1498" s="11"/>
      <c r="Y1498" s="11"/>
      <c r="Z1498" s="11"/>
      <c r="AA1498" s="11"/>
      <c r="AB1498" s="11"/>
      <c r="AC1498" s="11"/>
      <c r="AD1498" s="11"/>
      <c r="AE1498" s="11"/>
      <c r="AF1498" s="11"/>
      <c r="AG1498" s="11"/>
      <c r="AH1498" s="11"/>
      <c r="AI1498" s="11"/>
      <c r="AJ1498" s="11"/>
      <c r="AK1498" s="11"/>
      <c r="AL1498" s="11"/>
    </row>
    <row r="1499" spans="1:38" ht="15">
      <c r="A1499" s="294">
        <v>0.40555555555555556</v>
      </c>
      <c r="B1499" s="293" t="s">
        <v>3069</v>
      </c>
      <c r="C1499" s="306" t="s">
        <v>3070</v>
      </c>
      <c r="D1499" s="12"/>
      <c r="E1499" s="12"/>
      <c r="F1499" s="12"/>
      <c r="G1499" s="12"/>
      <c r="H1499" s="12"/>
      <c r="I1499" s="12"/>
      <c r="J1499" s="12"/>
      <c r="K1499" s="12"/>
      <c r="L1499" s="12"/>
      <c r="M1499" s="12"/>
      <c r="N1499" s="12"/>
      <c r="O1499" s="12"/>
      <c r="P1499" s="12"/>
      <c r="Q1499" s="12"/>
      <c r="R1499" s="12"/>
      <c r="S1499" s="12"/>
      <c r="T1499" s="12"/>
      <c r="U1499" s="12"/>
      <c r="V1499" s="12"/>
      <c r="W1499" s="12"/>
      <c r="X1499" s="12"/>
      <c r="Y1499" s="12"/>
      <c r="Z1499" s="12"/>
      <c r="AA1499" s="12"/>
      <c r="AB1499" s="12"/>
      <c r="AC1499" s="12"/>
      <c r="AD1499" s="12"/>
      <c r="AE1499" s="12"/>
      <c r="AF1499" s="12"/>
      <c r="AG1499" s="12"/>
      <c r="AH1499" s="12"/>
      <c r="AI1499" s="12"/>
      <c r="AJ1499" s="12"/>
      <c r="AK1499" s="12"/>
      <c r="AL1499" s="12"/>
    </row>
    <row r="1500" spans="1:38" ht="15">
      <c r="A1500" s="294">
        <v>0.64166666666666672</v>
      </c>
      <c r="B1500" s="293" t="s">
        <v>3071</v>
      </c>
      <c r="C1500" s="306" t="s">
        <v>3072</v>
      </c>
      <c r="D1500" s="11"/>
      <c r="E1500" s="11"/>
      <c r="F1500" s="11"/>
      <c r="G1500" s="11"/>
      <c r="H1500" s="11"/>
      <c r="I1500" s="11"/>
      <c r="J1500" s="11"/>
      <c r="K1500" s="11"/>
      <c r="L1500" s="11"/>
      <c r="M1500" s="11"/>
      <c r="N1500" s="11"/>
      <c r="O1500" s="11"/>
      <c r="P1500" s="11"/>
      <c r="Q1500" s="11"/>
      <c r="R1500" s="11"/>
      <c r="S1500" s="11"/>
      <c r="T1500" s="11"/>
      <c r="U1500" s="11"/>
      <c r="V1500" s="11"/>
      <c r="W1500" s="11"/>
      <c r="X1500" s="11"/>
      <c r="Y1500" s="11"/>
      <c r="Z1500" s="11"/>
      <c r="AA1500" s="11"/>
      <c r="AB1500" s="11"/>
      <c r="AC1500" s="11"/>
      <c r="AD1500" s="11"/>
      <c r="AE1500" s="11"/>
      <c r="AF1500" s="11"/>
      <c r="AG1500" s="11"/>
      <c r="AH1500" s="11"/>
      <c r="AI1500" s="11"/>
      <c r="AJ1500" s="11"/>
      <c r="AK1500" s="11"/>
      <c r="AL1500" s="11"/>
    </row>
    <row r="1501" spans="1:38" ht="15">
      <c r="A1501" s="294">
        <v>0.57847222222222228</v>
      </c>
      <c r="B1501" s="293" t="s">
        <v>3073</v>
      </c>
      <c r="C1501" s="306" t="s">
        <v>3074</v>
      </c>
      <c r="D1501" s="11"/>
      <c r="E1501" s="11"/>
      <c r="F1501" s="11"/>
      <c r="G1501" s="11"/>
      <c r="H1501" s="11"/>
      <c r="I1501" s="11"/>
      <c r="J1501" s="11"/>
      <c r="K1501" s="11"/>
      <c r="L1501" s="11"/>
      <c r="M1501" s="11"/>
      <c r="N1501" s="11"/>
      <c r="O1501" s="11"/>
      <c r="P1501" s="11"/>
      <c r="Q1501" s="11"/>
      <c r="R1501" s="11"/>
      <c r="S1501" s="11"/>
      <c r="T1501" s="11"/>
      <c r="U1501" s="11"/>
      <c r="V1501" s="11"/>
      <c r="W1501" s="11"/>
      <c r="X1501" s="11"/>
      <c r="Y1501" s="11"/>
      <c r="Z1501" s="11"/>
      <c r="AA1501" s="11"/>
      <c r="AB1501" s="11"/>
      <c r="AC1501" s="11"/>
      <c r="AD1501" s="11"/>
      <c r="AE1501" s="11"/>
      <c r="AF1501" s="11"/>
      <c r="AG1501" s="11"/>
      <c r="AH1501" s="11"/>
      <c r="AI1501" s="11"/>
      <c r="AJ1501" s="11"/>
      <c r="AK1501" s="11"/>
      <c r="AL1501" s="11"/>
    </row>
    <row r="1502" spans="1:38" ht="15">
      <c r="A1502" s="294">
        <v>0.45416666666666666</v>
      </c>
      <c r="B1502" s="293" t="s">
        <v>3075</v>
      </c>
      <c r="C1502" s="306" t="s">
        <v>3076</v>
      </c>
      <c r="D1502" s="11"/>
      <c r="E1502" s="11"/>
      <c r="F1502" s="11"/>
      <c r="G1502" s="11"/>
      <c r="H1502" s="11"/>
      <c r="I1502" s="11"/>
      <c r="J1502" s="11"/>
      <c r="K1502" s="11"/>
      <c r="L1502" s="11"/>
      <c r="M1502" s="11"/>
      <c r="N1502" s="11"/>
      <c r="O1502" s="11"/>
      <c r="P1502" s="11"/>
      <c r="Q1502" s="11"/>
      <c r="R1502" s="11"/>
      <c r="S1502" s="11"/>
      <c r="T1502" s="11"/>
      <c r="U1502" s="11"/>
      <c r="V1502" s="11"/>
      <c r="W1502" s="11"/>
      <c r="X1502" s="11"/>
      <c r="Y1502" s="11"/>
      <c r="Z1502" s="11"/>
      <c r="AA1502" s="11"/>
      <c r="AB1502" s="11"/>
      <c r="AC1502" s="11"/>
      <c r="AD1502" s="11"/>
      <c r="AE1502" s="11"/>
      <c r="AF1502" s="11"/>
      <c r="AG1502" s="11"/>
      <c r="AH1502" s="11"/>
      <c r="AI1502" s="11"/>
      <c r="AJ1502" s="11"/>
      <c r="AK1502" s="11"/>
      <c r="AL1502" s="11"/>
    </row>
    <row r="1503" spans="1:38" ht="15">
      <c r="A1503" s="294">
        <v>0.24374999999999999</v>
      </c>
      <c r="B1503" s="293" t="s">
        <v>3077</v>
      </c>
      <c r="C1503" s="306" t="s">
        <v>3078</v>
      </c>
      <c r="D1503" s="12"/>
      <c r="E1503" s="12"/>
      <c r="F1503" s="12"/>
      <c r="G1503" s="12"/>
      <c r="H1503" s="12"/>
      <c r="I1503" s="12"/>
      <c r="J1503" s="12"/>
      <c r="K1503" s="12"/>
      <c r="L1503" s="12"/>
      <c r="M1503" s="12"/>
      <c r="N1503" s="12"/>
      <c r="O1503" s="12"/>
      <c r="P1503" s="12"/>
      <c r="Q1503" s="12"/>
      <c r="R1503" s="12"/>
      <c r="S1503" s="12"/>
      <c r="T1503" s="12"/>
      <c r="U1503" s="12"/>
      <c r="V1503" s="12"/>
      <c r="W1503" s="12"/>
      <c r="X1503" s="12"/>
      <c r="Y1503" s="12"/>
      <c r="Z1503" s="12"/>
      <c r="AA1503" s="12"/>
      <c r="AB1503" s="12"/>
      <c r="AC1503" s="12"/>
      <c r="AD1503" s="12"/>
      <c r="AE1503" s="12"/>
      <c r="AF1503" s="12"/>
      <c r="AG1503" s="12"/>
      <c r="AH1503" s="12"/>
      <c r="AI1503" s="12"/>
      <c r="AJ1503" s="12"/>
      <c r="AK1503" s="12"/>
      <c r="AL1503" s="12"/>
    </row>
    <row r="1504" spans="1:38" ht="15">
      <c r="A1504" s="294">
        <v>0.33055555555555555</v>
      </c>
      <c r="B1504" s="293" t="s">
        <v>5658</v>
      </c>
      <c r="C1504" s="306" t="s">
        <v>5659</v>
      </c>
      <c r="D1504" s="11"/>
      <c r="E1504" s="11"/>
      <c r="F1504" s="11"/>
      <c r="G1504" s="11"/>
      <c r="H1504" s="11"/>
      <c r="I1504" s="11"/>
      <c r="J1504" s="11"/>
      <c r="K1504" s="11"/>
      <c r="L1504" s="11"/>
      <c r="M1504" s="11"/>
      <c r="N1504" s="11"/>
      <c r="O1504" s="11"/>
      <c r="P1504" s="11"/>
      <c r="Q1504" s="11"/>
      <c r="R1504" s="11"/>
      <c r="S1504" s="11"/>
      <c r="T1504" s="11"/>
      <c r="U1504" s="11"/>
      <c r="V1504" s="11"/>
      <c r="W1504" s="11"/>
      <c r="X1504" s="11"/>
      <c r="Y1504" s="11"/>
      <c r="Z1504" s="11"/>
      <c r="AA1504" s="11"/>
      <c r="AB1504" s="11"/>
      <c r="AC1504" s="11"/>
      <c r="AD1504" s="11"/>
      <c r="AE1504" s="11"/>
      <c r="AF1504" s="11"/>
      <c r="AG1504" s="11"/>
      <c r="AH1504" s="11"/>
      <c r="AI1504" s="11"/>
      <c r="AJ1504" s="11"/>
      <c r="AK1504" s="11"/>
      <c r="AL1504" s="11"/>
    </row>
    <row r="1505" spans="1:38" ht="15">
      <c r="A1505" s="294">
        <v>0.53402777777777777</v>
      </c>
      <c r="B1505" s="293" t="s">
        <v>123</v>
      </c>
      <c r="C1505" s="306" t="s">
        <v>3079</v>
      </c>
      <c r="D1505" s="11"/>
      <c r="E1505" s="11"/>
      <c r="F1505" s="11"/>
      <c r="G1505" s="11"/>
      <c r="H1505" s="11"/>
      <c r="I1505" s="11"/>
      <c r="J1505" s="11"/>
      <c r="K1505" s="11"/>
      <c r="L1505" s="11"/>
      <c r="M1505" s="11"/>
      <c r="N1505" s="11"/>
      <c r="O1505" s="11"/>
      <c r="P1505" s="11"/>
      <c r="Q1505" s="11"/>
      <c r="R1505" s="11"/>
      <c r="S1505" s="11"/>
      <c r="T1505" s="11"/>
      <c r="U1505" s="11"/>
      <c r="V1505" s="11"/>
      <c r="W1505" s="11"/>
      <c r="X1505" s="11"/>
      <c r="Y1505" s="11"/>
      <c r="Z1505" s="11"/>
      <c r="AA1505" s="11"/>
      <c r="AB1505" s="11"/>
      <c r="AC1505" s="11"/>
      <c r="AD1505" s="11"/>
      <c r="AE1505" s="11"/>
      <c r="AF1505" s="11"/>
      <c r="AG1505" s="11"/>
      <c r="AH1505" s="11"/>
      <c r="AI1505" s="11"/>
      <c r="AJ1505" s="11"/>
      <c r="AK1505" s="11"/>
      <c r="AL1505" s="11"/>
    </row>
    <row r="1506" spans="1:38" ht="15">
      <c r="A1506" s="294">
        <v>0.61805555555555558</v>
      </c>
      <c r="B1506" s="293" t="s">
        <v>124</v>
      </c>
      <c r="C1506" s="306" t="s">
        <v>3080</v>
      </c>
      <c r="D1506" s="11"/>
      <c r="E1506" s="11"/>
      <c r="F1506" s="11"/>
      <c r="G1506" s="11"/>
      <c r="H1506" s="11"/>
      <c r="I1506" s="11"/>
      <c r="J1506" s="11"/>
      <c r="K1506" s="11"/>
      <c r="L1506" s="11"/>
      <c r="M1506" s="11"/>
      <c r="N1506" s="11"/>
      <c r="O1506" s="11"/>
      <c r="P1506" s="11"/>
      <c r="Q1506" s="11"/>
      <c r="R1506" s="11"/>
      <c r="S1506" s="11"/>
      <c r="T1506" s="11"/>
      <c r="U1506" s="11"/>
      <c r="V1506" s="11"/>
      <c r="W1506" s="11"/>
      <c r="X1506" s="11"/>
      <c r="Y1506" s="11"/>
      <c r="Z1506" s="11"/>
      <c r="AA1506" s="11"/>
      <c r="AB1506" s="11"/>
      <c r="AC1506" s="11"/>
      <c r="AD1506" s="11"/>
      <c r="AE1506" s="11"/>
      <c r="AF1506" s="11"/>
      <c r="AG1506" s="11"/>
      <c r="AH1506" s="11"/>
      <c r="AI1506" s="11"/>
      <c r="AJ1506" s="11"/>
      <c r="AK1506" s="11"/>
      <c r="AL1506" s="11"/>
    </row>
    <row r="1507" spans="1:38" ht="15">
      <c r="A1507" s="296" t="s">
        <v>4987</v>
      </c>
      <c r="B1507" s="296" t="s">
        <v>5660</v>
      </c>
      <c r="C1507" s="306" t="s">
        <v>5661</v>
      </c>
      <c r="D1507" s="11"/>
      <c r="E1507" s="11"/>
      <c r="F1507" s="11"/>
      <c r="G1507" s="11"/>
      <c r="H1507" s="11"/>
      <c r="I1507" s="11"/>
      <c r="J1507" s="11"/>
      <c r="K1507" s="11"/>
      <c r="L1507" s="11"/>
      <c r="M1507" s="11"/>
      <c r="N1507" s="11"/>
      <c r="O1507" s="11"/>
      <c r="P1507" s="11"/>
      <c r="Q1507" s="11"/>
      <c r="R1507" s="11"/>
      <c r="S1507" s="11"/>
      <c r="T1507" s="11"/>
      <c r="U1507" s="11"/>
      <c r="V1507" s="11"/>
      <c r="W1507" s="11"/>
      <c r="X1507" s="11"/>
      <c r="Y1507" s="11"/>
      <c r="Z1507" s="11"/>
      <c r="AA1507" s="11"/>
      <c r="AB1507" s="11"/>
      <c r="AC1507" s="11"/>
      <c r="AD1507" s="11"/>
      <c r="AE1507" s="11"/>
      <c r="AF1507" s="11"/>
      <c r="AG1507" s="11"/>
      <c r="AH1507" s="11"/>
      <c r="AI1507" s="11"/>
      <c r="AJ1507" s="11"/>
      <c r="AK1507" s="11"/>
      <c r="AL1507" s="11"/>
    </row>
    <row r="1508" spans="1:38" ht="15">
      <c r="A1508" s="294">
        <v>0.45347222222222222</v>
      </c>
      <c r="B1508" s="293" t="s">
        <v>75</v>
      </c>
      <c r="C1508" s="306" t="s">
        <v>5662</v>
      </c>
      <c r="D1508" s="11"/>
      <c r="E1508" s="11"/>
      <c r="F1508" s="11"/>
      <c r="G1508" s="11"/>
      <c r="H1508" s="11"/>
      <c r="I1508" s="11"/>
      <c r="J1508" s="11"/>
      <c r="K1508" s="11"/>
      <c r="L1508" s="11"/>
      <c r="M1508" s="11"/>
      <c r="N1508" s="11"/>
      <c r="O1508" s="11"/>
      <c r="P1508" s="11"/>
      <c r="Q1508" s="11"/>
      <c r="R1508" s="11"/>
      <c r="S1508" s="11"/>
      <c r="T1508" s="11"/>
      <c r="U1508" s="11"/>
      <c r="V1508" s="11"/>
      <c r="W1508" s="11"/>
      <c r="X1508" s="11"/>
      <c r="Y1508" s="11"/>
      <c r="Z1508" s="11"/>
      <c r="AA1508" s="11"/>
      <c r="AB1508" s="11"/>
      <c r="AC1508" s="11"/>
      <c r="AD1508" s="11"/>
      <c r="AE1508" s="11"/>
      <c r="AF1508" s="11"/>
      <c r="AG1508" s="11"/>
      <c r="AH1508" s="11"/>
      <c r="AI1508" s="11"/>
      <c r="AJ1508" s="11"/>
      <c r="AK1508" s="11"/>
      <c r="AL1508" s="11"/>
    </row>
    <row r="1509" spans="1:38" ht="15">
      <c r="A1509" s="294">
        <v>0.39583333333333331</v>
      </c>
      <c r="B1509" s="293" t="s">
        <v>3081</v>
      </c>
      <c r="C1509" s="306" t="s">
        <v>3082</v>
      </c>
      <c r="D1509" s="11"/>
      <c r="E1509" s="11"/>
      <c r="F1509" s="11"/>
      <c r="G1509" s="11"/>
      <c r="H1509" s="11"/>
      <c r="I1509" s="11"/>
      <c r="J1509" s="11"/>
      <c r="K1509" s="11"/>
      <c r="L1509" s="11"/>
      <c r="M1509" s="11"/>
      <c r="N1509" s="11"/>
      <c r="O1509" s="11"/>
      <c r="P1509" s="11"/>
      <c r="Q1509" s="11"/>
      <c r="R1509" s="11"/>
      <c r="S1509" s="11"/>
      <c r="T1509" s="11"/>
      <c r="U1509" s="11"/>
      <c r="V1509" s="11"/>
      <c r="W1509" s="11"/>
      <c r="X1509" s="11"/>
      <c r="Y1509" s="11"/>
      <c r="Z1509" s="11"/>
      <c r="AA1509" s="11"/>
      <c r="AB1509" s="11"/>
      <c r="AC1509" s="11"/>
      <c r="AD1509" s="11"/>
      <c r="AE1509" s="11"/>
      <c r="AF1509" s="11"/>
      <c r="AG1509" s="11"/>
      <c r="AH1509" s="11"/>
      <c r="AI1509" s="11"/>
      <c r="AJ1509" s="11"/>
      <c r="AK1509" s="11"/>
      <c r="AL1509" s="11"/>
    </row>
    <row r="1510" spans="1:38" ht="15">
      <c r="A1510" s="294">
        <v>0.40208333333333335</v>
      </c>
      <c r="B1510" s="293" t="s">
        <v>74</v>
      </c>
      <c r="C1510" s="306" t="s">
        <v>3083</v>
      </c>
      <c r="D1510" s="11"/>
      <c r="E1510" s="11"/>
      <c r="F1510" s="11"/>
      <c r="G1510" s="11"/>
      <c r="H1510" s="11"/>
      <c r="I1510" s="11"/>
      <c r="J1510" s="11"/>
      <c r="K1510" s="11"/>
      <c r="L1510" s="11"/>
      <c r="M1510" s="11"/>
      <c r="N1510" s="11"/>
      <c r="O1510" s="11"/>
      <c r="P1510" s="11"/>
      <c r="Q1510" s="11"/>
      <c r="R1510" s="11"/>
      <c r="S1510" s="11"/>
      <c r="T1510" s="11"/>
      <c r="U1510" s="11"/>
      <c r="V1510" s="11"/>
      <c r="W1510" s="11"/>
      <c r="X1510" s="11"/>
      <c r="Y1510" s="11"/>
      <c r="Z1510" s="11"/>
      <c r="AA1510" s="11"/>
      <c r="AB1510" s="11"/>
      <c r="AC1510" s="11"/>
      <c r="AD1510" s="11"/>
      <c r="AE1510" s="11"/>
      <c r="AF1510" s="11"/>
      <c r="AG1510" s="11"/>
      <c r="AH1510" s="11"/>
      <c r="AI1510" s="11"/>
      <c r="AJ1510" s="11"/>
      <c r="AK1510" s="11"/>
      <c r="AL1510" s="11"/>
    </row>
    <row r="1511" spans="1:38" ht="15">
      <c r="A1511" s="294">
        <v>0.17847222222222223</v>
      </c>
      <c r="B1511" s="293" t="s">
        <v>3084</v>
      </c>
      <c r="C1511" s="306" t="s">
        <v>3085</v>
      </c>
      <c r="D1511" s="11"/>
      <c r="E1511" s="11"/>
      <c r="F1511" s="11"/>
      <c r="G1511" s="11"/>
      <c r="H1511" s="11"/>
      <c r="I1511" s="11"/>
      <c r="J1511" s="11"/>
      <c r="K1511" s="11"/>
      <c r="L1511" s="11"/>
      <c r="M1511" s="11"/>
      <c r="N1511" s="11"/>
      <c r="O1511" s="11"/>
      <c r="P1511" s="11"/>
      <c r="Q1511" s="11"/>
      <c r="R1511" s="11"/>
      <c r="S1511" s="11"/>
      <c r="T1511" s="11"/>
      <c r="U1511" s="11"/>
      <c r="V1511" s="11"/>
      <c r="W1511" s="11"/>
      <c r="X1511" s="11"/>
      <c r="Y1511" s="11"/>
      <c r="Z1511" s="11"/>
      <c r="AA1511" s="11"/>
      <c r="AB1511" s="11"/>
      <c r="AC1511" s="11"/>
      <c r="AD1511" s="11"/>
      <c r="AE1511" s="11"/>
      <c r="AF1511" s="11"/>
      <c r="AG1511" s="11"/>
      <c r="AH1511" s="11"/>
      <c r="AI1511" s="11"/>
      <c r="AJ1511" s="11"/>
      <c r="AK1511" s="11"/>
      <c r="AL1511" s="11"/>
    </row>
    <row r="1512" spans="1:38" ht="15">
      <c r="A1512" s="294">
        <v>0.38333333333333336</v>
      </c>
      <c r="B1512" s="293" t="s">
        <v>213</v>
      </c>
      <c r="C1512" s="306" t="s">
        <v>3086</v>
      </c>
      <c r="D1512" s="11"/>
      <c r="E1512" s="11"/>
      <c r="F1512" s="11"/>
      <c r="G1512" s="11"/>
      <c r="H1512" s="11"/>
      <c r="I1512" s="11"/>
      <c r="J1512" s="11"/>
      <c r="K1512" s="11"/>
      <c r="L1512" s="11"/>
      <c r="M1512" s="11"/>
      <c r="N1512" s="11"/>
      <c r="O1512" s="11"/>
      <c r="P1512" s="11"/>
      <c r="Q1512" s="11"/>
      <c r="R1512" s="11"/>
      <c r="S1512" s="11"/>
      <c r="T1512" s="11"/>
      <c r="U1512" s="11"/>
      <c r="V1512" s="11"/>
      <c r="W1512" s="11"/>
      <c r="X1512" s="11"/>
      <c r="Y1512" s="11"/>
      <c r="Z1512" s="11"/>
      <c r="AA1512" s="11"/>
      <c r="AB1512" s="11"/>
      <c r="AC1512" s="11"/>
      <c r="AD1512" s="11"/>
      <c r="AE1512" s="11"/>
      <c r="AF1512" s="11"/>
      <c r="AG1512" s="11"/>
      <c r="AH1512" s="11"/>
      <c r="AI1512" s="11"/>
      <c r="AJ1512" s="11"/>
      <c r="AK1512" s="11"/>
      <c r="AL1512" s="11"/>
    </row>
    <row r="1513" spans="1:38" ht="15">
      <c r="A1513" s="294">
        <v>0.25763888888888886</v>
      </c>
      <c r="B1513" s="293" t="s">
        <v>3087</v>
      </c>
      <c r="C1513" s="306" t="s">
        <v>3088</v>
      </c>
      <c r="D1513" s="11"/>
      <c r="E1513" s="11"/>
      <c r="F1513" s="11"/>
      <c r="G1513" s="11"/>
      <c r="H1513" s="11"/>
      <c r="I1513" s="11"/>
      <c r="J1513" s="11"/>
      <c r="K1513" s="11"/>
      <c r="L1513" s="11"/>
      <c r="M1513" s="11"/>
      <c r="N1513" s="11"/>
      <c r="O1513" s="11"/>
      <c r="P1513" s="11"/>
      <c r="Q1513" s="11"/>
      <c r="R1513" s="11"/>
      <c r="S1513" s="11"/>
      <c r="T1513" s="11"/>
      <c r="U1513" s="11"/>
      <c r="V1513" s="11"/>
      <c r="W1513" s="11"/>
      <c r="X1513" s="11"/>
      <c r="Y1513" s="11"/>
      <c r="Z1513" s="11"/>
      <c r="AA1513" s="11"/>
      <c r="AB1513" s="11"/>
      <c r="AC1513" s="11"/>
      <c r="AD1513" s="11"/>
      <c r="AE1513" s="11"/>
      <c r="AF1513" s="11"/>
      <c r="AG1513" s="11"/>
      <c r="AH1513" s="11"/>
      <c r="AI1513" s="11"/>
      <c r="AJ1513" s="11"/>
      <c r="AK1513" s="11"/>
      <c r="AL1513" s="11"/>
    </row>
    <row r="1514" spans="1:38" ht="15">
      <c r="A1514" s="296" t="s">
        <v>4987</v>
      </c>
      <c r="B1514" s="296" t="s">
        <v>3089</v>
      </c>
      <c r="C1514" s="306" t="s">
        <v>3090</v>
      </c>
      <c r="D1514" s="11"/>
      <c r="E1514" s="11"/>
      <c r="F1514" s="11"/>
      <c r="G1514" s="11"/>
      <c r="H1514" s="11"/>
      <c r="I1514" s="11"/>
      <c r="J1514" s="11"/>
      <c r="K1514" s="11"/>
      <c r="L1514" s="11"/>
      <c r="M1514" s="11"/>
      <c r="N1514" s="11"/>
      <c r="O1514" s="11"/>
      <c r="P1514" s="11"/>
      <c r="Q1514" s="11"/>
      <c r="R1514" s="11"/>
      <c r="S1514" s="11"/>
      <c r="T1514" s="11"/>
      <c r="U1514" s="11"/>
      <c r="V1514" s="11"/>
      <c r="W1514" s="11"/>
      <c r="X1514" s="11"/>
      <c r="Y1514" s="11"/>
      <c r="Z1514" s="11"/>
      <c r="AA1514" s="11"/>
      <c r="AB1514" s="11"/>
      <c r="AC1514" s="11"/>
      <c r="AD1514" s="11"/>
      <c r="AE1514" s="11"/>
      <c r="AF1514" s="11"/>
      <c r="AG1514" s="11"/>
      <c r="AH1514" s="11"/>
      <c r="AI1514" s="11"/>
      <c r="AJ1514" s="11"/>
      <c r="AK1514" s="11"/>
      <c r="AL1514" s="11"/>
    </row>
    <row r="1515" spans="1:38" ht="15">
      <c r="A1515" s="294">
        <v>0.37083333333333335</v>
      </c>
      <c r="B1515" s="293" t="s">
        <v>260</v>
      </c>
      <c r="C1515" s="306" t="s">
        <v>3091</v>
      </c>
      <c r="D1515" s="11"/>
      <c r="E1515" s="11"/>
      <c r="F1515" s="11"/>
      <c r="G1515" s="11"/>
      <c r="H1515" s="11"/>
      <c r="I1515" s="11"/>
      <c r="J1515" s="11"/>
      <c r="K1515" s="11"/>
      <c r="L1515" s="11"/>
      <c r="M1515" s="11"/>
      <c r="N1515" s="11"/>
      <c r="O1515" s="11"/>
      <c r="P1515" s="11"/>
      <c r="Q1515" s="11"/>
      <c r="R1515" s="11"/>
      <c r="S1515" s="11"/>
      <c r="T1515" s="11"/>
      <c r="U1515" s="11"/>
      <c r="V1515" s="11"/>
      <c r="W1515" s="11"/>
      <c r="X1515" s="11"/>
      <c r="Y1515" s="11"/>
      <c r="Z1515" s="11"/>
      <c r="AA1515" s="11"/>
      <c r="AB1515" s="11"/>
      <c r="AC1515" s="11"/>
      <c r="AD1515" s="11"/>
      <c r="AE1515" s="11"/>
      <c r="AF1515" s="11"/>
      <c r="AG1515" s="11"/>
      <c r="AH1515" s="11"/>
      <c r="AI1515" s="11"/>
      <c r="AJ1515" s="11"/>
      <c r="AK1515" s="11"/>
      <c r="AL1515" s="11"/>
    </row>
    <row r="1516" spans="1:38" ht="15">
      <c r="A1516" s="294">
        <v>0.56944444444444442</v>
      </c>
      <c r="B1516" s="293" t="s">
        <v>3092</v>
      </c>
      <c r="C1516" s="306" t="s">
        <v>3093</v>
      </c>
      <c r="D1516" s="12"/>
      <c r="E1516" s="12"/>
      <c r="F1516" s="12"/>
      <c r="G1516" s="12"/>
      <c r="H1516" s="12"/>
      <c r="I1516" s="12"/>
      <c r="J1516" s="12"/>
      <c r="K1516" s="12"/>
      <c r="L1516" s="12"/>
      <c r="M1516" s="12"/>
      <c r="N1516" s="12"/>
      <c r="O1516" s="12"/>
      <c r="P1516" s="12"/>
      <c r="Q1516" s="12"/>
      <c r="R1516" s="12"/>
      <c r="S1516" s="12"/>
      <c r="T1516" s="12"/>
      <c r="U1516" s="12"/>
      <c r="V1516" s="12"/>
      <c r="W1516" s="12"/>
      <c r="X1516" s="12"/>
      <c r="Y1516" s="12"/>
      <c r="Z1516" s="12"/>
      <c r="AA1516" s="12"/>
      <c r="AB1516" s="12"/>
      <c r="AC1516" s="12"/>
      <c r="AD1516" s="12"/>
      <c r="AE1516" s="12"/>
      <c r="AF1516" s="12"/>
      <c r="AG1516" s="12"/>
      <c r="AH1516" s="12"/>
      <c r="AI1516" s="12"/>
      <c r="AJ1516" s="12"/>
      <c r="AK1516" s="12"/>
      <c r="AL1516" s="12"/>
    </row>
    <row r="1517" spans="1:38" ht="15">
      <c r="A1517" s="294">
        <v>0.3034722222222222</v>
      </c>
      <c r="B1517" s="293" t="s">
        <v>3094</v>
      </c>
      <c r="C1517" s="306" t="s">
        <v>3095</v>
      </c>
      <c r="D1517" s="11"/>
      <c r="E1517" s="11"/>
      <c r="F1517" s="11"/>
      <c r="G1517" s="11"/>
      <c r="H1517" s="11"/>
      <c r="I1517" s="11"/>
      <c r="J1517" s="11"/>
      <c r="K1517" s="11"/>
      <c r="L1517" s="11"/>
      <c r="M1517" s="11"/>
      <c r="N1517" s="11"/>
      <c r="O1517" s="11"/>
      <c r="P1517" s="11"/>
      <c r="Q1517" s="11"/>
      <c r="R1517" s="11"/>
      <c r="S1517" s="11"/>
      <c r="T1517" s="11"/>
      <c r="U1517" s="11"/>
      <c r="V1517" s="11"/>
      <c r="W1517" s="11"/>
      <c r="X1517" s="11"/>
      <c r="Y1517" s="11"/>
      <c r="Z1517" s="11"/>
      <c r="AA1517" s="11"/>
      <c r="AB1517" s="11"/>
      <c r="AC1517" s="11"/>
      <c r="AD1517" s="11"/>
      <c r="AE1517" s="11"/>
      <c r="AF1517" s="11"/>
      <c r="AG1517" s="11"/>
      <c r="AH1517" s="11"/>
      <c r="AI1517" s="11"/>
      <c r="AJ1517" s="11"/>
      <c r="AK1517" s="11"/>
      <c r="AL1517" s="11"/>
    </row>
    <row r="1518" spans="1:38" ht="15">
      <c r="A1518" s="294">
        <v>0.45</v>
      </c>
      <c r="B1518" s="293" t="s">
        <v>3096</v>
      </c>
      <c r="C1518" s="306" t="s">
        <v>3097</v>
      </c>
      <c r="D1518" s="11"/>
      <c r="E1518" s="11"/>
      <c r="F1518" s="11"/>
      <c r="G1518" s="11"/>
      <c r="H1518" s="11"/>
      <c r="I1518" s="11"/>
      <c r="J1518" s="11"/>
      <c r="K1518" s="11"/>
      <c r="L1518" s="11"/>
      <c r="M1518" s="11"/>
      <c r="N1518" s="11"/>
      <c r="O1518" s="11"/>
      <c r="P1518" s="11"/>
      <c r="Q1518" s="11"/>
      <c r="R1518" s="11"/>
      <c r="S1518" s="11"/>
      <c r="T1518" s="11"/>
      <c r="U1518" s="11"/>
      <c r="V1518" s="11"/>
      <c r="W1518" s="11"/>
      <c r="X1518" s="11"/>
      <c r="Y1518" s="11"/>
      <c r="Z1518" s="11"/>
      <c r="AA1518" s="11"/>
      <c r="AB1518" s="11"/>
      <c r="AC1518" s="11"/>
      <c r="AD1518" s="11"/>
      <c r="AE1518" s="11"/>
      <c r="AF1518" s="11"/>
      <c r="AG1518" s="11"/>
      <c r="AH1518" s="11"/>
      <c r="AI1518" s="11"/>
      <c r="AJ1518" s="11"/>
      <c r="AK1518" s="11"/>
      <c r="AL1518" s="11"/>
    </row>
    <row r="1519" spans="1:38" ht="15">
      <c r="A1519" s="294">
        <v>0.51944444444444449</v>
      </c>
      <c r="B1519" s="293" t="s">
        <v>342</v>
      </c>
      <c r="C1519" s="306" t="s">
        <v>343</v>
      </c>
      <c r="D1519" s="11"/>
      <c r="E1519" s="11"/>
      <c r="F1519" s="11"/>
      <c r="G1519" s="11"/>
      <c r="H1519" s="11"/>
      <c r="I1519" s="11"/>
      <c r="J1519" s="11"/>
      <c r="K1519" s="11"/>
      <c r="L1519" s="11"/>
      <c r="M1519" s="11"/>
      <c r="N1519" s="11"/>
      <c r="O1519" s="11"/>
      <c r="P1519" s="11"/>
      <c r="Q1519" s="11"/>
      <c r="R1519" s="11"/>
      <c r="S1519" s="11"/>
      <c r="T1519" s="11"/>
      <c r="U1519" s="11"/>
      <c r="V1519" s="11"/>
      <c r="W1519" s="11"/>
      <c r="X1519" s="11"/>
      <c r="Y1519" s="11"/>
      <c r="Z1519" s="11"/>
      <c r="AA1519" s="11"/>
      <c r="AB1519" s="11"/>
      <c r="AC1519" s="11"/>
      <c r="AD1519" s="11"/>
      <c r="AE1519" s="11"/>
      <c r="AF1519" s="11"/>
      <c r="AG1519" s="11"/>
      <c r="AH1519" s="11"/>
      <c r="AI1519" s="11"/>
      <c r="AJ1519" s="11"/>
      <c r="AK1519" s="11"/>
      <c r="AL1519" s="11"/>
    </row>
    <row r="1520" spans="1:38" ht="15">
      <c r="A1520" s="298">
        <v>1.2722222222222221</v>
      </c>
      <c r="B1520" s="293" t="s">
        <v>5663</v>
      </c>
      <c r="C1520" s="306" t="s">
        <v>3100</v>
      </c>
      <c r="D1520" s="11"/>
      <c r="E1520" s="11"/>
      <c r="F1520" s="11"/>
      <c r="G1520" s="11"/>
      <c r="H1520" s="11"/>
      <c r="I1520" s="11"/>
      <c r="J1520" s="11"/>
      <c r="K1520" s="11"/>
      <c r="L1520" s="11"/>
      <c r="M1520" s="11"/>
      <c r="N1520" s="11"/>
      <c r="O1520" s="11"/>
      <c r="P1520" s="11"/>
      <c r="Q1520" s="11"/>
      <c r="R1520" s="11"/>
      <c r="S1520" s="11"/>
      <c r="T1520" s="11"/>
      <c r="U1520" s="11"/>
      <c r="V1520" s="11"/>
      <c r="W1520" s="11"/>
      <c r="X1520" s="11"/>
      <c r="Y1520" s="11"/>
      <c r="Z1520" s="11"/>
      <c r="AA1520" s="11"/>
      <c r="AB1520" s="11"/>
      <c r="AC1520" s="11"/>
      <c r="AD1520" s="11"/>
      <c r="AE1520" s="11"/>
      <c r="AF1520" s="11"/>
      <c r="AG1520" s="11"/>
      <c r="AH1520" s="11"/>
      <c r="AI1520" s="11"/>
      <c r="AJ1520" s="11"/>
      <c r="AK1520" s="11"/>
      <c r="AL1520" s="11"/>
    </row>
    <row r="1521" spans="1:38" ht="15">
      <c r="A1521" s="294">
        <v>0.24652777777777779</v>
      </c>
      <c r="B1521" s="293" t="s">
        <v>3101</v>
      </c>
      <c r="C1521" s="306" t="s">
        <v>3102</v>
      </c>
      <c r="D1521" s="11"/>
      <c r="E1521" s="11"/>
      <c r="F1521" s="11"/>
      <c r="G1521" s="11"/>
      <c r="H1521" s="11"/>
      <c r="I1521" s="11"/>
      <c r="J1521" s="11"/>
      <c r="K1521" s="11"/>
      <c r="L1521" s="11"/>
      <c r="M1521" s="11"/>
      <c r="N1521" s="11"/>
      <c r="O1521" s="11"/>
      <c r="P1521" s="11"/>
      <c r="Q1521" s="11"/>
      <c r="R1521" s="11"/>
      <c r="S1521" s="11"/>
      <c r="T1521" s="11"/>
      <c r="U1521" s="11"/>
      <c r="V1521" s="11"/>
      <c r="W1521" s="11"/>
      <c r="X1521" s="11"/>
      <c r="Y1521" s="11"/>
      <c r="Z1521" s="11"/>
      <c r="AA1521" s="11"/>
      <c r="AB1521" s="11"/>
      <c r="AC1521" s="11"/>
      <c r="AD1521" s="11"/>
      <c r="AE1521" s="11"/>
      <c r="AF1521" s="11"/>
      <c r="AG1521" s="11"/>
      <c r="AH1521" s="11"/>
      <c r="AI1521" s="11"/>
      <c r="AJ1521" s="11"/>
      <c r="AK1521" s="11"/>
      <c r="AL1521" s="11"/>
    </row>
    <row r="1522" spans="1:38" ht="15">
      <c r="A1522" s="294">
        <v>0.3125</v>
      </c>
      <c r="B1522" s="293" t="s">
        <v>352</v>
      </c>
      <c r="C1522" s="306" t="s">
        <v>353</v>
      </c>
      <c r="D1522" s="11"/>
      <c r="E1522" s="11"/>
      <c r="F1522" s="11"/>
      <c r="G1522" s="11"/>
      <c r="H1522" s="11"/>
      <c r="I1522" s="11"/>
      <c r="J1522" s="11"/>
      <c r="K1522" s="11"/>
      <c r="L1522" s="11"/>
      <c r="M1522" s="11"/>
      <c r="N1522" s="11"/>
      <c r="O1522" s="11"/>
      <c r="P1522" s="11"/>
      <c r="Q1522" s="11"/>
      <c r="R1522" s="11"/>
      <c r="S1522" s="11"/>
      <c r="T1522" s="11"/>
      <c r="U1522" s="11"/>
      <c r="V1522" s="11"/>
      <c r="W1522" s="11"/>
      <c r="X1522" s="11"/>
      <c r="Y1522" s="11"/>
      <c r="Z1522" s="11"/>
      <c r="AA1522" s="11"/>
      <c r="AB1522" s="11"/>
      <c r="AC1522" s="11"/>
      <c r="AD1522" s="11"/>
      <c r="AE1522" s="11"/>
      <c r="AF1522" s="11"/>
      <c r="AG1522" s="11"/>
      <c r="AH1522" s="11"/>
      <c r="AI1522" s="11"/>
      <c r="AJ1522" s="11"/>
      <c r="AK1522" s="11"/>
      <c r="AL1522" s="11"/>
    </row>
    <row r="1523" spans="1:38" ht="15">
      <c r="A1523" s="294">
        <v>0.46875</v>
      </c>
      <c r="B1523" s="293" t="s">
        <v>3106</v>
      </c>
      <c r="C1523" s="306" t="s">
        <v>3107</v>
      </c>
      <c r="D1523" s="11"/>
      <c r="E1523" s="11"/>
      <c r="F1523" s="11"/>
      <c r="G1523" s="11"/>
      <c r="H1523" s="11"/>
      <c r="I1523" s="11"/>
      <c r="J1523" s="11"/>
      <c r="K1523" s="11"/>
      <c r="L1523" s="11"/>
      <c r="M1523" s="11"/>
      <c r="N1523" s="11"/>
      <c r="O1523" s="11"/>
      <c r="P1523" s="11"/>
      <c r="Q1523" s="11"/>
      <c r="R1523" s="11"/>
      <c r="S1523" s="11"/>
      <c r="T1523" s="11"/>
      <c r="U1523" s="11"/>
      <c r="V1523" s="11"/>
      <c r="W1523" s="11"/>
      <c r="X1523" s="11"/>
      <c r="Y1523" s="11"/>
      <c r="Z1523" s="11"/>
      <c r="AA1523" s="11"/>
      <c r="AB1523" s="11"/>
      <c r="AC1523" s="11"/>
      <c r="AD1523" s="11"/>
      <c r="AE1523" s="11"/>
      <c r="AF1523" s="11"/>
      <c r="AG1523" s="11"/>
      <c r="AH1523" s="11"/>
      <c r="AI1523" s="11"/>
      <c r="AJ1523" s="11"/>
      <c r="AK1523" s="11"/>
      <c r="AL1523" s="11"/>
    </row>
    <row r="1524" spans="1:38" ht="15">
      <c r="A1524" s="294">
        <v>0.63402777777777775</v>
      </c>
      <c r="B1524" s="293" t="s">
        <v>3109</v>
      </c>
      <c r="C1524" s="306" t="s">
        <v>3110</v>
      </c>
      <c r="D1524" s="11"/>
      <c r="E1524" s="11"/>
      <c r="F1524" s="11"/>
      <c r="G1524" s="11"/>
      <c r="H1524" s="11"/>
      <c r="I1524" s="11"/>
      <c r="J1524" s="11"/>
      <c r="K1524" s="11"/>
      <c r="L1524" s="11"/>
      <c r="M1524" s="11"/>
      <c r="N1524" s="11"/>
      <c r="O1524" s="11"/>
      <c r="P1524" s="11"/>
      <c r="Q1524" s="11"/>
      <c r="R1524" s="11"/>
      <c r="S1524" s="11"/>
      <c r="T1524" s="11"/>
      <c r="U1524" s="11"/>
      <c r="V1524" s="11"/>
      <c r="W1524" s="11"/>
      <c r="X1524" s="11"/>
      <c r="Y1524" s="11"/>
      <c r="Z1524" s="11"/>
      <c r="AA1524" s="11"/>
      <c r="AB1524" s="11"/>
      <c r="AC1524" s="11"/>
      <c r="AD1524" s="11"/>
      <c r="AE1524" s="11"/>
      <c r="AF1524" s="11"/>
      <c r="AG1524" s="11"/>
      <c r="AH1524" s="11"/>
      <c r="AI1524" s="11"/>
      <c r="AJ1524" s="11"/>
      <c r="AK1524" s="11"/>
      <c r="AL1524" s="11"/>
    </row>
    <row r="1525" spans="1:38" ht="15">
      <c r="A1525" s="294">
        <v>0.46111111111111114</v>
      </c>
      <c r="B1525" s="293" t="s">
        <v>3112</v>
      </c>
      <c r="C1525" s="306" t="s">
        <v>3113</v>
      </c>
      <c r="D1525" s="12"/>
      <c r="E1525" s="12"/>
      <c r="F1525" s="12"/>
      <c r="G1525" s="12"/>
      <c r="H1525" s="12"/>
      <c r="I1525" s="12"/>
      <c r="J1525" s="12"/>
      <c r="K1525" s="12"/>
      <c r="L1525" s="12"/>
      <c r="M1525" s="12"/>
      <c r="N1525" s="12"/>
      <c r="O1525" s="12"/>
      <c r="P1525" s="12"/>
      <c r="Q1525" s="12"/>
      <c r="R1525" s="12"/>
      <c r="S1525" s="12"/>
      <c r="T1525" s="12"/>
      <c r="U1525" s="12"/>
      <c r="V1525" s="12"/>
      <c r="W1525" s="12"/>
      <c r="X1525" s="12"/>
      <c r="Y1525" s="12"/>
      <c r="Z1525" s="12"/>
      <c r="AA1525" s="12"/>
      <c r="AB1525" s="12"/>
      <c r="AC1525" s="12"/>
      <c r="AD1525" s="12"/>
      <c r="AE1525" s="12"/>
      <c r="AF1525" s="12"/>
      <c r="AG1525" s="12"/>
      <c r="AH1525" s="12"/>
      <c r="AI1525" s="12"/>
      <c r="AJ1525" s="12"/>
      <c r="AK1525" s="12"/>
      <c r="AL1525" s="12"/>
    </row>
    <row r="1526" spans="1:38" ht="15">
      <c r="A1526" s="296" t="s">
        <v>4987</v>
      </c>
      <c r="B1526" s="296" t="s">
        <v>5664</v>
      </c>
      <c r="C1526" s="306" t="s">
        <v>5665</v>
      </c>
      <c r="D1526" s="12"/>
      <c r="E1526" s="12"/>
      <c r="F1526" s="12"/>
      <c r="G1526" s="12"/>
      <c r="H1526" s="12"/>
      <c r="I1526" s="12"/>
      <c r="J1526" s="12"/>
      <c r="K1526" s="12"/>
      <c r="L1526" s="12"/>
      <c r="M1526" s="12"/>
      <c r="N1526" s="12"/>
      <c r="O1526" s="12"/>
      <c r="P1526" s="12"/>
      <c r="Q1526" s="12"/>
      <c r="R1526" s="12"/>
      <c r="S1526" s="12"/>
      <c r="T1526" s="12"/>
      <c r="U1526" s="12"/>
      <c r="V1526" s="12"/>
      <c r="W1526" s="12"/>
      <c r="X1526" s="12"/>
      <c r="Y1526" s="12"/>
      <c r="Z1526" s="12"/>
      <c r="AA1526" s="12"/>
      <c r="AB1526" s="12"/>
      <c r="AC1526" s="12"/>
      <c r="AD1526" s="12"/>
      <c r="AE1526" s="12"/>
      <c r="AF1526" s="12"/>
      <c r="AG1526" s="12"/>
      <c r="AH1526" s="12"/>
      <c r="AI1526" s="12"/>
      <c r="AJ1526" s="12"/>
      <c r="AK1526" s="12"/>
      <c r="AL1526" s="12"/>
    </row>
    <row r="1527" spans="1:38" ht="15">
      <c r="A1527" s="294">
        <v>0.50902777777777775</v>
      </c>
      <c r="B1527" s="293" t="s">
        <v>470</v>
      </c>
      <c r="C1527" s="306" t="s">
        <v>5666</v>
      </c>
      <c r="D1527" s="12"/>
      <c r="E1527" s="12"/>
      <c r="F1527" s="12"/>
      <c r="G1527" s="12"/>
      <c r="H1527" s="12"/>
      <c r="I1527" s="12"/>
      <c r="J1527" s="12"/>
      <c r="K1527" s="12"/>
      <c r="L1527" s="12"/>
      <c r="M1527" s="12"/>
      <c r="N1527" s="12"/>
      <c r="O1527" s="12"/>
      <c r="P1527" s="12"/>
      <c r="Q1527" s="12"/>
      <c r="R1527" s="12"/>
      <c r="S1527" s="12"/>
      <c r="T1527" s="12"/>
      <c r="U1527" s="12"/>
      <c r="V1527" s="12"/>
      <c r="W1527" s="12"/>
      <c r="X1527" s="12"/>
      <c r="Y1527" s="12"/>
      <c r="Z1527" s="12"/>
      <c r="AA1527" s="12"/>
      <c r="AB1527" s="12"/>
      <c r="AC1527" s="12"/>
      <c r="AD1527" s="12"/>
      <c r="AE1527" s="12"/>
      <c r="AF1527" s="12"/>
      <c r="AG1527" s="12"/>
      <c r="AH1527" s="12"/>
      <c r="AI1527" s="12"/>
      <c r="AJ1527" s="12"/>
      <c r="AK1527" s="12"/>
      <c r="AL1527" s="12"/>
    </row>
    <row r="1528" spans="1:38" ht="15">
      <c r="A1528" s="293" t="s">
        <v>5667</v>
      </c>
      <c r="B1528" s="293" t="s">
        <v>3114</v>
      </c>
      <c r="C1528" s="306" t="s">
        <v>3115</v>
      </c>
      <c r="D1528" s="12"/>
      <c r="E1528" s="12"/>
      <c r="F1528" s="12"/>
      <c r="G1528" s="12"/>
      <c r="H1528" s="12"/>
      <c r="I1528" s="12"/>
      <c r="J1528" s="12"/>
      <c r="K1528" s="12"/>
      <c r="L1528" s="12"/>
      <c r="M1528" s="12"/>
      <c r="N1528" s="12"/>
      <c r="O1528" s="12"/>
      <c r="P1528" s="12"/>
      <c r="Q1528" s="12"/>
      <c r="R1528" s="12"/>
      <c r="S1528" s="12"/>
      <c r="T1528" s="12"/>
      <c r="U1528" s="12"/>
      <c r="V1528" s="12"/>
      <c r="W1528" s="12"/>
      <c r="X1528" s="12"/>
      <c r="Y1528" s="12"/>
      <c r="Z1528" s="12"/>
      <c r="AA1528" s="12"/>
      <c r="AB1528" s="12"/>
      <c r="AC1528" s="12"/>
      <c r="AD1528" s="12"/>
      <c r="AE1528" s="12"/>
      <c r="AF1528" s="12"/>
      <c r="AG1528" s="12"/>
      <c r="AH1528" s="12"/>
      <c r="AI1528" s="12"/>
      <c r="AJ1528" s="12"/>
      <c r="AK1528" s="12"/>
      <c r="AL1528" s="12"/>
    </row>
    <row r="1529" spans="1:38" ht="15">
      <c r="A1529" s="294">
        <v>0.30486111111111114</v>
      </c>
      <c r="B1529" s="293" t="s">
        <v>3116</v>
      </c>
      <c r="C1529" s="306" t="s">
        <v>3117</v>
      </c>
      <c r="D1529" s="11"/>
      <c r="E1529" s="11"/>
      <c r="F1529" s="11"/>
      <c r="G1529" s="11"/>
      <c r="H1529" s="11"/>
      <c r="I1529" s="11"/>
      <c r="J1529" s="11"/>
      <c r="K1529" s="11"/>
      <c r="L1529" s="11"/>
      <c r="M1529" s="11"/>
      <c r="N1529" s="11"/>
      <c r="O1529" s="11"/>
      <c r="P1529" s="11"/>
      <c r="Q1529" s="11"/>
      <c r="R1529" s="11"/>
      <c r="S1529" s="11"/>
      <c r="T1529" s="11"/>
      <c r="U1529" s="11"/>
      <c r="V1529" s="11"/>
      <c r="W1529" s="11"/>
      <c r="X1529" s="11"/>
      <c r="Y1529" s="11"/>
      <c r="Z1529" s="11"/>
      <c r="AA1529" s="11"/>
      <c r="AB1529" s="11"/>
      <c r="AC1529" s="11"/>
      <c r="AD1529" s="11"/>
      <c r="AE1529" s="11"/>
      <c r="AF1529" s="11"/>
      <c r="AG1529" s="11"/>
      <c r="AH1529" s="11"/>
      <c r="AI1529" s="11"/>
      <c r="AJ1529" s="11"/>
      <c r="AK1529" s="11"/>
      <c r="AL1529" s="11"/>
    </row>
    <row r="1530" spans="1:38" ht="15">
      <c r="A1530" s="296" t="s">
        <v>4987</v>
      </c>
      <c r="B1530" s="296" t="s">
        <v>5668</v>
      </c>
      <c r="C1530" s="306" t="s">
        <v>5669</v>
      </c>
      <c r="D1530" s="11"/>
      <c r="E1530" s="11"/>
      <c r="F1530" s="11"/>
      <c r="G1530" s="11"/>
      <c r="H1530" s="11"/>
      <c r="I1530" s="11"/>
      <c r="J1530" s="11"/>
      <c r="K1530" s="11"/>
      <c r="L1530" s="11"/>
      <c r="M1530" s="11"/>
      <c r="N1530" s="11"/>
      <c r="O1530" s="11"/>
      <c r="P1530" s="11"/>
      <c r="Q1530" s="11"/>
      <c r="R1530" s="11"/>
      <c r="S1530" s="11"/>
      <c r="T1530" s="11"/>
      <c r="U1530" s="11"/>
      <c r="V1530" s="11"/>
      <c r="W1530" s="11"/>
      <c r="X1530" s="11"/>
      <c r="Y1530" s="11"/>
      <c r="Z1530" s="11"/>
      <c r="AA1530" s="11"/>
      <c r="AB1530" s="11"/>
      <c r="AC1530" s="11"/>
      <c r="AD1530" s="11"/>
      <c r="AE1530" s="11"/>
      <c r="AF1530" s="11"/>
      <c r="AG1530" s="11"/>
      <c r="AH1530" s="11"/>
      <c r="AI1530" s="11"/>
      <c r="AJ1530" s="11"/>
      <c r="AK1530" s="11"/>
      <c r="AL1530" s="11"/>
    </row>
    <row r="1531" spans="1:38" ht="15">
      <c r="A1531" s="296" t="s">
        <v>4987</v>
      </c>
      <c r="B1531" s="296" t="s">
        <v>5670</v>
      </c>
      <c r="C1531" s="306" t="s">
        <v>5671</v>
      </c>
      <c r="D1531" s="12"/>
      <c r="E1531" s="12"/>
      <c r="F1531" s="12"/>
      <c r="G1531" s="12"/>
      <c r="H1531" s="12"/>
      <c r="I1531" s="12"/>
      <c r="J1531" s="12"/>
      <c r="K1531" s="12"/>
      <c r="L1531" s="12"/>
      <c r="M1531" s="12"/>
      <c r="N1531" s="12"/>
      <c r="O1531" s="12"/>
      <c r="P1531" s="12"/>
      <c r="Q1531" s="12"/>
      <c r="R1531" s="12"/>
      <c r="S1531" s="12"/>
      <c r="T1531" s="12"/>
      <c r="U1531" s="12"/>
      <c r="V1531" s="12"/>
      <c r="W1531" s="12"/>
      <c r="X1531" s="12"/>
      <c r="Y1531" s="12"/>
      <c r="Z1531" s="12"/>
      <c r="AA1531" s="12"/>
      <c r="AB1531" s="12"/>
      <c r="AC1531" s="12"/>
      <c r="AD1531" s="12"/>
      <c r="AE1531" s="12"/>
      <c r="AF1531" s="12"/>
      <c r="AG1531" s="12"/>
      <c r="AH1531" s="12"/>
      <c r="AI1531" s="12"/>
      <c r="AJ1531" s="12"/>
      <c r="AK1531" s="12"/>
      <c r="AL1531" s="12"/>
    </row>
    <row r="1532" spans="1:38" ht="15">
      <c r="A1532" s="294">
        <v>0.44236111111111109</v>
      </c>
      <c r="B1532" s="293" t="s">
        <v>3118</v>
      </c>
      <c r="C1532" s="306" t="s">
        <v>3119</v>
      </c>
      <c r="D1532" s="12"/>
      <c r="E1532" s="12"/>
      <c r="F1532" s="12"/>
      <c r="G1532" s="12"/>
      <c r="H1532" s="12"/>
      <c r="I1532" s="12"/>
      <c r="J1532" s="12"/>
      <c r="K1532" s="12"/>
      <c r="L1532" s="12"/>
      <c r="M1532" s="12"/>
      <c r="N1532" s="12"/>
      <c r="O1532" s="12"/>
      <c r="P1532" s="12"/>
      <c r="Q1532" s="12"/>
      <c r="R1532" s="12"/>
      <c r="S1532" s="12"/>
      <c r="T1532" s="12"/>
      <c r="U1532" s="12"/>
      <c r="V1532" s="12"/>
      <c r="W1532" s="12"/>
      <c r="X1532" s="12"/>
      <c r="Y1532" s="12"/>
      <c r="Z1532" s="12"/>
      <c r="AA1532" s="12"/>
      <c r="AB1532" s="12"/>
      <c r="AC1532" s="12"/>
      <c r="AD1532" s="12"/>
      <c r="AE1532" s="12"/>
      <c r="AF1532" s="12"/>
      <c r="AG1532" s="12"/>
      <c r="AH1532" s="12"/>
      <c r="AI1532" s="12"/>
      <c r="AJ1532" s="12"/>
      <c r="AK1532" s="12"/>
      <c r="AL1532" s="12"/>
    </row>
    <row r="1533" spans="1:38" ht="15">
      <c r="A1533" s="294">
        <v>0.3</v>
      </c>
      <c r="B1533" s="293" t="s">
        <v>3120</v>
      </c>
      <c r="C1533" s="306" t="s">
        <v>3121</v>
      </c>
      <c r="D1533" s="12"/>
      <c r="E1533" s="12"/>
      <c r="F1533" s="12"/>
      <c r="G1533" s="12"/>
      <c r="H1533" s="12"/>
      <c r="I1533" s="12"/>
      <c r="J1533" s="12"/>
      <c r="K1533" s="12"/>
      <c r="L1533" s="12"/>
      <c r="M1533" s="12"/>
      <c r="N1533" s="12"/>
      <c r="O1533" s="12"/>
      <c r="P1533" s="12"/>
      <c r="Q1533" s="12"/>
      <c r="R1533" s="12"/>
      <c r="S1533" s="12"/>
      <c r="T1533" s="12"/>
      <c r="U1533" s="12"/>
      <c r="V1533" s="12"/>
      <c r="W1533" s="12"/>
      <c r="X1533" s="12"/>
      <c r="Y1533" s="12"/>
      <c r="Z1533" s="12"/>
      <c r="AA1533" s="12"/>
      <c r="AB1533" s="12"/>
      <c r="AC1533" s="12"/>
      <c r="AD1533" s="12"/>
      <c r="AE1533" s="12"/>
      <c r="AF1533" s="12"/>
      <c r="AG1533" s="12"/>
      <c r="AH1533" s="12"/>
      <c r="AI1533" s="12"/>
      <c r="AJ1533" s="12"/>
      <c r="AK1533" s="12"/>
      <c r="AL1533" s="12"/>
    </row>
    <row r="1534" spans="1:38" ht="15">
      <c r="A1534" s="294">
        <v>0.36666666666666664</v>
      </c>
      <c r="B1534" s="293" t="s">
        <v>362</v>
      </c>
      <c r="C1534" s="306" t="s">
        <v>363</v>
      </c>
      <c r="D1534" s="12"/>
      <c r="E1534" s="12"/>
      <c r="F1534" s="12"/>
      <c r="G1534" s="12"/>
      <c r="H1534" s="12"/>
      <c r="I1534" s="12"/>
      <c r="J1534" s="12"/>
      <c r="K1534" s="12"/>
      <c r="L1534" s="12"/>
      <c r="M1534" s="12"/>
      <c r="N1534" s="12"/>
      <c r="O1534" s="12"/>
      <c r="P1534" s="12"/>
      <c r="Q1534" s="12"/>
      <c r="R1534" s="12"/>
      <c r="S1534" s="12"/>
      <c r="T1534" s="12"/>
      <c r="U1534" s="12"/>
      <c r="V1534" s="12"/>
      <c r="W1534" s="12"/>
      <c r="X1534" s="12"/>
      <c r="Y1534" s="12"/>
      <c r="Z1534" s="12"/>
      <c r="AA1534" s="12"/>
      <c r="AB1534" s="12"/>
      <c r="AC1534" s="12"/>
      <c r="AD1534" s="12"/>
      <c r="AE1534" s="12"/>
      <c r="AF1534" s="12"/>
      <c r="AG1534" s="12"/>
      <c r="AH1534" s="12"/>
      <c r="AI1534" s="12"/>
      <c r="AJ1534" s="12"/>
      <c r="AK1534" s="12"/>
      <c r="AL1534" s="12"/>
    </row>
    <row r="1535" spans="1:38" ht="15">
      <c r="A1535" s="294">
        <v>0.45555555555555555</v>
      </c>
      <c r="B1535" s="293" t="s">
        <v>5672</v>
      </c>
      <c r="C1535" s="306" t="s">
        <v>5673</v>
      </c>
      <c r="D1535" s="12"/>
      <c r="E1535" s="12"/>
      <c r="F1535" s="12"/>
      <c r="G1535" s="12"/>
      <c r="H1535" s="12"/>
      <c r="I1535" s="12"/>
      <c r="J1535" s="12"/>
      <c r="K1535" s="12"/>
      <c r="L1535" s="12"/>
      <c r="M1535" s="12"/>
      <c r="N1535" s="12"/>
      <c r="O1535" s="12"/>
      <c r="P1535" s="12"/>
      <c r="Q1535" s="12"/>
      <c r="R1535" s="12"/>
      <c r="S1535" s="12"/>
      <c r="T1535" s="12"/>
      <c r="U1535" s="12"/>
      <c r="V1535" s="12"/>
      <c r="W1535" s="12"/>
      <c r="X1535" s="12"/>
      <c r="Y1535" s="12"/>
      <c r="Z1535" s="12"/>
      <c r="AA1535" s="12"/>
      <c r="AB1535" s="12"/>
      <c r="AC1535" s="12"/>
      <c r="AD1535" s="12"/>
      <c r="AE1535" s="12"/>
      <c r="AF1535" s="12"/>
      <c r="AG1535" s="12"/>
      <c r="AH1535" s="12"/>
      <c r="AI1535" s="12"/>
      <c r="AJ1535" s="12"/>
      <c r="AK1535" s="12"/>
      <c r="AL1535" s="12"/>
    </row>
    <row r="1536" spans="1:38" ht="15">
      <c r="A1536" s="296" t="s">
        <v>4987</v>
      </c>
      <c r="B1536" s="296" t="s">
        <v>3123</v>
      </c>
      <c r="C1536" s="306" t="s">
        <v>3124</v>
      </c>
      <c r="D1536" s="12"/>
      <c r="E1536" s="12"/>
      <c r="F1536" s="12"/>
      <c r="G1536" s="12"/>
      <c r="H1536" s="12"/>
      <c r="I1536" s="12"/>
      <c r="J1536" s="12"/>
      <c r="K1536" s="12"/>
      <c r="L1536" s="12"/>
      <c r="M1536" s="12"/>
      <c r="N1536" s="12"/>
      <c r="O1536" s="12"/>
      <c r="P1536" s="12"/>
      <c r="Q1536" s="12"/>
      <c r="R1536" s="12"/>
      <c r="S1536" s="12"/>
      <c r="T1536" s="12"/>
      <c r="U1536" s="12"/>
      <c r="V1536" s="12"/>
      <c r="W1536" s="12"/>
      <c r="X1536" s="12"/>
      <c r="Y1536" s="12"/>
      <c r="Z1536" s="12"/>
      <c r="AA1536" s="12"/>
      <c r="AB1536" s="12"/>
      <c r="AC1536" s="12"/>
      <c r="AD1536" s="12"/>
      <c r="AE1536" s="12"/>
      <c r="AF1536" s="12"/>
      <c r="AG1536" s="12"/>
      <c r="AH1536" s="12"/>
      <c r="AI1536" s="12"/>
      <c r="AJ1536" s="12"/>
      <c r="AK1536" s="12"/>
      <c r="AL1536" s="12"/>
    </row>
    <row r="1537" spans="1:38" ht="15">
      <c r="A1537" s="294">
        <v>0.3</v>
      </c>
      <c r="B1537" s="293" t="s">
        <v>3125</v>
      </c>
      <c r="C1537" s="306" t="s">
        <v>3126</v>
      </c>
      <c r="D1537" s="11"/>
      <c r="E1537" s="11"/>
      <c r="F1537" s="11"/>
      <c r="G1537" s="11"/>
      <c r="H1537" s="11"/>
      <c r="I1537" s="11"/>
      <c r="J1537" s="11"/>
      <c r="K1537" s="11"/>
      <c r="L1537" s="11"/>
      <c r="M1537" s="11"/>
      <c r="N1537" s="11"/>
      <c r="O1537" s="11"/>
      <c r="P1537" s="11"/>
      <c r="Q1537" s="11"/>
      <c r="R1537" s="11"/>
      <c r="S1537" s="11"/>
      <c r="T1537" s="11"/>
      <c r="U1537" s="11"/>
      <c r="V1537" s="11"/>
      <c r="W1537" s="11"/>
      <c r="X1537" s="11"/>
      <c r="Y1537" s="11"/>
      <c r="Z1537" s="11"/>
      <c r="AA1537" s="11"/>
      <c r="AB1537" s="11"/>
      <c r="AC1537" s="11"/>
      <c r="AD1537" s="11"/>
      <c r="AE1537" s="11"/>
      <c r="AF1537" s="11"/>
      <c r="AG1537" s="11"/>
      <c r="AH1537" s="11"/>
      <c r="AI1537" s="11"/>
      <c r="AJ1537" s="11"/>
      <c r="AK1537" s="11"/>
      <c r="AL1537" s="11"/>
    </row>
    <row r="1538" spans="1:38" ht="15">
      <c r="A1538" s="294">
        <v>0.4284722222222222</v>
      </c>
      <c r="B1538" s="293" t="s">
        <v>3127</v>
      </c>
      <c r="C1538" s="306" t="s">
        <v>3128</v>
      </c>
      <c r="D1538" s="11"/>
      <c r="E1538" s="11"/>
      <c r="F1538" s="11"/>
      <c r="G1538" s="11"/>
      <c r="H1538" s="11"/>
      <c r="I1538" s="11"/>
      <c r="J1538" s="11"/>
      <c r="K1538" s="11"/>
      <c r="L1538" s="11"/>
      <c r="M1538" s="11"/>
      <c r="N1538" s="11"/>
      <c r="O1538" s="11"/>
      <c r="P1538" s="11"/>
      <c r="Q1538" s="11"/>
      <c r="R1538" s="11"/>
      <c r="S1538" s="11"/>
      <c r="T1538" s="11"/>
      <c r="U1538" s="11"/>
      <c r="V1538" s="11"/>
      <c r="W1538" s="11"/>
      <c r="X1538" s="11"/>
      <c r="Y1538" s="11"/>
      <c r="Z1538" s="11"/>
      <c r="AA1538" s="11"/>
      <c r="AB1538" s="11"/>
      <c r="AC1538" s="11"/>
      <c r="AD1538" s="11"/>
      <c r="AE1538" s="11"/>
      <c r="AF1538" s="11"/>
      <c r="AG1538" s="11"/>
      <c r="AH1538" s="11"/>
      <c r="AI1538" s="11"/>
      <c r="AJ1538" s="11"/>
      <c r="AK1538" s="11"/>
      <c r="AL1538" s="11"/>
    </row>
    <row r="1539" spans="1:38" ht="15">
      <c r="A1539" s="294">
        <v>0.3298611111111111</v>
      </c>
      <c r="B1539" s="293" t="s">
        <v>3129</v>
      </c>
      <c r="C1539" s="306" t="s">
        <v>3130</v>
      </c>
      <c r="D1539" s="11"/>
      <c r="E1539" s="11"/>
      <c r="F1539" s="11"/>
      <c r="G1539" s="11"/>
      <c r="H1539" s="11"/>
      <c r="I1539" s="11"/>
      <c r="J1539" s="11"/>
      <c r="K1539" s="11"/>
      <c r="L1539" s="11"/>
      <c r="M1539" s="11"/>
      <c r="N1539" s="11"/>
      <c r="O1539" s="11"/>
      <c r="P1539" s="11"/>
      <c r="Q1539" s="11"/>
      <c r="R1539" s="11"/>
      <c r="S1539" s="11"/>
      <c r="T1539" s="11"/>
      <c r="U1539" s="11"/>
      <c r="V1539" s="11"/>
      <c r="W1539" s="11"/>
      <c r="X1539" s="11"/>
      <c r="Y1539" s="11"/>
      <c r="Z1539" s="11"/>
      <c r="AA1539" s="11"/>
      <c r="AB1539" s="11"/>
      <c r="AC1539" s="11"/>
      <c r="AD1539" s="11"/>
      <c r="AE1539" s="11"/>
      <c r="AF1539" s="11"/>
      <c r="AG1539" s="11"/>
      <c r="AH1539" s="11"/>
      <c r="AI1539" s="11"/>
      <c r="AJ1539" s="11"/>
      <c r="AK1539" s="11"/>
      <c r="AL1539" s="11"/>
    </row>
    <row r="1540" spans="1:38" ht="15">
      <c r="A1540" s="294">
        <v>0.29722222222222222</v>
      </c>
      <c r="B1540" s="293" t="s">
        <v>3131</v>
      </c>
      <c r="C1540" s="306" t="s">
        <v>3132</v>
      </c>
      <c r="D1540" s="11"/>
      <c r="E1540" s="11"/>
      <c r="F1540" s="11"/>
      <c r="G1540" s="11"/>
      <c r="H1540" s="11"/>
      <c r="I1540" s="11"/>
      <c r="J1540" s="11"/>
      <c r="K1540" s="11"/>
      <c r="L1540" s="11"/>
      <c r="M1540" s="11"/>
      <c r="N1540" s="11"/>
      <c r="O1540" s="11"/>
      <c r="P1540" s="11"/>
      <c r="Q1540" s="11"/>
      <c r="R1540" s="11"/>
      <c r="S1540" s="11"/>
      <c r="T1540" s="11"/>
      <c r="U1540" s="11"/>
      <c r="V1540" s="11"/>
      <c r="W1540" s="11"/>
      <c r="X1540" s="11"/>
      <c r="Y1540" s="11"/>
      <c r="Z1540" s="11"/>
      <c r="AA1540" s="11"/>
      <c r="AB1540" s="11"/>
      <c r="AC1540" s="11"/>
      <c r="AD1540" s="11"/>
      <c r="AE1540" s="11"/>
      <c r="AF1540" s="11"/>
      <c r="AG1540" s="11"/>
      <c r="AH1540" s="11"/>
      <c r="AI1540" s="11"/>
      <c r="AJ1540" s="11"/>
      <c r="AK1540" s="11"/>
      <c r="AL1540" s="11"/>
    </row>
    <row r="1541" spans="1:38" ht="15">
      <c r="A1541" s="294">
        <v>0.90347222222222223</v>
      </c>
      <c r="B1541" s="293" t="s">
        <v>364</v>
      </c>
      <c r="C1541" s="306" t="s">
        <v>365</v>
      </c>
      <c r="D1541" s="11"/>
      <c r="E1541" s="11"/>
      <c r="F1541" s="11"/>
      <c r="G1541" s="11"/>
      <c r="H1541" s="11"/>
      <c r="I1541" s="11"/>
      <c r="J1541" s="11"/>
      <c r="K1541" s="11"/>
      <c r="L1541" s="11"/>
      <c r="M1541" s="11"/>
      <c r="N1541" s="11"/>
      <c r="O1541" s="11"/>
      <c r="P1541" s="11"/>
      <c r="Q1541" s="11"/>
      <c r="R1541" s="11"/>
      <c r="S1541" s="11"/>
      <c r="T1541" s="11"/>
      <c r="U1541" s="11"/>
      <c r="V1541" s="11"/>
      <c r="W1541" s="11"/>
      <c r="X1541" s="11"/>
      <c r="Y1541" s="11"/>
      <c r="Z1541" s="11"/>
      <c r="AA1541" s="11"/>
      <c r="AB1541" s="11"/>
      <c r="AC1541" s="11"/>
      <c r="AD1541" s="11"/>
      <c r="AE1541" s="11"/>
      <c r="AF1541" s="11"/>
      <c r="AG1541" s="11"/>
      <c r="AH1541" s="11"/>
      <c r="AI1541" s="11"/>
      <c r="AJ1541" s="11"/>
      <c r="AK1541" s="11"/>
      <c r="AL1541" s="11"/>
    </row>
    <row r="1542" spans="1:38" ht="15">
      <c r="A1542" s="294">
        <v>0.54791666666666672</v>
      </c>
      <c r="B1542" s="293" t="s">
        <v>5674</v>
      </c>
      <c r="C1542" s="306" t="s">
        <v>3135</v>
      </c>
      <c r="D1542" s="11"/>
      <c r="E1542" s="11"/>
      <c r="F1542" s="11"/>
      <c r="G1542" s="11"/>
      <c r="H1542" s="11"/>
      <c r="I1542" s="11"/>
      <c r="J1542" s="11"/>
      <c r="K1542" s="11"/>
      <c r="L1542" s="11"/>
      <c r="M1542" s="11"/>
      <c r="N1542" s="11"/>
      <c r="O1542" s="11"/>
      <c r="P1542" s="11"/>
      <c r="Q1542" s="11"/>
      <c r="R1542" s="11"/>
      <c r="S1542" s="11"/>
      <c r="T1542" s="11"/>
      <c r="U1542" s="11"/>
      <c r="V1542" s="11"/>
      <c r="W1542" s="11"/>
      <c r="X1542" s="11"/>
      <c r="Y1542" s="11"/>
      <c r="Z1542" s="11"/>
      <c r="AA1542" s="11"/>
      <c r="AB1542" s="11"/>
      <c r="AC1542" s="11"/>
      <c r="AD1542" s="11"/>
      <c r="AE1542" s="11"/>
      <c r="AF1542" s="11"/>
      <c r="AG1542" s="11"/>
      <c r="AH1542" s="11"/>
      <c r="AI1542" s="11"/>
      <c r="AJ1542" s="11"/>
      <c r="AK1542" s="11"/>
      <c r="AL1542" s="11"/>
    </row>
    <row r="1543" spans="1:38" ht="13.2">
      <c r="A1543" s="294">
        <v>0.40347222222222223</v>
      </c>
      <c r="B1543" s="293" t="s">
        <v>3136</v>
      </c>
      <c r="C1543" s="306" t="s">
        <v>3137</v>
      </c>
      <c r="D1543" s="123"/>
      <c r="E1543" s="123"/>
      <c r="F1543" s="123"/>
      <c r="G1543" s="123"/>
      <c r="H1543" s="123"/>
      <c r="I1543" s="123"/>
      <c r="J1543" s="123"/>
      <c r="K1543" s="123"/>
      <c r="L1543" s="123"/>
      <c r="M1543" s="123"/>
      <c r="N1543" s="123"/>
      <c r="O1543" s="123"/>
      <c r="P1543" s="123"/>
      <c r="Q1543" s="123"/>
      <c r="R1543" s="123"/>
      <c r="S1543" s="123"/>
      <c r="T1543" s="123"/>
      <c r="U1543" s="123"/>
      <c r="V1543" s="123"/>
      <c r="W1543" s="123"/>
      <c r="X1543" s="123"/>
      <c r="Y1543" s="123"/>
      <c r="Z1543" s="123"/>
      <c r="AA1543" s="123"/>
      <c r="AB1543" s="123"/>
      <c r="AC1543" s="123"/>
      <c r="AD1543" s="123"/>
      <c r="AE1543" s="123"/>
      <c r="AF1543" s="123"/>
      <c r="AG1543" s="123"/>
      <c r="AH1543" s="123"/>
      <c r="AI1543" s="123"/>
      <c r="AJ1543" s="123"/>
      <c r="AK1543" s="123"/>
      <c r="AL1543" s="123"/>
    </row>
    <row r="1544" spans="1:38" ht="15">
      <c r="A1544" s="294">
        <v>0.3125</v>
      </c>
      <c r="B1544" s="293" t="s">
        <v>3138</v>
      </c>
      <c r="C1544" s="306" t="s">
        <v>3139</v>
      </c>
      <c r="D1544" s="11"/>
      <c r="E1544" s="11"/>
      <c r="F1544" s="11"/>
      <c r="G1544" s="11"/>
      <c r="H1544" s="11"/>
      <c r="I1544" s="11"/>
      <c r="J1544" s="11"/>
      <c r="K1544" s="11"/>
      <c r="L1544" s="11"/>
      <c r="M1544" s="11"/>
      <c r="N1544" s="11"/>
      <c r="O1544" s="11"/>
      <c r="P1544" s="11"/>
      <c r="Q1544" s="11"/>
      <c r="R1544" s="11"/>
      <c r="S1544" s="11"/>
      <c r="T1544" s="11"/>
      <c r="U1544" s="11"/>
      <c r="V1544" s="11"/>
      <c r="W1544" s="11"/>
      <c r="X1544" s="11"/>
      <c r="Y1544" s="11"/>
      <c r="Z1544" s="11"/>
      <c r="AA1544" s="11"/>
      <c r="AB1544" s="11"/>
      <c r="AC1544" s="11"/>
      <c r="AD1544" s="11"/>
      <c r="AE1544" s="11"/>
      <c r="AF1544" s="11"/>
      <c r="AG1544" s="11"/>
      <c r="AH1544" s="11"/>
      <c r="AI1544" s="11"/>
      <c r="AJ1544" s="11"/>
      <c r="AK1544" s="11"/>
      <c r="AL1544" s="11"/>
    </row>
    <row r="1545" spans="1:38" ht="15">
      <c r="A1545" s="294">
        <v>0.31319444444444444</v>
      </c>
      <c r="B1545" s="293" t="s">
        <v>3140</v>
      </c>
      <c r="C1545" s="306" t="s">
        <v>3141</v>
      </c>
      <c r="D1545" s="12"/>
      <c r="E1545" s="12"/>
      <c r="F1545" s="12"/>
      <c r="G1545" s="12"/>
      <c r="H1545" s="12"/>
      <c r="I1545" s="12"/>
      <c r="J1545" s="12"/>
      <c r="K1545" s="12"/>
      <c r="L1545" s="12"/>
      <c r="M1545" s="12"/>
      <c r="N1545" s="12"/>
      <c r="O1545" s="12"/>
      <c r="P1545" s="12"/>
      <c r="Q1545" s="12"/>
      <c r="R1545" s="12"/>
      <c r="S1545" s="12"/>
      <c r="T1545" s="12"/>
      <c r="U1545" s="12"/>
      <c r="V1545" s="12"/>
      <c r="W1545" s="12"/>
      <c r="X1545" s="12"/>
      <c r="Y1545" s="12"/>
      <c r="Z1545" s="12"/>
      <c r="AA1545" s="12"/>
      <c r="AB1545" s="12"/>
      <c r="AC1545" s="12"/>
      <c r="AD1545" s="12"/>
      <c r="AE1545" s="12"/>
      <c r="AF1545" s="12"/>
      <c r="AG1545" s="12"/>
      <c r="AH1545" s="12"/>
      <c r="AI1545" s="12"/>
      <c r="AJ1545" s="12"/>
      <c r="AK1545" s="12"/>
      <c r="AL1545" s="12"/>
    </row>
    <row r="1546" spans="1:38" ht="15">
      <c r="A1546" s="294">
        <v>0.17430555555555555</v>
      </c>
      <c r="B1546" s="293" t="s">
        <v>3142</v>
      </c>
      <c r="C1546" s="306" t="s">
        <v>3143</v>
      </c>
      <c r="D1546" s="11"/>
      <c r="E1546" s="11"/>
      <c r="F1546" s="11"/>
      <c r="G1546" s="11"/>
      <c r="H1546" s="11"/>
      <c r="I1546" s="11"/>
      <c r="J1546" s="11"/>
      <c r="K1546" s="11"/>
      <c r="L1546" s="11"/>
      <c r="M1546" s="11"/>
      <c r="N1546" s="11"/>
      <c r="O1546" s="11"/>
      <c r="P1546" s="11"/>
      <c r="Q1546" s="11"/>
      <c r="R1546" s="11"/>
      <c r="S1546" s="11"/>
      <c r="T1546" s="11"/>
      <c r="U1546" s="11"/>
      <c r="V1546" s="11"/>
      <c r="W1546" s="11"/>
      <c r="X1546" s="11"/>
      <c r="Y1546" s="11"/>
      <c r="Z1546" s="11"/>
      <c r="AA1546" s="11"/>
      <c r="AB1546" s="11"/>
      <c r="AC1546" s="11"/>
      <c r="AD1546" s="11"/>
      <c r="AE1546" s="11"/>
      <c r="AF1546" s="11"/>
      <c r="AG1546" s="11"/>
      <c r="AH1546" s="11"/>
      <c r="AI1546" s="11"/>
      <c r="AJ1546" s="11"/>
      <c r="AK1546" s="11"/>
      <c r="AL1546" s="11"/>
    </row>
    <row r="1547" spans="1:38" ht="15">
      <c r="A1547" s="300">
        <v>0.21805555555555556</v>
      </c>
      <c r="B1547" s="293" t="s">
        <v>3146</v>
      </c>
      <c r="C1547" s="306" t="s">
        <v>5675</v>
      </c>
      <c r="D1547" s="11"/>
      <c r="E1547" s="11"/>
      <c r="F1547" s="11"/>
      <c r="G1547" s="11"/>
      <c r="H1547" s="11"/>
      <c r="I1547" s="11"/>
      <c r="J1547" s="11"/>
      <c r="K1547" s="11"/>
      <c r="L1547" s="11"/>
      <c r="M1547" s="11"/>
      <c r="N1547" s="11"/>
      <c r="O1547" s="11"/>
      <c r="P1547" s="11"/>
      <c r="Q1547" s="11"/>
      <c r="R1547" s="11"/>
      <c r="S1547" s="11"/>
      <c r="T1547" s="11"/>
      <c r="U1547" s="11"/>
      <c r="V1547" s="11"/>
      <c r="W1547" s="11"/>
      <c r="X1547" s="11"/>
      <c r="Y1547" s="11"/>
      <c r="Z1547" s="11"/>
      <c r="AA1547" s="11"/>
      <c r="AB1547" s="11"/>
      <c r="AC1547" s="11"/>
      <c r="AD1547" s="11"/>
      <c r="AE1547" s="11"/>
      <c r="AF1547" s="11"/>
      <c r="AG1547" s="11"/>
      <c r="AH1547" s="11"/>
      <c r="AI1547" s="11"/>
      <c r="AJ1547" s="11"/>
      <c r="AK1547" s="11"/>
      <c r="AL1547" s="11"/>
    </row>
    <row r="1548" spans="1:38" ht="15">
      <c r="A1548" s="296" t="s">
        <v>4987</v>
      </c>
      <c r="B1548" s="296" t="s">
        <v>5676</v>
      </c>
      <c r="C1548" s="306" t="s">
        <v>5677</v>
      </c>
      <c r="D1548" s="12"/>
      <c r="E1548" s="12"/>
      <c r="F1548" s="12"/>
      <c r="G1548" s="12"/>
      <c r="H1548" s="12"/>
      <c r="I1548" s="12"/>
      <c r="J1548" s="12"/>
      <c r="K1548" s="12"/>
      <c r="L1548" s="12"/>
      <c r="M1548" s="12"/>
      <c r="N1548" s="12"/>
      <c r="O1548" s="12"/>
      <c r="P1548" s="12"/>
      <c r="Q1548" s="12"/>
      <c r="R1548" s="12"/>
      <c r="S1548" s="12"/>
      <c r="T1548" s="12"/>
      <c r="U1548" s="12"/>
      <c r="V1548" s="12"/>
      <c r="W1548" s="12"/>
      <c r="X1548" s="12"/>
      <c r="Y1548" s="12"/>
      <c r="Z1548" s="12"/>
      <c r="AA1548" s="12"/>
      <c r="AB1548" s="12"/>
      <c r="AC1548" s="12"/>
      <c r="AD1548" s="12"/>
      <c r="AE1548" s="12"/>
      <c r="AF1548" s="12"/>
      <c r="AG1548" s="12"/>
      <c r="AH1548" s="12"/>
      <c r="AI1548" s="12"/>
      <c r="AJ1548" s="12"/>
      <c r="AK1548" s="12"/>
      <c r="AL1548" s="12"/>
    </row>
    <row r="1549" spans="1:38" ht="15">
      <c r="A1549" s="296" t="s">
        <v>4987</v>
      </c>
      <c r="B1549" s="296" t="s">
        <v>5678</v>
      </c>
      <c r="C1549" s="306" t="s">
        <v>5679</v>
      </c>
      <c r="D1549" s="11"/>
      <c r="E1549" s="11"/>
      <c r="F1549" s="11"/>
      <c r="G1549" s="11"/>
      <c r="H1549" s="11"/>
      <c r="I1549" s="11"/>
      <c r="J1549" s="11"/>
      <c r="K1549" s="11"/>
      <c r="L1549" s="11"/>
      <c r="M1549" s="11"/>
      <c r="N1549" s="11"/>
      <c r="O1549" s="11"/>
      <c r="P1549" s="11"/>
      <c r="Q1549" s="11"/>
      <c r="R1549" s="11"/>
      <c r="S1549" s="11"/>
      <c r="T1549" s="11"/>
      <c r="U1549" s="11"/>
      <c r="V1549" s="11"/>
      <c r="W1549" s="11"/>
      <c r="X1549" s="11"/>
      <c r="Y1549" s="11"/>
      <c r="Z1549" s="11"/>
      <c r="AA1549" s="11"/>
      <c r="AB1549" s="11"/>
      <c r="AC1549" s="11"/>
      <c r="AD1549" s="11"/>
      <c r="AE1549" s="11"/>
      <c r="AF1549" s="11"/>
      <c r="AG1549" s="11"/>
      <c r="AH1549" s="11"/>
      <c r="AI1549" s="11"/>
      <c r="AJ1549" s="11"/>
      <c r="AK1549" s="11"/>
      <c r="AL1549" s="11"/>
    </row>
    <row r="1550" spans="1:38" ht="15">
      <c r="A1550" s="296" t="s">
        <v>4987</v>
      </c>
      <c r="B1550" s="296" t="s">
        <v>5680</v>
      </c>
      <c r="C1550" s="306" t="s">
        <v>5681</v>
      </c>
      <c r="D1550" s="11"/>
      <c r="E1550" s="11"/>
      <c r="F1550" s="11"/>
      <c r="G1550" s="11"/>
      <c r="H1550" s="11"/>
      <c r="I1550" s="11"/>
      <c r="J1550" s="11"/>
      <c r="K1550" s="11"/>
      <c r="L1550" s="11"/>
      <c r="M1550" s="11"/>
      <c r="N1550" s="11"/>
      <c r="O1550" s="11"/>
      <c r="P1550" s="11"/>
      <c r="Q1550" s="11"/>
      <c r="R1550" s="11"/>
      <c r="S1550" s="11"/>
      <c r="T1550" s="11"/>
      <c r="U1550" s="11"/>
      <c r="V1550" s="11"/>
      <c r="W1550" s="11"/>
      <c r="X1550" s="11"/>
      <c r="Y1550" s="11"/>
      <c r="Z1550" s="11"/>
      <c r="AA1550" s="11"/>
      <c r="AB1550" s="11"/>
      <c r="AC1550" s="11"/>
      <c r="AD1550" s="11"/>
      <c r="AE1550" s="11"/>
      <c r="AF1550" s="11"/>
      <c r="AG1550" s="11"/>
      <c r="AH1550" s="11"/>
      <c r="AI1550" s="11"/>
      <c r="AJ1550" s="11"/>
      <c r="AK1550" s="11"/>
      <c r="AL1550" s="11"/>
    </row>
    <row r="1551" spans="1:38" ht="15">
      <c r="A1551" s="296" t="s">
        <v>4987</v>
      </c>
      <c r="B1551" s="296" t="s">
        <v>5682</v>
      </c>
      <c r="C1551" s="306" t="s">
        <v>5683</v>
      </c>
      <c r="D1551" s="11"/>
      <c r="E1551" s="11"/>
      <c r="F1551" s="11"/>
      <c r="G1551" s="11"/>
      <c r="H1551" s="11"/>
      <c r="I1551" s="11"/>
      <c r="J1551" s="11"/>
      <c r="K1551" s="11"/>
      <c r="L1551" s="11"/>
      <c r="M1551" s="11"/>
      <c r="N1551" s="11"/>
      <c r="O1551" s="11"/>
      <c r="P1551" s="11"/>
      <c r="Q1551" s="11"/>
      <c r="R1551" s="11"/>
      <c r="S1551" s="11"/>
      <c r="T1551" s="11"/>
      <c r="U1551" s="11"/>
      <c r="V1551" s="11"/>
      <c r="W1551" s="11"/>
      <c r="X1551" s="11"/>
      <c r="Y1551" s="11"/>
      <c r="Z1551" s="11"/>
      <c r="AA1551" s="11"/>
      <c r="AB1551" s="11"/>
      <c r="AC1551" s="11"/>
      <c r="AD1551" s="11"/>
      <c r="AE1551" s="11"/>
      <c r="AF1551" s="11"/>
      <c r="AG1551" s="11"/>
      <c r="AH1551" s="11"/>
      <c r="AI1551" s="11"/>
      <c r="AJ1551" s="11"/>
      <c r="AK1551" s="11"/>
      <c r="AL1551" s="11"/>
    </row>
    <row r="1552" spans="1:38" ht="15">
      <c r="A1552" s="294">
        <v>0.28125</v>
      </c>
      <c r="B1552" s="293" t="s">
        <v>3168</v>
      </c>
      <c r="C1552" s="306" t="s">
        <v>3169</v>
      </c>
      <c r="D1552" s="11"/>
      <c r="E1552" s="11"/>
      <c r="F1552" s="11"/>
      <c r="G1552" s="11"/>
      <c r="H1552" s="11"/>
      <c r="I1552" s="11"/>
      <c r="J1552" s="11"/>
      <c r="K1552" s="11"/>
      <c r="L1552" s="11"/>
      <c r="M1552" s="11"/>
      <c r="N1552" s="11"/>
      <c r="O1552" s="11"/>
      <c r="P1552" s="11"/>
      <c r="Q1552" s="11"/>
      <c r="R1552" s="11"/>
      <c r="S1552" s="11"/>
      <c r="T1552" s="11"/>
      <c r="U1552" s="11"/>
      <c r="V1552" s="11"/>
      <c r="W1552" s="11"/>
      <c r="X1552" s="11"/>
      <c r="Y1552" s="11"/>
      <c r="Z1552" s="11"/>
      <c r="AA1552" s="11"/>
      <c r="AB1552" s="11"/>
      <c r="AC1552" s="11"/>
      <c r="AD1552" s="11"/>
      <c r="AE1552" s="11"/>
      <c r="AF1552" s="11"/>
      <c r="AG1552" s="11"/>
      <c r="AH1552" s="11"/>
      <c r="AI1552" s="11"/>
      <c r="AJ1552" s="11"/>
      <c r="AK1552" s="11"/>
      <c r="AL1552" s="11"/>
    </row>
    <row r="1553" spans="1:38" ht="15">
      <c r="A1553" s="294">
        <v>0.22638888888888889</v>
      </c>
      <c r="B1553" s="293" t="s">
        <v>3170</v>
      </c>
      <c r="C1553" s="306" t="s">
        <v>3171</v>
      </c>
      <c r="D1553" s="11"/>
      <c r="E1553" s="11"/>
      <c r="F1553" s="11"/>
      <c r="G1553" s="11"/>
      <c r="H1553" s="11"/>
      <c r="I1553" s="11"/>
      <c r="J1553" s="11"/>
      <c r="K1553" s="11"/>
      <c r="L1553" s="11"/>
      <c r="M1553" s="11"/>
      <c r="N1553" s="11"/>
      <c r="O1553" s="11"/>
      <c r="P1553" s="11"/>
      <c r="Q1553" s="11"/>
      <c r="R1553" s="11"/>
      <c r="S1553" s="11"/>
      <c r="T1553" s="11"/>
      <c r="U1553" s="11"/>
      <c r="V1553" s="11"/>
      <c r="W1553" s="11"/>
      <c r="X1553" s="11"/>
      <c r="Y1553" s="11"/>
      <c r="Z1553" s="11"/>
      <c r="AA1553" s="11"/>
      <c r="AB1553" s="11"/>
      <c r="AC1553" s="11"/>
      <c r="AD1553" s="11"/>
      <c r="AE1553" s="11"/>
      <c r="AF1553" s="11"/>
      <c r="AG1553" s="11"/>
      <c r="AH1553" s="11"/>
      <c r="AI1553" s="11"/>
      <c r="AJ1553" s="11"/>
      <c r="AK1553" s="11"/>
      <c r="AL1553" s="11"/>
    </row>
    <row r="1554" spans="1:38" ht="15">
      <c r="A1554" s="294">
        <v>0.22152777777777777</v>
      </c>
      <c r="B1554" s="293" t="s">
        <v>3172</v>
      </c>
      <c r="C1554" s="306" t="s">
        <v>3173</v>
      </c>
      <c r="D1554" s="11"/>
      <c r="E1554" s="11"/>
      <c r="F1554" s="11"/>
      <c r="G1554" s="11"/>
      <c r="H1554" s="11"/>
      <c r="I1554" s="11"/>
      <c r="J1554" s="11"/>
      <c r="K1554" s="11"/>
      <c r="L1554" s="11"/>
      <c r="M1554" s="11"/>
      <c r="N1554" s="11"/>
      <c r="O1554" s="11"/>
      <c r="P1554" s="11"/>
      <c r="Q1554" s="11"/>
      <c r="R1554" s="11"/>
      <c r="S1554" s="11"/>
      <c r="T1554" s="11"/>
      <c r="U1554" s="11"/>
      <c r="V1554" s="11"/>
      <c r="W1554" s="11"/>
      <c r="X1554" s="11"/>
      <c r="Y1554" s="11"/>
      <c r="Z1554" s="11"/>
      <c r="AA1554" s="11"/>
      <c r="AB1554" s="11"/>
      <c r="AC1554" s="11"/>
      <c r="AD1554" s="11"/>
      <c r="AE1554" s="11"/>
      <c r="AF1554" s="11"/>
      <c r="AG1554" s="11"/>
      <c r="AH1554" s="11"/>
      <c r="AI1554" s="11"/>
      <c r="AJ1554" s="11"/>
      <c r="AK1554" s="11"/>
      <c r="AL1554" s="11"/>
    </row>
    <row r="1555" spans="1:38" ht="15">
      <c r="A1555" s="294">
        <v>0.28402777777777777</v>
      </c>
      <c r="B1555" s="293" t="s">
        <v>3174</v>
      </c>
      <c r="C1555" s="306" t="s">
        <v>3175</v>
      </c>
      <c r="D1555" s="11"/>
      <c r="E1555" s="11"/>
      <c r="F1555" s="11"/>
      <c r="G1555" s="11"/>
      <c r="H1555" s="11"/>
      <c r="I1555" s="11"/>
      <c r="J1555" s="11"/>
      <c r="K1555" s="11"/>
      <c r="L1555" s="11"/>
      <c r="M1555" s="11"/>
      <c r="N1555" s="11"/>
      <c r="O1555" s="11"/>
      <c r="P1555" s="11"/>
      <c r="Q1555" s="11"/>
      <c r="R1555" s="11"/>
      <c r="S1555" s="11"/>
      <c r="T1555" s="11"/>
      <c r="U1555" s="11"/>
      <c r="V1555" s="11"/>
      <c r="W1555" s="11"/>
      <c r="X1555" s="11"/>
      <c r="Y1555" s="11"/>
      <c r="Z1555" s="11"/>
      <c r="AA1555" s="11"/>
      <c r="AB1555" s="11"/>
      <c r="AC1555" s="11"/>
      <c r="AD1555" s="11"/>
      <c r="AE1555" s="11"/>
      <c r="AF1555" s="11"/>
      <c r="AG1555" s="11"/>
      <c r="AH1555" s="11"/>
      <c r="AI1555" s="11"/>
      <c r="AJ1555" s="11"/>
      <c r="AK1555" s="11"/>
      <c r="AL1555" s="11"/>
    </row>
    <row r="1556" spans="1:38" ht="15">
      <c r="A1556" s="296" t="s">
        <v>4987</v>
      </c>
      <c r="B1556" s="296" t="s">
        <v>3176</v>
      </c>
      <c r="C1556" s="306" t="s">
        <v>3177</v>
      </c>
      <c r="D1556" s="11"/>
      <c r="E1556" s="11"/>
      <c r="F1556" s="11"/>
      <c r="G1556" s="11"/>
      <c r="H1556" s="11"/>
      <c r="I1556" s="11"/>
      <c r="J1556" s="11"/>
      <c r="K1556" s="11"/>
      <c r="L1556" s="11"/>
      <c r="M1556" s="11"/>
      <c r="N1556" s="11"/>
      <c r="O1556" s="11"/>
      <c r="P1556" s="11"/>
      <c r="Q1556" s="11"/>
      <c r="R1556" s="11"/>
      <c r="S1556" s="11"/>
      <c r="T1556" s="11"/>
      <c r="U1556" s="11"/>
      <c r="V1556" s="11"/>
      <c r="W1556" s="11"/>
      <c r="X1556" s="11"/>
      <c r="Y1556" s="11"/>
      <c r="Z1556" s="11"/>
      <c r="AA1556" s="11"/>
      <c r="AB1556" s="11"/>
      <c r="AC1556" s="11"/>
      <c r="AD1556" s="11"/>
      <c r="AE1556" s="11"/>
      <c r="AF1556" s="11"/>
      <c r="AG1556" s="11"/>
      <c r="AH1556" s="11"/>
      <c r="AI1556" s="11"/>
      <c r="AJ1556" s="11"/>
      <c r="AK1556" s="11"/>
      <c r="AL1556" s="11"/>
    </row>
    <row r="1557" spans="1:38" ht="15">
      <c r="A1557" s="296" t="s">
        <v>4987</v>
      </c>
      <c r="B1557" s="296" t="s">
        <v>5684</v>
      </c>
      <c r="C1557" s="306" t="s">
        <v>5685</v>
      </c>
      <c r="D1557" s="11"/>
      <c r="E1557" s="11"/>
      <c r="F1557" s="11"/>
      <c r="G1557" s="11"/>
      <c r="H1557" s="11"/>
      <c r="I1557" s="11"/>
      <c r="J1557" s="11"/>
      <c r="K1557" s="11"/>
      <c r="L1557" s="11"/>
      <c r="M1557" s="11"/>
      <c r="N1557" s="11"/>
      <c r="O1557" s="11"/>
      <c r="P1557" s="11"/>
      <c r="Q1557" s="11"/>
      <c r="R1557" s="11"/>
      <c r="S1557" s="11"/>
      <c r="T1557" s="11"/>
      <c r="U1557" s="11"/>
      <c r="V1557" s="11"/>
      <c r="W1557" s="11"/>
      <c r="X1557" s="11"/>
      <c r="Y1557" s="11"/>
      <c r="Z1557" s="11"/>
      <c r="AA1557" s="11"/>
      <c r="AB1557" s="11"/>
      <c r="AC1557" s="11"/>
      <c r="AD1557" s="11"/>
      <c r="AE1557" s="11"/>
      <c r="AF1557" s="11"/>
      <c r="AG1557" s="11"/>
      <c r="AH1557" s="11"/>
      <c r="AI1557" s="11"/>
      <c r="AJ1557" s="11"/>
      <c r="AK1557" s="11"/>
      <c r="AL1557" s="11"/>
    </row>
    <row r="1558" spans="1:38" ht="13.2">
      <c r="A1558" s="294">
        <v>0.47916666666666669</v>
      </c>
      <c r="B1558" s="293" t="s">
        <v>114</v>
      </c>
      <c r="C1558" s="306" t="s">
        <v>3178</v>
      </c>
      <c r="D1558" s="123"/>
      <c r="E1558" s="123"/>
      <c r="F1558" s="123"/>
      <c r="G1558" s="123"/>
      <c r="H1558" s="123"/>
      <c r="I1558" s="123"/>
      <c r="J1558" s="123"/>
      <c r="K1558" s="123"/>
      <c r="L1558" s="123"/>
      <c r="M1558" s="123"/>
      <c r="N1558" s="123"/>
      <c r="O1558" s="123"/>
      <c r="P1558" s="123"/>
      <c r="Q1558" s="123"/>
      <c r="R1558" s="123"/>
      <c r="S1558" s="123"/>
      <c r="T1558" s="123"/>
      <c r="U1558" s="123"/>
      <c r="V1558" s="123"/>
      <c r="W1558" s="123"/>
      <c r="X1558" s="123"/>
      <c r="Y1558" s="123"/>
      <c r="Z1558" s="123"/>
      <c r="AA1558" s="123"/>
      <c r="AB1558" s="123"/>
      <c r="AC1558" s="123"/>
      <c r="AD1558" s="123"/>
      <c r="AE1558" s="123"/>
      <c r="AF1558" s="123"/>
      <c r="AG1558" s="123"/>
      <c r="AH1558" s="123"/>
      <c r="AI1558" s="123"/>
      <c r="AJ1558" s="123"/>
      <c r="AK1558" s="123"/>
      <c r="AL1558" s="123"/>
    </row>
    <row r="1559" spans="1:38" ht="15">
      <c r="A1559" s="294">
        <v>0.27361111111111114</v>
      </c>
      <c r="B1559" s="293" t="s">
        <v>3179</v>
      </c>
      <c r="C1559" s="306" t="s">
        <v>3180</v>
      </c>
      <c r="D1559" s="12"/>
      <c r="E1559" s="12"/>
      <c r="F1559" s="12"/>
      <c r="G1559" s="12"/>
      <c r="H1559" s="12"/>
      <c r="I1559" s="12"/>
      <c r="J1559" s="12"/>
      <c r="K1559" s="12"/>
      <c r="L1559" s="12"/>
      <c r="M1559" s="12"/>
      <c r="N1559" s="12"/>
      <c r="O1559" s="12"/>
      <c r="P1559" s="12"/>
      <c r="Q1559" s="12"/>
      <c r="R1559" s="12"/>
      <c r="S1559" s="12"/>
      <c r="T1559" s="12"/>
      <c r="U1559" s="12"/>
      <c r="V1559" s="12"/>
      <c r="W1559" s="12"/>
      <c r="X1559" s="12"/>
      <c r="Y1559" s="12"/>
      <c r="Z1559" s="12"/>
      <c r="AA1559" s="12"/>
      <c r="AB1559" s="12"/>
      <c r="AC1559" s="12"/>
      <c r="AD1559" s="12"/>
      <c r="AE1559" s="12"/>
      <c r="AF1559" s="12"/>
      <c r="AG1559" s="12"/>
      <c r="AH1559" s="12"/>
      <c r="AI1559" s="12"/>
      <c r="AJ1559" s="12"/>
      <c r="AK1559" s="12"/>
      <c r="AL1559" s="12"/>
    </row>
    <row r="1560" spans="1:38" ht="15">
      <c r="A1560" s="294">
        <v>0.17291666666666666</v>
      </c>
      <c r="B1560" s="293" t="s">
        <v>3181</v>
      </c>
      <c r="C1560" s="306" t="s">
        <v>3182</v>
      </c>
      <c r="D1560" s="12"/>
      <c r="E1560" s="12"/>
      <c r="F1560" s="12"/>
      <c r="G1560" s="12"/>
      <c r="H1560" s="12"/>
      <c r="I1560" s="12"/>
      <c r="J1560" s="12"/>
      <c r="K1560" s="12"/>
      <c r="L1560" s="12"/>
      <c r="M1560" s="12"/>
      <c r="N1560" s="12"/>
      <c r="O1560" s="12"/>
      <c r="P1560" s="12"/>
      <c r="Q1560" s="12"/>
      <c r="R1560" s="12"/>
      <c r="S1560" s="12"/>
      <c r="T1560" s="12"/>
      <c r="U1560" s="12"/>
      <c r="V1560" s="12"/>
      <c r="W1560" s="12"/>
      <c r="X1560" s="12"/>
      <c r="Y1560" s="12"/>
      <c r="Z1560" s="12"/>
      <c r="AA1560" s="12"/>
      <c r="AB1560" s="12"/>
      <c r="AC1560" s="12"/>
      <c r="AD1560" s="12"/>
      <c r="AE1560" s="12"/>
      <c r="AF1560" s="12"/>
      <c r="AG1560" s="12"/>
      <c r="AH1560" s="12"/>
      <c r="AI1560" s="12"/>
      <c r="AJ1560" s="12"/>
      <c r="AK1560" s="12"/>
      <c r="AL1560" s="12"/>
    </row>
    <row r="1561" spans="1:38" ht="15">
      <c r="A1561" s="294">
        <v>0.4375</v>
      </c>
      <c r="B1561" s="293" t="s">
        <v>5686</v>
      </c>
      <c r="C1561" s="306" t="s">
        <v>5687</v>
      </c>
      <c r="D1561" s="11"/>
      <c r="E1561" s="11"/>
      <c r="F1561" s="11"/>
      <c r="G1561" s="11"/>
      <c r="H1561" s="11"/>
      <c r="I1561" s="11"/>
      <c r="J1561" s="11"/>
      <c r="K1561" s="11"/>
      <c r="L1561" s="11"/>
      <c r="M1561" s="11"/>
      <c r="N1561" s="11"/>
      <c r="O1561" s="11"/>
      <c r="P1561" s="11"/>
      <c r="Q1561" s="11"/>
      <c r="R1561" s="11"/>
      <c r="S1561" s="11"/>
      <c r="T1561" s="11"/>
      <c r="U1561" s="11"/>
      <c r="V1561" s="11"/>
      <c r="W1561" s="11"/>
      <c r="X1561" s="11"/>
      <c r="Y1561" s="11"/>
      <c r="Z1561" s="11"/>
      <c r="AA1561" s="11"/>
      <c r="AB1561" s="11"/>
      <c r="AC1561" s="11"/>
      <c r="AD1561" s="11"/>
      <c r="AE1561" s="11"/>
      <c r="AF1561" s="11"/>
      <c r="AG1561" s="11"/>
      <c r="AH1561" s="11"/>
      <c r="AI1561" s="11"/>
      <c r="AJ1561" s="11"/>
      <c r="AK1561" s="11"/>
      <c r="AL1561" s="11"/>
    </row>
    <row r="1562" spans="1:38" ht="15">
      <c r="A1562" s="294">
        <v>0.20833333333333334</v>
      </c>
      <c r="B1562" s="293" t="s">
        <v>3183</v>
      </c>
      <c r="C1562" s="306" t="s">
        <v>3184</v>
      </c>
      <c r="D1562" s="11"/>
      <c r="E1562" s="11"/>
      <c r="F1562" s="11"/>
      <c r="G1562" s="11"/>
      <c r="H1562" s="11"/>
      <c r="I1562" s="11"/>
      <c r="J1562" s="11"/>
      <c r="K1562" s="11"/>
      <c r="L1562" s="11"/>
      <c r="M1562" s="11"/>
      <c r="N1562" s="11"/>
      <c r="O1562" s="11"/>
      <c r="P1562" s="11"/>
      <c r="Q1562" s="11"/>
      <c r="R1562" s="11"/>
      <c r="S1562" s="11"/>
      <c r="T1562" s="11"/>
      <c r="U1562" s="11"/>
      <c r="V1562" s="11"/>
      <c r="W1562" s="11"/>
      <c r="X1562" s="11"/>
      <c r="Y1562" s="11"/>
      <c r="Z1562" s="11"/>
      <c r="AA1562" s="11"/>
      <c r="AB1562" s="11"/>
      <c r="AC1562" s="11"/>
      <c r="AD1562" s="11"/>
      <c r="AE1562" s="11"/>
      <c r="AF1562" s="11"/>
      <c r="AG1562" s="11"/>
      <c r="AH1562" s="11"/>
      <c r="AI1562" s="11"/>
      <c r="AJ1562" s="11"/>
      <c r="AK1562" s="11"/>
      <c r="AL1562" s="11"/>
    </row>
    <row r="1563" spans="1:38" ht="15">
      <c r="A1563" s="294">
        <v>0.49652777777777779</v>
      </c>
      <c r="B1563" s="293" t="s">
        <v>3185</v>
      </c>
      <c r="C1563" s="306" t="s">
        <v>3186</v>
      </c>
      <c r="D1563" s="12"/>
      <c r="E1563" s="12"/>
      <c r="F1563" s="12"/>
      <c r="G1563" s="12"/>
      <c r="H1563" s="12"/>
      <c r="I1563" s="12"/>
      <c r="J1563" s="12"/>
      <c r="K1563" s="12"/>
      <c r="L1563" s="12"/>
      <c r="M1563" s="12"/>
      <c r="N1563" s="12"/>
      <c r="O1563" s="12"/>
      <c r="P1563" s="12"/>
      <c r="Q1563" s="12"/>
      <c r="R1563" s="12"/>
      <c r="S1563" s="12"/>
      <c r="T1563" s="12"/>
      <c r="U1563" s="12"/>
      <c r="V1563" s="12"/>
      <c r="W1563" s="12"/>
      <c r="X1563" s="12"/>
      <c r="Y1563" s="12"/>
      <c r="Z1563" s="12"/>
      <c r="AA1563" s="12"/>
      <c r="AB1563" s="12"/>
      <c r="AC1563" s="12"/>
      <c r="AD1563" s="12"/>
      <c r="AE1563" s="12"/>
      <c r="AF1563" s="12"/>
      <c r="AG1563" s="12"/>
      <c r="AH1563" s="12"/>
      <c r="AI1563" s="12"/>
      <c r="AJ1563" s="12"/>
      <c r="AK1563" s="12"/>
      <c r="AL1563" s="12"/>
    </row>
    <row r="1564" spans="1:38" ht="13.2">
      <c r="A1564" s="296" t="s">
        <v>4987</v>
      </c>
      <c r="B1564" s="296" t="s">
        <v>3187</v>
      </c>
      <c r="C1564" s="306" t="s">
        <v>3188</v>
      </c>
      <c r="D1564" s="123"/>
      <c r="E1564" s="123"/>
      <c r="F1564" s="123"/>
      <c r="G1564" s="123"/>
      <c r="H1564" s="123"/>
      <c r="I1564" s="123"/>
      <c r="J1564" s="123"/>
      <c r="K1564" s="123"/>
      <c r="L1564" s="123"/>
      <c r="M1564" s="123"/>
      <c r="N1564" s="123"/>
      <c r="O1564" s="123"/>
      <c r="P1564" s="123"/>
      <c r="Q1564" s="123"/>
      <c r="R1564" s="123"/>
      <c r="S1564" s="123"/>
      <c r="T1564" s="123"/>
      <c r="U1564" s="123"/>
      <c r="V1564" s="123"/>
      <c r="W1564" s="123"/>
      <c r="X1564" s="123"/>
      <c r="Y1564" s="123"/>
      <c r="Z1564" s="123"/>
      <c r="AA1564" s="123"/>
      <c r="AB1564" s="123"/>
      <c r="AC1564" s="123"/>
      <c r="AD1564" s="123"/>
      <c r="AE1564" s="123"/>
      <c r="AF1564" s="123"/>
      <c r="AG1564" s="123"/>
      <c r="AH1564" s="123"/>
      <c r="AI1564" s="123"/>
      <c r="AJ1564" s="123"/>
      <c r="AK1564" s="123"/>
      <c r="AL1564" s="123"/>
    </row>
    <row r="1565" spans="1:38" ht="15">
      <c r="A1565" s="296" t="s">
        <v>4987</v>
      </c>
      <c r="B1565" s="296" t="s">
        <v>5688</v>
      </c>
      <c r="C1565" s="306" t="s">
        <v>5689</v>
      </c>
      <c r="D1565" s="11"/>
      <c r="E1565" s="11"/>
      <c r="F1565" s="11"/>
      <c r="G1565" s="11"/>
      <c r="H1565" s="11"/>
      <c r="I1565" s="11"/>
      <c r="J1565" s="11"/>
      <c r="K1565" s="11"/>
      <c r="L1565" s="11"/>
      <c r="M1565" s="11"/>
      <c r="N1565" s="11"/>
      <c r="O1565" s="11"/>
      <c r="P1565" s="11"/>
      <c r="Q1565" s="11"/>
      <c r="R1565" s="11"/>
      <c r="S1565" s="11"/>
      <c r="T1565" s="11"/>
      <c r="U1565" s="11"/>
      <c r="V1565" s="11"/>
      <c r="W1565" s="11"/>
      <c r="X1565" s="11"/>
      <c r="Y1565" s="11"/>
      <c r="Z1565" s="11"/>
      <c r="AA1565" s="11"/>
      <c r="AB1565" s="11"/>
      <c r="AC1565" s="11"/>
      <c r="AD1565" s="11"/>
      <c r="AE1565" s="11"/>
      <c r="AF1565" s="11"/>
      <c r="AG1565" s="11"/>
      <c r="AH1565" s="11"/>
      <c r="AI1565" s="11"/>
      <c r="AJ1565" s="11"/>
      <c r="AK1565" s="11"/>
      <c r="AL1565" s="11"/>
    </row>
    <row r="1566" spans="1:38" ht="15">
      <c r="A1566" s="294">
        <v>0.2326388888888889</v>
      </c>
      <c r="B1566" s="293" t="s">
        <v>3189</v>
      </c>
      <c r="C1566" s="306" t="s">
        <v>3190</v>
      </c>
      <c r="D1566" s="11"/>
      <c r="E1566" s="11"/>
      <c r="F1566" s="11"/>
      <c r="G1566" s="11"/>
      <c r="H1566" s="11"/>
      <c r="I1566" s="11"/>
      <c r="J1566" s="11"/>
      <c r="K1566" s="11"/>
      <c r="L1566" s="11"/>
      <c r="M1566" s="11"/>
      <c r="N1566" s="11"/>
      <c r="O1566" s="11"/>
      <c r="P1566" s="11"/>
      <c r="Q1566" s="11"/>
      <c r="R1566" s="11"/>
      <c r="S1566" s="11"/>
      <c r="T1566" s="11"/>
      <c r="U1566" s="11"/>
      <c r="V1566" s="11"/>
      <c r="W1566" s="11"/>
      <c r="X1566" s="11"/>
      <c r="Y1566" s="11"/>
      <c r="Z1566" s="11"/>
      <c r="AA1566" s="11"/>
      <c r="AB1566" s="11"/>
      <c r="AC1566" s="11"/>
      <c r="AD1566" s="11"/>
      <c r="AE1566" s="11"/>
      <c r="AF1566" s="11"/>
      <c r="AG1566" s="11"/>
      <c r="AH1566" s="11"/>
      <c r="AI1566" s="11"/>
      <c r="AJ1566" s="11"/>
      <c r="AK1566" s="11"/>
      <c r="AL1566" s="11"/>
    </row>
    <row r="1567" spans="1:38" ht="15">
      <c r="A1567" s="294">
        <v>0.58333333333333337</v>
      </c>
      <c r="B1567" s="293" t="s">
        <v>368</v>
      </c>
      <c r="C1567" s="306" t="s">
        <v>369</v>
      </c>
      <c r="D1567" s="12"/>
      <c r="E1567" s="12"/>
      <c r="F1567" s="12"/>
      <c r="G1567" s="12"/>
      <c r="H1567" s="12"/>
      <c r="I1567" s="12"/>
      <c r="J1567" s="12"/>
      <c r="K1567" s="12"/>
      <c r="L1567" s="12"/>
      <c r="M1567" s="12"/>
      <c r="N1567" s="12"/>
      <c r="O1567" s="12"/>
      <c r="P1567" s="12"/>
      <c r="Q1567" s="12"/>
      <c r="R1567" s="12"/>
      <c r="S1567" s="12"/>
      <c r="T1567" s="12"/>
      <c r="U1567" s="12"/>
      <c r="V1567" s="12"/>
      <c r="W1567" s="12"/>
      <c r="X1567" s="12"/>
      <c r="Y1567" s="12"/>
      <c r="Z1567" s="12"/>
      <c r="AA1567" s="12"/>
      <c r="AB1567" s="12"/>
      <c r="AC1567" s="12"/>
      <c r="AD1567" s="12"/>
      <c r="AE1567" s="12"/>
      <c r="AF1567" s="12"/>
      <c r="AG1567" s="12"/>
      <c r="AH1567" s="12"/>
      <c r="AI1567" s="12"/>
      <c r="AJ1567" s="12"/>
      <c r="AK1567" s="12"/>
      <c r="AL1567" s="12"/>
    </row>
    <row r="1568" spans="1:38" ht="15">
      <c r="A1568" s="294">
        <v>0.1673611111111111</v>
      </c>
      <c r="B1568" s="293" t="s">
        <v>3192</v>
      </c>
      <c r="C1568" s="306" t="s">
        <v>3193</v>
      </c>
      <c r="D1568" s="11"/>
      <c r="E1568" s="11"/>
      <c r="F1568" s="11"/>
      <c r="G1568" s="11"/>
      <c r="H1568" s="11"/>
      <c r="I1568" s="11"/>
      <c r="J1568" s="11"/>
      <c r="K1568" s="11"/>
      <c r="L1568" s="11"/>
      <c r="M1568" s="11"/>
      <c r="N1568" s="11"/>
      <c r="O1568" s="11"/>
      <c r="P1568" s="11"/>
      <c r="Q1568" s="11"/>
      <c r="R1568" s="11"/>
      <c r="S1568" s="11"/>
      <c r="T1568" s="11"/>
      <c r="U1568" s="11"/>
      <c r="V1568" s="11"/>
      <c r="W1568" s="11"/>
      <c r="X1568" s="11"/>
      <c r="Y1568" s="11"/>
      <c r="Z1568" s="11"/>
      <c r="AA1568" s="11"/>
      <c r="AB1568" s="11"/>
      <c r="AC1568" s="11"/>
      <c r="AD1568" s="11"/>
      <c r="AE1568" s="11"/>
      <c r="AF1568" s="11"/>
      <c r="AG1568" s="11"/>
      <c r="AH1568" s="11"/>
      <c r="AI1568" s="11"/>
      <c r="AJ1568" s="11"/>
      <c r="AK1568" s="11"/>
      <c r="AL1568" s="11"/>
    </row>
    <row r="1569" spans="1:38" ht="15">
      <c r="A1569" s="294">
        <v>0.3347222222222222</v>
      </c>
      <c r="B1569" s="293" t="s">
        <v>471</v>
      </c>
      <c r="C1569" s="306" t="s">
        <v>5690</v>
      </c>
      <c r="D1569" s="12"/>
      <c r="E1569" s="12"/>
      <c r="F1569" s="12"/>
      <c r="G1569" s="12"/>
      <c r="H1569" s="12"/>
      <c r="I1569" s="12"/>
      <c r="J1569" s="12"/>
      <c r="K1569" s="12"/>
      <c r="L1569" s="12"/>
      <c r="M1569" s="12"/>
      <c r="N1569" s="12"/>
      <c r="O1569" s="12"/>
      <c r="P1569" s="12"/>
      <c r="Q1569" s="12"/>
      <c r="R1569" s="12"/>
      <c r="S1569" s="12"/>
      <c r="T1569" s="12"/>
      <c r="U1569" s="12"/>
      <c r="V1569" s="12"/>
      <c r="W1569" s="12"/>
      <c r="X1569" s="12"/>
      <c r="Y1569" s="12"/>
      <c r="Z1569" s="12"/>
      <c r="AA1569" s="12"/>
      <c r="AB1569" s="12"/>
      <c r="AC1569" s="12"/>
      <c r="AD1569" s="12"/>
      <c r="AE1569" s="12"/>
      <c r="AF1569" s="12"/>
      <c r="AG1569" s="12"/>
      <c r="AH1569" s="12"/>
      <c r="AI1569" s="12"/>
      <c r="AJ1569" s="12"/>
      <c r="AK1569" s="12"/>
      <c r="AL1569" s="12"/>
    </row>
    <row r="1570" spans="1:38" ht="15">
      <c r="A1570" s="294">
        <v>0.22430555555555556</v>
      </c>
      <c r="B1570" s="293" t="s">
        <v>3194</v>
      </c>
      <c r="C1570" s="306" t="s">
        <v>3195</v>
      </c>
      <c r="D1570" s="11"/>
      <c r="E1570" s="11"/>
      <c r="F1570" s="11"/>
      <c r="G1570" s="11"/>
      <c r="H1570" s="11"/>
      <c r="I1570" s="11"/>
      <c r="J1570" s="11"/>
      <c r="K1570" s="11"/>
      <c r="L1570" s="11"/>
      <c r="M1570" s="11"/>
      <c r="N1570" s="11"/>
      <c r="O1570" s="11"/>
      <c r="P1570" s="11"/>
      <c r="Q1570" s="11"/>
      <c r="R1570" s="11"/>
      <c r="S1570" s="11"/>
      <c r="T1570" s="11"/>
      <c r="U1570" s="11"/>
      <c r="V1570" s="11"/>
      <c r="W1570" s="11"/>
      <c r="X1570" s="11"/>
      <c r="Y1570" s="11"/>
      <c r="Z1570" s="11"/>
      <c r="AA1570" s="11"/>
      <c r="AB1570" s="11"/>
      <c r="AC1570" s="11"/>
      <c r="AD1570" s="11"/>
      <c r="AE1570" s="11"/>
      <c r="AF1570" s="11"/>
      <c r="AG1570" s="11"/>
      <c r="AH1570" s="11"/>
      <c r="AI1570" s="11"/>
      <c r="AJ1570" s="11"/>
      <c r="AK1570" s="11"/>
      <c r="AL1570" s="11"/>
    </row>
    <row r="1571" spans="1:38" ht="15">
      <c r="A1571" s="296" t="s">
        <v>4987</v>
      </c>
      <c r="B1571" s="296" t="s">
        <v>3196</v>
      </c>
      <c r="C1571" s="306" t="s">
        <v>3197</v>
      </c>
      <c r="D1571" s="12"/>
      <c r="E1571" s="12"/>
      <c r="F1571" s="12"/>
      <c r="G1571" s="12"/>
      <c r="H1571" s="12"/>
      <c r="I1571" s="12"/>
      <c r="J1571" s="12"/>
      <c r="K1571" s="12"/>
      <c r="L1571" s="12"/>
      <c r="M1571" s="12"/>
      <c r="N1571" s="12"/>
      <c r="O1571" s="12"/>
      <c r="P1571" s="12"/>
      <c r="Q1571" s="12"/>
      <c r="R1571" s="12"/>
      <c r="S1571" s="12"/>
      <c r="T1571" s="12"/>
      <c r="U1571" s="12"/>
      <c r="V1571" s="12"/>
      <c r="W1571" s="12"/>
      <c r="X1571" s="12"/>
      <c r="Y1571" s="12"/>
      <c r="Z1571" s="12"/>
      <c r="AA1571" s="12"/>
      <c r="AB1571" s="12"/>
      <c r="AC1571" s="12"/>
      <c r="AD1571" s="12"/>
      <c r="AE1571" s="12"/>
      <c r="AF1571" s="12"/>
      <c r="AG1571" s="12"/>
      <c r="AH1571" s="12"/>
      <c r="AI1571" s="12"/>
      <c r="AJ1571" s="12"/>
      <c r="AK1571" s="12"/>
      <c r="AL1571" s="12"/>
    </row>
    <row r="1572" spans="1:38" ht="15">
      <c r="A1572" s="294">
        <v>0.28125</v>
      </c>
      <c r="B1572" s="293" t="s">
        <v>3198</v>
      </c>
      <c r="C1572" s="306" t="s">
        <v>3199</v>
      </c>
      <c r="D1572" s="11"/>
      <c r="E1572" s="11"/>
      <c r="F1572" s="11"/>
      <c r="G1572" s="11"/>
      <c r="H1572" s="11"/>
      <c r="I1572" s="11"/>
      <c r="J1572" s="11"/>
      <c r="K1572" s="11"/>
      <c r="L1572" s="11"/>
      <c r="M1572" s="11"/>
      <c r="N1572" s="11"/>
      <c r="O1572" s="11"/>
      <c r="P1572" s="11"/>
      <c r="Q1572" s="11"/>
      <c r="R1572" s="11"/>
      <c r="S1572" s="11"/>
      <c r="T1572" s="11"/>
      <c r="U1572" s="11"/>
      <c r="V1572" s="11"/>
      <c r="W1572" s="11"/>
      <c r="X1572" s="11"/>
      <c r="Y1572" s="11"/>
      <c r="Z1572" s="11"/>
      <c r="AA1572" s="11"/>
      <c r="AB1572" s="11"/>
      <c r="AC1572" s="11"/>
      <c r="AD1572" s="11"/>
      <c r="AE1572" s="11"/>
      <c r="AF1572" s="11"/>
      <c r="AG1572" s="11"/>
      <c r="AH1572" s="11"/>
      <c r="AI1572" s="11"/>
      <c r="AJ1572" s="11"/>
      <c r="AK1572" s="11"/>
      <c r="AL1572" s="11"/>
    </row>
    <row r="1573" spans="1:38" ht="13.2">
      <c r="A1573" s="294">
        <v>0.39166666666666666</v>
      </c>
      <c r="B1573" s="293" t="s">
        <v>3200</v>
      </c>
      <c r="C1573" s="306" t="s">
        <v>3201</v>
      </c>
      <c r="D1573" s="123"/>
      <c r="E1573" s="123"/>
      <c r="F1573" s="123"/>
      <c r="G1573" s="123"/>
      <c r="H1573" s="123"/>
      <c r="I1573" s="123"/>
      <c r="J1573" s="123"/>
      <c r="K1573" s="123"/>
      <c r="L1573" s="123"/>
      <c r="M1573" s="123"/>
      <c r="N1573" s="123"/>
      <c r="O1573" s="123"/>
      <c r="P1573" s="123"/>
      <c r="Q1573" s="123"/>
      <c r="R1573" s="123"/>
      <c r="S1573" s="123"/>
      <c r="T1573" s="123"/>
      <c r="U1573" s="123"/>
      <c r="V1573" s="123"/>
      <c r="W1573" s="123"/>
      <c r="X1573" s="123"/>
      <c r="Y1573" s="123"/>
      <c r="Z1573" s="123"/>
      <c r="AA1573" s="123"/>
      <c r="AB1573" s="123"/>
      <c r="AC1573" s="123"/>
      <c r="AD1573" s="123"/>
      <c r="AE1573" s="123"/>
      <c r="AF1573" s="123"/>
      <c r="AG1573" s="123"/>
      <c r="AH1573" s="123"/>
      <c r="AI1573" s="123"/>
      <c r="AJ1573" s="123"/>
      <c r="AK1573" s="123"/>
      <c r="AL1573" s="123"/>
    </row>
    <row r="1574" spans="1:38" ht="15">
      <c r="A1574" s="294">
        <v>0.83958333333333335</v>
      </c>
      <c r="B1574" s="293" t="s">
        <v>373</v>
      </c>
      <c r="C1574" s="306" t="s">
        <v>374</v>
      </c>
      <c r="D1574" s="11"/>
      <c r="E1574" s="11"/>
      <c r="F1574" s="11"/>
      <c r="G1574" s="11"/>
      <c r="H1574" s="11"/>
      <c r="I1574" s="11"/>
      <c r="J1574" s="11"/>
      <c r="K1574" s="11"/>
      <c r="L1574" s="11"/>
      <c r="M1574" s="11"/>
      <c r="N1574" s="11"/>
      <c r="O1574" s="11"/>
      <c r="P1574" s="11"/>
      <c r="Q1574" s="11"/>
      <c r="R1574" s="11"/>
      <c r="S1574" s="11"/>
      <c r="T1574" s="11"/>
      <c r="U1574" s="11"/>
      <c r="V1574" s="11"/>
      <c r="W1574" s="11"/>
      <c r="X1574" s="11"/>
      <c r="Y1574" s="11"/>
      <c r="Z1574" s="11"/>
      <c r="AA1574" s="11"/>
      <c r="AB1574" s="11"/>
      <c r="AC1574" s="11"/>
      <c r="AD1574" s="11"/>
      <c r="AE1574" s="11"/>
      <c r="AF1574" s="11"/>
      <c r="AG1574" s="11"/>
      <c r="AH1574" s="11"/>
      <c r="AI1574" s="11"/>
      <c r="AJ1574" s="11"/>
      <c r="AK1574" s="11"/>
      <c r="AL1574" s="11"/>
    </row>
    <row r="1575" spans="1:38" ht="15">
      <c r="A1575" s="294">
        <v>0.78402777777777777</v>
      </c>
      <c r="B1575" s="293" t="s">
        <v>5691</v>
      </c>
      <c r="C1575" s="306" t="s">
        <v>3204</v>
      </c>
      <c r="D1575" s="12"/>
      <c r="E1575" s="12"/>
      <c r="F1575" s="12"/>
      <c r="G1575" s="12"/>
      <c r="H1575" s="12"/>
      <c r="I1575" s="12"/>
      <c r="J1575" s="12"/>
      <c r="K1575" s="12"/>
      <c r="L1575" s="12"/>
      <c r="M1575" s="12"/>
      <c r="N1575" s="12"/>
      <c r="O1575" s="12"/>
      <c r="P1575" s="12"/>
      <c r="Q1575" s="12"/>
      <c r="R1575" s="12"/>
      <c r="S1575" s="12"/>
      <c r="T1575" s="12"/>
      <c r="U1575" s="12"/>
      <c r="V1575" s="12"/>
      <c r="W1575" s="12"/>
      <c r="X1575" s="12"/>
      <c r="Y1575" s="12"/>
      <c r="Z1575" s="12"/>
      <c r="AA1575" s="12"/>
      <c r="AB1575" s="12"/>
      <c r="AC1575" s="12"/>
      <c r="AD1575" s="12"/>
      <c r="AE1575" s="12"/>
      <c r="AF1575" s="12"/>
      <c r="AG1575" s="12"/>
      <c r="AH1575" s="12"/>
      <c r="AI1575" s="12"/>
      <c r="AJ1575" s="12"/>
      <c r="AK1575" s="12"/>
      <c r="AL1575" s="12"/>
    </row>
    <row r="1576" spans="1:38" ht="15">
      <c r="A1576" s="296" t="s">
        <v>4987</v>
      </c>
      <c r="B1576" s="296" t="s">
        <v>5692</v>
      </c>
      <c r="C1576" s="306" t="s">
        <v>3206</v>
      </c>
      <c r="D1576" s="11"/>
      <c r="E1576" s="11"/>
      <c r="F1576" s="11"/>
      <c r="G1576" s="11"/>
      <c r="H1576" s="11"/>
      <c r="I1576" s="11"/>
      <c r="J1576" s="11"/>
      <c r="K1576" s="11"/>
      <c r="L1576" s="11"/>
      <c r="M1576" s="11"/>
      <c r="N1576" s="11"/>
      <c r="O1576" s="11"/>
      <c r="P1576" s="11"/>
      <c r="Q1576" s="11"/>
      <c r="R1576" s="11"/>
      <c r="S1576" s="11"/>
      <c r="T1576" s="11"/>
      <c r="U1576" s="11"/>
      <c r="V1576" s="11"/>
      <c r="W1576" s="11"/>
      <c r="X1576" s="11"/>
      <c r="Y1576" s="11"/>
      <c r="Z1576" s="11"/>
      <c r="AA1576" s="11"/>
      <c r="AB1576" s="11"/>
      <c r="AC1576" s="11"/>
      <c r="AD1576" s="11"/>
      <c r="AE1576" s="11"/>
      <c r="AF1576" s="11"/>
      <c r="AG1576" s="11"/>
      <c r="AH1576" s="11"/>
      <c r="AI1576" s="11"/>
      <c r="AJ1576" s="11"/>
      <c r="AK1576" s="11"/>
      <c r="AL1576" s="11"/>
    </row>
    <row r="1577" spans="1:38" ht="15">
      <c r="A1577" s="294">
        <v>0.28888888888888886</v>
      </c>
      <c r="B1577" s="293" t="s">
        <v>3207</v>
      </c>
      <c r="C1577" s="306" t="s">
        <v>3208</v>
      </c>
      <c r="D1577" s="11"/>
      <c r="E1577" s="11"/>
      <c r="F1577" s="11"/>
      <c r="G1577" s="11"/>
      <c r="H1577" s="11"/>
      <c r="I1577" s="11"/>
      <c r="J1577" s="11"/>
      <c r="K1577" s="11"/>
      <c r="L1577" s="11"/>
      <c r="M1577" s="11"/>
      <c r="N1577" s="11"/>
      <c r="O1577" s="11"/>
      <c r="P1577" s="11"/>
      <c r="Q1577" s="11"/>
      <c r="R1577" s="11"/>
      <c r="S1577" s="11"/>
      <c r="T1577" s="11"/>
      <c r="U1577" s="11"/>
      <c r="V1577" s="11"/>
      <c r="W1577" s="11"/>
      <c r="X1577" s="11"/>
      <c r="Y1577" s="11"/>
      <c r="Z1577" s="11"/>
      <c r="AA1577" s="11"/>
      <c r="AB1577" s="11"/>
      <c r="AC1577" s="11"/>
      <c r="AD1577" s="11"/>
      <c r="AE1577" s="11"/>
      <c r="AF1577" s="11"/>
      <c r="AG1577" s="11"/>
      <c r="AH1577" s="11"/>
      <c r="AI1577" s="11"/>
      <c r="AJ1577" s="11"/>
      <c r="AK1577" s="11"/>
      <c r="AL1577" s="11"/>
    </row>
    <row r="1578" spans="1:38" ht="15">
      <c r="A1578" s="294">
        <v>0.31458333333333333</v>
      </c>
      <c r="B1578" s="293" t="s">
        <v>3209</v>
      </c>
      <c r="C1578" s="306" t="s">
        <v>3210</v>
      </c>
      <c r="D1578" s="11"/>
      <c r="E1578" s="11"/>
      <c r="F1578" s="11"/>
      <c r="G1578" s="11"/>
      <c r="H1578" s="11"/>
      <c r="I1578" s="11"/>
      <c r="J1578" s="11"/>
      <c r="K1578" s="11"/>
      <c r="L1578" s="11"/>
      <c r="M1578" s="11"/>
      <c r="N1578" s="11"/>
      <c r="O1578" s="11"/>
      <c r="P1578" s="11"/>
      <c r="Q1578" s="11"/>
      <c r="R1578" s="11"/>
      <c r="S1578" s="11"/>
      <c r="T1578" s="11"/>
      <c r="U1578" s="11"/>
      <c r="V1578" s="11"/>
      <c r="W1578" s="11"/>
      <c r="X1578" s="11"/>
      <c r="Y1578" s="11"/>
      <c r="Z1578" s="11"/>
      <c r="AA1578" s="11"/>
      <c r="AB1578" s="11"/>
      <c r="AC1578" s="11"/>
      <c r="AD1578" s="11"/>
      <c r="AE1578" s="11"/>
      <c r="AF1578" s="11"/>
      <c r="AG1578" s="11"/>
      <c r="AH1578" s="11"/>
      <c r="AI1578" s="11"/>
      <c r="AJ1578" s="11"/>
      <c r="AK1578" s="11"/>
      <c r="AL1578" s="11"/>
    </row>
    <row r="1579" spans="1:38" ht="15">
      <c r="A1579" s="294">
        <v>0.12222222222222222</v>
      </c>
      <c r="B1579" s="293" t="s">
        <v>3211</v>
      </c>
      <c r="C1579" s="306" t="s">
        <v>3212</v>
      </c>
      <c r="D1579" s="11"/>
      <c r="E1579" s="11"/>
      <c r="F1579" s="11"/>
      <c r="G1579" s="11"/>
      <c r="H1579" s="11"/>
      <c r="I1579" s="11"/>
      <c r="J1579" s="11"/>
      <c r="K1579" s="11"/>
      <c r="L1579" s="11"/>
      <c r="M1579" s="11"/>
      <c r="N1579" s="11"/>
      <c r="O1579" s="11"/>
      <c r="P1579" s="11"/>
      <c r="Q1579" s="11"/>
      <c r="R1579" s="11"/>
      <c r="S1579" s="11"/>
      <c r="T1579" s="11"/>
      <c r="U1579" s="11"/>
      <c r="V1579" s="11"/>
      <c r="W1579" s="11"/>
      <c r="X1579" s="11"/>
      <c r="Y1579" s="11"/>
      <c r="Z1579" s="11"/>
      <c r="AA1579" s="11"/>
      <c r="AB1579" s="11"/>
      <c r="AC1579" s="11"/>
      <c r="AD1579" s="11"/>
      <c r="AE1579" s="11"/>
      <c r="AF1579" s="11"/>
      <c r="AG1579" s="11"/>
      <c r="AH1579" s="11"/>
      <c r="AI1579" s="11"/>
      <c r="AJ1579" s="11"/>
      <c r="AK1579" s="11"/>
      <c r="AL1579" s="11"/>
    </row>
    <row r="1580" spans="1:38" ht="15">
      <c r="A1580" s="294">
        <v>0.33333333333333331</v>
      </c>
      <c r="B1580" s="293" t="s">
        <v>3215</v>
      </c>
      <c r="C1580" s="306" t="s">
        <v>3216</v>
      </c>
      <c r="D1580" s="11"/>
      <c r="E1580" s="11"/>
      <c r="F1580" s="11"/>
      <c r="G1580" s="11"/>
      <c r="H1580" s="11"/>
      <c r="I1580" s="11"/>
      <c r="J1580" s="11"/>
      <c r="K1580" s="11"/>
      <c r="L1580" s="11"/>
      <c r="M1580" s="11"/>
      <c r="N1580" s="11"/>
      <c r="O1580" s="11"/>
      <c r="P1580" s="11"/>
      <c r="Q1580" s="11"/>
      <c r="R1580" s="11"/>
      <c r="S1580" s="11"/>
      <c r="T1580" s="11"/>
      <c r="U1580" s="11"/>
      <c r="V1580" s="11"/>
      <c r="W1580" s="11"/>
      <c r="X1580" s="11"/>
      <c r="Y1580" s="11"/>
      <c r="Z1580" s="11"/>
      <c r="AA1580" s="11"/>
      <c r="AB1580" s="11"/>
      <c r="AC1580" s="11"/>
      <c r="AD1580" s="11"/>
      <c r="AE1580" s="11"/>
      <c r="AF1580" s="11"/>
      <c r="AG1580" s="11"/>
      <c r="AH1580" s="11"/>
      <c r="AI1580" s="11"/>
      <c r="AJ1580" s="11"/>
      <c r="AK1580" s="11"/>
      <c r="AL1580" s="11"/>
    </row>
    <row r="1581" spans="1:38" ht="15">
      <c r="A1581" s="296" t="s">
        <v>4987</v>
      </c>
      <c r="B1581" s="296" t="s">
        <v>3213</v>
      </c>
      <c r="C1581" s="306" t="s">
        <v>3214</v>
      </c>
      <c r="D1581" s="12"/>
      <c r="E1581" s="12"/>
      <c r="F1581" s="12"/>
      <c r="G1581" s="12"/>
      <c r="H1581" s="12"/>
      <c r="I1581" s="12"/>
      <c r="J1581" s="12"/>
      <c r="K1581" s="12"/>
      <c r="L1581" s="12"/>
      <c r="M1581" s="12"/>
      <c r="N1581" s="12"/>
      <c r="O1581" s="12"/>
      <c r="P1581" s="12"/>
      <c r="Q1581" s="12"/>
      <c r="R1581" s="12"/>
      <c r="S1581" s="12"/>
      <c r="T1581" s="12"/>
      <c r="U1581" s="12"/>
      <c r="V1581" s="12"/>
      <c r="W1581" s="12"/>
      <c r="X1581" s="12"/>
      <c r="Y1581" s="12"/>
      <c r="Z1581" s="12"/>
      <c r="AA1581" s="12"/>
      <c r="AB1581" s="12"/>
      <c r="AC1581" s="12"/>
      <c r="AD1581" s="12"/>
      <c r="AE1581" s="12"/>
      <c r="AF1581" s="12"/>
      <c r="AG1581" s="12"/>
      <c r="AH1581" s="12"/>
      <c r="AI1581" s="12"/>
      <c r="AJ1581" s="12"/>
      <c r="AK1581" s="12"/>
      <c r="AL1581" s="12"/>
    </row>
    <row r="1582" spans="1:38" ht="15">
      <c r="A1582" s="294">
        <v>0.37430555555555556</v>
      </c>
      <c r="B1582" s="293" t="s">
        <v>3217</v>
      </c>
      <c r="C1582" s="306" t="s">
        <v>3218</v>
      </c>
      <c r="D1582" s="12"/>
      <c r="E1582" s="12"/>
      <c r="F1582" s="12"/>
      <c r="G1582" s="12"/>
      <c r="H1582" s="12"/>
      <c r="I1582" s="12"/>
      <c r="J1582" s="12"/>
      <c r="K1582" s="12"/>
      <c r="L1582" s="12"/>
      <c r="M1582" s="12"/>
      <c r="N1582" s="12"/>
      <c r="O1582" s="12"/>
      <c r="P1582" s="12"/>
      <c r="Q1582" s="12"/>
      <c r="R1582" s="12"/>
      <c r="S1582" s="12"/>
      <c r="T1582" s="12"/>
      <c r="U1582" s="12"/>
      <c r="V1582" s="12"/>
      <c r="W1582" s="12"/>
      <c r="X1582" s="12"/>
      <c r="Y1582" s="12"/>
      <c r="Z1582" s="12"/>
      <c r="AA1582" s="12"/>
      <c r="AB1582" s="12"/>
      <c r="AC1582" s="12"/>
      <c r="AD1582" s="12"/>
      <c r="AE1582" s="12"/>
      <c r="AF1582" s="12"/>
      <c r="AG1582" s="12"/>
      <c r="AH1582" s="12"/>
      <c r="AI1582" s="12"/>
      <c r="AJ1582" s="12"/>
      <c r="AK1582" s="12"/>
      <c r="AL1582" s="12"/>
    </row>
    <row r="1583" spans="1:38" ht="15">
      <c r="A1583" s="294">
        <v>0.20624999999999999</v>
      </c>
      <c r="B1583" s="293" t="s">
        <v>5693</v>
      </c>
      <c r="C1583" s="306" t="s">
        <v>5694</v>
      </c>
      <c r="D1583" s="11"/>
      <c r="E1583" s="11"/>
      <c r="F1583" s="11"/>
      <c r="G1583" s="11"/>
      <c r="H1583" s="11"/>
      <c r="I1583" s="11"/>
      <c r="J1583" s="11"/>
      <c r="K1583" s="11"/>
      <c r="L1583" s="11"/>
      <c r="M1583" s="11"/>
      <c r="N1583" s="11"/>
      <c r="O1583" s="11"/>
      <c r="P1583" s="11"/>
      <c r="Q1583" s="11"/>
      <c r="R1583" s="11"/>
      <c r="S1583" s="11"/>
      <c r="T1583" s="11"/>
      <c r="U1583" s="11"/>
      <c r="V1583" s="11"/>
      <c r="W1583" s="11"/>
      <c r="X1583" s="11"/>
      <c r="Y1583" s="11"/>
      <c r="Z1583" s="11"/>
      <c r="AA1583" s="11"/>
      <c r="AB1583" s="11"/>
      <c r="AC1583" s="11"/>
      <c r="AD1583" s="11"/>
      <c r="AE1583" s="11"/>
      <c r="AF1583" s="11"/>
      <c r="AG1583" s="11"/>
      <c r="AH1583" s="11"/>
      <c r="AI1583" s="11"/>
      <c r="AJ1583" s="11"/>
      <c r="AK1583" s="11"/>
      <c r="AL1583" s="11"/>
    </row>
    <row r="1584" spans="1:38" ht="15">
      <c r="A1584" s="294">
        <v>0.5083333333333333</v>
      </c>
      <c r="B1584" s="293" t="s">
        <v>3219</v>
      </c>
      <c r="C1584" s="306" t="s">
        <v>3220</v>
      </c>
      <c r="D1584" s="11"/>
      <c r="E1584" s="11"/>
      <c r="F1584" s="11"/>
      <c r="G1584" s="11"/>
      <c r="H1584" s="11"/>
      <c r="I1584" s="11"/>
      <c r="J1584" s="11"/>
      <c r="K1584" s="11"/>
      <c r="L1584" s="11"/>
      <c r="M1584" s="11"/>
      <c r="N1584" s="11"/>
      <c r="O1584" s="11"/>
      <c r="P1584" s="11"/>
      <c r="Q1584" s="11"/>
      <c r="R1584" s="11"/>
      <c r="S1584" s="11"/>
      <c r="T1584" s="11"/>
      <c r="U1584" s="11"/>
      <c r="V1584" s="11"/>
      <c r="W1584" s="11"/>
      <c r="X1584" s="11"/>
      <c r="Y1584" s="11"/>
      <c r="Z1584" s="11"/>
      <c r="AA1584" s="11"/>
      <c r="AB1584" s="11"/>
      <c r="AC1584" s="11"/>
      <c r="AD1584" s="11"/>
      <c r="AE1584" s="11"/>
      <c r="AF1584" s="11"/>
      <c r="AG1584" s="11"/>
      <c r="AH1584" s="11"/>
      <c r="AI1584" s="11"/>
      <c r="AJ1584" s="11"/>
      <c r="AK1584" s="11"/>
      <c r="AL1584" s="11"/>
    </row>
    <row r="1585" spans="1:38" ht="15">
      <c r="A1585" s="294">
        <v>0.61736111111111114</v>
      </c>
      <c r="B1585" s="293" t="s">
        <v>3221</v>
      </c>
      <c r="C1585" s="306" t="s">
        <v>3222</v>
      </c>
      <c r="D1585" s="11"/>
      <c r="E1585" s="11"/>
      <c r="F1585" s="11"/>
      <c r="G1585" s="11"/>
      <c r="H1585" s="11"/>
      <c r="I1585" s="11"/>
      <c r="J1585" s="11"/>
      <c r="K1585" s="11"/>
      <c r="L1585" s="11"/>
      <c r="M1585" s="11"/>
      <c r="N1585" s="11"/>
      <c r="O1585" s="11"/>
      <c r="P1585" s="11"/>
      <c r="Q1585" s="11"/>
      <c r="R1585" s="11"/>
      <c r="S1585" s="11"/>
      <c r="T1585" s="11"/>
      <c r="U1585" s="11"/>
      <c r="V1585" s="11"/>
      <c r="W1585" s="11"/>
      <c r="X1585" s="11"/>
      <c r="Y1585" s="11"/>
      <c r="Z1585" s="11"/>
      <c r="AA1585" s="11"/>
      <c r="AB1585" s="11"/>
      <c r="AC1585" s="11"/>
      <c r="AD1585" s="11"/>
      <c r="AE1585" s="11"/>
      <c r="AF1585" s="11"/>
      <c r="AG1585" s="11"/>
      <c r="AH1585" s="11"/>
      <c r="AI1585" s="11"/>
      <c r="AJ1585" s="11"/>
      <c r="AK1585" s="11"/>
      <c r="AL1585" s="11"/>
    </row>
    <row r="1586" spans="1:38" ht="15">
      <c r="A1586" s="294">
        <v>0.34375</v>
      </c>
      <c r="B1586" s="293" t="s">
        <v>3223</v>
      </c>
      <c r="C1586" s="306" t="s">
        <v>3224</v>
      </c>
      <c r="D1586" s="11"/>
      <c r="E1586" s="11"/>
      <c r="F1586" s="11"/>
      <c r="G1586" s="11"/>
      <c r="H1586" s="11"/>
      <c r="I1586" s="11"/>
      <c r="J1586" s="11"/>
      <c r="K1586" s="11"/>
      <c r="L1586" s="11"/>
      <c r="M1586" s="11"/>
      <c r="N1586" s="11"/>
      <c r="O1586" s="11"/>
      <c r="P1586" s="11"/>
      <c r="Q1586" s="11"/>
      <c r="R1586" s="11"/>
      <c r="S1586" s="11"/>
      <c r="T1586" s="11"/>
      <c r="U1586" s="11"/>
      <c r="V1586" s="11"/>
      <c r="W1586" s="11"/>
      <c r="X1586" s="11"/>
      <c r="Y1586" s="11"/>
      <c r="Z1586" s="11"/>
      <c r="AA1586" s="11"/>
      <c r="AB1586" s="11"/>
      <c r="AC1586" s="11"/>
      <c r="AD1586" s="11"/>
      <c r="AE1586" s="11"/>
      <c r="AF1586" s="11"/>
      <c r="AG1586" s="11"/>
      <c r="AH1586" s="11"/>
      <c r="AI1586" s="11"/>
      <c r="AJ1586" s="11"/>
      <c r="AK1586" s="11"/>
      <c r="AL1586" s="11"/>
    </row>
    <row r="1587" spans="1:38" ht="15">
      <c r="A1587" s="294">
        <v>0.39513888888888887</v>
      </c>
      <c r="B1587" s="293" t="s">
        <v>3225</v>
      </c>
      <c r="C1587" s="306" t="s">
        <v>3226</v>
      </c>
      <c r="D1587" s="11"/>
      <c r="E1587" s="11"/>
      <c r="F1587" s="11"/>
      <c r="G1587" s="11"/>
      <c r="H1587" s="11"/>
      <c r="I1587" s="11"/>
      <c r="J1587" s="11"/>
      <c r="K1587" s="11"/>
      <c r="L1587" s="11"/>
      <c r="M1587" s="11"/>
      <c r="N1587" s="11"/>
      <c r="O1587" s="11"/>
      <c r="P1587" s="11"/>
      <c r="Q1587" s="11"/>
      <c r="R1587" s="11"/>
      <c r="S1587" s="11"/>
      <c r="T1587" s="11"/>
      <c r="U1587" s="11"/>
      <c r="V1587" s="11"/>
      <c r="W1587" s="11"/>
      <c r="X1587" s="11"/>
      <c r="Y1587" s="11"/>
      <c r="Z1587" s="11"/>
      <c r="AA1587" s="11"/>
      <c r="AB1587" s="11"/>
      <c r="AC1587" s="11"/>
      <c r="AD1587" s="11"/>
      <c r="AE1587" s="11"/>
      <c r="AF1587" s="11"/>
      <c r="AG1587" s="11"/>
      <c r="AH1587" s="11"/>
      <c r="AI1587" s="11"/>
      <c r="AJ1587" s="11"/>
      <c r="AK1587" s="11"/>
      <c r="AL1587" s="11"/>
    </row>
    <row r="1588" spans="1:38" ht="15">
      <c r="A1588" s="294">
        <v>0.32083333333333336</v>
      </c>
      <c r="B1588" s="293" t="s">
        <v>3227</v>
      </c>
      <c r="C1588" s="306" t="s">
        <v>3228</v>
      </c>
      <c r="D1588" s="11"/>
      <c r="E1588" s="11"/>
      <c r="F1588" s="11"/>
      <c r="G1588" s="11"/>
      <c r="H1588" s="11"/>
      <c r="I1588" s="11"/>
      <c r="J1588" s="11"/>
      <c r="K1588" s="11"/>
      <c r="L1588" s="11"/>
      <c r="M1588" s="11"/>
      <c r="N1588" s="11"/>
      <c r="O1588" s="11"/>
      <c r="P1588" s="11"/>
      <c r="Q1588" s="11"/>
      <c r="R1588" s="11"/>
      <c r="S1588" s="11"/>
      <c r="T1588" s="11"/>
      <c r="U1588" s="11"/>
      <c r="V1588" s="11"/>
      <c r="W1588" s="11"/>
      <c r="X1588" s="11"/>
      <c r="Y1588" s="11"/>
      <c r="Z1588" s="11"/>
      <c r="AA1588" s="11"/>
      <c r="AB1588" s="11"/>
      <c r="AC1588" s="11"/>
      <c r="AD1588" s="11"/>
      <c r="AE1588" s="11"/>
      <c r="AF1588" s="11"/>
      <c r="AG1588" s="11"/>
      <c r="AH1588" s="11"/>
      <c r="AI1588" s="11"/>
      <c r="AJ1588" s="11"/>
      <c r="AK1588" s="11"/>
      <c r="AL1588" s="11"/>
    </row>
    <row r="1589" spans="1:38" ht="15">
      <c r="A1589" s="294">
        <v>0.34444444444444444</v>
      </c>
      <c r="B1589" s="293" t="s">
        <v>3229</v>
      </c>
      <c r="C1589" s="306" t="s">
        <v>3230</v>
      </c>
      <c r="D1589" s="12"/>
      <c r="E1589" s="12"/>
      <c r="F1589" s="12"/>
      <c r="G1589" s="12"/>
      <c r="H1589" s="12"/>
      <c r="I1589" s="12"/>
      <c r="J1589" s="12"/>
      <c r="K1589" s="12"/>
      <c r="L1589" s="12"/>
      <c r="M1589" s="12"/>
      <c r="N1589" s="12"/>
      <c r="O1589" s="12"/>
      <c r="P1589" s="12"/>
      <c r="Q1589" s="12"/>
      <c r="R1589" s="12"/>
      <c r="S1589" s="12"/>
      <c r="T1589" s="12"/>
      <c r="U1589" s="12"/>
      <c r="V1589" s="12"/>
      <c r="W1589" s="12"/>
      <c r="X1589" s="12"/>
      <c r="Y1589" s="12"/>
      <c r="Z1589" s="12"/>
      <c r="AA1589" s="12"/>
      <c r="AB1589" s="12"/>
      <c r="AC1589" s="12"/>
      <c r="AD1589" s="12"/>
      <c r="AE1589" s="12"/>
      <c r="AF1589" s="12"/>
      <c r="AG1589" s="12"/>
      <c r="AH1589" s="12"/>
      <c r="AI1589" s="12"/>
      <c r="AJ1589" s="12"/>
      <c r="AK1589" s="12"/>
      <c r="AL1589" s="12"/>
    </row>
    <row r="1590" spans="1:38" ht="13.2">
      <c r="A1590" s="294">
        <v>0.40069444444444446</v>
      </c>
      <c r="B1590" s="293" t="s">
        <v>3231</v>
      </c>
      <c r="C1590" s="306" t="s">
        <v>3232</v>
      </c>
      <c r="D1590" s="123"/>
      <c r="E1590" s="123"/>
      <c r="F1590" s="123"/>
      <c r="G1590" s="123"/>
      <c r="H1590" s="123"/>
      <c r="I1590" s="123"/>
      <c r="J1590" s="123"/>
      <c r="K1590" s="123"/>
      <c r="L1590" s="123"/>
      <c r="M1590" s="123"/>
      <c r="N1590" s="123"/>
      <c r="O1590" s="123"/>
      <c r="P1590" s="123"/>
      <c r="Q1590" s="123"/>
      <c r="R1590" s="123"/>
      <c r="S1590" s="123"/>
      <c r="T1590" s="123"/>
      <c r="U1590" s="123"/>
      <c r="V1590" s="123"/>
      <c r="W1590" s="123"/>
      <c r="X1590" s="123"/>
      <c r="Y1590" s="123"/>
      <c r="Z1590" s="123"/>
      <c r="AA1590" s="123"/>
      <c r="AB1590" s="123"/>
      <c r="AC1590" s="123"/>
      <c r="AD1590" s="123"/>
      <c r="AE1590" s="123"/>
      <c r="AF1590" s="123"/>
      <c r="AG1590" s="123"/>
      <c r="AH1590" s="123"/>
      <c r="AI1590" s="123"/>
      <c r="AJ1590" s="123"/>
      <c r="AK1590" s="123"/>
      <c r="AL1590" s="123"/>
    </row>
    <row r="1591" spans="1:38" ht="15">
      <c r="A1591" s="294">
        <v>0.30625000000000002</v>
      </c>
      <c r="B1591" s="293" t="s">
        <v>3233</v>
      </c>
      <c r="C1591" s="306" t="s">
        <v>3234</v>
      </c>
      <c r="D1591" s="11"/>
      <c r="E1591" s="11"/>
      <c r="F1591" s="11"/>
      <c r="G1591" s="11"/>
      <c r="H1591" s="11"/>
      <c r="I1591" s="11"/>
      <c r="J1591" s="11"/>
      <c r="K1591" s="11"/>
      <c r="L1591" s="11"/>
      <c r="M1591" s="11"/>
      <c r="N1591" s="11"/>
      <c r="O1591" s="11"/>
      <c r="P1591" s="11"/>
      <c r="Q1591" s="11"/>
      <c r="R1591" s="11"/>
      <c r="S1591" s="11"/>
      <c r="T1591" s="11"/>
      <c r="U1591" s="11"/>
      <c r="V1591" s="11"/>
      <c r="W1591" s="11"/>
      <c r="X1591" s="11"/>
      <c r="Y1591" s="11"/>
      <c r="Z1591" s="11"/>
      <c r="AA1591" s="11"/>
      <c r="AB1591" s="11"/>
      <c r="AC1591" s="11"/>
      <c r="AD1591" s="11"/>
      <c r="AE1591" s="11"/>
      <c r="AF1591" s="11"/>
      <c r="AG1591" s="11"/>
      <c r="AH1591" s="11"/>
      <c r="AI1591" s="11"/>
      <c r="AJ1591" s="11"/>
      <c r="AK1591" s="11"/>
      <c r="AL1591" s="11"/>
    </row>
    <row r="1592" spans="1:38" ht="15">
      <c r="A1592" s="294">
        <v>0.2013888888888889</v>
      </c>
      <c r="B1592" s="293" t="s">
        <v>3235</v>
      </c>
      <c r="C1592" s="306" t="s">
        <v>3236</v>
      </c>
      <c r="D1592" s="11"/>
      <c r="E1592" s="11"/>
      <c r="F1592" s="11"/>
      <c r="G1592" s="11"/>
      <c r="H1592" s="11"/>
      <c r="I1592" s="11"/>
      <c r="J1592" s="11"/>
      <c r="K1592" s="11"/>
      <c r="L1592" s="11"/>
      <c r="M1592" s="11"/>
      <c r="N1592" s="11"/>
      <c r="O1592" s="11"/>
      <c r="P1592" s="11"/>
      <c r="Q1592" s="11"/>
      <c r="R1592" s="11"/>
      <c r="S1592" s="11"/>
      <c r="T1592" s="11"/>
      <c r="U1592" s="11"/>
      <c r="V1592" s="11"/>
      <c r="W1592" s="11"/>
      <c r="X1592" s="11"/>
      <c r="Y1592" s="11"/>
      <c r="Z1592" s="11"/>
      <c r="AA1592" s="11"/>
      <c r="AB1592" s="11"/>
      <c r="AC1592" s="11"/>
      <c r="AD1592" s="11"/>
      <c r="AE1592" s="11"/>
      <c r="AF1592" s="11"/>
      <c r="AG1592" s="11"/>
      <c r="AH1592" s="11"/>
      <c r="AI1592" s="11"/>
      <c r="AJ1592" s="11"/>
      <c r="AK1592" s="11"/>
      <c r="AL1592" s="11"/>
    </row>
    <row r="1593" spans="1:38" ht="15">
      <c r="A1593" s="296" t="s">
        <v>4987</v>
      </c>
      <c r="B1593" s="296" t="s">
        <v>3237</v>
      </c>
      <c r="C1593" s="306" t="s">
        <v>3238</v>
      </c>
      <c r="D1593" s="12"/>
      <c r="E1593" s="12"/>
      <c r="F1593" s="12"/>
      <c r="G1593" s="12"/>
      <c r="H1593" s="12"/>
      <c r="I1593" s="12"/>
      <c r="J1593" s="12"/>
      <c r="K1593" s="12"/>
      <c r="L1593" s="12"/>
      <c r="M1593" s="12"/>
      <c r="N1593" s="12"/>
      <c r="O1593" s="12"/>
      <c r="P1593" s="12"/>
      <c r="Q1593" s="12"/>
      <c r="R1593" s="12"/>
      <c r="S1593" s="12"/>
      <c r="T1593" s="12"/>
      <c r="U1593" s="12"/>
      <c r="V1593" s="12"/>
      <c r="W1593" s="12"/>
      <c r="X1593" s="12"/>
      <c r="Y1593" s="12"/>
      <c r="Z1593" s="12"/>
      <c r="AA1593" s="12"/>
      <c r="AB1593" s="12"/>
      <c r="AC1593" s="12"/>
      <c r="AD1593" s="12"/>
      <c r="AE1593" s="12"/>
      <c r="AF1593" s="12"/>
      <c r="AG1593" s="12"/>
      <c r="AH1593" s="12"/>
      <c r="AI1593" s="12"/>
      <c r="AJ1593" s="12"/>
      <c r="AK1593" s="12"/>
      <c r="AL1593" s="12"/>
    </row>
    <row r="1594" spans="1:38" ht="15">
      <c r="A1594" s="294">
        <v>0.37847222222222221</v>
      </c>
      <c r="B1594" s="293" t="s">
        <v>125</v>
      </c>
      <c r="C1594" s="306" t="s">
        <v>3239</v>
      </c>
      <c r="D1594" s="11"/>
      <c r="E1594" s="11"/>
      <c r="F1594" s="11"/>
      <c r="G1594" s="11"/>
      <c r="H1594" s="11"/>
      <c r="I1594" s="11"/>
      <c r="J1594" s="11"/>
      <c r="K1594" s="11"/>
      <c r="L1594" s="11"/>
      <c r="M1594" s="11"/>
      <c r="N1594" s="11"/>
      <c r="O1594" s="11"/>
      <c r="P1594" s="11"/>
      <c r="Q1594" s="11"/>
      <c r="R1594" s="11"/>
      <c r="S1594" s="11"/>
      <c r="T1594" s="11"/>
      <c r="U1594" s="11"/>
      <c r="V1594" s="11"/>
      <c r="W1594" s="11"/>
      <c r="X1594" s="11"/>
      <c r="Y1594" s="11"/>
      <c r="Z1594" s="11"/>
      <c r="AA1594" s="11"/>
      <c r="AB1594" s="11"/>
      <c r="AC1594" s="11"/>
      <c r="AD1594" s="11"/>
      <c r="AE1594" s="11"/>
      <c r="AF1594" s="11"/>
      <c r="AG1594" s="11"/>
      <c r="AH1594" s="11"/>
      <c r="AI1594" s="11"/>
      <c r="AJ1594" s="11"/>
      <c r="AK1594" s="11"/>
      <c r="AL1594" s="11"/>
    </row>
    <row r="1595" spans="1:38" ht="15">
      <c r="A1595" s="294">
        <v>0.50347222222222221</v>
      </c>
      <c r="B1595" s="293" t="s">
        <v>3240</v>
      </c>
      <c r="C1595" s="306" t="s">
        <v>3241</v>
      </c>
      <c r="D1595" s="11"/>
      <c r="E1595" s="11"/>
      <c r="F1595" s="11"/>
      <c r="G1595" s="11"/>
      <c r="H1595" s="11"/>
      <c r="I1595" s="11"/>
      <c r="J1595" s="11"/>
      <c r="K1595" s="11"/>
      <c r="L1595" s="11"/>
      <c r="M1595" s="11"/>
      <c r="N1595" s="11"/>
      <c r="O1595" s="11"/>
      <c r="P1595" s="11"/>
      <c r="Q1595" s="11"/>
      <c r="R1595" s="11"/>
      <c r="S1595" s="11"/>
      <c r="T1595" s="11"/>
      <c r="U1595" s="11"/>
      <c r="V1595" s="11"/>
      <c r="W1595" s="11"/>
      <c r="X1595" s="11"/>
      <c r="Y1595" s="11"/>
      <c r="Z1595" s="11"/>
      <c r="AA1595" s="11"/>
      <c r="AB1595" s="11"/>
      <c r="AC1595" s="11"/>
      <c r="AD1595" s="11"/>
      <c r="AE1595" s="11"/>
      <c r="AF1595" s="11"/>
      <c r="AG1595" s="11"/>
      <c r="AH1595" s="11"/>
      <c r="AI1595" s="11"/>
      <c r="AJ1595" s="11"/>
      <c r="AK1595" s="11"/>
      <c r="AL1595" s="11"/>
    </row>
    <row r="1596" spans="1:38" ht="15">
      <c r="A1596" s="294">
        <v>0.6166666666666667</v>
      </c>
      <c r="B1596" s="293" t="s">
        <v>3242</v>
      </c>
      <c r="C1596" s="306" t="s">
        <v>3243</v>
      </c>
      <c r="D1596" s="11"/>
      <c r="E1596" s="11"/>
      <c r="F1596" s="11"/>
      <c r="G1596" s="11"/>
      <c r="H1596" s="11"/>
      <c r="I1596" s="11"/>
      <c r="J1596" s="11"/>
      <c r="K1596" s="11"/>
      <c r="L1596" s="11"/>
      <c r="M1596" s="11"/>
      <c r="N1596" s="11"/>
      <c r="O1596" s="11"/>
      <c r="P1596" s="11"/>
      <c r="Q1596" s="11"/>
      <c r="R1596" s="11"/>
      <c r="S1596" s="11"/>
      <c r="T1596" s="11"/>
      <c r="U1596" s="11"/>
      <c r="V1596" s="11"/>
      <c r="W1596" s="11"/>
      <c r="X1596" s="11"/>
      <c r="Y1596" s="11"/>
      <c r="Z1596" s="11"/>
      <c r="AA1596" s="11"/>
      <c r="AB1596" s="11"/>
      <c r="AC1596" s="11"/>
      <c r="AD1596" s="11"/>
      <c r="AE1596" s="11"/>
      <c r="AF1596" s="11"/>
      <c r="AG1596" s="11"/>
      <c r="AH1596" s="11"/>
      <c r="AI1596" s="11"/>
      <c r="AJ1596" s="11"/>
      <c r="AK1596" s="11"/>
      <c r="AL1596" s="11"/>
    </row>
    <row r="1597" spans="1:38" ht="15">
      <c r="A1597" s="294">
        <v>0.33750000000000002</v>
      </c>
      <c r="B1597" s="293" t="s">
        <v>3244</v>
      </c>
      <c r="C1597" s="306" t="s">
        <v>3245</v>
      </c>
      <c r="D1597" s="12"/>
      <c r="E1597" s="12"/>
      <c r="F1597" s="12"/>
      <c r="G1597" s="12"/>
      <c r="H1597" s="12"/>
      <c r="I1597" s="12"/>
      <c r="J1597" s="12"/>
      <c r="K1597" s="12"/>
      <c r="L1597" s="12"/>
      <c r="M1597" s="12"/>
      <c r="N1597" s="12"/>
      <c r="O1597" s="12"/>
      <c r="P1597" s="12"/>
      <c r="Q1597" s="12"/>
      <c r="R1597" s="12"/>
      <c r="S1597" s="12"/>
      <c r="T1597" s="12"/>
      <c r="U1597" s="12"/>
      <c r="V1597" s="12"/>
      <c r="W1597" s="12"/>
      <c r="X1597" s="12"/>
      <c r="Y1597" s="12"/>
      <c r="Z1597" s="12"/>
      <c r="AA1597" s="12"/>
      <c r="AB1597" s="12"/>
      <c r="AC1597" s="12"/>
      <c r="AD1597" s="12"/>
      <c r="AE1597" s="12"/>
      <c r="AF1597" s="12"/>
      <c r="AG1597" s="12"/>
      <c r="AH1597" s="12"/>
      <c r="AI1597" s="12"/>
      <c r="AJ1597" s="12"/>
      <c r="AK1597" s="12"/>
      <c r="AL1597" s="12"/>
    </row>
    <row r="1598" spans="1:38" ht="15">
      <c r="A1598" s="294">
        <v>0.44930555555555557</v>
      </c>
      <c r="B1598" s="293" t="s">
        <v>3246</v>
      </c>
      <c r="C1598" s="306" t="s">
        <v>3247</v>
      </c>
      <c r="D1598" s="11"/>
      <c r="E1598" s="11"/>
      <c r="F1598" s="11"/>
      <c r="G1598" s="11"/>
      <c r="H1598" s="11"/>
      <c r="I1598" s="11"/>
      <c r="J1598" s="11"/>
      <c r="K1598" s="11"/>
      <c r="L1598" s="11"/>
      <c r="M1598" s="11"/>
      <c r="N1598" s="11"/>
      <c r="O1598" s="11"/>
      <c r="P1598" s="11"/>
      <c r="Q1598" s="11"/>
      <c r="R1598" s="11"/>
      <c r="S1598" s="11"/>
      <c r="T1598" s="11"/>
      <c r="U1598" s="11"/>
      <c r="V1598" s="11"/>
      <c r="W1598" s="11"/>
      <c r="X1598" s="11"/>
      <c r="Y1598" s="11"/>
      <c r="Z1598" s="11"/>
      <c r="AA1598" s="11"/>
      <c r="AB1598" s="11"/>
      <c r="AC1598" s="11"/>
      <c r="AD1598" s="11"/>
      <c r="AE1598" s="11"/>
      <c r="AF1598" s="11"/>
      <c r="AG1598" s="11"/>
      <c r="AH1598" s="11"/>
      <c r="AI1598" s="11"/>
      <c r="AJ1598" s="11"/>
      <c r="AK1598" s="11"/>
      <c r="AL1598" s="11"/>
    </row>
    <row r="1599" spans="1:38" ht="15">
      <c r="A1599" s="294">
        <v>0.28611111111111109</v>
      </c>
      <c r="B1599" s="293" t="s">
        <v>3248</v>
      </c>
      <c r="C1599" s="306" t="s">
        <v>3249</v>
      </c>
      <c r="D1599" s="11"/>
      <c r="E1599" s="11"/>
      <c r="F1599" s="11"/>
      <c r="G1599" s="11"/>
      <c r="H1599" s="11"/>
      <c r="I1599" s="11"/>
      <c r="J1599" s="11"/>
      <c r="K1599" s="11"/>
      <c r="L1599" s="11"/>
      <c r="M1599" s="11"/>
      <c r="N1599" s="11"/>
      <c r="O1599" s="11"/>
      <c r="P1599" s="11"/>
      <c r="Q1599" s="11"/>
      <c r="R1599" s="11"/>
      <c r="S1599" s="11"/>
      <c r="T1599" s="11"/>
      <c r="U1599" s="11"/>
      <c r="V1599" s="11"/>
      <c r="W1599" s="11"/>
      <c r="X1599" s="11"/>
      <c r="Y1599" s="11"/>
      <c r="Z1599" s="11"/>
      <c r="AA1599" s="11"/>
      <c r="AB1599" s="11"/>
      <c r="AC1599" s="11"/>
      <c r="AD1599" s="11"/>
      <c r="AE1599" s="11"/>
      <c r="AF1599" s="11"/>
      <c r="AG1599" s="11"/>
      <c r="AH1599" s="11"/>
      <c r="AI1599" s="11"/>
      <c r="AJ1599" s="11"/>
      <c r="AK1599" s="11"/>
      <c r="AL1599" s="11"/>
    </row>
    <row r="1600" spans="1:38" ht="15">
      <c r="A1600" s="294">
        <v>0.3034722222222222</v>
      </c>
      <c r="B1600" s="293" t="s">
        <v>3250</v>
      </c>
      <c r="C1600" s="306" t="s">
        <v>3251</v>
      </c>
      <c r="D1600" s="11"/>
      <c r="E1600" s="11"/>
      <c r="F1600" s="11"/>
      <c r="G1600" s="11"/>
      <c r="H1600" s="11"/>
      <c r="I1600" s="11"/>
      <c r="J1600" s="11"/>
      <c r="K1600" s="11"/>
      <c r="L1600" s="11"/>
      <c r="M1600" s="11"/>
      <c r="N1600" s="11"/>
      <c r="O1600" s="11"/>
      <c r="P1600" s="11"/>
      <c r="Q1600" s="11"/>
      <c r="R1600" s="11"/>
      <c r="S1600" s="11"/>
      <c r="T1600" s="11"/>
      <c r="U1600" s="11"/>
      <c r="V1600" s="11"/>
      <c r="W1600" s="11"/>
      <c r="X1600" s="11"/>
      <c r="Y1600" s="11"/>
      <c r="Z1600" s="11"/>
      <c r="AA1600" s="11"/>
      <c r="AB1600" s="11"/>
      <c r="AC1600" s="11"/>
      <c r="AD1600" s="11"/>
      <c r="AE1600" s="11"/>
      <c r="AF1600" s="11"/>
      <c r="AG1600" s="11"/>
      <c r="AH1600" s="11"/>
      <c r="AI1600" s="11"/>
      <c r="AJ1600" s="11"/>
      <c r="AK1600" s="11"/>
      <c r="AL1600" s="11"/>
    </row>
    <row r="1601" spans="1:38" ht="15">
      <c r="A1601" s="298">
        <v>1.2347222222222223</v>
      </c>
      <c r="B1601" s="293" t="s">
        <v>375</v>
      </c>
      <c r="C1601" s="306" t="s">
        <v>376</v>
      </c>
      <c r="D1601" s="11"/>
      <c r="E1601" s="11"/>
      <c r="F1601" s="11"/>
      <c r="G1601" s="11"/>
      <c r="H1601" s="11"/>
      <c r="I1601" s="11"/>
      <c r="J1601" s="11"/>
      <c r="K1601" s="11"/>
      <c r="L1601" s="11"/>
      <c r="M1601" s="11"/>
      <c r="N1601" s="11"/>
      <c r="O1601" s="11"/>
      <c r="P1601" s="11"/>
      <c r="Q1601" s="11"/>
      <c r="R1601" s="11"/>
      <c r="S1601" s="11"/>
      <c r="T1601" s="11"/>
      <c r="U1601" s="11"/>
      <c r="V1601" s="11"/>
      <c r="W1601" s="11"/>
      <c r="X1601" s="11"/>
      <c r="Y1601" s="11"/>
      <c r="Z1601" s="11"/>
      <c r="AA1601" s="11"/>
      <c r="AB1601" s="11"/>
      <c r="AC1601" s="11"/>
      <c r="AD1601" s="11"/>
      <c r="AE1601" s="11"/>
      <c r="AF1601" s="11"/>
      <c r="AG1601" s="11"/>
      <c r="AH1601" s="11"/>
      <c r="AI1601" s="11"/>
      <c r="AJ1601" s="11"/>
      <c r="AK1601" s="11"/>
      <c r="AL1601" s="11"/>
    </row>
    <row r="1602" spans="1:38" ht="15">
      <c r="A1602" s="296" t="s">
        <v>4987</v>
      </c>
      <c r="B1602" s="296" t="s">
        <v>3253</v>
      </c>
      <c r="C1602" s="306" t="s">
        <v>5695</v>
      </c>
      <c r="D1602" s="11"/>
      <c r="E1602" s="11"/>
      <c r="F1602" s="11"/>
      <c r="G1602" s="11"/>
      <c r="H1602" s="11"/>
      <c r="I1602" s="11"/>
      <c r="J1602" s="11"/>
      <c r="K1602" s="11"/>
      <c r="L1602" s="11"/>
      <c r="M1602" s="11"/>
      <c r="N1602" s="11"/>
      <c r="O1602" s="11"/>
      <c r="P1602" s="11"/>
      <c r="Q1602" s="11"/>
      <c r="R1602" s="11"/>
      <c r="S1602" s="11"/>
      <c r="T1602" s="11"/>
      <c r="U1602" s="11"/>
      <c r="V1602" s="11"/>
      <c r="W1602" s="11"/>
      <c r="X1602" s="11"/>
      <c r="Y1602" s="11"/>
      <c r="Z1602" s="11"/>
      <c r="AA1602" s="11"/>
      <c r="AB1602" s="11"/>
      <c r="AC1602" s="11"/>
      <c r="AD1602" s="11"/>
      <c r="AE1602" s="11"/>
      <c r="AF1602" s="11"/>
      <c r="AG1602" s="11"/>
      <c r="AH1602" s="11"/>
      <c r="AI1602" s="11"/>
      <c r="AJ1602" s="11"/>
      <c r="AK1602" s="11"/>
      <c r="AL1602" s="11"/>
    </row>
    <row r="1603" spans="1:38" ht="15">
      <c r="A1603" s="296" t="s">
        <v>4987</v>
      </c>
      <c r="B1603" s="296" t="s">
        <v>3255</v>
      </c>
      <c r="C1603" s="306" t="s">
        <v>5696</v>
      </c>
      <c r="D1603" s="11"/>
      <c r="E1603" s="11"/>
      <c r="F1603" s="11"/>
      <c r="G1603" s="11"/>
      <c r="H1603" s="11"/>
      <c r="I1603" s="11"/>
      <c r="J1603" s="11"/>
      <c r="K1603" s="11"/>
      <c r="L1603" s="11"/>
      <c r="M1603" s="11"/>
      <c r="N1603" s="11"/>
      <c r="O1603" s="11"/>
      <c r="P1603" s="11"/>
      <c r="Q1603" s="11"/>
      <c r="R1603" s="11"/>
      <c r="S1603" s="11"/>
      <c r="T1603" s="11"/>
      <c r="U1603" s="11"/>
      <c r="V1603" s="11"/>
      <c r="W1603" s="11"/>
      <c r="X1603" s="11"/>
      <c r="Y1603" s="11"/>
      <c r="Z1603" s="11"/>
      <c r="AA1603" s="11"/>
      <c r="AB1603" s="11"/>
      <c r="AC1603" s="11"/>
      <c r="AD1603" s="11"/>
      <c r="AE1603" s="11"/>
      <c r="AF1603" s="11"/>
      <c r="AG1603" s="11"/>
      <c r="AH1603" s="11"/>
      <c r="AI1603" s="11"/>
      <c r="AJ1603" s="11"/>
      <c r="AK1603" s="11"/>
      <c r="AL1603" s="11"/>
    </row>
    <row r="1604" spans="1:38" ht="15">
      <c r="A1604" s="296" t="s">
        <v>4987</v>
      </c>
      <c r="B1604" s="296" t="s">
        <v>3257</v>
      </c>
      <c r="C1604" s="306" t="s">
        <v>5697</v>
      </c>
      <c r="D1604" s="12"/>
      <c r="E1604" s="12"/>
      <c r="F1604" s="12"/>
      <c r="G1604" s="12"/>
      <c r="H1604" s="12"/>
      <c r="I1604" s="12"/>
      <c r="J1604" s="12"/>
      <c r="K1604" s="12"/>
      <c r="L1604" s="12"/>
      <c r="M1604" s="12"/>
      <c r="N1604" s="12"/>
      <c r="O1604" s="12"/>
      <c r="P1604" s="12"/>
      <c r="Q1604" s="12"/>
      <c r="R1604" s="12"/>
      <c r="S1604" s="12"/>
      <c r="T1604" s="12"/>
      <c r="U1604" s="12"/>
      <c r="V1604" s="12"/>
      <c r="W1604" s="12"/>
      <c r="X1604" s="12"/>
      <c r="Y1604" s="12"/>
      <c r="Z1604" s="12"/>
      <c r="AA1604" s="12"/>
      <c r="AB1604" s="12"/>
      <c r="AC1604" s="12"/>
      <c r="AD1604" s="12"/>
      <c r="AE1604" s="12"/>
      <c r="AF1604" s="12"/>
      <c r="AG1604" s="12"/>
      <c r="AH1604" s="12"/>
      <c r="AI1604" s="12"/>
      <c r="AJ1604" s="12"/>
      <c r="AK1604" s="12"/>
      <c r="AL1604" s="12"/>
    </row>
    <row r="1605" spans="1:38" ht="15">
      <c r="A1605" s="296" t="s">
        <v>4987</v>
      </c>
      <c r="B1605" s="296" t="s">
        <v>3259</v>
      </c>
      <c r="C1605" s="306" t="s">
        <v>5698</v>
      </c>
      <c r="D1605" s="11"/>
      <c r="E1605" s="11"/>
      <c r="F1605" s="11"/>
      <c r="G1605" s="11"/>
      <c r="H1605" s="11"/>
      <c r="I1605" s="11"/>
      <c r="J1605" s="11"/>
      <c r="K1605" s="11"/>
      <c r="L1605" s="11"/>
      <c r="M1605" s="11"/>
      <c r="N1605" s="11"/>
      <c r="O1605" s="11"/>
      <c r="P1605" s="11"/>
      <c r="Q1605" s="11"/>
      <c r="R1605" s="11"/>
      <c r="S1605" s="11"/>
      <c r="T1605" s="11"/>
      <c r="U1605" s="11"/>
      <c r="V1605" s="11"/>
      <c r="W1605" s="11"/>
      <c r="X1605" s="11"/>
      <c r="Y1605" s="11"/>
      <c r="Z1605" s="11"/>
      <c r="AA1605" s="11"/>
      <c r="AB1605" s="11"/>
      <c r="AC1605" s="11"/>
      <c r="AD1605" s="11"/>
      <c r="AE1605" s="11"/>
      <c r="AF1605" s="11"/>
      <c r="AG1605" s="11"/>
      <c r="AH1605" s="11"/>
      <c r="AI1605" s="11"/>
      <c r="AJ1605" s="11"/>
      <c r="AK1605" s="11"/>
      <c r="AL1605" s="11"/>
    </row>
    <row r="1606" spans="1:38" ht="15">
      <c r="A1606" s="294">
        <v>0.34930555555555554</v>
      </c>
      <c r="B1606" s="293" t="s">
        <v>3261</v>
      </c>
      <c r="C1606" s="306" t="s">
        <v>3262</v>
      </c>
      <c r="D1606" s="11"/>
      <c r="E1606" s="11"/>
      <c r="F1606" s="11"/>
      <c r="G1606" s="11"/>
      <c r="H1606" s="11"/>
      <c r="I1606" s="11"/>
      <c r="J1606" s="11"/>
      <c r="K1606" s="11"/>
      <c r="L1606" s="11"/>
      <c r="M1606" s="11"/>
      <c r="N1606" s="11"/>
      <c r="O1606" s="11"/>
      <c r="P1606" s="11"/>
      <c r="Q1606" s="11"/>
      <c r="R1606" s="11"/>
      <c r="S1606" s="11"/>
      <c r="T1606" s="11"/>
      <c r="U1606" s="11"/>
      <c r="V1606" s="11"/>
      <c r="W1606" s="11"/>
      <c r="X1606" s="11"/>
      <c r="Y1606" s="11"/>
      <c r="Z1606" s="11"/>
      <c r="AA1606" s="11"/>
      <c r="AB1606" s="11"/>
      <c r="AC1606" s="11"/>
      <c r="AD1606" s="11"/>
      <c r="AE1606" s="11"/>
      <c r="AF1606" s="11"/>
      <c r="AG1606" s="11"/>
      <c r="AH1606" s="11"/>
      <c r="AI1606" s="11"/>
      <c r="AJ1606" s="11"/>
      <c r="AK1606" s="11"/>
      <c r="AL1606" s="11"/>
    </row>
    <row r="1607" spans="1:38" ht="15">
      <c r="A1607" s="294">
        <v>0.34722222222222221</v>
      </c>
      <c r="B1607" s="293" t="s">
        <v>624</v>
      </c>
      <c r="C1607" s="306" t="s">
        <v>3263</v>
      </c>
      <c r="D1607" s="11"/>
      <c r="E1607" s="11"/>
      <c r="F1607" s="11"/>
      <c r="G1607" s="11"/>
      <c r="H1607" s="11"/>
      <c r="I1607" s="11"/>
      <c r="J1607" s="11"/>
      <c r="K1607" s="11"/>
      <c r="L1607" s="11"/>
      <c r="M1607" s="11"/>
      <c r="N1607" s="11"/>
      <c r="O1607" s="11"/>
      <c r="P1607" s="11"/>
      <c r="Q1607" s="11"/>
      <c r="R1607" s="11"/>
      <c r="S1607" s="11"/>
      <c r="T1607" s="11"/>
      <c r="U1607" s="11"/>
      <c r="V1607" s="11"/>
      <c r="W1607" s="11"/>
      <c r="X1607" s="11"/>
      <c r="Y1607" s="11"/>
      <c r="Z1607" s="11"/>
      <c r="AA1607" s="11"/>
      <c r="AB1607" s="11"/>
      <c r="AC1607" s="11"/>
      <c r="AD1607" s="11"/>
      <c r="AE1607" s="11"/>
      <c r="AF1607" s="11"/>
      <c r="AG1607" s="11"/>
      <c r="AH1607" s="11"/>
      <c r="AI1607" s="11"/>
      <c r="AJ1607" s="11"/>
      <c r="AK1607" s="11"/>
      <c r="AL1607" s="11"/>
    </row>
    <row r="1608" spans="1:38" ht="15">
      <c r="A1608" s="296" t="s">
        <v>4987</v>
      </c>
      <c r="B1608" s="296" t="s">
        <v>3264</v>
      </c>
      <c r="C1608" s="306" t="s">
        <v>3265</v>
      </c>
      <c r="D1608" s="11"/>
      <c r="E1608" s="11"/>
      <c r="F1608" s="11"/>
      <c r="G1608" s="11"/>
      <c r="H1608" s="11"/>
      <c r="I1608" s="11"/>
      <c r="J1608" s="11"/>
      <c r="K1608" s="11"/>
      <c r="L1608" s="11"/>
      <c r="M1608" s="11"/>
      <c r="N1608" s="11"/>
      <c r="O1608" s="11"/>
      <c r="P1608" s="11"/>
      <c r="Q1608" s="11"/>
      <c r="R1608" s="11"/>
      <c r="S1608" s="11"/>
      <c r="T1608" s="11"/>
      <c r="U1608" s="11"/>
      <c r="V1608" s="11"/>
      <c r="W1608" s="11"/>
      <c r="X1608" s="11"/>
      <c r="Y1608" s="11"/>
      <c r="Z1608" s="11"/>
      <c r="AA1608" s="11"/>
      <c r="AB1608" s="11"/>
      <c r="AC1608" s="11"/>
      <c r="AD1608" s="11"/>
      <c r="AE1608" s="11"/>
      <c r="AF1608" s="11"/>
      <c r="AG1608" s="11"/>
      <c r="AH1608" s="11"/>
      <c r="AI1608" s="11"/>
      <c r="AJ1608" s="11"/>
      <c r="AK1608" s="11"/>
      <c r="AL1608" s="11"/>
    </row>
    <row r="1609" spans="1:38" ht="15">
      <c r="A1609" s="296" t="s">
        <v>4987</v>
      </c>
      <c r="B1609" s="296" t="s">
        <v>3266</v>
      </c>
      <c r="C1609" s="306" t="s">
        <v>5699</v>
      </c>
      <c r="D1609" s="11"/>
      <c r="E1609" s="11"/>
      <c r="F1609" s="11"/>
      <c r="G1609" s="11"/>
      <c r="H1609" s="11"/>
      <c r="I1609" s="11"/>
      <c r="J1609" s="11"/>
      <c r="K1609" s="11"/>
      <c r="L1609" s="11"/>
      <c r="M1609" s="11"/>
      <c r="N1609" s="11"/>
      <c r="O1609" s="11"/>
      <c r="P1609" s="11"/>
      <c r="Q1609" s="11"/>
      <c r="R1609" s="11"/>
      <c r="S1609" s="11"/>
      <c r="T1609" s="11"/>
      <c r="U1609" s="11"/>
      <c r="V1609" s="11"/>
      <c r="W1609" s="11"/>
      <c r="X1609" s="11"/>
      <c r="Y1609" s="11"/>
      <c r="Z1609" s="11"/>
      <c r="AA1609" s="11"/>
      <c r="AB1609" s="11"/>
      <c r="AC1609" s="11"/>
      <c r="AD1609" s="11"/>
      <c r="AE1609" s="11"/>
      <c r="AF1609" s="11"/>
      <c r="AG1609" s="11"/>
      <c r="AH1609" s="11"/>
      <c r="AI1609" s="11"/>
      <c r="AJ1609" s="11"/>
      <c r="AK1609" s="11"/>
      <c r="AL1609" s="11"/>
    </row>
    <row r="1610" spans="1:38" ht="15">
      <c r="A1610" s="296" t="s">
        <v>4987</v>
      </c>
      <c r="B1610" s="296" t="s">
        <v>3268</v>
      </c>
      <c r="C1610" s="306" t="s">
        <v>5700</v>
      </c>
      <c r="D1610" s="11"/>
      <c r="E1610" s="11"/>
      <c r="F1610" s="11"/>
      <c r="G1610" s="11"/>
      <c r="H1610" s="11"/>
      <c r="I1610" s="11"/>
      <c r="J1610" s="11"/>
      <c r="K1610" s="11"/>
      <c r="L1610" s="11"/>
      <c r="M1610" s="11"/>
      <c r="N1610" s="11"/>
      <c r="O1610" s="11"/>
      <c r="P1610" s="11"/>
      <c r="Q1610" s="11"/>
      <c r="R1610" s="11"/>
      <c r="S1610" s="11"/>
      <c r="T1610" s="11"/>
      <c r="U1610" s="11"/>
      <c r="V1610" s="11"/>
      <c r="W1610" s="11"/>
      <c r="X1610" s="11"/>
      <c r="Y1610" s="11"/>
      <c r="Z1610" s="11"/>
      <c r="AA1610" s="11"/>
      <c r="AB1610" s="11"/>
      <c r="AC1610" s="11"/>
      <c r="AD1610" s="11"/>
      <c r="AE1610" s="11"/>
      <c r="AF1610" s="11"/>
      <c r="AG1610" s="11"/>
      <c r="AH1610" s="11"/>
      <c r="AI1610" s="11"/>
      <c r="AJ1610" s="11"/>
      <c r="AK1610" s="11"/>
      <c r="AL1610" s="11"/>
    </row>
    <row r="1611" spans="1:38" ht="15">
      <c r="A1611" s="296" t="s">
        <v>4987</v>
      </c>
      <c r="B1611" s="296" t="s">
        <v>3270</v>
      </c>
      <c r="C1611" s="306" t="s">
        <v>5701</v>
      </c>
      <c r="D1611" s="11"/>
      <c r="E1611" s="11"/>
      <c r="F1611" s="11"/>
      <c r="G1611" s="11"/>
      <c r="H1611" s="11"/>
      <c r="I1611" s="11"/>
      <c r="J1611" s="11"/>
      <c r="K1611" s="11"/>
      <c r="L1611" s="11"/>
      <c r="M1611" s="11"/>
      <c r="N1611" s="11"/>
      <c r="O1611" s="11"/>
      <c r="P1611" s="11"/>
      <c r="Q1611" s="11"/>
      <c r="R1611" s="11"/>
      <c r="S1611" s="11"/>
      <c r="T1611" s="11"/>
      <c r="U1611" s="11"/>
      <c r="V1611" s="11"/>
      <c r="W1611" s="11"/>
      <c r="X1611" s="11"/>
      <c r="Y1611" s="11"/>
      <c r="Z1611" s="11"/>
      <c r="AA1611" s="11"/>
      <c r="AB1611" s="11"/>
      <c r="AC1611" s="11"/>
      <c r="AD1611" s="11"/>
      <c r="AE1611" s="11"/>
      <c r="AF1611" s="11"/>
      <c r="AG1611" s="11"/>
      <c r="AH1611" s="11"/>
      <c r="AI1611" s="11"/>
      <c r="AJ1611" s="11"/>
      <c r="AK1611" s="11"/>
      <c r="AL1611" s="11"/>
    </row>
    <row r="1612" spans="1:38" ht="15">
      <c r="A1612" s="296" t="s">
        <v>4987</v>
      </c>
      <c r="B1612" s="296" t="s">
        <v>3272</v>
      </c>
      <c r="C1612" s="306" t="s">
        <v>5702</v>
      </c>
      <c r="D1612" s="11"/>
      <c r="E1612" s="11"/>
      <c r="F1612" s="11"/>
      <c r="G1612" s="11"/>
      <c r="H1612" s="11"/>
      <c r="I1612" s="11"/>
      <c r="J1612" s="11"/>
      <c r="K1612" s="11"/>
      <c r="L1612" s="11"/>
      <c r="M1612" s="11"/>
      <c r="N1612" s="11"/>
      <c r="O1612" s="11"/>
      <c r="P1612" s="11"/>
      <c r="Q1612" s="11"/>
      <c r="R1612" s="11"/>
      <c r="S1612" s="11"/>
      <c r="T1612" s="11"/>
      <c r="U1612" s="11"/>
      <c r="V1612" s="11"/>
      <c r="W1612" s="11"/>
      <c r="X1612" s="11"/>
      <c r="Y1612" s="11"/>
      <c r="Z1612" s="11"/>
      <c r="AA1612" s="11"/>
      <c r="AB1612" s="11"/>
      <c r="AC1612" s="11"/>
      <c r="AD1612" s="11"/>
      <c r="AE1612" s="11"/>
      <c r="AF1612" s="11"/>
      <c r="AG1612" s="11"/>
      <c r="AH1612" s="11"/>
      <c r="AI1612" s="11"/>
      <c r="AJ1612" s="11"/>
      <c r="AK1612" s="11"/>
      <c r="AL1612" s="11"/>
    </row>
    <row r="1613" spans="1:38" ht="15">
      <c r="A1613" s="296" t="s">
        <v>4987</v>
      </c>
      <c r="B1613" s="296" t="s">
        <v>3274</v>
      </c>
      <c r="C1613" s="306" t="s">
        <v>5703</v>
      </c>
      <c r="D1613" s="11"/>
      <c r="E1613" s="11"/>
      <c r="F1613" s="11"/>
      <c r="G1613" s="11"/>
      <c r="H1613" s="11"/>
      <c r="I1613" s="11"/>
      <c r="J1613" s="11"/>
      <c r="K1613" s="11"/>
      <c r="L1613" s="11"/>
      <c r="M1613" s="11"/>
      <c r="N1613" s="11"/>
      <c r="O1613" s="11"/>
      <c r="P1613" s="11"/>
      <c r="Q1613" s="11"/>
      <c r="R1613" s="11"/>
      <c r="S1613" s="11"/>
      <c r="T1613" s="11"/>
      <c r="U1613" s="11"/>
      <c r="V1613" s="11"/>
      <c r="W1613" s="11"/>
      <c r="X1613" s="11"/>
      <c r="Y1613" s="11"/>
      <c r="Z1613" s="11"/>
      <c r="AA1613" s="11"/>
      <c r="AB1613" s="11"/>
      <c r="AC1613" s="11"/>
      <c r="AD1613" s="11"/>
      <c r="AE1613" s="11"/>
      <c r="AF1613" s="11"/>
      <c r="AG1613" s="11"/>
      <c r="AH1613" s="11"/>
      <c r="AI1613" s="11"/>
      <c r="AJ1613" s="11"/>
      <c r="AK1613" s="11"/>
      <c r="AL1613" s="11"/>
    </row>
    <row r="1614" spans="1:38" ht="15">
      <c r="A1614" s="294">
        <v>0.5</v>
      </c>
      <c r="B1614" s="293" t="s">
        <v>3276</v>
      </c>
      <c r="C1614" s="306" t="s">
        <v>3277</v>
      </c>
      <c r="D1614" s="11"/>
      <c r="E1614" s="11"/>
      <c r="F1614" s="11"/>
      <c r="G1614" s="11"/>
      <c r="H1614" s="11"/>
      <c r="I1614" s="11"/>
      <c r="J1614" s="11"/>
      <c r="K1614" s="11"/>
      <c r="L1614" s="11"/>
      <c r="M1614" s="11"/>
      <c r="N1614" s="11"/>
      <c r="O1614" s="11"/>
      <c r="P1614" s="11"/>
      <c r="Q1614" s="11"/>
      <c r="R1614" s="11"/>
      <c r="S1614" s="11"/>
      <c r="T1614" s="11"/>
      <c r="U1614" s="11"/>
      <c r="V1614" s="11"/>
      <c r="W1614" s="11"/>
      <c r="X1614" s="11"/>
      <c r="Y1614" s="11"/>
      <c r="Z1614" s="11"/>
      <c r="AA1614" s="11"/>
      <c r="AB1614" s="11"/>
      <c r="AC1614" s="11"/>
      <c r="AD1614" s="11"/>
      <c r="AE1614" s="11"/>
      <c r="AF1614" s="11"/>
      <c r="AG1614" s="11"/>
      <c r="AH1614" s="11"/>
      <c r="AI1614" s="11"/>
      <c r="AJ1614" s="11"/>
      <c r="AK1614" s="11"/>
      <c r="AL1614" s="11"/>
    </row>
    <row r="1615" spans="1:38" ht="15">
      <c r="A1615" s="294">
        <v>0.78402777777777777</v>
      </c>
      <c r="B1615" s="293" t="s">
        <v>5704</v>
      </c>
      <c r="C1615" s="306" t="s">
        <v>3279</v>
      </c>
      <c r="D1615" s="11"/>
      <c r="E1615" s="11"/>
      <c r="F1615" s="11"/>
      <c r="G1615" s="11"/>
      <c r="H1615" s="11"/>
      <c r="I1615" s="11"/>
      <c r="J1615" s="11"/>
      <c r="K1615" s="11"/>
      <c r="L1615" s="11"/>
      <c r="M1615" s="11"/>
      <c r="N1615" s="11"/>
      <c r="O1615" s="11"/>
      <c r="P1615" s="11"/>
      <c r="Q1615" s="11"/>
      <c r="R1615" s="11"/>
      <c r="S1615" s="11"/>
      <c r="T1615" s="11"/>
      <c r="U1615" s="11"/>
      <c r="V1615" s="11"/>
      <c r="W1615" s="11"/>
      <c r="X1615" s="11"/>
      <c r="Y1615" s="11"/>
      <c r="Z1615" s="11"/>
      <c r="AA1615" s="11"/>
      <c r="AB1615" s="11"/>
      <c r="AC1615" s="11"/>
      <c r="AD1615" s="11"/>
      <c r="AE1615" s="11"/>
      <c r="AF1615" s="11"/>
      <c r="AG1615" s="11"/>
      <c r="AH1615" s="11"/>
      <c r="AI1615" s="11"/>
      <c r="AJ1615" s="11"/>
      <c r="AK1615" s="11"/>
      <c r="AL1615" s="11"/>
    </row>
    <row r="1616" spans="1:38" ht="15">
      <c r="A1616" s="294">
        <v>0.5708333333333333</v>
      </c>
      <c r="B1616" s="293" t="s">
        <v>381</v>
      </c>
      <c r="C1616" s="306" t="s">
        <v>382</v>
      </c>
      <c r="D1616" s="11"/>
      <c r="E1616" s="11"/>
      <c r="F1616" s="11"/>
      <c r="G1616" s="11"/>
      <c r="H1616" s="11"/>
      <c r="I1616" s="11"/>
      <c r="J1616" s="11"/>
      <c r="K1616" s="11"/>
      <c r="L1616" s="11"/>
      <c r="M1616" s="11"/>
      <c r="N1616" s="11"/>
      <c r="O1616" s="11"/>
      <c r="P1616" s="11"/>
      <c r="Q1616" s="11"/>
      <c r="R1616" s="11"/>
      <c r="S1616" s="11"/>
      <c r="T1616" s="11"/>
      <c r="U1616" s="11"/>
      <c r="V1616" s="11"/>
      <c r="W1616" s="11"/>
      <c r="X1616" s="11"/>
      <c r="Y1616" s="11"/>
      <c r="Z1616" s="11"/>
      <c r="AA1616" s="11"/>
      <c r="AB1616" s="11"/>
      <c r="AC1616" s="11"/>
      <c r="AD1616" s="11"/>
      <c r="AE1616" s="11"/>
      <c r="AF1616" s="11"/>
      <c r="AG1616" s="11"/>
      <c r="AH1616" s="11"/>
      <c r="AI1616" s="11"/>
      <c r="AJ1616" s="11"/>
      <c r="AK1616" s="11"/>
      <c r="AL1616" s="11"/>
    </row>
    <row r="1617" spans="1:38" ht="15">
      <c r="A1617" s="294">
        <v>0.42708333333333331</v>
      </c>
      <c r="B1617" s="293" t="s">
        <v>383</v>
      </c>
      <c r="C1617" s="306" t="s">
        <v>3281</v>
      </c>
      <c r="D1617" s="11"/>
      <c r="E1617" s="11"/>
      <c r="F1617" s="11"/>
      <c r="G1617" s="11"/>
      <c r="H1617" s="11"/>
      <c r="I1617" s="11"/>
      <c r="J1617" s="11"/>
      <c r="K1617" s="11"/>
      <c r="L1617" s="11"/>
      <c r="M1617" s="11"/>
      <c r="N1617" s="11"/>
      <c r="O1617" s="11"/>
      <c r="P1617" s="11"/>
      <c r="Q1617" s="11"/>
      <c r="R1617" s="11"/>
      <c r="S1617" s="11"/>
      <c r="T1617" s="11"/>
      <c r="U1617" s="11"/>
      <c r="V1617" s="11"/>
      <c r="W1617" s="11"/>
      <c r="X1617" s="11"/>
      <c r="Y1617" s="11"/>
      <c r="Z1617" s="11"/>
      <c r="AA1617" s="11"/>
      <c r="AB1617" s="11"/>
      <c r="AC1617" s="11"/>
      <c r="AD1617" s="11"/>
      <c r="AE1617" s="11"/>
      <c r="AF1617" s="11"/>
      <c r="AG1617" s="11"/>
      <c r="AH1617" s="11"/>
      <c r="AI1617" s="11"/>
      <c r="AJ1617" s="11"/>
      <c r="AK1617" s="11"/>
      <c r="AL1617" s="11"/>
    </row>
    <row r="1618" spans="1:38" ht="15">
      <c r="A1618" s="294">
        <v>0.48055555555555557</v>
      </c>
      <c r="B1618" s="293" t="s">
        <v>3282</v>
      </c>
      <c r="C1618" s="306" t="s">
        <v>3283</v>
      </c>
      <c r="D1618" s="12"/>
      <c r="E1618" s="12"/>
      <c r="F1618" s="12"/>
      <c r="G1618" s="12"/>
      <c r="H1618" s="12"/>
      <c r="I1618" s="12"/>
      <c r="J1618" s="12"/>
      <c r="K1618" s="12"/>
      <c r="L1618" s="12"/>
      <c r="M1618" s="12"/>
      <c r="N1618" s="12"/>
      <c r="O1618" s="12"/>
      <c r="P1618" s="12"/>
      <c r="Q1618" s="12"/>
      <c r="R1618" s="12"/>
      <c r="S1618" s="12"/>
      <c r="T1618" s="12"/>
      <c r="U1618" s="12"/>
      <c r="V1618" s="12"/>
      <c r="W1618" s="12"/>
      <c r="X1618" s="12"/>
      <c r="Y1618" s="12"/>
      <c r="Z1618" s="12"/>
      <c r="AA1618" s="12"/>
      <c r="AB1618" s="12"/>
      <c r="AC1618" s="12"/>
      <c r="AD1618" s="12"/>
      <c r="AE1618" s="12"/>
      <c r="AF1618" s="12"/>
      <c r="AG1618" s="12"/>
      <c r="AH1618" s="12"/>
      <c r="AI1618" s="12"/>
      <c r="AJ1618" s="12"/>
      <c r="AK1618" s="12"/>
      <c r="AL1618" s="12"/>
    </row>
    <row r="1619" spans="1:38" ht="15">
      <c r="A1619" s="294">
        <v>0.24791666666666667</v>
      </c>
      <c r="B1619" s="293" t="s">
        <v>3284</v>
      </c>
      <c r="C1619" s="306" t="s">
        <v>3285</v>
      </c>
      <c r="D1619" s="11"/>
      <c r="E1619" s="11"/>
      <c r="F1619" s="11"/>
      <c r="G1619" s="11"/>
      <c r="H1619" s="11"/>
      <c r="I1619" s="11"/>
      <c r="J1619" s="11"/>
      <c r="K1619" s="11"/>
      <c r="L1619" s="11"/>
      <c r="M1619" s="11"/>
      <c r="N1619" s="11"/>
      <c r="O1619" s="11"/>
      <c r="P1619" s="11"/>
      <c r="Q1619" s="11"/>
      <c r="R1619" s="11"/>
      <c r="S1619" s="11"/>
      <c r="T1619" s="11"/>
      <c r="U1619" s="11"/>
      <c r="V1619" s="11"/>
      <c r="W1619" s="11"/>
      <c r="X1619" s="11"/>
      <c r="Y1619" s="11"/>
      <c r="Z1619" s="11"/>
      <c r="AA1619" s="11"/>
      <c r="AB1619" s="11"/>
      <c r="AC1619" s="11"/>
      <c r="AD1619" s="11"/>
      <c r="AE1619" s="11"/>
      <c r="AF1619" s="11"/>
      <c r="AG1619" s="11"/>
      <c r="AH1619" s="11"/>
      <c r="AI1619" s="11"/>
      <c r="AJ1619" s="11"/>
      <c r="AK1619" s="11"/>
      <c r="AL1619" s="11"/>
    </row>
    <row r="1620" spans="1:38" ht="15">
      <c r="A1620" s="294">
        <v>0.51249999999999996</v>
      </c>
      <c r="B1620" s="293" t="s">
        <v>5705</v>
      </c>
      <c r="C1620" s="306" t="s">
        <v>5706</v>
      </c>
      <c r="D1620" s="11"/>
      <c r="E1620" s="11"/>
      <c r="F1620" s="11"/>
      <c r="G1620" s="11"/>
      <c r="H1620" s="11"/>
      <c r="I1620" s="11"/>
      <c r="J1620" s="11"/>
      <c r="K1620" s="11"/>
      <c r="L1620" s="11"/>
      <c r="M1620" s="11"/>
      <c r="N1620" s="11"/>
      <c r="O1620" s="11"/>
      <c r="P1620" s="11"/>
      <c r="Q1620" s="11"/>
      <c r="R1620" s="11"/>
      <c r="S1620" s="11"/>
      <c r="T1620" s="11"/>
      <c r="U1620" s="11"/>
      <c r="V1620" s="11"/>
      <c r="W1620" s="11"/>
      <c r="X1620" s="11"/>
      <c r="Y1620" s="11"/>
      <c r="Z1620" s="11"/>
      <c r="AA1620" s="11"/>
      <c r="AB1620" s="11"/>
      <c r="AC1620" s="11"/>
      <c r="AD1620" s="11"/>
      <c r="AE1620" s="11"/>
      <c r="AF1620" s="11"/>
      <c r="AG1620" s="11"/>
      <c r="AH1620" s="11"/>
      <c r="AI1620" s="11"/>
      <c r="AJ1620" s="11"/>
      <c r="AK1620" s="11"/>
      <c r="AL1620" s="11"/>
    </row>
    <row r="1621" spans="1:38" ht="15">
      <c r="A1621" s="294">
        <v>0.18263888888888888</v>
      </c>
      <c r="B1621" s="293" t="s">
        <v>3286</v>
      </c>
      <c r="C1621" s="306" t="s">
        <v>3287</v>
      </c>
      <c r="D1621" s="11"/>
      <c r="E1621" s="11"/>
      <c r="F1621" s="11"/>
      <c r="G1621" s="11"/>
      <c r="H1621" s="11"/>
      <c r="I1621" s="11"/>
      <c r="J1621" s="11"/>
      <c r="K1621" s="11"/>
      <c r="L1621" s="11"/>
      <c r="M1621" s="11"/>
      <c r="N1621" s="11"/>
      <c r="O1621" s="11"/>
      <c r="P1621" s="11"/>
      <c r="Q1621" s="11"/>
      <c r="R1621" s="11"/>
      <c r="S1621" s="11"/>
      <c r="T1621" s="11"/>
      <c r="U1621" s="11"/>
      <c r="V1621" s="11"/>
      <c r="W1621" s="11"/>
      <c r="X1621" s="11"/>
      <c r="Y1621" s="11"/>
      <c r="Z1621" s="11"/>
      <c r="AA1621" s="11"/>
      <c r="AB1621" s="11"/>
      <c r="AC1621" s="11"/>
      <c r="AD1621" s="11"/>
      <c r="AE1621" s="11"/>
      <c r="AF1621" s="11"/>
      <c r="AG1621" s="11"/>
      <c r="AH1621" s="11"/>
      <c r="AI1621" s="11"/>
      <c r="AJ1621" s="11"/>
      <c r="AK1621" s="11"/>
      <c r="AL1621" s="11"/>
    </row>
    <row r="1622" spans="1:38" ht="15">
      <c r="A1622" s="296" t="s">
        <v>4987</v>
      </c>
      <c r="B1622" s="296" t="s">
        <v>3288</v>
      </c>
      <c r="C1622" s="306" t="s">
        <v>3289</v>
      </c>
      <c r="D1622" s="11"/>
      <c r="E1622" s="11"/>
      <c r="F1622" s="11"/>
      <c r="G1622" s="11"/>
      <c r="H1622" s="11"/>
      <c r="I1622" s="11"/>
      <c r="J1622" s="11"/>
      <c r="K1622" s="11"/>
      <c r="L1622" s="11"/>
      <c r="M1622" s="11"/>
      <c r="N1622" s="11"/>
      <c r="O1622" s="11"/>
      <c r="P1622" s="11"/>
      <c r="Q1622" s="11"/>
      <c r="R1622" s="11"/>
      <c r="S1622" s="11"/>
      <c r="T1622" s="11"/>
      <c r="U1622" s="11"/>
      <c r="V1622" s="11"/>
      <c r="W1622" s="11"/>
      <c r="X1622" s="11"/>
      <c r="Y1622" s="11"/>
      <c r="Z1622" s="11"/>
      <c r="AA1622" s="11"/>
      <c r="AB1622" s="11"/>
      <c r="AC1622" s="11"/>
      <c r="AD1622" s="11"/>
      <c r="AE1622" s="11"/>
      <c r="AF1622" s="11"/>
      <c r="AG1622" s="11"/>
      <c r="AH1622" s="11"/>
      <c r="AI1622" s="11"/>
      <c r="AJ1622" s="11"/>
      <c r="AK1622" s="11"/>
      <c r="AL1622" s="11"/>
    </row>
    <row r="1623" spans="1:38" ht="15">
      <c r="A1623" s="294">
        <v>0.3923611111111111</v>
      </c>
      <c r="B1623" s="293" t="s">
        <v>3290</v>
      </c>
      <c r="C1623" s="306" t="s">
        <v>3291</v>
      </c>
      <c r="D1623" s="11"/>
      <c r="E1623" s="11"/>
      <c r="F1623" s="11"/>
      <c r="G1623" s="11"/>
      <c r="H1623" s="11"/>
      <c r="I1623" s="11"/>
      <c r="J1623" s="11"/>
      <c r="K1623" s="11"/>
      <c r="L1623" s="11"/>
      <c r="M1623" s="11"/>
      <c r="N1623" s="11"/>
      <c r="O1623" s="11"/>
      <c r="P1623" s="11"/>
      <c r="Q1623" s="11"/>
      <c r="R1623" s="11"/>
      <c r="S1623" s="11"/>
      <c r="T1623" s="11"/>
      <c r="U1623" s="11"/>
      <c r="V1623" s="11"/>
      <c r="W1623" s="11"/>
      <c r="X1623" s="11"/>
      <c r="Y1623" s="11"/>
      <c r="Z1623" s="11"/>
      <c r="AA1623" s="11"/>
      <c r="AB1623" s="11"/>
      <c r="AC1623" s="11"/>
      <c r="AD1623" s="11"/>
      <c r="AE1623" s="11"/>
      <c r="AF1623" s="11"/>
      <c r="AG1623" s="11"/>
      <c r="AH1623" s="11"/>
      <c r="AI1623" s="11"/>
      <c r="AJ1623" s="11"/>
      <c r="AK1623" s="11"/>
      <c r="AL1623" s="11"/>
    </row>
    <row r="1624" spans="1:38" ht="15">
      <c r="A1624" s="294">
        <v>0.31944444444444442</v>
      </c>
      <c r="B1624" s="293" t="s">
        <v>3292</v>
      </c>
      <c r="C1624" s="306" t="s">
        <v>3293</v>
      </c>
      <c r="D1624" s="11"/>
      <c r="E1624" s="11"/>
      <c r="F1624" s="11"/>
      <c r="G1624" s="11"/>
      <c r="H1624" s="11"/>
      <c r="I1624" s="11"/>
      <c r="J1624" s="11"/>
      <c r="K1624" s="11"/>
      <c r="L1624" s="11"/>
      <c r="M1624" s="11"/>
      <c r="N1624" s="11"/>
      <c r="O1624" s="11"/>
      <c r="P1624" s="11"/>
      <c r="Q1624" s="11"/>
      <c r="R1624" s="11"/>
      <c r="S1624" s="11"/>
      <c r="T1624" s="11"/>
      <c r="U1624" s="11"/>
      <c r="V1624" s="11"/>
      <c r="W1624" s="11"/>
      <c r="X1624" s="11"/>
      <c r="Y1624" s="11"/>
      <c r="Z1624" s="11"/>
      <c r="AA1624" s="11"/>
      <c r="AB1624" s="11"/>
      <c r="AC1624" s="11"/>
      <c r="AD1624" s="11"/>
      <c r="AE1624" s="11"/>
      <c r="AF1624" s="11"/>
      <c r="AG1624" s="11"/>
      <c r="AH1624" s="11"/>
      <c r="AI1624" s="11"/>
      <c r="AJ1624" s="11"/>
      <c r="AK1624" s="11"/>
      <c r="AL1624" s="11"/>
    </row>
    <row r="1625" spans="1:38" ht="15">
      <c r="A1625" s="296" t="s">
        <v>4987</v>
      </c>
      <c r="B1625" s="296" t="s">
        <v>3294</v>
      </c>
      <c r="C1625" s="306" t="s">
        <v>3295</v>
      </c>
      <c r="D1625" s="11"/>
      <c r="E1625" s="11"/>
      <c r="F1625" s="11"/>
      <c r="G1625" s="11"/>
      <c r="H1625" s="11"/>
      <c r="I1625" s="11"/>
      <c r="J1625" s="11"/>
      <c r="K1625" s="11"/>
      <c r="L1625" s="11"/>
      <c r="M1625" s="11"/>
      <c r="N1625" s="11"/>
      <c r="O1625" s="11"/>
      <c r="P1625" s="11"/>
      <c r="Q1625" s="11"/>
      <c r="R1625" s="11"/>
      <c r="S1625" s="11"/>
      <c r="T1625" s="11"/>
      <c r="U1625" s="11"/>
      <c r="V1625" s="11"/>
      <c r="W1625" s="11"/>
      <c r="X1625" s="11"/>
      <c r="Y1625" s="11"/>
      <c r="Z1625" s="11"/>
      <c r="AA1625" s="11"/>
      <c r="AB1625" s="11"/>
      <c r="AC1625" s="11"/>
      <c r="AD1625" s="11"/>
      <c r="AE1625" s="11"/>
      <c r="AF1625" s="11"/>
      <c r="AG1625" s="11"/>
      <c r="AH1625" s="11"/>
      <c r="AI1625" s="11"/>
      <c r="AJ1625" s="11"/>
      <c r="AK1625" s="11"/>
      <c r="AL1625" s="11"/>
    </row>
    <row r="1626" spans="1:38" ht="15">
      <c r="A1626" s="294">
        <v>0.66805555555555551</v>
      </c>
      <c r="B1626" s="293" t="s">
        <v>384</v>
      </c>
      <c r="C1626" s="306" t="s">
        <v>385</v>
      </c>
      <c r="D1626" s="11"/>
      <c r="E1626" s="11"/>
      <c r="F1626" s="11"/>
      <c r="G1626" s="11"/>
      <c r="H1626" s="11"/>
      <c r="I1626" s="11"/>
      <c r="J1626" s="11"/>
      <c r="K1626" s="11"/>
      <c r="L1626" s="11"/>
      <c r="M1626" s="11"/>
      <c r="N1626" s="11"/>
      <c r="O1626" s="11"/>
      <c r="P1626" s="11"/>
      <c r="Q1626" s="11"/>
      <c r="R1626" s="11"/>
      <c r="S1626" s="11"/>
      <c r="T1626" s="11"/>
      <c r="U1626" s="11"/>
      <c r="V1626" s="11"/>
      <c r="W1626" s="11"/>
      <c r="X1626" s="11"/>
      <c r="Y1626" s="11"/>
      <c r="Z1626" s="11"/>
      <c r="AA1626" s="11"/>
      <c r="AB1626" s="11"/>
      <c r="AC1626" s="11"/>
      <c r="AD1626" s="11"/>
      <c r="AE1626" s="11"/>
      <c r="AF1626" s="11"/>
      <c r="AG1626" s="11"/>
      <c r="AH1626" s="11"/>
      <c r="AI1626" s="11"/>
      <c r="AJ1626" s="11"/>
      <c r="AK1626" s="11"/>
      <c r="AL1626" s="11"/>
    </row>
    <row r="1627" spans="1:38" ht="15">
      <c r="A1627" s="294">
        <v>0.62986111111111109</v>
      </c>
      <c r="B1627" s="293" t="s">
        <v>5707</v>
      </c>
      <c r="C1627" s="306" t="s">
        <v>3298</v>
      </c>
      <c r="D1627" s="11"/>
      <c r="E1627" s="11"/>
      <c r="F1627" s="11"/>
      <c r="G1627" s="11"/>
      <c r="H1627" s="11"/>
      <c r="I1627" s="11"/>
      <c r="J1627" s="11"/>
      <c r="K1627" s="11"/>
      <c r="L1627" s="11"/>
      <c r="M1627" s="11"/>
      <c r="N1627" s="11"/>
      <c r="O1627" s="11"/>
      <c r="P1627" s="11"/>
      <c r="Q1627" s="11"/>
      <c r="R1627" s="11"/>
      <c r="S1627" s="11"/>
      <c r="T1627" s="11"/>
      <c r="U1627" s="11"/>
      <c r="V1627" s="11"/>
      <c r="W1627" s="11"/>
      <c r="X1627" s="11"/>
      <c r="Y1627" s="11"/>
      <c r="Z1627" s="11"/>
      <c r="AA1627" s="11"/>
      <c r="AB1627" s="11"/>
      <c r="AC1627" s="11"/>
      <c r="AD1627" s="11"/>
      <c r="AE1627" s="11"/>
      <c r="AF1627" s="11"/>
      <c r="AG1627" s="11"/>
      <c r="AH1627" s="11"/>
      <c r="AI1627" s="11"/>
      <c r="AJ1627" s="11"/>
      <c r="AK1627" s="11"/>
      <c r="AL1627" s="11"/>
    </row>
    <row r="1628" spans="1:38" ht="15">
      <c r="A1628" s="298">
        <v>1.0201388888888889</v>
      </c>
      <c r="B1628" s="293" t="s">
        <v>3299</v>
      </c>
      <c r="C1628" s="306" t="s">
        <v>3300</v>
      </c>
      <c r="D1628" s="11"/>
      <c r="E1628" s="11"/>
      <c r="F1628" s="11"/>
      <c r="G1628" s="11"/>
      <c r="H1628" s="11"/>
      <c r="I1628" s="11"/>
      <c r="J1628" s="11"/>
      <c r="K1628" s="11"/>
      <c r="L1628" s="11"/>
      <c r="M1628" s="11"/>
      <c r="N1628" s="11"/>
      <c r="O1628" s="11"/>
      <c r="P1628" s="11"/>
      <c r="Q1628" s="11"/>
      <c r="R1628" s="11"/>
      <c r="S1628" s="11"/>
      <c r="T1628" s="11"/>
      <c r="U1628" s="11"/>
      <c r="V1628" s="11"/>
      <c r="W1628" s="11"/>
      <c r="X1628" s="11"/>
      <c r="Y1628" s="11"/>
      <c r="Z1628" s="11"/>
      <c r="AA1628" s="11"/>
      <c r="AB1628" s="11"/>
      <c r="AC1628" s="11"/>
      <c r="AD1628" s="11"/>
      <c r="AE1628" s="11"/>
      <c r="AF1628" s="11"/>
      <c r="AG1628" s="11"/>
      <c r="AH1628" s="11"/>
      <c r="AI1628" s="11"/>
      <c r="AJ1628" s="11"/>
      <c r="AK1628" s="11"/>
      <c r="AL1628" s="11"/>
    </row>
    <row r="1629" spans="1:38" ht="15">
      <c r="A1629" s="294">
        <v>0.73055555555555551</v>
      </c>
      <c r="B1629" s="293" t="s">
        <v>5708</v>
      </c>
      <c r="C1629" s="306" t="s">
        <v>3302</v>
      </c>
      <c r="D1629" s="11"/>
      <c r="E1629" s="11"/>
      <c r="F1629" s="11"/>
      <c r="G1629" s="11"/>
      <c r="H1629" s="11"/>
      <c r="I1629" s="11"/>
      <c r="J1629" s="11"/>
      <c r="K1629" s="11"/>
      <c r="L1629" s="11"/>
      <c r="M1629" s="11"/>
      <c r="N1629" s="11"/>
      <c r="O1629" s="11"/>
      <c r="P1629" s="11"/>
      <c r="Q1629" s="11"/>
      <c r="R1629" s="11"/>
      <c r="S1629" s="11"/>
      <c r="T1629" s="11"/>
      <c r="U1629" s="11"/>
      <c r="V1629" s="11"/>
      <c r="W1629" s="11"/>
      <c r="X1629" s="11"/>
      <c r="Y1629" s="11"/>
      <c r="Z1629" s="11"/>
      <c r="AA1629" s="11"/>
      <c r="AB1629" s="11"/>
      <c r="AC1629" s="11"/>
      <c r="AD1629" s="11"/>
      <c r="AE1629" s="11"/>
      <c r="AF1629" s="11"/>
      <c r="AG1629" s="11"/>
      <c r="AH1629" s="11"/>
      <c r="AI1629" s="11"/>
      <c r="AJ1629" s="11"/>
      <c r="AK1629" s="11"/>
      <c r="AL1629" s="11"/>
    </row>
    <row r="1630" spans="1:38" ht="15">
      <c r="A1630" s="294">
        <v>0.12291666666666666</v>
      </c>
      <c r="B1630" s="293" t="s">
        <v>3303</v>
      </c>
      <c r="C1630" s="306" t="s">
        <v>3304</v>
      </c>
      <c r="D1630" s="11"/>
      <c r="E1630" s="11"/>
      <c r="F1630" s="11"/>
      <c r="G1630" s="11"/>
      <c r="H1630" s="11"/>
      <c r="I1630" s="11"/>
      <c r="J1630" s="11"/>
      <c r="K1630" s="11"/>
      <c r="L1630" s="11"/>
      <c r="M1630" s="11"/>
      <c r="N1630" s="11"/>
      <c r="O1630" s="11"/>
      <c r="P1630" s="11"/>
      <c r="Q1630" s="11"/>
      <c r="R1630" s="11"/>
      <c r="S1630" s="11"/>
      <c r="T1630" s="11"/>
      <c r="U1630" s="11"/>
      <c r="V1630" s="11"/>
      <c r="W1630" s="11"/>
      <c r="X1630" s="11"/>
      <c r="Y1630" s="11"/>
      <c r="Z1630" s="11"/>
      <c r="AA1630" s="11"/>
      <c r="AB1630" s="11"/>
      <c r="AC1630" s="11"/>
      <c r="AD1630" s="11"/>
      <c r="AE1630" s="11"/>
      <c r="AF1630" s="11"/>
      <c r="AG1630" s="11"/>
      <c r="AH1630" s="11"/>
      <c r="AI1630" s="11"/>
      <c r="AJ1630" s="11"/>
      <c r="AK1630" s="11"/>
      <c r="AL1630" s="11"/>
    </row>
    <row r="1631" spans="1:38" ht="15">
      <c r="A1631" s="294">
        <v>0.44166666666666665</v>
      </c>
      <c r="B1631" s="293" t="s">
        <v>3305</v>
      </c>
      <c r="C1631" s="306" t="s">
        <v>3306</v>
      </c>
      <c r="D1631" s="11"/>
      <c r="E1631" s="11"/>
      <c r="F1631" s="11"/>
      <c r="G1631" s="11"/>
      <c r="H1631" s="11"/>
      <c r="I1631" s="11"/>
      <c r="J1631" s="11"/>
      <c r="K1631" s="11"/>
      <c r="L1631" s="11"/>
      <c r="M1631" s="11"/>
      <c r="N1631" s="11"/>
      <c r="O1631" s="11"/>
      <c r="P1631" s="11"/>
      <c r="Q1631" s="11"/>
      <c r="R1631" s="11"/>
      <c r="S1631" s="11"/>
      <c r="T1631" s="11"/>
      <c r="U1631" s="11"/>
      <c r="V1631" s="11"/>
      <c r="W1631" s="11"/>
      <c r="X1631" s="11"/>
      <c r="Y1631" s="11"/>
      <c r="Z1631" s="11"/>
      <c r="AA1631" s="11"/>
      <c r="AB1631" s="11"/>
      <c r="AC1631" s="11"/>
      <c r="AD1631" s="11"/>
      <c r="AE1631" s="11"/>
      <c r="AF1631" s="11"/>
      <c r="AG1631" s="11"/>
      <c r="AH1631" s="11"/>
      <c r="AI1631" s="11"/>
      <c r="AJ1631" s="11"/>
      <c r="AK1631" s="11"/>
      <c r="AL1631" s="11"/>
    </row>
    <row r="1632" spans="1:38" ht="15">
      <c r="A1632" s="294">
        <v>0.51458333333333328</v>
      </c>
      <c r="B1632" s="293" t="s">
        <v>3307</v>
      </c>
      <c r="C1632" s="306" t="s">
        <v>3308</v>
      </c>
      <c r="D1632" s="11"/>
      <c r="E1632" s="11"/>
      <c r="F1632" s="11"/>
      <c r="G1632" s="11"/>
      <c r="H1632" s="11"/>
      <c r="I1632" s="11"/>
      <c r="J1632" s="11"/>
      <c r="K1632" s="11"/>
      <c r="L1632" s="11"/>
      <c r="M1632" s="11"/>
      <c r="N1632" s="11"/>
      <c r="O1632" s="11"/>
      <c r="P1632" s="11"/>
      <c r="Q1632" s="11"/>
      <c r="R1632" s="11"/>
      <c r="S1632" s="11"/>
      <c r="T1632" s="11"/>
      <c r="U1632" s="11"/>
      <c r="V1632" s="11"/>
      <c r="W1632" s="11"/>
      <c r="X1632" s="11"/>
      <c r="Y1632" s="11"/>
      <c r="Z1632" s="11"/>
      <c r="AA1632" s="11"/>
      <c r="AB1632" s="11"/>
      <c r="AC1632" s="11"/>
      <c r="AD1632" s="11"/>
      <c r="AE1632" s="11"/>
      <c r="AF1632" s="11"/>
      <c r="AG1632" s="11"/>
      <c r="AH1632" s="11"/>
      <c r="AI1632" s="11"/>
      <c r="AJ1632" s="11"/>
      <c r="AK1632" s="11"/>
      <c r="AL1632" s="11"/>
    </row>
    <row r="1633" spans="1:38" ht="15">
      <c r="A1633" s="294">
        <v>0.85138888888888886</v>
      </c>
      <c r="B1633" s="293" t="s">
        <v>5709</v>
      </c>
      <c r="C1633" s="306" t="s">
        <v>3310</v>
      </c>
      <c r="D1633" s="11"/>
      <c r="E1633" s="11"/>
      <c r="F1633" s="11"/>
      <c r="G1633" s="11"/>
      <c r="H1633" s="11"/>
      <c r="I1633" s="11"/>
      <c r="J1633" s="11"/>
      <c r="K1633" s="11"/>
      <c r="L1633" s="11"/>
      <c r="M1633" s="11"/>
      <c r="N1633" s="11"/>
      <c r="O1633" s="11"/>
      <c r="P1633" s="11"/>
      <c r="Q1633" s="11"/>
      <c r="R1633" s="11"/>
      <c r="S1633" s="11"/>
      <c r="T1633" s="11"/>
      <c r="U1633" s="11"/>
      <c r="V1633" s="11"/>
      <c r="W1633" s="11"/>
      <c r="X1633" s="11"/>
      <c r="Y1633" s="11"/>
      <c r="Z1633" s="11"/>
      <c r="AA1633" s="11"/>
      <c r="AB1633" s="11"/>
      <c r="AC1633" s="11"/>
      <c r="AD1633" s="11"/>
      <c r="AE1633" s="11"/>
      <c r="AF1633" s="11"/>
      <c r="AG1633" s="11"/>
      <c r="AH1633" s="11"/>
      <c r="AI1633" s="11"/>
      <c r="AJ1633" s="11"/>
      <c r="AK1633" s="11"/>
      <c r="AL1633" s="11"/>
    </row>
    <row r="1634" spans="1:38" ht="15">
      <c r="A1634" s="294">
        <v>0.82430555555555551</v>
      </c>
      <c r="B1634" s="293" t="s">
        <v>386</v>
      </c>
      <c r="C1634" s="306" t="s">
        <v>387</v>
      </c>
      <c r="D1634" s="12"/>
      <c r="E1634" s="12"/>
      <c r="F1634" s="12"/>
      <c r="G1634" s="12"/>
      <c r="H1634" s="12"/>
      <c r="I1634" s="12"/>
      <c r="J1634" s="12"/>
      <c r="K1634" s="12"/>
      <c r="L1634" s="12"/>
      <c r="M1634" s="12"/>
      <c r="N1634" s="12"/>
      <c r="O1634" s="12"/>
      <c r="P1634" s="12"/>
      <c r="Q1634" s="12"/>
      <c r="R1634" s="12"/>
      <c r="S1634" s="12"/>
      <c r="T1634" s="12"/>
      <c r="U1634" s="12"/>
      <c r="V1634" s="12"/>
      <c r="W1634" s="12"/>
      <c r="X1634" s="12"/>
      <c r="Y1634" s="12"/>
      <c r="Z1634" s="12"/>
      <c r="AA1634" s="12"/>
      <c r="AB1634" s="12"/>
      <c r="AC1634" s="12"/>
      <c r="AD1634" s="12"/>
      <c r="AE1634" s="12"/>
      <c r="AF1634" s="12"/>
      <c r="AG1634" s="12"/>
      <c r="AH1634" s="12"/>
      <c r="AI1634" s="12"/>
      <c r="AJ1634" s="12"/>
      <c r="AK1634" s="12"/>
      <c r="AL1634" s="12"/>
    </row>
    <row r="1635" spans="1:38" ht="15">
      <c r="A1635" s="294">
        <v>0.44861111111111113</v>
      </c>
      <c r="B1635" s="293" t="s">
        <v>5710</v>
      </c>
      <c r="C1635" s="306" t="s">
        <v>5711</v>
      </c>
      <c r="D1635" s="11"/>
      <c r="E1635" s="11"/>
      <c r="F1635" s="11"/>
      <c r="G1635" s="11"/>
      <c r="H1635" s="11"/>
      <c r="I1635" s="11"/>
      <c r="J1635" s="11"/>
      <c r="K1635" s="11"/>
      <c r="L1635" s="11"/>
      <c r="M1635" s="11"/>
      <c r="N1635" s="11"/>
      <c r="O1635" s="11"/>
      <c r="P1635" s="11"/>
      <c r="Q1635" s="11"/>
      <c r="R1635" s="11"/>
      <c r="S1635" s="11"/>
      <c r="T1635" s="11"/>
      <c r="U1635" s="11"/>
      <c r="V1635" s="11"/>
      <c r="W1635" s="11"/>
      <c r="X1635" s="11"/>
      <c r="Y1635" s="11"/>
      <c r="Z1635" s="11"/>
      <c r="AA1635" s="11"/>
      <c r="AB1635" s="11"/>
      <c r="AC1635" s="11"/>
      <c r="AD1635" s="11"/>
      <c r="AE1635" s="11"/>
      <c r="AF1635" s="11"/>
      <c r="AG1635" s="11"/>
      <c r="AH1635" s="11"/>
      <c r="AI1635" s="11"/>
      <c r="AJ1635" s="11"/>
      <c r="AK1635" s="11"/>
      <c r="AL1635" s="11"/>
    </row>
    <row r="1636" spans="1:38" ht="15">
      <c r="A1636" s="296" t="s">
        <v>4987</v>
      </c>
      <c r="B1636" s="296" t="s">
        <v>3312</v>
      </c>
      <c r="C1636" s="306" t="s">
        <v>3313</v>
      </c>
      <c r="D1636" s="12"/>
      <c r="E1636" s="12"/>
      <c r="F1636" s="12"/>
      <c r="G1636" s="12"/>
      <c r="H1636" s="12"/>
      <c r="I1636" s="12"/>
      <c r="J1636" s="12"/>
      <c r="K1636" s="12"/>
      <c r="L1636" s="12"/>
      <c r="M1636" s="12"/>
      <c r="N1636" s="12"/>
      <c r="O1636" s="12"/>
      <c r="P1636" s="12"/>
      <c r="Q1636" s="12"/>
      <c r="R1636" s="12"/>
      <c r="S1636" s="12"/>
      <c r="T1636" s="12"/>
      <c r="U1636" s="12"/>
      <c r="V1636" s="12"/>
      <c r="W1636" s="12"/>
      <c r="X1636" s="12"/>
      <c r="Y1636" s="12"/>
      <c r="Z1636" s="12"/>
      <c r="AA1636" s="12"/>
      <c r="AB1636" s="12"/>
      <c r="AC1636" s="12"/>
      <c r="AD1636" s="12"/>
      <c r="AE1636" s="12"/>
      <c r="AF1636" s="12"/>
      <c r="AG1636" s="12"/>
      <c r="AH1636" s="12"/>
      <c r="AI1636" s="12"/>
      <c r="AJ1636" s="12"/>
      <c r="AK1636" s="12"/>
      <c r="AL1636" s="12"/>
    </row>
    <row r="1637" spans="1:38" ht="15">
      <c r="A1637" s="296" t="s">
        <v>4987</v>
      </c>
      <c r="B1637" s="296" t="s">
        <v>5712</v>
      </c>
      <c r="C1637" s="306" t="s">
        <v>5713</v>
      </c>
      <c r="D1637" s="11"/>
      <c r="E1637" s="11"/>
      <c r="F1637" s="11"/>
      <c r="G1637" s="11"/>
      <c r="H1637" s="11"/>
      <c r="I1637" s="11"/>
      <c r="J1637" s="11"/>
      <c r="K1637" s="11"/>
      <c r="L1637" s="11"/>
      <c r="M1637" s="11"/>
      <c r="N1637" s="11"/>
      <c r="O1637" s="11"/>
      <c r="P1637" s="11"/>
      <c r="Q1637" s="11"/>
      <c r="R1637" s="11"/>
      <c r="S1637" s="11"/>
      <c r="T1637" s="11"/>
      <c r="U1637" s="11"/>
      <c r="V1637" s="11"/>
      <c r="W1637" s="11"/>
      <c r="X1637" s="11"/>
      <c r="Y1637" s="11"/>
      <c r="Z1637" s="11"/>
      <c r="AA1637" s="11"/>
      <c r="AB1637" s="11"/>
      <c r="AC1637" s="11"/>
      <c r="AD1637" s="11"/>
      <c r="AE1637" s="11"/>
      <c r="AF1637" s="11"/>
      <c r="AG1637" s="11"/>
      <c r="AH1637" s="11"/>
      <c r="AI1637" s="11"/>
      <c r="AJ1637" s="11"/>
      <c r="AK1637" s="11"/>
      <c r="AL1637" s="11"/>
    </row>
    <row r="1638" spans="1:38" ht="15">
      <c r="A1638" s="294">
        <v>0.43055555555555558</v>
      </c>
      <c r="B1638" s="293" t="s">
        <v>3314</v>
      </c>
      <c r="C1638" s="306" t="s">
        <v>3315</v>
      </c>
      <c r="D1638" s="12"/>
      <c r="E1638" s="12"/>
      <c r="F1638" s="12"/>
      <c r="G1638" s="12"/>
      <c r="H1638" s="12"/>
      <c r="I1638" s="12"/>
      <c r="J1638" s="12"/>
      <c r="K1638" s="12"/>
      <c r="L1638" s="12"/>
      <c r="M1638" s="12"/>
      <c r="N1638" s="12"/>
      <c r="O1638" s="12"/>
      <c r="P1638" s="12"/>
      <c r="Q1638" s="12"/>
      <c r="R1638" s="12"/>
      <c r="S1638" s="12"/>
      <c r="T1638" s="12"/>
      <c r="U1638" s="12"/>
      <c r="V1638" s="12"/>
      <c r="W1638" s="12"/>
      <c r="X1638" s="12"/>
      <c r="Y1638" s="12"/>
      <c r="Z1638" s="12"/>
      <c r="AA1638" s="12"/>
      <c r="AB1638" s="12"/>
      <c r="AC1638" s="12"/>
      <c r="AD1638" s="12"/>
      <c r="AE1638" s="12"/>
      <c r="AF1638" s="12"/>
      <c r="AG1638" s="12"/>
      <c r="AH1638" s="12"/>
      <c r="AI1638" s="12"/>
      <c r="AJ1638" s="12"/>
      <c r="AK1638" s="12"/>
      <c r="AL1638" s="12"/>
    </row>
    <row r="1639" spans="1:38" ht="15">
      <c r="A1639" s="294">
        <v>0.41041666666666665</v>
      </c>
      <c r="B1639" s="293" t="s">
        <v>3317</v>
      </c>
      <c r="C1639" s="306" t="s">
        <v>3318</v>
      </c>
      <c r="D1639" s="11"/>
      <c r="E1639" s="11"/>
      <c r="F1639" s="11"/>
      <c r="G1639" s="11"/>
      <c r="H1639" s="11"/>
      <c r="I1639" s="11"/>
      <c r="J1639" s="11"/>
      <c r="K1639" s="11"/>
      <c r="L1639" s="11"/>
      <c r="M1639" s="11"/>
      <c r="N1639" s="11"/>
      <c r="O1639" s="11"/>
      <c r="P1639" s="11"/>
      <c r="Q1639" s="11"/>
      <c r="R1639" s="11"/>
      <c r="S1639" s="11"/>
      <c r="T1639" s="11"/>
      <c r="U1639" s="11"/>
      <c r="V1639" s="11"/>
      <c r="W1639" s="11"/>
      <c r="X1639" s="11"/>
      <c r="Y1639" s="11"/>
      <c r="Z1639" s="11"/>
      <c r="AA1639" s="11"/>
      <c r="AB1639" s="11"/>
      <c r="AC1639" s="11"/>
      <c r="AD1639" s="11"/>
      <c r="AE1639" s="11"/>
      <c r="AF1639" s="11"/>
      <c r="AG1639" s="11"/>
      <c r="AH1639" s="11"/>
      <c r="AI1639" s="11"/>
      <c r="AJ1639" s="11"/>
      <c r="AK1639" s="11"/>
      <c r="AL1639" s="11"/>
    </row>
    <row r="1640" spans="1:38" ht="15">
      <c r="A1640" s="296" t="s">
        <v>4987</v>
      </c>
      <c r="B1640" s="296" t="s">
        <v>3319</v>
      </c>
      <c r="C1640" s="306" t="s">
        <v>3320</v>
      </c>
      <c r="D1640" s="11"/>
      <c r="E1640" s="11"/>
      <c r="F1640" s="11"/>
      <c r="G1640" s="11"/>
      <c r="H1640" s="11"/>
      <c r="I1640" s="11"/>
      <c r="J1640" s="11"/>
      <c r="K1640" s="11"/>
      <c r="L1640" s="11"/>
      <c r="M1640" s="11"/>
      <c r="N1640" s="11"/>
      <c r="O1640" s="11"/>
      <c r="P1640" s="11"/>
      <c r="Q1640" s="11"/>
      <c r="R1640" s="11"/>
      <c r="S1640" s="11"/>
      <c r="T1640" s="11"/>
      <c r="U1640" s="11"/>
      <c r="V1640" s="11"/>
      <c r="W1640" s="11"/>
      <c r="X1640" s="11"/>
      <c r="Y1640" s="11"/>
      <c r="Z1640" s="11"/>
      <c r="AA1640" s="11"/>
      <c r="AB1640" s="11"/>
      <c r="AC1640" s="11"/>
      <c r="AD1640" s="11"/>
      <c r="AE1640" s="11"/>
      <c r="AF1640" s="11"/>
      <c r="AG1640" s="11"/>
      <c r="AH1640" s="11"/>
      <c r="AI1640" s="11"/>
      <c r="AJ1640" s="11"/>
      <c r="AK1640" s="11"/>
      <c r="AL1640" s="11"/>
    </row>
    <row r="1641" spans="1:38" ht="15">
      <c r="A1641" s="294">
        <v>0.34027777777777779</v>
      </c>
      <c r="B1641" s="293" t="s">
        <v>243</v>
      </c>
      <c r="C1641" s="306" t="s">
        <v>5714</v>
      </c>
      <c r="D1641" s="12"/>
      <c r="E1641" s="12"/>
      <c r="F1641" s="12"/>
      <c r="G1641" s="12"/>
      <c r="H1641" s="12"/>
      <c r="I1641" s="12"/>
      <c r="J1641" s="12"/>
      <c r="K1641" s="12"/>
      <c r="L1641" s="12"/>
      <c r="M1641" s="12"/>
      <c r="N1641" s="12"/>
      <c r="O1641" s="12"/>
      <c r="P1641" s="12"/>
      <c r="Q1641" s="12"/>
      <c r="R1641" s="12"/>
      <c r="S1641" s="12"/>
      <c r="T1641" s="12"/>
      <c r="U1641" s="12"/>
      <c r="V1641" s="12"/>
      <c r="W1641" s="12"/>
      <c r="X1641" s="12"/>
      <c r="Y1641" s="12"/>
      <c r="Z1641" s="12"/>
      <c r="AA1641" s="12"/>
      <c r="AB1641" s="12"/>
      <c r="AC1641" s="12"/>
      <c r="AD1641" s="12"/>
      <c r="AE1641" s="12"/>
      <c r="AF1641" s="12"/>
      <c r="AG1641" s="12"/>
      <c r="AH1641" s="12"/>
      <c r="AI1641" s="12"/>
      <c r="AJ1641" s="12"/>
      <c r="AK1641" s="12"/>
      <c r="AL1641" s="12"/>
    </row>
    <row r="1642" spans="1:38" ht="15">
      <c r="A1642" s="294">
        <v>0.22222222222222221</v>
      </c>
      <c r="B1642" s="293" t="s">
        <v>3321</v>
      </c>
      <c r="C1642" s="306" t="s">
        <v>3322</v>
      </c>
      <c r="D1642" s="11"/>
      <c r="E1642" s="11"/>
      <c r="F1642" s="11"/>
      <c r="G1642" s="11"/>
      <c r="H1642" s="11"/>
      <c r="I1642" s="11"/>
      <c r="J1642" s="11"/>
      <c r="K1642" s="11"/>
      <c r="L1642" s="11"/>
      <c r="M1642" s="11"/>
      <c r="N1642" s="11"/>
      <c r="O1642" s="11"/>
      <c r="P1642" s="11"/>
      <c r="Q1642" s="11"/>
      <c r="R1642" s="11"/>
      <c r="S1642" s="11"/>
      <c r="T1642" s="11"/>
      <c r="U1642" s="11"/>
      <c r="V1642" s="11"/>
      <c r="W1642" s="11"/>
      <c r="X1642" s="11"/>
      <c r="Y1642" s="11"/>
      <c r="Z1642" s="11"/>
      <c r="AA1642" s="11"/>
      <c r="AB1642" s="11"/>
      <c r="AC1642" s="11"/>
      <c r="AD1642" s="11"/>
      <c r="AE1642" s="11"/>
      <c r="AF1642" s="11"/>
      <c r="AG1642" s="11"/>
      <c r="AH1642" s="11"/>
      <c r="AI1642" s="11"/>
      <c r="AJ1642" s="11"/>
      <c r="AK1642" s="11"/>
      <c r="AL1642" s="11"/>
    </row>
    <row r="1643" spans="1:38" ht="15">
      <c r="A1643" s="294">
        <v>0.16319444444444445</v>
      </c>
      <c r="B1643" s="293" t="s">
        <v>3323</v>
      </c>
      <c r="C1643" s="306" t="s">
        <v>3324</v>
      </c>
      <c r="D1643" s="11"/>
      <c r="E1643" s="11"/>
      <c r="F1643" s="11"/>
      <c r="G1643" s="11"/>
      <c r="H1643" s="11"/>
      <c r="I1643" s="11"/>
      <c r="J1643" s="11"/>
      <c r="K1643" s="11"/>
      <c r="L1643" s="11"/>
      <c r="M1643" s="11"/>
      <c r="N1643" s="11"/>
      <c r="O1643" s="11"/>
      <c r="P1643" s="11"/>
      <c r="Q1643" s="11"/>
      <c r="R1643" s="11"/>
      <c r="S1643" s="11"/>
      <c r="T1643" s="11"/>
      <c r="U1643" s="11"/>
      <c r="V1643" s="11"/>
      <c r="W1643" s="11"/>
      <c r="X1643" s="11"/>
      <c r="Y1643" s="11"/>
      <c r="Z1643" s="11"/>
      <c r="AA1643" s="11"/>
      <c r="AB1643" s="11"/>
      <c r="AC1643" s="11"/>
      <c r="AD1643" s="11"/>
      <c r="AE1643" s="11"/>
      <c r="AF1643" s="11"/>
      <c r="AG1643" s="11"/>
      <c r="AH1643" s="11"/>
      <c r="AI1643" s="11"/>
      <c r="AJ1643" s="11"/>
      <c r="AK1643" s="11"/>
      <c r="AL1643" s="11"/>
    </row>
    <row r="1644" spans="1:38" ht="15">
      <c r="A1644" s="296" t="s">
        <v>4987</v>
      </c>
      <c r="B1644" s="296" t="s">
        <v>5715</v>
      </c>
      <c r="C1644" s="306" t="s">
        <v>5716</v>
      </c>
      <c r="D1644" s="11"/>
      <c r="E1644" s="11"/>
      <c r="F1644" s="11"/>
      <c r="G1644" s="11"/>
      <c r="H1644" s="11"/>
      <c r="I1644" s="11"/>
      <c r="J1644" s="11"/>
      <c r="K1644" s="11"/>
      <c r="L1644" s="11"/>
      <c r="M1644" s="11"/>
      <c r="N1644" s="11"/>
      <c r="O1644" s="11"/>
      <c r="P1644" s="11"/>
      <c r="Q1644" s="11"/>
      <c r="R1644" s="11"/>
      <c r="S1644" s="11"/>
      <c r="T1644" s="11"/>
      <c r="U1644" s="11"/>
      <c r="V1644" s="11"/>
      <c r="W1644" s="11"/>
      <c r="X1644" s="11"/>
      <c r="Y1644" s="11"/>
      <c r="Z1644" s="11"/>
      <c r="AA1644" s="11"/>
      <c r="AB1644" s="11"/>
      <c r="AC1644" s="11"/>
      <c r="AD1644" s="11"/>
      <c r="AE1644" s="11"/>
      <c r="AF1644" s="11"/>
      <c r="AG1644" s="11"/>
      <c r="AH1644" s="11"/>
      <c r="AI1644" s="11"/>
      <c r="AJ1644" s="11"/>
      <c r="AK1644" s="11"/>
      <c r="AL1644" s="11"/>
    </row>
    <row r="1645" spans="1:38" ht="15">
      <c r="A1645" s="294">
        <v>0.38333333333333336</v>
      </c>
      <c r="B1645" s="293" t="s">
        <v>3325</v>
      </c>
      <c r="C1645" s="306" t="s">
        <v>3326</v>
      </c>
      <c r="D1645" s="11"/>
      <c r="E1645" s="11"/>
      <c r="F1645" s="11"/>
      <c r="G1645" s="11"/>
      <c r="H1645" s="11"/>
      <c r="I1645" s="11"/>
      <c r="J1645" s="11"/>
      <c r="K1645" s="11"/>
      <c r="L1645" s="11"/>
      <c r="M1645" s="11"/>
      <c r="N1645" s="11"/>
      <c r="O1645" s="11"/>
      <c r="P1645" s="11"/>
      <c r="Q1645" s="11"/>
      <c r="R1645" s="11"/>
      <c r="S1645" s="11"/>
      <c r="T1645" s="11"/>
      <c r="U1645" s="11"/>
      <c r="V1645" s="11"/>
      <c r="W1645" s="11"/>
      <c r="X1645" s="11"/>
      <c r="Y1645" s="11"/>
      <c r="Z1645" s="11"/>
      <c r="AA1645" s="11"/>
      <c r="AB1645" s="11"/>
      <c r="AC1645" s="11"/>
      <c r="AD1645" s="11"/>
      <c r="AE1645" s="11"/>
      <c r="AF1645" s="11"/>
      <c r="AG1645" s="11"/>
      <c r="AH1645" s="11"/>
      <c r="AI1645" s="11"/>
      <c r="AJ1645" s="11"/>
      <c r="AK1645" s="11"/>
      <c r="AL1645" s="11"/>
    </row>
    <row r="1646" spans="1:38" ht="15">
      <c r="A1646" s="296" t="s">
        <v>4987</v>
      </c>
      <c r="B1646" s="296" t="s">
        <v>3327</v>
      </c>
      <c r="C1646" s="306" t="s">
        <v>3328</v>
      </c>
      <c r="D1646" s="12"/>
      <c r="E1646" s="12"/>
      <c r="F1646" s="12"/>
      <c r="G1646" s="12"/>
      <c r="H1646" s="12"/>
      <c r="I1646" s="12"/>
      <c r="J1646" s="12"/>
      <c r="K1646" s="12"/>
      <c r="L1646" s="12"/>
      <c r="M1646" s="12"/>
      <c r="N1646" s="12"/>
      <c r="O1646" s="12"/>
      <c r="P1646" s="12"/>
      <c r="Q1646" s="12"/>
      <c r="R1646" s="12"/>
      <c r="S1646" s="12"/>
      <c r="T1646" s="12"/>
      <c r="U1646" s="12"/>
      <c r="V1646" s="12"/>
      <c r="W1646" s="12"/>
      <c r="X1646" s="12"/>
      <c r="Y1646" s="12"/>
      <c r="Z1646" s="12"/>
      <c r="AA1646" s="12"/>
      <c r="AB1646" s="12"/>
      <c r="AC1646" s="12"/>
      <c r="AD1646" s="12"/>
      <c r="AE1646" s="12"/>
      <c r="AF1646" s="12"/>
      <c r="AG1646" s="12"/>
      <c r="AH1646" s="12"/>
      <c r="AI1646" s="12"/>
      <c r="AJ1646" s="12"/>
      <c r="AK1646" s="12"/>
      <c r="AL1646" s="12"/>
    </row>
    <row r="1647" spans="1:38" ht="15">
      <c r="A1647" s="294">
        <v>0.28749999999999998</v>
      </c>
      <c r="B1647" s="293" t="s">
        <v>3329</v>
      </c>
      <c r="C1647" s="306" t="s">
        <v>3330</v>
      </c>
      <c r="D1647" s="11"/>
      <c r="E1647" s="11"/>
      <c r="F1647" s="11"/>
      <c r="G1647" s="11"/>
      <c r="H1647" s="11"/>
      <c r="I1647" s="11"/>
      <c r="J1647" s="11"/>
      <c r="K1647" s="11"/>
      <c r="L1647" s="11"/>
      <c r="M1647" s="11"/>
      <c r="N1647" s="11"/>
      <c r="O1647" s="11"/>
      <c r="P1647" s="11"/>
      <c r="Q1647" s="11"/>
      <c r="R1647" s="11"/>
      <c r="S1647" s="11"/>
      <c r="T1647" s="11"/>
      <c r="U1647" s="11"/>
      <c r="V1647" s="11"/>
      <c r="W1647" s="11"/>
      <c r="X1647" s="11"/>
      <c r="Y1647" s="11"/>
      <c r="Z1647" s="11"/>
      <c r="AA1647" s="11"/>
      <c r="AB1647" s="11"/>
      <c r="AC1647" s="11"/>
      <c r="AD1647" s="11"/>
      <c r="AE1647" s="11"/>
      <c r="AF1647" s="11"/>
      <c r="AG1647" s="11"/>
      <c r="AH1647" s="11"/>
      <c r="AI1647" s="11"/>
      <c r="AJ1647" s="11"/>
      <c r="AK1647" s="11"/>
      <c r="AL1647" s="11"/>
    </row>
    <row r="1648" spans="1:38" ht="15">
      <c r="A1648" s="296" t="s">
        <v>4987</v>
      </c>
      <c r="B1648" s="296" t="s">
        <v>3331</v>
      </c>
      <c r="C1648" s="306" t="s">
        <v>3332</v>
      </c>
      <c r="D1648" s="11"/>
      <c r="E1648" s="11"/>
      <c r="F1648" s="11"/>
      <c r="G1648" s="11"/>
      <c r="H1648" s="11"/>
      <c r="I1648" s="11"/>
      <c r="J1648" s="11"/>
      <c r="K1648" s="11"/>
      <c r="L1648" s="11"/>
      <c r="M1648" s="11"/>
      <c r="N1648" s="11"/>
      <c r="O1648" s="11"/>
      <c r="P1648" s="11"/>
      <c r="Q1648" s="11"/>
      <c r="R1648" s="11"/>
      <c r="S1648" s="11"/>
      <c r="T1648" s="11"/>
      <c r="U1648" s="11"/>
      <c r="V1648" s="11"/>
      <c r="W1648" s="11"/>
      <c r="X1648" s="11"/>
      <c r="Y1648" s="11"/>
      <c r="Z1648" s="11"/>
      <c r="AA1648" s="11"/>
      <c r="AB1648" s="11"/>
      <c r="AC1648" s="11"/>
      <c r="AD1648" s="11"/>
      <c r="AE1648" s="11"/>
      <c r="AF1648" s="11"/>
      <c r="AG1648" s="11"/>
      <c r="AH1648" s="11"/>
      <c r="AI1648" s="11"/>
      <c r="AJ1648" s="11"/>
      <c r="AK1648" s="11"/>
      <c r="AL1648" s="11"/>
    </row>
    <row r="1649" spans="1:38" ht="15">
      <c r="A1649" s="294">
        <v>0.54374999999999996</v>
      </c>
      <c r="B1649" s="293" t="s">
        <v>3333</v>
      </c>
      <c r="C1649" s="306" t="s">
        <v>3334</v>
      </c>
      <c r="D1649" s="11"/>
      <c r="E1649" s="11"/>
      <c r="F1649" s="11"/>
      <c r="G1649" s="11"/>
      <c r="H1649" s="11"/>
      <c r="I1649" s="11"/>
      <c r="J1649" s="11"/>
      <c r="K1649" s="11"/>
      <c r="L1649" s="11"/>
      <c r="M1649" s="11"/>
      <c r="N1649" s="11"/>
      <c r="O1649" s="11"/>
      <c r="P1649" s="11"/>
      <c r="Q1649" s="11"/>
      <c r="R1649" s="11"/>
      <c r="S1649" s="11"/>
      <c r="T1649" s="11"/>
      <c r="U1649" s="11"/>
      <c r="V1649" s="11"/>
      <c r="W1649" s="11"/>
      <c r="X1649" s="11"/>
      <c r="Y1649" s="11"/>
      <c r="Z1649" s="11"/>
      <c r="AA1649" s="11"/>
      <c r="AB1649" s="11"/>
      <c r="AC1649" s="11"/>
      <c r="AD1649" s="11"/>
      <c r="AE1649" s="11"/>
      <c r="AF1649" s="11"/>
      <c r="AG1649" s="11"/>
      <c r="AH1649" s="11"/>
      <c r="AI1649" s="11"/>
      <c r="AJ1649" s="11"/>
      <c r="AK1649" s="11"/>
      <c r="AL1649" s="11"/>
    </row>
    <row r="1650" spans="1:38" ht="15">
      <c r="A1650" s="294">
        <v>0.46666666666666667</v>
      </c>
      <c r="B1650" s="293" t="s">
        <v>5717</v>
      </c>
      <c r="C1650" s="306" t="s">
        <v>5718</v>
      </c>
      <c r="D1650" s="11"/>
      <c r="E1650" s="11"/>
      <c r="F1650" s="11"/>
      <c r="G1650" s="11"/>
      <c r="H1650" s="11"/>
      <c r="I1650" s="11"/>
      <c r="J1650" s="11"/>
      <c r="K1650" s="11"/>
      <c r="L1650" s="11"/>
      <c r="M1650" s="11"/>
      <c r="N1650" s="11"/>
      <c r="O1650" s="11"/>
      <c r="P1650" s="11"/>
      <c r="Q1650" s="11"/>
      <c r="R1650" s="11"/>
      <c r="S1650" s="11"/>
      <c r="T1650" s="11"/>
      <c r="U1650" s="11"/>
      <c r="V1650" s="11"/>
      <c r="W1650" s="11"/>
      <c r="X1650" s="11"/>
      <c r="Y1650" s="11"/>
      <c r="Z1650" s="11"/>
      <c r="AA1650" s="11"/>
      <c r="AB1650" s="11"/>
      <c r="AC1650" s="11"/>
      <c r="AD1650" s="11"/>
      <c r="AE1650" s="11"/>
      <c r="AF1650" s="11"/>
      <c r="AG1650" s="11"/>
      <c r="AH1650" s="11"/>
      <c r="AI1650" s="11"/>
      <c r="AJ1650" s="11"/>
      <c r="AK1650" s="11"/>
      <c r="AL1650" s="11"/>
    </row>
    <row r="1651" spans="1:38" ht="15">
      <c r="A1651" s="294">
        <v>0.4375</v>
      </c>
      <c r="B1651" s="293" t="s">
        <v>5719</v>
      </c>
      <c r="C1651" s="306" t="s">
        <v>5720</v>
      </c>
      <c r="D1651" s="12"/>
      <c r="E1651" s="12"/>
      <c r="F1651" s="12"/>
      <c r="G1651" s="12"/>
      <c r="H1651" s="12"/>
      <c r="I1651" s="12"/>
      <c r="J1651" s="12"/>
      <c r="K1651" s="12"/>
      <c r="L1651" s="12"/>
      <c r="M1651" s="12"/>
      <c r="N1651" s="12"/>
      <c r="O1651" s="12"/>
      <c r="P1651" s="12"/>
      <c r="Q1651" s="12"/>
      <c r="R1651" s="12"/>
      <c r="S1651" s="12"/>
      <c r="T1651" s="12"/>
      <c r="U1651" s="12"/>
      <c r="V1651" s="12"/>
      <c r="W1651" s="12"/>
      <c r="X1651" s="12"/>
      <c r="Y1651" s="12"/>
      <c r="Z1651" s="12"/>
      <c r="AA1651" s="12"/>
      <c r="AB1651" s="12"/>
      <c r="AC1651" s="12"/>
      <c r="AD1651" s="12"/>
      <c r="AE1651" s="12"/>
      <c r="AF1651" s="12"/>
      <c r="AG1651" s="12"/>
      <c r="AH1651" s="12"/>
      <c r="AI1651" s="12"/>
      <c r="AJ1651" s="12"/>
      <c r="AK1651" s="12"/>
      <c r="AL1651" s="12"/>
    </row>
    <row r="1652" spans="1:38" ht="15">
      <c r="A1652" s="296" t="s">
        <v>4987</v>
      </c>
      <c r="B1652" s="296" t="s">
        <v>3335</v>
      </c>
      <c r="C1652" s="306" t="s">
        <v>3336</v>
      </c>
      <c r="D1652" s="11"/>
      <c r="E1652" s="11"/>
      <c r="F1652" s="11"/>
      <c r="G1652" s="11"/>
      <c r="H1652" s="11"/>
      <c r="I1652" s="11"/>
      <c r="J1652" s="11"/>
      <c r="K1652" s="11"/>
      <c r="L1652" s="11"/>
      <c r="M1652" s="11"/>
      <c r="N1652" s="11"/>
      <c r="O1652" s="11"/>
      <c r="P1652" s="11"/>
      <c r="Q1652" s="11"/>
      <c r="R1652" s="11"/>
      <c r="S1652" s="11"/>
      <c r="T1652" s="11"/>
      <c r="U1652" s="11"/>
      <c r="V1652" s="11"/>
      <c r="W1652" s="11"/>
      <c r="X1652" s="11"/>
      <c r="Y1652" s="11"/>
      <c r="Z1652" s="11"/>
      <c r="AA1652" s="11"/>
      <c r="AB1652" s="11"/>
      <c r="AC1652" s="11"/>
      <c r="AD1652" s="11"/>
      <c r="AE1652" s="11"/>
      <c r="AF1652" s="11"/>
      <c r="AG1652" s="11"/>
      <c r="AH1652" s="11"/>
      <c r="AI1652" s="11"/>
      <c r="AJ1652" s="11"/>
      <c r="AK1652" s="11"/>
      <c r="AL1652" s="11"/>
    </row>
    <row r="1653" spans="1:38" ht="15">
      <c r="A1653" s="294">
        <v>0.20972222222222223</v>
      </c>
      <c r="B1653" s="293" t="s">
        <v>3337</v>
      </c>
      <c r="C1653" s="306" t="s">
        <v>3338</v>
      </c>
      <c r="D1653" s="11"/>
      <c r="E1653" s="11"/>
      <c r="F1653" s="11"/>
      <c r="G1653" s="11"/>
      <c r="H1653" s="11"/>
      <c r="I1653" s="11"/>
      <c r="J1653" s="11"/>
      <c r="K1653" s="11"/>
      <c r="L1653" s="11"/>
      <c r="M1653" s="11"/>
      <c r="N1653" s="11"/>
      <c r="O1653" s="11"/>
      <c r="P1653" s="11"/>
      <c r="Q1653" s="11"/>
      <c r="R1653" s="11"/>
      <c r="S1653" s="11"/>
      <c r="T1653" s="11"/>
      <c r="U1653" s="11"/>
      <c r="V1653" s="11"/>
      <c r="W1653" s="11"/>
      <c r="X1653" s="11"/>
      <c r="Y1653" s="11"/>
      <c r="Z1653" s="11"/>
      <c r="AA1653" s="11"/>
      <c r="AB1653" s="11"/>
      <c r="AC1653" s="11"/>
      <c r="AD1653" s="11"/>
      <c r="AE1653" s="11"/>
      <c r="AF1653" s="11"/>
      <c r="AG1653" s="11"/>
      <c r="AH1653" s="11"/>
      <c r="AI1653" s="11"/>
      <c r="AJ1653" s="11"/>
      <c r="AK1653" s="11"/>
      <c r="AL1653" s="11"/>
    </row>
    <row r="1654" spans="1:38" ht="15">
      <c r="A1654" s="294">
        <v>0.31041666666666667</v>
      </c>
      <c r="B1654" s="293" t="s">
        <v>3339</v>
      </c>
      <c r="C1654" s="306" t="s">
        <v>3340</v>
      </c>
      <c r="D1654" s="11"/>
      <c r="E1654" s="11"/>
      <c r="F1654" s="11"/>
      <c r="G1654" s="11"/>
      <c r="H1654" s="11"/>
      <c r="I1654" s="11"/>
      <c r="J1654" s="11"/>
      <c r="K1654" s="11"/>
      <c r="L1654" s="11"/>
      <c r="M1654" s="11"/>
      <c r="N1654" s="11"/>
      <c r="O1654" s="11"/>
      <c r="P1654" s="11"/>
      <c r="Q1654" s="11"/>
      <c r="R1654" s="11"/>
      <c r="S1654" s="11"/>
      <c r="T1654" s="11"/>
      <c r="U1654" s="11"/>
      <c r="V1654" s="11"/>
      <c r="W1654" s="11"/>
      <c r="X1654" s="11"/>
      <c r="Y1654" s="11"/>
      <c r="Z1654" s="11"/>
      <c r="AA1654" s="11"/>
      <c r="AB1654" s="11"/>
      <c r="AC1654" s="11"/>
      <c r="AD1654" s="11"/>
      <c r="AE1654" s="11"/>
      <c r="AF1654" s="11"/>
      <c r="AG1654" s="11"/>
      <c r="AH1654" s="11"/>
      <c r="AI1654" s="11"/>
      <c r="AJ1654" s="11"/>
      <c r="AK1654" s="11"/>
      <c r="AL1654" s="11"/>
    </row>
    <row r="1655" spans="1:38" ht="13.2">
      <c r="A1655" s="294">
        <v>0.30208333333333331</v>
      </c>
      <c r="B1655" s="293" t="s">
        <v>3341</v>
      </c>
      <c r="C1655" s="306" t="s">
        <v>3342</v>
      </c>
      <c r="D1655" s="123"/>
      <c r="E1655" s="123"/>
      <c r="F1655" s="123"/>
      <c r="G1655" s="123"/>
      <c r="H1655" s="123"/>
      <c r="I1655" s="123"/>
      <c r="J1655" s="123"/>
      <c r="K1655" s="123"/>
      <c r="L1655" s="123"/>
      <c r="M1655" s="123"/>
      <c r="N1655" s="123"/>
      <c r="O1655" s="123"/>
      <c r="P1655" s="123"/>
      <c r="Q1655" s="123"/>
      <c r="R1655" s="123"/>
      <c r="S1655" s="123"/>
      <c r="T1655" s="123"/>
      <c r="U1655" s="123"/>
      <c r="V1655" s="123"/>
      <c r="W1655" s="123"/>
      <c r="X1655" s="123"/>
      <c r="Y1655" s="123"/>
      <c r="Z1655" s="123"/>
      <c r="AA1655" s="123"/>
      <c r="AB1655" s="123"/>
      <c r="AC1655" s="123"/>
      <c r="AD1655" s="123"/>
      <c r="AE1655" s="123"/>
      <c r="AF1655" s="123"/>
      <c r="AG1655" s="123"/>
      <c r="AH1655" s="123"/>
      <c r="AI1655" s="123"/>
      <c r="AJ1655" s="123"/>
      <c r="AK1655" s="123"/>
      <c r="AL1655" s="123"/>
    </row>
    <row r="1656" spans="1:38" ht="15">
      <c r="A1656" s="294">
        <v>0.34513888888888888</v>
      </c>
      <c r="B1656" s="293" t="s">
        <v>3343</v>
      </c>
      <c r="C1656" s="306" t="s">
        <v>3344</v>
      </c>
      <c r="D1656" s="11"/>
      <c r="E1656" s="11"/>
      <c r="F1656" s="11"/>
      <c r="G1656" s="11"/>
      <c r="H1656" s="11"/>
      <c r="I1656" s="11"/>
      <c r="J1656" s="11"/>
      <c r="K1656" s="11"/>
      <c r="L1656" s="11"/>
      <c r="M1656" s="11"/>
      <c r="N1656" s="11"/>
      <c r="O1656" s="11"/>
      <c r="P1656" s="11"/>
      <c r="Q1656" s="11"/>
      <c r="R1656" s="11"/>
      <c r="S1656" s="11"/>
      <c r="T1656" s="11"/>
      <c r="U1656" s="11"/>
      <c r="V1656" s="11"/>
      <c r="W1656" s="11"/>
      <c r="X1656" s="11"/>
      <c r="Y1656" s="11"/>
      <c r="Z1656" s="11"/>
      <c r="AA1656" s="11"/>
      <c r="AB1656" s="11"/>
      <c r="AC1656" s="11"/>
      <c r="AD1656" s="11"/>
      <c r="AE1656" s="11"/>
      <c r="AF1656" s="11"/>
      <c r="AG1656" s="11"/>
      <c r="AH1656" s="11"/>
      <c r="AI1656" s="11"/>
      <c r="AJ1656" s="11"/>
      <c r="AK1656" s="11"/>
      <c r="AL1656" s="11"/>
    </row>
    <row r="1657" spans="1:38" ht="15">
      <c r="A1657" s="294">
        <v>0.49930555555555556</v>
      </c>
      <c r="B1657" s="293" t="s">
        <v>5721</v>
      </c>
      <c r="C1657" s="306" t="s">
        <v>5722</v>
      </c>
      <c r="D1657" s="12"/>
      <c r="E1657" s="12"/>
      <c r="F1657" s="12"/>
      <c r="G1657" s="12"/>
      <c r="H1657" s="12"/>
      <c r="I1657" s="12"/>
      <c r="J1657" s="12"/>
      <c r="K1657" s="12"/>
      <c r="L1657" s="12"/>
      <c r="M1657" s="12"/>
      <c r="N1657" s="12"/>
      <c r="O1657" s="12"/>
      <c r="P1657" s="12"/>
      <c r="Q1657" s="12"/>
      <c r="R1657" s="12"/>
      <c r="S1657" s="12"/>
      <c r="T1657" s="12"/>
      <c r="U1657" s="12"/>
      <c r="V1657" s="12"/>
      <c r="W1657" s="12"/>
      <c r="X1657" s="12"/>
      <c r="Y1657" s="12"/>
      <c r="Z1657" s="12"/>
      <c r="AA1657" s="12"/>
      <c r="AB1657" s="12"/>
      <c r="AC1657" s="12"/>
      <c r="AD1657" s="12"/>
      <c r="AE1657" s="12"/>
      <c r="AF1657" s="12"/>
      <c r="AG1657" s="12"/>
      <c r="AH1657" s="12"/>
      <c r="AI1657" s="12"/>
      <c r="AJ1657" s="12"/>
      <c r="AK1657" s="12"/>
      <c r="AL1657" s="12"/>
    </row>
    <row r="1658" spans="1:38" ht="13.2">
      <c r="A1658" s="294">
        <v>0.17152777777777778</v>
      </c>
      <c r="B1658" s="293" t="s">
        <v>3345</v>
      </c>
      <c r="C1658" s="306" t="s">
        <v>3346</v>
      </c>
      <c r="D1658" s="123"/>
      <c r="E1658" s="123"/>
      <c r="F1658" s="123"/>
      <c r="G1658" s="123"/>
      <c r="H1658" s="123"/>
      <c r="I1658" s="123"/>
      <c r="J1658" s="123"/>
      <c r="K1658" s="123"/>
      <c r="L1658" s="123"/>
      <c r="M1658" s="123"/>
      <c r="N1658" s="123"/>
      <c r="O1658" s="123"/>
      <c r="P1658" s="123"/>
      <c r="Q1658" s="123"/>
      <c r="R1658" s="123"/>
      <c r="S1658" s="123"/>
      <c r="T1658" s="123"/>
      <c r="U1658" s="123"/>
      <c r="V1658" s="123"/>
      <c r="W1658" s="123"/>
      <c r="X1658" s="123"/>
      <c r="Y1658" s="123"/>
      <c r="Z1658" s="123"/>
      <c r="AA1658" s="123"/>
      <c r="AB1658" s="123"/>
      <c r="AC1658" s="123"/>
      <c r="AD1658" s="123"/>
      <c r="AE1658" s="123"/>
      <c r="AF1658" s="123"/>
      <c r="AG1658" s="123"/>
      <c r="AH1658" s="123"/>
      <c r="AI1658" s="123"/>
      <c r="AJ1658" s="123"/>
      <c r="AK1658" s="123"/>
      <c r="AL1658" s="123"/>
    </row>
    <row r="1659" spans="1:38" ht="15">
      <c r="A1659" s="296" t="s">
        <v>4987</v>
      </c>
      <c r="B1659" s="296" t="s">
        <v>3347</v>
      </c>
      <c r="C1659" s="306" t="s">
        <v>3348</v>
      </c>
      <c r="D1659" s="11"/>
      <c r="E1659" s="11"/>
      <c r="F1659" s="11"/>
      <c r="G1659" s="11"/>
      <c r="H1659" s="11"/>
      <c r="I1659" s="11"/>
      <c r="J1659" s="11"/>
      <c r="K1659" s="11"/>
      <c r="L1659" s="11"/>
      <c r="M1659" s="11"/>
      <c r="N1659" s="11"/>
      <c r="O1659" s="11"/>
      <c r="P1659" s="11"/>
      <c r="Q1659" s="11"/>
      <c r="R1659" s="11"/>
      <c r="S1659" s="11"/>
      <c r="T1659" s="11"/>
      <c r="U1659" s="11"/>
      <c r="V1659" s="11"/>
      <c r="W1659" s="11"/>
      <c r="X1659" s="11"/>
      <c r="Y1659" s="11"/>
      <c r="Z1659" s="11"/>
      <c r="AA1659" s="11"/>
      <c r="AB1659" s="11"/>
      <c r="AC1659" s="11"/>
      <c r="AD1659" s="11"/>
      <c r="AE1659" s="11"/>
      <c r="AF1659" s="11"/>
      <c r="AG1659" s="11"/>
      <c r="AH1659" s="11"/>
      <c r="AI1659" s="11"/>
      <c r="AJ1659" s="11"/>
      <c r="AK1659" s="11"/>
      <c r="AL1659" s="11"/>
    </row>
    <row r="1660" spans="1:38" ht="15">
      <c r="A1660" s="296" t="s">
        <v>4987</v>
      </c>
      <c r="B1660" s="296" t="s">
        <v>3349</v>
      </c>
      <c r="C1660" s="306" t="s">
        <v>3350</v>
      </c>
      <c r="D1660" s="11"/>
      <c r="E1660" s="11"/>
      <c r="F1660" s="11"/>
      <c r="G1660" s="11"/>
      <c r="H1660" s="11"/>
      <c r="I1660" s="11"/>
      <c r="J1660" s="11"/>
      <c r="K1660" s="11"/>
      <c r="L1660" s="11"/>
      <c r="M1660" s="11"/>
      <c r="N1660" s="11"/>
      <c r="O1660" s="11"/>
      <c r="P1660" s="11"/>
      <c r="Q1660" s="11"/>
      <c r="R1660" s="11"/>
      <c r="S1660" s="11"/>
      <c r="T1660" s="11"/>
      <c r="U1660" s="11"/>
      <c r="V1660" s="11"/>
      <c r="W1660" s="11"/>
      <c r="X1660" s="11"/>
      <c r="Y1660" s="11"/>
      <c r="Z1660" s="11"/>
      <c r="AA1660" s="11"/>
      <c r="AB1660" s="11"/>
      <c r="AC1660" s="11"/>
      <c r="AD1660" s="11"/>
      <c r="AE1660" s="11"/>
      <c r="AF1660" s="11"/>
      <c r="AG1660" s="11"/>
      <c r="AH1660" s="11"/>
      <c r="AI1660" s="11"/>
      <c r="AJ1660" s="11"/>
      <c r="AK1660" s="11"/>
      <c r="AL1660" s="11"/>
    </row>
    <row r="1661" spans="1:38" ht="15">
      <c r="A1661" s="294">
        <v>8.6805555555555552E-2</v>
      </c>
      <c r="B1661" s="293" t="s">
        <v>5723</v>
      </c>
      <c r="C1661" s="306" t="s">
        <v>5724</v>
      </c>
      <c r="D1661" s="11"/>
      <c r="E1661" s="11"/>
      <c r="F1661" s="11"/>
      <c r="G1661" s="11"/>
      <c r="H1661" s="11"/>
      <c r="I1661" s="11"/>
      <c r="J1661" s="11"/>
      <c r="K1661" s="11"/>
      <c r="L1661" s="11"/>
      <c r="M1661" s="11"/>
      <c r="N1661" s="11"/>
      <c r="O1661" s="11"/>
      <c r="P1661" s="11"/>
      <c r="Q1661" s="11"/>
      <c r="R1661" s="11"/>
      <c r="S1661" s="11"/>
      <c r="T1661" s="11"/>
      <c r="U1661" s="11"/>
      <c r="V1661" s="11"/>
      <c r="W1661" s="11"/>
      <c r="X1661" s="11"/>
      <c r="Y1661" s="11"/>
      <c r="Z1661" s="11"/>
      <c r="AA1661" s="11"/>
      <c r="AB1661" s="11"/>
      <c r="AC1661" s="11"/>
      <c r="AD1661" s="11"/>
      <c r="AE1661" s="11"/>
      <c r="AF1661" s="11"/>
      <c r="AG1661" s="11"/>
      <c r="AH1661" s="11"/>
      <c r="AI1661" s="11"/>
      <c r="AJ1661" s="11"/>
      <c r="AK1661" s="11"/>
      <c r="AL1661" s="11"/>
    </row>
    <row r="1662" spans="1:38" ht="15">
      <c r="A1662" s="298">
        <v>1.2486111111111111</v>
      </c>
      <c r="B1662" s="293" t="s">
        <v>3351</v>
      </c>
      <c r="C1662" s="306" t="s">
        <v>3352</v>
      </c>
      <c r="D1662" s="11"/>
      <c r="E1662" s="11"/>
      <c r="F1662" s="11"/>
      <c r="G1662" s="11"/>
      <c r="H1662" s="11"/>
      <c r="I1662" s="11"/>
      <c r="J1662" s="11"/>
      <c r="K1662" s="11"/>
      <c r="L1662" s="11"/>
      <c r="M1662" s="11"/>
      <c r="N1662" s="11"/>
      <c r="O1662" s="11"/>
      <c r="P1662" s="11"/>
      <c r="Q1662" s="11"/>
      <c r="R1662" s="11"/>
      <c r="S1662" s="11"/>
      <c r="T1662" s="11"/>
      <c r="U1662" s="11"/>
      <c r="V1662" s="11"/>
      <c r="W1662" s="11"/>
      <c r="X1662" s="11"/>
      <c r="Y1662" s="11"/>
      <c r="Z1662" s="11"/>
      <c r="AA1662" s="11"/>
      <c r="AB1662" s="11"/>
      <c r="AC1662" s="11"/>
      <c r="AD1662" s="11"/>
      <c r="AE1662" s="11"/>
      <c r="AF1662" s="11"/>
      <c r="AG1662" s="11"/>
      <c r="AH1662" s="11"/>
      <c r="AI1662" s="11"/>
      <c r="AJ1662" s="11"/>
      <c r="AK1662" s="11"/>
      <c r="AL1662" s="11"/>
    </row>
    <row r="1663" spans="1:38" ht="15">
      <c r="A1663" s="294">
        <v>0.37222222222222223</v>
      </c>
      <c r="B1663" s="293" t="s">
        <v>3353</v>
      </c>
      <c r="C1663" s="306" t="s">
        <v>3354</v>
      </c>
      <c r="D1663" s="11"/>
      <c r="E1663" s="11"/>
      <c r="F1663" s="11"/>
      <c r="G1663" s="11"/>
      <c r="H1663" s="11"/>
      <c r="I1663" s="11"/>
      <c r="J1663" s="11"/>
      <c r="K1663" s="11"/>
      <c r="L1663" s="11"/>
      <c r="M1663" s="11"/>
      <c r="N1663" s="11"/>
      <c r="O1663" s="11"/>
      <c r="P1663" s="11"/>
      <c r="Q1663" s="11"/>
      <c r="R1663" s="11"/>
      <c r="S1663" s="11"/>
      <c r="T1663" s="11"/>
      <c r="U1663" s="11"/>
      <c r="V1663" s="11"/>
      <c r="W1663" s="11"/>
      <c r="X1663" s="11"/>
      <c r="Y1663" s="11"/>
      <c r="Z1663" s="11"/>
      <c r="AA1663" s="11"/>
      <c r="AB1663" s="11"/>
      <c r="AC1663" s="11"/>
      <c r="AD1663" s="11"/>
      <c r="AE1663" s="11"/>
      <c r="AF1663" s="11"/>
      <c r="AG1663" s="11"/>
      <c r="AH1663" s="11"/>
      <c r="AI1663" s="11"/>
      <c r="AJ1663" s="11"/>
      <c r="AK1663" s="11"/>
      <c r="AL1663" s="11"/>
    </row>
    <row r="1664" spans="1:38" ht="15">
      <c r="A1664" s="294">
        <v>0.39791666666666664</v>
      </c>
      <c r="B1664" s="293" t="s">
        <v>3355</v>
      </c>
      <c r="C1664" s="306" t="s">
        <v>3356</v>
      </c>
      <c r="D1664" s="12"/>
      <c r="E1664" s="12"/>
      <c r="F1664" s="12"/>
      <c r="G1664" s="12"/>
      <c r="H1664" s="12"/>
      <c r="I1664" s="12"/>
      <c r="J1664" s="12"/>
      <c r="K1664" s="12"/>
      <c r="L1664" s="12"/>
      <c r="M1664" s="12"/>
      <c r="N1664" s="12"/>
      <c r="O1664" s="12"/>
      <c r="P1664" s="12"/>
      <c r="Q1664" s="12"/>
      <c r="R1664" s="12"/>
      <c r="S1664" s="12"/>
      <c r="T1664" s="12"/>
      <c r="U1664" s="12"/>
      <c r="V1664" s="12"/>
      <c r="W1664" s="12"/>
      <c r="X1664" s="12"/>
      <c r="Y1664" s="12"/>
      <c r="Z1664" s="12"/>
      <c r="AA1664" s="12"/>
      <c r="AB1664" s="12"/>
      <c r="AC1664" s="12"/>
      <c r="AD1664" s="12"/>
      <c r="AE1664" s="12"/>
      <c r="AF1664" s="12"/>
      <c r="AG1664" s="12"/>
      <c r="AH1664" s="12"/>
      <c r="AI1664" s="12"/>
      <c r="AJ1664" s="12"/>
      <c r="AK1664" s="12"/>
      <c r="AL1664" s="12"/>
    </row>
    <row r="1665" spans="1:38" ht="15">
      <c r="A1665" s="294">
        <v>0.29236111111111113</v>
      </c>
      <c r="B1665" s="293" t="s">
        <v>3357</v>
      </c>
      <c r="C1665" s="306" t="s">
        <v>3358</v>
      </c>
      <c r="D1665" s="11"/>
      <c r="E1665" s="11"/>
      <c r="F1665" s="11"/>
      <c r="G1665" s="11"/>
      <c r="H1665" s="11"/>
      <c r="I1665" s="11"/>
      <c r="J1665" s="11"/>
      <c r="K1665" s="11"/>
      <c r="L1665" s="11"/>
      <c r="M1665" s="11"/>
      <c r="N1665" s="11"/>
      <c r="O1665" s="11"/>
      <c r="P1665" s="11"/>
      <c r="Q1665" s="11"/>
      <c r="R1665" s="11"/>
      <c r="S1665" s="11"/>
      <c r="T1665" s="11"/>
      <c r="U1665" s="11"/>
      <c r="V1665" s="11"/>
      <c r="W1665" s="11"/>
      <c r="X1665" s="11"/>
      <c r="Y1665" s="11"/>
      <c r="Z1665" s="11"/>
      <c r="AA1665" s="11"/>
      <c r="AB1665" s="11"/>
      <c r="AC1665" s="11"/>
      <c r="AD1665" s="11"/>
      <c r="AE1665" s="11"/>
      <c r="AF1665" s="11"/>
      <c r="AG1665" s="11"/>
      <c r="AH1665" s="11"/>
      <c r="AI1665" s="11"/>
      <c r="AJ1665" s="11"/>
      <c r="AK1665" s="11"/>
      <c r="AL1665" s="11"/>
    </row>
    <row r="1666" spans="1:38" ht="15">
      <c r="A1666" s="294">
        <v>0.27986111111111112</v>
      </c>
      <c r="B1666" s="293" t="s">
        <v>3359</v>
      </c>
      <c r="C1666" s="306" t="s">
        <v>3360</v>
      </c>
      <c r="D1666" s="11"/>
      <c r="E1666" s="11"/>
      <c r="F1666" s="11"/>
      <c r="G1666" s="11"/>
      <c r="H1666" s="11"/>
      <c r="I1666" s="11"/>
      <c r="J1666" s="11"/>
      <c r="K1666" s="11"/>
      <c r="L1666" s="11"/>
      <c r="M1666" s="11"/>
      <c r="N1666" s="11"/>
      <c r="O1666" s="11"/>
      <c r="P1666" s="11"/>
      <c r="Q1666" s="11"/>
      <c r="R1666" s="11"/>
      <c r="S1666" s="11"/>
      <c r="T1666" s="11"/>
      <c r="U1666" s="11"/>
      <c r="V1666" s="11"/>
      <c r="W1666" s="11"/>
      <c r="X1666" s="11"/>
      <c r="Y1666" s="11"/>
      <c r="Z1666" s="11"/>
      <c r="AA1666" s="11"/>
      <c r="AB1666" s="11"/>
      <c r="AC1666" s="11"/>
      <c r="AD1666" s="11"/>
      <c r="AE1666" s="11"/>
      <c r="AF1666" s="11"/>
      <c r="AG1666" s="11"/>
      <c r="AH1666" s="11"/>
      <c r="AI1666" s="11"/>
      <c r="AJ1666" s="11"/>
      <c r="AK1666" s="11"/>
      <c r="AL1666" s="11"/>
    </row>
    <row r="1667" spans="1:38" ht="15">
      <c r="A1667" s="296" t="s">
        <v>4987</v>
      </c>
      <c r="B1667" s="296" t="s">
        <v>3361</v>
      </c>
      <c r="C1667" s="306" t="s">
        <v>3362</v>
      </c>
      <c r="D1667" s="11"/>
      <c r="E1667" s="11"/>
      <c r="F1667" s="11"/>
      <c r="G1667" s="11"/>
      <c r="H1667" s="11"/>
      <c r="I1667" s="11"/>
      <c r="J1667" s="11"/>
      <c r="K1667" s="11"/>
      <c r="L1667" s="11"/>
      <c r="M1667" s="11"/>
      <c r="N1667" s="11"/>
      <c r="O1667" s="11"/>
      <c r="P1667" s="11"/>
      <c r="Q1667" s="11"/>
      <c r="R1667" s="11"/>
      <c r="S1667" s="11"/>
      <c r="T1667" s="11"/>
      <c r="U1667" s="11"/>
      <c r="V1667" s="11"/>
      <c r="W1667" s="11"/>
      <c r="X1667" s="11"/>
      <c r="Y1667" s="11"/>
      <c r="Z1667" s="11"/>
      <c r="AA1667" s="11"/>
      <c r="AB1667" s="11"/>
      <c r="AC1667" s="11"/>
      <c r="AD1667" s="11"/>
      <c r="AE1667" s="11"/>
      <c r="AF1667" s="11"/>
      <c r="AG1667" s="11"/>
      <c r="AH1667" s="11"/>
      <c r="AI1667" s="11"/>
      <c r="AJ1667" s="11"/>
      <c r="AK1667" s="11"/>
      <c r="AL1667" s="11"/>
    </row>
    <row r="1668" spans="1:38" ht="15">
      <c r="A1668" s="294">
        <v>0.51944444444444449</v>
      </c>
      <c r="B1668" s="293" t="s">
        <v>587</v>
      </c>
      <c r="C1668" s="306" t="s">
        <v>5725</v>
      </c>
      <c r="D1668" s="11"/>
      <c r="E1668" s="11"/>
      <c r="F1668" s="11"/>
      <c r="G1668" s="11"/>
      <c r="H1668" s="11"/>
      <c r="I1668" s="11"/>
      <c r="J1668" s="11"/>
      <c r="K1668" s="11"/>
      <c r="L1668" s="11"/>
      <c r="M1668" s="11"/>
      <c r="N1668" s="11"/>
      <c r="O1668" s="11"/>
      <c r="P1668" s="11"/>
      <c r="Q1668" s="11"/>
      <c r="R1668" s="11"/>
      <c r="S1668" s="11"/>
      <c r="T1668" s="11"/>
      <c r="U1668" s="11"/>
      <c r="V1668" s="11"/>
      <c r="W1668" s="11"/>
      <c r="X1668" s="11"/>
      <c r="Y1668" s="11"/>
      <c r="Z1668" s="11"/>
      <c r="AA1668" s="11"/>
      <c r="AB1668" s="11"/>
      <c r="AC1668" s="11"/>
      <c r="AD1668" s="11"/>
      <c r="AE1668" s="11"/>
      <c r="AF1668" s="11"/>
      <c r="AG1668" s="11"/>
      <c r="AH1668" s="11"/>
      <c r="AI1668" s="11"/>
      <c r="AJ1668" s="11"/>
      <c r="AK1668" s="11"/>
      <c r="AL1668" s="11"/>
    </row>
    <row r="1669" spans="1:38" ht="15">
      <c r="A1669" s="294">
        <v>0.32569444444444445</v>
      </c>
      <c r="B1669" s="293" t="s">
        <v>3363</v>
      </c>
      <c r="C1669" s="306" t="s">
        <v>5726</v>
      </c>
      <c r="D1669" s="11"/>
      <c r="E1669" s="11"/>
      <c r="F1669" s="11"/>
      <c r="G1669" s="11"/>
      <c r="H1669" s="11"/>
      <c r="I1669" s="11"/>
      <c r="J1669" s="11"/>
      <c r="K1669" s="11"/>
      <c r="L1669" s="11"/>
      <c r="M1669" s="11"/>
      <c r="N1669" s="11"/>
      <c r="O1669" s="11"/>
      <c r="P1669" s="11"/>
      <c r="Q1669" s="11"/>
      <c r="R1669" s="11"/>
      <c r="S1669" s="11"/>
      <c r="T1669" s="11"/>
      <c r="U1669" s="11"/>
      <c r="V1669" s="11"/>
      <c r="W1669" s="11"/>
      <c r="X1669" s="11"/>
      <c r="Y1669" s="11"/>
      <c r="Z1669" s="11"/>
      <c r="AA1669" s="11"/>
      <c r="AB1669" s="11"/>
      <c r="AC1669" s="11"/>
      <c r="AD1669" s="11"/>
      <c r="AE1669" s="11"/>
      <c r="AF1669" s="11"/>
      <c r="AG1669" s="11"/>
      <c r="AH1669" s="11"/>
      <c r="AI1669" s="11"/>
      <c r="AJ1669" s="11"/>
      <c r="AK1669" s="11"/>
      <c r="AL1669" s="11"/>
    </row>
    <row r="1670" spans="1:38" ht="15">
      <c r="A1670" s="294">
        <v>0.23402777777777778</v>
      </c>
      <c r="B1670" s="293" t="s">
        <v>3365</v>
      </c>
      <c r="C1670" s="306" t="s">
        <v>3366</v>
      </c>
      <c r="D1670" s="11"/>
      <c r="E1670" s="11"/>
      <c r="F1670" s="11"/>
      <c r="G1670" s="11"/>
      <c r="H1670" s="11"/>
      <c r="I1670" s="11"/>
      <c r="J1670" s="11"/>
      <c r="K1670" s="11"/>
      <c r="L1670" s="11"/>
      <c r="M1670" s="11"/>
      <c r="N1670" s="11"/>
      <c r="O1670" s="11"/>
      <c r="P1670" s="11"/>
      <c r="Q1670" s="11"/>
      <c r="R1670" s="11"/>
      <c r="S1670" s="11"/>
      <c r="T1670" s="11"/>
      <c r="U1670" s="11"/>
      <c r="V1670" s="11"/>
      <c r="W1670" s="11"/>
      <c r="X1670" s="11"/>
      <c r="Y1670" s="11"/>
      <c r="Z1670" s="11"/>
      <c r="AA1670" s="11"/>
      <c r="AB1670" s="11"/>
      <c r="AC1670" s="11"/>
      <c r="AD1670" s="11"/>
      <c r="AE1670" s="11"/>
      <c r="AF1670" s="11"/>
      <c r="AG1670" s="11"/>
      <c r="AH1670" s="11"/>
      <c r="AI1670" s="11"/>
      <c r="AJ1670" s="11"/>
      <c r="AK1670" s="11"/>
      <c r="AL1670" s="11"/>
    </row>
    <row r="1671" spans="1:38" ht="15">
      <c r="A1671" s="296" t="s">
        <v>4987</v>
      </c>
      <c r="B1671" s="296" t="s">
        <v>5727</v>
      </c>
      <c r="C1671" s="306" t="s">
        <v>5728</v>
      </c>
      <c r="D1671" s="11"/>
      <c r="E1671" s="11"/>
      <c r="F1671" s="11"/>
      <c r="G1671" s="11"/>
      <c r="H1671" s="11"/>
      <c r="I1671" s="11"/>
      <c r="J1671" s="11"/>
      <c r="K1671" s="11"/>
      <c r="L1671" s="11"/>
      <c r="M1671" s="11"/>
      <c r="N1671" s="11"/>
      <c r="O1671" s="11"/>
      <c r="P1671" s="11"/>
      <c r="Q1671" s="11"/>
      <c r="R1671" s="11"/>
      <c r="S1671" s="11"/>
      <c r="T1671" s="11"/>
      <c r="U1671" s="11"/>
      <c r="V1671" s="11"/>
      <c r="W1671" s="11"/>
      <c r="X1671" s="11"/>
      <c r="Y1671" s="11"/>
      <c r="Z1671" s="11"/>
      <c r="AA1671" s="11"/>
      <c r="AB1671" s="11"/>
      <c r="AC1671" s="11"/>
      <c r="AD1671" s="11"/>
      <c r="AE1671" s="11"/>
      <c r="AF1671" s="11"/>
      <c r="AG1671" s="11"/>
      <c r="AH1671" s="11"/>
      <c r="AI1671" s="11"/>
      <c r="AJ1671" s="11"/>
      <c r="AK1671" s="11"/>
      <c r="AL1671" s="11"/>
    </row>
    <row r="1672" spans="1:38" ht="15">
      <c r="A1672" s="294">
        <v>0.26319444444444445</v>
      </c>
      <c r="B1672" s="293" t="s">
        <v>3367</v>
      </c>
      <c r="C1672" s="306" t="s">
        <v>3368</v>
      </c>
      <c r="D1672" s="11"/>
      <c r="E1672" s="11"/>
      <c r="F1672" s="11"/>
      <c r="G1672" s="11"/>
      <c r="H1672" s="11"/>
      <c r="I1672" s="11"/>
      <c r="J1672" s="11"/>
      <c r="K1672" s="11"/>
      <c r="L1672" s="11"/>
      <c r="M1672" s="11"/>
      <c r="N1672" s="11"/>
      <c r="O1672" s="11"/>
      <c r="P1672" s="11"/>
      <c r="Q1672" s="11"/>
      <c r="R1672" s="11"/>
      <c r="S1672" s="11"/>
      <c r="T1672" s="11"/>
      <c r="U1672" s="11"/>
      <c r="V1672" s="11"/>
      <c r="W1672" s="11"/>
      <c r="X1672" s="11"/>
      <c r="Y1672" s="11"/>
      <c r="Z1672" s="11"/>
      <c r="AA1672" s="11"/>
      <c r="AB1672" s="11"/>
      <c r="AC1672" s="11"/>
      <c r="AD1672" s="11"/>
      <c r="AE1672" s="11"/>
      <c r="AF1672" s="11"/>
      <c r="AG1672" s="11"/>
      <c r="AH1672" s="11"/>
      <c r="AI1672" s="11"/>
      <c r="AJ1672" s="11"/>
      <c r="AK1672" s="11"/>
      <c r="AL1672" s="11"/>
    </row>
    <row r="1673" spans="1:38" ht="15">
      <c r="A1673" s="294">
        <v>0.71875</v>
      </c>
      <c r="B1673" s="293" t="s">
        <v>389</v>
      </c>
      <c r="C1673" s="306" t="s">
        <v>390</v>
      </c>
      <c r="D1673" s="11"/>
      <c r="E1673" s="11"/>
      <c r="F1673" s="11"/>
      <c r="G1673" s="11"/>
      <c r="H1673" s="11"/>
      <c r="I1673" s="11"/>
      <c r="J1673" s="11"/>
      <c r="K1673" s="11"/>
      <c r="L1673" s="11"/>
      <c r="M1673" s="11"/>
      <c r="N1673" s="11"/>
      <c r="O1673" s="11"/>
      <c r="P1673" s="11"/>
      <c r="Q1673" s="11"/>
      <c r="R1673" s="11"/>
      <c r="S1673" s="11"/>
      <c r="T1673" s="11"/>
      <c r="U1673" s="11"/>
      <c r="V1673" s="11"/>
      <c r="W1673" s="11"/>
      <c r="X1673" s="11"/>
      <c r="Y1673" s="11"/>
      <c r="Z1673" s="11"/>
      <c r="AA1673" s="11"/>
      <c r="AB1673" s="11"/>
      <c r="AC1673" s="11"/>
      <c r="AD1673" s="11"/>
      <c r="AE1673" s="11"/>
      <c r="AF1673" s="11"/>
      <c r="AG1673" s="11"/>
      <c r="AH1673" s="11"/>
      <c r="AI1673" s="11"/>
      <c r="AJ1673" s="11"/>
      <c r="AK1673" s="11"/>
      <c r="AL1673" s="11"/>
    </row>
    <row r="1674" spans="1:38" ht="15">
      <c r="A1674" s="294">
        <v>0.38194444444444442</v>
      </c>
      <c r="B1674" s="293" t="s">
        <v>3370</v>
      </c>
      <c r="C1674" s="306" t="s">
        <v>3371</v>
      </c>
      <c r="D1674" s="11"/>
      <c r="E1674" s="11"/>
      <c r="F1674" s="11"/>
      <c r="G1674" s="11"/>
      <c r="H1674" s="11"/>
      <c r="I1674" s="11"/>
      <c r="J1674" s="11"/>
      <c r="K1674" s="11"/>
      <c r="L1674" s="11"/>
      <c r="M1674" s="11"/>
      <c r="N1674" s="11"/>
      <c r="O1674" s="11"/>
      <c r="P1674" s="11"/>
      <c r="Q1674" s="11"/>
      <c r="R1674" s="11"/>
      <c r="S1674" s="11"/>
      <c r="T1674" s="11"/>
      <c r="U1674" s="11"/>
      <c r="V1674" s="11"/>
      <c r="W1674" s="11"/>
      <c r="X1674" s="11"/>
      <c r="Y1674" s="11"/>
      <c r="Z1674" s="11"/>
      <c r="AA1674" s="11"/>
      <c r="AB1674" s="11"/>
      <c r="AC1674" s="11"/>
      <c r="AD1674" s="11"/>
      <c r="AE1674" s="11"/>
      <c r="AF1674" s="11"/>
      <c r="AG1674" s="11"/>
      <c r="AH1674" s="11"/>
      <c r="AI1674" s="11"/>
      <c r="AJ1674" s="11"/>
      <c r="AK1674" s="11"/>
      <c r="AL1674" s="11"/>
    </row>
    <row r="1675" spans="1:38" ht="15">
      <c r="A1675" s="296" t="s">
        <v>4987</v>
      </c>
      <c r="B1675" s="296" t="s">
        <v>3372</v>
      </c>
      <c r="C1675" s="306" t="s">
        <v>3373</v>
      </c>
      <c r="D1675" s="11"/>
      <c r="E1675" s="11"/>
      <c r="F1675" s="11"/>
      <c r="G1675" s="11"/>
      <c r="H1675" s="11"/>
      <c r="I1675" s="11"/>
      <c r="J1675" s="11"/>
      <c r="K1675" s="11"/>
      <c r="L1675" s="11"/>
      <c r="M1675" s="11"/>
      <c r="N1675" s="11"/>
      <c r="O1675" s="11"/>
      <c r="P1675" s="11"/>
      <c r="Q1675" s="11"/>
      <c r="R1675" s="11"/>
      <c r="S1675" s="11"/>
      <c r="T1675" s="11"/>
      <c r="U1675" s="11"/>
      <c r="V1675" s="11"/>
      <c r="W1675" s="11"/>
      <c r="X1675" s="11"/>
      <c r="Y1675" s="11"/>
      <c r="Z1675" s="11"/>
      <c r="AA1675" s="11"/>
      <c r="AB1675" s="11"/>
      <c r="AC1675" s="11"/>
      <c r="AD1675" s="11"/>
      <c r="AE1675" s="11"/>
      <c r="AF1675" s="11"/>
      <c r="AG1675" s="11"/>
      <c r="AH1675" s="11"/>
      <c r="AI1675" s="11"/>
      <c r="AJ1675" s="11"/>
      <c r="AK1675" s="11"/>
      <c r="AL1675" s="11"/>
    </row>
    <row r="1676" spans="1:38" ht="15">
      <c r="A1676" s="294">
        <v>0.48402777777777778</v>
      </c>
      <c r="B1676" s="293" t="s">
        <v>3374</v>
      </c>
      <c r="C1676" s="306" t="s">
        <v>3375</v>
      </c>
      <c r="D1676" s="11"/>
      <c r="E1676" s="11"/>
      <c r="F1676" s="11"/>
      <c r="G1676" s="11"/>
      <c r="H1676" s="11"/>
      <c r="I1676" s="11"/>
      <c r="J1676" s="11"/>
      <c r="K1676" s="11"/>
      <c r="L1676" s="11"/>
      <c r="M1676" s="11"/>
      <c r="N1676" s="11"/>
      <c r="O1676" s="11"/>
      <c r="P1676" s="11"/>
      <c r="Q1676" s="11"/>
      <c r="R1676" s="11"/>
      <c r="S1676" s="11"/>
      <c r="T1676" s="11"/>
      <c r="U1676" s="11"/>
      <c r="V1676" s="11"/>
      <c r="W1676" s="11"/>
      <c r="X1676" s="11"/>
      <c r="Y1676" s="11"/>
      <c r="Z1676" s="11"/>
      <c r="AA1676" s="11"/>
      <c r="AB1676" s="11"/>
      <c r="AC1676" s="11"/>
      <c r="AD1676" s="11"/>
      <c r="AE1676" s="11"/>
      <c r="AF1676" s="11"/>
      <c r="AG1676" s="11"/>
      <c r="AH1676" s="11"/>
      <c r="AI1676" s="11"/>
      <c r="AJ1676" s="11"/>
      <c r="AK1676" s="11"/>
      <c r="AL1676" s="11"/>
    </row>
    <row r="1677" spans="1:38" ht="15">
      <c r="A1677" s="294">
        <v>0.50555555555555554</v>
      </c>
      <c r="B1677" s="293" t="s">
        <v>395</v>
      </c>
      <c r="C1677" s="306" t="s">
        <v>5729</v>
      </c>
      <c r="D1677" s="11"/>
      <c r="E1677" s="11"/>
      <c r="F1677" s="11"/>
      <c r="G1677" s="11"/>
      <c r="H1677" s="11"/>
      <c r="I1677" s="11"/>
      <c r="J1677" s="11"/>
      <c r="K1677" s="11"/>
      <c r="L1677" s="11"/>
      <c r="M1677" s="11"/>
      <c r="N1677" s="11"/>
      <c r="O1677" s="11"/>
      <c r="P1677" s="11"/>
      <c r="Q1677" s="11"/>
      <c r="R1677" s="11"/>
      <c r="S1677" s="11"/>
      <c r="T1677" s="11"/>
      <c r="U1677" s="11"/>
      <c r="V1677" s="11"/>
      <c r="W1677" s="11"/>
      <c r="X1677" s="11"/>
      <c r="Y1677" s="11"/>
      <c r="Z1677" s="11"/>
      <c r="AA1677" s="11"/>
      <c r="AB1677" s="11"/>
      <c r="AC1677" s="11"/>
      <c r="AD1677" s="11"/>
      <c r="AE1677" s="11"/>
      <c r="AF1677" s="11"/>
      <c r="AG1677" s="11"/>
      <c r="AH1677" s="11"/>
      <c r="AI1677" s="11"/>
      <c r="AJ1677" s="11"/>
      <c r="AK1677" s="11"/>
      <c r="AL1677" s="11"/>
    </row>
    <row r="1678" spans="1:38" ht="15">
      <c r="A1678" s="298">
        <v>1.1666666666666667</v>
      </c>
      <c r="B1678" s="293" t="s">
        <v>393</v>
      </c>
      <c r="C1678" s="306" t="s">
        <v>394</v>
      </c>
      <c r="D1678" s="11"/>
      <c r="E1678" s="11"/>
      <c r="F1678" s="11"/>
      <c r="G1678" s="11"/>
      <c r="H1678" s="11"/>
      <c r="I1678" s="11"/>
      <c r="J1678" s="11"/>
      <c r="K1678" s="11"/>
      <c r="L1678" s="11"/>
      <c r="M1678" s="11"/>
      <c r="N1678" s="11"/>
      <c r="O1678" s="11"/>
      <c r="P1678" s="11"/>
      <c r="Q1678" s="11"/>
      <c r="R1678" s="11"/>
      <c r="S1678" s="11"/>
      <c r="T1678" s="11"/>
      <c r="U1678" s="11"/>
      <c r="V1678" s="11"/>
      <c r="W1678" s="11"/>
      <c r="X1678" s="11"/>
      <c r="Y1678" s="11"/>
      <c r="Z1678" s="11"/>
      <c r="AA1678" s="11"/>
      <c r="AB1678" s="11"/>
      <c r="AC1678" s="11"/>
      <c r="AD1678" s="11"/>
      <c r="AE1678" s="11"/>
      <c r="AF1678" s="11"/>
      <c r="AG1678" s="11"/>
      <c r="AH1678" s="11"/>
      <c r="AI1678" s="11"/>
      <c r="AJ1678" s="11"/>
      <c r="AK1678" s="11"/>
      <c r="AL1678" s="11"/>
    </row>
    <row r="1679" spans="1:38" ht="15">
      <c r="A1679" s="294">
        <v>0.23055555555555557</v>
      </c>
      <c r="B1679" s="293" t="s">
        <v>3377</v>
      </c>
      <c r="C1679" s="306" t="s">
        <v>3378</v>
      </c>
      <c r="D1679" s="11"/>
      <c r="E1679" s="11"/>
      <c r="F1679" s="11"/>
      <c r="G1679" s="11"/>
      <c r="H1679" s="11"/>
      <c r="I1679" s="11"/>
      <c r="J1679" s="11"/>
      <c r="K1679" s="11"/>
      <c r="L1679" s="11"/>
      <c r="M1679" s="11"/>
      <c r="N1679" s="11"/>
      <c r="O1679" s="11"/>
      <c r="P1679" s="11"/>
      <c r="Q1679" s="11"/>
      <c r="R1679" s="11"/>
      <c r="S1679" s="11"/>
      <c r="T1679" s="11"/>
      <c r="U1679" s="11"/>
      <c r="V1679" s="11"/>
      <c r="W1679" s="11"/>
      <c r="X1679" s="11"/>
      <c r="Y1679" s="11"/>
      <c r="Z1679" s="11"/>
      <c r="AA1679" s="11"/>
      <c r="AB1679" s="11"/>
      <c r="AC1679" s="11"/>
      <c r="AD1679" s="11"/>
      <c r="AE1679" s="11"/>
      <c r="AF1679" s="11"/>
      <c r="AG1679" s="11"/>
      <c r="AH1679" s="11"/>
      <c r="AI1679" s="11"/>
      <c r="AJ1679" s="11"/>
      <c r="AK1679" s="11"/>
      <c r="AL1679" s="11"/>
    </row>
    <row r="1680" spans="1:38" ht="15">
      <c r="A1680" s="294">
        <v>0.33611111111111114</v>
      </c>
      <c r="B1680" s="293" t="s">
        <v>3379</v>
      </c>
      <c r="C1680" s="306" t="s">
        <v>3380</v>
      </c>
      <c r="D1680" s="11"/>
      <c r="E1680" s="11"/>
      <c r="F1680" s="11"/>
      <c r="G1680" s="11"/>
      <c r="H1680" s="11"/>
      <c r="I1680" s="11"/>
      <c r="J1680" s="11"/>
      <c r="K1680" s="11"/>
      <c r="L1680" s="11"/>
      <c r="M1680" s="11"/>
      <c r="N1680" s="11"/>
      <c r="O1680" s="11"/>
      <c r="P1680" s="11"/>
      <c r="Q1680" s="11"/>
      <c r="R1680" s="11"/>
      <c r="S1680" s="11"/>
      <c r="T1680" s="11"/>
      <c r="U1680" s="11"/>
      <c r="V1680" s="11"/>
      <c r="W1680" s="11"/>
      <c r="X1680" s="11"/>
      <c r="Y1680" s="11"/>
      <c r="Z1680" s="11"/>
      <c r="AA1680" s="11"/>
      <c r="AB1680" s="11"/>
      <c r="AC1680" s="11"/>
      <c r="AD1680" s="11"/>
      <c r="AE1680" s="11"/>
      <c r="AF1680" s="11"/>
      <c r="AG1680" s="11"/>
      <c r="AH1680" s="11"/>
      <c r="AI1680" s="11"/>
      <c r="AJ1680" s="11"/>
      <c r="AK1680" s="11"/>
      <c r="AL1680" s="11"/>
    </row>
    <row r="1681" spans="1:38" ht="15">
      <c r="A1681" s="294">
        <v>0.45277777777777778</v>
      </c>
      <c r="B1681" s="293" t="s">
        <v>3381</v>
      </c>
      <c r="C1681" s="306" t="s">
        <v>3382</v>
      </c>
      <c r="D1681" s="11"/>
      <c r="E1681" s="11"/>
      <c r="F1681" s="11"/>
      <c r="G1681" s="11"/>
      <c r="H1681" s="11"/>
      <c r="I1681" s="11"/>
      <c r="J1681" s="11"/>
      <c r="K1681" s="11"/>
      <c r="L1681" s="11"/>
      <c r="M1681" s="11"/>
      <c r="N1681" s="11"/>
      <c r="O1681" s="11"/>
      <c r="P1681" s="11"/>
      <c r="Q1681" s="11"/>
      <c r="R1681" s="11"/>
      <c r="S1681" s="11"/>
      <c r="T1681" s="11"/>
      <c r="U1681" s="11"/>
      <c r="V1681" s="11"/>
      <c r="W1681" s="11"/>
      <c r="X1681" s="11"/>
      <c r="Y1681" s="11"/>
      <c r="Z1681" s="11"/>
      <c r="AA1681" s="11"/>
      <c r="AB1681" s="11"/>
      <c r="AC1681" s="11"/>
      <c r="AD1681" s="11"/>
      <c r="AE1681" s="11"/>
      <c r="AF1681" s="11"/>
      <c r="AG1681" s="11"/>
      <c r="AH1681" s="11"/>
      <c r="AI1681" s="11"/>
      <c r="AJ1681" s="11"/>
      <c r="AK1681" s="11"/>
      <c r="AL1681" s="11"/>
    </row>
    <row r="1682" spans="1:38" ht="15">
      <c r="A1682" s="296" t="s">
        <v>4987</v>
      </c>
      <c r="B1682" s="296" t="s">
        <v>3383</v>
      </c>
      <c r="C1682" s="306" t="s">
        <v>3384</v>
      </c>
      <c r="D1682" s="11"/>
      <c r="E1682" s="11"/>
      <c r="F1682" s="11"/>
      <c r="G1682" s="11"/>
      <c r="H1682" s="11"/>
      <c r="I1682" s="11"/>
      <c r="J1682" s="11"/>
      <c r="K1682" s="11"/>
      <c r="L1682" s="11"/>
      <c r="M1682" s="11"/>
      <c r="N1682" s="11"/>
      <c r="O1682" s="11"/>
      <c r="P1682" s="11"/>
      <c r="Q1682" s="11"/>
      <c r="R1682" s="11"/>
      <c r="S1682" s="11"/>
      <c r="T1682" s="11"/>
      <c r="U1682" s="11"/>
      <c r="V1682" s="11"/>
      <c r="W1682" s="11"/>
      <c r="X1682" s="11"/>
      <c r="Y1682" s="11"/>
      <c r="Z1682" s="11"/>
      <c r="AA1682" s="11"/>
      <c r="AB1682" s="11"/>
      <c r="AC1682" s="11"/>
      <c r="AD1682" s="11"/>
      <c r="AE1682" s="11"/>
      <c r="AF1682" s="11"/>
      <c r="AG1682" s="11"/>
      <c r="AH1682" s="11"/>
      <c r="AI1682" s="11"/>
      <c r="AJ1682" s="11"/>
      <c r="AK1682" s="11"/>
      <c r="AL1682" s="11"/>
    </row>
    <row r="1683" spans="1:38" ht="15">
      <c r="A1683" s="294">
        <v>0.25347222222222221</v>
      </c>
      <c r="B1683" s="293" t="s">
        <v>3385</v>
      </c>
      <c r="C1683" s="306" t="s">
        <v>3386</v>
      </c>
      <c r="D1683" s="11"/>
      <c r="E1683" s="11"/>
      <c r="F1683" s="11"/>
      <c r="G1683" s="11"/>
      <c r="H1683" s="11"/>
      <c r="I1683" s="11"/>
      <c r="J1683" s="11"/>
      <c r="K1683" s="11"/>
      <c r="L1683" s="11"/>
      <c r="M1683" s="11"/>
      <c r="N1683" s="11"/>
      <c r="O1683" s="11"/>
      <c r="P1683" s="11"/>
      <c r="Q1683" s="11"/>
      <c r="R1683" s="11"/>
      <c r="S1683" s="11"/>
      <c r="T1683" s="11"/>
      <c r="U1683" s="11"/>
      <c r="V1683" s="11"/>
      <c r="W1683" s="11"/>
      <c r="X1683" s="11"/>
      <c r="Y1683" s="11"/>
      <c r="Z1683" s="11"/>
      <c r="AA1683" s="11"/>
      <c r="AB1683" s="11"/>
      <c r="AC1683" s="11"/>
      <c r="AD1683" s="11"/>
      <c r="AE1683" s="11"/>
      <c r="AF1683" s="11"/>
      <c r="AG1683" s="11"/>
      <c r="AH1683" s="11"/>
      <c r="AI1683" s="11"/>
      <c r="AJ1683" s="11"/>
      <c r="AK1683" s="11"/>
      <c r="AL1683" s="11"/>
    </row>
    <row r="1684" spans="1:38" ht="15">
      <c r="A1684" s="294">
        <v>0.1986111111111111</v>
      </c>
      <c r="B1684" s="293" t="s">
        <v>3387</v>
      </c>
      <c r="C1684" s="306" t="s">
        <v>3388</v>
      </c>
      <c r="D1684" s="11"/>
      <c r="E1684" s="11"/>
      <c r="F1684" s="11"/>
      <c r="G1684" s="11"/>
      <c r="H1684" s="11"/>
      <c r="I1684" s="11"/>
      <c r="J1684" s="11"/>
      <c r="K1684" s="11"/>
      <c r="L1684" s="11"/>
      <c r="M1684" s="11"/>
      <c r="N1684" s="11"/>
      <c r="O1684" s="11"/>
      <c r="P1684" s="11"/>
      <c r="Q1684" s="11"/>
      <c r="R1684" s="11"/>
      <c r="S1684" s="11"/>
      <c r="T1684" s="11"/>
      <c r="U1684" s="11"/>
      <c r="V1684" s="11"/>
      <c r="W1684" s="11"/>
      <c r="X1684" s="11"/>
      <c r="Y1684" s="11"/>
      <c r="Z1684" s="11"/>
      <c r="AA1684" s="11"/>
      <c r="AB1684" s="11"/>
      <c r="AC1684" s="11"/>
      <c r="AD1684" s="11"/>
      <c r="AE1684" s="11"/>
      <c r="AF1684" s="11"/>
      <c r="AG1684" s="11"/>
      <c r="AH1684" s="11"/>
      <c r="AI1684" s="11"/>
      <c r="AJ1684" s="11"/>
      <c r="AK1684" s="11"/>
      <c r="AL1684" s="11"/>
    </row>
    <row r="1685" spans="1:38" ht="15">
      <c r="A1685" s="294">
        <v>0.35625000000000001</v>
      </c>
      <c r="B1685" s="293" t="s">
        <v>3389</v>
      </c>
      <c r="C1685" s="306" t="s">
        <v>3390</v>
      </c>
      <c r="D1685" s="11"/>
      <c r="E1685" s="11"/>
      <c r="F1685" s="11"/>
      <c r="G1685" s="11"/>
      <c r="H1685" s="11"/>
      <c r="I1685" s="11"/>
      <c r="J1685" s="11"/>
      <c r="K1685" s="11"/>
      <c r="L1685" s="11"/>
      <c r="M1685" s="11"/>
      <c r="N1685" s="11"/>
      <c r="O1685" s="11"/>
      <c r="P1685" s="11"/>
      <c r="Q1685" s="11"/>
      <c r="R1685" s="11"/>
      <c r="S1685" s="11"/>
      <c r="T1685" s="11"/>
      <c r="U1685" s="11"/>
      <c r="V1685" s="11"/>
      <c r="W1685" s="11"/>
      <c r="X1685" s="11"/>
      <c r="Y1685" s="11"/>
      <c r="Z1685" s="11"/>
      <c r="AA1685" s="11"/>
      <c r="AB1685" s="11"/>
      <c r="AC1685" s="11"/>
      <c r="AD1685" s="11"/>
      <c r="AE1685" s="11"/>
      <c r="AF1685" s="11"/>
      <c r="AG1685" s="11"/>
      <c r="AH1685" s="11"/>
      <c r="AI1685" s="11"/>
      <c r="AJ1685" s="11"/>
      <c r="AK1685" s="11"/>
      <c r="AL1685" s="11"/>
    </row>
    <row r="1686" spans="1:38" ht="15">
      <c r="A1686" s="294">
        <v>0.28125</v>
      </c>
      <c r="B1686" s="293" t="s">
        <v>3391</v>
      </c>
      <c r="C1686" s="306" t="s">
        <v>3392</v>
      </c>
      <c r="D1686" s="11"/>
      <c r="E1686" s="11"/>
      <c r="F1686" s="11"/>
      <c r="G1686" s="11"/>
      <c r="H1686" s="11"/>
      <c r="I1686" s="11"/>
      <c r="J1686" s="11"/>
      <c r="K1686" s="11"/>
      <c r="L1686" s="11"/>
      <c r="M1686" s="11"/>
      <c r="N1686" s="11"/>
      <c r="O1686" s="11"/>
      <c r="P1686" s="11"/>
      <c r="Q1686" s="11"/>
      <c r="R1686" s="11"/>
      <c r="S1686" s="11"/>
      <c r="T1686" s="11"/>
      <c r="U1686" s="11"/>
      <c r="V1686" s="11"/>
      <c r="W1686" s="11"/>
      <c r="X1686" s="11"/>
      <c r="Y1686" s="11"/>
      <c r="Z1686" s="11"/>
      <c r="AA1686" s="11"/>
      <c r="AB1686" s="11"/>
      <c r="AC1686" s="11"/>
      <c r="AD1686" s="11"/>
      <c r="AE1686" s="11"/>
      <c r="AF1686" s="11"/>
      <c r="AG1686" s="11"/>
      <c r="AH1686" s="11"/>
      <c r="AI1686" s="11"/>
      <c r="AJ1686" s="11"/>
      <c r="AK1686" s="11"/>
      <c r="AL1686" s="11"/>
    </row>
    <row r="1687" spans="1:38" ht="15">
      <c r="A1687" s="298">
        <v>1.0368055555555555</v>
      </c>
      <c r="B1687" s="293" t="s">
        <v>396</v>
      </c>
      <c r="C1687" s="306" t="s">
        <v>397</v>
      </c>
      <c r="D1687" s="11"/>
      <c r="E1687" s="11"/>
      <c r="F1687" s="11"/>
      <c r="G1687" s="11"/>
      <c r="H1687" s="11"/>
      <c r="I1687" s="11"/>
      <c r="J1687" s="11"/>
      <c r="K1687" s="11"/>
      <c r="L1687" s="11"/>
      <c r="M1687" s="11"/>
      <c r="N1687" s="11"/>
      <c r="O1687" s="11"/>
      <c r="P1687" s="11"/>
      <c r="Q1687" s="11"/>
      <c r="R1687" s="11"/>
      <c r="S1687" s="11"/>
      <c r="T1687" s="11"/>
      <c r="U1687" s="11"/>
      <c r="V1687" s="11"/>
      <c r="W1687" s="11"/>
      <c r="X1687" s="11"/>
      <c r="Y1687" s="11"/>
      <c r="Z1687" s="11"/>
      <c r="AA1687" s="11"/>
      <c r="AB1687" s="11"/>
      <c r="AC1687" s="11"/>
      <c r="AD1687" s="11"/>
      <c r="AE1687" s="11"/>
      <c r="AF1687" s="11"/>
      <c r="AG1687" s="11"/>
      <c r="AH1687" s="11"/>
      <c r="AI1687" s="11"/>
      <c r="AJ1687" s="11"/>
      <c r="AK1687" s="11"/>
      <c r="AL1687" s="11"/>
    </row>
    <row r="1688" spans="1:38" ht="15">
      <c r="A1688" s="294">
        <v>0.50138888888888888</v>
      </c>
      <c r="B1688" s="293" t="s">
        <v>399</v>
      </c>
      <c r="C1688" s="306" t="s">
        <v>400</v>
      </c>
      <c r="D1688" s="11"/>
      <c r="E1688" s="11"/>
      <c r="F1688" s="11"/>
      <c r="G1688" s="11"/>
      <c r="H1688" s="11"/>
      <c r="I1688" s="11"/>
      <c r="J1688" s="11"/>
      <c r="K1688" s="11"/>
      <c r="L1688" s="11"/>
      <c r="M1688" s="11"/>
      <c r="N1688" s="11"/>
      <c r="O1688" s="11"/>
      <c r="P1688" s="11"/>
      <c r="Q1688" s="11"/>
      <c r="R1688" s="11"/>
      <c r="S1688" s="11"/>
      <c r="T1688" s="11"/>
      <c r="U1688" s="11"/>
      <c r="V1688" s="11"/>
      <c r="W1688" s="11"/>
      <c r="X1688" s="11"/>
      <c r="Y1688" s="11"/>
      <c r="Z1688" s="11"/>
      <c r="AA1688" s="11"/>
      <c r="AB1688" s="11"/>
      <c r="AC1688" s="11"/>
      <c r="AD1688" s="11"/>
      <c r="AE1688" s="11"/>
      <c r="AF1688" s="11"/>
      <c r="AG1688" s="11"/>
      <c r="AH1688" s="11"/>
      <c r="AI1688" s="11"/>
      <c r="AJ1688" s="11"/>
      <c r="AK1688" s="11"/>
      <c r="AL1688" s="11"/>
    </row>
    <row r="1689" spans="1:38" ht="15">
      <c r="A1689" s="294">
        <v>0.20416666666666666</v>
      </c>
      <c r="B1689" s="293" t="s">
        <v>3395</v>
      </c>
      <c r="C1689" s="306" t="s">
        <v>3396</v>
      </c>
      <c r="D1689" s="11"/>
      <c r="E1689" s="11"/>
      <c r="F1689" s="11"/>
      <c r="G1689" s="11"/>
      <c r="H1689" s="11"/>
      <c r="I1689" s="11"/>
      <c r="J1689" s="11"/>
      <c r="K1689" s="11"/>
      <c r="L1689" s="11"/>
      <c r="M1689" s="11"/>
      <c r="N1689" s="11"/>
      <c r="O1689" s="11"/>
      <c r="P1689" s="11"/>
      <c r="Q1689" s="11"/>
      <c r="R1689" s="11"/>
      <c r="S1689" s="11"/>
      <c r="T1689" s="11"/>
      <c r="U1689" s="11"/>
      <c r="V1689" s="11"/>
      <c r="W1689" s="11"/>
      <c r="X1689" s="11"/>
      <c r="Y1689" s="11"/>
      <c r="Z1689" s="11"/>
      <c r="AA1689" s="11"/>
      <c r="AB1689" s="11"/>
      <c r="AC1689" s="11"/>
      <c r="AD1689" s="11"/>
      <c r="AE1689" s="11"/>
      <c r="AF1689" s="11"/>
      <c r="AG1689" s="11"/>
      <c r="AH1689" s="11"/>
      <c r="AI1689" s="11"/>
      <c r="AJ1689" s="11"/>
      <c r="AK1689" s="11"/>
      <c r="AL1689" s="11"/>
    </row>
    <row r="1690" spans="1:38" ht="15">
      <c r="A1690" s="294">
        <v>0.22291666666666668</v>
      </c>
      <c r="B1690" s="293" t="s">
        <v>3397</v>
      </c>
      <c r="C1690" s="306" t="s">
        <v>3398</v>
      </c>
      <c r="D1690" s="12"/>
      <c r="E1690" s="12"/>
      <c r="F1690" s="12"/>
      <c r="G1690" s="12"/>
      <c r="H1690" s="12"/>
      <c r="I1690" s="12"/>
      <c r="J1690" s="12"/>
      <c r="K1690" s="12"/>
      <c r="L1690" s="12"/>
      <c r="M1690" s="12"/>
      <c r="N1690" s="12"/>
      <c r="O1690" s="12"/>
      <c r="P1690" s="12"/>
      <c r="Q1690" s="12"/>
      <c r="R1690" s="12"/>
      <c r="S1690" s="12"/>
      <c r="T1690" s="12"/>
      <c r="U1690" s="12"/>
      <c r="V1690" s="12"/>
      <c r="W1690" s="12"/>
      <c r="X1690" s="12"/>
      <c r="Y1690" s="12"/>
      <c r="Z1690" s="12"/>
      <c r="AA1690" s="12"/>
      <c r="AB1690" s="12"/>
      <c r="AC1690" s="12"/>
      <c r="AD1690" s="12"/>
      <c r="AE1690" s="12"/>
      <c r="AF1690" s="12"/>
      <c r="AG1690" s="12"/>
      <c r="AH1690" s="12"/>
      <c r="AI1690" s="12"/>
      <c r="AJ1690" s="12"/>
      <c r="AK1690" s="12"/>
      <c r="AL1690" s="12"/>
    </row>
    <row r="1691" spans="1:38" ht="15">
      <c r="A1691" s="294">
        <v>0.36319444444444443</v>
      </c>
      <c r="B1691" s="293" t="s">
        <v>3399</v>
      </c>
      <c r="C1691" s="306" t="s">
        <v>3400</v>
      </c>
      <c r="D1691" s="11"/>
      <c r="E1691" s="11"/>
      <c r="F1691" s="11"/>
      <c r="G1691" s="11"/>
      <c r="H1691" s="11"/>
      <c r="I1691" s="11"/>
      <c r="J1691" s="11"/>
      <c r="K1691" s="11"/>
      <c r="L1691" s="11"/>
      <c r="M1691" s="11"/>
      <c r="N1691" s="11"/>
      <c r="O1691" s="11"/>
      <c r="P1691" s="11"/>
      <c r="Q1691" s="11"/>
      <c r="R1691" s="11"/>
      <c r="S1691" s="11"/>
      <c r="T1691" s="11"/>
      <c r="U1691" s="11"/>
      <c r="V1691" s="11"/>
      <c r="W1691" s="11"/>
      <c r="X1691" s="11"/>
      <c r="Y1691" s="11"/>
      <c r="Z1691" s="11"/>
      <c r="AA1691" s="11"/>
      <c r="AB1691" s="11"/>
      <c r="AC1691" s="11"/>
      <c r="AD1691" s="11"/>
      <c r="AE1691" s="11"/>
      <c r="AF1691" s="11"/>
      <c r="AG1691" s="11"/>
      <c r="AH1691" s="11"/>
      <c r="AI1691" s="11"/>
      <c r="AJ1691" s="11"/>
      <c r="AK1691" s="11"/>
      <c r="AL1691" s="11"/>
    </row>
    <row r="1692" spans="1:38" ht="15">
      <c r="A1692" s="294">
        <v>0.69097222222222221</v>
      </c>
      <c r="B1692" s="293" t="s">
        <v>3401</v>
      </c>
      <c r="C1692" s="306" t="s">
        <v>3402</v>
      </c>
      <c r="D1692" s="11"/>
      <c r="E1692" s="11"/>
      <c r="F1692" s="11"/>
      <c r="G1692" s="11"/>
      <c r="H1692" s="11"/>
      <c r="I1692" s="11"/>
      <c r="J1692" s="11"/>
      <c r="K1692" s="11"/>
      <c r="L1692" s="11"/>
      <c r="M1692" s="11"/>
      <c r="N1692" s="11"/>
      <c r="O1692" s="11"/>
      <c r="P1692" s="11"/>
      <c r="Q1692" s="11"/>
      <c r="R1692" s="11"/>
      <c r="S1692" s="11"/>
      <c r="T1692" s="11"/>
      <c r="U1692" s="11"/>
      <c r="V1692" s="11"/>
      <c r="W1692" s="11"/>
      <c r="X1692" s="11"/>
      <c r="Y1692" s="11"/>
      <c r="Z1692" s="11"/>
      <c r="AA1692" s="11"/>
      <c r="AB1692" s="11"/>
      <c r="AC1692" s="11"/>
      <c r="AD1692" s="11"/>
      <c r="AE1692" s="11"/>
      <c r="AF1692" s="11"/>
      <c r="AG1692" s="11"/>
      <c r="AH1692" s="11"/>
      <c r="AI1692" s="11"/>
      <c r="AJ1692" s="11"/>
      <c r="AK1692" s="11"/>
      <c r="AL1692" s="11"/>
    </row>
    <row r="1693" spans="1:38" ht="15">
      <c r="A1693" s="294">
        <v>0.33124999999999999</v>
      </c>
      <c r="B1693" s="293" t="s">
        <v>3403</v>
      </c>
      <c r="C1693" s="306" t="s">
        <v>3404</v>
      </c>
      <c r="D1693" s="11"/>
      <c r="E1693" s="11"/>
      <c r="F1693" s="11"/>
      <c r="G1693" s="11"/>
      <c r="H1693" s="11"/>
      <c r="I1693" s="11"/>
      <c r="J1693" s="11"/>
      <c r="K1693" s="11"/>
      <c r="L1693" s="11"/>
      <c r="M1693" s="11"/>
      <c r="N1693" s="11"/>
      <c r="O1693" s="11"/>
      <c r="P1693" s="11"/>
      <c r="Q1693" s="11"/>
      <c r="R1693" s="11"/>
      <c r="S1693" s="11"/>
      <c r="T1693" s="11"/>
      <c r="U1693" s="11"/>
      <c r="V1693" s="11"/>
      <c r="W1693" s="11"/>
      <c r="X1693" s="11"/>
      <c r="Y1693" s="11"/>
      <c r="Z1693" s="11"/>
      <c r="AA1693" s="11"/>
      <c r="AB1693" s="11"/>
      <c r="AC1693" s="11"/>
      <c r="AD1693" s="11"/>
      <c r="AE1693" s="11"/>
      <c r="AF1693" s="11"/>
      <c r="AG1693" s="11"/>
      <c r="AH1693" s="11"/>
      <c r="AI1693" s="11"/>
      <c r="AJ1693" s="11"/>
      <c r="AK1693" s="11"/>
      <c r="AL1693" s="11"/>
    </row>
    <row r="1694" spans="1:38" ht="15">
      <c r="A1694" s="294">
        <v>0.45416666666666666</v>
      </c>
      <c r="B1694" s="293" t="s">
        <v>3405</v>
      </c>
      <c r="C1694" s="306" t="s">
        <v>3406</v>
      </c>
      <c r="D1694" s="11"/>
      <c r="E1694" s="11"/>
      <c r="F1694" s="11"/>
      <c r="G1694" s="11"/>
      <c r="H1694" s="11"/>
      <c r="I1694" s="11"/>
      <c r="J1694" s="11"/>
      <c r="K1694" s="11"/>
      <c r="L1694" s="11"/>
      <c r="M1694" s="11"/>
      <c r="N1694" s="11"/>
      <c r="O1694" s="11"/>
      <c r="P1694" s="11"/>
      <c r="Q1694" s="11"/>
      <c r="R1694" s="11"/>
      <c r="S1694" s="11"/>
      <c r="T1694" s="11"/>
      <c r="U1694" s="11"/>
      <c r="V1694" s="11"/>
      <c r="W1694" s="11"/>
      <c r="X1694" s="11"/>
      <c r="Y1694" s="11"/>
      <c r="Z1694" s="11"/>
      <c r="AA1694" s="11"/>
      <c r="AB1694" s="11"/>
      <c r="AC1694" s="11"/>
      <c r="AD1694" s="11"/>
      <c r="AE1694" s="11"/>
      <c r="AF1694" s="11"/>
      <c r="AG1694" s="11"/>
      <c r="AH1694" s="11"/>
      <c r="AI1694" s="11"/>
      <c r="AJ1694" s="11"/>
      <c r="AK1694" s="11"/>
      <c r="AL1694" s="11"/>
    </row>
    <row r="1695" spans="1:38" ht="15">
      <c r="A1695" s="294">
        <v>0.94513888888888886</v>
      </c>
      <c r="B1695" s="293" t="s">
        <v>5730</v>
      </c>
      <c r="C1695" s="306" t="s">
        <v>3408</v>
      </c>
      <c r="D1695" s="12"/>
      <c r="E1695" s="12"/>
      <c r="F1695" s="12"/>
      <c r="G1695" s="12"/>
      <c r="H1695" s="12"/>
      <c r="I1695" s="12"/>
      <c r="J1695" s="12"/>
      <c r="K1695" s="12"/>
      <c r="L1695" s="12"/>
      <c r="M1695" s="12"/>
      <c r="N1695" s="12"/>
      <c r="O1695" s="12"/>
      <c r="P1695" s="12"/>
      <c r="Q1695" s="12"/>
      <c r="R1695" s="12"/>
      <c r="S1695" s="12"/>
      <c r="T1695" s="12"/>
      <c r="U1695" s="12"/>
      <c r="V1695" s="12"/>
      <c r="W1695" s="12"/>
      <c r="X1695" s="12"/>
      <c r="Y1695" s="12"/>
      <c r="Z1695" s="12"/>
      <c r="AA1695" s="12"/>
      <c r="AB1695" s="12"/>
      <c r="AC1695" s="12"/>
      <c r="AD1695" s="12"/>
      <c r="AE1695" s="12"/>
      <c r="AF1695" s="12"/>
      <c r="AG1695" s="12"/>
      <c r="AH1695" s="12"/>
      <c r="AI1695" s="12"/>
      <c r="AJ1695" s="12"/>
      <c r="AK1695" s="12"/>
      <c r="AL1695" s="12"/>
    </row>
    <row r="1696" spans="1:38" ht="15">
      <c r="A1696" s="296" t="s">
        <v>4987</v>
      </c>
      <c r="B1696" s="296" t="s">
        <v>5731</v>
      </c>
      <c r="C1696" s="306" t="s">
        <v>5732</v>
      </c>
      <c r="D1696" s="11"/>
      <c r="E1696" s="11"/>
      <c r="F1696" s="11"/>
      <c r="G1696" s="11"/>
      <c r="H1696" s="11"/>
      <c r="I1696" s="11"/>
      <c r="J1696" s="11"/>
      <c r="K1696" s="11"/>
      <c r="L1696" s="11"/>
      <c r="M1696" s="11"/>
      <c r="N1696" s="11"/>
      <c r="O1696" s="11"/>
      <c r="P1696" s="11"/>
      <c r="Q1696" s="11"/>
      <c r="R1696" s="11"/>
      <c r="S1696" s="11"/>
      <c r="T1696" s="11"/>
      <c r="U1696" s="11"/>
      <c r="V1696" s="11"/>
      <c r="W1696" s="11"/>
      <c r="X1696" s="11"/>
      <c r="Y1696" s="11"/>
      <c r="Z1696" s="11"/>
      <c r="AA1696" s="11"/>
      <c r="AB1696" s="11"/>
      <c r="AC1696" s="11"/>
      <c r="AD1696" s="11"/>
      <c r="AE1696" s="11"/>
      <c r="AF1696" s="11"/>
      <c r="AG1696" s="11"/>
      <c r="AH1696" s="11"/>
      <c r="AI1696" s="11"/>
      <c r="AJ1696" s="11"/>
      <c r="AK1696" s="11"/>
      <c r="AL1696" s="11"/>
    </row>
    <row r="1697" spans="1:38" ht="15">
      <c r="A1697" s="294">
        <v>0.39513888888888887</v>
      </c>
      <c r="B1697" s="293" t="s">
        <v>3409</v>
      </c>
      <c r="C1697" s="306" t="s">
        <v>3410</v>
      </c>
      <c r="D1697" s="11"/>
      <c r="E1697" s="11"/>
      <c r="F1697" s="11"/>
      <c r="G1697" s="11"/>
      <c r="H1697" s="11"/>
      <c r="I1697" s="11"/>
      <c r="J1697" s="11"/>
      <c r="K1697" s="11"/>
      <c r="L1697" s="11"/>
      <c r="M1697" s="11"/>
      <c r="N1697" s="11"/>
      <c r="O1697" s="11"/>
      <c r="P1697" s="11"/>
      <c r="Q1697" s="11"/>
      <c r="R1697" s="11"/>
      <c r="S1697" s="11"/>
      <c r="T1697" s="11"/>
      <c r="U1697" s="11"/>
      <c r="V1697" s="11"/>
      <c r="W1697" s="11"/>
      <c r="X1697" s="11"/>
      <c r="Y1697" s="11"/>
      <c r="Z1697" s="11"/>
      <c r="AA1697" s="11"/>
      <c r="AB1697" s="11"/>
      <c r="AC1697" s="11"/>
      <c r="AD1697" s="11"/>
      <c r="AE1697" s="11"/>
      <c r="AF1697" s="11"/>
      <c r="AG1697" s="11"/>
      <c r="AH1697" s="11"/>
      <c r="AI1697" s="11"/>
      <c r="AJ1697" s="11"/>
      <c r="AK1697" s="11"/>
      <c r="AL1697" s="11"/>
    </row>
    <row r="1698" spans="1:38" ht="15">
      <c r="A1698" s="294">
        <v>0.28541666666666665</v>
      </c>
      <c r="B1698" s="293" t="s">
        <v>5733</v>
      </c>
      <c r="C1698" s="306" t="s">
        <v>4961</v>
      </c>
      <c r="D1698" s="11"/>
      <c r="E1698" s="11"/>
      <c r="F1698" s="11"/>
      <c r="G1698" s="11"/>
      <c r="H1698" s="11"/>
      <c r="I1698" s="11"/>
      <c r="J1698" s="11"/>
      <c r="K1698" s="11"/>
      <c r="L1698" s="11"/>
      <c r="M1698" s="11"/>
      <c r="N1698" s="11"/>
      <c r="O1698" s="11"/>
      <c r="P1698" s="11"/>
      <c r="Q1698" s="11"/>
      <c r="R1698" s="11"/>
      <c r="S1698" s="11"/>
      <c r="T1698" s="11"/>
      <c r="U1698" s="11"/>
      <c r="V1698" s="11"/>
      <c r="W1698" s="11"/>
      <c r="X1698" s="11"/>
      <c r="Y1698" s="11"/>
      <c r="Z1698" s="11"/>
      <c r="AA1698" s="11"/>
      <c r="AB1698" s="11"/>
      <c r="AC1698" s="11"/>
      <c r="AD1698" s="11"/>
      <c r="AE1698" s="11"/>
      <c r="AF1698" s="11"/>
      <c r="AG1698" s="11"/>
      <c r="AH1698" s="11"/>
      <c r="AI1698" s="11"/>
      <c r="AJ1698" s="11"/>
      <c r="AK1698" s="11"/>
      <c r="AL1698" s="11"/>
    </row>
    <row r="1699" spans="1:38" ht="15">
      <c r="A1699" s="294">
        <v>0.50069444444444444</v>
      </c>
      <c r="B1699" s="293" t="s">
        <v>3411</v>
      </c>
      <c r="C1699" s="306" t="s">
        <v>3412</v>
      </c>
      <c r="D1699" s="12"/>
      <c r="E1699" s="12"/>
      <c r="F1699" s="12"/>
      <c r="G1699" s="12"/>
      <c r="H1699" s="12"/>
      <c r="I1699" s="12"/>
      <c r="J1699" s="12"/>
      <c r="K1699" s="12"/>
      <c r="L1699" s="12"/>
      <c r="M1699" s="12"/>
      <c r="N1699" s="12"/>
      <c r="O1699" s="12"/>
      <c r="P1699" s="12"/>
      <c r="Q1699" s="12"/>
      <c r="R1699" s="12"/>
      <c r="S1699" s="12"/>
      <c r="T1699" s="12"/>
      <c r="U1699" s="12"/>
      <c r="V1699" s="12"/>
      <c r="W1699" s="12"/>
      <c r="X1699" s="12"/>
      <c r="Y1699" s="12"/>
      <c r="Z1699" s="12"/>
      <c r="AA1699" s="12"/>
      <c r="AB1699" s="12"/>
      <c r="AC1699" s="12"/>
      <c r="AD1699" s="12"/>
      <c r="AE1699" s="12"/>
      <c r="AF1699" s="12"/>
      <c r="AG1699" s="12"/>
      <c r="AH1699" s="12"/>
      <c r="AI1699" s="12"/>
      <c r="AJ1699" s="12"/>
      <c r="AK1699" s="12"/>
      <c r="AL1699" s="12"/>
    </row>
    <row r="1700" spans="1:38" ht="15">
      <c r="A1700" s="294">
        <v>0.3923611111111111</v>
      </c>
      <c r="B1700" s="293" t="s">
        <v>3413</v>
      </c>
      <c r="C1700" s="306" t="s">
        <v>3414</v>
      </c>
      <c r="D1700" s="11"/>
      <c r="E1700" s="11"/>
      <c r="F1700" s="11"/>
      <c r="G1700" s="11"/>
      <c r="H1700" s="11"/>
      <c r="I1700" s="11"/>
      <c r="J1700" s="11"/>
      <c r="K1700" s="11"/>
      <c r="L1700" s="11"/>
      <c r="M1700" s="11"/>
      <c r="N1700" s="11"/>
      <c r="O1700" s="11"/>
      <c r="P1700" s="11"/>
      <c r="Q1700" s="11"/>
      <c r="R1700" s="11"/>
      <c r="S1700" s="11"/>
      <c r="T1700" s="11"/>
      <c r="U1700" s="11"/>
      <c r="V1700" s="11"/>
      <c r="W1700" s="11"/>
      <c r="X1700" s="11"/>
      <c r="Y1700" s="11"/>
      <c r="Z1700" s="11"/>
      <c r="AA1700" s="11"/>
      <c r="AB1700" s="11"/>
      <c r="AC1700" s="11"/>
      <c r="AD1700" s="11"/>
      <c r="AE1700" s="11"/>
      <c r="AF1700" s="11"/>
      <c r="AG1700" s="11"/>
      <c r="AH1700" s="11"/>
      <c r="AI1700" s="11"/>
      <c r="AJ1700" s="11"/>
      <c r="AK1700" s="11"/>
      <c r="AL1700" s="11"/>
    </row>
    <row r="1701" spans="1:38" ht="15">
      <c r="A1701" s="294">
        <v>0.19652777777777777</v>
      </c>
      <c r="B1701" s="293" t="s">
        <v>3415</v>
      </c>
      <c r="C1701" s="306" t="s">
        <v>3416</v>
      </c>
      <c r="D1701" s="12"/>
      <c r="E1701" s="12"/>
      <c r="F1701" s="12"/>
      <c r="G1701" s="12"/>
      <c r="H1701" s="12"/>
      <c r="I1701" s="12"/>
      <c r="J1701" s="12"/>
      <c r="K1701" s="12"/>
      <c r="L1701" s="12"/>
      <c r="M1701" s="12"/>
      <c r="N1701" s="12"/>
      <c r="O1701" s="12"/>
      <c r="P1701" s="12"/>
      <c r="Q1701" s="12"/>
      <c r="R1701" s="12"/>
      <c r="S1701" s="12"/>
      <c r="T1701" s="12"/>
      <c r="U1701" s="12"/>
      <c r="V1701" s="12"/>
      <c r="W1701" s="12"/>
      <c r="X1701" s="12"/>
      <c r="Y1701" s="12"/>
      <c r="Z1701" s="12"/>
      <c r="AA1701" s="12"/>
      <c r="AB1701" s="12"/>
      <c r="AC1701" s="12"/>
      <c r="AD1701" s="12"/>
      <c r="AE1701" s="12"/>
      <c r="AF1701" s="12"/>
      <c r="AG1701" s="12"/>
      <c r="AH1701" s="12"/>
      <c r="AI1701" s="12"/>
      <c r="AJ1701" s="12"/>
      <c r="AK1701" s="12"/>
      <c r="AL1701" s="12"/>
    </row>
    <row r="1702" spans="1:38" ht="15">
      <c r="A1702" s="294">
        <v>0.4284722222222222</v>
      </c>
      <c r="B1702" s="293" t="s">
        <v>3417</v>
      </c>
      <c r="C1702" s="306" t="s">
        <v>3418</v>
      </c>
      <c r="D1702" s="11"/>
      <c r="E1702" s="11"/>
      <c r="F1702" s="11"/>
      <c r="G1702" s="11"/>
      <c r="H1702" s="11"/>
      <c r="I1702" s="11"/>
      <c r="J1702" s="11"/>
      <c r="K1702" s="11"/>
      <c r="L1702" s="11"/>
      <c r="M1702" s="11"/>
      <c r="N1702" s="11"/>
      <c r="O1702" s="11"/>
      <c r="P1702" s="11"/>
      <c r="Q1702" s="11"/>
      <c r="R1702" s="11"/>
      <c r="S1702" s="11"/>
      <c r="T1702" s="11"/>
      <c r="U1702" s="11"/>
      <c r="V1702" s="11"/>
      <c r="W1702" s="11"/>
      <c r="X1702" s="11"/>
      <c r="Y1702" s="11"/>
      <c r="Z1702" s="11"/>
      <c r="AA1702" s="11"/>
      <c r="AB1702" s="11"/>
      <c r="AC1702" s="11"/>
      <c r="AD1702" s="11"/>
      <c r="AE1702" s="11"/>
      <c r="AF1702" s="11"/>
      <c r="AG1702" s="11"/>
      <c r="AH1702" s="11"/>
      <c r="AI1702" s="11"/>
      <c r="AJ1702" s="11"/>
      <c r="AK1702" s="11"/>
      <c r="AL1702" s="11"/>
    </row>
    <row r="1703" spans="1:38" ht="15">
      <c r="A1703" s="294">
        <v>0.58750000000000002</v>
      </c>
      <c r="B1703" s="293" t="s">
        <v>3419</v>
      </c>
      <c r="C1703" s="306" t="s">
        <v>3420</v>
      </c>
      <c r="D1703" s="11"/>
      <c r="E1703" s="11"/>
      <c r="F1703" s="11"/>
      <c r="G1703" s="11"/>
      <c r="H1703" s="11"/>
      <c r="I1703" s="11"/>
      <c r="J1703" s="11"/>
      <c r="K1703" s="11"/>
      <c r="L1703" s="11"/>
      <c r="M1703" s="11"/>
      <c r="N1703" s="11"/>
      <c r="O1703" s="11"/>
      <c r="P1703" s="11"/>
      <c r="Q1703" s="11"/>
      <c r="R1703" s="11"/>
      <c r="S1703" s="11"/>
      <c r="T1703" s="11"/>
      <c r="U1703" s="11"/>
      <c r="V1703" s="11"/>
      <c r="W1703" s="11"/>
      <c r="X1703" s="11"/>
      <c r="Y1703" s="11"/>
      <c r="Z1703" s="11"/>
      <c r="AA1703" s="11"/>
      <c r="AB1703" s="11"/>
      <c r="AC1703" s="11"/>
      <c r="AD1703" s="11"/>
      <c r="AE1703" s="11"/>
      <c r="AF1703" s="11"/>
      <c r="AG1703" s="11"/>
      <c r="AH1703" s="11"/>
      <c r="AI1703" s="11"/>
      <c r="AJ1703" s="11"/>
      <c r="AK1703" s="11"/>
      <c r="AL1703" s="11"/>
    </row>
    <row r="1704" spans="1:38" ht="15">
      <c r="A1704" s="294">
        <v>0.63124999999999998</v>
      </c>
      <c r="B1704" s="293" t="s">
        <v>3421</v>
      </c>
      <c r="C1704" s="306" t="s">
        <v>3422</v>
      </c>
      <c r="D1704" s="11"/>
      <c r="E1704" s="11"/>
      <c r="F1704" s="11"/>
      <c r="G1704" s="11"/>
      <c r="H1704" s="11"/>
      <c r="I1704" s="11"/>
      <c r="J1704" s="11"/>
      <c r="K1704" s="11"/>
      <c r="L1704" s="11"/>
      <c r="M1704" s="11"/>
      <c r="N1704" s="11"/>
      <c r="O1704" s="11"/>
      <c r="P1704" s="11"/>
      <c r="Q1704" s="11"/>
      <c r="R1704" s="11"/>
      <c r="S1704" s="11"/>
      <c r="T1704" s="11"/>
      <c r="U1704" s="11"/>
      <c r="V1704" s="11"/>
      <c r="W1704" s="11"/>
      <c r="X1704" s="11"/>
      <c r="Y1704" s="11"/>
      <c r="Z1704" s="11"/>
      <c r="AA1704" s="11"/>
      <c r="AB1704" s="11"/>
      <c r="AC1704" s="11"/>
      <c r="AD1704" s="11"/>
      <c r="AE1704" s="11"/>
      <c r="AF1704" s="11"/>
      <c r="AG1704" s="11"/>
      <c r="AH1704" s="11"/>
      <c r="AI1704" s="11"/>
      <c r="AJ1704" s="11"/>
      <c r="AK1704" s="11"/>
      <c r="AL1704" s="11"/>
    </row>
    <row r="1705" spans="1:38" ht="15">
      <c r="A1705" s="294">
        <v>0.40138888888888891</v>
      </c>
      <c r="B1705" s="293" t="s">
        <v>5734</v>
      </c>
      <c r="C1705" s="306" t="s">
        <v>5735</v>
      </c>
      <c r="D1705" s="11"/>
      <c r="E1705" s="11"/>
      <c r="F1705" s="11"/>
      <c r="G1705" s="11"/>
      <c r="H1705" s="11"/>
      <c r="I1705" s="11"/>
      <c r="J1705" s="11"/>
      <c r="K1705" s="11"/>
      <c r="L1705" s="11"/>
      <c r="M1705" s="11"/>
      <c r="N1705" s="11"/>
      <c r="O1705" s="11"/>
      <c r="P1705" s="11"/>
      <c r="Q1705" s="11"/>
      <c r="R1705" s="11"/>
      <c r="S1705" s="11"/>
      <c r="T1705" s="11"/>
      <c r="U1705" s="11"/>
      <c r="V1705" s="11"/>
      <c r="W1705" s="11"/>
      <c r="X1705" s="11"/>
      <c r="Y1705" s="11"/>
      <c r="Z1705" s="11"/>
      <c r="AA1705" s="11"/>
      <c r="AB1705" s="11"/>
      <c r="AC1705" s="11"/>
      <c r="AD1705" s="11"/>
      <c r="AE1705" s="11"/>
      <c r="AF1705" s="11"/>
      <c r="AG1705" s="11"/>
      <c r="AH1705" s="11"/>
      <c r="AI1705" s="11"/>
      <c r="AJ1705" s="11"/>
      <c r="AK1705" s="11"/>
      <c r="AL1705" s="11"/>
    </row>
    <row r="1706" spans="1:38" ht="15">
      <c r="A1706" s="294">
        <v>0.56527777777777777</v>
      </c>
      <c r="B1706" s="293" t="s">
        <v>3423</v>
      </c>
      <c r="C1706" s="306" t="s">
        <v>3424</v>
      </c>
      <c r="D1706" s="12"/>
      <c r="E1706" s="12"/>
      <c r="F1706" s="12"/>
      <c r="G1706" s="12"/>
      <c r="H1706" s="12"/>
      <c r="I1706" s="12"/>
      <c r="J1706" s="12"/>
      <c r="K1706" s="12"/>
      <c r="L1706" s="12"/>
      <c r="M1706" s="12"/>
      <c r="N1706" s="12"/>
      <c r="O1706" s="12"/>
      <c r="P1706" s="12"/>
      <c r="Q1706" s="12"/>
      <c r="R1706" s="12"/>
      <c r="S1706" s="12"/>
      <c r="T1706" s="12"/>
      <c r="U1706" s="12"/>
      <c r="V1706" s="12"/>
      <c r="W1706" s="12"/>
      <c r="X1706" s="12"/>
      <c r="Y1706" s="12"/>
      <c r="Z1706" s="12"/>
      <c r="AA1706" s="12"/>
      <c r="AB1706" s="12"/>
      <c r="AC1706" s="12"/>
      <c r="AD1706" s="12"/>
      <c r="AE1706" s="12"/>
      <c r="AF1706" s="12"/>
      <c r="AG1706" s="12"/>
      <c r="AH1706" s="12"/>
      <c r="AI1706" s="12"/>
      <c r="AJ1706" s="12"/>
      <c r="AK1706" s="12"/>
      <c r="AL1706" s="12"/>
    </row>
    <row r="1707" spans="1:38" ht="15">
      <c r="A1707" s="294">
        <v>0.48472222222222222</v>
      </c>
      <c r="B1707" s="293" t="s">
        <v>3425</v>
      </c>
      <c r="C1707" s="306" t="s">
        <v>3426</v>
      </c>
      <c r="D1707" s="11"/>
      <c r="E1707" s="11"/>
      <c r="F1707" s="11"/>
      <c r="G1707" s="11"/>
      <c r="H1707" s="11"/>
      <c r="I1707" s="11"/>
      <c r="J1707" s="11"/>
      <c r="K1707" s="11"/>
      <c r="L1707" s="11"/>
      <c r="M1707" s="11"/>
      <c r="N1707" s="11"/>
      <c r="O1707" s="11"/>
      <c r="P1707" s="11"/>
      <c r="Q1707" s="11"/>
      <c r="R1707" s="11"/>
      <c r="S1707" s="11"/>
      <c r="T1707" s="11"/>
      <c r="U1707" s="11"/>
      <c r="V1707" s="11"/>
      <c r="W1707" s="11"/>
      <c r="X1707" s="11"/>
      <c r="Y1707" s="11"/>
      <c r="Z1707" s="11"/>
      <c r="AA1707" s="11"/>
      <c r="AB1707" s="11"/>
      <c r="AC1707" s="11"/>
      <c r="AD1707" s="11"/>
      <c r="AE1707" s="11"/>
      <c r="AF1707" s="11"/>
      <c r="AG1707" s="11"/>
      <c r="AH1707" s="11"/>
      <c r="AI1707" s="11"/>
      <c r="AJ1707" s="11"/>
      <c r="AK1707" s="11"/>
      <c r="AL1707" s="11"/>
    </row>
    <row r="1708" spans="1:38" ht="15">
      <c r="A1708" s="294">
        <v>0.6381944444444444</v>
      </c>
      <c r="B1708" s="293" t="s">
        <v>3427</v>
      </c>
      <c r="C1708" s="306" t="s">
        <v>3428</v>
      </c>
      <c r="D1708" s="12"/>
      <c r="E1708" s="12"/>
      <c r="F1708" s="12"/>
      <c r="G1708" s="12"/>
      <c r="H1708" s="12"/>
      <c r="I1708" s="12"/>
      <c r="J1708" s="12"/>
      <c r="K1708" s="12"/>
      <c r="L1708" s="12"/>
      <c r="M1708" s="12"/>
      <c r="N1708" s="12"/>
      <c r="O1708" s="12"/>
      <c r="P1708" s="12"/>
      <c r="Q1708" s="12"/>
      <c r="R1708" s="12"/>
      <c r="S1708" s="12"/>
      <c r="T1708" s="12"/>
      <c r="U1708" s="12"/>
      <c r="V1708" s="12"/>
      <c r="W1708" s="12"/>
      <c r="X1708" s="12"/>
      <c r="Y1708" s="12"/>
      <c r="Z1708" s="12"/>
      <c r="AA1708" s="12"/>
      <c r="AB1708" s="12"/>
      <c r="AC1708" s="12"/>
      <c r="AD1708" s="12"/>
      <c r="AE1708" s="12"/>
      <c r="AF1708" s="12"/>
      <c r="AG1708" s="12"/>
      <c r="AH1708" s="12"/>
      <c r="AI1708" s="12"/>
      <c r="AJ1708" s="12"/>
      <c r="AK1708" s="12"/>
      <c r="AL1708" s="12"/>
    </row>
    <row r="1709" spans="1:38" ht="15">
      <c r="A1709" s="294">
        <v>0.2361111111111111</v>
      </c>
      <c r="B1709" s="293" t="s">
        <v>3430</v>
      </c>
      <c r="C1709" s="306" t="s">
        <v>3431</v>
      </c>
      <c r="D1709" s="11"/>
      <c r="E1709" s="11"/>
      <c r="F1709" s="11"/>
      <c r="G1709" s="11"/>
      <c r="H1709" s="11"/>
      <c r="I1709" s="11"/>
      <c r="J1709" s="11"/>
      <c r="K1709" s="11"/>
      <c r="L1709" s="11"/>
      <c r="M1709" s="11"/>
      <c r="N1709" s="11"/>
      <c r="O1709" s="11"/>
      <c r="P1709" s="11"/>
      <c r="Q1709" s="11"/>
      <c r="R1709" s="11"/>
      <c r="S1709" s="11"/>
      <c r="T1709" s="11"/>
      <c r="U1709" s="11"/>
      <c r="V1709" s="11"/>
      <c r="W1709" s="11"/>
      <c r="X1709" s="11"/>
      <c r="Y1709" s="11"/>
      <c r="Z1709" s="11"/>
      <c r="AA1709" s="11"/>
      <c r="AB1709" s="11"/>
      <c r="AC1709" s="11"/>
      <c r="AD1709" s="11"/>
      <c r="AE1709" s="11"/>
      <c r="AF1709" s="11"/>
      <c r="AG1709" s="11"/>
      <c r="AH1709" s="11"/>
      <c r="AI1709" s="11"/>
      <c r="AJ1709" s="11"/>
      <c r="AK1709" s="11"/>
      <c r="AL1709" s="11"/>
    </row>
    <row r="1710" spans="1:38" ht="15">
      <c r="A1710" s="294">
        <v>0.45</v>
      </c>
      <c r="B1710" s="293" t="s">
        <v>3432</v>
      </c>
      <c r="C1710" s="306" t="s">
        <v>3433</v>
      </c>
      <c r="D1710" s="11"/>
      <c r="E1710" s="11"/>
      <c r="F1710" s="11"/>
      <c r="G1710" s="11"/>
      <c r="H1710" s="11"/>
      <c r="I1710" s="11"/>
      <c r="J1710" s="11"/>
      <c r="K1710" s="11"/>
      <c r="L1710" s="11"/>
      <c r="M1710" s="11"/>
      <c r="N1710" s="11"/>
      <c r="O1710" s="11"/>
      <c r="P1710" s="11"/>
      <c r="Q1710" s="11"/>
      <c r="R1710" s="11"/>
      <c r="S1710" s="11"/>
      <c r="T1710" s="11"/>
      <c r="U1710" s="11"/>
      <c r="V1710" s="11"/>
      <c r="W1710" s="11"/>
      <c r="X1710" s="11"/>
      <c r="Y1710" s="11"/>
      <c r="Z1710" s="11"/>
      <c r="AA1710" s="11"/>
      <c r="AB1710" s="11"/>
      <c r="AC1710" s="11"/>
      <c r="AD1710" s="11"/>
      <c r="AE1710" s="11"/>
      <c r="AF1710" s="11"/>
      <c r="AG1710" s="11"/>
      <c r="AH1710" s="11"/>
      <c r="AI1710" s="11"/>
      <c r="AJ1710" s="11"/>
      <c r="AK1710" s="11"/>
      <c r="AL1710" s="11"/>
    </row>
    <row r="1711" spans="1:38" ht="15">
      <c r="A1711" s="294">
        <v>0.32430555555555557</v>
      </c>
      <c r="B1711" s="293" t="s">
        <v>3434</v>
      </c>
      <c r="C1711" s="306" t="s">
        <v>3435</v>
      </c>
      <c r="D1711" s="12"/>
      <c r="E1711" s="12"/>
      <c r="F1711" s="12"/>
      <c r="G1711" s="12"/>
      <c r="H1711" s="12"/>
      <c r="I1711" s="12"/>
      <c r="J1711" s="12"/>
      <c r="K1711" s="12"/>
      <c r="L1711" s="12"/>
      <c r="M1711" s="12"/>
      <c r="N1711" s="12"/>
      <c r="O1711" s="12"/>
      <c r="P1711" s="12"/>
      <c r="Q1711" s="12"/>
      <c r="R1711" s="12"/>
      <c r="S1711" s="12"/>
      <c r="T1711" s="12"/>
      <c r="U1711" s="12"/>
      <c r="V1711" s="12"/>
      <c r="W1711" s="12"/>
      <c r="X1711" s="12"/>
      <c r="Y1711" s="12"/>
      <c r="Z1711" s="12"/>
      <c r="AA1711" s="12"/>
      <c r="AB1711" s="12"/>
      <c r="AC1711" s="12"/>
      <c r="AD1711" s="12"/>
      <c r="AE1711" s="12"/>
      <c r="AF1711" s="12"/>
      <c r="AG1711" s="12"/>
      <c r="AH1711" s="12"/>
      <c r="AI1711" s="12"/>
      <c r="AJ1711" s="12"/>
      <c r="AK1711" s="12"/>
      <c r="AL1711" s="12"/>
    </row>
    <row r="1712" spans="1:38" ht="15">
      <c r="A1712" s="296" t="s">
        <v>5736</v>
      </c>
      <c r="B1712" s="296" t="s">
        <v>3436</v>
      </c>
      <c r="C1712" s="306" t="s">
        <v>3437</v>
      </c>
      <c r="D1712" s="12"/>
      <c r="E1712" s="12"/>
      <c r="F1712" s="12"/>
      <c r="G1712" s="12"/>
      <c r="H1712" s="12"/>
      <c r="I1712" s="12"/>
      <c r="J1712" s="12"/>
      <c r="K1712" s="12"/>
      <c r="L1712" s="12"/>
      <c r="M1712" s="12"/>
      <c r="N1712" s="12"/>
      <c r="O1712" s="12"/>
      <c r="P1712" s="12"/>
      <c r="Q1712" s="12"/>
      <c r="R1712" s="12"/>
      <c r="S1712" s="12"/>
      <c r="T1712" s="12"/>
      <c r="U1712" s="12"/>
      <c r="V1712" s="12"/>
      <c r="W1712" s="12"/>
      <c r="X1712" s="12"/>
      <c r="Y1712" s="12"/>
      <c r="Z1712" s="12"/>
      <c r="AA1712" s="12"/>
      <c r="AB1712" s="12"/>
      <c r="AC1712" s="12"/>
      <c r="AD1712" s="12"/>
      <c r="AE1712" s="12"/>
      <c r="AF1712" s="12"/>
      <c r="AG1712" s="12"/>
      <c r="AH1712" s="12"/>
      <c r="AI1712" s="12"/>
      <c r="AJ1712" s="12"/>
      <c r="AK1712" s="12"/>
      <c r="AL1712" s="12"/>
    </row>
    <row r="1713" spans="1:38" ht="15">
      <c r="A1713" s="294">
        <v>0.45902777777777776</v>
      </c>
      <c r="B1713" s="293" t="s">
        <v>5737</v>
      </c>
      <c r="C1713" s="306" t="s">
        <v>3439</v>
      </c>
      <c r="D1713" s="12"/>
      <c r="E1713" s="12"/>
      <c r="F1713" s="12"/>
      <c r="G1713" s="12"/>
      <c r="H1713" s="12"/>
      <c r="I1713" s="12"/>
      <c r="J1713" s="12"/>
      <c r="K1713" s="12"/>
      <c r="L1713" s="12"/>
      <c r="M1713" s="12"/>
      <c r="N1713" s="12"/>
      <c r="O1713" s="12"/>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12"/>
      <c r="AL1713" s="12"/>
    </row>
    <row r="1714" spans="1:38" ht="15">
      <c r="A1714" s="296" t="s">
        <v>5736</v>
      </c>
      <c r="B1714" s="296" t="s">
        <v>5738</v>
      </c>
      <c r="C1714" s="306" t="s">
        <v>5739</v>
      </c>
      <c r="D1714" s="11"/>
      <c r="E1714" s="11"/>
      <c r="F1714" s="11"/>
      <c r="G1714" s="11"/>
      <c r="H1714" s="11"/>
      <c r="I1714" s="11"/>
      <c r="J1714" s="11"/>
      <c r="K1714" s="11"/>
      <c r="L1714" s="11"/>
      <c r="M1714" s="11"/>
      <c r="N1714" s="11"/>
      <c r="O1714" s="11"/>
      <c r="P1714" s="11"/>
      <c r="Q1714" s="11"/>
      <c r="R1714" s="11"/>
      <c r="S1714" s="11"/>
      <c r="T1714" s="11"/>
      <c r="U1714" s="11"/>
      <c r="V1714" s="11"/>
      <c r="W1714" s="11"/>
      <c r="X1714" s="11"/>
      <c r="Y1714" s="11"/>
      <c r="Z1714" s="11"/>
      <c r="AA1714" s="11"/>
      <c r="AB1714" s="11"/>
      <c r="AC1714" s="11"/>
      <c r="AD1714" s="11"/>
      <c r="AE1714" s="11"/>
      <c r="AF1714" s="11"/>
      <c r="AG1714" s="11"/>
      <c r="AH1714" s="11"/>
      <c r="AI1714" s="11"/>
      <c r="AJ1714" s="11"/>
      <c r="AK1714" s="11"/>
      <c r="AL1714" s="11"/>
    </row>
    <row r="1715" spans="1:38" ht="15">
      <c r="A1715" s="294">
        <v>0.40486111111111112</v>
      </c>
      <c r="B1715" s="293" t="s">
        <v>3442</v>
      </c>
      <c r="C1715" s="306" t="s">
        <v>3443</v>
      </c>
      <c r="D1715" s="11"/>
      <c r="E1715" s="11"/>
      <c r="F1715" s="11"/>
      <c r="G1715" s="11"/>
      <c r="H1715" s="11"/>
      <c r="I1715" s="11"/>
      <c r="J1715" s="11"/>
      <c r="K1715" s="11"/>
      <c r="L1715" s="11"/>
      <c r="M1715" s="11"/>
      <c r="N1715" s="11"/>
      <c r="O1715" s="11"/>
      <c r="P1715" s="11"/>
      <c r="Q1715" s="11"/>
      <c r="R1715" s="11"/>
      <c r="S1715" s="11"/>
      <c r="T1715" s="11"/>
      <c r="U1715" s="11"/>
      <c r="V1715" s="11"/>
      <c r="W1715" s="11"/>
      <c r="X1715" s="11"/>
      <c r="Y1715" s="11"/>
      <c r="Z1715" s="11"/>
      <c r="AA1715" s="11"/>
      <c r="AB1715" s="11"/>
      <c r="AC1715" s="11"/>
      <c r="AD1715" s="11"/>
      <c r="AE1715" s="11"/>
      <c r="AF1715" s="11"/>
      <c r="AG1715" s="11"/>
      <c r="AH1715" s="11"/>
      <c r="AI1715" s="11"/>
      <c r="AJ1715" s="11"/>
      <c r="AK1715" s="11"/>
      <c r="AL1715" s="11"/>
    </row>
    <row r="1716" spans="1:38" ht="15">
      <c r="A1716" s="296" t="s">
        <v>5736</v>
      </c>
      <c r="B1716" s="296" t="s">
        <v>5740</v>
      </c>
      <c r="C1716" s="306" t="s">
        <v>4044</v>
      </c>
      <c r="D1716" s="11"/>
      <c r="E1716" s="11"/>
      <c r="F1716" s="11"/>
      <c r="G1716" s="11"/>
      <c r="H1716" s="11"/>
      <c r="I1716" s="11"/>
      <c r="J1716" s="11"/>
      <c r="K1716" s="11"/>
      <c r="L1716" s="11"/>
      <c r="M1716" s="11"/>
      <c r="N1716" s="11"/>
      <c r="O1716" s="11"/>
      <c r="P1716" s="11"/>
      <c r="Q1716" s="11"/>
      <c r="R1716" s="11"/>
      <c r="S1716" s="11"/>
      <c r="T1716" s="11"/>
      <c r="U1716" s="11"/>
      <c r="V1716" s="11"/>
      <c r="W1716" s="11"/>
      <c r="X1716" s="11"/>
      <c r="Y1716" s="11"/>
      <c r="Z1716" s="11"/>
      <c r="AA1716" s="11"/>
      <c r="AB1716" s="11"/>
      <c r="AC1716" s="11"/>
      <c r="AD1716" s="11"/>
      <c r="AE1716" s="11"/>
      <c r="AF1716" s="11"/>
      <c r="AG1716" s="11"/>
      <c r="AH1716" s="11"/>
      <c r="AI1716" s="11"/>
      <c r="AJ1716" s="11"/>
      <c r="AK1716" s="11"/>
      <c r="AL1716" s="11"/>
    </row>
    <row r="1717" spans="1:38" ht="13.2">
      <c r="A1717" s="294">
        <v>0.36944444444444446</v>
      </c>
      <c r="B1717" s="293" t="s">
        <v>3444</v>
      </c>
      <c r="C1717" s="306" t="s">
        <v>3445</v>
      </c>
      <c r="D1717" s="123"/>
      <c r="E1717" s="123"/>
      <c r="F1717" s="123"/>
      <c r="G1717" s="123"/>
      <c r="H1717" s="123"/>
      <c r="I1717" s="123"/>
      <c r="J1717" s="123"/>
      <c r="K1717" s="123"/>
      <c r="L1717" s="123"/>
      <c r="M1717" s="123"/>
      <c r="N1717" s="123"/>
      <c r="O1717" s="123"/>
      <c r="P1717" s="123"/>
      <c r="Q1717" s="123"/>
      <c r="R1717" s="123"/>
      <c r="S1717" s="123"/>
      <c r="T1717" s="123"/>
      <c r="U1717" s="123"/>
      <c r="V1717" s="123"/>
      <c r="W1717" s="123"/>
      <c r="X1717" s="123"/>
      <c r="Y1717" s="123"/>
      <c r="Z1717" s="123"/>
      <c r="AA1717" s="123"/>
      <c r="AB1717" s="123"/>
      <c r="AC1717" s="123"/>
      <c r="AD1717" s="123"/>
      <c r="AE1717" s="123"/>
      <c r="AF1717" s="123"/>
      <c r="AG1717" s="123"/>
      <c r="AH1717" s="123"/>
      <c r="AI1717" s="123"/>
      <c r="AJ1717" s="123"/>
      <c r="AK1717" s="123"/>
      <c r="AL1717" s="123"/>
    </row>
    <row r="1718" spans="1:38" ht="15">
      <c r="A1718" s="294">
        <v>0.56458333333333333</v>
      </c>
      <c r="B1718" s="293" t="s">
        <v>3446</v>
      </c>
      <c r="C1718" s="306" t="s">
        <v>3447</v>
      </c>
      <c r="D1718" s="11"/>
      <c r="E1718" s="11"/>
      <c r="F1718" s="11"/>
      <c r="G1718" s="11"/>
      <c r="H1718" s="11"/>
      <c r="I1718" s="11"/>
      <c r="J1718" s="11"/>
      <c r="K1718" s="11"/>
      <c r="L1718" s="11"/>
      <c r="M1718" s="11"/>
      <c r="N1718" s="11"/>
      <c r="O1718" s="11"/>
      <c r="P1718" s="11"/>
      <c r="Q1718" s="11"/>
      <c r="R1718" s="11"/>
      <c r="S1718" s="11"/>
      <c r="T1718" s="11"/>
      <c r="U1718" s="11"/>
      <c r="V1718" s="11"/>
      <c r="W1718" s="11"/>
      <c r="X1718" s="11"/>
      <c r="Y1718" s="11"/>
      <c r="Z1718" s="11"/>
      <c r="AA1718" s="11"/>
      <c r="AB1718" s="11"/>
      <c r="AC1718" s="11"/>
      <c r="AD1718" s="11"/>
      <c r="AE1718" s="11"/>
      <c r="AF1718" s="11"/>
      <c r="AG1718" s="11"/>
      <c r="AH1718" s="11"/>
      <c r="AI1718" s="11"/>
      <c r="AJ1718" s="11"/>
      <c r="AK1718" s="11"/>
      <c r="AL1718" s="11"/>
    </row>
    <row r="1719" spans="1:38" ht="15">
      <c r="A1719" s="296" t="s">
        <v>5736</v>
      </c>
      <c r="B1719" s="296" t="s">
        <v>5741</v>
      </c>
      <c r="C1719" s="306" t="s">
        <v>5742</v>
      </c>
      <c r="D1719" s="11"/>
      <c r="E1719" s="11"/>
      <c r="F1719" s="11"/>
      <c r="G1719" s="11"/>
      <c r="H1719" s="11"/>
      <c r="I1719" s="11"/>
      <c r="J1719" s="11"/>
      <c r="K1719" s="11"/>
      <c r="L1719" s="11"/>
      <c r="M1719" s="11"/>
      <c r="N1719" s="11"/>
      <c r="O1719" s="11"/>
      <c r="P1719" s="11"/>
      <c r="Q1719" s="11"/>
      <c r="R1719" s="11"/>
      <c r="S1719" s="11"/>
      <c r="T1719" s="11"/>
      <c r="U1719" s="11"/>
      <c r="V1719" s="11"/>
      <c r="W1719" s="11"/>
      <c r="X1719" s="11"/>
      <c r="Y1719" s="11"/>
      <c r="Z1719" s="11"/>
      <c r="AA1719" s="11"/>
      <c r="AB1719" s="11"/>
      <c r="AC1719" s="11"/>
      <c r="AD1719" s="11"/>
      <c r="AE1719" s="11"/>
      <c r="AF1719" s="11"/>
      <c r="AG1719" s="11"/>
      <c r="AH1719" s="11"/>
      <c r="AI1719" s="11"/>
      <c r="AJ1719" s="11"/>
      <c r="AK1719" s="11"/>
      <c r="AL1719" s="11"/>
    </row>
    <row r="1720" spans="1:38" ht="15">
      <c r="A1720" s="298">
        <v>1.0111111111111111</v>
      </c>
      <c r="B1720" s="293" t="s">
        <v>401</v>
      </c>
      <c r="C1720" s="306" t="s">
        <v>402</v>
      </c>
      <c r="D1720" s="11"/>
      <c r="E1720" s="11"/>
      <c r="F1720" s="11"/>
      <c r="G1720" s="11"/>
      <c r="H1720" s="11"/>
      <c r="I1720" s="11"/>
      <c r="J1720" s="11"/>
      <c r="K1720" s="11"/>
      <c r="L1720" s="11"/>
      <c r="M1720" s="11"/>
      <c r="N1720" s="11"/>
      <c r="O1720" s="11"/>
      <c r="P1720" s="11"/>
      <c r="Q1720" s="11"/>
      <c r="R1720" s="11"/>
      <c r="S1720" s="11"/>
      <c r="T1720" s="11"/>
      <c r="U1720" s="11"/>
      <c r="V1720" s="11"/>
      <c r="W1720" s="11"/>
      <c r="X1720" s="11"/>
      <c r="Y1720" s="11"/>
      <c r="Z1720" s="11"/>
      <c r="AA1720" s="11"/>
      <c r="AB1720" s="11"/>
      <c r="AC1720" s="11"/>
      <c r="AD1720" s="11"/>
      <c r="AE1720" s="11"/>
      <c r="AF1720" s="11"/>
      <c r="AG1720" s="11"/>
      <c r="AH1720" s="11"/>
      <c r="AI1720" s="11"/>
      <c r="AJ1720" s="11"/>
      <c r="AK1720" s="11"/>
      <c r="AL1720" s="11"/>
    </row>
    <row r="1721" spans="1:38" ht="15">
      <c r="A1721" s="298">
        <v>1.1548611111111111</v>
      </c>
      <c r="B1721" s="293" t="s">
        <v>3451</v>
      </c>
      <c r="C1721" s="306" t="s">
        <v>3452</v>
      </c>
      <c r="D1721" s="286"/>
      <c r="E1721" s="286"/>
      <c r="F1721" s="286"/>
      <c r="G1721" s="286"/>
      <c r="H1721" s="286"/>
      <c r="I1721" s="286"/>
      <c r="J1721" s="286"/>
      <c r="K1721" s="286"/>
      <c r="L1721" s="286"/>
      <c r="M1721" s="286"/>
      <c r="N1721" s="286"/>
      <c r="O1721" s="286"/>
      <c r="P1721" s="286"/>
      <c r="Q1721" s="286"/>
      <c r="R1721" s="286"/>
      <c r="S1721" s="286"/>
      <c r="T1721" s="286"/>
      <c r="U1721" s="286"/>
      <c r="V1721" s="286"/>
      <c r="W1721" s="286"/>
      <c r="X1721" s="286"/>
      <c r="Y1721" s="286"/>
      <c r="Z1721" s="286"/>
      <c r="AA1721" s="286"/>
      <c r="AB1721" s="286"/>
      <c r="AC1721" s="286"/>
      <c r="AD1721" s="286"/>
      <c r="AE1721" s="286"/>
      <c r="AF1721" s="286"/>
      <c r="AG1721" s="286"/>
      <c r="AH1721" s="286"/>
      <c r="AI1721" s="286"/>
      <c r="AJ1721" s="286"/>
      <c r="AK1721" s="286"/>
      <c r="AL1721" s="286"/>
    </row>
    <row r="1722" spans="1:38" ht="15">
      <c r="A1722" s="294">
        <v>0.24027777777777778</v>
      </c>
      <c r="B1722" s="293" t="s">
        <v>3453</v>
      </c>
      <c r="C1722" s="306" t="s">
        <v>3454</v>
      </c>
      <c r="D1722" s="11"/>
      <c r="E1722" s="11"/>
      <c r="F1722" s="11"/>
      <c r="G1722" s="11"/>
      <c r="H1722" s="11"/>
      <c r="I1722" s="11"/>
      <c r="J1722" s="11"/>
      <c r="K1722" s="11"/>
      <c r="L1722" s="11"/>
      <c r="M1722" s="11"/>
      <c r="N1722" s="11"/>
      <c r="O1722" s="11"/>
      <c r="P1722" s="11"/>
      <c r="Q1722" s="11"/>
      <c r="R1722" s="11"/>
      <c r="S1722" s="11"/>
      <c r="T1722" s="11"/>
      <c r="U1722" s="11"/>
      <c r="V1722" s="11"/>
      <c r="W1722" s="11"/>
      <c r="X1722" s="11"/>
      <c r="Y1722" s="11"/>
      <c r="Z1722" s="11"/>
      <c r="AA1722" s="11"/>
      <c r="AB1722" s="11"/>
      <c r="AC1722" s="11"/>
      <c r="AD1722" s="11"/>
      <c r="AE1722" s="11"/>
      <c r="AF1722" s="11"/>
      <c r="AG1722" s="11"/>
      <c r="AH1722" s="11"/>
      <c r="AI1722" s="11"/>
      <c r="AJ1722" s="11"/>
      <c r="AK1722" s="11"/>
      <c r="AL1722" s="11"/>
    </row>
    <row r="1723" spans="1:38" ht="15">
      <c r="A1723" s="294">
        <v>0.39444444444444443</v>
      </c>
      <c r="B1723" s="293" t="s">
        <v>3455</v>
      </c>
      <c r="C1723" s="306" t="s">
        <v>3456</v>
      </c>
      <c r="D1723" s="11"/>
      <c r="E1723" s="11"/>
      <c r="F1723" s="11"/>
      <c r="G1723" s="11"/>
      <c r="H1723" s="11"/>
      <c r="I1723" s="11"/>
      <c r="J1723" s="11"/>
      <c r="K1723" s="11"/>
      <c r="L1723" s="11"/>
      <c r="M1723" s="11"/>
      <c r="N1723" s="11"/>
      <c r="O1723" s="11"/>
      <c r="P1723" s="11"/>
      <c r="Q1723" s="11"/>
      <c r="R1723" s="11"/>
      <c r="S1723" s="11"/>
      <c r="T1723" s="11"/>
      <c r="U1723" s="11"/>
      <c r="V1723" s="11"/>
      <c r="W1723" s="11"/>
      <c r="X1723" s="11"/>
      <c r="Y1723" s="11"/>
      <c r="Z1723" s="11"/>
      <c r="AA1723" s="11"/>
      <c r="AB1723" s="11"/>
      <c r="AC1723" s="11"/>
      <c r="AD1723" s="11"/>
      <c r="AE1723" s="11"/>
      <c r="AF1723" s="11"/>
      <c r="AG1723" s="11"/>
      <c r="AH1723" s="11"/>
      <c r="AI1723" s="11"/>
      <c r="AJ1723" s="11"/>
      <c r="AK1723" s="11"/>
      <c r="AL1723" s="11"/>
    </row>
    <row r="1724" spans="1:38" ht="15">
      <c r="A1724" s="296" t="s">
        <v>5736</v>
      </c>
      <c r="B1724" s="296" t="s">
        <v>5743</v>
      </c>
      <c r="C1724" s="306" t="s">
        <v>5744</v>
      </c>
      <c r="D1724" s="11"/>
      <c r="E1724" s="11"/>
      <c r="F1724" s="11"/>
      <c r="G1724" s="11"/>
      <c r="H1724" s="11"/>
      <c r="I1724" s="11"/>
      <c r="J1724" s="11"/>
      <c r="K1724" s="11"/>
      <c r="L1724" s="11"/>
      <c r="M1724" s="11"/>
      <c r="N1724" s="11"/>
      <c r="O1724" s="11"/>
      <c r="P1724" s="11"/>
      <c r="Q1724" s="11"/>
      <c r="R1724" s="11"/>
      <c r="S1724" s="11"/>
      <c r="T1724" s="11"/>
      <c r="U1724" s="11"/>
      <c r="V1724" s="11"/>
      <c r="W1724" s="11"/>
      <c r="X1724" s="11"/>
      <c r="Y1724" s="11"/>
      <c r="Z1724" s="11"/>
      <c r="AA1724" s="11"/>
      <c r="AB1724" s="11"/>
      <c r="AC1724" s="11"/>
      <c r="AD1724" s="11"/>
      <c r="AE1724" s="11"/>
      <c r="AF1724" s="11"/>
      <c r="AG1724" s="11"/>
      <c r="AH1724" s="11"/>
      <c r="AI1724" s="11"/>
      <c r="AJ1724" s="11"/>
      <c r="AK1724" s="11"/>
      <c r="AL1724" s="11"/>
    </row>
    <row r="1725" spans="1:38" ht="15">
      <c r="A1725" s="294">
        <v>0.99861111111111112</v>
      </c>
      <c r="B1725" s="293" t="s">
        <v>5745</v>
      </c>
      <c r="C1725" s="306" t="s">
        <v>3458</v>
      </c>
      <c r="D1725" s="11"/>
      <c r="E1725" s="11"/>
      <c r="F1725" s="11"/>
      <c r="G1725" s="11"/>
      <c r="H1725" s="11"/>
      <c r="I1725" s="11"/>
      <c r="J1725" s="11"/>
      <c r="K1725" s="11"/>
      <c r="L1725" s="11"/>
      <c r="M1725" s="11"/>
      <c r="N1725" s="11"/>
      <c r="O1725" s="11"/>
      <c r="P1725" s="11"/>
      <c r="Q1725" s="11"/>
      <c r="R1725" s="11"/>
      <c r="S1725" s="11"/>
      <c r="T1725" s="11"/>
      <c r="U1725" s="11"/>
      <c r="V1725" s="11"/>
      <c r="W1725" s="11"/>
      <c r="X1725" s="11"/>
      <c r="Y1725" s="11"/>
      <c r="Z1725" s="11"/>
      <c r="AA1725" s="11"/>
      <c r="AB1725" s="11"/>
      <c r="AC1725" s="11"/>
      <c r="AD1725" s="11"/>
      <c r="AE1725" s="11"/>
      <c r="AF1725" s="11"/>
      <c r="AG1725" s="11"/>
      <c r="AH1725" s="11"/>
      <c r="AI1725" s="11"/>
      <c r="AJ1725" s="11"/>
      <c r="AK1725" s="11"/>
      <c r="AL1725" s="11"/>
    </row>
    <row r="1726" spans="1:38" ht="15">
      <c r="A1726" s="294">
        <v>0.42638888888888887</v>
      </c>
      <c r="B1726" s="293" t="s">
        <v>3459</v>
      </c>
      <c r="C1726" s="306" t="s">
        <v>3460</v>
      </c>
      <c r="D1726" s="11"/>
      <c r="E1726" s="11"/>
      <c r="F1726" s="11"/>
      <c r="G1726" s="11"/>
      <c r="H1726" s="11"/>
      <c r="I1726" s="11"/>
      <c r="J1726" s="11"/>
      <c r="K1726" s="11"/>
      <c r="L1726" s="11"/>
      <c r="M1726" s="11"/>
      <c r="N1726" s="11"/>
      <c r="O1726" s="11"/>
      <c r="P1726" s="11"/>
      <c r="Q1726" s="11"/>
      <c r="R1726" s="11"/>
      <c r="S1726" s="11"/>
      <c r="T1726" s="11"/>
      <c r="U1726" s="11"/>
      <c r="V1726" s="11"/>
      <c r="W1726" s="11"/>
      <c r="X1726" s="11"/>
      <c r="Y1726" s="11"/>
      <c r="Z1726" s="11"/>
      <c r="AA1726" s="11"/>
      <c r="AB1726" s="11"/>
      <c r="AC1726" s="11"/>
      <c r="AD1726" s="11"/>
      <c r="AE1726" s="11"/>
      <c r="AF1726" s="11"/>
      <c r="AG1726" s="11"/>
      <c r="AH1726" s="11"/>
      <c r="AI1726" s="11"/>
      <c r="AJ1726" s="11"/>
      <c r="AK1726" s="11"/>
      <c r="AL1726" s="11"/>
    </row>
    <row r="1727" spans="1:38" ht="15">
      <c r="A1727" s="294">
        <v>0.23194444444444445</v>
      </c>
      <c r="B1727" s="293" t="s">
        <v>3461</v>
      </c>
      <c r="C1727" s="306" t="s">
        <v>5746</v>
      </c>
      <c r="D1727" s="11"/>
      <c r="E1727" s="11"/>
      <c r="F1727" s="11"/>
      <c r="G1727" s="11"/>
      <c r="H1727" s="11"/>
      <c r="I1727" s="11"/>
      <c r="J1727" s="11"/>
      <c r="K1727" s="11"/>
      <c r="L1727" s="11"/>
      <c r="M1727" s="11"/>
      <c r="N1727" s="11"/>
      <c r="O1727" s="11"/>
      <c r="P1727" s="11"/>
      <c r="Q1727" s="11"/>
      <c r="R1727" s="11"/>
      <c r="S1727" s="11"/>
      <c r="T1727" s="11"/>
      <c r="U1727" s="11"/>
      <c r="V1727" s="11"/>
      <c r="W1727" s="11"/>
      <c r="X1727" s="11"/>
      <c r="Y1727" s="11"/>
      <c r="Z1727" s="11"/>
      <c r="AA1727" s="11"/>
      <c r="AB1727" s="11"/>
      <c r="AC1727" s="11"/>
      <c r="AD1727" s="11"/>
      <c r="AE1727" s="11"/>
      <c r="AF1727" s="11"/>
      <c r="AG1727" s="11"/>
      <c r="AH1727" s="11"/>
      <c r="AI1727" s="11"/>
      <c r="AJ1727" s="11"/>
      <c r="AK1727" s="11"/>
      <c r="AL1727" s="11"/>
    </row>
    <row r="1728" spans="1:38" ht="15">
      <c r="A1728" s="294">
        <v>0.14861111111111111</v>
      </c>
      <c r="B1728" s="293" t="s">
        <v>3463</v>
      </c>
      <c r="C1728" s="306" t="s">
        <v>5747</v>
      </c>
      <c r="D1728" s="11"/>
      <c r="E1728" s="11"/>
      <c r="F1728" s="11"/>
      <c r="G1728" s="11"/>
      <c r="H1728" s="11"/>
      <c r="I1728" s="11"/>
      <c r="J1728" s="11"/>
      <c r="K1728" s="11"/>
      <c r="L1728" s="11"/>
      <c r="M1728" s="11"/>
      <c r="N1728" s="11"/>
      <c r="O1728" s="11"/>
      <c r="P1728" s="11"/>
      <c r="Q1728" s="11"/>
      <c r="R1728" s="11"/>
      <c r="S1728" s="11"/>
      <c r="T1728" s="11"/>
      <c r="U1728" s="11"/>
      <c r="V1728" s="11"/>
      <c r="W1728" s="11"/>
      <c r="X1728" s="11"/>
      <c r="Y1728" s="11"/>
      <c r="Z1728" s="11"/>
      <c r="AA1728" s="11"/>
      <c r="AB1728" s="11"/>
      <c r="AC1728" s="11"/>
      <c r="AD1728" s="11"/>
      <c r="AE1728" s="11"/>
      <c r="AF1728" s="11"/>
      <c r="AG1728" s="11"/>
      <c r="AH1728" s="11"/>
      <c r="AI1728" s="11"/>
      <c r="AJ1728" s="11"/>
      <c r="AK1728" s="11"/>
      <c r="AL1728" s="11"/>
    </row>
    <row r="1729" spans="1:38" ht="15">
      <c r="A1729" s="296" t="s">
        <v>5736</v>
      </c>
      <c r="B1729" s="296" t="s">
        <v>3465</v>
      </c>
      <c r="C1729" s="306" t="s">
        <v>3466</v>
      </c>
      <c r="D1729" s="11"/>
      <c r="E1729" s="11"/>
      <c r="F1729" s="11"/>
      <c r="G1729" s="11"/>
      <c r="H1729" s="11"/>
      <c r="I1729" s="11"/>
      <c r="J1729" s="11"/>
      <c r="K1729" s="11"/>
      <c r="L1729" s="11"/>
      <c r="M1729" s="11"/>
      <c r="N1729" s="11"/>
      <c r="O1729" s="11"/>
      <c r="P1729" s="11"/>
      <c r="Q1729" s="11"/>
      <c r="R1729" s="11"/>
      <c r="S1729" s="11"/>
      <c r="T1729" s="11"/>
      <c r="U1729" s="11"/>
      <c r="V1729" s="11"/>
      <c r="W1729" s="11"/>
      <c r="X1729" s="11"/>
      <c r="Y1729" s="11"/>
      <c r="Z1729" s="11"/>
      <c r="AA1729" s="11"/>
      <c r="AB1729" s="11"/>
      <c r="AC1729" s="11"/>
      <c r="AD1729" s="11"/>
      <c r="AE1729" s="11"/>
      <c r="AF1729" s="11"/>
      <c r="AG1729" s="11"/>
      <c r="AH1729" s="11"/>
      <c r="AI1729" s="11"/>
      <c r="AJ1729" s="11"/>
      <c r="AK1729" s="11"/>
      <c r="AL1729" s="11"/>
    </row>
    <row r="1730" spans="1:38" ht="15">
      <c r="A1730" s="294">
        <v>0.16319444444444445</v>
      </c>
      <c r="B1730" s="293" t="s">
        <v>3467</v>
      </c>
      <c r="C1730" s="306" t="s">
        <v>3468</v>
      </c>
      <c r="D1730" s="11"/>
      <c r="E1730" s="11"/>
      <c r="F1730" s="11"/>
      <c r="G1730" s="11"/>
      <c r="H1730" s="11"/>
      <c r="I1730" s="11"/>
      <c r="J1730" s="11"/>
      <c r="K1730" s="11"/>
      <c r="L1730" s="11"/>
      <c r="M1730" s="11"/>
      <c r="N1730" s="11"/>
      <c r="O1730" s="11"/>
      <c r="P1730" s="11"/>
      <c r="Q1730" s="11"/>
      <c r="R1730" s="11"/>
      <c r="S1730" s="11"/>
      <c r="T1730" s="11"/>
      <c r="U1730" s="11"/>
      <c r="V1730" s="11"/>
      <c r="W1730" s="11"/>
      <c r="X1730" s="11"/>
      <c r="Y1730" s="11"/>
      <c r="Z1730" s="11"/>
      <c r="AA1730" s="11"/>
      <c r="AB1730" s="11"/>
      <c r="AC1730" s="11"/>
      <c r="AD1730" s="11"/>
      <c r="AE1730" s="11"/>
      <c r="AF1730" s="11"/>
      <c r="AG1730" s="11"/>
      <c r="AH1730" s="11"/>
      <c r="AI1730" s="11"/>
      <c r="AJ1730" s="11"/>
      <c r="AK1730" s="11"/>
      <c r="AL1730" s="11"/>
    </row>
    <row r="1731" spans="1:38" ht="15">
      <c r="A1731" s="294">
        <v>0.55902777777777779</v>
      </c>
      <c r="B1731" s="293" t="s">
        <v>5748</v>
      </c>
      <c r="C1731" s="306" t="s">
        <v>5749</v>
      </c>
      <c r="D1731" s="12"/>
      <c r="E1731" s="12"/>
      <c r="F1731" s="12"/>
      <c r="G1731" s="12"/>
      <c r="H1731" s="12"/>
      <c r="I1731" s="12"/>
      <c r="J1731" s="12"/>
      <c r="K1731" s="12"/>
      <c r="L1731" s="12"/>
      <c r="M1731" s="12"/>
      <c r="N1731" s="12"/>
      <c r="O1731" s="12"/>
      <c r="P1731" s="12"/>
      <c r="Q1731" s="12"/>
      <c r="R1731" s="12"/>
      <c r="S1731" s="12"/>
      <c r="T1731" s="12"/>
      <c r="U1731" s="12"/>
      <c r="V1731" s="12"/>
      <c r="W1731" s="12"/>
      <c r="X1731" s="12"/>
      <c r="Y1731" s="12"/>
      <c r="Z1731" s="12"/>
      <c r="AA1731" s="12"/>
      <c r="AB1731" s="12"/>
      <c r="AC1731" s="12"/>
      <c r="AD1731" s="12"/>
      <c r="AE1731" s="12"/>
      <c r="AF1731" s="12"/>
      <c r="AG1731" s="12"/>
      <c r="AH1731" s="12"/>
      <c r="AI1731" s="12"/>
      <c r="AJ1731" s="12"/>
      <c r="AK1731" s="12"/>
      <c r="AL1731" s="12"/>
    </row>
    <row r="1732" spans="1:38" ht="15">
      <c r="A1732" s="294">
        <v>0.37083333333333335</v>
      </c>
      <c r="B1732" s="293" t="s">
        <v>3469</v>
      </c>
      <c r="C1732" s="306" t="s">
        <v>3470</v>
      </c>
      <c r="D1732" s="11"/>
      <c r="E1732" s="11"/>
      <c r="F1732" s="11"/>
      <c r="G1732" s="11"/>
      <c r="H1732" s="11"/>
      <c r="I1732" s="11"/>
      <c r="J1732" s="11"/>
      <c r="K1732" s="11"/>
      <c r="L1732" s="11"/>
      <c r="M1732" s="11"/>
      <c r="N1732" s="11"/>
      <c r="O1732" s="11"/>
      <c r="P1732" s="11"/>
      <c r="Q1732" s="11"/>
      <c r="R1732" s="11"/>
      <c r="S1732" s="11"/>
      <c r="T1732" s="11"/>
      <c r="U1732" s="11"/>
      <c r="V1732" s="11"/>
      <c r="W1732" s="11"/>
      <c r="X1732" s="11"/>
      <c r="Y1732" s="11"/>
      <c r="Z1732" s="11"/>
      <c r="AA1732" s="11"/>
      <c r="AB1732" s="11"/>
      <c r="AC1732" s="11"/>
      <c r="AD1732" s="11"/>
      <c r="AE1732" s="11"/>
      <c r="AF1732" s="11"/>
      <c r="AG1732" s="11"/>
      <c r="AH1732" s="11"/>
      <c r="AI1732" s="11"/>
      <c r="AJ1732" s="11"/>
      <c r="AK1732" s="11"/>
      <c r="AL1732" s="11"/>
    </row>
    <row r="1733" spans="1:38" ht="15">
      <c r="A1733" s="294">
        <v>0.35902777777777778</v>
      </c>
      <c r="B1733" s="293" t="s">
        <v>3471</v>
      </c>
      <c r="C1733" s="306" t="s">
        <v>3472</v>
      </c>
      <c r="D1733" s="11"/>
      <c r="E1733" s="11"/>
      <c r="F1733" s="11"/>
      <c r="G1733" s="11"/>
      <c r="H1733" s="11"/>
      <c r="I1733" s="11"/>
      <c r="J1733" s="11"/>
      <c r="K1733" s="11"/>
      <c r="L1733" s="11"/>
      <c r="M1733" s="11"/>
      <c r="N1733" s="11"/>
      <c r="O1733" s="11"/>
      <c r="P1733" s="11"/>
      <c r="Q1733" s="11"/>
      <c r="R1733" s="11"/>
      <c r="S1733" s="11"/>
      <c r="T1733" s="11"/>
      <c r="U1733" s="11"/>
      <c r="V1733" s="11"/>
      <c r="W1733" s="11"/>
      <c r="X1733" s="11"/>
      <c r="Y1733" s="11"/>
      <c r="Z1733" s="11"/>
      <c r="AA1733" s="11"/>
      <c r="AB1733" s="11"/>
      <c r="AC1733" s="11"/>
      <c r="AD1733" s="11"/>
      <c r="AE1733" s="11"/>
      <c r="AF1733" s="11"/>
      <c r="AG1733" s="11"/>
      <c r="AH1733" s="11"/>
      <c r="AI1733" s="11"/>
      <c r="AJ1733" s="11"/>
      <c r="AK1733" s="11"/>
      <c r="AL1733" s="11"/>
    </row>
    <row r="1734" spans="1:38" ht="15">
      <c r="A1734" s="294">
        <v>0.57638888888888884</v>
      </c>
      <c r="B1734" s="293" t="s">
        <v>391</v>
      </c>
      <c r="C1734" s="306" t="s">
        <v>5750</v>
      </c>
      <c r="D1734" s="11"/>
      <c r="E1734" s="11"/>
      <c r="F1734" s="11"/>
      <c r="G1734" s="11"/>
      <c r="H1734" s="11"/>
      <c r="I1734" s="11"/>
      <c r="J1734" s="11"/>
      <c r="K1734" s="11"/>
      <c r="L1734" s="11"/>
      <c r="M1734" s="11"/>
      <c r="N1734" s="11"/>
      <c r="O1734" s="11"/>
      <c r="P1734" s="11"/>
      <c r="Q1734" s="11"/>
      <c r="R1734" s="11"/>
      <c r="S1734" s="11"/>
      <c r="T1734" s="11"/>
      <c r="U1734" s="11"/>
      <c r="V1734" s="11"/>
      <c r="W1734" s="11"/>
      <c r="X1734" s="11"/>
      <c r="Y1734" s="11"/>
      <c r="Z1734" s="11"/>
      <c r="AA1734" s="11"/>
      <c r="AB1734" s="11"/>
      <c r="AC1734" s="11"/>
      <c r="AD1734" s="11"/>
      <c r="AE1734" s="11"/>
      <c r="AF1734" s="11"/>
      <c r="AG1734" s="11"/>
      <c r="AH1734" s="11"/>
      <c r="AI1734" s="11"/>
      <c r="AJ1734" s="11"/>
      <c r="AK1734" s="11"/>
      <c r="AL1734" s="11"/>
    </row>
    <row r="1735" spans="1:38" ht="15">
      <c r="A1735" s="294">
        <v>0.46597222222222223</v>
      </c>
      <c r="B1735" s="293" t="s">
        <v>5751</v>
      </c>
      <c r="C1735" s="306" t="s">
        <v>3474</v>
      </c>
      <c r="D1735" s="11"/>
      <c r="E1735" s="11"/>
      <c r="F1735" s="11"/>
      <c r="G1735" s="11"/>
      <c r="H1735" s="11"/>
      <c r="I1735" s="11"/>
      <c r="J1735" s="11"/>
      <c r="K1735" s="11"/>
      <c r="L1735" s="11"/>
      <c r="M1735" s="11"/>
      <c r="N1735" s="11"/>
      <c r="O1735" s="11"/>
      <c r="P1735" s="11"/>
      <c r="Q1735" s="11"/>
      <c r="R1735" s="11"/>
      <c r="S1735" s="11"/>
      <c r="T1735" s="11"/>
      <c r="U1735" s="11"/>
      <c r="V1735" s="11"/>
      <c r="W1735" s="11"/>
      <c r="X1735" s="11"/>
      <c r="Y1735" s="11"/>
      <c r="Z1735" s="11"/>
      <c r="AA1735" s="11"/>
      <c r="AB1735" s="11"/>
      <c r="AC1735" s="11"/>
      <c r="AD1735" s="11"/>
      <c r="AE1735" s="11"/>
      <c r="AF1735" s="11"/>
      <c r="AG1735" s="11"/>
      <c r="AH1735" s="11"/>
      <c r="AI1735" s="11"/>
      <c r="AJ1735" s="11"/>
      <c r="AK1735" s="11"/>
      <c r="AL1735" s="11"/>
    </row>
    <row r="1736" spans="1:38" ht="15">
      <c r="A1736" s="296" t="s">
        <v>5736</v>
      </c>
      <c r="B1736" s="296" t="s">
        <v>3475</v>
      </c>
      <c r="C1736" s="306" t="s">
        <v>3476</v>
      </c>
      <c r="D1736" s="11"/>
      <c r="E1736" s="11"/>
      <c r="F1736" s="11"/>
      <c r="G1736" s="11"/>
      <c r="H1736" s="11"/>
      <c r="I1736" s="11"/>
      <c r="J1736" s="11"/>
      <c r="K1736" s="11"/>
      <c r="L1736" s="11"/>
      <c r="M1736" s="11"/>
      <c r="N1736" s="11"/>
      <c r="O1736" s="11"/>
      <c r="P1736" s="11"/>
      <c r="Q1736" s="11"/>
      <c r="R1736" s="11"/>
      <c r="S1736" s="11"/>
      <c r="T1736" s="11"/>
      <c r="U1736" s="11"/>
      <c r="V1736" s="11"/>
      <c r="W1736" s="11"/>
      <c r="X1736" s="11"/>
      <c r="Y1736" s="11"/>
      <c r="Z1736" s="11"/>
      <c r="AA1736" s="11"/>
      <c r="AB1736" s="11"/>
      <c r="AC1736" s="11"/>
      <c r="AD1736" s="11"/>
      <c r="AE1736" s="11"/>
      <c r="AF1736" s="11"/>
      <c r="AG1736" s="11"/>
      <c r="AH1736" s="11"/>
      <c r="AI1736" s="11"/>
      <c r="AJ1736" s="11"/>
      <c r="AK1736" s="11"/>
      <c r="AL1736" s="11"/>
    </row>
    <row r="1737" spans="1:38" ht="15">
      <c r="A1737" s="294">
        <v>0.44027777777777777</v>
      </c>
      <c r="B1737" s="293" t="s">
        <v>76</v>
      </c>
      <c r="C1737" s="306" t="s">
        <v>5752</v>
      </c>
      <c r="D1737" s="12"/>
      <c r="E1737" s="12"/>
      <c r="F1737" s="12"/>
      <c r="G1737" s="12"/>
      <c r="H1737" s="12"/>
      <c r="I1737" s="12"/>
      <c r="J1737" s="12"/>
      <c r="K1737" s="12"/>
      <c r="L1737" s="12"/>
      <c r="M1737" s="12"/>
      <c r="N1737" s="12"/>
      <c r="O1737" s="12"/>
      <c r="P1737" s="12"/>
      <c r="Q1737" s="12"/>
      <c r="R1737" s="12"/>
      <c r="S1737" s="12"/>
      <c r="T1737" s="12"/>
      <c r="U1737" s="12"/>
      <c r="V1737" s="12"/>
      <c r="W1737" s="12"/>
      <c r="X1737" s="12"/>
      <c r="Y1737" s="12"/>
      <c r="Z1737" s="12"/>
      <c r="AA1737" s="12"/>
      <c r="AB1737" s="12"/>
      <c r="AC1737" s="12"/>
      <c r="AD1737" s="12"/>
      <c r="AE1737" s="12"/>
      <c r="AF1737" s="12"/>
      <c r="AG1737" s="12"/>
      <c r="AH1737" s="12"/>
      <c r="AI1737" s="12"/>
      <c r="AJ1737" s="12"/>
      <c r="AK1737" s="12"/>
      <c r="AL1737" s="12"/>
    </row>
    <row r="1738" spans="1:38" ht="15">
      <c r="A1738" s="294">
        <v>0.37152777777777779</v>
      </c>
      <c r="B1738" s="293" t="s">
        <v>569</v>
      </c>
      <c r="C1738" s="306" t="s">
        <v>3477</v>
      </c>
      <c r="D1738" s="11"/>
      <c r="E1738" s="11"/>
      <c r="F1738" s="11"/>
      <c r="G1738" s="11"/>
      <c r="H1738" s="11"/>
      <c r="I1738" s="11"/>
      <c r="J1738" s="11"/>
      <c r="K1738" s="11"/>
      <c r="L1738" s="11"/>
      <c r="M1738" s="11"/>
      <c r="N1738" s="11"/>
      <c r="O1738" s="11"/>
      <c r="P1738" s="11"/>
      <c r="Q1738" s="11"/>
      <c r="R1738" s="11"/>
      <c r="S1738" s="11"/>
      <c r="T1738" s="11"/>
      <c r="U1738" s="11"/>
      <c r="V1738" s="11"/>
      <c r="W1738" s="11"/>
      <c r="X1738" s="11"/>
      <c r="Y1738" s="11"/>
      <c r="Z1738" s="11"/>
      <c r="AA1738" s="11"/>
      <c r="AB1738" s="11"/>
      <c r="AC1738" s="11"/>
      <c r="AD1738" s="11"/>
      <c r="AE1738" s="11"/>
      <c r="AF1738" s="11"/>
      <c r="AG1738" s="11"/>
      <c r="AH1738" s="11"/>
      <c r="AI1738" s="11"/>
      <c r="AJ1738" s="11"/>
      <c r="AK1738" s="11"/>
      <c r="AL1738" s="11"/>
    </row>
    <row r="1739" spans="1:38" ht="15">
      <c r="A1739" s="294">
        <v>0.46944444444444444</v>
      </c>
      <c r="B1739" s="293" t="s">
        <v>3478</v>
      </c>
      <c r="C1739" s="306" t="s">
        <v>3479</v>
      </c>
      <c r="D1739" s="11"/>
      <c r="E1739" s="11"/>
      <c r="F1739" s="11"/>
      <c r="G1739" s="11"/>
      <c r="H1739" s="11"/>
      <c r="I1739" s="11"/>
      <c r="J1739" s="11"/>
      <c r="K1739" s="11"/>
      <c r="L1739" s="11"/>
      <c r="M1739" s="11"/>
      <c r="N1739" s="11"/>
      <c r="O1739" s="11"/>
      <c r="P1739" s="11"/>
      <c r="Q1739" s="11"/>
      <c r="R1739" s="11"/>
      <c r="S1739" s="11"/>
      <c r="T1739" s="11"/>
      <c r="U1739" s="11"/>
      <c r="V1739" s="11"/>
      <c r="W1739" s="11"/>
      <c r="X1739" s="11"/>
      <c r="Y1739" s="11"/>
      <c r="Z1739" s="11"/>
      <c r="AA1739" s="11"/>
      <c r="AB1739" s="11"/>
      <c r="AC1739" s="11"/>
      <c r="AD1739" s="11"/>
      <c r="AE1739" s="11"/>
      <c r="AF1739" s="11"/>
      <c r="AG1739" s="11"/>
      <c r="AH1739" s="11"/>
      <c r="AI1739" s="11"/>
      <c r="AJ1739" s="11"/>
      <c r="AK1739" s="11"/>
      <c r="AL1739" s="11"/>
    </row>
    <row r="1740" spans="1:38" ht="15">
      <c r="A1740" s="294">
        <v>0.49236111111111114</v>
      </c>
      <c r="B1740" s="293" t="s">
        <v>5753</v>
      </c>
      <c r="C1740" s="306" t="s">
        <v>5754</v>
      </c>
      <c r="D1740" s="12"/>
      <c r="E1740" s="12"/>
      <c r="F1740" s="12"/>
      <c r="G1740" s="12"/>
      <c r="H1740" s="12"/>
      <c r="I1740" s="12"/>
      <c r="J1740" s="12"/>
      <c r="K1740" s="12"/>
      <c r="L1740" s="12"/>
      <c r="M1740" s="12"/>
      <c r="N1740" s="12"/>
      <c r="O1740" s="12"/>
      <c r="P1740" s="12"/>
      <c r="Q1740" s="12"/>
      <c r="R1740" s="12"/>
      <c r="S1740" s="12"/>
      <c r="T1740" s="12"/>
      <c r="U1740" s="12"/>
      <c r="V1740" s="12"/>
      <c r="W1740" s="12"/>
      <c r="X1740" s="12"/>
      <c r="Y1740" s="12"/>
      <c r="Z1740" s="12"/>
      <c r="AA1740" s="12"/>
      <c r="AB1740" s="12"/>
      <c r="AC1740" s="12"/>
      <c r="AD1740" s="12"/>
      <c r="AE1740" s="12"/>
      <c r="AF1740" s="12"/>
      <c r="AG1740" s="12"/>
      <c r="AH1740" s="12"/>
      <c r="AI1740" s="12"/>
      <c r="AJ1740" s="12"/>
      <c r="AK1740" s="12"/>
      <c r="AL1740" s="12"/>
    </row>
    <row r="1741" spans="1:38" ht="15">
      <c r="A1741" s="294">
        <v>0.23958333333333334</v>
      </c>
      <c r="B1741" s="293" t="s">
        <v>3480</v>
      </c>
      <c r="C1741" s="306" t="s">
        <v>3481</v>
      </c>
      <c r="D1741" s="11"/>
      <c r="E1741" s="11"/>
      <c r="F1741" s="11"/>
      <c r="G1741" s="11"/>
      <c r="H1741" s="11"/>
      <c r="I1741" s="11"/>
      <c r="J1741" s="11"/>
      <c r="K1741" s="11"/>
      <c r="L1741" s="11"/>
      <c r="M1741" s="11"/>
      <c r="N1741" s="11"/>
      <c r="O1741" s="11"/>
      <c r="P1741" s="11"/>
      <c r="Q1741" s="11"/>
      <c r="R1741" s="11"/>
      <c r="S1741" s="11"/>
      <c r="T1741" s="11"/>
      <c r="U1741" s="11"/>
      <c r="V1741" s="11"/>
      <c r="W1741" s="11"/>
      <c r="X1741" s="11"/>
      <c r="Y1741" s="11"/>
      <c r="Z1741" s="11"/>
      <c r="AA1741" s="11"/>
      <c r="AB1741" s="11"/>
      <c r="AC1741" s="11"/>
      <c r="AD1741" s="11"/>
      <c r="AE1741" s="11"/>
      <c r="AF1741" s="11"/>
      <c r="AG1741" s="11"/>
      <c r="AH1741" s="11"/>
      <c r="AI1741" s="11"/>
      <c r="AJ1741" s="11"/>
      <c r="AK1741" s="11"/>
      <c r="AL1741" s="11"/>
    </row>
    <row r="1742" spans="1:38" ht="15">
      <c r="A1742" s="294">
        <v>0.37152777777777779</v>
      </c>
      <c r="B1742" s="293" t="s">
        <v>3482</v>
      </c>
      <c r="C1742" s="306" t="s">
        <v>3483</v>
      </c>
      <c r="D1742" s="11"/>
      <c r="E1742" s="11"/>
      <c r="F1742" s="11"/>
      <c r="G1742" s="11"/>
      <c r="H1742" s="11"/>
      <c r="I1742" s="11"/>
      <c r="J1742" s="11"/>
      <c r="K1742" s="11"/>
      <c r="L1742" s="11"/>
      <c r="M1742" s="11"/>
      <c r="N1742" s="11"/>
      <c r="O1742" s="11"/>
      <c r="P1742" s="11"/>
      <c r="Q1742" s="11"/>
      <c r="R1742" s="11"/>
      <c r="S1742" s="11"/>
      <c r="T1742" s="11"/>
      <c r="U1742" s="11"/>
      <c r="V1742" s="11"/>
      <c r="W1742" s="11"/>
      <c r="X1742" s="11"/>
      <c r="Y1742" s="11"/>
      <c r="Z1742" s="11"/>
      <c r="AA1742" s="11"/>
      <c r="AB1742" s="11"/>
      <c r="AC1742" s="11"/>
      <c r="AD1742" s="11"/>
      <c r="AE1742" s="11"/>
      <c r="AF1742" s="11"/>
      <c r="AG1742" s="11"/>
      <c r="AH1742" s="11"/>
      <c r="AI1742" s="11"/>
      <c r="AJ1742" s="11"/>
      <c r="AK1742" s="11"/>
      <c r="AL1742" s="11"/>
    </row>
    <row r="1743" spans="1:38" ht="15">
      <c r="A1743" s="294">
        <v>0.37847222222222221</v>
      </c>
      <c r="B1743" s="293" t="s">
        <v>3484</v>
      </c>
      <c r="C1743" s="306" t="s">
        <v>3485</v>
      </c>
      <c r="D1743" s="12"/>
      <c r="E1743" s="12"/>
      <c r="F1743" s="12"/>
      <c r="G1743" s="12"/>
      <c r="H1743" s="12"/>
      <c r="I1743" s="12"/>
      <c r="J1743" s="12"/>
      <c r="K1743" s="12"/>
      <c r="L1743" s="12"/>
      <c r="M1743" s="12"/>
      <c r="N1743" s="12"/>
      <c r="O1743" s="12"/>
      <c r="P1743" s="12"/>
      <c r="Q1743" s="12"/>
      <c r="R1743" s="12"/>
      <c r="S1743" s="12"/>
      <c r="T1743" s="12"/>
      <c r="U1743" s="12"/>
      <c r="V1743" s="12"/>
      <c r="W1743" s="12"/>
      <c r="X1743" s="12"/>
      <c r="Y1743" s="12"/>
      <c r="Z1743" s="12"/>
      <c r="AA1743" s="12"/>
      <c r="AB1743" s="12"/>
      <c r="AC1743" s="12"/>
      <c r="AD1743" s="12"/>
      <c r="AE1743" s="12"/>
      <c r="AF1743" s="12"/>
      <c r="AG1743" s="12"/>
      <c r="AH1743" s="12"/>
      <c r="AI1743" s="12"/>
      <c r="AJ1743" s="12"/>
      <c r="AK1743" s="12"/>
      <c r="AL1743" s="12"/>
    </row>
    <row r="1744" spans="1:38" ht="15">
      <c r="A1744" s="296" t="s">
        <v>4987</v>
      </c>
      <c r="B1744" s="296" t="s">
        <v>3486</v>
      </c>
      <c r="C1744" s="306" t="s">
        <v>5755</v>
      </c>
      <c r="D1744" s="11"/>
      <c r="E1744" s="11"/>
      <c r="F1744" s="11"/>
      <c r="G1744" s="11"/>
      <c r="H1744" s="11"/>
      <c r="I1744" s="11"/>
      <c r="J1744" s="11"/>
      <c r="K1744" s="11"/>
      <c r="L1744" s="11"/>
      <c r="M1744" s="11"/>
      <c r="N1744" s="11"/>
      <c r="O1744" s="11"/>
      <c r="P1744" s="11"/>
      <c r="Q1744" s="11"/>
      <c r="R1744" s="11"/>
      <c r="S1744" s="11"/>
      <c r="T1744" s="11"/>
      <c r="U1744" s="11"/>
      <c r="V1744" s="11"/>
      <c r="W1744" s="11"/>
      <c r="X1744" s="11"/>
      <c r="Y1744" s="11"/>
      <c r="Z1744" s="11"/>
      <c r="AA1744" s="11"/>
      <c r="AB1744" s="11"/>
      <c r="AC1744" s="11"/>
      <c r="AD1744" s="11"/>
      <c r="AE1744" s="11"/>
      <c r="AF1744" s="11"/>
      <c r="AG1744" s="11"/>
      <c r="AH1744" s="11"/>
      <c r="AI1744" s="11"/>
      <c r="AJ1744" s="11"/>
      <c r="AK1744" s="11"/>
      <c r="AL1744" s="11"/>
    </row>
    <row r="1745" spans="1:38" ht="15">
      <c r="A1745" s="294">
        <v>0.36875000000000002</v>
      </c>
      <c r="B1745" s="293" t="s">
        <v>5756</v>
      </c>
      <c r="C1745" s="306" t="s">
        <v>3489</v>
      </c>
      <c r="D1745" s="286"/>
      <c r="E1745" s="286"/>
      <c r="F1745" s="286"/>
      <c r="G1745" s="286"/>
      <c r="H1745" s="286"/>
      <c r="I1745" s="286"/>
      <c r="J1745" s="286"/>
      <c r="K1745" s="286"/>
      <c r="L1745" s="286"/>
      <c r="M1745" s="286"/>
      <c r="N1745" s="286"/>
      <c r="O1745" s="286"/>
      <c r="P1745" s="286"/>
      <c r="Q1745" s="286"/>
      <c r="R1745" s="286"/>
      <c r="S1745" s="286"/>
      <c r="T1745" s="286"/>
      <c r="U1745" s="286"/>
      <c r="V1745" s="286"/>
      <c r="W1745" s="286"/>
      <c r="X1745" s="286"/>
      <c r="Y1745" s="286"/>
      <c r="Z1745" s="286"/>
      <c r="AA1745" s="286"/>
      <c r="AB1745" s="286"/>
      <c r="AC1745" s="286"/>
      <c r="AD1745" s="286"/>
      <c r="AE1745" s="286"/>
      <c r="AF1745" s="286"/>
      <c r="AG1745" s="286"/>
      <c r="AH1745" s="286"/>
      <c r="AI1745" s="286"/>
      <c r="AJ1745" s="286"/>
      <c r="AK1745" s="286"/>
      <c r="AL1745" s="286"/>
    </row>
    <row r="1746" spans="1:38" ht="15">
      <c r="A1746" s="298">
        <v>1.4652777777777777</v>
      </c>
      <c r="B1746" s="293" t="s">
        <v>403</v>
      </c>
      <c r="C1746" s="306" t="s">
        <v>404</v>
      </c>
      <c r="D1746" s="11"/>
      <c r="E1746" s="11"/>
      <c r="F1746" s="11"/>
      <c r="G1746" s="11"/>
      <c r="H1746" s="11"/>
      <c r="I1746" s="11"/>
      <c r="J1746" s="11"/>
      <c r="K1746" s="11"/>
      <c r="L1746" s="11"/>
      <c r="M1746" s="11"/>
      <c r="N1746" s="11"/>
      <c r="O1746" s="11"/>
      <c r="P1746" s="11"/>
      <c r="Q1746" s="11"/>
      <c r="R1746" s="11"/>
      <c r="S1746" s="11"/>
      <c r="T1746" s="11"/>
      <c r="U1746" s="11"/>
      <c r="V1746" s="11"/>
      <c r="W1746" s="11"/>
      <c r="X1746" s="11"/>
      <c r="Y1746" s="11"/>
      <c r="Z1746" s="11"/>
      <c r="AA1746" s="11"/>
      <c r="AB1746" s="11"/>
      <c r="AC1746" s="11"/>
      <c r="AD1746" s="11"/>
      <c r="AE1746" s="11"/>
      <c r="AF1746" s="11"/>
      <c r="AG1746" s="11"/>
      <c r="AH1746" s="11"/>
      <c r="AI1746" s="11"/>
      <c r="AJ1746" s="11"/>
      <c r="AK1746" s="11"/>
      <c r="AL1746" s="11"/>
    </row>
    <row r="1747" spans="1:38" ht="15">
      <c r="A1747" s="294">
        <v>0.78888888888888886</v>
      </c>
      <c r="B1747" s="293" t="s">
        <v>3491</v>
      </c>
      <c r="C1747" s="306" t="s">
        <v>3492</v>
      </c>
      <c r="D1747" s="11"/>
      <c r="E1747" s="11"/>
      <c r="F1747" s="11"/>
      <c r="G1747" s="11"/>
      <c r="H1747" s="11"/>
      <c r="I1747" s="11"/>
      <c r="J1747" s="11"/>
      <c r="K1747" s="11"/>
      <c r="L1747" s="11"/>
      <c r="M1747" s="11"/>
      <c r="N1747" s="11"/>
      <c r="O1747" s="11"/>
      <c r="P1747" s="11"/>
      <c r="Q1747" s="11"/>
      <c r="R1747" s="11"/>
      <c r="S1747" s="11"/>
      <c r="T1747" s="11"/>
      <c r="U1747" s="11"/>
      <c r="V1747" s="11"/>
      <c r="W1747" s="11"/>
      <c r="X1747" s="11"/>
      <c r="Y1747" s="11"/>
      <c r="Z1747" s="11"/>
      <c r="AA1747" s="11"/>
      <c r="AB1747" s="11"/>
      <c r="AC1747" s="11"/>
      <c r="AD1747" s="11"/>
      <c r="AE1747" s="11"/>
      <c r="AF1747" s="11"/>
      <c r="AG1747" s="11"/>
      <c r="AH1747" s="11"/>
      <c r="AI1747" s="11"/>
      <c r="AJ1747" s="11"/>
      <c r="AK1747" s="11"/>
      <c r="AL1747" s="11"/>
    </row>
    <row r="1748" spans="1:38" ht="15">
      <c r="A1748" s="294">
        <v>0.69791666666666663</v>
      </c>
      <c r="B1748" s="293" t="s">
        <v>3493</v>
      </c>
      <c r="C1748" s="306" t="s">
        <v>3494</v>
      </c>
      <c r="D1748" s="11"/>
      <c r="E1748" s="11"/>
      <c r="F1748" s="11"/>
      <c r="G1748" s="11"/>
      <c r="H1748" s="11"/>
      <c r="I1748" s="11"/>
      <c r="J1748" s="11"/>
      <c r="K1748" s="11"/>
      <c r="L1748" s="11"/>
      <c r="M1748" s="11"/>
      <c r="N1748" s="11"/>
      <c r="O1748" s="11"/>
      <c r="P1748" s="11"/>
      <c r="Q1748" s="11"/>
      <c r="R1748" s="11"/>
      <c r="S1748" s="11"/>
      <c r="T1748" s="11"/>
      <c r="U1748" s="11"/>
      <c r="V1748" s="11"/>
      <c r="W1748" s="11"/>
      <c r="X1748" s="11"/>
      <c r="Y1748" s="11"/>
      <c r="Z1748" s="11"/>
      <c r="AA1748" s="11"/>
      <c r="AB1748" s="11"/>
      <c r="AC1748" s="11"/>
      <c r="AD1748" s="11"/>
      <c r="AE1748" s="11"/>
      <c r="AF1748" s="11"/>
      <c r="AG1748" s="11"/>
      <c r="AH1748" s="11"/>
      <c r="AI1748" s="11"/>
      <c r="AJ1748" s="11"/>
      <c r="AK1748" s="11"/>
      <c r="AL1748" s="11"/>
    </row>
    <row r="1749" spans="1:38" ht="15">
      <c r="A1749" s="294">
        <v>0.85</v>
      </c>
      <c r="B1749" s="293" t="s">
        <v>3495</v>
      </c>
      <c r="C1749" s="306" t="s">
        <v>3496</v>
      </c>
      <c r="D1749" s="11"/>
      <c r="E1749" s="11"/>
      <c r="F1749" s="11"/>
      <c r="G1749" s="11"/>
      <c r="H1749" s="11"/>
      <c r="I1749" s="11"/>
      <c r="J1749" s="11"/>
      <c r="K1749" s="11"/>
      <c r="L1749" s="11"/>
      <c r="M1749" s="11"/>
      <c r="N1749" s="11"/>
      <c r="O1749" s="11"/>
      <c r="P1749" s="11"/>
      <c r="Q1749" s="11"/>
      <c r="R1749" s="11"/>
      <c r="S1749" s="11"/>
      <c r="T1749" s="11"/>
      <c r="U1749" s="11"/>
      <c r="V1749" s="11"/>
      <c r="W1749" s="11"/>
      <c r="X1749" s="11"/>
      <c r="Y1749" s="11"/>
      <c r="Z1749" s="11"/>
      <c r="AA1749" s="11"/>
      <c r="AB1749" s="11"/>
      <c r="AC1749" s="11"/>
      <c r="AD1749" s="11"/>
      <c r="AE1749" s="11"/>
      <c r="AF1749" s="11"/>
      <c r="AG1749" s="11"/>
      <c r="AH1749" s="11"/>
      <c r="AI1749" s="11"/>
      <c r="AJ1749" s="11"/>
      <c r="AK1749" s="11"/>
      <c r="AL1749" s="11"/>
    </row>
    <row r="1750" spans="1:38" ht="15">
      <c r="A1750" s="294">
        <v>0.66249999999999998</v>
      </c>
      <c r="B1750" s="293" t="s">
        <v>3497</v>
      </c>
      <c r="C1750" s="306" t="s">
        <v>3498</v>
      </c>
      <c r="D1750" s="11"/>
      <c r="E1750" s="11"/>
      <c r="F1750" s="11"/>
      <c r="G1750" s="11"/>
      <c r="H1750" s="11"/>
      <c r="I1750" s="11"/>
      <c r="J1750" s="11"/>
      <c r="K1750" s="11"/>
      <c r="L1750" s="11"/>
      <c r="M1750" s="11"/>
      <c r="N1750" s="11"/>
      <c r="O1750" s="11"/>
      <c r="P1750" s="11"/>
      <c r="Q1750" s="11"/>
      <c r="R1750" s="11"/>
      <c r="S1750" s="11"/>
      <c r="T1750" s="11"/>
      <c r="U1750" s="11"/>
      <c r="V1750" s="11"/>
      <c r="W1750" s="11"/>
      <c r="X1750" s="11"/>
      <c r="Y1750" s="11"/>
      <c r="Z1750" s="11"/>
      <c r="AA1750" s="11"/>
      <c r="AB1750" s="11"/>
      <c r="AC1750" s="11"/>
      <c r="AD1750" s="11"/>
      <c r="AE1750" s="11"/>
      <c r="AF1750" s="11"/>
      <c r="AG1750" s="11"/>
      <c r="AH1750" s="11"/>
      <c r="AI1750" s="11"/>
      <c r="AJ1750" s="11"/>
      <c r="AK1750" s="11"/>
      <c r="AL1750" s="11"/>
    </row>
    <row r="1751" spans="1:38" ht="15">
      <c r="A1751" s="294">
        <v>0.62013888888888891</v>
      </c>
      <c r="B1751" s="293" t="s">
        <v>3499</v>
      </c>
      <c r="C1751" s="306" t="s">
        <v>3500</v>
      </c>
      <c r="D1751" s="11"/>
      <c r="E1751" s="11"/>
      <c r="F1751" s="11"/>
      <c r="G1751" s="11"/>
      <c r="H1751" s="11"/>
      <c r="I1751" s="11"/>
      <c r="J1751" s="11"/>
      <c r="K1751" s="11"/>
      <c r="L1751" s="11"/>
      <c r="M1751" s="11"/>
      <c r="N1751" s="11"/>
      <c r="O1751" s="11"/>
      <c r="P1751" s="11"/>
      <c r="Q1751" s="11"/>
      <c r="R1751" s="11"/>
      <c r="S1751" s="11"/>
      <c r="T1751" s="11"/>
      <c r="U1751" s="11"/>
      <c r="V1751" s="11"/>
      <c r="W1751" s="11"/>
      <c r="X1751" s="11"/>
      <c r="Y1751" s="11"/>
      <c r="Z1751" s="11"/>
      <c r="AA1751" s="11"/>
      <c r="AB1751" s="11"/>
      <c r="AC1751" s="11"/>
      <c r="AD1751" s="11"/>
      <c r="AE1751" s="11"/>
      <c r="AF1751" s="11"/>
      <c r="AG1751" s="11"/>
      <c r="AH1751" s="11"/>
      <c r="AI1751" s="11"/>
      <c r="AJ1751" s="11"/>
      <c r="AK1751" s="11"/>
      <c r="AL1751" s="11"/>
    </row>
    <row r="1752" spans="1:38" ht="15">
      <c r="A1752" s="294">
        <v>0.48125000000000001</v>
      </c>
      <c r="B1752" s="293" t="s">
        <v>3501</v>
      </c>
      <c r="C1752" s="306" t="s">
        <v>3502</v>
      </c>
      <c r="D1752" s="11"/>
      <c r="E1752" s="11"/>
      <c r="F1752" s="11"/>
      <c r="G1752" s="11"/>
      <c r="H1752" s="11"/>
      <c r="I1752" s="11"/>
      <c r="J1752" s="11"/>
      <c r="K1752" s="11"/>
      <c r="L1752" s="11"/>
      <c r="M1752" s="11"/>
      <c r="N1752" s="11"/>
      <c r="O1752" s="11"/>
      <c r="P1752" s="11"/>
      <c r="Q1752" s="11"/>
      <c r="R1752" s="11"/>
      <c r="S1752" s="11"/>
      <c r="T1752" s="11"/>
      <c r="U1752" s="11"/>
      <c r="V1752" s="11"/>
      <c r="W1752" s="11"/>
      <c r="X1752" s="11"/>
      <c r="Y1752" s="11"/>
      <c r="Z1752" s="11"/>
      <c r="AA1752" s="11"/>
      <c r="AB1752" s="11"/>
      <c r="AC1752" s="11"/>
      <c r="AD1752" s="11"/>
      <c r="AE1752" s="11"/>
      <c r="AF1752" s="11"/>
      <c r="AG1752" s="11"/>
      <c r="AH1752" s="11"/>
      <c r="AI1752" s="11"/>
      <c r="AJ1752" s="11"/>
      <c r="AK1752" s="11"/>
      <c r="AL1752" s="11"/>
    </row>
    <row r="1753" spans="1:38" ht="15">
      <c r="A1753" s="294">
        <v>0.55347222222222225</v>
      </c>
      <c r="B1753" s="293" t="s">
        <v>5757</v>
      </c>
      <c r="C1753" s="306" t="s">
        <v>3504</v>
      </c>
      <c r="D1753" s="11"/>
      <c r="E1753" s="11"/>
      <c r="F1753" s="11"/>
      <c r="G1753" s="11"/>
      <c r="H1753" s="11"/>
      <c r="I1753" s="11"/>
      <c r="J1753" s="11"/>
      <c r="K1753" s="11"/>
      <c r="L1753" s="11"/>
      <c r="M1753" s="11"/>
      <c r="N1753" s="11"/>
      <c r="O1753" s="11"/>
      <c r="P1753" s="11"/>
      <c r="Q1753" s="11"/>
      <c r="R1753" s="11"/>
      <c r="S1753" s="11"/>
      <c r="T1753" s="11"/>
      <c r="U1753" s="11"/>
      <c r="V1753" s="11"/>
      <c r="W1753" s="11"/>
      <c r="X1753" s="11"/>
      <c r="Y1753" s="11"/>
      <c r="Z1753" s="11"/>
      <c r="AA1753" s="11"/>
      <c r="AB1753" s="11"/>
      <c r="AC1753" s="11"/>
      <c r="AD1753" s="11"/>
      <c r="AE1753" s="11"/>
      <c r="AF1753" s="11"/>
      <c r="AG1753" s="11"/>
      <c r="AH1753" s="11"/>
      <c r="AI1753" s="11"/>
      <c r="AJ1753" s="11"/>
      <c r="AK1753" s="11"/>
      <c r="AL1753" s="11"/>
    </row>
    <row r="1754" spans="1:38" ht="15">
      <c r="A1754" s="294">
        <v>0.30486111111111114</v>
      </c>
      <c r="B1754" s="293" t="s">
        <v>3505</v>
      </c>
      <c r="C1754" s="306" t="s">
        <v>3506</v>
      </c>
      <c r="D1754" s="11"/>
      <c r="E1754" s="11"/>
      <c r="F1754" s="11"/>
      <c r="G1754" s="11"/>
      <c r="H1754" s="11"/>
      <c r="I1754" s="11"/>
      <c r="J1754" s="11"/>
      <c r="K1754" s="11"/>
      <c r="L1754" s="11"/>
      <c r="M1754" s="11"/>
      <c r="N1754" s="11"/>
      <c r="O1754" s="11"/>
      <c r="P1754" s="11"/>
      <c r="Q1754" s="11"/>
      <c r="R1754" s="11"/>
      <c r="S1754" s="11"/>
      <c r="T1754" s="11"/>
      <c r="U1754" s="11"/>
      <c r="V1754" s="11"/>
      <c r="W1754" s="11"/>
      <c r="X1754" s="11"/>
      <c r="Y1754" s="11"/>
      <c r="Z1754" s="11"/>
      <c r="AA1754" s="11"/>
      <c r="AB1754" s="11"/>
      <c r="AC1754" s="11"/>
      <c r="AD1754" s="11"/>
      <c r="AE1754" s="11"/>
      <c r="AF1754" s="11"/>
      <c r="AG1754" s="11"/>
      <c r="AH1754" s="11"/>
      <c r="AI1754" s="11"/>
      <c r="AJ1754" s="11"/>
      <c r="AK1754" s="11"/>
      <c r="AL1754" s="11"/>
    </row>
    <row r="1755" spans="1:38" ht="15">
      <c r="A1755" s="294">
        <v>0.35347222222222224</v>
      </c>
      <c r="B1755" s="293" t="s">
        <v>3507</v>
      </c>
      <c r="C1755" s="306" t="s">
        <v>3508</v>
      </c>
      <c r="D1755" s="11"/>
      <c r="E1755" s="11"/>
      <c r="F1755" s="11"/>
      <c r="G1755" s="11"/>
      <c r="H1755" s="11"/>
      <c r="I1755" s="11"/>
      <c r="J1755" s="11"/>
      <c r="K1755" s="11"/>
      <c r="L1755" s="11"/>
      <c r="M1755" s="11"/>
      <c r="N1755" s="11"/>
      <c r="O1755" s="11"/>
      <c r="P1755" s="11"/>
      <c r="Q1755" s="11"/>
      <c r="R1755" s="11"/>
      <c r="S1755" s="11"/>
      <c r="T1755" s="11"/>
      <c r="U1755" s="11"/>
      <c r="V1755" s="11"/>
      <c r="W1755" s="11"/>
      <c r="X1755" s="11"/>
      <c r="Y1755" s="11"/>
      <c r="Z1755" s="11"/>
      <c r="AA1755" s="11"/>
      <c r="AB1755" s="11"/>
      <c r="AC1755" s="11"/>
      <c r="AD1755" s="11"/>
      <c r="AE1755" s="11"/>
      <c r="AF1755" s="11"/>
      <c r="AG1755" s="11"/>
      <c r="AH1755" s="11"/>
      <c r="AI1755" s="11"/>
      <c r="AJ1755" s="11"/>
      <c r="AK1755" s="11"/>
      <c r="AL1755" s="11"/>
    </row>
    <row r="1756" spans="1:38" ht="15">
      <c r="A1756" s="294">
        <v>0.90972222222222221</v>
      </c>
      <c r="B1756" s="293" t="s">
        <v>5758</v>
      </c>
      <c r="C1756" s="306" t="s">
        <v>3510</v>
      </c>
      <c r="D1756" s="11"/>
      <c r="E1756" s="11"/>
      <c r="F1756" s="11"/>
      <c r="G1756" s="11"/>
      <c r="H1756" s="11"/>
      <c r="I1756" s="11"/>
      <c r="J1756" s="11"/>
      <c r="K1756" s="11"/>
      <c r="L1756" s="11"/>
      <c r="M1756" s="11"/>
      <c r="N1756" s="11"/>
      <c r="O1756" s="11"/>
      <c r="P1756" s="11"/>
      <c r="Q1756" s="11"/>
      <c r="R1756" s="11"/>
      <c r="S1756" s="11"/>
      <c r="T1756" s="11"/>
      <c r="U1756" s="11"/>
      <c r="V1756" s="11"/>
      <c r="W1756" s="11"/>
      <c r="X1756" s="11"/>
      <c r="Y1756" s="11"/>
      <c r="Z1756" s="11"/>
      <c r="AA1756" s="11"/>
      <c r="AB1756" s="11"/>
      <c r="AC1756" s="11"/>
      <c r="AD1756" s="11"/>
      <c r="AE1756" s="11"/>
      <c r="AF1756" s="11"/>
      <c r="AG1756" s="11"/>
      <c r="AH1756" s="11"/>
      <c r="AI1756" s="11"/>
      <c r="AJ1756" s="11"/>
      <c r="AK1756" s="11"/>
      <c r="AL1756" s="11"/>
    </row>
    <row r="1757" spans="1:38" ht="15">
      <c r="A1757" s="294">
        <v>0.23402777777777778</v>
      </c>
      <c r="B1757" s="293" t="s">
        <v>3511</v>
      </c>
      <c r="C1757" s="306" t="s">
        <v>3512</v>
      </c>
      <c r="D1757" s="11"/>
      <c r="E1757" s="11"/>
      <c r="F1757" s="11"/>
      <c r="G1757" s="11"/>
      <c r="H1757" s="11"/>
      <c r="I1757" s="11"/>
      <c r="J1757" s="11"/>
      <c r="K1757" s="11"/>
      <c r="L1757" s="11"/>
      <c r="M1757" s="11"/>
      <c r="N1757" s="11"/>
      <c r="O1757" s="11"/>
      <c r="P1757" s="11"/>
      <c r="Q1757" s="11"/>
      <c r="R1757" s="11"/>
      <c r="S1757" s="11"/>
      <c r="T1757" s="11"/>
      <c r="U1757" s="11"/>
      <c r="V1757" s="11"/>
      <c r="W1757" s="11"/>
      <c r="X1757" s="11"/>
      <c r="Y1757" s="11"/>
      <c r="Z1757" s="11"/>
      <c r="AA1757" s="11"/>
      <c r="AB1757" s="11"/>
      <c r="AC1757" s="11"/>
      <c r="AD1757" s="11"/>
      <c r="AE1757" s="11"/>
      <c r="AF1757" s="11"/>
      <c r="AG1757" s="11"/>
      <c r="AH1757" s="11"/>
      <c r="AI1757" s="11"/>
      <c r="AJ1757" s="11"/>
      <c r="AK1757" s="11"/>
      <c r="AL1757" s="11"/>
    </row>
    <row r="1758" spans="1:38" ht="15">
      <c r="A1758" s="294">
        <v>0.50624999999999998</v>
      </c>
      <c r="B1758" s="293" t="s">
        <v>5759</v>
      </c>
      <c r="C1758" s="306" t="s">
        <v>5760</v>
      </c>
      <c r="D1758" s="11"/>
      <c r="E1758" s="11"/>
      <c r="F1758" s="11"/>
      <c r="G1758" s="11"/>
      <c r="H1758" s="11"/>
      <c r="I1758" s="11"/>
      <c r="J1758" s="11"/>
      <c r="K1758" s="11"/>
      <c r="L1758" s="11"/>
      <c r="M1758" s="11"/>
      <c r="N1758" s="11"/>
      <c r="O1758" s="11"/>
      <c r="P1758" s="11"/>
      <c r="Q1758" s="11"/>
      <c r="R1758" s="11"/>
      <c r="S1758" s="11"/>
      <c r="T1758" s="11"/>
      <c r="U1758" s="11"/>
      <c r="V1758" s="11"/>
      <c r="W1758" s="11"/>
      <c r="X1758" s="11"/>
      <c r="Y1758" s="11"/>
      <c r="Z1758" s="11"/>
      <c r="AA1758" s="11"/>
      <c r="AB1758" s="11"/>
      <c r="AC1758" s="11"/>
      <c r="AD1758" s="11"/>
      <c r="AE1758" s="11"/>
      <c r="AF1758" s="11"/>
      <c r="AG1758" s="11"/>
      <c r="AH1758" s="11"/>
      <c r="AI1758" s="11"/>
      <c r="AJ1758" s="11"/>
      <c r="AK1758" s="11"/>
      <c r="AL1758" s="11"/>
    </row>
    <row r="1759" spans="1:38" ht="15">
      <c r="A1759" s="294">
        <v>0.37291666666666667</v>
      </c>
      <c r="B1759" s="293" t="s">
        <v>3513</v>
      </c>
      <c r="C1759" s="306" t="s">
        <v>5761</v>
      </c>
      <c r="D1759" s="11"/>
      <c r="E1759" s="11"/>
      <c r="F1759" s="11"/>
      <c r="G1759" s="11"/>
      <c r="H1759" s="11"/>
      <c r="I1759" s="11"/>
      <c r="J1759" s="11"/>
      <c r="K1759" s="11"/>
      <c r="L1759" s="11"/>
      <c r="M1759" s="11"/>
      <c r="N1759" s="11"/>
      <c r="O1759" s="11"/>
      <c r="P1759" s="11"/>
      <c r="Q1759" s="11"/>
      <c r="R1759" s="11"/>
      <c r="S1759" s="11"/>
      <c r="T1759" s="11"/>
      <c r="U1759" s="11"/>
      <c r="V1759" s="11"/>
      <c r="W1759" s="11"/>
      <c r="X1759" s="11"/>
      <c r="Y1759" s="11"/>
      <c r="Z1759" s="11"/>
      <c r="AA1759" s="11"/>
      <c r="AB1759" s="11"/>
      <c r="AC1759" s="11"/>
      <c r="AD1759" s="11"/>
      <c r="AE1759" s="11"/>
      <c r="AF1759" s="11"/>
      <c r="AG1759" s="11"/>
      <c r="AH1759" s="11"/>
      <c r="AI1759" s="11"/>
      <c r="AJ1759" s="11"/>
      <c r="AK1759" s="11"/>
      <c r="AL1759" s="11"/>
    </row>
    <row r="1760" spans="1:38" ht="15">
      <c r="A1760" s="294">
        <v>0.3972222222222222</v>
      </c>
      <c r="B1760" s="293" t="s">
        <v>3515</v>
      </c>
      <c r="C1760" s="306" t="s">
        <v>3516</v>
      </c>
      <c r="D1760" s="11"/>
      <c r="E1760" s="11"/>
      <c r="F1760" s="11"/>
      <c r="G1760" s="11"/>
      <c r="H1760" s="11"/>
      <c r="I1760" s="11"/>
      <c r="J1760" s="11"/>
      <c r="K1760" s="11"/>
      <c r="L1760" s="11"/>
      <c r="M1760" s="11"/>
      <c r="N1760" s="11"/>
      <c r="O1760" s="11"/>
      <c r="P1760" s="11"/>
      <c r="Q1760" s="11"/>
      <c r="R1760" s="11"/>
      <c r="S1760" s="11"/>
      <c r="T1760" s="11"/>
      <c r="U1760" s="11"/>
      <c r="V1760" s="11"/>
      <c r="W1760" s="11"/>
      <c r="X1760" s="11"/>
      <c r="Y1760" s="11"/>
      <c r="Z1760" s="11"/>
      <c r="AA1760" s="11"/>
      <c r="AB1760" s="11"/>
      <c r="AC1760" s="11"/>
      <c r="AD1760" s="11"/>
      <c r="AE1760" s="11"/>
      <c r="AF1760" s="11"/>
      <c r="AG1760" s="11"/>
      <c r="AH1760" s="11"/>
      <c r="AI1760" s="11"/>
      <c r="AJ1760" s="11"/>
      <c r="AK1760" s="11"/>
      <c r="AL1760" s="11"/>
    </row>
    <row r="1761" spans="1:38" ht="15">
      <c r="A1761" s="294">
        <v>0.45694444444444443</v>
      </c>
      <c r="B1761" s="293" t="s">
        <v>3517</v>
      </c>
      <c r="C1761" s="306" t="s">
        <v>3518</v>
      </c>
      <c r="D1761" s="11"/>
      <c r="E1761" s="11"/>
      <c r="F1761" s="11"/>
      <c r="G1761" s="11"/>
      <c r="H1761" s="11"/>
      <c r="I1761" s="11"/>
      <c r="J1761" s="11"/>
      <c r="K1761" s="11"/>
      <c r="L1761" s="11"/>
      <c r="M1761" s="11"/>
      <c r="N1761" s="11"/>
      <c r="O1761" s="11"/>
      <c r="P1761" s="11"/>
      <c r="Q1761" s="11"/>
      <c r="R1761" s="11"/>
      <c r="S1761" s="11"/>
      <c r="T1761" s="11"/>
      <c r="U1761" s="11"/>
      <c r="V1761" s="11"/>
      <c r="W1761" s="11"/>
      <c r="X1761" s="11"/>
      <c r="Y1761" s="11"/>
      <c r="Z1761" s="11"/>
      <c r="AA1761" s="11"/>
      <c r="AB1761" s="11"/>
      <c r="AC1761" s="11"/>
      <c r="AD1761" s="11"/>
      <c r="AE1761" s="11"/>
      <c r="AF1761" s="11"/>
      <c r="AG1761" s="11"/>
      <c r="AH1761" s="11"/>
      <c r="AI1761" s="11"/>
      <c r="AJ1761" s="11"/>
      <c r="AK1761" s="11"/>
      <c r="AL1761" s="11"/>
    </row>
    <row r="1762" spans="1:38" ht="15">
      <c r="A1762" s="294">
        <v>0.24374999999999999</v>
      </c>
      <c r="B1762" s="293" t="s">
        <v>3519</v>
      </c>
      <c r="C1762" s="306" t="s">
        <v>3520</v>
      </c>
      <c r="D1762" s="11"/>
      <c r="E1762" s="11"/>
      <c r="F1762" s="11"/>
      <c r="G1762" s="11"/>
      <c r="H1762" s="11"/>
      <c r="I1762" s="11"/>
      <c r="J1762" s="11"/>
      <c r="K1762" s="11"/>
      <c r="L1762" s="11"/>
      <c r="M1762" s="11"/>
      <c r="N1762" s="11"/>
      <c r="O1762" s="11"/>
      <c r="P1762" s="11"/>
      <c r="Q1762" s="11"/>
      <c r="R1762" s="11"/>
      <c r="S1762" s="11"/>
      <c r="T1762" s="11"/>
      <c r="U1762" s="11"/>
      <c r="V1762" s="11"/>
      <c r="W1762" s="11"/>
      <c r="X1762" s="11"/>
      <c r="Y1762" s="11"/>
      <c r="Z1762" s="11"/>
      <c r="AA1762" s="11"/>
      <c r="AB1762" s="11"/>
      <c r="AC1762" s="11"/>
      <c r="AD1762" s="11"/>
      <c r="AE1762" s="11"/>
      <c r="AF1762" s="11"/>
      <c r="AG1762" s="11"/>
      <c r="AH1762" s="11"/>
      <c r="AI1762" s="11"/>
      <c r="AJ1762" s="11"/>
      <c r="AK1762" s="11"/>
      <c r="AL1762" s="11"/>
    </row>
    <row r="1763" spans="1:38" ht="15">
      <c r="A1763" s="294">
        <v>0.27291666666666664</v>
      </c>
      <c r="B1763" s="293" t="s">
        <v>3521</v>
      </c>
      <c r="C1763" s="306" t="s">
        <v>3522</v>
      </c>
      <c r="D1763" s="11"/>
      <c r="E1763" s="11"/>
      <c r="F1763" s="11"/>
      <c r="G1763" s="11"/>
      <c r="H1763" s="11"/>
      <c r="I1763" s="11"/>
      <c r="J1763" s="11"/>
      <c r="K1763" s="11"/>
      <c r="L1763" s="11"/>
      <c r="M1763" s="11"/>
      <c r="N1763" s="11"/>
      <c r="O1763" s="11"/>
      <c r="P1763" s="11"/>
      <c r="Q1763" s="11"/>
      <c r="R1763" s="11"/>
      <c r="S1763" s="11"/>
      <c r="T1763" s="11"/>
      <c r="U1763" s="11"/>
      <c r="V1763" s="11"/>
      <c r="W1763" s="11"/>
      <c r="X1763" s="11"/>
      <c r="Y1763" s="11"/>
      <c r="Z1763" s="11"/>
      <c r="AA1763" s="11"/>
      <c r="AB1763" s="11"/>
      <c r="AC1763" s="11"/>
      <c r="AD1763" s="11"/>
      <c r="AE1763" s="11"/>
      <c r="AF1763" s="11"/>
      <c r="AG1763" s="11"/>
      <c r="AH1763" s="11"/>
      <c r="AI1763" s="11"/>
      <c r="AJ1763" s="11"/>
      <c r="AK1763" s="11"/>
      <c r="AL1763" s="11"/>
    </row>
    <row r="1764" spans="1:38" ht="15">
      <c r="A1764" s="294">
        <v>0.20069444444444445</v>
      </c>
      <c r="B1764" s="293" t="s">
        <v>3523</v>
      </c>
      <c r="C1764" s="306" t="s">
        <v>3524</v>
      </c>
      <c r="D1764" s="11"/>
      <c r="E1764" s="11"/>
      <c r="F1764" s="11"/>
      <c r="G1764" s="11"/>
      <c r="H1764" s="11"/>
      <c r="I1764" s="11"/>
      <c r="J1764" s="11"/>
      <c r="K1764" s="11"/>
      <c r="L1764" s="11"/>
      <c r="M1764" s="11"/>
      <c r="N1764" s="11"/>
      <c r="O1764" s="11"/>
      <c r="P1764" s="11"/>
      <c r="Q1764" s="11"/>
      <c r="R1764" s="11"/>
      <c r="S1764" s="11"/>
      <c r="T1764" s="11"/>
      <c r="U1764" s="11"/>
      <c r="V1764" s="11"/>
      <c r="W1764" s="11"/>
      <c r="X1764" s="11"/>
      <c r="Y1764" s="11"/>
      <c r="Z1764" s="11"/>
      <c r="AA1764" s="11"/>
      <c r="AB1764" s="11"/>
      <c r="AC1764" s="11"/>
      <c r="AD1764" s="11"/>
      <c r="AE1764" s="11"/>
      <c r="AF1764" s="11"/>
      <c r="AG1764" s="11"/>
      <c r="AH1764" s="11"/>
      <c r="AI1764" s="11"/>
      <c r="AJ1764" s="11"/>
      <c r="AK1764" s="11"/>
      <c r="AL1764" s="11"/>
    </row>
    <row r="1765" spans="1:38" ht="15">
      <c r="A1765" s="294">
        <v>0.79097222222222219</v>
      </c>
      <c r="B1765" s="293" t="s">
        <v>5762</v>
      </c>
      <c r="C1765" s="306" t="s">
        <v>3526</v>
      </c>
      <c r="D1765" s="11"/>
      <c r="E1765" s="11"/>
      <c r="F1765" s="11"/>
      <c r="G1765" s="11"/>
      <c r="H1765" s="11"/>
      <c r="I1765" s="11"/>
      <c r="J1765" s="11"/>
      <c r="K1765" s="11"/>
      <c r="L1765" s="11"/>
      <c r="M1765" s="11"/>
      <c r="N1765" s="11"/>
      <c r="O1765" s="11"/>
      <c r="P1765" s="11"/>
      <c r="Q1765" s="11"/>
      <c r="R1765" s="11"/>
      <c r="S1765" s="11"/>
      <c r="T1765" s="11"/>
      <c r="U1765" s="11"/>
      <c r="V1765" s="11"/>
      <c r="W1765" s="11"/>
      <c r="X1765" s="11"/>
      <c r="Y1765" s="11"/>
      <c r="Z1765" s="11"/>
      <c r="AA1765" s="11"/>
      <c r="AB1765" s="11"/>
      <c r="AC1765" s="11"/>
      <c r="AD1765" s="11"/>
      <c r="AE1765" s="11"/>
      <c r="AF1765" s="11"/>
      <c r="AG1765" s="11"/>
      <c r="AH1765" s="11"/>
      <c r="AI1765" s="11"/>
      <c r="AJ1765" s="11"/>
      <c r="AK1765" s="11"/>
      <c r="AL1765" s="11"/>
    </row>
    <row r="1766" spans="1:38" ht="15">
      <c r="A1766" s="294">
        <v>0.69930555555555551</v>
      </c>
      <c r="B1766" s="293" t="s">
        <v>406</v>
      </c>
      <c r="C1766" s="306" t="s">
        <v>407</v>
      </c>
      <c r="D1766" s="11"/>
      <c r="E1766" s="11"/>
      <c r="F1766" s="11"/>
      <c r="G1766" s="11"/>
      <c r="H1766" s="11"/>
      <c r="I1766" s="11"/>
      <c r="J1766" s="11"/>
      <c r="K1766" s="11"/>
      <c r="L1766" s="11"/>
      <c r="M1766" s="11"/>
      <c r="N1766" s="11"/>
      <c r="O1766" s="11"/>
      <c r="P1766" s="11"/>
      <c r="Q1766" s="11"/>
      <c r="R1766" s="11"/>
      <c r="S1766" s="11"/>
      <c r="T1766" s="11"/>
      <c r="U1766" s="11"/>
      <c r="V1766" s="11"/>
      <c r="W1766" s="11"/>
      <c r="X1766" s="11"/>
      <c r="Y1766" s="11"/>
      <c r="Z1766" s="11"/>
      <c r="AA1766" s="11"/>
      <c r="AB1766" s="11"/>
      <c r="AC1766" s="11"/>
      <c r="AD1766" s="11"/>
      <c r="AE1766" s="11"/>
      <c r="AF1766" s="11"/>
      <c r="AG1766" s="11"/>
      <c r="AH1766" s="11"/>
      <c r="AI1766" s="11"/>
      <c r="AJ1766" s="11"/>
      <c r="AK1766" s="11"/>
      <c r="AL1766" s="11"/>
    </row>
    <row r="1767" spans="1:38" ht="15">
      <c r="A1767" s="294">
        <v>0.52777777777777779</v>
      </c>
      <c r="B1767" s="293" t="s">
        <v>3528</v>
      </c>
      <c r="C1767" s="306" t="s">
        <v>3529</v>
      </c>
      <c r="D1767" s="12"/>
      <c r="E1767" s="12"/>
      <c r="F1767" s="12"/>
      <c r="G1767" s="12"/>
      <c r="H1767" s="12"/>
      <c r="I1767" s="12"/>
      <c r="J1767" s="12"/>
      <c r="K1767" s="12"/>
      <c r="L1767" s="12"/>
      <c r="M1767" s="12"/>
      <c r="N1767" s="12"/>
      <c r="O1767" s="12"/>
      <c r="P1767" s="12"/>
      <c r="Q1767" s="12"/>
      <c r="R1767" s="12"/>
      <c r="S1767" s="12"/>
      <c r="T1767" s="12"/>
      <c r="U1767" s="12"/>
      <c r="V1767" s="12"/>
      <c r="W1767" s="12"/>
      <c r="X1767" s="12"/>
      <c r="Y1767" s="12"/>
      <c r="Z1767" s="12"/>
      <c r="AA1767" s="12"/>
      <c r="AB1767" s="12"/>
      <c r="AC1767" s="12"/>
      <c r="AD1767" s="12"/>
      <c r="AE1767" s="12"/>
      <c r="AF1767" s="12"/>
      <c r="AG1767" s="12"/>
      <c r="AH1767" s="12"/>
      <c r="AI1767" s="12"/>
      <c r="AJ1767" s="12"/>
      <c r="AK1767" s="12"/>
      <c r="AL1767" s="12"/>
    </row>
    <row r="1768" spans="1:38" ht="15">
      <c r="A1768" s="294">
        <v>0.27361111111111114</v>
      </c>
      <c r="B1768" s="293" t="s">
        <v>3530</v>
      </c>
      <c r="C1768" s="306" t="s">
        <v>3531</v>
      </c>
      <c r="D1768" s="11"/>
      <c r="E1768" s="11"/>
      <c r="F1768" s="11"/>
      <c r="G1768" s="11"/>
      <c r="H1768" s="11"/>
      <c r="I1768" s="11"/>
      <c r="J1768" s="11"/>
      <c r="K1768" s="11"/>
      <c r="L1768" s="11"/>
      <c r="M1768" s="11"/>
      <c r="N1768" s="11"/>
      <c r="O1768" s="11"/>
      <c r="P1768" s="11"/>
      <c r="Q1768" s="11"/>
      <c r="R1768" s="11"/>
      <c r="S1768" s="11"/>
      <c r="T1768" s="11"/>
      <c r="U1768" s="11"/>
      <c r="V1768" s="11"/>
      <c r="W1768" s="11"/>
      <c r="X1768" s="11"/>
      <c r="Y1768" s="11"/>
      <c r="Z1768" s="11"/>
      <c r="AA1768" s="11"/>
      <c r="AB1768" s="11"/>
      <c r="AC1768" s="11"/>
      <c r="AD1768" s="11"/>
      <c r="AE1768" s="11"/>
      <c r="AF1768" s="11"/>
      <c r="AG1768" s="11"/>
      <c r="AH1768" s="11"/>
      <c r="AI1768" s="11"/>
      <c r="AJ1768" s="11"/>
      <c r="AK1768" s="11"/>
      <c r="AL1768" s="11"/>
    </row>
    <row r="1769" spans="1:38" ht="15">
      <c r="A1769" s="294">
        <v>0.3576388888888889</v>
      </c>
      <c r="B1769" s="293" t="s">
        <v>3532</v>
      </c>
      <c r="C1769" s="306" t="s">
        <v>3533</v>
      </c>
      <c r="D1769" s="12"/>
      <c r="E1769" s="12"/>
      <c r="F1769" s="12"/>
      <c r="G1769" s="12"/>
      <c r="H1769" s="12"/>
      <c r="I1769" s="12"/>
      <c r="J1769" s="12"/>
      <c r="K1769" s="12"/>
      <c r="L1769" s="12"/>
      <c r="M1769" s="12"/>
      <c r="N1769" s="12"/>
      <c r="O1769" s="12"/>
      <c r="P1769" s="12"/>
      <c r="Q1769" s="12"/>
      <c r="R1769" s="12"/>
      <c r="S1769" s="12"/>
      <c r="T1769" s="12"/>
      <c r="U1769" s="12"/>
      <c r="V1769" s="12"/>
      <c r="W1769" s="12"/>
      <c r="X1769" s="12"/>
      <c r="Y1769" s="12"/>
      <c r="Z1769" s="12"/>
      <c r="AA1769" s="12"/>
      <c r="AB1769" s="12"/>
      <c r="AC1769" s="12"/>
      <c r="AD1769" s="12"/>
      <c r="AE1769" s="12"/>
      <c r="AF1769" s="12"/>
      <c r="AG1769" s="12"/>
      <c r="AH1769" s="12"/>
      <c r="AI1769" s="12"/>
      <c r="AJ1769" s="12"/>
      <c r="AK1769" s="12"/>
      <c r="AL1769" s="12"/>
    </row>
    <row r="1770" spans="1:38" ht="15">
      <c r="A1770" s="294">
        <v>0.125</v>
      </c>
      <c r="B1770" s="293" t="s">
        <v>3534</v>
      </c>
      <c r="C1770" s="306" t="s">
        <v>3535</v>
      </c>
      <c r="D1770" s="11"/>
      <c r="E1770" s="11"/>
      <c r="F1770" s="11"/>
      <c r="G1770" s="11"/>
      <c r="H1770" s="11"/>
      <c r="I1770" s="11"/>
      <c r="J1770" s="11"/>
      <c r="K1770" s="11"/>
      <c r="L1770" s="11"/>
      <c r="M1770" s="11"/>
      <c r="N1770" s="11"/>
      <c r="O1770" s="11"/>
      <c r="P1770" s="11"/>
      <c r="Q1770" s="11"/>
      <c r="R1770" s="11"/>
      <c r="S1770" s="11"/>
      <c r="T1770" s="11"/>
      <c r="U1770" s="11"/>
      <c r="V1770" s="11"/>
      <c r="W1770" s="11"/>
      <c r="X1770" s="11"/>
      <c r="Y1770" s="11"/>
      <c r="Z1770" s="11"/>
      <c r="AA1770" s="11"/>
      <c r="AB1770" s="11"/>
      <c r="AC1770" s="11"/>
      <c r="AD1770" s="11"/>
      <c r="AE1770" s="11"/>
      <c r="AF1770" s="11"/>
      <c r="AG1770" s="11"/>
      <c r="AH1770" s="11"/>
      <c r="AI1770" s="11"/>
      <c r="AJ1770" s="11"/>
      <c r="AK1770" s="11"/>
      <c r="AL1770" s="11"/>
    </row>
    <row r="1771" spans="1:38" ht="15">
      <c r="A1771" s="296" t="s">
        <v>5736</v>
      </c>
      <c r="B1771" s="296" t="s">
        <v>3536</v>
      </c>
      <c r="C1771" s="306" t="s">
        <v>3537</v>
      </c>
      <c r="D1771" s="11"/>
      <c r="E1771" s="11"/>
      <c r="F1771" s="11"/>
      <c r="G1771" s="11"/>
      <c r="H1771" s="11"/>
      <c r="I1771" s="11"/>
      <c r="J1771" s="11"/>
      <c r="K1771" s="11"/>
      <c r="L1771" s="11"/>
      <c r="M1771" s="11"/>
      <c r="N1771" s="11"/>
      <c r="O1771" s="11"/>
      <c r="P1771" s="11"/>
      <c r="Q1771" s="11"/>
      <c r="R1771" s="11"/>
      <c r="S1771" s="11"/>
      <c r="T1771" s="11"/>
      <c r="U1771" s="11"/>
      <c r="V1771" s="11"/>
      <c r="W1771" s="11"/>
      <c r="X1771" s="11"/>
      <c r="Y1771" s="11"/>
      <c r="Z1771" s="11"/>
      <c r="AA1771" s="11"/>
      <c r="AB1771" s="11"/>
      <c r="AC1771" s="11"/>
      <c r="AD1771" s="11"/>
      <c r="AE1771" s="11"/>
      <c r="AF1771" s="11"/>
      <c r="AG1771" s="11"/>
      <c r="AH1771" s="11"/>
      <c r="AI1771" s="11"/>
      <c r="AJ1771" s="11"/>
      <c r="AK1771" s="11"/>
      <c r="AL1771" s="11"/>
    </row>
    <row r="1772" spans="1:38" ht="15">
      <c r="A1772" s="294">
        <v>0.27013888888888887</v>
      </c>
      <c r="B1772" s="293" t="s">
        <v>3538</v>
      </c>
      <c r="C1772" s="306" t="s">
        <v>3539</v>
      </c>
      <c r="D1772" s="12"/>
      <c r="E1772" s="12"/>
      <c r="F1772" s="12"/>
      <c r="G1772" s="12"/>
      <c r="H1772" s="12"/>
      <c r="I1772" s="12"/>
      <c r="J1772" s="12"/>
      <c r="K1772" s="12"/>
      <c r="L1772" s="12"/>
      <c r="M1772" s="12"/>
      <c r="N1772" s="12"/>
      <c r="O1772" s="12"/>
      <c r="P1772" s="12"/>
      <c r="Q1772" s="12"/>
      <c r="R1772" s="12"/>
      <c r="S1772" s="12"/>
      <c r="T1772" s="12"/>
      <c r="U1772" s="12"/>
      <c r="V1772" s="12"/>
      <c r="W1772" s="12"/>
      <c r="X1772" s="12"/>
      <c r="Y1772" s="12"/>
      <c r="Z1772" s="12"/>
      <c r="AA1772" s="12"/>
      <c r="AB1772" s="12"/>
      <c r="AC1772" s="12"/>
      <c r="AD1772" s="12"/>
      <c r="AE1772" s="12"/>
      <c r="AF1772" s="12"/>
      <c r="AG1772" s="12"/>
      <c r="AH1772" s="12"/>
      <c r="AI1772" s="12"/>
      <c r="AJ1772" s="12"/>
      <c r="AK1772" s="12"/>
      <c r="AL1772" s="12"/>
    </row>
    <row r="1773" spans="1:38" ht="15">
      <c r="A1773" s="294">
        <v>0.23749999999999999</v>
      </c>
      <c r="B1773" s="293" t="s">
        <v>3540</v>
      </c>
      <c r="C1773" s="306" t="s">
        <v>3541</v>
      </c>
      <c r="D1773" s="11"/>
      <c r="E1773" s="11"/>
      <c r="F1773" s="11"/>
      <c r="G1773" s="11"/>
      <c r="H1773" s="11"/>
      <c r="I1773" s="11"/>
      <c r="J1773" s="11"/>
      <c r="K1773" s="11"/>
      <c r="L1773" s="11"/>
      <c r="M1773" s="11"/>
      <c r="N1773" s="11"/>
      <c r="O1773" s="11"/>
      <c r="P1773" s="11"/>
      <c r="Q1773" s="11"/>
      <c r="R1773" s="11"/>
      <c r="S1773" s="11"/>
      <c r="T1773" s="11"/>
      <c r="U1773" s="11"/>
      <c r="V1773" s="11"/>
      <c r="W1773" s="11"/>
      <c r="X1773" s="11"/>
      <c r="Y1773" s="11"/>
      <c r="Z1773" s="11"/>
      <c r="AA1773" s="11"/>
      <c r="AB1773" s="11"/>
      <c r="AC1773" s="11"/>
      <c r="AD1773" s="11"/>
      <c r="AE1773" s="11"/>
      <c r="AF1773" s="11"/>
      <c r="AG1773" s="11"/>
      <c r="AH1773" s="11"/>
      <c r="AI1773" s="11"/>
      <c r="AJ1773" s="11"/>
      <c r="AK1773" s="11"/>
      <c r="AL1773" s="11"/>
    </row>
    <row r="1774" spans="1:38" ht="15">
      <c r="A1774" s="294">
        <v>0.2298611111111111</v>
      </c>
      <c r="B1774" s="293" t="s">
        <v>3542</v>
      </c>
      <c r="C1774" s="306" t="s">
        <v>3543</v>
      </c>
      <c r="D1774" s="11"/>
      <c r="E1774" s="11"/>
      <c r="F1774" s="11"/>
      <c r="G1774" s="11"/>
      <c r="H1774" s="11"/>
      <c r="I1774" s="11"/>
      <c r="J1774" s="11"/>
      <c r="K1774" s="11"/>
      <c r="L1774" s="11"/>
      <c r="M1774" s="11"/>
      <c r="N1774" s="11"/>
      <c r="O1774" s="11"/>
      <c r="P1774" s="11"/>
      <c r="Q1774" s="11"/>
      <c r="R1774" s="11"/>
      <c r="S1774" s="11"/>
      <c r="T1774" s="11"/>
      <c r="U1774" s="11"/>
      <c r="V1774" s="11"/>
      <c r="W1774" s="11"/>
      <c r="X1774" s="11"/>
      <c r="Y1774" s="11"/>
      <c r="Z1774" s="11"/>
      <c r="AA1774" s="11"/>
      <c r="AB1774" s="11"/>
      <c r="AC1774" s="11"/>
      <c r="AD1774" s="11"/>
      <c r="AE1774" s="11"/>
      <c r="AF1774" s="11"/>
      <c r="AG1774" s="11"/>
      <c r="AH1774" s="11"/>
      <c r="AI1774" s="11"/>
      <c r="AJ1774" s="11"/>
      <c r="AK1774" s="11"/>
      <c r="AL1774" s="11"/>
    </row>
    <row r="1775" spans="1:38" ht="15">
      <c r="A1775" s="294">
        <v>0.78888888888888886</v>
      </c>
      <c r="B1775" s="293" t="s">
        <v>5763</v>
      </c>
      <c r="C1775" s="306" t="s">
        <v>3545</v>
      </c>
      <c r="D1775" s="11"/>
      <c r="E1775" s="11"/>
      <c r="F1775" s="11"/>
      <c r="G1775" s="11"/>
      <c r="H1775" s="11"/>
      <c r="I1775" s="11"/>
      <c r="J1775" s="11"/>
      <c r="K1775" s="11"/>
      <c r="L1775" s="11"/>
      <c r="M1775" s="11"/>
      <c r="N1775" s="11"/>
      <c r="O1775" s="11"/>
      <c r="P1775" s="11"/>
      <c r="Q1775" s="11"/>
      <c r="R1775" s="11"/>
      <c r="S1775" s="11"/>
      <c r="T1775" s="11"/>
      <c r="U1775" s="11"/>
      <c r="V1775" s="11"/>
      <c r="W1775" s="11"/>
      <c r="X1775" s="11"/>
      <c r="Y1775" s="11"/>
      <c r="Z1775" s="11"/>
      <c r="AA1775" s="11"/>
      <c r="AB1775" s="11"/>
      <c r="AC1775" s="11"/>
      <c r="AD1775" s="11"/>
      <c r="AE1775" s="11"/>
      <c r="AF1775" s="11"/>
      <c r="AG1775" s="11"/>
      <c r="AH1775" s="11"/>
      <c r="AI1775" s="11"/>
      <c r="AJ1775" s="11"/>
      <c r="AK1775" s="11"/>
      <c r="AL1775" s="11"/>
    </row>
    <row r="1776" spans="1:38" ht="15">
      <c r="A1776" s="296" t="s">
        <v>5736</v>
      </c>
      <c r="B1776" s="296" t="s">
        <v>3546</v>
      </c>
      <c r="C1776" s="306" t="s">
        <v>3547</v>
      </c>
      <c r="D1776" s="11"/>
      <c r="E1776" s="11"/>
      <c r="F1776" s="11"/>
      <c r="G1776" s="11"/>
      <c r="H1776" s="11"/>
      <c r="I1776" s="11"/>
      <c r="J1776" s="11"/>
      <c r="K1776" s="11"/>
      <c r="L1776" s="11"/>
      <c r="M1776" s="11"/>
      <c r="N1776" s="11"/>
      <c r="O1776" s="11"/>
      <c r="P1776" s="11"/>
      <c r="Q1776" s="11"/>
      <c r="R1776" s="11"/>
      <c r="S1776" s="11"/>
      <c r="T1776" s="11"/>
      <c r="U1776" s="11"/>
      <c r="V1776" s="11"/>
      <c r="W1776" s="11"/>
      <c r="X1776" s="11"/>
      <c r="Y1776" s="11"/>
      <c r="Z1776" s="11"/>
      <c r="AA1776" s="11"/>
      <c r="AB1776" s="11"/>
      <c r="AC1776" s="11"/>
      <c r="AD1776" s="11"/>
      <c r="AE1776" s="11"/>
      <c r="AF1776" s="11"/>
      <c r="AG1776" s="11"/>
      <c r="AH1776" s="11"/>
      <c r="AI1776" s="11"/>
      <c r="AJ1776" s="11"/>
      <c r="AK1776" s="11"/>
      <c r="AL1776" s="11"/>
    </row>
    <row r="1777" spans="1:38" ht="15">
      <c r="A1777" s="294">
        <v>0.37013888888888891</v>
      </c>
      <c r="B1777" s="293" t="s">
        <v>541</v>
      </c>
      <c r="C1777" s="306" t="s">
        <v>3548</v>
      </c>
      <c r="D1777" s="11"/>
      <c r="E1777" s="11"/>
      <c r="F1777" s="11"/>
      <c r="G1777" s="11"/>
      <c r="H1777" s="11"/>
      <c r="I1777" s="11"/>
      <c r="J1777" s="11"/>
      <c r="K1777" s="11"/>
      <c r="L1777" s="11"/>
      <c r="M1777" s="11"/>
      <c r="N1777" s="11"/>
      <c r="O1777" s="11"/>
      <c r="P1777" s="11"/>
      <c r="Q1777" s="11"/>
      <c r="R1777" s="11"/>
      <c r="S1777" s="11"/>
      <c r="T1777" s="11"/>
      <c r="U1777" s="11"/>
      <c r="V1777" s="11"/>
      <c r="W1777" s="11"/>
      <c r="X1777" s="11"/>
      <c r="Y1777" s="11"/>
      <c r="Z1777" s="11"/>
      <c r="AA1777" s="11"/>
      <c r="AB1777" s="11"/>
      <c r="AC1777" s="11"/>
      <c r="AD1777" s="11"/>
      <c r="AE1777" s="11"/>
      <c r="AF1777" s="11"/>
      <c r="AG1777" s="11"/>
      <c r="AH1777" s="11"/>
      <c r="AI1777" s="11"/>
      <c r="AJ1777" s="11"/>
      <c r="AK1777" s="11"/>
      <c r="AL1777" s="11"/>
    </row>
    <row r="1778" spans="1:38" ht="15">
      <c r="A1778" s="298">
        <v>1.0951388888888889</v>
      </c>
      <c r="B1778" s="293" t="s">
        <v>408</v>
      </c>
      <c r="C1778" s="306" t="s">
        <v>409</v>
      </c>
      <c r="D1778" s="11"/>
      <c r="E1778" s="11"/>
      <c r="F1778" s="11"/>
      <c r="G1778" s="11"/>
      <c r="H1778" s="11"/>
      <c r="I1778" s="11"/>
      <c r="J1778" s="11"/>
      <c r="K1778" s="11"/>
      <c r="L1778" s="11"/>
      <c r="M1778" s="11"/>
      <c r="N1778" s="11"/>
      <c r="O1778" s="11"/>
      <c r="P1778" s="11"/>
      <c r="Q1778" s="11"/>
      <c r="R1778" s="11"/>
      <c r="S1778" s="11"/>
      <c r="T1778" s="11"/>
      <c r="U1778" s="11"/>
      <c r="V1778" s="11"/>
      <c r="W1778" s="11"/>
      <c r="X1778" s="11"/>
      <c r="Y1778" s="11"/>
      <c r="Z1778" s="11"/>
      <c r="AA1778" s="11"/>
      <c r="AB1778" s="11"/>
      <c r="AC1778" s="11"/>
      <c r="AD1778" s="11"/>
      <c r="AE1778" s="11"/>
      <c r="AF1778" s="11"/>
      <c r="AG1778" s="11"/>
      <c r="AH1778" s="11"/>
      <c r="AI1778" s="11"/>
      <c r="AJ1778" s="11"/>
      <c r="AK1778" s="11"/>
      <c r="AL1778" s="11"/>
    </row>
    <row r="1779" spans="1:38" ht="15">
      <c r="A1779" s="294">
        <v>0.4861111111111111</v>
      </c>
      <c r="B1779" s="293" t="s">
        <v>3550</v>
      </c>
      <c r="C1779" s="306" t="s">
        <v>3551</v>
      </c>
      <c r="D1779" s="11"/>
      <c r="E1779" s="11"/>
      <c r="F1779" s="11"/>
      <c r="G1779" s="11"/>
      <c r="H1779" s="11"/>
      <c r="I1779" s="11"/>
      <c r="J1779" s="11"/>
      <c r="K1779" s="11"/>
      <c r="L1779" s="11"/>
      <c r="M1779" s="11"/>
      <c r="N1779" s="11"/>
      <c r="O1779" s="11"/>
      <c r="P1779" s="11"/>
      <c r="Q1779" s="11"/>
      <c r="R1779" s="11"/>
      <c r="S1779" s="11"/>
      <c r="T1779" s="11"/>
      <c r="U1779" s="11"/>
      <c r="V1779" s="11"/>
      <c r="W1779" s="11"/>
      <c r="X1779" s="11"/>
      <c r="Y1779" s="11"/>
      <c r="Z1779" s="11"/>
      <c r="AA1779" s="11"/>
      <c r="AB1779" s="11"/>
      <c r="AC1779" s="11"/>
      <c r="AD1779" s="11"/>
      <c r="AE1779" s="11"/>
      <c r="AF1779" s="11"/>
      <c r="AG1779" s="11"/>
      <c r="AH1779" s="11"/>
      <c r="AI1779" s="11"/>
      <c r="AJ1779" s="11"/>
      <c r="AK1779" s="11"/>
      <c r="AL1779" s="11"/>
    </row>
    <row r="1780" spans="1:38" ht="15">
      <c r="A1780" s="296" t="s">
        <v>5736</v>
      </c>
      <c r="B1780" s="296" t="s">
        <v>3552</v>
      </c>
      <c r="C1780" s="306" t="s">
        <v>3553</v>
      </c>
      <c r="D1780" s="12"/>
      <c r="E1780" s="12"/>
      <c r="F1780" s="12"/>
      <c r="G1780" s="12"/>
      <c r="H1780" s="12"/>
      <c r="I1780" s="12"/>
      <c r="J1780" s="12"/>
      <c r="K1780" s="12"/>
      <c r="L1780" s="12"/>
      <c r="M1780" s="12"/>
      <c r="N1780" s="12"/>
      <c r="O1780" s="12"/>
      <c r="P1780" s="12"/>
      <c r="Q1780" s="12"/>
      <c r="R1780" s="12"/>
      <c r="S1780" s="12"/>
      <c r="T1780" s="12"/>
      <c r="U1780" s="12"/>
      <c r="V1780" s="12"/>
      <c r="W1780" s="12"/>
      <c r="X1780" s="12"/>
      <c r="Y1780" s="12"/>
      <c r="Z1780" s="12"/>
      <c r="AA1780" s="12"/>
      <c r="AB1780" s="12"/>
      <c r="AC1780" s="12"/>
      <c r="AD1780" s="12"/>
      <c r="AE1780" s="12"/>
      <c r="AF1780" s="12"/>
      <c r="AG1780" s="12"/>
      <c r="AH1780" s="12"/>
      <c r="AI1780" s="12"/>
      <c r="AJ1780" s="12"/>
      <c r="AK1780" s="12"/>
      <c r="AL1780" s="12"/>
    </row>
    <row r="1781" spans="1:38" ht="15">
      <c r="A1781" s="294">
        <v>0.42430555555555555</v>
      </c>
      <c r="B1781" s="293" t="s">
        <v>5764</v>
      </c>
      <c r="C1781" s="306" t="s">
        <v>5765</v>
      </c>
      <c r="D1781" s="12"/>
      <c r="E1781" s="12"/>
      <c r="F1781" s="12"/>
      <c r="G1781" s="12"/>
      <c r="H1781" s="12"/>
      <c r="I1781" s="12"/>
      <c r="J1781" s="12"/>
      <c r="K1781" s="12"/>
      <c r="L1781" s="12"/>
      <c r="M1781" s="12"/>
      <c r="N1781" s="12"/>
      <c r="O1781" s="12"/>
      <c r="P1781" s="12"/>
      <c r="Q1781" s="12"/>
      <c r="R1781" s="12"/>
      <c r="S1781" s="12"/>
      <c r="T1781" s="12"/>
      <c r="U1781" s="12"/>
      <c r="V1781" s="12"/>
      <c r="W1781" s="12"/>
      <c r="X1781" s="12"/>
      <c r="Y1781" s="12"/>
      <c r="Z1781" s="12"/>
      <c r="AA1781" s="12"/>
      <c r="AB1781" s="12"/>
      <c r="AC1781" s="12"/>
      <c r="AD1781" s="12"/>
      <c r="AE1781" s="12"/>
      <c r="AF1781" s="12"/>
      <c r="AG1781" s="12"/>
      <c r="AH1781" s="12"/>
      <c r="AI1781" s="12"/>
      <c r="AJ1781" s="12"/>
      <c r="AK1781" s="12"/>
      <c r="AL1781" s="12"/>
    </row>
    <row r="1782" spans="1:38" ht="15">
      <c r="A1782" s="296" t="s">
        <v>5736</v>
      </c>
      <c r="B1782" s="296" t="s">
        <v>3554</v>
      </c>
      <c r="C1782" s="306" t="s">
        <v>3555</v>
      </c>
      <c r="D1782" s="12"/>
      <c r="E1782" s="12"/>
      <c r="F1782" s="12"/>
      <c r="G1782" s="12"/>
      <c r="H1782" s="12"/>
      <c r="I1782" s="12"/>
      <c r="J1782" s="12"/>
      <c r="K1782" s="12"/>
      <c r="L1782" s="12"/>
      <c r="M1782" s="12"/>
      <c r="N1782" s="12"/>
      <c r="O1782" s="12"/>
      <c r="P1782" s="12"/>
      <c r="Q1782" s="12"/>
      <c r="R1782" s="12"/>
      <c r="S1782" s="12"/>
      <c r="T1782" s="12"/>
      <c r="U1782" s="12"/>
      <c r="V1782" s="12"/>
      <c r="W1782" s="12"/>
      <c r="X1782" s="12"/>
      <c r="Y1782" s="12"/>
      <c r="Z1782" s="12"/>
      <c r="AA1782" s="12"/>
      <c r="AB1782" s="12"/>
      <c r="AC1782" s="12"/>
      <c r="AD1782" s="12"/>
      <c r="AE1782" s="12"/>
      <c r="AF1782" s="12"/>
      <c r="AG1782" s="12"/>
      <c r="AH1782" s="12"/>
      <c r="AI1782" s="12"/>
      <c r="AJ1782" s="12"/>
      <c r="AK1782" s="12"/>
      <c r="AL1782" s="12"/>
    </row>
    <row r="1783" spans="1:38" ht="15">
      <c r="A1783" s="294">
        <v>0.52013888888888893</v>
      </c>
      <c r="B1783" s="293" t="s">
        <v>581</v>
      </c>
      <c r="C1783" s="306" t="s">
        <v>3556</v>
      </c>
      <c r="D1783" s="12"/>
      <c r="E1783" s="12"/>
      <c r="F1783" s="12"/>
      <c r="G1783" s="12"/>
      <c r="H1783" s="12"/>
      <c r="I1783" s="12"/>
      <c r="J1783" s="12"/>
      <c r="K1783" s="12"/>
      <c r="L1783" s="12"/>
      <c r="M1783" s="12"/>
      <c r="N1783" s="12"/>
      <c r="O1783" s="12"/>
      <c r="P1783" s="12"/>
      <c r="Q1783" s="12"/>
      <c r="R1783" s="12"/>
      <c r="S1783" s="12"/>
      <c r="T1783" s="12"/>
      <c r="U1783" s="12"/>
      <c r="V1783" s="12"/>
      <c r="W1783" s="12"/>
      <c r="X1783" s="12"/>
      <c r="Y1783" s="12"/>
      <c r="Z1783" s="12"/>
      <c r="AA1783" s="12"/>
      <c r="AB1783" s="12"/>
      <c r="AC1783" s="12"/>
      <c r="AD1783" s="12"/>
      <c r="AE1783" s="12"/>
      <c r="AF1783" s="12"/>
      <c r="AG1783" s="12"/>
      <c r="AH1783" s="12"/>
      <c r="AI1783" s="12"/>
      <c r="AJ1783" s="12"/>
      <c r="AK1783" s="12"/>
      <c r="AL1783" s="12"/>
    </row>
    <row r="1784" spans="1:38" ht="15">
      <c r="A1784" s="294">
        <v>0.40902777777777777</v>
      </c>
      <c r="B1784" s="293" t="s">
        <v>3557</v>
      </c>
      <c r="C1784" s="306" t="s">
        <v>3558</v>
      </c>
      <c r="D1784" s="12"/>
      <c r="E1784" s="12"/>
      <c r="F1784" s="12"/>
      <c r="G1784" s="12"/>
      <c r="H1784" s="12"/>
      <c r="I1784" s="12"/>
      <c r="J1784" s="12"/>
      <c r="K1784" s="12"/>
      <c r="L1784" s="12"/>
      <c r="M1784" s="12"/>
      <c r="N1784" s="12"/>
      <c r="O1784" s="12"/>
      <c r="P1784" s="12"/>
      <c r="Q1784" s="12"/>
      <c r="R1784" s="12"/>
      <c r="S1784" s="12"/>
      <c r="T1784" s="12"/>
      <c r="U1784" s="12"/>
      <c r="V1784" s="12"/>
      <c r="W1784" s="12"/>
      <c r="X1784" s="12"/>
      <c r="Y1784" s="12"/>
      <c r="Z1784" s="12"/>
      <c r="AA1784" s="12"/>
      <c r="AB1784" s="12"/>
      <c r="AC1784" s="12"/>
      <c r="AD1784" s="12"/>
      <c r="AE1784" s="12"/>
      <c r="AF1784" s="12"/>
      <c r="AG1784" s="12"/>
      <c r="AH1784" s="12"/>
      <c r="AI1784" s="12"/>
      <c r="AJ1784" s="12"/>
      <c r="AK1784" s="12"/>
      <c r="AL1784" s="12"/>
    </row>
    <row r="1785" spans="1:38" ht="15">
      <c r="A1785" s="294">
        <v>0.55208333333333337</v>
      </c>
      <c r="B1785" s="293" t="s">
        <v>558</v>
      </c>
      <c r="C1785" s="306" t="s">
        <v>3559</v>
      </c>
      <c r="D1785" s="12"/>
      <c r="E1785" s="12"/>
      <c r="F1785" s="12"/>
      <c r="G1785" s="12"/>
      <c r="H1785" s="12"/>
      <c r="I1785" s="12"/>
      <c r="J1785" s="12"/>
      <c r="K1785" s="12"/>
      <c r="L1785" s="12"/>
      <c r="M1785" s="12"/>
      <c r="N1785" s="12"/>
      <c r="O1785" s="12"/>
      <c r="P1785" s="12"/>
      <c r="Q1785" s="12"/>
      <c r="R1785" s="12"/>
      <c r="S1785" s="12"/>
      <c r="T1785" s="12"/>
      <c r="U1785" s="12"/>
      <c r="V1785" s="12"/>
      <c r="W1785" s="12"/>
      <c r="X1785" s="12"/>
      <c r="Y1785" s="12"/>
      <c r="Z1785" s="12"/>
      <c r="AA1785" s="12"/>
      <c r="AB1785" s="12"/>
      <c r="AC1785" s="12"/>
      <c r="AD1785" s="12"/>
      <c r="AE1785" s="12"/>
      <c r="AF1785" s="12"/>
      <c r="AG1785" s="12"/>
      <c r="AH1785" s="12"/>
      <c r="AI1785" s="12"/>
      <c r="AJ1785" s="12"/>
      <c r="AK1785" s="12"/>
      <c r="AL1785" s="12"/>
    </row>
    <row r="1786" spans="1:38" ht="15">
      <c r="A1786" s="294">
        <v>0.35486111111111113</v>
      </c>
      <c r="B1786" s="293" t="s">
        <v>3560</v>
      </c>
      <c r="C1786" s="306" t="s">
        <v>3561</v>
      </c>
      <c r="D1786" s="12"/>
      <c r="E1786" s="12"/>
      <c r="F1786" s="12"/>
      <c r="G1786" s="12"/>
      <c r="H1786" s="12"/>
      <c r="I1786" s="12"/>
      <c r="J1786" s="12"/>
      <c r="K1786" s="12"/>
      <c r="L1786" s="12"/>
      <c r="M1786" s="12"/>
      <c r="N1786" s="12"/>
      <c r="O1786" s="12"/>
      <c r="P1786" s="12"/>
      <c r="Q1786" s="12"/>
      <c r="R1786" s="12"/>
      <c r="S1786" s="12"/>
      <c r="T1786" s="12"/>
      <c r="U1786" s="12"/>
      <c r="V1786" s="12"/>
      <c r="W1786" s="12"/>
      <c r="X1786" s="12"/>
      <c r="Y1786" s="12"/>
      <c r="Z1786" s="12"/>
      <c r="AA1786" s="12"/>
      <c r="AB1786" s="12"/>
      <c r="AC1786" s="12"/>
      <c r="AD1786" s="12"/>
      <c r="AE1786" s="12"/>
      <c r="AF1786" s="12"/>
      <c r="AG1786" s="12"/>
      <c r="AH1786" s="12"/>
      <c r="AI1786" s="12"/>
      <c r="AJ1786" s="12"/>
      <c r="AK1786" s="12"/>
      <c r="AL1786" s="12"/>
    </row>
    <row r="1787" spans="1:38" ht="15">
      <c r="A1787" s="296" t="s">
        <v>5736</v>
      </c>
      <c r="B1787" s="296" t="s">
        <v>3562</v>
      </c>
      <c r="C1787" s="306" t="s">
        <v>3563</v>
      </c>
      <c r="D1787" s="11"/>
      <c r="E1787" s="11"/>
      <c r="F1787" s="11"/>
      <c r="G1787" s="11"/>
      <c r="H1787" s="11"/>
      <c r="I1787" s="11"/>
      <c r="J1787" s="11"/>
      <c r="K1787" s="11"/>
      <c r="L1787" s="11"/>
      <c r="M1787" s="11"/>
      <c r="N1787" s="11"/>
      <c r="O1787" s="11"/>
      <c r="P1787" s="11"/>
      <c r="Q1787" s="11"/>
      <c r="R1787" s="11"/>
      <c r="S1787" s="11"/>
      <c r="T1787" s="11"/>
      <c r="U1787" s="11"/>
      <c r="V1787" s="11"/>
      <c r="W1787" s="11"/>
      <c r="X1787" s="11"/>
      <c r="Y1787" s="11"/>
      <c r="Z1787" s="11"/>
      <c r="AA1787" s="11"/>
      <c r="AB1787" s="11"/>
      <c r="AC1787" s="11"/>
      <c r="AD1787" s="11"/>
      <c r="AE1787" s="11"/>
      <c r="AF1787" s="11"/>
      <c r="AG1787" s="11"/>
      <c r="AH1787" s="11"/>
      <c r="AI1787" s="11"/>
      <c r="AJ1787" s="11"/>
      <c r="AK1787" s="11"/>
      <c r="AL1787" s="11"/>
    </row>
    <row r="1788" spans="1:38" ht="15">
      <c r="A1788" s="294">
        <v>0.17569444444444443</v>
      </c>
      <c r="B1788" s="293" t="s">
        <v>3564</v>
      </c>
      <c r="C1788" s="306" t="s">
        <v>3565</v>
      </c>
      <c r="D1788" s="11"/>
      <c r="E1788" s="11"/>
      <c r="F1788" s="11"/>
      <c r="G1788" s="11"/>
      <c r="H1788" s="11"/>
      <c r="I1788" s="11"/>
      <c r="J1788" s="11"/>
      <c r="K1788" s="11"/>
      <c r="L1788" s="11"/>
      <c r="M1788" s="11"/>
      <c r="N1788" s="11"/>
      <c r="O1788" s="11"/>
      <c r="P1788" s="11"/>
      <c r="Q1788" s="11"/>
      <c r="R1788" s="11"/>
      <c r="S1788" s="11"/>
      <c r="T1788" s="11"/>
      <c r="U1788" s="11"/>
      <c r="V1788" s="11"/>
      <c r="W1788" s="11"/>
      <c r="X1788" s="11"/>
      <c r="Y1788" s="11"/>
      <c r="Z1788" s="11"/>
      <c r="AA1788" s="11"/>
      <c r="AB1788" s="11"/>
      <c r="AC1788" s="11"/>
      <c r="AD1788" s="11"/>
      <c r="AE1788" s="11"/>
      <c r="AF1788" s="11"/>
      <c r="AG1788" s="11"/>
      <c r="AH1788" s="11"/>
      <c r="AI1788" s="11"/>
      <c r="AJ1788" s="11"/>
      <c r="AK1788" s="11"/>
      <c r="AL1788" s="11"/>
    </row>
    <row r="1789" spans="1:38" ht="15">
      <c r="A1789" s="296" t="s">
        <v>5736</v>
      </c>
      <c r="B1789" s="296" t="s">
        <v>3566</v>
      </c>
      <c r="C1789" s="306" t="s">
        <v>3567</v>
      </c>
      <c r="D1789" s="11"/>
      <c r="E1789" s="11"/>
      <c r="F1789" s="11"/>
      <c r="G1789" s="11"/>
      <c r="H1789" s="11"/>
      <c r="I1789" s="11"/>
      <c r="J1789" s="11"/>
      <c r="K1789" s="11"/>
      <c r="L1789" s="11"/>
      <c r="M1789" s="11"/>
      <c r="N1789" s="11"/>
      <c r="O1789" s="11"/>
      <c r="P1789" s="11"/>
      <c r="Q1789" s="11"/>
      <c r="R1789" s="11"/>
      <c r="S1789" s="11"/>
      <c r="T1789" s="11"/>
      <c r="U1789" s="11"/>
      <c r="V1789" s="11"/>
      <c r="W1789" s="11"/>
      <c r="X1789" s="11"/>
      <c r="Y1789" s="11"/>
      <c r="Z1789" s="11"/>
      <c r="AA1789" s="11"/>
      <c r="AB1789" s="11"/>
      <c r="AC1789" s="11"/>
      <c r="AD1789" s="11"/>
      <c r="AE1789" s="11"/>
      <c r="AF1789" s="11"/>
      <c r="AG1789" s="11"/>
      <c r="AH1789" s="11"/>
      <c r="AI1789" s="11"/>
      <c r="AJ1789" s="11"/>
      <c r="AK1789" s="11"/>
      <c r="AL1789" s="11"/>
    </row>
    <row r="1790" spans="1:38" ht="15">
      <c r="A1790" s="298">
        <v>1.45</v>
      </c>
      <c r="B1790" s="293" t="s">
        <v>411</v>
      </c>
      <c r="C1790" s="306" t="s">
        <v>412</v>
      </c>
      <c r="D1790" s="11"/>
      <c r="E1790" s="11"/>
      <c r="F1790" s="11"/>
      <c r="G1790" s="11"/>
      <c r="H1790" s="11"/>
      <c r="I1790" s="11"/>
      <c r="J1790" s="11"/>
      <c r="K1790" s="11"/>
      <c r="L1790" s="11"/>
      <c r="M1790" s="11"/>
      <c r="N1790" s="11"/>
      <c r="O1790" s="11"/>
      <c r="P1790" s="11"/>
      <c r="Q1790" s="11"/>
      <c r="R1790" s="11"/>
      <c r="S1790" s="11"/>
      <c r="T1790" s="11"/>
      <c r="U1790" s="11"/>
      <c r="V1790" s="11"/>
      <c r="W1790" s="11"/>
      <c r="X1790" s="11"/>
      <c r="Y1790" s="11"/>
      <c r="Z1790" s="11"/>
      <c r="AA1790" s="11"/>
      <c r="AB1790" s="11"/>
      <c r="AC1790" s="11"/>
      <c r="AD1790" s="11"/>
      <c r="AE1790" s="11"/>
      <c r="AF1790" s="11"/>
      <c r="AG1790" s="11"/>
      <c r="AH1790" s="11"/>
      <c r="AI1790" s="11"/>
      <c r="AJ1790" s="11"/>
      <c r="AK1790" s="11"/>
      <c r="AL1790" s="11"/>
    </row>
    <row r="1791" spans="1:38" ht="15">
      <c r="A1791" s="298">
        <v>1.0659722222222223</v>
      </c>
      <c r="B1791" s="293" t="s">
        <v>414</v>
      </c>
      <c r="C1791" s="306" t="s">
        <v>415</v>
      </c>
      <c r="D1791" s="11"/>
      <c r="E1791" s="11"/>
      <c r="F1791" s="11"/>
      <c r="G1791" s="11"/>
      <c r="H1791" s="11"/>
      <c r="I1791" s="11"/>
      <c r="J1791" s="11"/>
      <c r="K1791" s="11"/>
      <c r="L1791" s="11"/>
      <c r="M1791" s="11"/>
      <c r="N1791" s="11"/>
      <c r="O1791" s="11"/>
      <c r="P1791" s="11"/>
      <c r="Q1791" s="11"/>
      <c r="R1791" s="11"/>
      <c r="S1791" s="11"/>
      <c r="T1791" s="11"/>
      <c r="U1791" s="11"/>
      <c r="V1791" s="11"/>
      <c r="W1791" s="11"/>
      <c r="X1791" s="11"/>
      <c r="Y1791" s="11"/>
      <c r="Z1791" s="11"/>
      <c r="AA1791" s="11"/>
      <c r="AB1791" s="11"/>
      <c r="AC1791" s="11"/>
      <c r="AD1791" s="11"/>
      <c r="AE1791" s="11"/>
      <c r="AF1791" s="11"/>
      <c r="AG1791" s="11"/>
      <c r="AH1791" s="11"/>
      <c r="AI1791" s="11"/>
      <c r="AJ1791" s="11"/>
      <c r="AK1791" s="11"/>
      <c r="AL1791" s="11"/>
    </row>
    <row r="1792" spans="1:38" ht="15">
      <c r="A1792" s="296" t="s">
        <v>5736</v>
      </c>
      <c r="B1792" s="296" t="s">
        <v>3570</v>
      </c>
      <c r="C1792" s="306" t="s">
        <v>3571</v>
      </c>
      <c r="D1792" s="11"/>
      <c r="E1792" s="11"/>
      <c r="F1792" s="11"/>
      <c r="G1792" s="11"/>
      <c r="H1792" s="11"/>
      <c r="I1792" s="11"/>
      <c r="J1792" s="11"/>
      <c r="K1792" s="11"/>
      <c r="L1792" s="11"/>
      <c r="M1792" s="11"/>
      <c r="N1792" s="11"/>
      <c r="O1792" s="11"/>
      <c r="P1792" s="11"/>
      <c r="Q1792" s="11"/>
      <c r="R1792" s="11"/>
      <c r="S1792" s="11"/>
      <c r="T1792" s="11"/>
      <c r="U1792" s="11"/>
      <c r="V1792" s="11"/>
      <c r="W1792" s="11"/>
      <c r="X1792" s="11"/>
      <c r="Y1792" s="11"/>
      <c r="Z1792" s="11"/>
      <c r="AA1792" s="11"/>
      <c r="AB1792" s="11"/>
      <c r="AC1792" s="11"/>
      <c r="AD1792" s="11"/>
      <c r="AE1792" s="11"/>
      <c r="AF1792" s="11"/>
      <c r="AG1792" s="11"/>
      <c r="AH1792" s="11"/>
      <c r="AI1792" s="11"/>
      <c r="AJ1792" s="11"/>
      <c r="AK1792" s="11"/>
      <c r="AL1792" s="11"/>
    </row>
    <row r="1793" spans="1:38" ht="15">
      <c r="A1793" s="296" t="s">
        <v>5736</v>
      </c>
      <c r="B1793" s="296" t="s">
        <v>3572</v>
      </c>
      <c r="C1793" s="306" t="s">
        <v>3573</v>
      </c>
      <c r="D1793" s="12"/>
      <c r="E1793" s="12"/>
      <c r="F1793" s="12"/>
      <c r="G1793" s="12"/>
      <c r="H1793" s="12"/>
      <c r="I1793" s="12"/>
      <c r="J1793" s="12"/>
      <c r="K1793" s="12"/>
      <c r="L1793" s="12"/>
      <c r="M1793" s="12"/>
      <c r="N1793" s="12"/>
      <c r="O1793" s="12"/>
      <c r="P1793" s="12"/>
      <c r="Q1793" s="12"/>
      <c r="R1793" s="12"/>
      <c r="S1793" s="12"/>
      <c r="T1793" s="12"/>
      <c r="U1793" s="12"/>
      <c r="V1793" s="12"/>
      <c r="W1793" s="12"/>
      <c r="X1793" s="12"/>
      <c r="Y1793" s="12"/>
      <c r="Z1793" s="12"/>
      <c r="AA1793" s="12"/>
      <c r="AB1793" s="12"/>
      <c r="AC1793" s="12"/>
      <c r="AD1793" s="12"/>
      <c r="AE1793" s="12"/>
      <c r="AF1793" s="12"/>
      <c r="AG1793" s="12"/>
      <c r="AH1793" s="12"/>
      <c r="AI1793" s="12"/>
      <c r="AJ1793" s="12"/>
      <c r="AK1793" s="12"/>
      <c r="AL1793" s="12"/>
    </row>
    <row r="1794" spans="1:38" ht="15">
      <c r="A1794" s="294">
        <v>0.34444444444444444</v>
      </c>
      <c r="B1794" s="293" t="s">
        <v>5766</v>
      </c>
      <c r="C1794" s="306" t="s">
        <v>5767</v>
      </c>
      <c r="D1794" s="12"/>
      <c r="E1794" s="12"/>
      <c r="F1794" s="12"/>
      <c r="G1794" s="12"/>
      <c r="H1794" s="12"/>
      <c r="I1794" s="12"/>
      <c r="J1794" s="12"/>
      <c r="K1794" s="12"/>
      <c r="L1794" s="12"/>
      <c r="M1794" s="12"/>
      <c r="N1794" s="12"/>
      <c r="O1794" s="12"/>
      <c r="P1794" s="12"/>
      <c r="Q1794" s="12"/>
      <c r="R1794" s="12"/>
      <c r="S1794" s="12"/>
      <c r="T1794" s="12"/>
      <c r="U1794" s="12"/>
      <c r="V1794" s="12"/>
      <c r="W1794" s="12"/>
      <c r="X1794" s="12"/>
      <c r="Y1794" s="12"/>
      <c r="Z1794" s="12"/>
      <c r="AA1794" s="12"/>
      <c r="AB1794" s="12"/>
      <c r="AC1794" s="12"/>
      <c r="AD1794" s="12"/>
      <c r="AE1794" s="12"/>
      <c r="AF1794" s="12"/>
      <c r="AG1794" s="12"/>
      <c r="AH1794" s="12"/>
      <c r="AI1794" s="12"/>
      <c r="AJ1794" s="12"/>
      <c r="AK1794" s="12"/>
      <c r="AL1794" s="12"/>
    </row>
    <row r="1795" spans="1:38" ht="15">
      <c r="A1795" s="296" t="s">
        <v>5736</v>
      </c>
      <c r="B1795" s="296" t="s">
        <v>3574</v>
      </c>
      <c r="C1795" s="306" t="s">
        <v>3575</v>
      </c>
      <c r="D1795" s="11"/>
      <c r="E1795" s="11"/>
      <c r="F1795" s="11"/>
      <c r="G1795" s="11"/>
      <c r="H1795" s="11"/>
      <c r="I1795" s="11"/>
      <c r="J1795" s="11"/>
      <c r="K1795" s="11"/>
      <c r="L1795" s="11"/>
      <c r="M1795" s="11"/>
      <c r="N1795" s="11"/>
      <c r="O1795" s="11"/>
      <c r="P1795" s="11"/>
      <c r="Q1795" s="11"/>
      <c r="R1795" s="11"/>
      <c r="S1795" s="11"/>
      <c r="T1795" s="11"/>
      <c r="U1795" s="11"/>
      <c r="V1795" s="11"/>
      <c r="W1795" s="11"/>
      <c r="X1795" s="11"/>
      <c r="Y1795" s="11"/>
      <c r="Z1795" s="11"/>
      <c r="AA1795" s="11"/>
      <c r="AB1795" s="11"/>
      <c r="AC1795" s="11"/>
      <c r="AD1795" s="11"/>
      <c r="AE1795" s="11"/>
      <c r="AF1795" s="11"/>
      <c r="AG1795" s="11"/>
      <c r="AH1795" s="11"/>
      <c r="AI1795" s="11"/>
      <c r="AJ1795" s="11"/>
      <c r="AK1795" s="11"/>
      <c r="AL1795" s="11"/>
    </row>
    <row r="1796" spans="1:38" ht="15">
      <c r="A1796" s="298">
        <v>1.2493055555555554</v>
      </c>
      <c r="B1796" s="293" t="s">
        <v>416</v>
      </c>
      <c r="C1796" s="306" t="s">
        <v>417</v>
      </c>
      <c r="D1796" s="11"/>
      <c r="E1796" s="11"/>
      <c r="F1796" s="11"/>
      <c r="G1796" s="11"/>
      <c r="H1796" s="11"/>
      <c r="I1796" s="11"/>
      <c r="J1796" s="11"/>
      <c r="K1796" s="11"/>
      <c r="L1796" s="11"/>
      <c r="M1796" s="11"/>
      <c r="N1796" s="11"/>
      <c r="O1796" s="11"/>
      <c r="P1796" s="11"/>
      <c r="Q1796" s="11"/>
      <c r="R1796" s="11"/>
      <c r="S1796" s="11"/>
      <c r="T1796" s="11"/>
      <c r="U1796" s="11"/>
      <c r="V1796" s="11"/>
      <c r="W1796" s="11"/>
      <c r="X1796" s="11"/>
      <c r="Y1796" s="11"/>
      <c r="Z1796" s="11"/>
      <c r="AA1796" s="11"/>
      <c r="AB1796" s="11"/>
      <c r="AC1796" s="11"/>
      <c r="AD1796" s="11"/>
      <c r="AE1796" s="11"/>
      <c r="AF1796" s="11"/>
      <c r="AG1796" s="11"/>
      <c r="AH1796" s="11"/>
      <c r="AI1796" s="11"/>
      <c r="AJ1796" s="11"/>
      <c r="AK1796" s="11"/>
      <c r="AL1796" s="11"/>
    </row>
    <row r="1797" spans="1:38" ht="15">
      <c r="A1797" s="294">
        <v>0.84722222222222221</v>
      </c>
      <c r="B1797" s="293" t="s">
        <v>5768</v>
      </c>
      <c r="C1797" s="306" t="s">
        <v>3579</v>
      </c>
      <c r="D1797" s="11"/>
      <c r="E1797" s="11"/>
      <c r="F1797" s="11"/>
      <c r="G1797" s="11"/>
      <c r="H1797" s="11"/>
      <c r="I1797" s="11"/>
      <c r="J1797" s="11"/>
      <c r="K1797" s="11"/>
      <c r="L1797" s="11"/>
      <c r="M1797" s="11"/>
      <c r="N1797" s="11"/>
      <c r="O1797" s="11"/>
      <c r="P1797" s="11"/>
      <c r="Q1797" s="11"/>
      <c r="R1797" s="11"/>
      <c r="S1797" s="11"/>
      <c r="T1797" s="11"/>
      <c r="U1797" s="11"/>
      <c r="V1797" s="11"/>
      <c r="W1797" s="11"/>
      <c r="X1797" s="11"/>
      <c r="Y1797" s="11"/>
      <c r="Z1797" s="11"/>
      <c r="AA1797" s="11"/>
      <c r="AB1797" s="11"/>
      <c r="AC1797" s="11"/>
      <c r="AD1797" s="11"/>
      <c r="AE1797" s="11"/>
      <c r="AF1797" s="11"/>
      <c r="AG1797" s="11"/>
      <c r="AH1797" s="11"/>
      <c r="AI1797" s="11"/>
      <c r="AJ1797" s="11"/>
      <c r="AK1797" s="11"/>
      <c r="AL1797" s="11"/>
    </row>
    <row r="1798" spans="1:38" ht="15">
      <c r="A1798" s="294">
        <v>0.18055555555555555</v>
      </c>
      <c r="B1798" s="293" t="s">
        <v>3580</v>
      </c>
      <c r="C1798" s="306" t="s">
        <v>5769</v>
      </c>
      <c r="D1798" s="12"/>
      <c r="E1798" s="12"/>
      <c r="F1798" s="12"/>
      <c r="G1798" s="12"/>
      <c r="H1798" s="12"/>
      <c r="I1798" s="12"/>
      <c r="J1798" s="12"/>
      <c r="K1798" s="12"/>
      <c r="L1798" s="12"/>
      <c r="M1798" s="12"/>
      <c r="N1798" s="12"/>
      <c r="O1798" s="12"/>
      <c r="P1798" s="12"/>
      <c r="Q1798" s="12"/>
      <c r="R1798" s="12"/>
      <c r="S1798" s="12"/>
      <c r="T1798" s="12"/>
      <c r="U1798" s="12"/>
      <c r="V1798" s="12"/>
      <c r="W1798" s="12"/>
      <c r="X1798" s="12"/>
      <c r="Y1798" s="12"/>
      <c r="Z1798" s="12"/>
      <c r="AA1798" s="12"/>
      <c r="AB1798" s="12"/>
      <c r="AC1798" s="12"/>
      <c r="AD1798" s="12"/>
      <c r="AE1798" s="12"/>
      <c r="AF1798" s="12"/>
      <c r="AG1798" s="12"/>
      <c r="AH1798" s="12"/>
      <c r="AI1798" s="12"/>
      <c r="AJ1798" s="12"/>
      <c r="AK1798" s="12"/>
      <c r="AL1798" s="12"/>
    </row>
    <row r="1799" spans="1:38" ht="15">
      <c r="A1799" s="294">
        <v>0.45763888888888887</v>
      </c>
      <c r="B1799" s="293" t="s">
        <v>366</v>
      </c>
      <c r="C1799" s="306" t="s">
        <v>5770</v>
      </c>
      <c r="D1799" s="11"/>
      <c r="E1799" s="11"/>
      <c r="F1799" s="11"/>
      <c r="G1799" s="11"/>
      <c r="H1799" s="11"/>
      <c r="I1799" s="11"/>
      <c r="J1799" s="11"/>
      <c r="K1799" s="11"/>
      <c r="L1799" s="11"/>
      <c r="M1799" s="11"/>
      <c r="N1799" s="11"/>
      <c r="O1799" s="11"/>
      <c r="P1799" s="11"/>
      <c r="Q1799" s="11"/>
      <c r="R1799" s="11"/>
      <c r="S1799" s="11"/>
      <c r="T1799" s="11"/>
      <c r="U1799" s="11"/>
      <c r="V1799" s="11"/>
      <c r="W1799" s="11"/>
      <c r="X1799" s="11"/>
      <c r="Y1799" s="11"/>
      <c r="Z1799" s="11"/>
      <c r="AA1799" s="11"/>
      <c r="AB1799" s="11"/>
      <c r="AC1799" s="11"/>
      <c r="AD1799" s="11"/>
      <c r="AE1799" s="11"/>
      <c r="AF1799" s="11"/>
      <c r="AG1799" s="11"/>
      <c r="AH1799" s="11"/>
      <c r="AI1799" s="11"/>
      <c r="AJ1799" s="11"/>
      <c r="AK1799" s="11"/>
      <c r="AL1799" s="11"/>
    </row>
    <row r="1800" spans="1:38" ht="15">
      <c r="A1800" s="294">
        <v>0.48541666666666666</v>
      </c>
      <c r="B1800" s="293" t="s">
        <v>5771</v>
      </c>
      <c r="C1800" s="306" t="s">
        <v>3583</v>
      </c>
      <c r="D1800" s="11"/>
      <c r="E1800" s="11"/>
      <c r="F1800" s="11"/>
      <c r="G1800" s="11"/>
      <c r="H1800" s="11"/>
      <c r="I1800" s="11"/>
      <c r="J1800" s="11"/>
      <c r="K1800" s="11"/>
      <c r="L1800" s="11"/>
      <c r="M1800" s="11"/>
      <c r="N1800" s="11"/>
      <c r="O1800" s="11"/>
      <c r="P1800" s="11"/>
      <c r="Q1800" s="11"/>
      <c r="R1800" s="11"/>
      <c r="S1800" s="11"/>
      <c r="T1800" s="11"/>
      <c r="U1800" s="11"/>
      <c r="V1800" s="11"/>
      <c r="W1800" s="11"/>
      <c r="X1800" s="11"/>
      <c r="Y1800" s="11"/>
      <c r="Z1800" s="11"/>
      <c r="AA1800" s="11"/>
      <c r="AB1800" s="11"/>
      <c r="AC1800" s="11"/>
      <c r="AD1800" s="11"/>
      <c r="AE1800" s="11"/>
      <c r="AF1800" s="11"/>
      <c r="AG1800" s="11"/>
      <c r="AH1800" s="11"/>
      <c r="AI1800" s="11"/>
      <c r="AJ1800" s="11"/>
      <c r="AK1800" s="11"/>
      <c r="AL1800" s="11"/>
    </row>
    <row r="1801" spans="1:38" ht="15">
      <c r="A1801" s="294">
        <v>0.52569444444444446</v>
      </c>
      <c r="B1801" s="293" t="s">
        <v>3584</v>
      </c>
      <c r="C1801" s="306" t="s">
        <v>3585</v>
      </c>
      <c r="D1801" s="11"/>
      <c r="E1801" s="11"/>
      <c r="F1801" s="11"/>
      <c r="G1801" s="11"/>
      <c r="H1801" s="11"/>
      <c r="I1801" s="11"/>
      <c r="J1801" s="11"/>
      <c r="K1801" s="11"/>
      <c r="L1801" s="11"/>
      <c r="M1801" s="11"/>
      <c r="N1801" s="11"/>
      <c r="O1801" s="11"/>
      <c r="P1801" s="11"/>
      <c r="Q1801" s="11"/>
      <c r="R1801" s="11"/>
      <c r="S1801" s="11"/>
      <c r="T1801" s="11"/>
      <c r="U1801" s="11"/>
      <c r="V1801" s="11"/>
      <c r="W1801" s="11"/>
      <c r="X1801" s="11"/>
      <c r="Y1801" s="11"/>
      <c r="Z1801" s="11"/>
      <c r="AA1801" s="11"/>
      <c r="AB1801" s="11"/>
      <c r="AC1801" s="11"/>
      <c r="AD1801" s="11"/>
      <c r="AE1801" s="11"/>
      <c r="AF1801" s="11"/>
      <c r="AG1801" s="11"/>
      <c r="AH1801" s="11"/>
      <c r="AI1801" s="11"/>
      <c r="AJ1801" s="11"/>
      <c r="AK1801" s="11"/>
      <c r="AL1801" s="11"/>
    </row>
    <row r="1802" spans="1:38" ht="15">
      <c r="A1802" s="294">
        <v>0.79097222222222219</v>
      </c>
      <c r="B1802" s="293" t="s">
        <v>3586</v>
      </c>
      <c r="C1802" s="306" t="s">
        <v>3587</v>
      </c>
      <c r="D1802" s="12"/>
      <c r="E1802" s="12"/>
      <c r="F1802" s="12"/>
      <c r="G1802" s="12"/>
      <c r="H1802" s="12"/>
      <c r="I1802" s="12"/>
      <c r="J1802" s="12"/>
      <c r="K1802" s="12"/>
      <c r="L1802" s="12"/>
      <c r="M1802" s="12"/>
      <c r="N1802" s="12"/>
      <c r="O1802" s="12"/>
      <c r="P1802" s="12"/>
      <c r="Q1802" s="12"/>
      <c r="R1802" s="12"/>
      <c r="S1802" s="12"/>
      <c r="T1802" s="12"/>
      <c r="U1802" s="12"/>
      <c r="V1802" s="12"/>
      <c r="W1802" s="12"/>
      <c r="X1802" s="12"/>
      <c r="Y1802" s="12"/>
      <c r="Z1802" s="12"/>
      <c r="AA1802" s="12"/>
      <c r="AB1802" s="12"/>
      <c r="AC1802" s="12"/>
      <c r="AD1802" s="12"/>
      <c r="AE1802" s="12"/>
      <c r="AF1802" s="12"/>
      <c r="AG1802" s="12"/>
      <c r="AH1802" s="12"/>
      <c r="AI1802" s="12"/>
      <c r="AJ1802" s="12"/>
      <c r="AK1802" s="12"/>
      <c r="AL1802" s="12"/>
    </row>
    <row r="1803" spans="1:38" ht="15">
      <c r="A1803" s="294">
        <v>0.81111111111111112</v>
      </c>
      <c r="B1803" s="293" t="s">
        <v>3588</v>
      </c>
      <c r="C1803" s="306" t="s">
        <v>3589</v>
      </c>
      <c r="D1803" s="290"/>
      <c r="E1803" s="290"/>
      <c r="F1803" s="290"/>
      <c r="G1803" s="290"/>
      <c r="H1803" s="290"/>
      <c r="I1803" s="290"/>
      <c r="J1803" s="290"/>
      <c r="K1803" s="290"/>
      <c r="L1803" s="290"/>
      <c r="M1803" s="290"/>
      <c r="N1803" s="290"/>
      <c r="O1803" s="290"/>
      <c r="P1803" s="290"/>
      <c r="Q1803" s="290"/>
      <c r="R1803" s="290"/>
      <c r="S1803" s="290"/>
      <c r="T1803" s="290"/>
      <c r="U1803" s="290"/>
      <c r="V1803" s="290"/>
      <c r="W1803" s="290"/>
      <c r="X1803" s="290"/>
      <c r="Y1803" s="290"/>
      <c r="Z1803" s="290"/>
      <c r="AA1803" s="290"/>
      <c r="AB1803" s="290"/>
      <c r="AC1803" s="290"/>
      <c r="AD1803" s="290"/>
      <c r="AE1803" s="290"/>
      <c r="AF1803" s="290"/>
      <c r="AG1803" s="290"/>
      <c r="AH1803" s="290"/>
      <c r="AI1803" s="290"/>
      <c r="AJ1803" s="290"/>
      <c r="AK1803" s="290"/>
      <c r="AL1803" s="290"/>
    </row>
    <row r="1804" spans="1:38" ht="15">
      <c r="A1804" s="294">
        <v>0.6118055555555556</v>
      </c>
      <c r="B1804" s="293" t="s">
        <v>3590</v>
      </c>
      <c r="C1804" s="306" t="s">
        <v>3591</v>
      </c>
      <c r="D1804" s="290"/>
      <c r="E1804" s="290"/>
      <c r="F1804" s="290"/>
      <c r="G1804" s="290"/>
      <c r="H1804" s="290"/>
      <c r="I1804" s="290"/>
      <c r="J1804" s="290"/>
      <c r="K1804" s="290"/>
      <c r="L1804" s="290"/>
      <c r="M1804" s="290"/>
      <c r="N1804" s="290"/>
      <c r="O1804" s="290"/>
      <c r="P1804" s="290"/>
      <c r="Q1804" s="290"/>
      <c r="R1804" s="290"/>
      <c r="S1804" s="290"/>
      <c r="T1804" s="290"/>
      <c r="U1804" s="290"/>
      <c r="V1804" s="290"/>
      <c r="W1804" s="290"/>
      <c r="X1804" s="290"/>
      <c r="Y1804" s="290"/>
      <c r="Z1804" s="290"/>
      <c r="AA1804" s="290"/>
      <c r="AB1804" s="290"/>
      <c r="AC1804" s="290"/>
      <c r="AD1804" s="290"/>
      <c r="AE1804" s="290"/>
      <c r="AF1804" s="290"/>
      <c r="AG1804" s="290"/>
      <c r="AH1804" s="290"/>
      <c r="AI1804" s="290"/>
      <c r="AJ1804" s="290"/>
      <c r="AK1804" s="290"/>
      <c r="AL1804" s="290"/>
    </row>
    <row r="1805" spans="1:38" ht="15">
      <c r="A1805" s="294">
        <v>0.20833333333333334</v>
      </c>
      <c r="B1805" s="293" t="s">
        <v>3592</v>
      </c>
      <c r="C1805" s="306" t="s">
        <v>3593</v>
      </c>
      <c r="D1805" s="290"/>
      <c r="E1805" s="290"/>
      <c r="F1805" s="290"/>
      <c r="G1805" s="290"/>
      <c r="H1805" s="290"/>
      <c r="I1805" s="290"/>
      <c r="J1805" s="290"/>
      <c r="K1805" s="290"/>
      <c r="L1805" s="290"/>
      <c r="M1805" s="290"/>
      <c r="N1805" s="290"/>
      <c r="O1805" s="290"/>
      <c r="P1805" s="290"/>
      <c r="Q1805" s="290"/>
      <c r="R1805" s="290"/>
      <c r="S1805" s="290"/>
      <c r="T1805" s="290"/>
      <c r="U1805" s="290"/>
      <c r="V1805" s="290"/>
      <c r="W1805" s="290"/>
      <c r="X1805" s="290"/>
      <c r="Y1805" s="290"/>
      <c r="Z1805" s="290"/>
      <c r="AA1805" s="290"/>
      <c r="AB1805" s="290"/>
      <c r="AC1805" s="290"/>
      <c r="AD1805" s="290"/>
      <c r="AE1805" s="290"/>
      <c r="AF1805" s="290"/>
      <c r="AG1805" s="290"/>
      <c r="AH1805" s="290"/>
      <c r="AI1805" s="290"/>
      <c r="AJ1805" s="290"/>
      <c r="AK1805" s="290"/>
      <c r="AL1805" s="290"/>
    </row>
    <row r="1806" spans="1:38" ht="15">
      <c r="A1806" s="294">
        <v>0.30069444444444443</v>
      </c>
      <c r="B1806" s="293" t="s">
        <v>3594</v>
      </c>
      <c r="C1806" s="306" t="s">
        <v>3595</v>
      </c>
      <c r="D1806" s="290"/>
      <c r="E1806" s="290"/>
      <c r="F1806" s="290"/>
      <c r="G1806" s="290"/>
      <c r="H1806" s="290"/>
      <c r="I1806" s="290"/>
      <c r="J1806" s="290"/>
      <c r="K1806" s="290"/>
      <c r="L1806" s="290"/>
      <c r="M1806" s="290"/>
      <c r="N1806" s="290"/>
      <c r="O1806" s="290"/>
      <c r="P1806" s="290"/>
      <c r="Q1806" s="290"/>
      <c r="R1806" s="290"/>
      <c r="S1806" s="290"/>
      <c r="T1806" s="290"/>
      <c r="U1806" s="290"/>
      <c r="V1806" s="290"/>
      <c r="W1806" s="290"/>
      <c r="X1806" s="290"/>
      <c r="Y1806" s="290"/>
      <c r="Z1806" s="290"/>
      <c r="AA1806" s="290"/>
      <c r="AB1806" s="290"/>
      <c r="AC1806" s="290"/>
      <c r="AD1806" s="290"/>
      <c r="AE1806" s="290"/>
      <c r="AF1806" s="290"/>
      <c r="AG1806" s="290"/>
      <c r="AH1806" s="290"/>
      <c r="AI1806" s="290"/>
      <c r="AJ1806" s="290"/>
      <c r="AK1806" s="290"/>
      <c r="AL1806" s="290"/>
    </row>
    <row r="1807" spans="1:38" ht="15">
      <c r="A1807" s="294">
        <v>0.75347222222222221</v>
      </c>
      <c r="B1807" s="293" t="s">
        <v>5772</v>
      </c>
      <c r="C1807" s="306" t="s">
        <v>3597</v>
      </c>
      <c r="D1807" s="290"/>
      <c r="E1807" s="290"/>
      <c r="F1807" s="290"/>
      <c r="G1807" s="290"/>
      <c r="H1807" s="290"/>
      <c r="I1807" s="290"/>
      <c r="J1807" s="290"/>
      <c r="K1807" s="290"/>
      <c r="L1807" s="290"/>
      <c r="M1807" s="290"/>
      <c r="N1807" s="290"/>
      <c r="O1807" s="290"/>
      <c r="P1807" s="290"/>
      <c r="Q1807" s="290"/>
      <c r="R1807" s="290"/>
      <c r="S1807" s="290"/>
      <c r="T1807" s="290"/>
      <c r="U1807" s="290"/>
      <c r="V1807" s="290"/>
      <c r="W1807" s="290"/>
      <c r="X1807" s="290"/>
      <c r="Y1807" s="290"/>
      <c r="Z1807" s="290"/>
      <c r="AA1807" s="290"/>
      <c r="AB1807" s="290"/>
      <c r="AC1807" s="290"/>
      <c r="AD1807" s="290"/>
      <c r="AE1807" s="290"/>
      <c r="AF1807" s="290"/>
      <c r="AG1807" s="290"/>
      <c r="AH1807" s="290"/>
      <c r="AI1807" s="290"/>
      <c r="AJ1807" s="290"/>
      <c r="AK1807" s="290"/>
      <c r="AL1807" s="290"/>
    </row>
    <row r="1808" spans="1:38" ht="15">
      <c r="A1808" s="294">
        <v>0.86041666666666672</v>
      </c>
      <c r="B1808" s="293" t="s">
        <v>419</v>
      </c>
      <c r="C1808" s="306" t="s">
        <v>420</v>
      </c>
      <c r="D1808" s="290"/>
      <c r="E1808" s="290"/>
      <c r="F1808" s="290"/>
      <c r="G1808" s="290"/>
      <c r="H1808" s="290"/>
      <c r="I1808" s="290"/>
      <c r="J1808" s="290"/>
      <c r="K1808" s="290"/>
      <c r="L1808" s="290"/>
      <c r="M1808" s="290"/>
      <c r="N1808" s="290"/>
      <c r="O1808" s="290"/>
      <c r="P1808" s="290"/>
      <c r="Q1808" s="290"/>
      <c r="R1808" s="290"/>
      <c r="S1808" s="290"/>
      <c r="T1808" s="290"/>
      <c r="U1808" s="290"/>
      <c r="V1808" s="290"/>
      <c r="W1808" s="290"/>
      <c r="X1808" s="290"/>
      <c r="Y1808" s="290"/>
      <c r="Z1808" s="290"/>
      <c r="AA1808" s="290"/>
      <c r="AB1808" s="290"/>
      <c r="AC1808" s="290"/>
      <c r="AD1808" s="290"/>
      <c r="AE1808" s="290"/>
      <c r="AF1808" s="290"/>
      <c r="AG1808" s="290"/>
      <c r="AH1808" s="290"/>
      <c r="AI1808" s="290"/>
      <c r="AJ1808" s="290"/>
      <c r="AK1808" s="290"/>
      <c r="AL1808" s="290"/>
    </row>
    <row r="1809" spans="1:38" ht="15">
      <c r="A1809" s="294">
        <v>0.92083333333333328</v>
      </c>
      <c r="B1809" s="293" t="s">
        <v>5773</v>
      </c>
      <c r="C1809" s="306" t="s">
        <v>5774</v>
      </c>
      <c r="D1809" s="290"/>
      <c r="E1809" s="290"/>
      <c r="F1809" s="290"/>
      <c r="G1809" s="290"/>
      <c r="H1809" s="290"/>
      <c r="I1809" s="290"/>
      <c r="J1809" s="290"/>
      <c r="K1809" s="290"/>
      <c r="L1809" s="290"/>
      <c r="M1809" s="290"/>
      <c r="N1809" s="290"/>
      <c r="O1809" s="290"/>
      <c r="P1809" s="290"/>
      <c r="Q1809" s="290"/>
      <c r="R1809" s="290"/>
      <c r="S1809" s="290"/>
      <c r="T1809" s="290"/>
      <c r="U1809" s="290"/>
      <c r="V1809" s="290"/>
      <c r="W1809" s="290"/>
      <c r="X1809" s="290"/>
      <c r="Y1809" s="290"/>
      <c r="Z1809" s="290"/>
      <c r="AA1809" s="290"/>
      <c r="AB1809" s="290"/>
      <c r="AC1809" s="290"/>
      <c r="AD1809" s="290"/>
      <c r="AE1809" s="290"/>
      <c r="AF1809" s="290"/>
      <c r="AG1809" s="290"/>
      <c r="AH1809" s="290"/>
      <c r="AI1809" s="290"/>
      <c r="AJ1809" s="290"/>
      <c r="AK1809" s="290"/>
      <c r="AL1809" s="290"/>
    </row>
    <row r="1810" spans="1:38" ht="15">
      <c r="A1810" s="294">
        <v>0.26874999999999999</v>
      </c>
      <c r="B1810" s="293" t="s">
        <v>3599</v>
      </c>
      <c r="C1810" s="306" t="s">
        <v>3600</v>
      </c>
      <c r="D1810" s="12"/>
      <c r="E1810" s="12"/>
      <c r="F1810" s="12"/>
      <c r="G1810" s="12"/>
      <c r="H1810" s="12"/>
      <c r="I1810" s="12"/>
      <c r="J1810" s="12"/>
      <c r="K1810" s="12"/>
      <c r="L1810" s="12"/>
      <c r="M1810" s="12"/>
      <c r="N1810" s="12"/>
      <c r="O1810" s="12"/>
      <c r="P1810" s="12"/>
      <c r="Q1810" s="12"/>
      <c r="R1810" s="12"/>
      <c r="S1810" s="12"/>
      <c r="T1810" s="12"/>
      <c r="U1810" s="12"/>
      <c r="V1810" s="12"/>
      <c r="W1810" s="12"/>
      <c r="X1810" s="12"/>
      <c r="Y1810" s="12"/>
      <c r="Z1810" s="12"/>
      <c r="AA1810" s="12"/>
      <c r="AB1810" s="12"/>
      <c r="AC1810" s="12"/>
      <c r="AD1810" s="12"/>
      <c r="AE1810" s="12"/>
      <c r="AF1810" s="12"/>
      <c r="AG1810" s="12"/>
      <c r="AH1810" s="12"/>
      <c r="AI1810" s="12"/>
      <c r="AJ1810" s="12"/>
      <c r="AK1810" s="12"/>
      <c r="AL1810" s="12"/>
    </row>
    <row r="1811" spans="1:38" ht="15">
      <c r="A1811" s="294">
        <v>0.34861111111111109</v>
      </c>
      <c r="B1811" s="293" t="s">
        <v>3601</v>
      </c>
      <c r="C1811" s="306" t="s">
        <v>3602</v>
      </c>
      <c r="D1811" s="12"/>
      <c r="E1811" s="12"/>
      <c r="F1811" s="12"/>
      <c r="G1811" s="12"/>
      <c r="H1811" s="12"/>
      <c r="I1811" s="12"/>
      <c r="J1811" s="12"/>
      <c r="K1811" s="12"/>
      <c r="L1811" s="12"/>
      <c r="M1811" s="12"/>
      <c r="N1811" s="12"/>
      <c r="O1811" s="12"/>
      <c r="P1811" s="12"/>
      <c r="Q1811" s="12"/>
      <c r="R1811" s="12"/>
      <c r="S1811" s="12"/>
      <c r="T1811" s="12"/>
      <c r="U1811" s="12"/>
      <c r="V1811" s="12"/>
      <c r="W1811" s="12"/>
      <c r="X1811" s="12"/>
      <c r="Y1811" s="12"/>
      <c r="Z1811" s="12"/>
      <c r="AA1811" s="12"/>
      <c r="AB1811" s="12"/>
      <c r="AC1811" s="12"/>
      <c r="AD1811" s="12"/>
      <c r="AE1811" s="12"/>
      <c r="AF1811" s="12"/>
      <c r="AG1811" s="12"/>
      <c r="AH1811" s="12"/>
      <c r="AI1811" s="12"/>
      <c r="AJ1811" s="12"/>
      <c r="AK1811" s="12"/>
      <c r="AL1811" s="12"/>
    </row>
    <row r="1812" spans="1:38" ht="13.2">
      <c r="A1812" s="294">
        <v>0.30486111111111114</v>
      </c>
      <c r="B1812" s="293" t="s">
        <v>567</v>
      </c>
      <c r="C1812" s="306" t="s">
        <v>3603</v>
      </c>
      <c r="D1812" s="123"/>
      <c r="E1812" s="123"/>
      <c r="F1812" s="123"/>
      <c r="G1812" s="123"/>
      <c r="H1812" s="123"/>
      <c r="I1812" s="123"/>
      <c r="J1812" s="123"/>
      <c r="K1812" s="123"/>
      <c r="L1812" s="123"/>
      <c r="M1812" s="123"/>
      <c r="N1812" s="123"/>
      <c r="O1812" s="123"/>
      <c r="P1812" s="123"/>
      <c r="Q1812" s="123"/>
      <c r="R1812" s="123"/>
      <c r="S1812" s="123"/>
      <c r="T1812" s="123"/>
      <c r="U1812" s="123"/>
      <c r="V1812" s="123"/>
      <c r="W1812" s="123"/>
      <c r="X1812" s="123"/>
      <c r="Y1812" s="123"/>
      <c r="Z1812" s="123"/>
      <c r="AA1812" s="123"/>
      <c r="AB1812" s="123"/>
      <c r="AC1812" s="123"/>
      <c r="AD1812" s="123"/>
      <c r="AE1812" s="123"/>
      <c r="AF1812" s="123"/>
      <c r="AG1812" s="123"/>
      <c r="AH1812" s="123"/>
      <c r="AI1812" s="123"/>
      <c r="AJ1812" s="123"/>
      <c r="AK1812" s="123"/>
      <c r="AL1812" s="123"/>
    </row>
    <row r="1813" spans="1:38" ht="15">
      <c r="A1813" s="296" t="s">
        <v>4987</v>
      </c>
      <c r="B1813" s="296" t="s">
        <v>3604</v>
      </c>
      <c r="C1813" s="306" t="s">
        <v>3605</v>
      </c>
      <c r="D1813" s="12"/>
      <c r="E1813" s="12"/>
      <c r="F1813" s="12"/>
      <c r="G1813" s="12"/>
      <c r="H1813" s="12"/>
      <c r="I1813" s="12"/>
      <c r="J1813" s="12"/>
      <c r="K1813" s="12"/>
      <c r="L1813" s="12"/>
      <c r="M1813" s="12"/>
      <c r="N1813" s="12"/>
      <c r="O1813" s="12"/>
      <c r="P1813" s="12"/>
      <c r="Q1813" s="12"/>
      <c r="R1813" s="12"/>
      <c r="S1813" s="12"/>
      <c r="T1813" s="12"/>
      <c r="U1813" s="12"/>
      <c r="V1813" s="12"/>
      <c r="W1813" s="12"/>
      <c r="X1813" s="12"/>
      <c r="Y1813" s="12"/>
      <c r="Z1813" s="12"/>
      <c r="AA1813" s="12"/>
      <c r="AB1813" s="12"/>
      <c r="AC1813" s="12"/>
      <c r="AD1813" s="12"/>
      <c r="AE1813" s="12"/>
      <c r="AF1813" s="12"/>
      <c r="AG1813" s="12"/>
      <c r="AH1813" s="12"/>
      <c r="AI1813" s="12"/>
      <c r="AJ1813" s="12"/>
      <c r="AK1813" s="12"/>
      <c r="AL1813" s="12"/>
    </row>
    <row r="1814" spans="1:38" ht="15">
      <c r="A1814" s="294">
        <v>0.44444444444444442</v>
      </c>
      <c r="B1814" s="293" t="s">
        <v>3606</v>
      </c>
      <c r="C1814" s="306" t="s">
        <v>3607</v>
      </c>
      <c r="D1814" s="11"/>
      <c r="E1814" s="11"/>
      <c r="F1814" s="11"/>
      <c r="G1814" s="11"/>
      <c r="H1814" s="11"/>
      <c r="I1814" s="11"/>
      <c r="J1814" s="11"/>
      <c r="K1814" s="11"/>
      <c r="L1814" s="11"/>
      <c r="M1814" s="11"/>
      <c r="N1814" s="11"/>
      <c r="O1814" s="11"/>
      <c r="P1814" s="11"/>
      <c r="Q1814" s="11"/>
      <c r="R1814" s="11"/>
      <c r="S1814" s="11"/>
      <c r="T1814" s="11"/>
      <c r="U1814" s="11"/>
      <c r="V1814" s="11"/>
      <c r="W1814" s="11"/>
      <c r="X1814" s="11"/>
      <c r="Y1814" s="11"/>
      <c r="Z1814" s="11"/>
      <c r="AA1814" s="11"/>
      <c r="AB1814" s="11"/>
      <c r="AC1814" s="11"/>
      <c r="AD1814" s="11"/>
      <c r="AE1814" s="11"/>
      <c r="AF1814" s="11"/>
      <c r="AG1814" s="11"/>
      <c r="AH1814" s="11"/>
      <c r="AI1814" s="11"/>
      <c r="AJ1814" s="11"/>
      <c r="AK1814" s="11"/>
      <c r="AL1814" s="11"/>
    </row>
    <row r="1815" spans="1:38" ht="15">
      <c r="A1815" s="294">
        <v>0.22013888888888888</v>
      </c>
      <c r="B1815" s="293" t="s">
        <v>3608</v>
      </c>
      <c r="C1815" s="306" t="s">
        <v>3609</v>
      </c>
      <c r="D1815" s="11"/>
      <c r="E1815" s="11"/>
      <c r="F1815" s="11"/>
      <c r="G1815" s="11"/>
      <c r="H1815" s="11"/>
      <c r="I1815" s="11"/>
      <c r="J1815" s="11"/>
      <c r="K1815" s="11"/>
      <c r="L1815" s="11"/>
      <c r="M1815" s="11"/>
      <c r="N1815" s="11"/>
      <c r="O1815" s="11"/>
      <c r="P1815" s="11"/>
      <c r="Q1815" s="11"/>
      <c r="R1815" s="11"/>
      <c r="S1815" s="11"/>
      <c r="T1815" s="11"/>
      <c r="U1815" s="11"/>
      <c r="V1815" s="11"/>
      <c r="W1815" s="11"/>
      <c r="X1815" s="11"/>
      <c r="Y1815" s="11"/>
      <c r="Z1815" s="11"/>
      <c r="AA1815" s="11"/>
      <c r="AB1815" s="11"/>
      <c r="AC1815" s="11"/>
      <c r="AD1815" s="11"/>
      <c r="AE1815" s="11"/>
      <c r="AF1815" s="11"/>
      <c r="AG1815" s="11"/>
      <c r="AH1815" s="11"/>
      <c r="AI1815" s="11"/>
      <c r="AJ1815" s="11"/>
      <c r="AK1815" s="11"/>
      <c r="AL1815" s="11"/>
    </row>
    <row r="1816" spans="1:38" ht="15">
      <c r="A1816" s="294">
        <v>0.71875</v>
      </c>
      <c r="B1816" s="293" t="s">
        <v>5775</v>
      </c>
      <c r="C1816" s="306" t="s">
        <v>3611</v>
      </c>
      <c r="D1816" s="11"/>
      <c r="E1816" s="11"/>
      <c r="F1816" s="11"/>
      <c r="G1816" s="11"/>
      <c r="H1816" s="11"/>
      <c r="I1816" s="11"/>
      <c r="J1816" s="11"/>
      <c r="K1816" s="11"/>
      <c r="L1816" s="11"/>
      <c r="M1816" s="11"/>
      <c r="N1816" s="11"/>
      <c r="O1816" s="11"/>
      <c r="P1816" s="11"/>
      <c r="Q1816" s="11"/>
      <c r="R1816" s="11"/>
      <c r="S1816" s="11"/>
      <c r="T1816" s="11"/>
      <c r="U1816" s="11"/>
      <c r="V1816" s="11"/>
      <c r="W1816" s="11"/>
      <c r="X1816" s="11"/>
      <c r="Y1816" s="11"/>
      <c r="Z1816" s="11"/>
      <c r="AA1816" s="11"/>
      <c r="AB1816" s="11"/>
      <c r="AC1816" s="11"/>
      <c r="AD1816" s="11"/>
      <c r="AE1816" s="11"/>
      <c r="AF1816" s="11"/>
      <c r="AG1816" s="11"/>
      <c r="AH1816" s="11"/>
      <c r="AI1816" s="11"/>
      <c r="AJ1816" s="11"/>
      <c r="AK1816" s="11"/>
      <c r="AL1816" s="11"/>
    </row>
    <row r="1817" spans="1:38" ht="15">
      <c r="A1817" s="294">
        <v>0.43402777777777779</v>
      </c>
      <c r="B1817" s="293" t="s">
        <v>3612</v>
      </c>
      <c r="C1817" s="306" t="s">
        <v>3613</v>
      </c>
      <c r="D1817" s="11"/>
      <c r="E1817" s="11"/>
      <c r="F1817" s="11"/>
      <c r="G1817" s="11"/>
      <c r="H1817" s="11"/>
      <c r="I1817" s="11"/>
      <c r="J1817" s="11"/>
      <c r="K1817" s="11"/>
      <c r="L1817" s="11"/>
      <c r="M1817" s="11"/>
      <c r="N1817" s="11"/>
      <c r="O1817" s="11"/>
      <c r="P1817" s="11"/>
      <c r="Q1817" s="11"/>
      <c r="R1817" s="11"/>
      <c r="S1817" s="11"/>
      <c r="T1817" s="11"/>
      <c r="U1817" s="11"/>
      <c r="V1817" s="11"/>
      <c r="W1817" s="11"/>
      <c r="X1817" s="11"/>
      <c r="Y1817" s="11"/>
      <c r="Z1817" s="11"/>
      <c r="AA1817" s="11"/>
      <c r="AB1817" s="11"/>
      <c r="AC1817" s="11"/>
      <c r="AD1817" s="11"/>
      <c r="AE1817" s="11"/>
      <c r="AF1817" s="11"/>
      <c r="AG1817" s="11"/>
      <c r="AH1817" s="11"/>
      <c r="AI1817" s="11"/>
      <c r="AJ1817" s="11"/>
      <c r="AK1817" s="11"/>
      <c r="AL1817" s="11"/>
    </row>
    <row r="1818" spans="1:38" ht="15">
      <c r="A1818" s="298">
        <v>1.0125</v>
      </c>
      <c r="B1818" s="293" t="s">
        <v>421</v>
      </c>
      <c r="C1818" s="306" t="s">
        <v>422</v>
      </c>
      <c r="D1818" s="12"/>
      <c r="E1818" s="12"/>
      <c r="F1818" s="12"/>
      <c r="G1818" s="12"/>
      <c r="H1818" s="12"/>
      <c r="I1818" s="12"/>
      <c r="J1818" s="12"/>
      <c r="K1818" s="12"/>
      <c r="L1818" s="12"/>
      <c r="M1818" s="12"/>
      <c r="N1818" s="12"/>
      <c r="O1818" s="12"/>
      <c r="P1818" s="12"/>
      <c r="Q1818" s="12"/>
      <c r="R1818" s="12"/>
      <c r="S1818" s="12"/>
      <c r="T1818" s="12"/>
      <c r="U1818" s="12"/>
      <c r="V1818" s="12"/>
      <c r="W1818" s="12"/>
      <c r="X1818" s="12"/>
      <c r="Y1818" s="12"/>
      <c r="Z1818" s="12"/>
      <c r="AA1818" s="12"/>
      <c r="AB1818" s="12"/>
      <c r="AC1818" s="12"/>
      <c r="AD1818" s="12"/>
      <c r="AE1818" s="12"/>
      <c r="AF1818" s="12"/>
      <c r="AG1818" s="12"/>
      <c r="AH1818" s="12"/>
      <c r="AI1818" s="12"/>
      <c r="AJ1818" s="12"/>
      <c r="AK1818" s="12"/>
      <c r="AL1818" s="12"/>
    </row>
    <row r="1819" spans="1:38" ht="15">
      <c r="A1819" s="296" t="s">
        <v>5736</v>
      </c>
      <c r="B1819" s="296" t="s">
        <v>3615</v>
      </c>
      <c r="C1819" s="306" t="s">
        <v>3616</v>
      </c>
      <c r="D1819" s="11"/>
      <c r="E1819" s="11"/>
      <c r="F1819" s="11"/>
      <c r="G1819" s="11"/>
      <c r="H1819" s="11"/>
      <c r="I1819" s="11"/>
      <c r="J1819" s="11"/>
      <c r="K1819" s="11"/>
      <c r="L1819" s="11"/>
      <c r="M1819" s="11"/>
      <c r="N1819" s="11"/>
      <c r="O1819" s="11"/>
      <c r="P1819" s="11"/>
      <c r="Q1819" s="11"/>
      <c r="R1819" s="11"/>
      <c r="S1819" s="11"/>
      <c r="T1819" s="11"/>
      <c r="U1819" s="11"/>
      <c r="V1819" s="11"/>
      <c r="W1819" s="11"/>
      <c r="X1819" s="11"/>
      <c r="Y1819" s="11"/>
      <c r="Z1819" s="11"/>
      <c r="AA1819" s="11"/>
      <c r="AB1819" s="11"/>
      <c r="AC1819" s="11"/>
      <c r="AD1819" s="11"/>
      <c r="AE1819" s="11"/>
      <c r="AF1819" s="11"/>
      <c r="AG1819" s="11"/>
      <c r="AH1819" s="11"/>
      <c r="AI1819" s="11"/>
      <c r="AJ1819" s="11"/>
      <c r="AK1819" s="11"/>
      <c r="AL1819" s="11"/>
    </row>
    <row r="1820" spans="1:38" ht="15">
      <c r="A1820" s="294">
        <v>0.24027777777777778</v>
      </c>
      <c r="B1820" s="293" t="s">
        <v>3617</v>
      </c>
      <c r="C1820" s="306" t="s">
        <v>3618</v>
      </c>
      <c r="D1820" s="11"/>
      <c r="E1820" s="11"/>
      <c r="F1820" s="11"/>
      <c r="G1820" s="11"/>
      <c r="H1820" s="11"/>
      <c r="I1820" s="11"/>
      <c r="J1820" s="11"/>
      <c r="K1820" s="11"/>
      <c r="L1820" s="11"/>
      <c r="M1820" s="11"/>
      <c r="N1820" s="11"/>
      <c r="O1820" s="11"/>
      <c r="P1820" s="11"/>
      <c r="Q1820" s="11"/>
      <c r="R1820" s="11"/>
      <c r="S1820" s="11"/>
      <c r="T1820" s="11"/>
      <c r="U1820" s="11"/>
      <c r="V1820" s="11"/>
      <c r="W1820" s="11"/>
      <c r="X1820" s="11"/>
      <c r="Y1820" s="11"/>
      <c r="Z1820" s="11"/>
      <c r="AA1820" s="11"/>
      <c r="AB1820" s="11"/>
      <c r="AC1820" s="11"/>
      <c r="AD1820" s="11"/>
      <c r="AE1820" s="11"/>
      <c r="AF1820" s="11"/>
      <c r="AG1820" s="11"/>
      <c r="AH1820" s="11"/>
      <c r="AI1820" s="11"/>
      <c r="AJ1820" s="11"/>
      <c r="AK1820" s="11"/>
      <c r="AL1820" s="11"/>
    </row>
    <row r="1821" spans="1:38" ht="15">
      <c r="A1821" s="294">
        <v>0.20902777777777778</v>
      </c>
      <c r="B1821" s="293" t="s">
        <v>5776</v>
      </c>
      <c r="C1821" s="306" t="s">
        <v>3620</v>
      </c>
      <c r="D1821" s="11"/>
      <c r="E1821" s="11"/>
      <c r="F1821" s="11"/>
      <c r="G1821" s="11"/>
      <c r="H1821" s="11"/>
      <c r="I1821" s="11"/>
      <c r="J1821" s="11"/>
      <c r="K1821" s="11"/>
      <c r="L1821" s="11"/>
      <c r="M1821" s="11"/>
      <c r="N1821" s="11"/>
      <c r="O1821" s="11"/>
      <c r="P1821" s="11"/>
      <c r="Q1821" s="11"/>
      <c r="R1821" s="11"/>
      <c r="S1821" s="11"/>
      <c r="T1821" s="11"/>
      <c r="U1821" s="11"/>
      <c r="V1821" s="11"/>
      <c r="W1821" s="11"/>
      <c r="X1821" s="11"/>
      <c r="Y1821" s="11"/>
      <c r="Z1821" s="11"/>
      <c r="AA1821" s="11"/>
      <c r="AB1821" s="11"/>
      <c r="AC1821" s="11"/>
      <c r="AD1821" s="11"/>
      <c r="AE1821" s="11"/>
      <c r="AF1821" s="11"/>
      <c r="AG1821" s="11"/>
      <c r="AH1821" s="11"/>
      <c r="AI1821" s="11"/>
      <c r="AJ1821" s="11"/>
      <c r="AK1821" s="11"/>
      <c r="AL1821" s="11"/>
    </row>
    <row r="1822" spans="1:38" ht="15">
      <c r="A1822" s="296" t="s">
        <v>5736</v>
      </c>
      <c r="B1822" s="296" t="s">
        <v>3621</v>
      </c>
      <c r="C1822" s="306" t="s">
        <v>3622</v>
      </c>
      <c r="D1822" s="11"/>
      <c r="E1822" s="11"/>
      <c r="F1822" s="11"/>
      <c r="G1822" s="11"/>
      <c r="H1822" s="11"/>
      <c r="I1822" s="11"/>
      <c r="J1822" s="11"/>
      <c r="K1822" s="11"/>
      <c r="L1822" s="11"/>
      <c r="M1822" s="11"/>
      <c r="N1822" s="11"/>
      <c r="O1822" s="11"/>
      <c r="P1822" s="11"/>
      <c r="Q1822" s="11"/>
      <c r="R1822" s="11"/>
      <c r="S1822" s="11"/>
      <c r="T1822" s="11"/>
      <c r="U1822" s="11"/>
      <c r="V1822" s="11"/>
      <c r="W1822" s="11"/>
      <c r="X1822" s="11"/>
      <c r="Y1822" s="11"/>
      <c r="Z1822" s="11"/>
      <c r="AA1822" s="11"/>
      <c r="AB1822" s="11"/>
      <c r="AC1822" s="11"/>
      <c r="AD1822" s="11"/>
      <c r="AE1822" s="11"/>
      <c r="AF1822" s="11"/>
      <c r="AG1822" s="11"/>
      <c r="AH1822" s="11"/>
      <c r="AI1822" s="11"/>
      <c r="AJ1822" s="11"/>
      <c r="AK1822" s="11"/>
      <c r="AL1822" s="11"/>
    </row>
    <row r="1823" spans="1:38" ht="15">
      <c r="A1823" s="294">
        <v>0.38680555555555557</v>
      </c>
      <c r="B1823" s="293" t="s">
        <v>3623</v>
      </c>
      <c r="C1823" s="306" t="s">
        <v>3624</v>
      </c>
      <c r="D1823" s="11"/>
      <c r="E1823" s="11"/>
      <c r="F1823" s="11"/>
      <c r="G1823" s="11"/>
      <c r="H1823" s="11"/>
      <c r="I1823" s="11"/>
      <c r="J1823" s="11"/>
      <c r="K1823" s="11"/>
      <c r="L1823" s="11"/>
      <c r="M1823" s="11"/>
      <c r="N1823" s="11"/>
      <c r="O1823" s="11"/>
      <c r="P1823" s="11"/>
      <c r="Q1823" s="11"/>
      <c r="R1823" s="11"/>
      <c r="S1823" s="11"/>
      <c r="T1823" s="11"/>
      <c r="U1823" s="11"/>
      <c r="V1823" s="11"/>
      <c r="W1823" s="11"/>
      <c r="X1823" s="11"/>
      <c r="Y1823" s="11"/>
      <c r="Z1823" s="11"/>
      <c r="AA1823" s="11"/>
      <c r="AB1823" s="11"/>
      <c r="AC1823" s="11"/>
      <c r="AD1823" s="11"/>
      <c r="AE1823" s="11"/>
      <c r="AF1823" s="11"/>
      <c r="AG1823" s="11"/>
      <c r="AH1823" s="11"/>
      <c r="AI1823" s="11"/>
      <c r="AJ1823" s="11"/>
      <c r="AK1823" s="11"/>
      <c r="AL1823" s="11"/>
    </row>
    <row r="1824" spans="1:38" ht="15">
      <c r="A1824" s="294">
        <v>0.44791666666666669</v>
      </c>
      <c r="B1824" s="293" t="s">
        <v>3625</v>
      </c>
      <c r="C1824" s="306" t="s">
        <v>3626</v>
      </c>
      <c r="D1824" s="12"/>
      <c r="E1824" s="12"/>
      <c r="F1824" s="12"/>
      <c r="G1824" s="12"/>
      <c r="H1824" s="12"/>
      <c r="I1824" s="12"/>
      <c r="J1824" s="12"/>
      <c r="K1824" s="12"/>
      <c r="L1824" s="12"/>
      <c r="M1824" s="12"/>
      <c r="N1824" s="12"/>
      <c r="O1824" s="12"/>
      <c r="P1824" s="12"/>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row>
    <row r="1825" spans="1:38" ht="13.2">
      <c r="A1825" s="296" t="s">
        <v>5736</v>
      </c>
      <c r="B1825" s="296" t="s">
        <v>3627</v>
      </c>
      <c r="C1825" s="306" t="s">
        <v>3628</v>
      </c>
      <c r="D1825" s="123"/>
      <c r="E1825" s="123"/>
      <c r="F1825" s="123"/>
      <c r="G1825" s="123"/>
      <c r="H1825" s="123"/>
      <c r="I1825" s="123"/>
      <c r="J1825" s="123"/>
      <c r="K1825" s="123"/>
      <c r="L1825" s="123"/>
      <c r="M1825" s="123"/>
      <c r="N1825" s="123"/>
      <c r="O1825" s="123"/>
      <c r="P1825" s="123"/>
      <c r="Q1825" s="123"/>
      <c r="R1825" s="123"/>
      <c r="S1825" s="123"/>
      <c r="T1825" s="123"/>
      <c r="U1825" s="123"/>
      <c r="V1825" s="123"/>
      <c r="W1825" s="123"/>
      <c r="X1825" s="123"/>
      <c r="Y1825" s="123"/>
      <c r="Z1825" s="123"/>
      <c r="AA1825" s="123"/>
      <c r="AB1825" s="123"/>
      <c r="AC1825" s="123"/>
      <c r="AD1825" s="123"/>
      <c r="AE1825" s="123"/>
      <c r="AF1825" s="123"/>
      <c r="AG1825" s="123"/>
      <c r="AH1825" s="123"/>
      <c r="AI1825" s="123"/>
      <c r="AJ1825" s="123"/>
      <c r="AK1825" s="123"/>
      <c r="AL1825" s="123"/>
    </row>
    <row r="1826" spans="1:38" ht="15">
      <c r="A1826" s="294">
        <v>0.51458333333333328</v>
      </c>
      <c r="B1826" s="293" t="s">
        <v>5777</v>
      </c>
      <c r="C1826" s="306" t="s">
        <v>5778</v>
      </c>
      <c r="D1826" s="11"/>
      <c r="E1826" s="11"/>
      <c r="F1826" s="11"/>
      <c r="G1826" s="11"/>
      <c r="H1826" s="11"/>
      <c r="I1826" s="11"/>
      <c r="J1826" s="11"/>
      <c r="K1826" s="11"/>
      <c r="L1826" s="11"/>
      <c r="M1826" s="11"/>
      <c r="N1826" s="11"/>
      <c r="O1826" s="11"/>
      <c r="P1826" s="11"/>
      <c r="Q1826" s="11"/>
      <c r="R1826" s="11"/>
      <c r="S1826" s="11"/>
      <c r="T1826" s="11"/>
      <c r="U1826" s="11"/>
      <c r="V1826" s="11"/>
      <c r="W1826" s="11"/>
      <c r="X1826" s="11"/>
      <c r="Y1826" s="11"/>
      <c r="Z1826" s="11"/>
      <c r="AA1826" s="11"/>
      <c r="AB1826" s="11"/>
      <c r="AC1826" s="11"/>
      <c r="AD1826" s="11"/>
      <c r="AE1826" s="11"/>
      <c r="AF1826" s="11"/>
      <c r="AG1826" s="11"/>
      <c r="AH1826" s="11"/>
      <c r="AI1826" s="11"/>
      <c r="AJ1826" s="11"/>
      <c r="AK1826" s="11"/>
      <c r="AL1826" s="11"/>
    </row>
    <row r="1827" spans="1:38" ht="15">
      <c r="A1827" s="294">
        <v>0.27569444444444446</v>
      </c>
      <c r="B1827" s="293" t="s">
        <v>3629</v>
      </c>
      <c r="C1827" s="306" t="s">
        <v>3630</v>
      </c>
      <c r="D1827" s="11"/>
      <c r="E1827" s="11"/>
      <c r="F1827" s="11"/>
      <c r="G1827" s="11"/>
      <c r="H1827" s="11"/>
      <c r="I1827" s="11"/>
      <c r="J1827" s="11"/>
      <c r="K1827" s="11"/>
      <c r="L1827" s="11"/>
      <c r="M1827" s="11"/>
      <c r="N1827" s="11"/>
      <c r="O1827" s="11"/>
      <c r="P1827" s="11"/>
      <c r="Q1827" s="11"/>
      <c r="R1827" s="11"/>
      <c r="S1827" s="11"/>
      <c r="T1827" s="11"/>
      <c r="U1827" s="11"/>
      <c r="V1827" s="11"/>
      <c r="W1827" s="11"/>
      <c r="X1827" s="11"/>
      <c r="Y1827" s="11"/>
      <c r="Z1827" s="11"/>
      <c r="AA1827" s="11"/>
      <c r="AB1827" s="11"/>
      <c r="AC1827" s="11"/>
      <c r="AD1827" s="11"/>
      <c r="AE1827" s="11"/>
      <c r="AF1827" s="11"/>
      <c r="AG1827" s="11"/>
      <c r="AH1827" s="11"/>
      <c r="AI1827" s="11"/>
      <c r="AJ1827" s="11"/>
      <c r="AK1827" s="11"/>
      <c r="AL1827" s="11"/>
    </row>
    <row r="1828" spans="1:38" ht="15">
      <c r="A1828" s="294">
        <v>0.5854166666666667</v>
      </c>
      <c r="B1828" s="293" t="s">
        <v>3645</v>
      </c>
      <c r="C1828" s="306" t="s">
        <v>3646</v>
      </c>
      <c r="D1828" s="11"/>
      <c r="E1828" s="11"/>
      <c r="F1828" s="11"/>
      <c r="G1828" s="11"/>
      <c r="H1828" s="11"/>
      <c r="I1828" s="11"/>
      <c r="J1828" s="11"/>
      <c r="K1828" s="11"/>
      <c r="L1828" s="11"/>
      <c r="M1828" s="11"/>
      <c r="N1828" s="11"/>
      <c r="O1828" s="11"/>
      <c r="P1828" s="11"/>
      <c r="Q1828" s="11"/>
      <c r="R1828" s="11"/>
      <c r="S1828" s="11"/>
      <c r="T1828" s="11"/>
      <c r="U1828" s="11"/>
      <c r="V1828" s="11"/>
      <c r="W1828" s="11"/>
      <c r="X1828" s="11"/>
      <c r="Y1828" s="11"/>
      <c r="Z1828" s="11"/>
      <c r="AA1828" s="11"/>
      <c r="AB1828" s="11"/>
      <c r="AC1828" s="11"/>
      <c r="AD1828" s="11"/>
      <c r="AE1828" s="11"/>
      <c r="AF1828" s="11"/>
      <c r="AG1828" s="11"/>
      <c r="AH1828" s="11"/>
      <c r="AI1828" s="11"/>
      <c r="AJ1828" s="11"/>
      <c r="AK1828" s="11"/>
      <c r="AL1828" s="11"/>
    </row>
    <row r="1829" spans="1:38" ht="15">
      <c r="A1829" s="294">
        <v>0.5180555555555556</v>
      </c>
      <c r="B1829" s="293" t="s">
        <v>3631</v>
      </c>
      <c r="C1829" s="306" t="s">
        <v>3632</v>
      </c>
      <c r="D1829" s="11"/>
      <c r="E1829" s="11"/>
      <c r="F1829" s="11"/>
      <c r="G1829" s="11"/>
      <c r="H1829" s="11"/>
      <c r="I1829" s="11"/>
      <c r="J1829" s="11"/>
      <c r="K1829" s="11"/>
      <c r="L1829" s="11"/>
      <c r="M1829" s="11"/>
      <c r="N1829" s="11"/>
      <c r="O1829" s="11"/>
      <c r="P1829" s="11"/>
      <c r="Q1829" s="11"/>
      <c r="R1829" s="11"/>
      <c r="S1829" s="11"/>
      <c r="T1829" s="11"/>
      <c r="U1829" s="11"/>
      <c r="V1829" s="11"/>
      <c r="W1829" s="11"/>
      <c r="X1829" s="11"/>
      <c r="Y1829" s="11"/>
      <c r="Z1829" s="11"/>
      <c r="AA1829" s="11"/>
      <c r="AB1829" s="11"/>
      <c r="AC1829" s="11"/>
      <c r="AD1829" s="11"/>
      <c r="AE1829" s="11"/>
      <c r="AF1829" s="11"/>
      <c r="AG1829" s="11"/>
      <c r="AH1829" s="11"/>
      <c r="AI1829" s="11"/>
      <c r="AJ1829" s="11"/>
      <c r="AK1829" s="11"/>
      <c r="AL1829" s="11"/>
    </row>
    <row r="1830" spans="1:38" ht="15">
      <c r="A1830" s="294">
        <v>0.48749999999999999</v>
      </c>
      <c r="B1830" s="293" t="s">
        <v>5779</v>
      </c>
      <c r="C1830" s="306" t="s">
        <v>5780</v>
      </c>
      <c r="D1830" s="11"/>
      <c r="E1830" s="11"/>
      <c r="F1830" s="11"/>
      <c r="G1830" s="11"/>
      <c r="H1830" s="11"/>
      <c r="I1830" s="11"/>
      <c r="J1830" s="11"/>
      <c r="K1830" s="11"/>
      <c r="L1830" s="11"/>
      <c r="M1830" s="11"/>
      <c r="N1830" s="11"/>
      <c r="O1830" s="11"/>
      <c r="P1830" s="11"/>
      <c r="Q1830" s="11"/>
      <c r="R1830" s="11"/>
      <c r="S1830" s="11"/>
      <c r="T1830" s="11"/>
      <c r="U1830" s="11"/>
      <c r="V1830" s="11"/>
      <c r="W1830" s="11"/>
      <c r="X1830" s="11"/>
      <c r="Y1830" s="11"/>
      <c r="Z1830" s="11"/>
      <c r="AA1830" s="11"/>
      <c r="AB1830" s="11"/>
      <c r="AC1830" s="11"/>
      <c r="AD1830" s="11"/>
      <c r="AE1830" s="11"/>
      <c r="AF1830" s="11"/>
      <c r="AG1830" s="11"/>
      <c r="AH1830" s="11"/>
      <c r="AI1830" s="11"/>
      <c r="AJ1830" s="11"/>
      <c r="AK1830" s="11"/>
      <c r="AL1830" s="11"/>
    </row>
    <row r="1831" spans="1:38" ht="15">
      <c r="A1831" s="294">
        <v>0.61319444444444449</v>
      </c>
      <c r="B1831" s="293" t="s">
        <v>5781</v>
      </c>
      <c r="C1831" s="306" t="s">
        <v>3636</v>
      </c>
      <c r="D1831" s="11"/>
      <c r="E1831" s="11"/>
      <c r="F1831" s="11"/>
      <c r="G1831" s="11"/>
      <c r="H1831" s="11"/>
      <c r="I1831" s="11"/>
      <c r="J1831" s="11"/>
      <c r="K1831" s="11"/>
      <c r="L1831" s="11"/>
      <c r="M1831" s="11"/>
      <c r="N1831" s="11"/>
      <c r="O1831" s="11"/>
      <c r="P1831" s="11"/>
      <c r="Q1831" s="11"/>
      <c r="R1831" s="11"/>
      <c r="S1831" s="11"/>
      <c r="T1831" s="11"/>
      <c r="U1831" s="11"/>
      <c r="V1831" s="11"/>
      <c r="W1831" s="11"/>
      <c r="X1831" s="11"/>
      <c r="Y1831" s="11"/>
      <c r="Z1831" s="11"/>
      <c r="AA1831" s="11"/>
      <c r="AB1831" s="11"/>
      <c r="AC1831" s="11"/>
      <c r="AD1831" s="11"/>
      <c r="AE1831" s="11"/>
      <c r="AF1831" s="11"/>
      <c r="AG1831" s="11"/>
      <c r="AH1831" s="11"/>
      <c r="AI1831" s="11"/>
      <c r="AJ1831" s="11"/>
      <c r="AK1831" s="11"/>
      <c r="AL1831" s="11"/>
    </row>
    <row r="1832" spans="1:38" ht="15">
      <c r="A1832" s="294">
        <v>0.51458333333333328</v>
      </c>
      <c r="B1832" s="293" t="s">
        <v>3637</v>
      </c>
      <c r="C1832" s="306" t="s">
        <v>3638</v>
      </c>
      <c r="D1832" s="12"/>
      <c r="E1832" s="12"/>
      <c r="F1832" s="12"/>
      <c r="G1832" s="12"/>
      <c r="H1832" s="12"/>
      <c r="I1832" s="12"/>
      <c r="J1832" s="12"/>
      <c r="K1832" s="12"/>
      <c r="L1832" s="12"/>
      <c r="M1832" s="12"/>
      <c r="N1832" s="12"/>
      <c r="O1832" s="12"/>
      <c r="P1832" s="12"/>
      <c r="Q1832" s="12"/>
      <c r="R1832" s="12"/>
      <c r="S1832" s="12"/>
      <c r="T1832" s="12"/>
      <c r="U1832" s="12"/>
      <c r="V1832" s="12"/>
      <c r="W1832" s="12"/>
      <c r="X1832" s="12"/>
      <c r="Y1832" s="12"/>
      <c r="Z1832" s="12"/>
      <c r="AA1832" s="12"/>
      <c r="AB1832" s="12"/>
      <c r="AC1832" s="12"/>
      <c r="AD1832" s="12"/>
      <c r="AE1832" s="12"/>
      <c r="AF1832" s="12"/>
      <c r="AG1832" s="12"/>
      <c r="AH1832" s="12"/>
      <c r="AI1832" s="12"/>
      <c r="AJ1832" s="12"/>
      <c r="AK1832" s="12"/>
      <c r="AL1832" s="12"/>
    </row>
    <row r="1833" spans="1:38" ht="15">
      <c r="A1833" s="294">
        <v>0.39444444444444443</v>
      </c>
      <c r="B1833" s="293" t="s">
        <v>3639</v>
      </c>
      <c r="C1833" s="306" t="s">
        <v>3640</v>
      </c>
      <c r="D1833" s="11"/>
      <c r="E1833" s="11"/>
      <c r="F1833" s="11"/>
      <c r="G1833" s="11"/>
      <c r="H1833" s="11"/>
      <c r="I1833" s="11"/>
      <c r="J1833" s="11"/>
      <c r="K1833" s="11"/>
      <c r="L1833" s="11"/>
      <c r="M1833" s="11"/>
      <c r="N1833" s="11"/>
      <c r="O1833" s="11"/>
      <c r="P1833" s="11"/>
      <c r="Q1833" s="11"/>
      <c r="R1833" s="11"/>
      <c r="S1833" s="11"/>
      <c r="T1833" s="11"/>
      <c r="U1833" s="11"/>
      <c r="V1833" s="11"/>
      <c r="W1833" s="11"/>
      <c r="X1833" s="11"/>
      <c r="Y1833" s="11"/>
      <c r="Z1833" s="11"/>
      <c r="AA1833" s="11"/>
      <c r="AB1833" s="11"/>
      <c r="AC1833" s="11"/>
      <c r="AD1833" s="11"/>
      <c r="AE1833" s="11"/>
      <c r="AF1833" s="11"/>
      <c r="AG1833" s="11"/>
      <c r="AH1833" s="11"/>
      <c r="AI1833" s="11"/>
      <c r="AJ1833" s="11"/>
      <c r="AK1833" s="11"/>
      <c r="AL1833" s="11"/>
    </row>
    <row r="1834" spans="1:38" ht="15">
      <c r="A1834" s="294">
        <v>0.69097222222222221</v>
      </c>
      <c r="B1834" s="293" t="s">
        <v>3641</v>
      </c>
      <c r="C1834" s="306" t="s">
        <v>3642</v>
      </c>
      <c r="D1834" s="11"/>
      <c r="E1834" s="11"/>
      <c r="F1834" s="11"/>
      <c r="G1834" s="11"/>
      <c r="H1834" s="11"/>
      <c r="I1834" s="11"/>
      <c r="J1834" s="11"/>
      <c r="K1834" s="11"/>
      <c r="L1834" s="11"/>
      <c r="M1834" s="11"/>
      <c r="N1834" s="11"/>
      <c r="O1834" s="11"/>
      <c r="P1834" s="11"/>
      <c r="Q1834" s="11"/>
      <c r="R1834" s="11"/>
      <c r="S1834" s="11"/>
      <c r="T1834" s="11"/>
      <c r="U1834" s="11"/>
      <c r="V1834" s="11"/>
      <c r="W1834" s="11"/>
      <c r="X1834" s="11"/>
      <c r="Y1834" s="11"/>
      <c r="Z1834" s="11"/>
      <c r="AA1834" s="11"/>
      <c r="AB1834" s="11"/>
      <c r="AC1834" s="11"/>
      <c r="AD1834" s="11"/>
      <c r="AE1834" s="11"/>
      <c r="AF1834" s="11"/>
      <c r="AG1834" s="11"/>
      <c r="AH1834" s="11"/>
      <c r="AI1834" s="11"/>
      <c r="AJ1834" s="11"/>
      <c r="AK1834" s="11"/>
      <c r="AL1834" s="11"/>
    </row>
    <row r="1835" spans="1:38" ht="15">
      <c r="A1835" s="294">
        <v>0.22083333333333333</v>
      </c>
      <c r="B1835" s="293" t="s">
        <v>3643</v>
      </c>
      <c r="C1835" s="306" t="s">
        <v>3644</v>
      </c>
      <c r="D1835" s="11"/>
      <c r="E1835" s="11"/>
      <c r="F1835" s="11"/>
      <c r="G1835" s="11"/>
      <c r="H1835" s="11"/>
      <c r="I1835" s="11"/>
      <c r="J1835" s="11"/>
      <c r="K1835" s="11"/>
      <c r="L1835" s="11"/>
      <c r="M1835" s="11"/>
      <c r="N1835" s="11"/>
      <c r="O1835" s="11"/>
      <c r="P1835" s="11"/>
      <c r="Q1835" s="11"/>
      <c r="R1835" s="11"/>
      <c r="S1835" s="11"/>
      <c r="T1835" s="11"/>
      <c r="U1835" s="11"/>
      <c r="V1835" s="11"/>
      <c r="W1835" s="11"/>
      <c r="X1835" s="11"/>
      <c r="Y1835" s="11"/>
      <c r="Z1835" s="11"/>
      <c r="AA1835" s="11"/>
      <c r="AB1835" s="11"/>
      <c r="AC1835" s="11"/>
      <c r="AD1835" s="11"/>
      <c r="AE1835" s="11"/>
      <c r="AF1835" s="11"/>
      <c r="AG1835" s="11"/>
      <c r="AH1835" s="11"/>
      <c r="AI1835" s="11"/>
      <c r="AJ1835" s="11"/>
      <c r="AK1835" s="11"/>
      <c r="AL1835" s="11"/>
    </row>
    <row r="1836" spans="1:38" ht="15">
      <c r="A1836" s="294">
        <v>0.37361111111111112</v>
      </c>
      <c r="B1836" s="293" t="s">
        <v>3647</v>
      </c>
      <c r="C1836" s="306" t="s">
        <v>3648</v>
      </c>
      <c r="D1836" s="11"/>
      <c r="E1836" s="11"/>
      <c r="F1836" s="11"/>
      <c r="G1836" s="11"/>
      <c r="H1836" s="11"/>
      <c r="I1836" s="11"/>
      <c r="J1836" s="11"/>
      <c r="K1836" s="11"/>
      <c r="L1836" s="11"/>
      <c r="M1836" s="11"/>
      <c r="N1836" s="11"/>
      <c r="O1836" s="11"/>
      <c r="P1836" s="11"/>
      <c r="Q1836" s="11"/>
      <c r="R1836" s="11"/>
      <c r="S1836" s="11"/>
      <c r="T1836" s="11"/>
      <c r="U1836" s="11"/>
      <c r="V1836" s="11"/>
      <c r="W1836" s="11"/>
      <c r="X1836" s="11"/>
      <c r="Y1836" s="11"/>
      <c r="Z1836" s="11"/>
      <c r="AA1836" s="11"/>
      <c r="AB1836" s="11"/>
      <c r="AC1836" s="11"/>
      <c r="AD1836" s="11"/>
      <c r="AE1836" s="11"/>
      <c r="AF1836" s="11"/>
      <c r="AG1836" s="11"/>
      <c r="AH1836" s="11"/>
      <c r="AI1836" s="11"/>
      <c r="AJ1836" s="11"/>
      <c r="AK1836" s="11"/>
      <c r="AL1836" s="11"/>
    </row>
    <row r="1837" spans="1:38" ht="15">
      <c r="A1837" s="294">
        <v>0.28055555555555556</v>
      </c>
      <c r="B1837" s="293" t="s">
        <v>3649</v>
      </c>
      <c r="C1837" s="306" t="s">
        <v>3650</v>
      </c>
      <c r="D1837" s="11"/>
      <c r="E1837" s="11"/>
      <c r="F1837" s="11"/>
      <c r="G1837" s="11"/>
      <c r="H1837" s="11"/>
      <c r="I1837" s="11"/>
      <c r="J1837" s="11"/>
      <c r="K1837" s="11"/>
      <c r="L1837" s="11"/>
      <c r="M1837" s="11"/>
      <c r="N1837" s="11"/>
      <c r="O1837" s="11"/>
      <c r="P1837" s="11"/>
      <c r="Q1837" s="11"/>
      <c r="R1837" s="11"/>
      <c r="S1837" s="11"/>
      <c r="T1837" s="11"/>
      <c r="U1837" s="11"/>
      <c r="V1837" s="11"/>
      <c r="W1837" s="11"/>
      <c r="X1837" s="11"/>
      <c r="Y1837" s="11"/>
      <c r="Z1837" s="11"/>
      <c r="AA1837" s="11"/>
      <c r="AB1837" s="11"/>
      <c r="AC1837" s="11"/>
      <c r="AD1837" s="11"/>
      <c r="AE1837" s="11"/>
      <c r="AF1837" s="11"/>
      <c r="AG1837" s="11"/>
      <c r="AH1837" s="11"/>
      <c r="AI1837" s="11"/>
      <c r="AJ1837" s="11"/>
      <c r="AK1837" s="11"/>
      <c r="AL1837" s="11"/>
    </row>
    <row r="1838" spans="1:38" ht="15">
      <c r="A1838" s="294">
        <v>0.26597222222222222</v>
      </c>
      <c r="B1838" s="293" t="s">
        <v>3651</v>
      </c>
      <c r="C1838" s="306" t="s">
        <v>3652</v>
      </c>
      <c r="D1838" s="11"/>
      <c r="E1838" s="11"/>
      <c r="F1838" s="11"/>
      <c r="G1838" s="11"/>
      <c r="H1838" s="11"/>
      <c r="I1838" s="11"/>
      <c r="J1838" s="11"/>
      <c r="K1838" s="11"/>
      <c r="L1838" s="11"/>
      <c r="M1838" s="11"/>
      <c r="N1838" s="11"/>
      <c r="O1838" s="11"/>
      <c r="P1838" s="11"/>
      <c r="Q1838" s="11"/>
      <c r="R1838" s="11"/>
      <c r="S1838" s="11"/>
      <c r="T1838" s="11"/>
      <c r="U1838" s="11"/>
      <c r="V1838" s="11"/>
      <c r="W1838" s="11"/>
      <c r="X1838" s="11"/>
      <c r="Y1838" s="11"/>
      <c r="Z1838" s="11"/>
      <c r="AA1838" s="11"/>
      <c r="AB1838" s="11"/>
      <c r="AC1838" s="11"/>
      <c r="AD1838" s="11"/>
      <c r="AE1838" s="11"/>
      <c r="AF1838" s="11"/>
      <c r="AG1838" s="11"/>
      <c r="AH1838" s="11"/>
      <c r="AI1838" s="11"/>
      <c r="AJ1838" s="11"/>
      <c r="AK1838" s="11"/>
      <c r="AL1838" s="11"/>
    </row>
    <row r="1839" spans="1:38" ht="15">
      <c r="A1839" s="294">
        <v>0.25208333333333333</v>
      </c>
      <c r="B1839" s="293" t="s">
        <v>3653</v>
      </c>
      <c r="C1839" s="306" t="s">
        <v>3654</v>
      </c>
      <c r="D1839" s="12"/>
      <c r="E1839" s="12"/>
      <c r="F1839" s="12"/>
      <c r="G1839" s="12"/>
      <c r="H1839" s="12"/>
      <c r="I1839" s="12"/>
      <c r="J1839" s="12"/>
      <c r="K1839" s="12"/>
      <c r="L1839" s="12"/>
      <c r="M1839" s="12"/>
      <c r="N1839" s="12"/>
      <c r="O1839" s="12"/>
      <c r="P1839" s="12"/>
      <c r="Q1839" s="12"/>
      <c r="R1839" s="12"/>
      <c r="S1839" s="12"/>
      <c r="T1839" s="12"/>
      <c r="U1839" s="12"/>
      <c r="V1839" s="12"/>
      <c r="W1839" s="12"/>
      <c r="X1839" s="12"/>
      <c r="Y1839" s="12"/>
      <c r="Z1839" s="12"/>
      <c r="AA1839" s="12"/>
      <c r="AB1839" s="12"/>
      <c r="AC1839" s="12"/>
      <c r="AD1839" s="12"/>
      <c r="AE1839" s="12"/>
      <c r="AF1839" s="12"/>
      <c r="AG1839" s="12"/>
      <c r="AH1839" s="12"/>
      <c r="AI1839" s="12"/>
      <c r="AJ1839" s="12"/>
      <c r="AK1839" s="12"/>
      <c r="AL1839" s="12"/>
    </row>
    <row r="1840" spans="1:38" ht="15">
      <c r="A1840" s="294">
        <v>0.27847222222222223</v>
      </c>
      <c r="B1840" s="293" t="s">
        <v>3655</v>
      </c>
      <c r="C1840" s="306" t="s">
        <v>3656</v>
      </c>
      <c r="D1840" s="12"/>
      <c r="E1840" s="12"/>
      <c r="F1840" s="12"/>
      <c r="G1840" s="12"/>
      <c r="H1840" s="12"/>
      <c r="I1840" s="12"/>
      <c r="J1840" s="12"/>
      <c r="K1840" s="12"/>
      <c r="L1840" s="12"/>
      <c r="M1840" s="12"/>
      <c r="N1840" s="12"/>
      <c r="O1840" s="12"/>
      <c r="P1840" s="12"/>
      <c r="Q1840" s="12"/>
      <c r="R1840" s="12"/>
      <c r="S1840" s="12"/>
      <c r="T1840" s="12"/>
      <c r="U1840" s="12"/>
      <c r="V1840" s="12"/>
      <c r="W1840" s="12"/>
      <c r="X1840" s="12"/>
      <c r="Y1840" s="12"/>
      <c r="Z1840" s="12"/>
      <c r="AA1840" s="12"/>
      <c r="AB1840" s="12"/>
      <c r="AC1840" s="12"/>
      <c r="AD1840" s="12"/>
      <c r="AE1840" s="12"/>
      <c r="AF1840" s="12"/>
      <c r="AG1840" s="12"/>
      <c r="AH1840" s="12"/>
      <c r="AI1840" s="12"/>
      <c r="AJ1840" s="12"/>
      <c r="AK1840" s="12"/>
      <c r="AL1840" s="12"/>
    </row>
    <row r="1841" spans="1:38" ht="15">
      <c r="A1841" s="294">
        <v>0.40972222222222221</v>
      </c>
      <c r="B1841" s="293" t="s">
        <v>3657</v>
      </c>
      <c r="C1841" s="306" t="s">
        <v>3658</v>
      </c>
      <c r="D1841" s="11"/>
      <c r="E1841" s="11"/>
      <c r="F1841" s="11"/>
      <c r="G1841" s="11"/>
      <c r="H1841" s="11"/>
      <c r="I1841" s="11"/>
      <c r="J1841" s="11"/>
      <c r="K1841" s="11"/>
      <c r="L1841" s="11"/>
      <c r="M1841" s="11"/>
      <c r="N1841" s="11"/>
      <c r="O1841" s="11"/>
      <c r="P1841" s="11"/>
      <c r="Q1841" s="11"/>
      <c r="R1841" s="11"/>
      <c r="S1841" s="11"/>
      <c r="T1841" s="11"/>
      <c r="U1841" s="11"/>
      <c r="V1841" s="11"/>
      <c r="W1841" s="11"/>
      <c r="X1841" s="11"/>
      <c r="Y1841" s="11"/>
      <c r="Z1841" s="11"/>
      <c r="AA1841" s="11"/>
      <c r="AB1841" s="11"/>
      <c r="AC1841" s="11"/>
      <c r="AD1841" s="11"/>
      <c r="AE1841" s="11"/>
      <c r="AF1841" s="11"/>
      <c r="AG1841" s="11"/>
      <c r="AH1841" s="11"/>
      <c r="AI1841" s="11"/>
      <c r="AJ1841" s="11"/>
      <c r="AK1841" s="11"/>
      <c r="AL1841" s="11"/>
    </row>
    <row r="1842" spans="1:38" ht="15">
      <c r="A1842" s="294">
        <v>0.38819444444444445</v>
      </c>
      <c r="B1842" s="293" t="s">
        <v>3659</v>
      </c>
      <c r="C1842" s="306" t="s">
        <v>3660</v>
      </c>
      <c r="D1842" s="11"/>
      <c r="E1842" s="11"/>
      <c r="F1842" s="11"/>
      <c r="G1842" s="11"/>
      <c r="H1842" s="11"/>
      <c r="I1842" s="11"/>
      <c r="J1842" s="11"/>
      <c r="K1842" s="11"/>
      <c r="L1842" s="11"/>
      <c r="M1842" s="11"/>
      <c r="N1842" s="11"/>
      <c r="O1842" s="11"/>
      <c r="P1842" s="11"/>
      <c r="Q1842" s="11"/>
      <c r="R1842" s="11"/>
      <c r="S1842" s="11"/>
      <c r="T1842" s="11"/>
      <c r="U1842" s="11"/>
      <c r="V1842" s="11"/>
      <c r="W1842" s="11"/>
      <c r="X1842" s="11"/>
      <c r="Y1842" s="11"/>
      <c r="Z1842" s="11"/>
      <c r="AA1842" s="11"/>
      <c r="AB1842" s="11"/>
      <c r="AC1842" s="11"/>
      <c r="AD1842" s="11"/>
      <c r="AE1842" s="11"/>
      <c r="AF1842" s="11"/>
      <c r="AG1842" s="11"/>
      <c r="AH1842" s="11"/>
      <c r="AI1842" s="11"/>
      <c r="AJ1842" s="11"/>
      <c r="AK1842" s="11"/>
      <c r="AL1842" s="11"/>
    </row>
    <row r="1843" spans="1:38" ht="15">
      <c r="A1843" s="294">
        <v>0.20624999999999999</v>
      </c>
      <c r="B1843" s="293" t="s">
        <v>3661</v>
      </c>
      <c r="C1843" s="306" t="s">
        <v>5782</v>
      </c>
      <c r="D1843" s="11"/>
      <c r="E1843" s="11"/>
      <c r="F1843" s="11"/>
      <c r="G1843" s="11"/>
      <c r="H1843" s="11"/>
      <c r="I1843" s="11"/>
      <c r="J1843" s="11"/>
      <c r="K1843" s="11"/>
      <c r="L1843" s="11"/>
      <c r="M1843" s="11"/>
      <c r="N1843" s="11"/>
      <c r="O1843" s="11"/>
      <c r="P1843" s="11"/>
      <c r="Q1843" s="11"/>
      <c r="R1843" s="11"/>
      <c r="S1843" s="11"/>
      <c r="T1843" s="11"/>
      <c r="U1843" s="11"/>
      <c r="V1843" s="11"/>
      <c r="W1843" s="11"/>
      <c r="X1843" s="11"/>
      <c r="Y1843" s="11"/>
      <c r="Z1843" s="11"/>
      <c r="AA1843" s="11"/>
      <c r="AB1843" s="11"/>
      <c r="AC1843" s="11"/>
      <c r="AD1843" s="11"/>
      <c r="AE1843" s="11"/>
      <c r="AF1843" s="11"/>
      <c r="AG1843" s="11"/>
      <c r="AH1843" s="11"/>
      <c r="AI1843" s="11"/>
      <c r="AJ1843" s="11"/>
      <c r="AK1843" s="11"/>
      <c r="AL1843" s="11"/>
    </row>
    <row r="1844" spans="1:38" ht="15">
      <c r="A1844" s="294">
        <v>0.42152777777777778</v>
      </c>
      <c r="B1844" s="293" t="s">
        <v>301</v>
      </c>
      <c r="C1844" s="306" t="s">
        <v>3663</v>
      </c>
      <c r="D1844" s="11"/>
      <c r="E1844" s="11"/>
      <c r="F1844" s="11"/>
      <c r="G1844" s="11"/>
      <c r="H1844" s="11"/>
      <c r="I1844" s="11"/>
      <c r="J1844" s="11"/>
      <c r="K1844" s="11"/>
      <c r="L1844" s="11"/>
      <c r="M1844" s="11"/>
      <c r="N1844" s="11"/>
      <c r="O1844" s="11"/>
      <c r="P1844" s="11"/>
      <c r="Q1844" s="11"/>
      <c r="R1844" s="11"/>
      <c r="S1844" s="11"/>
      <c r="T1844" s="11"/>
      <c r="U1844" s="11"/>
      <c r="V1844" s="11"/>
      <c r="W1844" s="11"/>
      <c r="X1844" s="11"/>
      <c r="Y1844" s="11"/>
      <c r="Z1844" s="11"/>
      <c r="AA1844" s="11"/>
      <c r="AB1844" s="11"/>
      <c r="AC1844" s="11"/>
      <c r="AD1844" s="11"/>
      <c r="AE1844" s="11"/>
      <c r="AF1844" s="11"/>
      <c r="AG1844" s="11"/>
      <c r="AH1844" s="11"/>
      <c r="AI1844" s="11"/>
      <c r="AJ1844" s="11"/>
      <c r="AK1844" s="11"/>
      <c r="AL1844" s="11"/>
    </row>
    <row r="1845" spans="1:38" ht="15">
      <c r="A1845" s="294">
        <v>0.74791666666666667</v>
      </c>
      <c r="B1845" s="293" t="s">
        <v>423</v>
      </c>
      <c r="C1845" s="306" t="s">
        <v>424</v>
      </c>
      <c r="D1845" s="11"/>
      <c r="E1845" s="11"/>
      <c r="F1845" s="11"/>
      <c r="G1845" s="11"/>
      <c r="H1845" s="11"/>
      <c r="I1845" s="11"/>
      <c r="J1845" s="11"/>
      <c r="K1845" s="11"/>
      <c r="L1845" s="11"/>
      <c r="M1845" s="11"/>
      <c r="N1845" s="11"/>
      <c r="O1845" s="11"/>
      <c r="P1845" s="11"/>
      <c r="Q1845" s="11"/>
      <c r="R1845" s="11"/>
      <c r="S1845" s="11"/>
      <c r="T1845" s="11"/>
      <c r="U1845" s="11"/>
      <c r="V1845" s="11"/>
      <c r="W1845" s="11"/>
      <c r="X1845" s="11"/>
      <c r="Y1845" s="11"/>
      <c r="Z1845" s="11"/>
      <c r="AA1845" s="11"/>
      <c r="AB1845" s="11"/>
      <c r="AC1845" s="11"/>
      <c r="AD1845" s="11"/>
      <c r="AE1845" s="11"/>
      <c r="AF1845" s="11"/>
      <c r="AG1845" s="11"/>
      <c r="AH1845" s="11"/>
      <c r="AI1845" s="11"/>
      <c r="AJ1845" s="11"/>
      <c r="AK1845" s="11"/>
      <c r="AL1845" s="11"/>
    </row>
    <row r="1846" spans="1:38" ht="15">
      <c r="A1846" s="294">
        <v>0.22152777777777777</v>
      </c>
      <c r="B1846" s="293" t="s">
        <v>3665</v>
      </c>
      <c r="C1846" s="306" t="s">
        <v>3666</v>
      </c>
      <c r="D1846" s="11"/>
      <c r="E1846" s="11"/>
      <c r="F1846" s="11"/>
      <c r="G1846" s="11"/>
      <c r="H1846" s="11"/>
      <c r="I1846" s="11"/>
      <c r="J1846" s="11"/>
      <c r="K1846" s="11"/>
      <c r="L1846" s="11"/>
      <c r="M1846" s="11"/>
      <c r="N1846" s="11"/>
      <c r="O1846" s="11"/>
      <c r="P1846" s="11"/>
      <c r="Q1846" s="11"/>
      <c r="R1846" s="11"/>
      <c r="S1846" s="11"/>
      <c r="T1846" s="11"/>
      <c r="U1846" s="11"/>
      <c r="V1846" s="11"/>
      <c r="W1846" s="11"/>
      <c r="X1846" s="11"/>
      <c r="Y1846" s="11"/>
      <c r="Z1846" s="11"/>
      <c r="AA1846" s="11"/>
      <c r="AB1846" s="11"/>
      <c r="AC1846" s="11"/>
      <c r="AD1846" s="11"/>
      <c r="AE1846" s="11"/>
      <c r="AF1846" s="11"/>
      <c r="AG1846" s="11"/>
      <c r="AH1846" s="11"/>
      <c r="AI1846" s="11"/>
      <c r="AJ1846" s="11"/>
      <c r="AK1846" s="11"/>
      <c r="AL1846" s="11"/>
    </row>
    <row r="1847" spans="1:38" ht="15">
      <c r="A1847" s="298">
        <v>1.2375</v>
      </c>
      <c r="B1847" s="293" t="s">
        <v>5783</v>
      </c>
      <c r="C1847" s="306" t="s">
        <v>5784</v>
      </c>
      <c r="D1847" s="12"/>
      <c r="E1847" s="12"/>
      <c r="F1847" s="12"/>
      <c r="G1847" s="12"/>
      <c r="H1847" s="12"/>
      <c r="I1847" s="12"/>
      <c r="J1847" s="12"/>
      <c r="K1847" s="12"/>
      <c r="L1847" s="12"/>
      <c r="M1847" s="12"/>
      <c r="N1847" s="12"/>
      <c r="O1847" s="12"/>
      <c r="P1847" s="12"/>
      <c r="Q1847" s="12"/>
      <c r="R1847" s="12"/>
      <c r="S1847" s="12"/>
      <c r="T1847" s="12"/>
      <c r="U1847" s="12"/>
      <c r="V1847" s="12"/>
      <c r="W1847" s="12"/>
      <c r="X1847" s="12"/>
      <c r="Y1847" s="12"/>
      <c r="Z1847" s="12"/>
      <c r="AA1847" s="12"/>
      <c r="AB1847" s="12"/>
      <c r="AC1847" s="12"/>
      <c r="AD1847" s="12"/>
      <c r="AE1847" s="12"/>
      <c r="AF1847" s="12"/>
      <c r="AG1847" s="12"/>
      <c r="AH1847" s="12"/>
      <c r="AI1847" s="12"/>
      <c r="AJ1847" s="12"/>
      <c r="AK1847" s="12"/>
      <c r="AL1847" s="12"/>
    </row>
    <row r="1848" spans="1:38" ht="15">
      <c r="A1848" s="294">
        <v>0.3888888888888889</v>
      </c>
      <c r="B1848" s="293" t="s">
        <v>3669</v>
      </c>
      <c r="C1848" s="306" t="s">
        <v>3670</v>
      </c>
      <c r="D1848" s="12"/>
      <c r="E1848" s="12"/>
      <c r="F1848" s="12"/>
      <c r="G1848" s="12"/>
      <c r="H1848" s="12"/>
      <c r="I1848" s="12"/>
      <c r="J1848" s="12"/>
      <c r="K1848" s="12"/>
      <c r="L1848" s="12"/>
      <c r="M1848" s="12"/>
      <c r="N1848" s="12"/>
      <c r="O1848" s="12"/>
      <c r="P1848" s="12"/>
      <c r="Q1848" s="12"/>
      <c r="R1848" s="12"/>
      <c r="S1848" s="12"/>
      <c r="T1848" s="12"/>
      <c r="U1848" s="12"/>
      <c r="V1848" s="12"/>
      <c r="W1848" s="12"/>
      <c r="X1848" s="12"/>
      <c r="Y1848" s="12"/>
      <c r="Z1848" s="12"/>
      <c r="AA1848" s="12"/>
      <c r="AB1848" s="12"/>
      <c r="AC1848" s="12"/>
      <c r="AD1848" s="12"/>
      <c r="AE1848" s="12"/>
      <c r="AF1848" s="12"/>
      <c r="AG1848" s="12"/>
      <c r="AH1848" s="12"/>
      <c r="AI1848" s="12"/>
      <c r="AJ1848" s="12"/>
      <c r="AK1848" s="12"/>
      <c r="AL1848" s="12"/>
    </row>
    <row r="1849" spans="1:38" ht="15">
      <c r="A1849" s="294">
        <v>0.29791666666666666</v>
      </c>
      <c r="B1849" s="293" t="s">
        <v>3671</v>
      </c>
      <c r="C1849" s="306" t="s">
        <v>3672</v>
      </c>
      <c r="D1849" s="11"/>
      <c r="E1849" s="11"/>
      <c r="F1849" s="11"/>
      <c r="G1849" s="11"/>
      <c r="H1849" s="11"/>
      <c r="I1849" s="11"/>
      <c r="J1849" s="11"/>
      <c r="K1849" s="11"/>
      <c r="L1849" s="11"/>
      <c r="M1849" s="11"/>
      <c r="N1849" s="11"/>
      <c r="O1849" s="11"/>
      <c r="P1849" s="11"/>
      <c r="Q1849" s="11"/>
      <c r="R1849" s="11"/>
      <c r="S1849" s="11"/>
      <c r="T1849" s="11"/>
      <c r="U1849" s="11"/>
      <c r="V1849" s="11"/>
      <c r="W1849" s="11"/>
      <c r="X1849" s="11"/>
      <c r="Y1849" s="11"/>
      <c r="Z1849" s="11"/>
      <c r="AA1849" s="11"/>
      <c r="AB1849" s="11"/>
      <c r="AC1849" s="11"/>
      <c r="AD1849" s="11"/>
      <c r="AE1849" s="11"/>
      <c r="AF1849" s="11"/>
      <c r="AG1849" s="11"/>
      <c r="AH1849" s="11"/>
      <c r="AI1849" s="11"/>
      <c r="AJ1849" s="11"/>
      <c r="AK1849" s="11"/>
      <c r="AL1849" s="11"/>
    </row>
    <row r="1850" spans="1:38" ht="15">
      <c r="A1850" s="296" t="s">
        <v>4987</v>
      </c>
      <c r="B1850" s="296" t="s">
        <v>3673</v>
      </c>
      <c r="C1850" s="306" t="s">
        <v>3674</v>
      </c>
      <c r="D1850" s="11"/>
      <c r="E1850" s="11"/>
      <c r="F1850" s="11"/>
      <c r="G1850" s="11"/>
      <c r="H1850" s="11"/>
      <c r="I1850" s="11"/>
      <c r="J1850" s="11"/>
      <c r="K1850" s="11"/>
      <c r="L1850" s="11"/>
      <c r="M1850" s="11"/>
      <c r="N1850" s="11"/>
      <c r="O1850" s="11"/>
      <c r="P1850" s="11"/>
      <c r="Q1850" s="11"/>
      <c r="R1850" s="11"/>
      <c r="S1850" s="11"/>
      <c r="T1850" s="11"/>
      <c r="U1850" s="11"/>
      <c r="V1850" s="11"/>
      <c r="W1850" s="11"/>
      <c r="X1850" s="11"/>
      <c r="Y1850" s="11"/>
      <c r="Z1850" s="11"/>
      <c r="AA1850" s="11"/>
      <c r="AB1850" s="11"/>
      <c r="AC1850" s="11"/>
      <c r="AD1850" s="11"/>
      <c r="AE1850" s="11"/>
      <c r="AF1850" s="11"/>
      <c r="AG1850" s="11"/>
      <c r="AH1850" s="11"/>
      <c r="AI1850" s="11"/>
      <c r="AJ1850" s="11"/>
      <c r="AK1850" s="11"/>
      <c r="AL1850" s="11"/>
    </row>
    <row r="1851" spans="1:38" ht="15">
      <c r="A1851" s="294">
        <v>0.17291666666666666</v>
      </c>
      <c r="B1851" s="293" t="s">
        <v>3675</v>
      </c>
      <c r="C1851" s="306" t="s">
        <v>3676</v>
      </c>
      <c r="D1851" s="11"/>
      <c r="E1851" s="11"/>
      <c r="F1851" s="11"/>
      <c r="G1851" s="11"/>
      <c r="H1851" s="11"/>
      <c r="I1851" s="11"/>
      <c r="J1851" s="11"/>
      <c r="K1851" s="11"/>
      <c r="L1851" s="11"/>
      <c r="M1851" s="11"/>
      <c r="N1851" s="11"/>
      <c r="O1851" s="11"/>
      <c r="P1851" s="11"/>
      <c r="Q1851" s="11"/>
      <c r="R1851" s="11"/>
      <c r="S1851" s="11"/>
      <c r="T1851" s="11"/>
      <c r="U1851" s="11"/>
      <c r="V1851" s="11"/>
      <c r="W1851" s="11"/>
      <c r="X1851" s="11"/>
      <c r="Y1851" s="11"/>
      <c r="Z1851" s="11"/>
      <c r="AA1851" s="11"/>
      <c r="AB1851" s="11"/>
      <c r="AC1851" s="11"/>
      <c r="AD1851" s="11"/>
      <c r="AE1851" s="11"/>
      <c r="AF1851" s="11"/>
      <c r="AG1851" s="11"/>
      <c r="AH1851" s="11"/>
      <c r="AI1851" s="11"/>
      <c r="AJ1851" s="11"/>
      <c r="AK1851" s="11"/>
      <c r="AL1851" s="11"/>
    </row>
    <row r="1852" spans="1:38" ht="15">
      <c r="A1852" s="296" t="s">
        <v>4987</v>
      </c>
      <c r="B1852" s="296" t="s">
        <v>3677</v>
      </c>
      <c r="C1852" s="306" t="s">
        <v>3678</v>
      </c>
      <c r="D1852" s="12"/>
      <c r="E1852" s="12"/>
      <c r="F1852" s="12"/>
      <c r="G1852" s="12"/>
      <c r="H1852" s="12"/>
      <c r="I1852" s="12"/>
      <c r="J1852" s="12"/>
      <c r="K1852" s="12"/>
      <c r="L1852" s="12"/>
      <c r="M1852" s="12"/>
      <c r="N1852" s="12"/>
      <c r="O1852" s="12"/>
      <c r="P1852" s="12"/>
      <c r="Q1852" s="12"/>
      <c r="R1852" s="12"/>
      <c r="S1852" s="12"/>
      <c r="T1852" s="12"/>
      <c r="U1852" s="12"/>
      <c r="V1852" s="12"/>
      <c r="W1852" s="12"/>
      <c r="X1852" s="12"/>
      <c r="Y1852" s="12"/>
      <c r="Z1852" s="12"/>
      <c r="AA1852" s="12"/>
      <c r="AB1852" s="12"/>
      <c r="AC1852" s="12"/>
      <c r="AD1852" s="12"/>
      <c r="AE1852" s="12"/>
      <c r="AF1852" s="12"/>
      <c r="AG1852" s="12"/>
      <c r="AH1852" s="12"/>
      <c r="AI1852" s="12"/>
      <c r="AJ1852" s="12"/>
      <c r="AK1852" s="12"/>
      <c r="AL1852" s="12"/>
    </row>
    <row r="1853" spans="1:38" ht="15">
      <c r="A1853" s="294">
        <v>0.48194444444444445</v>
      </c>
      <c r="B1853" s="293" t="s">
        <v>3679</v>
      </c>
      <c r="C1853" s="306" t="s">
        <v>3680</v>
      </c>
      <c r="D1853" s="12"/>
      <c r="E1853" s="12"/>
      <c r="F1853" s="12"/>
      <c r="G1853" s="12"/>
      <c r="H1853" s="12"/>
      <c r="I1853" s="12"/>
      <c r="J1853" s="12"/>
      <c r="K1853" s="12"/>
      <c r="L1853" s="12"/>
      <c r="M1853" s="12"/>
      <c r="N1853" s="12"/>
      <c r="O1853" s="12"/>
      <c r="P1853" s="12"/>
      <c r="Q1853" s="12"/>
      <c r="R1853" s="12"/>
      <c r="S1853" s="12"/>
      <c r="T1853" s="12"/>
      <c r="U1853" s="12"/>
      <c r="V1853" s="12"/>
      <c r="W1853" s="12"/>
      <c r="X1853" s="12"/>
      <c r="Y1853" s="12"/>
      <c r="Z1853" s="12"/>
      <c r="AA1853" s="12"/>
      <c r="AB1853" s="12"/>
      <c r="AC1853" s="12"/>
      <c r="AD1853" s="12"/>
      <c r="AE1853" s="12"/>
      <c r="AF1853" s="12"/>
      <c r="AG1853" s="12"/>
      <c r="AH1853" s="12"/>
      <c r="AI1853" s="12"/>
      <c r="AJ1853" s="12"/>
      <c r="AK1853" s="12"/>
      <c r="AL1853" s="12"/>
    </row>
    <row r="1854" spans="1:38" ht="15">
      <c r="A1854" s="294">
        <v>0.70208333333333328</v>
      </c>
      <c r="B1854" s="293" t="s">
        <v>3681</v>
      </c>
      <c r="C1854" s="306" t="s">
        <v>3682</v>
      </c>
      <c r="D1854" s="11"/>
      <c r="E1854" s="11"/>
      <c r="F1854" s="11"/>
      <c r="G1854" s="11"/>
      <c r="H1854" s="11"/>
      <c r="I1854" s="11"/>
      <c r="J1854" s="11"/>
      <c r="K1854" s="11"/>
      <c r="L1854" s="11"/>
      <c r="M1854" s="11"/>
      <c r="N1854" s="11"/>
      <c r="O1854" s="11"/>
      <c r="P1854" s="11"/>
      <c r="Q1854" s="11"/>
      <c r="R1854" s="11"/>
      <c r="S1854" s="11"/>
      <c r="T1854" s="11"/>
      <c r="U1854" s="11"/>
      <c r="V1854" s="11"/>
      <c r="W1854" s="11"/>
      <c r="X1854" s="11"/>
      <c r="Y1854" s="11"/>
      <c r="Z1854" s="11"/>
      <c r="AA1854" s="11"/>
      <c r="AB1854" s="11"/>
      <c r="AC1854" s="11"/>
      <c r="AD1854" s="11"/>
      <c r="AE1854" s="11"/>
      <c r="AF1854" s="11"/>
      <c r="AG1854" s="11"/>
      <c r="AH1854" s="11"/>
      <c r="AI1854" s="11"/>
      <c r="AJ1854" s="11"/>
      <c r="AK1854" s="11"/>
      <c r="AL1854" s="11"/>
    </row>
    <row r="1855" spans="1:38" ht="15">
      <c r="A1855" s="296" t="s">
        <v>4987</v>
      </c>
      <c r="B1855" s="296" t="s">
        <v>3683</v>
      </c>
      <c r="C1855" s="306" t="s">
        <v>3684</v>
      </c>
      <c r="D1855" s="11"/>
      <c r="E1855" s="11"/>
      <c r="F1855" s="11"/>
      <c r="G1855" s="11"/>
      <c r="H1855" s="11"/>
      <c r="I1855" s="11"/>
      <c r="J1855" s="11"/>
      <c r="K1855" s="11"/>
      <c r="L1855" s="11"/>
      <c r="M1855" s="11"/>
      <c r="N1855" s="11"/>
      <c r="O1855" s="11"/>
      <c r="P1855" s="11"/>
      <c r="Q1855" s="11"/>
      <c r="R1855" s="11"/>
      <c r="S1855" s="11"/>
      <c r="T1855" s="11"/>
      <c r="U1855" s="11"/>
      <c r="V1855" s="11"/>
      <c r="W1855" s="11"/>
      <c r="X1855" s="11"/>
      <c r="Y1855" s="11"/>
      <c r="Z1855" s="11"/>
      <c r="AA1855" s="11"/>
      <c r="AB1855" s="11"/>
      <c r="AC1855" s="11"/>
      <c r="AD1855" s="11"/>
      <c r="AE1855" s="11"/>
      <c r="AF1855" s="11"/>
      <c r="AG1855" s="11"/>
      <c r="AH1855" s="11"/>
      <c r="AI1855" s="11"/>
      <c r="AJ1855" s="11"/>
      <c r="AK1855" s="11"/>
      <c r="AL1855" s="11"/>
    </row>
    <row r="1856" spans="1:38" ht="15">
      <c r="A1856" s="294">
        <v>0.48749999999999999</v>
      </c>
      <c r="B1856" s="293" t="s">
        <v>3685</v>
      </c>
      <c r="C1856" s="306" t="s">
        <v>5785</v>
      </c>
      <c r="D1856" s="11"/>
      <c r="E1856" s="11"/>
      <c r="F1856" s="11"/>
      <c r="G1856" s="11"/>
      <c r="H1856" s="11"/>
      <c r="I1856" s="11"/>
      <c r="J1856" s="11"/>
      <c r="K1856" s="11"/>
      <c r="L1856" s="11"/>
      <c r="M1856" s="11"/>
      <c r="N1856" s="11"/>
      <c r="O1856" s="11"/>
      <c r="P1856" s="11"/>
      <c r="Q1856" s="11"/>
      <c r="R1856" s="11"/>
      <c r="S1856" s="11"/>
      <c r="T1856" s="11"/>
      <c r="U1856" s="11"/>
      <c r="V1856" s="11"/>
      <c r="W1856" s="11"/>
      <c r="X1856" s="11"/>
      <c r="Y1856" s="11"/>
      <c r="Z1856" s="11"/>
      <c r="AA1856" s="11"/>
      <c r="AB1856" s="11"/>
      <c r="AC1856" s="11"/>
      <c r="AD1856" s="11"/>
      <c r="AE1856" s="11"/>
      <c r="AF1856" s="11"/>
      <c r="AG1856" s="11"/>
      <c r="AH1856" s="11"/>
      <c r="AI1856" s="11"/>
      <c r="AJ1856" s="11"/>
      <c r="AK1856" s="11"/>
      <c r="AL1856" s="11"/>
    </row>
    <row r="1857" spans="1:38" ht="15">
      <c r="A1857" s="294">
        <v>0.29305555555555557</v>
      </c>
      <c r="B1857" s="293" t="s">
        <v>3687</v>
      </c>
      <c r="C1857" s="306" t="s">
        <v>3688</v>
      </c>
      <c r="D1857" s="12"/>
      <c r="E1857" s="12"/>
      <c r="F1857" s="12"/>
      <c r="G1857" s="12"/>
      <c r="H1857" s="12"/>
      <c r="I1857" s="12"/>
      <c r="J1857" s="12"/>
      <c r="K1857" s="12"/>
      <c r="L1857" s="12"/>
      <c r="M1857" s="12"/>
      <c r="N1857" s="12"/>
      <c r="O1857" s="12"/>
      <c r="P1857" s="12"/>
      <c r="Q1857" s="12"/>
      <c r="R1857" s="12"/>
      <c r="S1857" s="12"/>
      <c r="T1857" s="12"/>
      <c r="U1857" s="12"/>
      <c r="V1857" s="12"/>
      <c r="W1857" s="12"/>
      <c r="X1857" s="12"/>
      <c r="Y1857" s="12"/>
      <c r="Z1857" s="12"/>
      <c r="AA1857" s="12"/>
      <c r="AB1857" s="12"/>
      <c r="AC1857" s="12"/>
      <c r="AD1857" s="12"/>
      <c r="AE1857" s="12"/>
      <c r="AF1857" s="12"/>
      <c r="AG1857" s="12"/>
      <c r="AH1857" s="12"/>
      <c r="AI1857" s="12"/>
      <c r="AJ1857" s="12"/>
      <c r="AK1857" s="12"/>
      <c r="AL1857" s="12"/>
    </row>
    <row r="1858" spans="1:38" ht="15">
      <c r="A1858" s="294">
        <v>0.58333333333333337</v>
      </c>
      <c r="B1858" s="293" t="s">
        <v>3689</v>
      </c>
      <c r="C1858" s="306" t="s">
        <v>3690</v>
      </c>
      <c r="D1858" s="11"/>
      <c r="E1858" s="11"/>
      <c r="F1858" s="11"/>
      <c r="G1858" s="11"/>
      <c r="H1858" s="11"/>
      <c r="I1858" s="11"/>
      <c r="J1858" s="11"/>
      <c r="K1858" s="11"/>
      <c r="L1858" s="11"/>
      <c r="M1858" s="11"/>
      <c r="N1858" s="11"/>
      <c r="O1858" s="11"/>
      <c r="P1858" s="11"/>
      <c r="Q1858" s="11"/>
      <c r="R1858" s="11"/>
      <c r="S1858" s="11"/>
      <c r="T1858" s="11"/>
      <c r="U1858" s="11"/>
      <c r="V1858" s="11"/>
      <c r="W1858" s="11"/>
      <c r="X1858" s="11"/>
      <c r="Y1858" s="11"/>
      <c r="Z1858" s="11"/>
      <c r="AA1858" s="11"/>
      <c r="AB1858" s="11"/>
      <c r="AC1858" s="11"/>
      <c r="AD1858" s="11"/>
      <c r="AE1858" s="11"/>
      <c r="AF1858" s="11"/>
      <c r="AG1858" s="11"/>
      <c r="AH1858" s="11"/>
      <c r="AI1858" s="11"/>
      <c r="AJ1858" s="11"/>
      <c r="AK1858" s="11"/>
      <c r="AL1858" s="11"/>
    </row>
    <row r="1859" spans="1:38" ht="15">
      <c r="A1859" s="294">
        <v>0.43611111111111112</v>
      </c>
      <c r="B1859" s="293" t="s">
        <v>599</v>
      </c>
      <c r="C1859" s="306" t="s">
        <v>3691</v>
      </c>
      <c r="D1859" s="11"/>
      <c r="E1859" s="11"/>
      <c r="F1859" s="11"/>
      <c r="G1859" s="11"/>
      <c r="H1859" s="11"/>
      <c r="I1859" s="11"/>
      <c r="J1859" s="11"/>
      <c r="K1859" s="11"/>
      <c r="L1859" s="11"/>
      <c r="M1859" s="11"/>
      <c r="N1859" s="11"/>
      <c r="O1859" s="11"/>
      <c r="P1859" s="11"/>
      <c r="Q1859" s="11"/>
      <c r="R1859" s="11"/>
      <c r="S1859" s="11"/>
      <c r="T1859" s="11"/>
      <c r="U1859" s="11"/>
      <c r="V1859" s="11"/>
      <c r="W1859" s="11"/>
      <c r="X1859" s="11"/>
      <c r="Y1859" s="11"/>
      <c r="Z1859" s="11"/>
      <c r="AA1859" s="11"/>
      <c r="AB1859" s="11"/>
      <c r="AC1859" s="11"/>
      <c r="AD1859" s="11"/>
      <c r="AE1859" s="11"/>
      <c r="AF1859" s="11"/>
      <c r="AG1859" s="11"/>
      <c r="AH1859" s="11"/>
      <c r="AI1859" s="11"/>
      <c r="AJ1859" s="11"/>
      <c r="AK1859" s="11"/>
      <c r="AL1859" s="11"/>
    </row>
    <row r="1860" spans="1:38" ht="15">
      <c r="A1860" s="294">
        <v>0.66319444444444442</v>
      </c>
      <c r="B1860" s="293" t="s">
        <v>5786</v>
      </c>
      <c r="C1860" s="306" t="s">
        <v>5787</v>
      </c>
      <c r="D1860" s="11"/>
      <c r="E1860" s="11"/>
      <c r="F1860" s="11"/>
      <c r="G1860" s="11"/>
      <c r="H1860" s="11"/>
      <c r="I1860" s="11"/>
      <c r="J1860" s="11"/>
      <c r="K1860" s="11"/>
      <c r="L1860" s="11"/>
      <c r="M1860" s="11"/>
      <c r="N1860" s="11"/>
      <c r="O1860" s="11"/>
      <c r="P1860" s="11"/>
      <c r="Q1860" s="11"/>
      <c r="R1860" s="11"/>
      <c r="S1860" s="11"/>
      <c r="T1860" s="11"/>
      <c r="U1860" s="11"/>
      <c r="V1860" s="11"/>
      <c r="W1860" s="11"/>
      <c r="X1860" s="11"/>
      <c r="Y1860" s="11"/>
      <c r="Z1860" s="11"/>
      <c r="AA1860" s="11"/>
      <c r="AB1860" s="11"/>
      <c r="AC1860" s="11"/>
      <c r="AD1860" s="11"/>
      <c r="AE1860" s="11"/>
      <c r="AF1860" s="11"/>
      <c r="AG1860" s="11"/>
      <c r="AH1860" s="11"/>
      <c r="AI1860" s="11"/>
      <c r="AJ1860" s="11"/>
      <c r="AK1860" s="11"/>
      <c r="AL1860" s="11"/>
    </row>
    <row r="1861" spans="1:38" ht="15">
      <c r="A1861" s="294">
        <v>0.18888888888888888</v>
      </c>
      <c r="B1861" s="293" t="s">
        <v>3692</v>
      </c>
      <c r="C1861" s="306" t="s">
        <v>3693</v>
      </c>
      <c r="D1861" s="11"/>
      <c r="E1861" s="11"/>
      <c r="F1861" s="11"/>
      <c r="G1861" s="11"/>
      <c r="H1861" s="11"/>
      <c r="I1861" s="11"/>
      <c r="J1861" s="11"/>
      <c r="K1861" s="11"/>
      <c r="L1861" s="11"/>
      <c r="M1861" s="11"/>
      <c r="N1861" s="11"/>
      <c r="O1861" s="11"/>
      <c r="P1861" s="11"/>
      <c r="Q1861" s="11"/>
      <c r="R1861" s="11"/>
      <c r="S1861" s="11"/>
      <c r="T1861" s="11"/>
      <c r="U1861" s="11"/>
      <c r="V1861" s="11"/>
      <c r="W1861" s="11"/>
      <c r="X1861" s="11"/>
      <c r="Y1861" s="11"/>
      <c r="Z1861" s="11"/>
      <c r="AA1861" s="11"/>
      <c r="AB1861" s="11"/>
      <c r="AC1861" s="11"/>
      <c r="AD1861" s="11"/>
      <c r="AE1861" s="11"/>
      <c r="AF1861" s="11"/>
      <c r="AG1861" s="11"/>
      <c r="AH1861" s="11"/>
      <c r="AI1861" s="11"/>
      <c r="AJ1861" s="11"/>
      <c r="AK1861" s="11"/>
      <c r="AL1861" s="11"/>
    </row>
    <row r="1862" spans="1:38" ht="15">
      <c r="A1862" s="294">
        <v>0.24583333333333332</v>
      </c>
      <c r="B1862" s="293" t="s">
        <v>3694</v>
      </c>
      <c r="C1862" s="306" t="s">
        <v>3695</v>
      </c>
      <c r="D1862" s="11"/>
      <c r="E1862" s="11"/>
      <c r="F1862" s="11"/>
      <c r="G1862" s="11"/>
      <c r="H1862" s="11"/>
      <c r="I1862" s="11"/>
      <c r="J1862" s="11"/>
      <c r="K1862" s="11"/>
      <c r="L1862" s="11"/>
      <c r="M1862" s="11"/>
      <c r="N1862" s="11"/>
      <c r="O1862" s="11"/>
      <c r="P1862" s="11"/>
      <c r="Q1862" s="11"/>
      <c r="R1862" s="11"/>
      <c r="S1862" s="11"/>
      <c r="T1862" s="11"/>
      <c r="U1862" s="11"/>
      <c r="V1862" s="11"/>
      <c r="W1862" s="11"/>
      <c r="X1862" s="11"/>
      <c r="Y1862" s="11"/>
      <c r="Z1862" s="11"/>
      <c r="AA1862" s="11"/>
      <c r="AB1862" s="11"/>
      <c r="AC1862" s="11"/>
      <c r="AD1862" s="11"/>
      <c r="AE1862" s="11"/>
      <c r="AF1862" s="11"/>
      <c r="AG1862" s="11"/>
      <c r="AH1862" s="11"/>
      <c r="AI1862" s="11"/>
      <c r="AJ1862" s="11"/>
      <c r="AK1862" s="11"/>
      <c r="AL1862" s="11"/>
    </row>
    <row r="1863" spans="1:38" ht="15">
      <c r="A1863" s="294">
        <v>0.52083333333333337</v>
      </c>
      <c r="B1863" s="293" t="s">
        <v>3696</v>
      </c>
      <c r="C1863" s="306" t="s">
        <v>3697</v>
      </c>
      <c r="D1863" s="11"/>
      <c r="E1863" s="11"/>
      <c r="F1863" s="11"/>
      <c r="G1863" s="11"/>
      <c r="H1863" s="11"/>
      <c r="I1863" s="11"/>
      <c r="J1863" s="11"/>
      <c r="K1863" s="11"/>
      <c r="L1863" s="11"/>
      <c r="M1863" s="11"/>
      <c r="N1863" s="11"/>
      <c r="O1863" s="11"/>
      <c r="P1863" s="11"/>
      <c r="Q1863" s="11"/>
      <c r="R1863" s="11"/>
      <c r="S1863" s="11"/>
      <c r="T1863" s="11"/>
      <c r="U1863" s="11"/>
      <c r="V1863" s="11"/>
      <c r="W1863" s="11"/>
      <c r="X1863" s="11"/>
      <c r="Y1863" s="11"/>
      <c r="Z1863" s="11"/>
      <c r="AA1863" s="11"/>
      <c r="AB1863" s="11"/>
      <c r="AC1863" s="11"/>
      <c r="AD1863" s="11"/>
      <c r="AE1863" s="11"/>
      <c r="AF1863" s="11"/>
      <c r="AG1863" s="11"/>
      <c r="AH1863" s="11"/>
      <c r="AI1863" s="11"/>
      <c r="AJ1863" s="11"/>
      <c r="AK1863" s="11"/>
      <c r="AL1863" s="11"/>
    </row>
    <row r="1864" spans="1:38" ht="15">
      <c r="A1864" s="296" t="s">
        <v>4987</v>
      </c>
      <c r="B1864" s="296" t="s">
        <v>3698</v>
      </c>
      <c r="C1864" s="306" t="s">
        <v>3699</v>
      </c>
      <c r="D1864" s="11"/>
      <c r="E1864" s="11"/>
      <c r="F1864" s="11"/>
      <c r="G1864" s="11"/>
      <c r="H1864" s="11"/>
      <c r="I1864" s="11"/>
      <c r="J1864" s="11"/>
      <c r="K1864" s="11"/>
      <c r="L1864" s="11"/>
      <c r="M1864" s="11"/>
      <c r="N1864" s="11"/>
      <c r="O1864" s="11"/>
      <c r="P1864" s="11"/>
      <c r="Q1864" s="11"/>
      <c r="R1864" s="11"/>
      <c r="S1864" s="11"/>
      <c r="T1864" s="11"/>
      <c r="U1864" s="11"/>
      <c r="V1864" s="11"/>
      <c r="W1864" s="11"/>
      <c r="X1864" s="11"/>
      <c r="Y1864" s="11"/>
      <c r="Z1864" s="11"/>
      <c r="AA1864" s="11"/>
      <c r="AB1864" s="11"/>
      <c r="AC1864" s="11"/>
      <c r="AD1864" s="11"/>
      <c r="AE1864" s="11"/>
      <c r="AF1864" s="11"/>
      <c r="AG1864" s="11"/>
      <c r="AH1864" s="11"/>
      <c r="AI1864" s="11"/>
      <c r="AJ1864" s="11"/>
      <c r="AK1864" s="11"/>
      <c r="AL1864" s="11"/>
    </row>
    <row r="1865" spans="1:38" ht="15">
      <c r="A1865" s="296" t="s">
        <v>4987</v>
      </c>
      <c r="B1865" s="296" t="s">
        <v>3700</v>
      </c>
      <c r="C1865" s="306" t="s">
        <v>3701</v>
      </c>
      <c r="D1865" s="11"/>
      <c r="E1865" s="11"/>
      <c r="F1865" s="11"/>
      <c r="G1865" s="11"/>
      <c r="H1865" s="11"/>
      <c r="I1865" s="11"/>
      <c r="J1865" s="11"/>
      <c r="K1865" s="11"/>
      <c r="L1865" s="11"/>
      <c r="M1865" s="11"/>
      <c r="N1865" s="11"/>
      <c r="O1865" s="11"/>
      <c r="P1865" s="11"/>
      <c r="Q1865" s="11"/>
      <c r="R1865" s="11"/>
      <c r="S1865" s="11"/>
      <c r="T1865" s="11"/>
      <c r="U1865" s="11"/>
      <c r="V1865" s="11"/>
      <c r="W1865" s="11"/>
      <c r="X1865" s="11"/>
      <c r="Y1865" s="11"/>
      <c r="Z1865" s="11"/>
      <c r="AA1865" s="11"/>
      <c r="AB1865" s="11"/>
      <c r="AC1865" s="11"/>
      <c r="AD1865" s="11"/>
      <c r="AE1865" s="11"/>
      <c r="AF1865" s="11"/>
      <c r="AG1865" s="11"/>
      <c r="AH1865" s="11"/>
      <c r="AI1865" s="11"/>
      <c r="AJ1865" s="11"/>
      <c r="AK1865" s="11"/>
      <c r="AL1865" s="11"/>
    </row>
    <row r="1866" spans="1:38" ht="15">
      <c r="A1866" s="296" t="s">
        <v>4987</v>
      </c>
      <c r="B1866" s="296" t="s">
        <v>3702</v>
      </c>
      <c r="C1866" s="306" t="s">
        <v>3703</v>
      </c>
      <c r="D1866" s="11"/>
      <c r="E1866" s="11"/>
      <c r="F1866" s="11"/>
      <c r="G1866" s="11"/>
      <c r="H1866" s="11"/>
      <c r="I1866" s="11"/>
      <c r="J1866" s="11"/>
      <c r="K1866" s="11"/>
      <c r="L1866" s="11"/>
      <c r="M1866" s="11"/>
      <c r="N1866" s="11"/>
      <c r="O1866" s="11"/>
      <c r="P1866" s="11"/>
      <c r="Q1866" s="11"/>
      <c r="R1866" s="11"/>
      <c r="S1866" s="11"/>
      <c r="T1866" s="11"/>
      <c r="U1866" s="11"/>
      <c r="V1866" s="11"/>
      <c r="W1866" s="11"/>
      <c r="X1866" s="11"/>
      <c r="Y1866" s="11"/>
      <c r="Z1866" s="11"/>
      <c r="AA1866" s="11"/>
      <c r="AB1866" s="11"/>
      <c r="AC1866" s="11"/>
      <c r="AD1866" s="11"/>
      <c r="AE1866" s="11"/>
      <c r="AF1866" s="11"/>
      <c r="AG1866" s="11"/>
      <c r="AH1866" s="11"/>
      <c r="AI1866" s="11"/>
      <c r="AJ1866" s="11"/>
      <c r="AK1866" s="11"/>
      <c r="AL1866" s="11"/>
    </row>
    <row r="1867" spans="1:38" ht="15">
      <c r="A1867" s="296" t="s">
        <v>4987</v>
      </c>
      <c r="B1867" s="296" t="s">
        <v>5788</v>
      </c>
      <c r="C1867" s="306" t="s">
        <v>5789</v>
      </c>
      <c r="D1867" s="11"/>
      <c r="E1867" s="11"/>
      <c r="F1867" s="11"/>
      <c r="G1867" s="11"/>
      <c r="H1867" s="11"/>
      <c r="I1867" s="11"/>
      <c r="J1867" s="11"/>
      <c r="K1867" s="11"/>
      <c r="L1867" s="11"/>
      <c r="M1867" s="11"/>
      <c r="N1867" s="11"/>
      <c r="O1867" s="11"/>
      <c r="P1867" s="11"/>
      <c r="Q1867" s="11"/>
      <c r="R1867" s="11"/>
      <c r="S1867" s="11"/>
      <c r="T1867" s="11"/>
      <c r="U1867" s="11"/>
      <c r="V1867" s="11"/>
      <c r="W1867" s="11"/>
      <c r="X1867" s="11"/>
      <c r="Y1867" s="11"/>
      <c r="Z1867" s="11"/>
      <c r="AA1867" s="11"/>
      <c r="AB1867" s="11"/>
      <c r="AC1867" s="11"/>
      <c r="AD1867" s="11"/>
      <c r="AE1867" s="11"/>
      <c r="AF1867" s="11"/>
      <c r="AG1867" s="11"/>
      <c r="AH1867" s="11"/>
      <c r="AI1867" s="11"/>
      <c r="AJ1867" s="11"/>
      <c r="AK1867" s="11"/>
      <c r="AL1867" s="11"/>
    </row>
    <row r="1868" spans="1:38" ht="15">
      <c r="A1868" s="296" t="s">
        <v>4987</v>
      </c>
      <c r="B1868" s="296" t="s">
        <v>3704</v>
      </c>
      <c r="C1868" s="306" t="s">
        <v>3705</v>
      </c>
      <c r="D1868" s="286"/>
      <c r="E1868" s="286"/>
      <c r="F1868" s="286"/>
      <c r="G1868" s="286"/>
      <c r="H1868" s="286"/>
      <c r="I1868" s="286"/>
      <c r="J1868" s="286"/>
      <c r="K1868" s="286"/>
      <c r="L1868" s="286"/>
      <c r="M1868" s="286"/>
      <c r="N1868" s="286"/>
      <c r="O1868" s="286"/>
      <c r="P1868" s="286"/>
      <c r="Q1868" s="286"/>
      <c r="R1868" s="286"/>
      <c r="S1868" s="286"/>
      <c r="T1868" s="286"/>
      <c r="U1868" s="286"/>
      <c r="V1868" s="286"/>
      <c r="W1868" s="286"/>
      <c r="X1868" s="286"/>
      <c r="Y1868" s="286"/>
      <c r="Z1868" s="286"/>
      <c r="AA1868" s="286"/>
      <c r="AB1868" s="286"/>
      <c r="AC1868" s="286"/>
      <c r="AD1868" s="286"/>
      <c r="AE1868" s="286"/>
      <c r="AF1868" s="286"/>
      <c r="AG1868" s="286"/>
      <c r="AH1868" s="286"/>
      <c r="AI1868" s="286"/>
      <c r="AJ1868" s="286"/>
      <c r="AK1868" s="286"/>
      <c r="AL1868" s="286"/>
    </row>
    <row r="1869" spans="1:38" ht="15">
      <c r="A1869" s="296" t="s">
        <v>4987</v>
      </c>
      <c r="B1869" s="296" t="s">
        <v>3706</v>
      </c>
      <c r="C1869" s="306" t="s">
        <v>3707</v>
      </c>
      <c r="D1869" s="11"/>
      <c r="E1869" s="11"/>
      <c r="F1869" s="11"/>
      <c r="G1869" s="11"/>
      <c r="H1869" s="11"/>
      <c r="I1869" s="11"/>
      <c r="J1869" s="11"/>
      <c r="K1869" s="11"/>
      <c r="L1869" s="11"/>
      <c r="M1869" s="11"/>
      <c r="N1869" s="11"/>
      <c r="O1869" s="11"/>
      <c r="P1869" s="11"/>
      <c r="Q1869" s="11"/>
      <c r="R1869" s="11"/>
      <c r="S1869" s="11"/>
      <c r="T1869" s="11"/>
      <c r="U1869" s="11"/>
      <c r="V1869" s="11"/>
      <c r="W1869" s="11"/>
      <c r="X1869" s="11"/>
      <c r="Y1869" s="11"/>
      <c r="Z1869" s="11"/>
      <c r="AA1869" s="11"/>
      <c r="AB1869" s="11"/>
      <c r="AC1869" s="11"/>
      <c r="AD1869" s="11"/>
      <c r="AE1869" s="11"/>
      <c r="AF1869" s="11"/>
      <c r="AG1869" s="11"/>
      <c r="AH1869" s="11"/>
      <c r="AI1869" s="11"/>
      <c r="AJ1869" s="11"/>
      <c r="AK1869" s="11"/>
      <c r="AL1869" s="11"/>
    </row>
    <row r="1870" spans="1:38" ht="15">
      <c r="A1870" s="296" t="s">
        <v>4987</v>
      </c>
      <c r="B1870" s="296" t="s">
        <v>3708</v>
      </c>
      <c r="C1870" s="306" t="s">
        <v>3709</v>
      </c>
      <c r="D1870" s="11"/>
      <c r="E1870" s="11"/>
      <c r="F1870" s="11"/>
      <c r="G1870" s="11"/>
      <c r="H1870" s="11"/>
      <c r="I1870" s="11"/>
      <c r="J1870" s="11"/>
      <c r="K1870" s="11"/>
      <c r="L1870" s="11"/>
      <c r="M1870" s="11"/>
      <c r="N1870" s="11"/>
      <c r="O1870" s="11"/>
      <c r="P1870" s="11"/>
      <c r="Q1870" s="11"/>
      <c r="R1870" s="11"/>
      <c r="S1870" s="11"/>
      <c r="T1870" s="11"/>
      <c r="U1870" s="11"/>
      <c r="V1870" s="11"/>
      <c r="W1870" s="11"/>
      <c r="X1870" s="11"/>
      <c r="Y1870" s="11"/>
      <c r="Z1870" s="11"/>
      <c r="AA1870" s="11"/>
      <c r="AB1870" s="11"/>
      <c r="AC1870" s="11"/>
      <c r="AD1870" s="11"/>
      <c r="AE1870" s="11"/>
      <c r="AF1870" s="11"/>
      <c r="AG1870" s="11"/>
      <c r="AH1870" s="11"/>
      <c r="AI1870" s="11"/>
      <c r="AJ1870" s="11"/>
      <c r="AK1870" s="11"/>
      <c r="AL1870" s="11"/>
    </row>
    <row r="1871" spans="1:38" ht="15">
      <c r="A1871" s="294">
        <v>0.16319444444444445</v>
      </c>
      <c r="B1871" s="293" t="s">
        <v>3710</v>
      </c>
      <c r="C1871" s="306" t="s">
        <v>3711</v>
      </c>
      <c r="D1871" s="11"/>
      <c r="E1871" s="11"/>
      <c r="F1871" s="11"/>
      <c r="G1871" s="11"/>
      <c r="H1871" s="11"/>
      <c r="I1871" s="11"/>
      <c r="J1871" s="11"/>
      <c r="K1871" s="11"/>
      <c r="L1871" s="11"/>
      <c r="M1871" s="11"/>
      <c r="N1871" s="11"/>
      <c r="O1871" s="11"/>
      <c r="P1871" s="11"/>
      <c r="Q1871" s="11"/>
      <c r="R1871" s="11"/>
      <c r="S1871" s="11"/>
      <c r="T1871" s="11"/>
      <c r="U1871" s="11"/>
      <c r="V1871" s="11"/>
      <c r="W1871" s="11"/>
      <c r="X1871" s="11"/>
      <c r="Y1871" s="11"/>
      <c r="Z1871" s="11"/>
      <c r="AA1871" s="11"/>
      <c r="AB1871" s="11"/>
      <c r="AC1871" s="11"/>
      <c r="AD1871" s="11"/>
      <c r="AE1871" s="11"/>
      <c r="AF1871" s="11"/>
      <c r="AG1871" s="11"/>
      <c r="AH1871" s="11"/>
      <c r="AI1871" s="11"/>
      <c r="AJ1871" s="11"/>
      <c r="AK1871" s="11"/>
      <c r="AL1871" s="11"/>
    </row>
    <row r="1872" spans="1:38" ht="15">
      <c r="A1872" s="294">
        <v>0.3611111111111111</v>
      </c>
      <c r="B1872" s="293" t="s">
        <v>3712</v>
      </c>
      <c r="C1872" s="306" t="s">
        <v>3713</v>
      </c>
      <c r="D1872" s="11"/>
      <c r="E1872" s="11"/>
      <c r="F1872" s="11"/>
      <c r="G1872" s="11"/>
      <c r="H1872" s="11"/>
      <c r="I1872" s="11"/>
      <c r="J1872" s="11"/>
      <c r="K1872" s="11"/>
      <c r="L1872" s="11"/>
      <c r="M1872" s="11"/>
      <c r="N1872" s="11"/>
      <c r="O1872" s="11"/>
      <c r="P1872" s="11"/>
      <c r="Q1872" s="11"/>
      <c r="R1872" s="11"/>
      <c r="S1872" s="11"/>
      <c r="T1872" s="11"/>
      <c r="U1872" s="11"/>
      <c r="V1872" s="11"/>
      <c r="W1872" s="11"/>
      <c r="X1872" s="11"/>
      <c r="Y1872" s="11"/>
      <c r="Z1872" s="11"/>
      <c r="AA1872" s="11"/>
      <c r="AB1872" s="11"/>
      <c r="AC1872" s="11"/>
      <c r="AD1872" s="11"/>
      <c r="AE1872" s="11"/>
      <c r="AF1872" s="11"/>
      <c r="AG1872" s="11"/>
      <c r="AH1872" s="11"/>
      <c r="AI1872" s="11"/>
      <c r="AJ1872" s="11"/>
      <c r="AK1872" s="11"/>
      <c r="AL1872" s="11"/>
    </row>
    <row r="1873" spans="1:38" ht="15">
      <c r="A1873" s="294">
        <v>0.31805555555555554</v>
      </c>
      <c r="B1873" s="293" t="s">
        <v>3714</v>
      </c>
      <c r="C1873" s="306" t="s">
        <v>3715</v>
      </c>
      <c r="D1873" s="11"/>
      <c r="E1873" s="11"/>
      <c r="F1873" s="11"/>
      <c r="G1873" s="11"/>
      <c r="H1873" s="11"/>
      <c r="I1873" s="11"/>
      <c r="J1873" s="11"/>
      <c r="K1873" s="11"/>
      <c r="L1873" s="11"/>
      <c r="M1873" s="11"/>
      <c r="N1873" s="11"/>
      <c r="O1873" s="11"/>
      <c r="P1873" s="11"/>
      <c r="Q1873" s="11"/>
      <c r="R1873" s="11"/>
      <c r="S1873" s="11"/>
      <c r="T1873" s="11"/>
      <c r="U1873" s="11"/>
      <c r="V1873" s="11"/>
      <c r="W1873" s="11"/>
      <c r="X1873" s="11"/>
      <c r="Y1873" s="11"/>
      <c r="Z1873" s="11"/>
      <c r="AA1873" s="11"/>
      <c r="AB1873" s="11"/>
      <c r="AC1873" s="11"/>
      <c r="AD1873" s="11"/>
      <c r="AE1873" s="11"/>
      <c r="AF1873" s="11"/>
      <c r="AG1873" s="11"/>
      <c r="AH1873" s="11"/>
      <c r="AI1873" s="11"/>
      <c r="AJ1873" s="11"/>
      <c r="AK1873" s="11"/>
      <c r="AL1873" s="11"/>
    </row>
    <row r="1874" spans="1:38" ht="15">
      <c r="A1874" s="294">
        <v>0.24444444444444444</v>
      </c>
      <c r="B1874" s="293" t="s">
        <v>3716</v>
      </c>
      <c r="C1874" s="306" t="s">
        <v>3717</v>
      </c>
      <c r="D1874" s="12"/>
      <c r="E1874" s="12"/>
      <c r="F1874" s="12"/>
      <c r="G1874" s="12"/>
      <c r="H1874" s="12"/>
      <c r="I1874" s="12"/>
      <c r="J1874" s="12"/>
      <c r="K1874" s="12"/>
      <c r="L1874" s="12"/>
      <c r="M1874" s="12"/>
      <c r="N1874" s="12"/>
      <c r="O1874" s="12"/>
      <c r="P1874" s="12"/>
      <c r="Q1874" s="12"/>
      <c r="R1874" s="12"/>
      <c r="S1874" s="12"/>
      <c r="T1874" s="12"/>
      <c r="U1874" s="12"/>
      <c r="V1874" s="12"/>
      <c r="W1874" s="12"/>
      <c r="X1874" s="12"/>
      <c r="Y1874" s="12"/>
      <c r="Z1874" s="12"/>
      <c r="AA1874" s="12"/>
      <c r="AB1874" s="12"/>
      <c r="AC1874" s="12"/>
      <c r="AD1874" s="12"/>
      <c r="AE1874" s="12"/>
      <c r="AF1874" s="12"/>
      <c r="AG1874" s="12"/>
      <c r="AH1874" s="12"/>
      <c r="AI1874" s="12"/>
      <c r="AJ1874" s="12"/>
      <c r="AK1874" s="12"/>
      <c r="AL1874" s="12"/>
    </row>
    <row r="1875" spans="1:38" ht="15">
      <c r="A1875" s="294">
        <v>0.30138888888888887</v>
      </c>
      <c r="B1875" s="293" t="s">
        <v>3718</v>
      </c>
      <c r="C1875" s="306" t="s">
        <v>3719</v>
      </c>
      <c r="D1875" s="11"/>
      <c r="E1875" s="11"/>
      <c r="F1875" s="11"/>
      <c r="G1875" s="11"/>
      <c r="H1875" s="11"/>
      <c r="I1875" s="11"/>
      <c r="J1875" s="11"/>
      <c r="K1875" s="11"/>
      <c r="L1875" s="11"/>
      <c r="M1875" s="11"/>
      <c r="N1875" s="11"/>
      <c r="O1875" s="11"/>
      <c r="P1875" s="11"/>
      <c r="Q1875" s="11"/>
      <c r="R1875" s="11"/>
      <c r="S1875" s="11"/>
      <c r="T1875" s="11"/>
      <c r="U1875" s="11"/>
      <c r="V1875" s="11"/>
      <c r="W1875" s="11"/>
      <c r="X1875" s="11"/>
      <c r="Y1875" s="11"/>
      <c r="Z1875" s="11"/>
      <c r="AA1875" s="11"/>
      <c r="AB1875" s="11"/>
      <c r="AC1875" s="11"/>
      <c r="AD1875" s="11"/>
      <c r="AE1875" s="11"/>
      <c r="AF1875" s="11"/>
      <c r="AG1875" s="11"/>
      <c r="AH1875" s="11"/>
      <c r="AI1875" s="11"/>
      <c r="AJ1875" s="11"/>
      <c r="AK1875" s="11"/>
      <c r="AL1875" s="11"/>
    </row>
    <row r="1876" spans="1:38" ht="15">
      <c r="A1876" s="294">
        <v>0.41597222222222224</v>
      </c>
      <c r="B1876" s="293" t="s">
        <v>357</v>
      </c>
      <c r="C1876" s="306" t="s">
        <v>3720</v>
      </c>
      <c r="D1876" s="11"/>
      <c r="E1876" s="11"/>
      <c r="F1876" s="11"/>
      <c r="G1876" s="11"/>
      <c r="H1876" s="11"/>
      <c r="I1876" s="11"/>
      <c r="J1876" s="11"/>
      <c r="K1876" s="11"/>
      <c r="L1876" s="11"/>
      <c r="M1876" s="11"/>
      <c r="N1876" s="11"/>
      <c r="O1876" s="11"/>
      <c r="P1876" s="11"/>
      <c r="Q1876" s="11"/>
      <c r="R1876" s="11"/>
      <c r="S1876" s="11"/>
      <c r="T1876" s="11"/>
      <c r="U1876" s="11"/>
      <c r="V1876" s="11"/>
      <c r="W1876" s="11"/>
      <c r="X1876" s="11"/>
      <c r="Y1876" s="11"/>
      <c r="Z1876" s="11"/>
      <c r="AA1876" s="11"/>
      <c r="AB1876" s="11"/>
      <c r="AC1876" s="11"/>
      <c r="AD1876" s="11"/>
      <c r="AE1876" s="11"/>
      <c r="AF1876" s="11"/>
      <c r="AG1876" s="11"/>
      <c r="AH1876" s="11"/>
      <c r="AI1876" s="11"/>
      <c r="AJ1876" s="11"/>
      <c r="AK1876" s="11"/>
      <c r="AL1876" s="11"/>
    </row>
    <row r="1877" spans="1:38" ht="13.2">
      <c r="A1877" s="296" t="s">
        <v>4987</v>
      </c>
      <c r="B1877" s="296" t="s">
        <v>3721</v>
      </c>
      <c r="C1877" s="306" t="s">
        <v>3722</v>
      </c>
      <c r="D1877" s="123"/>
      <c r="E1877" s="123"/>
      <c r="F1877" s="123"/>
      <c r="G1877" s="123"/>
      <c r="H1877" s="123"/>
      <c r="I1877" s="123"/>
      <c r="J1877" s="123"/>
      <c r="K1877" s="123"/>
      <c r="L1877" s="123"/>
      <c r="M1877" s="123"/>
      <c r="N1877" s="123"/>
      <c r="O1877" s="123"/>
      <c r="P1877" s="123"/>
      <c r="Q1877" s="123"/>
      <c r="R1877" s="123"/>
      <c r="S1877" s="123"/>
      <c r="T1877" s="123"/>
      <c r="U1877" s="123"/>
      <c r="V1877" s="123"/>
      <c r="W1877" s="123"/>
      <c r="X1877" s="123"/>
      <c r="Y1877" s="123"/>
      <c r="Z1877" s="123"/>
      <c r="AA1877" s="123"/>
      <c r="AB1877" s="123"/>
      <c r="AC1877" s="123"/>
      <c r="AD1877" s="123"/>
      <c r="AE1877" s="123"/>
      <c r="AF1877" s="123"/>
      <c r="AG1877" s="123"/>
      <c r="AH1877" s="123"/>
      <c r="AI1877" s="123"/>
      <c r="AJ1877" s="123"/>
      <c r="AK1877" s="123"/>
      <c r="AL1877" s="123"/>
    </row>
    <row r="1878" spans="1:38" ht="15">
      <c r="A1878" s="296" t="s">
        <v>4987</v>
      </c>
      <c r="B1878" s="296" t="s">
        <v>3723</v>
      </c>
      <c r="C1878" s="306" t="s">
        <v>3724</v>
      </c>
      <c r="D1878" s="12"/>
      <c r="E1878" s="12"/>
      <c r="F1878" s="12"/>
      <c r="G1878" s="12"/>
      <c r="H1878" s="12"/>
      <c r="I1878" s="12"/>
      <c r="J1878" s="12"/>
      <c r="K1878" s="12"/>
      <c r="L1878" s="12"/>
      <c r="M1878" s="12"/>
      <c r="N1878" s="12"/>
      <c r="O1878" s="12"/>
      <c r="P1878" s="12"/>
      <c r="Q1878" s="12"/>
      <c r="R1878" s="12"/>
      <c r="S1878" s="12"/>
      <c r="T1878" s="12"/>
      <c r="U1878" s="12"/>
      <c r="V1878" s="12"/>
      <c r="W1878" s="12"/>
      <c r="X1878" s="12"/>
      <c r="Y1878" s="12"/>
      <c r="Z1878" s="12"/>
      <c r="AA1878" s="12"/>
      <c r="AB1878" s="12"/>
      <c r="AC1878" s="12"/>
      <c r="AD1878" s="12"/>
      <c r="AE1878" s="12"/>
      <c r="AF1878" s="12"/>
      <c r="AG1878" s="12"/>
      <c r="AH1878" s="12"/>
      <c r="AI1878" s="12"/>
      <c r="AJ1878" s="12"/>
      <c r="AK1878" s="12"/>
      <c r="AL1878" s="12"/>
    </row>
    <row r="1879" spans="1:38" ht="15">
      <c r="A1879" s="294">
        <v>0.33819444444444446</v>
      </c>
      <c r="B1879" s="293" t="s">
        <v>3725</v>
      </c>
      <c r="C1879" s="306" t="s">
        <v>3726</v>
      </c>
      <c r="D1879" s="12"/>
      <c r="E1879" s="12"/>
      <c r="F1879" s="12"/>
      <c r="G1879" s="12"/>
      <c r="H1879" s="12"/>
      <c r="I1879" s="12"/>
      <c r="J1879" s="12"/>
      <c r="K1879" s="12"/>
      <c r="L1879" s="12"/>
      <c r="M1879" s="12"/>
      <c r="N1879" s="12"/>
      <c r="O1879" s="12"/>
      <c r="P1879" s="12"/>
      <c r="Q1879" s="12"/>
      <c r="R1879" s="12"/>
      <c r="S1879" s="12"/>
      <c r="T1879" s="12"/>
      <c r="U1879" s="12"/>
      <c r="V1879" s="12"/>
      <c r="W1879" s="12"/>
      <c r="X1879" s="12"/>
      <c r="Y1879" s="12"/>
      <c r="Z1879" s="12"/>
      <c r="AA1879" s="12"/>
      <c r="AB1879" s="12"/>
      <c r="AC1879" s="12"/>
      <c r="AD1879" s="12"/>
      <c r="AE1879" s="12"/>
      <c r="AF1879" s="12"/>
      <c r="AG1879" s="12"/>
      <c r="AH1879" s="12"/>
      <c r="AI1879" s="12"/>
      <c r="AJ1879" s="12"/>
      <c r="AK1879" s="12"/>
      <c r="AL1879" s="12"/>
    </row>
    <row r="1880" spans="1:38" ht="15">
      <c r="A1880" s="294">
        <v>0.37430555555555556</v>
      </c>
      <c r="B1880" s="293" t="s">
        <v>3727</v>
      </c>
      <c r="C1880" s="306" t="s">
        <v>3728</v>
      </c>
      <c r="D1880" s="11"/>
      <c r="E1880" s="11"/>
      <c r="F1880" s="11"/>
      <c r="G1880" s="11"/>
      <c r="H1880" s="11"/>
      <c r="I1880" s="11"/>
      <c r="J1880" s="11"/>
      <c r="K1880" s="11"/>
      <c r="L1880" s="11"/>
      <c r="M1880" s="11"/>
      <c r="N1880" s="11"/>
      <c r="O1880" s="11"/>
      <c r="P1880" s="11"/>
      <c r="Q1880" s="11"/>
      <c r="R1880" s="11"/>
      <c r="S1880" s="11"/>
      <c r="T1880" s="11"/>
      <c r="U1880" s="11"/>
      <c r="V1880" s="11"/>
      <c r="W1880" s="11"/>
      <c r="X1880" s="11"/>
      <c r="Y1880" s="11"/>
      <c r="Z1880" s="11"/>
      <c r="AA1880" s="11"/>
      <c r="AB1880" s="11"/>
      <c r="AC1880" s="11"/>
      <c r="AD1880" s="11"/>
      <c r="AE1880" s="11"/>
      <c r="AF1880" s="11"/>
      <c r="AG1880" s="11"/>
      <c r="AH1880" s="11"/>
      <c r="AI1880" s="11"/>
      <c r="AJ1880" s="11"/>
      <c r="AK1880" s="11"/>
      <c r="AL1880" s="11"/>
    </row>
    <row r="1881" spans="1:38" ht="15">
      <c r="A1881" s="294">
        <v>0.44791666666666669</v>
      </c>
      <c r="B1881" s="293" t="s">
        <v>5790</v>
      </c>
      <c r="C1881" s="306" t="s">
        <v>5791</v>
      </c>
      <c r="D1881" s="12"/>
      <c r="E1881" s="12"/>
      <c r="F1881" s="12"/>
      <c r="G1881" s="12"/>
      <c r="H1881" s="12"/>
      <c r="I1881" s="12"/>
      <c r="J1881" s="12"/>
      <c r="K1881" s="12"/>
      <c r="L1881" s="12"/>
      <c r="M1881" s="12"/>
      <c r="N1881" s="12"/>
      <c r="O1881" s="12"/>
      <c r="P1881" s="12"/>
      <c r="Q1881" s="12"/>
      <c r="R1881" s="12"/>
      <c r="S1881" s="12"/>
      <c r="T1881" s="12"/>
      <c r="U1881" s="12"/>
      <c r="V1881" s="12"/>
      <c r="W1881" s="12"/>
      <c r="X1881" s="12"/>
      <c r="Y1881" s="12"/>
      <c r="Z1881" s="12"/>
      <c r="AA1881" s="12"/>
      <c r="AB1881" s="12"/>
      <c r="AC1881" s="12"/>
      <c r="AD1881" s="12"/>
      <c r="AE1881" s="12"/>
      <c r="AF1881" s="12"/>
      <c r="AG1881" s="12"/>
      <c r="AH1881" s="12"/>
      <c r="AI1881" s="12"/>
      <c r="AJ1881" s="12"/>
      <c r="AK1881" s="12"/>
      <c r="AL1881" s="12"/>
    </row>
    <row r="1882" spans="1:38" ht="15">
      <c r="A1882" s="294">
        <v>0.3888888888888889</v>
      </c>
      <c r="B1882" s="293" t="s">
        <v>358</v>
      </c>
      <c r="C1882" s="306" t="s">
        <v>5792</v>
      </c>
      <c r="D1882" s="11"/>
      <c r="E1882" s="11"/>
      <c r="F1882" s="11"/>
      <c r="G1882" s="11"/>
      <c r="H1882" s="11"/>
      <c r="I1882" s="11"/>
      <c r="J1882" s="11"/>
      <c r="K1882" s="11"/>
      <c r="L1882" s="11"/>
      <c r="M1882" s="11"/>
      <c r="N1882" s="11"/>
      <c r="O1882" s="11"/>
      <c r="P1882" s="11"/>
      <c r="Q1882" s="11"/>
      <c r="R1882" s="11"/>
      <c r="S1882" s="11"/>
      <c r="T1882" s="11"/>
      <c r="U1882" s="11"/>
      <c r="V1882" s="11"/>
      <c r="W1882" s="11"/>
      <c r="X1882" s="11"/>
      <c r="Y1882" s="11"/>
      <c r="Z1882" s="11"/>
      <c r="AA1882" s="11"/>
      <c r="AB1882" s="11"/>
      <c r="AC1882" s="11"/>
      <c r="AD1882" s="11"/>
      <c r="AE1882" s="11"/>
      <c r="AF1882" s="11"/>
      <c r="AG1882" s="11"/>
      <c r="AH1882" s="11"/>
      <c r="AI1882" s="11"/>
      <c r="AJ1882" s="11"/>
      <c r="AK1882" s="11"/>
      <c r="AL1882" s="11"/>
    </row>
    <row r="1883" spans="1:38" ht="15">
      <c r="A1883" s="296" t="s">
        <v>4987</v>
      </c>
      <c r="B1883" s="296" t="s">
        <v>3729</v>
      </c>
      <c r="C1883" s="306" t="s">
        <v>3730</v>
      </c>
      <c r="D1883" s="11"/>
      <c r="E1883" s="11"/>
      <c r="F1883" s="11"/>
      <c r="G1883" s="11"/>
      <c r="H1883" s="11"/>
      <c r="I1883" s="11"/>
      <c r="J1883" s="11"/>
      <c r="K1883" s="11"/>
      <c r="L1883" s="11"/>
      <c r="M1883" s="11"/>
      <c r="N1883" s="11"/>
      <c r="O1883" s="11"/>
      <c r="P1883" s="11"/>
      <c r="Q1883" s="11"/>
      <c r="R1883" s="11"/>
      <c r="S1883" s="11"/>
      <c r="T1883" s="11"/>
      <c r="U1883" s="11"/>
      <c r="V1883" s="11"/>
      <c r="W1883" s="11"/>
      <c r="X1883" s="11"/>
      <c r="Y1883" s="11"/>
      <c r="Z1883" s="11"/>
      <c r="AA1883" s="11"/>
      <c r="AB1883" s="11"/>
      <c r="AC1883" s="11"/>
      <c r="AD1883" s="11"/>
      <c r="AE1883" s="11"/>
      <c r="AF1883" s="11"/>
      <c r="AG1883" s="11"/>
      <c r="AH1883" s="11"/>
      <c r="AI1883" s="11"/>
      <c r="AJ1883" s="11"/>
      <c r="AK1883" s="11"/>
      <c r="AL1883" s="11"/>
    </row>
    <row r="1884" spans="1:38" ht="15">
      <c r="A1884" s="294">
        <v>0.35138888888888886</v>
      </c>
      <c r="B1884" s="293" t="s">
        <v>3731</v>
      </c>
      <c r="C1884" s="306" t="s">
        <v>3732</v>
      </c>
      <c r="D1884" s="11"/>
      <c r="E1884" s="11"/>
      <c r="F1884" s="11"/>
      <c r="G1884" s="11"/>
      <c r="H1884" s="11"/>
      <c r="I1884" s="11"/>
      <c r="J1884" s="11"/>
      <c r="K1884" s="11"/>
      <c r="L1884" s="11"/>
      <c r="M1884" s="11"/>
      <c r="N1884" s="11"/>
      <c r="O1884" s="11"/>
      <c r="P1884" s="11"/>
      <c r="Q1884" s="11"/>
      <c r="R1884" s="11"/>
      <c r="S1884" s="11"/>
      <c r="T1884" s="11"/>
      <c r="U1884" s="11"/>
      <c r="V1884" s="11"/>
      <c r="W1884" s="11"/>
      <c r="X1884" s="11"/>
      <c r="Y1884" s="11"/>
      <c r="Z1884" s="11"/>
      <c r="AA1884" s="11"/>
      <c r="AB1884" s="11"/>
      <c r="AC1884" s="11"/>
      <c r="AD1884" s="11"/>
      <c r="AE1884" s="11"/>
      <c r="AF1884" s="11"/>
      <c r="AG1884" s="11"/>
      <c r="AH1884" s="11"/>
      <c r="AI1884" s="11"/>
      <c r="AJ1884" s="11"/>
      <c r="AK1884" s="11"/>
      <c r="AL1884" s="11"/>
    </row>
    <row r="1885" spans="1:38" ht="15">
      <c r="A1885" s="294">
        <v>0.51180555555555551</v>
      </c>
      <c r="B1885" s="293" t="s">
        <v>3733</v>
      </c>
      <c r="C1885" s="306" t="s">
        <v>3734</v>
      </c>
      <c r="D1885" s="11"/>
      <c r="E1885" s="11"/>
      <c r="F1885" s="11"/>
      <c r="G1885" s="11"/>
      <c r="H1885" s="11"/>
      <c r="I1885" s="11"/>
      <c r="J1885" s="11"/>
      <c r="K1885" s="11"/>
      <c r="L1885" s="11"/>
      <c r="M1885" s="11"/>
      <c r="N1885" s="11"/>
      <c r="O1885" s="11"/>
      <c r="P1885" s="11"/>
      <c r="Q1885" s="11"/>
      <c r="R1885" s="11"/>
      <c r="S1885" s="11"/>
      <c r="T1885" s="11"/>
      <c r="U1885" s="11"/>
      <c r="V1885" s="11"/>
      <c r="W1885" s="11"/>
      <c r="X1885" s="11"/>
      <c r="Y1885" s="11"/>
      <c r="Z1885" s="11"/>
      <c r="AA1885" s="11"/>
      <c r="AB1885" s="11"/>
      <c r="AC1885" s="11"/>
      <c r="AD1885" s="11"/>
      <c r="AE1885" s="11"/>
      <c r="AF1885" s="11"/>
      <c r="AG1885" s="11"/>
      <c r="AH1885" s="11"/>
      <c r="AI1885" s="11"/>
      <c r="AJ1885" s="11"/>
      <c r="AK1885" s="11"/>
      <c r="AL1885" s="11"/>
    </row>
    <row r="1886" spans="1:38" ht="15">
      <c r="A1886" s="294">
        <v>0.4548611111111111</v>
      </c>
      <c r="B1886" s="293" t="s">
        <v>378</v>
      </c>
      <c r="C1886" s="306" t="s">
        <v>3735</v>
      </c>
      <c r="D1886" s="11"/>
      <c r="E1886" s="11"/>
      <c r="F1886" s="11"/>
      <c r="G1886" s="11"/>
      <c r="H1886" s="11"/>
      <c r="I1886" s="11"/>
      <c r="J1886" s="11"/>
      <c r="K1886" s="11"/>
      <c r="L1886" s="11"/>
      <c r="M1886" s="11"/>
      <c r="N1886" s="11"/>
      <c r="O1886" s="11"/>
      <c r="P1886" s="11"/>
      <c r="Q1886" s="11"/>
      <c r="R1886" s="11"/>
      <c r="S1886" s="11"/>
      <c r="T1886" s="11"/>
      <c r="U1886" s="11"/>
      <c r="V1886" s="11"/>
      <c r="W1886" s="11"/>
      <c r="X1886" s="11"/>
      <c r="Y1886" s="11"/>
      <c r="Z1886" s="11"/>
      <c r="AA1886" s="11"/>
      <c r="AB1886" s="11"/>
      <c r="AC1886" s="11"/>
      <c r="AD1886" s="11"/>
      <c r="AE1886" s="11"/>
      <c r="AF1886" s="11"/>
      <c r="AG1886" s="11"/>
      <c r="AH1886" s="11"/>
      <c r="AI1886" s="11"/>
      <c r="AJ1886" s="11"/>
      <c r="AK1886" s="11"/>
      <c r="AL1886" s="11"/>
    </row>
    <row r="1887" spans="1:38" ht="15">
      <c r="A1887" s="296" t="s">
        <v>4987</v>
      </c>
      <c r="B1887" s="296" t="s">
        <v>3736</v>
      </c>
      <c r="C1887" s="306" t="s">
        <v>3737</v>
      </c>
      <c r="D1887" s="11"/>
      <c r="E1887" s="11"/>
      <c r="F1887" s="11"/>
      <c r="G1887" s="11"/>
      <c r="H1887" s="11"/>
      <c r="I1887" s="11"/>
      <c r="J1887" s="11"/>
      <c r="K1887" s="11"/>
      <c r="L1887" s="11"/>
      <c r="M1887" s="11"/>
      <c r="N1887" s="11"/>
      <c r="O1887" s="11"/>
      <c r="P1887" s="11"/>
      <c r="Q1887" s="11"/>
      <c r="R1887" s="11"/>
      <c r="S1887" s="11"/>
      <c r="T1887" s="11"/>
      <c r="U1887" s="11"/>
      <c r="V1887" s="11"/>
      <c r="W1887" s="11"/>
      <c r="X1887" s="11"/>
      <c r="Y1887" s="11"/>
      <c r="Z1887" s="11"/>
      <c r="AA1887" s="11"/>
      <c r="AB1887" s="11"/>
      <c r="AC1887" s="11"/>
      <c r="AD1887" s="11"/>
      <c r="AE1887" s="11"/>
      <c r="AF1887" s="11"/>
      <c r="AG1887" s="11"/>
      <c r="AH1887" s="11"/>
      <c r="AI1887" s="11"/>
      <c r="AJ1887" s="11"/>
      <c r="AK1887" s="11"/>
      <c r="AL1887" s="11"/>
    </row>
    <row r="1888" spans="1:38" ht="15">
      <c r="A1888" s="296" t="s">
        <v>4987</v>
      </c>
      <c r="B1888" s="296" t="s">
        <v>3738</v>
      </c>
      <c r="C1888" s="306" t="s">
        <v>5793</v>
      </c>
      <c r="D1888" s="11"/>
      <c r="E1888" s="11"/>
      <c r="F1888" s="11"/>
      <c r="G1888" s="11"/>
      <c r="H1888" s="11"/>
      <c r="I1888" s="11"/>
      <c r="J1888" s="11"/>
      <c r="K1888" s="11"/>
      <c r="L1888" s="11"/>
      <c r="M1888" s="11"/>
      <c r="N1888" s="11"/>
      <c r="O1888" s="11"/>
      <c r="P1888" s="11"/>
      <c r="Q1888" s="11"/>
      <c r="R1888" s="11"/>
      <c r="S1888" s="11"/>
      <c r="T1888" s="11"/>
      <c r="U1888" s="11"/>
      <c r="V1888" s="11"/>
      <c r="W1888" s="11"/>
      <c r="X1888" s="11"/>
      <c r="Y1888" s="11"/>
      <c r="Z1888" s="11"/>
      <c r="AA1888" s="11"/>
      <c r="AB1888" s="11"/>
      <c r="AC1888" s="11"/>
      <c r="AD1888" s="11"/>
      <c r="AE1888" s="11"/>
      <c r="AF1888" s="11"/>
      <c r="AG1888" s="11"/>
      <c r="AH1888" s="11"/>
      <c r="AI1888" s="11"/>
      <c r="AJ1888" s="11"/>
      <c r="AK1888" s="11"/>
      <c r="AL1888" s="11"/>
    </row>
    <row r="1889" spans="1:38" ht="15">
      <c r="A1889" s="296" t="s">
        <v>4987</v>
      </c>
      <c r="B1889" s="296" t="s">
        <v>3740</v>
      </c>
      <c r="C1889" s="306" t="s">
        <v>5794</v>
      </c>
      <c r="D1889" s="11"/>
      <c r="E1889" s="11"/>
      <c r="F1889" s="11"/>
      <c r="G1889" s="11"/>
      <c r="H1889" s="11"/>
      <c r="I1889" s="11"/>
      <c r="J1889" s="11"/>
      <c r="K1889" s="11"/>
      <c r="L1889" s="11"/>
      <c r="M1889" s="11"/>
      <c r="N1889" s="11"/>
      <c r="O1889" s="11"/>
      <c r="P1889" s="11"/>
      <c r="Q1889" s="11"/>
      <c r="R1889" s="11"/>
      <c r="S1889" s="11"/>
      <c r="T1889" s="11"/>
      <c r="U1889" s="11"/>
      <c r="V1889" s="11"/>
      <c r="W1889" s="11"/>
      <c r="X1889" s="11"/>
      <c r="Y1889" s="11"/>
      <c r="Z1889" s="11"/>
      <c r="AA1889" s="11"/>
      <c r="AB1889" s="11"/>
      <c r="AC1889" s="11"/>
      <c r="AD1889" s="11"/>
      <c r="AE1889" s="11"/>
      <c r="AF1889" s="11"/>
      <c r="AG1889" s="11"/>
      <c r="AH1889" s="11"/>
      <c r="AI1889" s="11"/>
      <c r="AJ1889" s="11"/>
      <c r="AK1889" s="11"/>
      <c r="AL1889" s="11"/>
    </row>
    <row r="1890" spans="1:38" ht="15">
      <c r="A1890" s="296" t="s">
        <v>4987</v>
      </c>
      <c r="B1890" s="296" t="s">
        <v>3742</v>
      </c>
      <c r="C1890" s="306" t="s">
        <v>5795</v>
      </c>
      <c r="D1890" s="11"/>
      <c r="E1890" s="11"/>
      <c r="F1890" s="11"/>
      <c r="G1890" s="11"/>
      <c r="H1890" s="11"/>
      <c r="I1890" s="11"/>
      <c r="J1890" s="11"/>
      <c r="K1890" s="11"/>
      <c r="L1890" s="11"/>
      <c r="M1890" s="11"/>
      <c r="N1890" s="11"/>
      <c r="O1890" s="11"/>
      <c r="P1890" s="11"/>
      <c r="Q1890" s="11"/>
      <c r="R1890" s="11"/>
      <c r="S1890" s="11"/>
      <c r="T1890" s="11"/>
      <c r="U1890" s="11"/>
      <c r="V1890" s="11"/>
      <c r="W1890" s="11"/>
      <c r="X1890" s="11"/>
      <c r="Y1890" s="11"/>
      <c r="Z1890" s="11"/>
      <c r="AA1890" s="11"/>
      <c r="AB1890" s="11"/>
      <c r="AC1890" s="11"/>
      <c r="AD1890" s="11"/>
      <c r="AE1890" s="11"/>
      <c r="AF1890" s="11"/>
      <c r="AG1890" s="11"/>
      <c r="AH1890" s="11"/>
      <c r="AI1890" s="11"/>
      <c r="AJ1890" s="11"/>
      <c r="AK1890" s="11"/>
      <c r="AL1890" s="11"/>
    </row>
    <row r="1891" spans="1:38" ht="15">
      <c r="A1891" s="296" t="s">
        <v>4987</v>
      </c>
      <c r="B1891" s="296" t="s">
        <v>3744</v>
      </c>
      <c r="C1891" s="306" t="s">
        <v>5796</v>
      </c>
      <c r="D1891" s="11"/>
      <c r="E1891" s="11"/>
      <c r="F1891" s="11"/>
      <c r="G1891" s="11"/>
      <c r="H1891" s="11"/>
      <c r="I1891" s="11"/>
      <c r="J1891" s="11"/>
      <c r="K1891" s="11"/>
      <c r="L1891" s="11"/>
      <c r="M1891" s="11"/>
      <c r="N1891" s="11"/>
      <c r="O1891" s="11"/>
      <c r="P1891" s="11"/>
      <c r="Q1891" s="11"/>
      <c r="R1891" s="11"/>
      <c r="S1891" s="11"/>
      <c r="T1891" s="11"/>
      <c r="U1891" s="11"/>
      <c r="V1891" s="11"/>
      <c r="W1891" s="11"/>
      <c r="X1891" s="11"/>
      <c r="Y1891" s="11"/>
      <c r="Z1891" s="11"/>
      <c r="AA1891" s="11"/>
      <c r="AB1891" s="11"/>
      <c r="AC1891" s="11"/>
      <c r="AD1891" s="11"/>
      <c r="AE1891" s="11"/>
      <c r="AF1891" s="11"/>
      <c r="AG1891" s="11"/>
      <c r="AH1891" s="11"/>
      <c r="AI1891" s="11"/>
      <c r="AJ1891" s="11"/>
      <c r="AK1891" s="11"/>
      <c r="AL1891" s="11"/>
    </row>
    <row r="1892" spans="1:38" ht="15">
      <c r="A1892" s="296" t="s">
        <v>4987</v>
      </c>
      <c r="B1892" s="296" t="s">
        <v>3746</v>
      </c>
      <c r="C1892" s="306" t="s">
        <v>5797</v>
      </c>
      <c r="D1892" s="11"/>
      <c r="E1892" s="11"/>
      <c r="F1892" s="11"/>
      <c r="G1892" s="11"/>
      <c r="H1892" s="11"/>
      <c r="I1892" s="11"/>
      <c r="J1892" s="11"/>
      <c r="K1892" s="11"/>
      <c r="L1892" s="11"/>
      <c r="M1892" s="11"/>
      <c r="N1892" s="11"/>
      <c r="O1892" s="11"/>
      <c r="P1892" s="11"/>
      <c r="Q1892" s="11"/>
      <c r="R1892" s="11"/>
      <c r="S1892" s="11"/>
      <c r="T1892" s="11"/>
      <c r="U1892" s="11"/>
      <c r="V1892" s="11"/>
      <c r="W1892" s="11"/>
      <c r="X1892" s="11"/>
      <c r="Y1892" s="11"/>
      <c r="Z1892" s="11"/>
      <c r="AA1892" s="11"/>
      <c r="AB1892" s="11"/>
      <c r="AC1892" s="11"/>
      <c r="AD1892" s="11"/>
      <c r="AE1892" s="11"/>
      <c r="AF1892" s="11"/>
      <c r="AG1892" s="11"/>
      <c r="AH1892" s="11"/>
      <c r="AI1892" s="11"/>
      <c r="AJ1892" s="11"/>
      <c r="AK1892" s="11"/>
      <c r="AL1892" s="11"/>
    </row>
    <row r="1893" spans="1:38" ht="15">
      <c r="A1893" s="296" t="s">
        <v>4987</v>
      </c>
      <c r="B1893" s="296" t="s">
        <v>3748</v>
      </c>
      <c r="C1893" s="306" t="s">
        <v>5798</v>
      </c>
      <c r="D1893" s="11"/>
      <c r="E1893" s="11"/>
      <c r="F1893" s="11"/>
      <c r="G1893" s="11"/>
      <c r="H1893" s="11"/>
      <c r="I1893" s="11"/>
      <c r="J1893" s="11"/>
      <c r="K1893" s="11"/>
      <c r="L1893" s="11"/>
      <c r="M1893" s="11"/>
      <c r="N1893" s="11"/>
      <c r="O1893" s="11"/>
      <c r="P1893" s="11"/>
      <c r="Q1893" s="11"/>
      <c r="R1893" s="11"/>
      <c r="S1893" s="11"/>
      <c r="T1893" s="11"/>
      <c r="U1893" s="11"/>
      <c r="V1893" s="11"/>
      <c r="W1893" s="11"/>
      <c r="X1893" s="11"/>
      <c r="Y1893" s="11"/>
      <c r="Z1893" s="11"/>
      <c r="AA1893" s="11"/>
      <c r="AB1893" s="11"/>
      <c r="AC1893" s="11"/>
      <c r="AD1893" s="11"/>
      <c r="AE1893" s="11"/>
      <c r="AF1893" s="11"/>
      <c r="AG1893" s="11"/>
      <c r="AH1893" s="11"/>
      <c r="AI1893" s="11"/>
      <c r="AJ1893" s="11"/>
      <c r="AK1893" s="11"/>
      <c r="AL1893" s="11"/>
    </row>
    <row r="1894" spans="1:38" ht="13.2">
      <c r="A1894" s="296" t="s">
        <v>4987</v>
      </c>
      <c r="B1894" s="296" t="s">
        <v>3750</v>
      </c>
      <c r="C1894" s="306" t="s">
        <v>5799</v>
      </c>
      <c r="D1894" s="123"/>
      <c r="E1894" s="123"/>
      <c r="F1894" s="123"/>
      <c r="G1894" s="123"/>
      <c r="H1894" s="123"/>
      <c r="I1894" s="123"/>
      <c r="J1894" s="123"/>
      <c r="K1894" s="123"/>
      <c r="L1894" s="123"/>
      <c r="M1894" s="123"/>
      <c r="N1894" s="123"/>
      <c r="O1894" s="123"/>
      <c r="P1894" s="123"/>
      <c r="Q1894" s="123"/>
      <c r="R1894" s="123"/>
      <c r="S1894" s="123"/>
      <c r="T1894" s="123"/>
      <c r="U1894" s="123"/>
      <c r="V1894" s="123"/>
      <c r="W1894" s="123"/>
      <c r="X1894" s="123"/>
      <c r="Y1894" s="123"/>
      <c r="Z1894" s="123"/>
      <c r="AA1894" s="123"/>
      <c r="AB1894" s="123"/>
      <c r="AC1894" s="123"/>
      <c r="AD1894" s="123"/>
      <c r="AE1894" s="123"/>
      <c r="AF1894" s="123"/>
      <c r="AG1894" s="123"/>
      <c r="AH1894" s="123"/>
      <c r="AI1894" s="123"/>
      <c r="AJ1894" s="123"/>
      <c r="AK1894" s="123"/>
      <c r="AL1894" s="123"/>
    </row>
    <row r="1895" spans="1:38" ht="15">
      <c r="A1895" s="296" t="s">
        <v>4987</v>
      </c>
      <c r="B1895" s="296" t="s">
        <v>3752</v>
      </c>
      <c r="C1895" s="306" t="s">
        <v>3753</v>
      </c>
      <c r="D1895" s="11"/>
      <c r="E1895" s="11"/>
      <c r="F1895" s="11"/>
      <c r="G1895" s="11"/>
      <c r="H1895" s="11"/>
      <c r="I1895" s="11"/>
      <c r="J1895" s="11"/>
      <c r="K1895" s="11"/>
      <c r="L1895" s="11"/>
      <c r="M1895" s="11"/>
      <c r="N1895" s="11"/>
      <c r="O1895" s="11"/>
      <c r="P1895" s="11"/>
      <c r="Q1895" s="11"/>
      <c r="R1895" s="11"/>
      <c r="S1895" s="11"/>
      <c r="T1895" s="11"/>
      <c r="U1895" s="11"/>
      <c r="V1895" s="11"/>
      <c r="W1895" s="11"/>
      <c r="X1895" s="11"/>
      <c r="Y1895" s="11"/>
      <c r="Z1895" s="11"/>
      <c r="AA1895" s="11"/>
      <c r="AB1895" s="11"/>
      <c r="AC1895" s="11"/>
      <c r="AD1895" s="11"/>
      <c r="AE1895" s="11"/>
      <c r="AF1895" s="11"/>
      <c r="AG1895" s="11"/>
      <c r="AH1895" s="11"/>
      <c r="AI1895" s="11"/>
      <c r="AJ1895" s="11"/>
      <c r="AK1895" s="11"/>
      <c r="AL1895" s="11"/>
    </row>
    <row r="1896" spans="1:38" ht="15">
      <c r="A1896" s="296" t="s">
        <v>4987</v>
      </c>
      <c r="B1896" s="296" t="s">
        <v>3754</v>
      </c>
      <c r="C1896" s="306" t="s">
        <v>3755</v>
      </c>
      <c r="D1896" s="11"/>
      <c r="E1896" s="11"/>
      <c r="F1896" s="11"/>
      <c r="G1896" s="11"/>
      <c r="H1896" s="11"/>
      <c r="I1896" s="11"/>
      <c r="J1896" s="11"/>
      <c r="K1896" s="11"/>
      <c r="L1896" s="11"/>
      <c r="M1896" s="11"/>
      <c r="N1896" s="11"/>
      <c r="O1896" s="11"/>
      <c r="P1896" s="11"/>
      <c r="Q1896" s="11"/>
      <c r="R1896" s="11"/>
      <c r="S1896" s="11"/>
      <c r="T1896" s="11"/>
      <c r="U1896" s="11"/>
      <c r="V1896" s="11"/>
      <c r="W1896" s="11"/>
      <c r="X1896" s="11"/>
      <c r="Y1896" s="11"/>
      <c r="Z1896" s="11"/>
      <c r="AA1896" s="11"/>
      <c r="AB1896" s="11"/>
      <c r="AC1896" s="11"/>
      <c r="AD1896" s="11"/>
      <c r="AE1896" s="11"/>
      <c r="AF1896" s="11"/>
      <c r="AG1896" s="11"/>
      <c r="AH1896" s="11"/>
      <c r="AI1896" s="11"/>
      <c r="AJ1896" s="11"/>
      <c r="AK1896" s="11"/>
      <c r="AL1896" s="11"/>
    </row>
    <row r="1897" spans="1:38" ht="15">
      <c r="A1897" s="294">
        <v>0.51666666666666672</v>
      </c>
      <c r="B1897" s="293" t="s">
        <v>453</v>
      </c>
      <c r="C1897" s="306" t="s">
        <v>5800</v>
      </c>
      <c r="D1897" s="11"/>
      <c r="E1897" s="11"/>
      <c r="F1897" s="11"/>
      <c r="G1897" s="11"/>
      <c r="H1897" s="11"/>
      <c r="I1897" s="11"/>
      <c r="J1897" s="11"/>
      <c r="K1897" s="11"/>
      <c r="L1897" s="11"/>
      <c r="M1897" s="11"/>
      <c r="N1897" s="11"/>
      <c r="O1897" s="11"/>
      <c r="P1897" s="11"/>
      <c r="Q1897" s="11"/>
      <c r="R1897" s="11"/>
      <c r="S1897" s="11"/>
      <c r="T1897" s="11"/>
      <c r="U1897" s="11"/>
      <c r="V1897" s="11"/>
      <c r="W1897" s="11"/>
      <c r="X1897" s="11"/>
      <c r="Y1897" s="11"/>
      <c r="Z1897" s="11"/>
      <c r="AA1897" s="11"/>
      <c r="AB1897" s="11"/>
      <c r="AC1897" s="11"/>
      <c r="AD1897" s="11"/>
      <c r="AE1897" s="11"/>
      <c r="AF1897" s="11"/>
      <c r="AG1897" s="11"/>
      <c r="AH1897" s="11"/>
      <c r="AI1897" s="11"/>
      <c r="AJ1897" s="11"/>
      <c r="AK1897" s="11"/>
      <c r="AL1897" s="11"/>
    </row>
    <row r="1898" spans="1:38" ht="15">
      <c r="A1898" s="296" t="s">
        <v>4987</v>
      </c>
      <c r="B1898" s="296" t="s">
        <v>5801</v>
      </c>
      <c r="C1898" s="306" t="s">
        <v>5802</v>
      </c>
      <c r="D1898" s="12"/>
      <c r="E1898" s="12"/>
      <c r="F1898" s="12"/>
      <c r="G1898" s="12"/>
      <c r="H1898" s="12"/>
      <c r="I1898" s="12"/>
      <c r="J1898" s="12"/>
      <c r="K1898" s="12"/>
      <c r="L1898" s="12"/>
      <c r="M1898" s="12"/>
      <c r="N1898" s="12"/>
      <c r="O1898" s="12"/>
      <c r="P1898" s="12"/>
      <c r="Q1898" s="12"/>
      <c r="R1898" s="12"/>
      <c r="S1898" s="12"/>
      <c r="T1898" s="12"/>
      <c r="U1898" s="12"/>
      <c r="V1898" s="12"/>
      <c r="W1898" s="12"/>
      <c r="X1898" s="12"/>
      <c r="Y1898" s="12"/>
      <c r="Z1898" s="12"/>
      <c r="AA1898" s="12"/>
      <c r="AB1898" s="12"/>
      <c r="AC1898" s="12"/>
      <c r="AD1898" s="12"/>
      <c r="AE1898" s="12"/>
      <c r="AF1898" s="12"/>
      <c r="AG1898" s="12"/>
      <c r="AH1898" s="12"/>
      <c r="AI1898" s="12"/>
      <c r="AJ1898" s="12"/>
      <c r="AK1898" s="12"/>
      <c r="AL1898" s="12"/>
    </row>
    <row r="1899" spans="1:38" ht="13.2">
      <c r="A1899" s="294">
        <v>0.48472222222222222</v>
      </c>
      <c r="B1899" s="293" t="s">
        <v>5803</v>
      </c>
      <c r="C1899" s="306" t="s">
        <v>5804</v>
      </c>
      <c r="D1899" s="123"/>
      <c r="E1899" s="123"/>
      <c r="F1899" s="123"/>
      <c r="G1899" s="123"/>
      <c r="H1899" s="123"/>
      <c r="I1899" s="123"/>
      <c r="J1899" s="123"/>
      <c r="K1899" s="123"/>
      <c r="L1899" s="123"/>
      <c r="M1899" s="123"/>
      <c r="N1899" s="123"/>
      <c r="O1899" s="123"/>
      <c r="P1899" s="123"/>
      <c r="Q1899" s="123"/>
      <c r="R1899" s="123"/>
      <c r="S1899" s="123"/>
      <c r="T1899" s="123"/>
      <c r="U1899" s="123"/>
      <c r="V1899" s="123"/>
      <c r="W1899" s="123"/>
      <c r="X1899" s="123"/>
      <c r="Y1899" s="123"/>
      <c r="Z1899" s="123"/>
      <c r="AA1899" s="123"/>
      <c r="AB1899" s="123"/>
      <c r="AC1899" s="123"/>
      <c r="AD1899" s="123"/>
      <c r="AE1899" s="123"/>
      <c r="AF1899" s="123"/>
      <c r="AG1899" s="123"/>
      <c r="AH1899" s="123"/>
      <c r="AI1899" s="123"/>
      <c r="AJ1899" s="123"/>
      <c r="AK1899" s="123"/>
      <c r="AL1899" s="123"/>
    </row>
    <row r="1900" spans="1:38" ht="15">
      <c r="A1900" s="294">
        <v>0.4777777777777778</v>
      </c>
      <c r="B1900" s="293" t="s">
        <v>3756</v>
      </c>
      <c r="C1900" s="306" t="s">
        <v>3757</v>
      </c>
      <c r="D1900" s="11"/>
      <c r="E1900" s="11"/>
      <c r="F1900" s="11"/>
      <c r="G1900" s="11"/>
      <c r="H1900" s="11"/>
      <c r="I1900" s="11"/>
      <c r="J1900" s="11"/>
      <c r="K1900" s="11"/>
      <c r="L1900" s="11"/>
      <c r="M1900" s="11"/>
      <c r="N1900" s="11"/>
      <c r="O1900" s="11"/>
      <c r="P1900" s="11"/>
      <c r="Q1900" s="11"/>
      <c r="R1900" s="11"/>
      <c r="S1900" s="11"/>
      <c r="T1900" s="11"/>
      <c r="U1900" s="11"/>
      <c r="V1900" s="11"/>
      <c r="W1900" s="11"/>
      <c r="X1900" s="11"/>
      <c r="Y1900" s="11"/>
      <c r="Z1900" s="11"/>
      <c r="AA1900" s="11"/>
      <c r="AB1900" s="11"/>
      <c r="AC1900" s="11"/>
      <c r="AD1900" s="11"/>
      <c r="AE1900" s="11"/>
      <c r="AF1900" s="11"/>
      <c r="AG1900" s="11"/>
      <c r="AH1900" s="11"/>
      <c r="AI1900" s="11"/>
      <c r="AJ1900" s="11"/>
      <c r="AK1900" s="11"/>
      <c r="AL1900" s="11"/>
    </row>
    <row r="1901" spans="1:38" ht="15">
      <c r="A1901" s="294">
        <v>0.91527777777777775</v>
      </c>
      <c r="B1901" s="293" t="s">
        <v>5805</v>
      </c>
      <c r="C1901" s="306" t="s">
        <v>3759</v>
      </c>
      <c r="D1901" s="11"/>
      <c r="E1901" s="11"/>
      <c r="F1901" s="11"/>
      <c r="G1901" s="11"/>
      <c r="H1901" s="11"/>
      <c r="I1901" s="11"/>
      <c r="J1901" s="11"/>
      <c r="K1901" s="11"/>
      <c r="L1901" s="11"/>
      <c r="M1901" s="11"/>
      <c r="N1901" s="11"/>
      <c r="O1901" s="11"/>
      <c r="P1901" s="11"/>
      <c r="Q1901" s="11"/>
      <c r="R1901" s="11"/>
      <c r="S1901" s="11"/>
      <c r="T1901" s="11"/>
      <c r="U1901" s="11"/>
      <c r="V1901" s="11"/>
      <c r="W1901" s="11"/>
      <c r="X1901" s="11"/>
      <c r="Y1901" s="11"/>
      <c r="Z1901" s="11"/>
      <c r="AA1901" s="11"/>
      <c r="AB1901" s="11"/>
      <c r="AC1901" s="11"/>
      <c r="AD1901" s="11"/>
      <c r="AE1901" s="11"/>
      <c r="AF1901" s="11"/>
      <c r="AG1901" s="11"/>
      <c r="AH1901" s="11"/>
      <c r="AI1901" s="11"/>
      <c r="AJ1901" s="11"/>
      <c r="AK1901" s="11"/>
      <c r="AL1901" s="11"/>
    </row>
    <row r="1902" spans="1:38" ht="15">
      <c r="A1902" s="294">
        <v>0.86944444444444446</v>
      </c>
      <c r="B1902" s="293" t="s">
        <v>425</v>
      </c>
      <c r="C1902" s="306" t="s">
        <v>426</v>
      </c>
      <c r="D1902" s="11"/>
      <c r="E1902" s="11"/>
      <c r="F1902" s="11"/>
      <c r="G1902" s="11"/>
      <c r="H1902" s="11"/>
      <c r="I1902" s="11"/>
      <c r="J1902" s="11"/>
      <c r="K1902" s="11"/>
      <c r="L1902" s="11"/>
      <c r="M1902" s="11"/>
      <c r="N1902" s="11"/>
      <c r="O1902" s="11"/>
      <c r="P1902" s="11"/>
      <c r="Q1902" s="11"/>
      <c r="R1902" s="11"/>
      <c r="S1902" s="11"/>
      <c r="T1902" s="11"/>
      <c r="U1902" s="11"/>
      <c r="V1902" s="11"/>
      <c r="W1902" s="11"/>
      <c r="X1902" s="11"/>
      <c r="Y1902" s="11"/>
      <c r="Z1902" s="11"/>
      <c r="AA1902" s="11"/>
      <c r="AB1902" s="11"/>
      <c r="AC1902" s="11"/>
      <c r="AD1902" s="11"/>
      <c r="AE1902" s="11"/>
      <c r="AF1902" s="11"/>
      <c r="AG1902" s="11"/>
      <c r="AH1902" s="11"/>
      <c r="AI1902" s="11"/>
      <c r="AJ1902" s="11"/>
      <c r="AK1902" s="11"/>
      <c r="AL1902" s="11"/>
    </row>
    <row r="1903" spans="1:38" ht="15">
      <c r="A1903" s="296" t="s">
        <v>4987</v>
      </c>
      <c r="B1903" s="296" t="s">
        <v>5806</v>
      </c>
      <c r="C1903" s="306" t="s">
        <v>5807</v>
      </c>
      <c r="D1903" s="11"/>
      <c r="E1903" s="11"/>
      <c r="F1903" s="11"/>
      <c r="G1903" s="11"/>
      <c r="H1903" s="11"/>
      <c r="I1903" s="11"/>
      <c r="J1903" s="11"/>
      <c r="K1903" s="11"/>
      <c r="L1903" s="11"/>
      <c r="M1903" s="11"/>
      <c r="N1903" s="11"/>
      <c r="O1903" s="11"/>
      <c r="P1903" s="11"/>
      <c r="Q1903" s="11"/>
      <c r="R1903" s="11"/>
      <c r="S1903" s="11"/>
      <c r="T1903" s="11"/>
      <c r="U1903" s="11"/>
      <c r="V1903" s="11"/>
      <c r="W1903" s="11"/>
      <c r="X1903" s="11"/>
      <c r="Y1903" s="11"/>
      <c r="Z1903" s="11"/>
      <c r="AA1903" s="11"/>
      <c r="AB1903" s="11"/>
      <c r="AC1903" s="11"/>
      <c r="AD1903" s="11"/>
      <c r="AE1903" s="11"/>
      <c r="AF1903" s="11"/>
      <c r="AG1903" s="11"/>
      <c r="AH1903" s="11"/>
      <c r="AI1903" s="11"/>
      <c r="AJ1903" s="11"/>
      <c r="AK1903" s="11"/>
      <c r="AL1903" s="11"/>
    </row>
    <row r="1904" spans="1:38" ht="15">
      <c r="A1904" s="294">
        <v>0.18611111111111112</v>
      </c>
      <c r="B1904" s="293" t="s">
        <v>3761</v>
      </c>
      <c r="C1904" s="306" t="s">
        <v>3762</v>
      </c>
      <c r="D1904" s="11"/>
      <c r="E1904" s="11"/>
      <c r="F1904" s="11"/>
      <c r="G1904" s="11"/>
      <c r="H1904" s="11"/>
      <c r="I1904" s="11"/>
      <c r="J1904" s="11"/>
      <c r="K1904" s="11"/>
      <c r="L1904" s="11"/>
      <c r="M1904" s="11"/>
      <c r="N1904" s="11"/>
      <c r="O1904" s="11"/>
      <c r="P1904" s="11"/>
      <c r="Q1904" s="11"/>
      <c r="R1904" s="11"/>
      <c r="S1904" s="11"/>
      <c r="T1904" s="11"/>
      <c r="U1904" s="11"/>
      <c r="V1904" s="11"/>
      <c r="W1904" s="11"/>
      <c r="X1904" s="11"/>
      <c r="Y1904" s="11"/>
      <c r="Z1904" s="11"/>
      <c r="AA1904" s="11"/>
      <c r="AB1904" s="11"/>
      <c r="AC1904" s="11"/>
      <c r="AD1904" s="11"/>
      <c r="AE1904" s="11"/>
      <c r="AF1904" s="11"/>
      <c r="AG1904" s="11"/>
      <c r="AH1904" s="11"/>
      <c r="AI1904" s="11"/>
      <c r="AJ1904" s="11"/>
      <c r="AK1904" s="11"/>
      <c r="AL1904" s="11"/>
    </row>
    <row r="1905" spans="1:38" ht="15">
      <c r="A1905" s="294">
        <v>0.2388888888888889</v>
      </c>
      <c r="B1905" s="293" t="s">
        <v>3763</v>
      </c>
      <c r="C1905" s="306" t="s">
        <v>3764</v>
      </c>
      <c r="D1905" s="12"/>
      <c r="E1905" s="12"/>
      <c r="F1905" s="12"/>
      <c r="G1905" s="12"/>
      <c r="H1905" s="12"/>
      <c r="I1905" s="12"/>
      <c r="J1905" s="12"/>
      <c r="K1905" s="12"/>
      <c r="L1905" s="12"/>
      <c r="M1905" s="12"/>
      <c r="N1905" s="12"/>
      <c r="O1905" s="12"/>
      <c r="P1905" s="12"/>
      <c r="Q1905" s="12"/>
      <c r="R1905" s="12"/>
      <c r="S1905" s="12"/>
      <c r="T1905" s="12"/>
      <c r="U1905" s="12"/>
      <c r="V1905" s="12"/>
      <c r="W1905" s="12"/>
      <c r="X1905" s="12"/>
      <c r="Y1905" s="12"/>
      <c r="Z1905" s="12"/>
      <c r="AA1905" s="12"/>
      <c r="AB1905" s="12"/>
      <c r="AC1905" s="12"/>
      <c r="AD1905" s="12"/>
      <c r="AE1905" s="12"/>
      <c r="AF1905" s="12"/>
      <c r="AG1905" s="12"/>
      <c r="AH1905" s="12"/>
      <c r="AI1905" s="12"/>
      <c r="AJ1905" s="12"/>
      <c r="AK1905" s="12"/>
      <c r="AL1905" s="12"/>
    </row>
    <row r="1906" spans="1:38" ht="13.2">
      <c r="A1906" s="294">
        <v>0.42499999999999999</v>
      </c>
      <c r="B1906" s="293" t="s">
        <v>3765</v>
      </c>
      <c r="C1906" s="306" t="s">
        <v>3766</v>
      </c>
      <c r="D1906" s="123"/>
      <c r="E1906" s="123"/>
      <c r="F1906" s="123"/>
      <c r="G1906" s="123"/>
      <c r="H1906" s="123"/>
      <c r="I1906" s="123"/>
      <c r="J1906" s="123"/>
      <c r="K1906" s="123"/>
      <c r="L1906" s="123"/>
      <c r="M1906" s="123"/>
      <c r="N1906" s="123"/>
      <c r="O1906" s="123"/>
      <c r="P1906" s="123"/>
      <c r="Q1906" s="123"/>
      <c r="R1906" s="123"/>
      <c r="S1906" s="123"/>
      <c r="T1906" s="123"/>
      <c r="U1906" s="123"/>
      <c r="V1906" s="123"/>
      <c r="W1906" s="123"/>
      <c r="X1906" s="123"/>
      <c r="Y1906" s="123"/>
      <c r="Z1906" s="123"/>
      <c r="AA1906" s="123"/>
      <c r="AB1906" s="123"/>
      <c r="AC1906" s="123"/>
      <c r="AD1906" s="123"/>
      <c r="AE1906" s="123"/>
      <c r="AF1906" s="123"/>
      <c r="AG1906" s="123"/>
      <c r="AH1906" s="123"/>
      <c r="AI1906" s="123"/>
      <c r="AJ1906" s="123"/>
      <c r="AK1906" s="123"/>
      <c r="AL1906" s="123"/>
    </row>
    <row r="1907" spans="1:38" ht="15">
      <c r="A1907" s="294">
        <v>0.28888888888888886</v>
      </c>
      <c r="B1907" s="293" t="s">
        <v>3767</v>
      </c>
      <c r="C1907" s="306" t="s">
        <v>3768</v>
      </c>
      <c r="D1907" s="11"/>
      <c r="E1907" s="11"/>
      <c r="F1907" s="11"/>
      <c r="G1907" s="11"/>
      <c r="H1907" s="11"/>
      <c r="I1907" s="11"/>
      <c r="J1907" s="11"/>
      <c r="K1907" s="11"/>
      <c r="L1907" s="11"/>
      <c r="M1907" s="11"/>
      <c r="N1907" s="11"/>
      <c r="O1907" s="11"/>
      <c r="P1907" s="11"/>
      <c r="Q1907" s="11"/>
      <c r="R1907" s="11"/>
      <c r="S1907" s="11"/>
      <c r="T1907" s="11"/>
      <c r="U1907" s="11"/>
      <c r="V1907" s="11"/>
      <c r="W1907" s="11"/>
      <c r="X1907" s="11"/>
      <c r="Y1907" s="11"/>
      <c r="Z1907" s="11"/>
      <c r="AA1907" s="11"/>
      <c r="AB1907" s="11"/>
      <c r="AC1907" s="11"/>
      <c r="AD1907" s="11"/>
      <c r="AE1907" s="11"/>
      <c r="AF1907" s="11"/>
      <c r="AG1907" s="11"/>
      <c r="AH1907" s="11"/>
      <c r="AI1907" s="11"/>
      <c r="AJ1907" s="11"/>
      <c r="AK1907" s="11"/>
      <c r="AL1907" s="11"/>
    </row>
    <row r="1908" spans="1:38" ht="15">
      <c r="A1908" s="294">
        <v>0.27430555555555558</v>
      </c>
      <c r="B1908" s="293" t="s">
        <v>3769</v>
      </c>
      <c r="C1908" s="306" t="s">
        <v>3770</v>
      </c>
      <c r="D1908" s="11"/>
      <c r="E1908" s="11"/>
      <c r="F1908" s="11"/>
      <c r="G1908" s="11"/>
      <c r="H1908" s="11"/>
      <c r="I1908" s="11"/>
      <c r="J1908" s="11"/>
      <c r="K1908" s="11"/>
      <c r="L1908" s="11"/>
      <c r="M1908" s="11"/>
      <c r="N1908" s="11"/>
      <c r="O1908" s="11"/>
      <c r="P1908" s="11"/>
      <c r="Q1908" s="11"/>
      <c r="R1908" s="11"/>
      <c r="S1908" s="11"/>
      <c r="T1908" s="11"/>
      <c r="U1908" s="11"/>
      <c r="V1908" s="11"/>
      <c r="W1908" s="11"/>
      <c r="X1908" s="11"/>
      <c r="Y1908" s="11"/>
      <c r="Z1908" s="11"/>
      <c r="AA1908" s="11"/>
      <c r="AB1908" s="11"/>
      <c r="AC1908" s="11"/>
      <c r="AD1908" s="11"/>
      <c r="AE1908" s="11"/>
      <c r="AF1908" s="11"/>
      <c r="AG1908" s="11"/>
      <c r="AH1908" s="11"/>
      <c r="AI1908" s="11"/>
      <c r="AJ1908" s="11"/>
      <c r="AK1908" s="11"/>
      <c r="AL1908" s="11"/>
    </row>
    <row r="1909" spans="1:38" ht="15">
      <c r="A1909" s="296" t="s">
        <v>4987</v>
      </c>
      <c r="B1909" s="296" t="s">
        <v>5808</v>
      </c>
      <c r="C1909" s="306" t="s">
        <v>5809</v>
      </c>
      <c r="D1909" s="11"/>
      <c r="E1909" s="11"/>
      <c r="F1909" s="11"/>
      <c r="G1909" s="11"/>
      <c r="H1909" s="11"/>
      <c r="I1909" s="11"/>
      <c r="J1909" s="11"/>
      <c r="K1909" s="11"/>
      <c r="L1909" s="11"/>
      <c r="M1909" s="11"/>
      <c r="N1909" s="11"/>
      <c r="O1909" s="11"/>
      <c r="P1909" s="11"/>
      <c r="Q1909" s="11"/>
      <c r="R1909" s="11"/>
      <c r="S1909" s="11"/>
      <c r="T1909" s="11"/>
      <c r="U1909" s="11"/>
      <c r="V1909" s="11"/>
      <c r="W1909" s="11"/>
      <c r="X1909" s="11"/>
      <c r="Y1909" s="11"/>
      <c r="Z1909" s="11"/>
      <c r="AA1909" s="11"/>
      <c r="AB1909" s="11"/>
      <c r="AC1909" s="11"/>
      <c r="AD1909" s="11"/>
      <c r="AE1909" s="11"/>
      <c r="AF1909" s="11"/>
      <c r="AG1909" s="11"/>
      <c r="AH1909" s="11"/>
      <c r="AI1909" s="11"/>
      <c r="AJ1909" s="11"/>
      <c r="AK1909" s="11"/>
      <c r="AL1909" s="11"/>
    </row>
    <row r="1910" spans="1:38" ht="15">
      <c r="A1910" s="294">
        <v>0.43888888888888888</v>
      </c>
      <c r="B1910" s="293" t="s">
        <v>542</v>
      </c>
      <c r="C1910" s="306" t="s">
        <v>5810</v>
      </c>
      <c r="D1910" s="11"/>
      <c r="E1910" s="11"/>
      <c r="F1910" s="11"/>
      <c r="G1910" s="11"/>
      <c r="H1910" s="11"/>
      <c r="I1910" s="11"/>
      <c r="J1910" s="11"/>
      <c r="K1910" s="11"/>
      <c r="L1910" s="11"/>
      <c r="M1910" s="11"/>
      <c r="N1910" s="11"/>
      <c r="O1910" s="11"/>
      <c r="P1910" s="11"/>
      <c r="Q1910" s="11"/>
      <c r="R1910" s="11"/>
      <c r="S1910" s="11"/>
      <c r="T1910" s="11"/>
      <c r="U1910" s="11"/>
      <c r="V1910" s="11"/>
      <c r="W1910" s="11"/>
      <c r="X1910" s="11"/>
      <c r="Y1910" s="11"/>
      <c r="Z1910" s="11"/>
      <c r="AA1910" s="11"/>
      <c r="AB1910" s="11"/>
      <c r="AC1910" s="11"/>
      <c r="AD1910" s="11"/>
      <c r="AE1910" s="11"/>
      <c r="AF1910" s="11"/>
      <c r="AG1910" s="11"/>
      <c r="AH1910" s="11"/>
      <c r="AI1910" s="11"/>
      <c r="AJ1910" s="11"/>
      <c r="AK1910" s="11"/>
      <c r="AL1910" s="11"/>
    </row>
    <row r="1911" spans="1:38" ht="15">
      <c r="A1911" s="294">
        <v>0.43125000000000002</v>
      </c>
      <c r="B1911" s="293" t="s">
        <v>3771</v>
      </c>
      <c r="C1911" s="306" t="s">
        <v>3772</v>
      </c>
      <c r="D1911" s="11"/>
      <c r="E1911" s="11"/>
      <c r="F1911" s="11"/>
      <c r="G1911" s="11"/>
      <c r="H1911" s="11"/>
      <c r="I1911" s="11"/>
      <c r="J1911" s="11"/>
      <c r="K1911" s="11"/>
      <c r="L1911" s="11"/>
      <c r="M1911" s="11"/>
      <c r="N1911" s="11"/>
      <c r="O1911" s="11"/>
      <c r="P1911" s="11"/>
      <c r="Q1911" s="11"/>
      <c r="R1911" s="11"/>
      <c r="S1911" s="11"/>
      <c r="T1911" s="11"/>
      <c r="U1911" s="11"/>
      <c r="V1911" s="11"/>
      <c r="W1911" s="11"/>
      <c r="X1911" s="11"/>
      <c r="Y1911" s="11"/>
      <c r="Z1911" s="11"/>
      <c r="AA1911" s="11"/>
      <c r="AB1911" s="11"/>
      <c r="AC1911" s="11"/>
      <c r="AD1911" s="11"/>
      <c r="AE1911" s="11"/>
      <c r="AF1911" s="11"/>
      <c r="AG1911" s="11"/>
      <c r="AH1911" s="11"/>
      <c r="AI1911" s="11"/>
      <c r="AJ1911" s="11"/>
      <c r="AK1911" s="11"/>
      <c r="AL1911" s="11"/>
    </row>
    <row r="1912" spans="1:38" ht="15">
      <c r="A1912" s="294">
        <v>0.1986111111111111</v>
      </c>
      <c r="B1912" s="293" t="s">
        <v>3773</v>
      </c>
      <c r="C1912" s="306" t="s">
        <v>3774</v>
      </c>
      <c r="D1912" s="11"/>
      <c r="E1912" s="11"/>
      <c r="F1912" s="11"/>
      <c r="G1912" s="11"/>
      <c r="H1912" s="11"/>
      <c r="I1912" s="11"/>
      <c r="J1912" s="11"/>
      <c r="K1912" s="11"/>
      <c r="L1912" s="11"/>
      <c r="M1912" s="11"/>
      <c r="N1912" s="11"/>
      <c r="O1912" s="11"/>
      <c r="P1912" s="11"/>
      <c r="Q1912" s="11"/>
      <c r="R1912" s="11"/>
      <c r="S1912" s="11"/>
      <c r="T1912" s="11"/>
      <c r="U1912" s="11"/>
      <c r="V1912" s="11"/>
      <c r="W1912" s="11"/>
      <c r="X1912" s="11"/>
      <c r="Y1912" s="11"/>
      <c r="Z1912" s="11"/>
      <c r="AA1912" s="11"/>
      <c r="AB1912" s="11"/>
      <c r="AC1912" s="11"/>
      <c r="AD1912" s="11"/>
      <c r="AE1912" s="11"/>
      <c r="AF1912" s="11"/>
      <c r="AG1912" s="11"/>
      <c r="AH1912" s="11"/>
      <c r="AI1912" s="11"/>
      <c r="AJ1912" s="11"/>
      <c r="AK1912" s="11"/>
      <c r="AL1912" s="11"/>
    </row>
    <row r="1913" spans="1:38" ht="15">
      <c r="A1913" s="294">
        <v>0.25555555555555554</v>
      </c>
      <c r="B1913" s="293" t="s">
        <v>3775</v>
      </c>
      <c r="C1913" s="306" t="s">
        <v>3776</v>
      </c>
      <c r="D1913" s="11"/>
      <c r="E1913" s="11"/>
      <c r="F1913" s="11"/>
      <c r="G1913" s="11"/>
      <c r="H1913" s="11"/>
      <c r="I1913" s="11"/>
      <c r="J1913" s="11"/>
      <c r="K1913" s="11"/>
      <c r="L1913" s="11"/>
      <c r="M1913" s="11"/>
      <c r="N1913" s="11"/>
      <c r="O1913" s="11"/>
      <c r="P1913" s="11"/>
      <c r="Q1913" s="11"/>
      <c r="R1913" s="11"/>
      <c r="S1913" s="11"/>
      <c r="T1913" s="11"/>
      <c r="U1913" s="11"/>
      <c r="V1913" s="11"/>
      <c r="W1913" s="11"/>
      <c r="X1913" s="11"/>
      <c r="Y1913" s="11"/>
      <c r="Z1913" s="11"/>
      <c r="AA1913" s="11"/>
      <c r="AB1913" s="11"/>
      <c r="AC1913" s="11"/>
      <c r="AD1913" s="11"/>
      <c r="AE1913" s="11"/>
      <c r="AF1913" s="11"/>
      <c r="AG1913" s="11"/>
      <c r="AH1913" s="11"/>
      <c r="AI1913" s="11"/>
      <c r="AJ1913" s="11"/>
      <c r="AK1913" s="11"/>
      <c r="AL1913" s="11"/>
    </row>
    <row r="1914" spans="1:38" ht="15">
      <c r="A1914" s="294">
        <v>0.29097222222222224</v>
      </c>
      <c r="B1914" s="293" t="s">
        <v>3777</v>
      </c>
      <c r="C1914" s="306" t="s">
        <v>3778</v>
      </c>
      <c r="D1914" s="11"/>
      <c r="E1914" s="11"/>
      <c r="F1914" s="11"/>
      <c r="G1914" s="11"/>
      <c r="H1914" s="11"/>
      <c r="I1914" s="11"/>
      <c r="J1914" s="11"/>
      <c r="K1914" s="11"/>
      <c r="L1914" s="11"/>
      <c r="M1914" s="11"/>
      <c r="N1914" s="11"/>
      <c r="O1914" s="11"/>
      <c r="P1914" s="11"/>
      <c r="Q1914" s="11"/>
      <c r="R1914" s="11"/>
      <c r="S1914" s="11"/>
      <c r="T1914" s="11"/>
      <c r="U1914" s="11"/>
      <c r="V1914" s="11"/>
      <c r="W1914" s="11"/>
      <c r="X1914" s="11"/>
      <c r="Y1914" s="11"/>
      <c r="Z1914" s="11"/>
      <c r="AA1914" s="11"/>
      <c r="AB1914" s="11"/>
      <c r="AC1914" s="11"/>
      <c r="AD1914" s="11"/>
      <c r="AE1914" s="11"/>
      <c r="AF1914" s="11"/>
      <c r="AG1914" s="11"/>
      <c r="AH1914" s="11"/>
      <c r="AI1914" s="11"/>
      <c r="AJ1914" s="11"/>
      <c r="AK1914" s="11"/>
      <c r="AL1914" s="11"/>
    </row>
    <row r="1915" spans="1:38" ht="15">
      <c r="A1915" s="294">
        <v>0.40763888888888888</v>
      </c>
      <c r="B1915" s="293" t="s">
        <v>351</v>
      </c>
      <c r="C1915" s="306" t="s">
        <v>3779</v>
      </c>
      <c r="D1915" s="11"/>
      <c r="E1915" s="11"/>
      <c r="F1915" s="11"/>
      <c r="G1915" s="11"/>
      <c r="H1915" s="11"/>
      <c r="I1915" s="11"/>
      <c r="J1915" s="11"/>
      <c r="K1915" s="11"/>
      <c r="L1915" s="11"/>
      <c r="M1915" s="11"/>
      <c r="N1915" s="11"/>
      <c r="O1915" s="11"/>
      <c r="P1915" s="11"/>
      <c r="Q1915" s="11"/>
      <c r="R1915" s="11"/>
      <c r="S1915" s="11"/>
      <c r="T1915" s="11"/>
      <c r="U1915" s="11"/>
      <c r="V1915" s="11"/>
      <c r="W1915" s="11"/>
      <c r="X1915" s="11"/>
      <c r="Y1915" s="11"/>
      <c r="Z1915" s="11"/>
      <c r="AA1915" s="11"/>
      <c r="AB1915" s="11"/>
      <c r="AC1915" s="11"/>
      <c r="AD1915" s="11"/>
      <c r="AE1915" s="11"/>
      <c r="AF1915" s="11"/>
      <c r="AG1915" s="11"/>
      <c r="AH1915" s="11"/>
      <c r="AI1915" s="11"/>
      <c r="AJ1915" s="11"/>
      <c r="AK1915" s="11"/>
      <c r="AL1915" s="11"/>
    </row>
    <row r="1916" spans="1:38" ht="15">
      <c r="A1916" s="294">
        <v>0.41458333333333336</v>
      </c>
      <c r="B1916" s="293" t="s">
        <v>3780</v>
      </c>
      <c r="C1916" s="306" t="s">
        <v>3781</v>
      </c>
      <c r="D1916" s="11"/>
      <c r="E1916" s="11"/>
      <c r="F1916" s="11"/>
      <c r="G1916" s="11"/>
      <c r="H1916" s="11"/>
      <c r="I1916" s="11"/>
      <c r="J1916" s="11"/>
      <c r="K1916" s="11"/>
      <c r="L1916" s="11"/>
      <c r="M1916" s="11"/>
      <c r="N1916" s="11"/>
      <c r="O1916" s="11"/>
      <c r="P1916" s="11"/>
      <c r="Q1916" s="11"/>
      <c r="R1916" s="11"/>
      <c r="S1916" s="11"/>
      <c r="T1916" s="11"/>
      <c r="U1916" s="11"/>
      <c r="V1916" s="11"/>
      <c r="W1916" s="11"/>
      <c r="X1916" s="11"/>
      <c r="Y1916" s="11"/>
      <c r="Z1916" s="11"/>
      <c r="AA1916" s="11"/>
      <c r="AB1916" s="11"/>
      <c r="AC1916" s="11"/>
      <c r="AD1916" s="11"/>
      <c r="AE1916" s="11"/>
      <c r="AF1916" s="11"/>
      <c r="AG1916" s="11"/>
      <c r="AH1916" s="11"/>
      <c r="AI1916" s="11"/>
      <c r="AJ1916" s="11"/>
      <c r="AK1916" s="11"/>
      <c r="AL1916" s="11"/>
    </row>
    <row r="1917" spans="1:38" ht="15">
      <c r="A1917" s="296" t="s">
        <v>4987</v>
      </c>
      <c r="B1917" s="296" t="s">
        <v>5811</v>
      </c>
      <c r="C1917" s="306" t="s">
        <v>5812</v>
      </c>
      <c r="D1917" s="11"/>
      <c r="E1917" s="11"/>
      <c r="F1917" s="11"/>
      <c r="G1917" s="11"/>
      <c r="H1917" s="11"/>
      <c r="I1917" s="11"/>
      <c r="J1917" s="11"/>
      <c r="K1917" s="11"/>
      <c r="L1917" s="11"/>
      <c r="M1917" s="11"/>
      <c r="N1917" s="11"/>
      <c r="O1917" s="11"/>
      <c r="P1917" s="11"/>
      <c r="Q1917" s="11"/>
      <c r="R1917" s="11"/>
      <c r="S1917" s="11"/>
      <c r="T1917" s="11"/>
      <c r="U1917" s="11"/>
      <c r="V1917" s="11"/>
      <c r="W1917" s="11"/>
      <c r="X1917" s="11"/>
      <c r="Y1917" s="11"/>
      <c r="Z1917" s="11"/>
      <c r="AA1917" s="11"/>
      <c r="AB1917" s="11"/>
      <c r="AC1917" s="11"/>
      <c r="AD1917" s="11"/>
      <c r="AE1917" s="11"/>
      <c r="AF1917" s="11"/>
      <c r="AG1917" s="11"/>
      <c r="AH1917" s="11"/>
      <c r="AI1917" s="11"/>
      <c r="AJ1917" s="11"/>
      <c r="AK1917" s="11"/>
      <c r="AL1917" s="11"/>
    </row>
    <row r="1918" spans="1:38" ht="15">
      <c r="A1918" s="294">
        <v>0.35347222222222224</v>
      </c>
      <c r="B1918" s="293" t="s">
        <v>3782</v>
      </c>
      <c r="C1918" s="306" t="s">
        <v>3783</v>
      </c>
      <c r="D1918" s="11"/>
      <c r="E1918" s="11"/>
      <c r="F1918" s="11"/>
      <c r="G1918" s="11"/>
      <c r="H1918" s="11"/>
      <c r="I1918" s="11"/>
      <c r="J1918" s="11"/>
      <c r="K1918" s="11"/>
      <c r="L1918" s="11"/>
      <c r="M1918" s="11"/>
      <c r="N1918" s="11"/>
      <c r="O1918" s="11"/>
      <c r="P1918" s="11"/>
      <c r="Q1918" s="11"/>
      <c r="R1918" s="11"/>
      <c r="S1918" s="11"/>
      <c r="T1918" s="11"/>
      <c r="U1918" s="11"/>
      <c r="V1918" s="11"/>
      <c r="W1918" s="11"/>
      <c r="X1918" s="11"/>
      <c r="Y1918" s="11"/>
      <c r="Z1918" s="11"/>
      <c r="AA1918" s="11"/>
      <c r="AB1918" s="11"/>
      <c r="AC1918" s="11"/>
      <c r="AD1918" s="11"/>
      <c r="AE1918" s="11"/>
      <c r="AF1918" s="11"/>
      <c r="AG1918" s="11"/>
      <c r="AH1918" s="11"/>
      <c r="AI1918" s="11"/>
      <c r="AJ1918" s="11"/>
      <c r="AK1918" s="11"/>
      <c r="AL1918" s="11"/>
    </row>
    <row r="1919" spans="1:38" ht="15">
      <c r="A1919" s="294">
        <v>0.67361111111111116</v>
      </c>
      <c r="B1919" s="293" t="s">
        <v>429</v>
      </c>
      <c r="C1919" s="306" t="s">
        <v>430</v>
      </c>
      <c r="D1919" s="11"/>
      <c r="E1919" s="11"/>
      <c r="F1919" s="11"/>
      <c r="G1919" s="11"/>
      <c r="H1919" s="11"/>
      <c r="I1919" s="11"/>
      <c r="J1919" s="11"/>
      <c r="K1919" s="11"/>
      <c r="L1919" s="11"/>
      <c r="M1919" s="11"/>
      <c r="N1919" s="11"/>
      <c r="O1919" s="11"/>
      <c r="P1919" s="11"/>
      <c r="Q1919" s="11"/>
      <c r="R1919" s="11"/>
      <c r="S1919" s="11"/>
      <c r="T1919" s="11"/>
      <c r="U1919" s="11"/>
      <c r="V1919" s="11"/>
      <c r="W1919" s="11"/>
      <c r="X1919" s="11"/>
      <c r="Y1919" s="11"/>
      <c r="Z1919" s="11"/>
      <c r="AA1919" s="11"/>
      <c r="AB1919" s="11"/>
      <c r="AC1919" s="11"/>
      <c r="AD1919" s="11"/>
      <c r="AE1919" s="11"/>
      <c r="AF1919" s="11"/>
      <c r="AG1919" s="11"/>
      <c r="AH1919" s="11"/>
      <c r="AI1919" s="11"/>
      <c r="AJ1919" s="11"/>
      <c r="AK1919" s="11"/>
      <c r="AL1919" s="11"/>
    </row>
    <row r="1920" spans="1:38" ht="15">
      <c r="A1920" s="294">
        <v>0.6069444444444444</v>
      </c>
      <c r="B1920" s="293" t="s">
        <v>5813</v>
      </c>
      <c r="C1920" s="306" t="s">
        <v>5814</v>
      </c>
      <c r="D1920" s="11"/>
      <c r="E1920" s="11"/>
      <c r="F1920" s="11"/>
      <c r="G1920" s="11"/>
      <c r="H1920" s="11"/>
      <c r="I1920" s="11"/>
      <c r="J1920" s="11"/>
      <c r="K1920" s="11"/>
      <c r="L1920" s="11"/>
      <c r="M1920" s="11"/>
      <c r="N1920" s="11"/>
      <c r="O1920" s="11"/>
      <c r="P1920" s="11"/>
      <c r="Q1920" s="11"/>
      <c r="R1920" s="11"/>
      <c r="S1920" s="11"/>
      <c r="T1920" s="11"/>
      <c r="U1920" s="11"/>
      <c r="V1920" s="11"/>
      <c r="W1920" s="11"/>
      <c r="X1920" s="11"/>
      <c r="Y1920" s="11"/>
      <c r="Z1920" s="11"/>
      <c r="AA1920" s="11"/>
      <c r="AB1920" s="11"/>
      <c r="AC1920" s="11"/>
      <c r="AD1920" s="11"/>
      <c r="AE1920" s="11"/>
      <c r="AF1920" s="11"/>
      <c r="AG1920" s="11"/>
      <c r="AH1920" s="11"/>
      <c r="AI1920" s="11"/>
      <c r="AJ1920" s="11"/>
      <c r="AK1920" s="11"/>
      <c r="AL1920" s="11"/>
    </row>
    <row r="1921" spans="1:38" ht="13.2">
      <c r="A1921" s="294">
        <v>0.22291666666666668</v>
      </c>
      <c r="B1921" s="293" t="s">
        <v>3787</v>
      </c>
      <c r="C1921" s="306" t="s">
        <v>3788</v>
      </c>
      <c r="D1921" s="123"/>
      <c r="E1921" s="123"/>
      <c r="F1921" s="123"/>
      <c r="G1921" s="123"/>
      <c r="H1921" s="123"/>
      <c r="I1921" s="123"/>
      <c r="J1921" s="123"/>
      <c r="K1921" s="123"/>
      <c r="L1921" s="123"/>
      <c r="M1921" s="123"/>
      <c r="N1921" s="123"/>
      <c r="O1921" s="123"/>
      <c r="P1921" s="123"/>
      <c r="Q1921" s="123"/>
      <c r="R1921" s="123"/>
      <c r="S1921" s="123"/>
      <c r="T1921" s="123"/>
      <c r="U1921" s="123"/>
      <c r="V1921" s="123"/>
      <c r="W1921" s="123"/>
      <c r="X1921" s="123"/>
      <c r="Y1921" s="123"/>
      <c r="Z1921" s="123"/>
      <c r="AA1921" s="123"/>
      <c r="AB1921" s="123"/>
      <c r="AC1921" s="123"/>
      <c r="AD1921" s="123"/>
      <c r="AE1921" s="123"/>
      <c r="AF1921" s="123"/>
      <c r="AG1921" s="123"/>
      <c r="AH1921" s="123"/>
      <c r="AI1921" s="123"/>
      <c r="AJ1921" s="123"/>
      <c r="AK1921" s="123"/>
      <c r="AL1921" s="123"/>
    </row>
    <row r="1922" spans="1:38" ht="15">
      <c r="A1922" s="294">
        <v>0.72152777777777777</v>
      </c>
      <c r="B1922" s="293" t="s">
        <v>3789</v>
      </c>
      <c r="C1922" s="306" t="s">
        <v>3790</v>
      </c>
      <c r="D1922" s="11"/>
      <c r="E1922" s="11"/>
      <c r="F1922" s="11"/>
      <c r="G1922" s="11"/>
      <c r="H1922" s="11"/>
      <c r="I1922" s="11"/>
      <c r="J1922" s="11"/>
      <c r="K1922" s="11"/>
      <c r="L1922" s="11"/>
      <c r="M1922" s="11"/>
      <c r="N1922" s="11"/>
      <c r="O1922" s="11"/>
      <c r="P1922" s="11"/>
      <c r="Q1922" s="11"/>
      <c r="R1922" s="11"/>
      <c r="S1922" s="11"/>
      <c r="T1922" s="11"/>
      <c r="U1922" s="11"/>
      <c r="V1922" s="11"/>
      <c r="W1922" s="11"/>
      <c r="X1922" s="11"/>
      <c r="Y1922" s="11"/>
      <c r="Z1922" s="11"/>
      <c r="AA1922" s="11"/>
      <c r="AB1922" s="11"/>
      <c r="AC1922" s="11"/>
      <c r="AD1922" s="11"/>
      <c r="AE1922" s="11"/>
      <c r="AF1922" s="11"/>
      <c r="AG1922" s="11"/>
      <c r="AH1922" s="11"/>
      <c r="AI1922" s="11"/>
      <c r="AJ1922" s="11"/>
      <c r="AK1922" s="11"/>
      <c r="AL1922" s="11"/>
    </row>
    <row r="1923" spans="1:38" ht="15">
      <c r="A1923" s="294">
        <v>0.65694444444444444</v>
      </c>
      <c r="B1923" s="293" t="s">
        <v>431</v>
      </c>
      <c r="C1923" s="306" t="s">
        <v>432</v>
      </c>
      <c r="D1923" s="11"/>
      <c r="E1923" s="11"/>
      <c r="F1923" s="11"/>
      <c r="G1923" s="11"/>
      <c r="H1923" s="11"/>
      <c r="I1923" s="11"/>
      <c r="J1923" s="11"/>
      <c r="K1923" s="11"/>
      <c r="L1923" s="11"/>
      <c r="M1923" s="11"/>
      <c r="N1923" s="11"/>
      <c r="O1923" s="11"/>
      <c r="P1923" s="11"/>
      <c r="Q1923" s="11"/>
      <c r="R1923" s="11"/>
      <c r="S1923" s="11"/>
      <c r="T1923" s="11"/>
      <c r="U1923" s="11"/>
      <c r="V1923" s="11"/>
      <c r="W1923" s="11"/>
      <c r="X1923" s="11"/>
      <c r="Y1923" s="11"/>
      <c r="Z1923" s="11"/>
      <c r="AA1923" s="11"/>
      <c r="AB1923" s="11"/>
      <c r="AC1923" s="11"/>
      <c r="AD1923" s="11"/>
      <c r="AE1923" s="11"/>
      <c r="AF1923" s="11"/>
      <c r="AG1923" s="11"/>
      <c r="AH1923" s="11"/>
      <c r="AI1923" s="11"/>
      <c r="AJ1923" s="11"/>
      <c r="AK1923" s="11"/>
      <c r="AL1923" s="11"/>
    </row>
    <row r="1924" spans="1:38" ht="15">
      <c r="A1924" s="296" t="s">
        <v>4987</v>
      </c>
      <c r="B1924" s="296" t="s">
        <v>3792</v>
      </c>
      <c r="C1924" s="306" t="s">
        <v>3793</v>
      </c>
      <c r="D1924" s="11"/>
      <c r="E1924" s="11"/>
      <c r="F1924" s="11"/>
      <c r="G1924" s="11"/>
      <c r="H1924" s="11"/>
      <c r="I1924" s="11"/>
      <c r="J1924" s="11"/>
      <c r="K1924" s="11"/>
      <c r="L1924" s="11"/>
      <c r="M1924" s="11"/>
      <c r="N1924" s="11"/>
      <c r="O1924" s="11"/>
      <c r="P1924" s="11"/>
      <c r="Q1924" s="11"/>
      <c r="R1924" s="11"/>
      <c r="S1924" s="11"/>
      <c r="T1924" s="11"/>
      <c r="U1924" s="11"/>
      <c r="V1924" s="11"/>
      <c r="W1924" s="11"/>
      <c r="X1924" s="11"/>
      <c r="Y1924" s="11"/>
      <c r="Z1924" s="11"/>
      <c r="AA1924" s="11"/>
      <c r="AB1924" s="11"/>
      <c r="AC1924" s="11"/>
      <c r="AD1924" s="11"/>
      <c r="AE1924" s="11"/>
      <c r="AF1924" s="11"/>
      <c r="AG1924" s="11"/>
      <c r="AH1924" s="11"/>
      <c r="AI1924" s="11"/>
      <c r="AJ1924" s="11"/>
      <c r="AK1924" s="11"/>
      <c r="AL1924" s="11"/>
    </row>
    <row r="1925" spans="1:38" ht="15">
      <c r="A1925" s="294">
        <v>0.54027777777777775</v>
      </c>
      <c r="B1925" s="293" t="s">
        <v>279</v>
      </c>
      <c r="C1925" s="306" t="s">
        <v>5815</v>
      </c>
      <c r="D1925" s="12"/>
      <c r="E1925" s="12"/>
      <c r="F1925" s="12"/>
      <c r="G1925" s="12"/>
      <c r="H1925" s="12"/>
      <c r="I1925" s="12"/>
      <c r="J1925" s="12"/>
      <c r="K1925" s="12"/>
      <c r="L1925" s="12"/>
      <c r="M1925" s="12"/>
      <c r="N1925" s="12"/>
      <c r="O1925" s="12"/>
      <c r="P1925" s="12"/>
      <c r="Q1925" s="12"/>
      <c r="R1925" s="12"/>
      <c r="S1925" s="12"/>
      <c r="T1925" s="12"/>
      <c r="U1925" s="12"/>
      <c r="V1925" s="12"/>
      <c r="W1925" s="12"/>
      <c r="X1925" s="12"/>
      <c r="Y1925" s="12"/>
      <c r="Z1925" s="12"/>
      <c r="AA1925" s="12"/>
      <c r="AB1925" s="12"/>
      <c r="AC1925" s="12"/>
      <c r="AD1925" s="12"/>
      <c r="AE1925" s="12"/>
      <c r="AF1925" s="12"/>
      <c r="AG1925" s="12"/>
      <c r="AH1925" s="12"/>
      <c r="AI1925" s="12"/>
      <c r="AJ1925" s="12"/>
      <c r="AK1925" s="12"/>
      <c r="AL1925" s="12"/>
    </row>
    <row r="1926" spans="1:38" ht="15">
      <c r="A1926" s="296" t="s">
        <v>4987</v>
      </c>
      <c r="B1926" s="296" t="s">
        <v>5816</v>
      </c>
      <c r="C1926" s="306" t="s">
        <v>5817</v>
      </c>
      <c r="D1926" s="12"/>
      <c r="E1926" s="12"/>
      <c r="F1926" s="12"/>
      <c r="G1926" s="12"/>
      <c r="H1926" s="12"/>
      <c r="I1926" s="12"/>
      <c r="J1926" s="12"/>
      <c r="K1926" s="12"/>
      <c r="L1926" s="12"/>
      <c r="M1926" s="12"/>
      <c r="N1926" s="12"/>
      <c r="O1926" s="12"/>
      <c r="P1926" s="12"/>
      <c r="Q1926" s="12"/>
      <c r="R1926" s="12"/>
      <c r="S1926" s="12"/>
      <c r="T1926" s="12"/>
      <c r="U1926" s="12"/>
      <c r="V1926" s="12"/>
      <c r="W1926" s="12"/>
      <c r="X1926" s="12"/>
      <c r="Y1926" s="12"/>
      <c r="Z1926" s="12"/>
      <c r="AA1926" s="12"/>
      <c r="AB1926" s="12"/>
      <c r="AC1926" s="12"/>
      <c r="AD1926" s="12"/>
      <c r="AE1926" s="12"/>
      <c r="AF1926" s="12"/>
      <c r="AG1926" s="12"/>
      <c r="AH1926" s="12"/>
      <c r="AI1926" s="12"/>
      <c r="AJ1926" s="12"/>
      <c r="AK1926" s="12"/>
      <c r="AL1926" s="12"/>
    </row>
    <row r="1927" spans="1:38" ht="15">
      <c r="A1927" s="294">
        <v>0.39930555555555558</v>
      </c>
      <c r="B1927" s="293" t="s">
        <v>433</v>
      </c>
      <c r="C1927" s="306" t="s">
        <v>434</v>
      </c>
      <c r="D1927" s="11"/>
      <c r="E1927" s="11"/>
      <c r="F1927" s="11"/>
      <c r="G1927" s="11"/>
      <c r="H1927" s="11"/>
      <c r="I1927" s="11"/>
      <c r="J1927" s="11"/>
      <c r="K1927" s="11"/>
      <c r="L1927" s="11"/>
      <c r="M1927" s="11"/>
      <c r="N1927" s="11"/>
      <c r="O1927" s="11"/>
      <c r="P1927" s="11"/>
      <c r="Q1927" s="11"/>
      <c r="R1927" s="11"/>
      <c r="S1927" s="11"/>
      <c r="T1927" s="11"/>
      <c r="U1927" s="11"/>
      <c r="V1927" s="11"/>
      <c r="W1927" s="11"/>
      <c r="X1927" s="11"/>
      <c r="Y1927" s="11"/>
      <c r="Z1927" s="11"/>
      <c r="AA1927" s="11"/>
      <c r="AB1927" s="11"/>
      <c r="AC1927" s="11"/>
      <c r="AD1927" s="11"/>
      <c r="AE1927" s="11"/>
      <c r="AF1927" s="11"/>
      <c r="AG1927" s="11"/>
      <c r="AH1927" s="11"/>
      <c r="AI1927" s="11"/>
      <c r="AJ1927" s="11"/>
      <c r="AK1927" s="11"/>
      <c r="AL1927" s="11"/>
    </row>
    <row r="1928" spans="1:38" ht="15">
      <c r="A1928" s="294">
        <v>0.33750000000000002</v>
      </c>
      <c r="B1928" s="293" t="s">
        <v>3795</v>
      </c>
      <c r="C1928" s="306" t="s">
        <v>3796</v>
      </c>
      <c r="D1928" s="11"/>
      <c r="E1928" s="11"/>
      <c r="F1928" s="11"/>
      <c r="G1928" s="11"/>
      <c r="H1928" s="11"/>
      <c r="I1928" s="11"/>
      <c r="J1928" s="11"/>
      <c r="K1928" s="11"/>
      <c r="L1928" s="11"/>
      <c r="M1928" s="11"/>
      <c r="N1928" s="11"/>
      <c r="O1928" s="11"/>
      <c r="P1928" s="11"/>
      <c r="Q1928" s="11"/>
      <c r="R1928" s="11"/>
      <c r="S1928" s="11"/>
      <c r="T1928" s="11"/>
      <c r="U1928" s="11"/>
      <c r="V1928" s="11"/>
      <c r="W1928" s="11"/>
      <c r="X1928" s="11"/>
      <c r="Y1928" s="11"/>
      <c r="Z1928" s="11"/>
      <c r="AA1928" s="11"/>
      <c r="AB1928" s="11"/>
      <c r="AC1928" s="11"/>
      <c r="AD1928" s="11"/>
      <c r="AE1928" s="11"/>
      <c r="AF1928" s="11"/>
      <c r="AG1928" s="11"/>
      <c r="AH1928" s="11"/>
      <c r="AI1928" s="11"/>
      <c r="AJ1928" s="11"/>
      <c r="AK1928" s="11"/>
      <c r="AL1928" s="11"/>
    </row>
    <row r="1929" spans="1:38" ht="15">
      <c r="A1929" s="294">
        <v>0.85555555555555551</v>
      </c>
      <c r="B1929" s="293" t="s">
        <v>435</v>
      </c>
      <c r="C1929" s="306" t="s">
        <v>436</v>
      </c>
      <c r="D1929" s="11"/>
      <c r="E1929" s="11"/>
      <c r="F1929" s="11"/>
      <c r="G1929" s="11"/>
      <c r="H1929" s="11"/>
      <c r="I1929" s="11"/>
      <c r="J1929" s="11"/>
      <c r="K1929" s="11"/>
      <c r="L1929" s="11"/>
      <c r="M1929" s="11"/>
      <c r="N1929" s="11"/>
      <c r="O1929" s="11"/>
      <c r="P1929" s="11"/>
      <c r="Q1929" s="11"/>
      <c r="R1929" s="11"/>
      <c r="S1929" s="11"/>
      <c r="T1929" s="11"/>
      <c r="U1929" s="11"/>
      <c r="V1929" s="11"/>
      <c r="W1929" s="11"/>
      <c r="X1929" s="11"/>
      <c r="Y1929" s="11"/>
      <c r="Z1929" s="11"/>
      <c r="AA1929" s="11"/>
      <c r="AB1929" s="11"/>
      <c r="AC1929" s="11"/>
      <c r="AD1929" s="11"/>
      <c r="AE1929" s="11"/>
      <c r="AF1929" s="11"/>
      <c r="AG1929" s="11"/>
      <c r="AH1929" s="11"/>
      <c r="AI1929" s="11"/>
      <c r="AJ1929" s="11"/>
      <c r="AK1929" s="11"/>
      <c r="AL1929" s="11"/>
    </row>
    <row r="1930" spans="1:38" ht="15">
      <c r="A1930" s="294">
        <v>0.5708333333333333</v>
      </c>
      <c r="B1930" s="293" t="s">
        <v>5818</v>
      </c>
      <c r="C1930" s="306" t="s">
        <v>3799</v>
      </c>
      <c r="D1930" s="12"/>
      <c r="E1930" s="12"/>
      <c r="F1930" s="12"/>
      <c r="G1930" s="12"/>
      <c r="H1930" s="12"/>
      <c r="I1930" s="12"/>
      <c r="J1930" s="12"/>
      <c r="K1930" s="12"/>
      <c r="L1930" s="12"/>
      <c r="M1930" s="12"/>
      <c r="N1930" s="12"/>
      <c r="O1930" s="12"/>
      <c r="P1930" s="12"/>
      <c r="Q1930" s="12"/>
      <c r="R1930" s="12"/>
      <c r="S1930" s="12"/>
      <c r="T1930" s="12"/>
      <c r="U1930" s="12"/>
      <c r="V1930" s="12"/>
      <c r="W1930" s="12"/>
      <c r="X1930" s="12"/>
      <c r="Y1930" s="12"/>
      <c r="Z1930" s="12"/>
      <c r="AA1930" s="12"/>
      <c r="AB1930" s="12"/>
      <c r="AC1930" s="12"/>
      <c r="AD1930" s="12"/>
      <c r="AE1930" s="12"/>
      <c r="AF1930" s="12"/>
      <c r="AG1930" s="12"/>
      <c r="AH1930" s="12"/>
      <c r="AI1930" s="12"/>
      <c r="AJ1930" s="12"/>
      <c r="AK1930" s="12"/>
      <c r="AL1930" s="12"/>
    </row>
    <row r="1931" spans="1:38" ht="15">
      <c r="A1931" s="294">
        <v>0.31180555555555556</v>
      </c>
      <c r="B1931" s="293" t="s">
        <v>3800</v>
      </c>
      <c r="C1931" s="306" t="s">
        <v>3801</v>
      </c>
      <c r="D1931" s="11"/>
      <c r="E1931" s="11"/>
      <c r="F1931" s="11"/>
      <c r="G1931" s="11"/>
      <c r="H1931" s="11"/>
      <c r="I1931" s="11"/>
      <c r="J1931" s="11"/>
      <c r="K1931" s="11"/>
      <c r="L1931" s="11"/>
      <c r="M1931" s="11"/>
      <c r="N1931" s="11"/>
      <c r="O1931" s="11"/>
      <c r="P1931" s="11"/>
      <c r="Q1931" s="11"/>
      <c r="R1931" s="11"/>
      <c r="S1931" s="11"/>
      <c r="T1931" s="11"/>
      <c r="U1931" s="11"/>
      <c r="V1931" s="11"/>
      <c r="W1931" s="11"/>
      <c r="X1931" s="11"/>
      <c r="Y1931" s="11"/>
      <c r="Z1931" s="11"/>
      <c r="AA1931" s="11"/>
      <c r="AB1931" s="11"/>
      <c r="AC1931" s="11"/>
      <c r="AD1931" s="11"/>
      <c r="AE1931" s="11"/>
      <c r="AF1931" s="11"/>
      <c r="AG1931" s="11"/>
      <c r="AH1931" s="11"/>
      <c r="AI1931" s="11"/>
      <c r="AJ1931" s="11"/>
      <c r="AK1931" s="11"/>
      <c r="AL1931" s="11"/>
    </row>
    <row r="1932" spans="1:38" ht="15">
      <c r="A1932" s="294">
        <v>0.37083333333333335</v>
      </c>
      <c r="B1932" s="293" t="s">
        <v>3802</v>
      </c>
      <c r="C1932" s="306" t="s">
        <v>3803</v>
      </c>
      <c r="D1932" s="11"/>
      <c r="E1932" s="11"/>
      <c r="F1932" s="11"/>
      <c r="G1932" s="11"/>
      <c r="H1932" s="11"/>
      <c r="I1932" s="11"/>
      <c r="J1932" s="11"/>
      <c r="K1932" s="11"/>
      <c r="L1932" s="11"/>
      <c r="M1932" s="11"/>
      <c r="N1932" s="11"/>
      <c r="O1932" s="11"/>
      <c r="P1932" s="11"/>
      <c r="Q1932" s="11"/>
      <c r="R1932" s="11"/>
      <c r="S1932" s="11"/>
      <c r="T1932" s="11"/>
      <c r="U1932" s="11"/>
      <c r="V1932" s="11"/>
      <c r="W1932" s="11"/>
      <c r="X1932" s="11"/>
      <c r="Y1932" s="11"/>
      <c r="Z1932" s="11"/>
      <c r="AA1932" s="11"/>
      <c r="AB1932" s="11"/>
      <c r="AC1932" s="11"/>
      <c r="AD1932" s="11"/>
      <c r="AE1932" s="11"/>
      <c r="AF1932" s="11"/>
      <c r="AG1932" s="11"/>
      <c r="AH1932" s="11"/>
      <c r="AI1932" s="11"/>
      <c r="AJ1932" s="11"/>
      <c r="AK1932" s="11"/>
      <c r="AL1932" s="11"/>
    </row>
    <row r="1933" spans="1:38" ht="15">
      <c r="A1933" s="294">
        <v>0.44583333333333336</v>
      </c>
      <c r="B1933" s="293" t="s">
        <v>5819</v>
      </c>
      <c r="C1933" s="306" t="s">
        <v>5820</v>
      </c>
      <c r="D1933" s="11"/>
      <c r="E1933" s="11"/>
      <c r="F1933" s="11"/>
      <c r="G1933" s="11"/>
      <c r="H1933" s="11"/>
      <c r="I1933" s="11"/>
      <c r="J1933" s="11"/>
      <c r="K1933" s="11"/>
      <c r="L1933" s="11"/>
      <c r="M1933" s="11"/>
      <c r="N1933" s="11"/>
      <c r="O1933" s="11"/>
      <c r="P1933" s="11"/>
      <c r="Q1933" s="11"/>
      <c r="R1933" s="11"/>
      <c r="S1933" s="11"/>
      <c r="T1933" s="11"/>
      <c r="U1933" s="11"/>
      <c r="V1933" s="11"/>
      <c r="W1933" s="11"/>
      <c r="X1933" s="11"/>
      <c r="Y1933" s="11"/>
      <c r="Z1933" s="11"/>
      <c r="AA1933" s="11"/>
      <c r="AB1933" s="11"/>
      <c r="AC1933" s="11"/>
      <c r="AD1933" s="11"/>
      <c r="AE1933" s="11"/>
      <c r="AF1933" s="11"/>
      <c r="AG1933" s="11"/>
      <c r="AH1933" s="11"/>
      <c r="AI1933" s="11"/>
      <c r="AJ1933" s="11"/>
      <c r="AK1933" s="11"/>
      <c r="AL1933" s="11"/>
    </row>
    <row r="1934" spans="1:38" ht="15">
      <c r="A1934" s="296" t="s">
        <v>4987</v>
      </c>
      <c r="B1934" s="296" t="s">
        <v>3806</v>
      </c>
      <c r="C1934" s="306" t="s">
        <v>3807</v>
      </c>
      <c r="D1934" s="11"/>
      <c r="E1934" s="11"/>
      <c r="F1934" s="11"/>
      <c r="G1934" s="11"/>
      <c r="H1934" s="11"/>
      <c r="I1934" s="11"/>
      <c r="J1934" s="11"/>
      <c r="K1934" s="11"/>
      <c r="L1934" s="11"/>
      <c r="M1934" s="11"/>
      <c r="N1934" s="11"/>
      <c r="O1934" s="11"/>
      <c r="P1934" s="11"/>
      <c r="Q1934" s="11"/>
      <c r="R1934" s="11"/>
      <c r="S1934" s="11"/>
      <c r="T1934" s="11"/>
      <c r="U1934" s="11"/>
      <c r="V1934" s="11"/>
      <c r="W1934" s="11"/>
      <c r="X1934" s="11"/>
      <c r="Y1934" s="11"/>
      <c r="Z1934" s="11"/>
      <c r="AA1934" s="11"/>
      <c r="AB1934" s="11"/>
      <c r="AC1934" s="11"/>
      <c r="AD1934" s="11"/>
      <c r="AE1934" s="11"/>
      <c r="AF1934" s="11"/>
      <c r="AG1934" s="11"/>
      <c r="AH1934" s="11"/>
      <c r="AI1934" s="11"/>
      <c r="AJ1934" s="11"/>
      <c r="AK1934" s="11"/>
      <c r="AL1934" s="11"/>
    </row>
    <row r="1935" spans="1:38" ht="15">
      <c r="A1935" s="296" t="s">
        <v>4987</v>
      </c>
      <c r="B1935" s="296" t="s">
        <v>3808</v>
      </c>
      <c r="C1935" s="306" t="s">
        <v>3809</v>
      </c>
      <c r="D1935" s="11"/>
      <c r="E1935" s="11"/>
      <c r="F1935" s="11"/>
      <c r="G1935" s="11"/>
      <c r="H1935" s="11"/>
      <c r="I1935" s="11"/>
      <c r="J1935" s="11"/>
      <c r="K1935" s="11"/>
      <c r="L1935" s="11"/>
      <c r="M1935" s="11"/>
      <c r="N1935" s="11"/>
      <c r="O1935" s="11"/>
      <c r="P1935" s="11"/>
      <c r="Q1935" s="11"/>
      <c r="R1935" s="11"/>
      <c r="S1935" s="11"/>
      <c r="T1935" s="11"/>
      <c r="U1935" s="11"/>
      <c r="V1935" s="11"/>
      <c r="W1935" s="11"/>
      <c r="X1935" s="11"/>
      <c r="Y1935" s="11"/>
      <c r="Z1935" s="11"/>
      <c r="AA1935" s="11"/>
      <c r="AB1935" s="11"/>
      <c r="AC1935" s="11"/>
      <c r="AD1935" s="11"/>
      <c r="AE1935" s="11"/>
      <c r="AF1935" s="11"/>
      <c r="AG1935" s="11"/>
      <c r="AH1935" s="11"/>
      <c r="AI1935" s="11"/>
      <c r="AJ1935" s="11"/>
      <c r="AK1935" s="11"/>
      <c r="AL1935" s="11"/>
    </row>
    <row r="1936" spans="1:38" ht="15">
      <c r="A1936" s="294">
        <v>0.36666666666666664</v>
      </c>
      <c r="B1936" s="293" t="s">
        <v>3811</v>
      </c>
      <c r="C1936" s="306" t="s">
        <v>3812</v>
      </c>
      <c r="D1936" s="11"/>
      <c r="E1936" s="11"/>
      <c r="F1936" s="11"/>
      <c r="G1936" s="11"/>
      <c r="H1936" s="11"/>
      <c r="I1936" s="11"/>
      <c r="J1936" s="11"/>
      <c r="K1936" s="11"/>
      <c r="L1936" s="11"/>
      <c r="M1936" s="11"/>
      <c r="N1936" s="11"/>
      <c r="O1936" s="11"/>
      <c r="P1936" s="11"/>
      <c r="Q1936" s="11"/>
      <c r="R1936" s="11"/>
      <c r="S1936" s="11"/>
      <c r="T1936" s="11"/>
      <c r="U1936" s="11"/>
      <c r="V1936" s="11"/>
      <c r="W1936" s="11"/>
      <c r="X1936" s="11"/>
      <c r="Y1936" s="11"/>
      <c r="Z1936" s="11"/>
      <c r="AA1936" s="11"/>
      <c r="AB1936" s="11"/>
      <c r="AC1936" s="11"/>
      <c r="AD1936" s="11"/>
      <c r="AE1936" s="11"/>
      <c r="AF1936" s="11"/>
      <c r="AG1936" s="11"/>
      <c r="AH1936" s="11"/>
      <c r="AI1936" s="11"/>
      <c r="AJ1936" s="11"/>
      <c r="AK1936" s="11"/>
      <c r="AL1936" s="11"/>
    </row>
    <row r="1937" spans="1:38" ht="15">
      <c r="A1937" s="294">
        <v>0.30625000000000002</v>
      </c>
      <c r="B1937" s="293" t="s">
        <v>3813</v>
      </c>
      <c r="C1937" s="306" t="s">
        <v>3814</v>
      </c>
      <c r="D1937" s="11"/>
      <c r="E1937" s="11"/>
      <c r="F1937" s="11"/>
      <c r="G1937" s="11"/>
      <c r="H1937" s="11"/>
      <c r="I1937" s="11"/>
      <c r="J1937" s="11"/>
      <c r="K1937" s="11"/>
      <c r="L1937" s="11"/>
      <c r="M1937" s="11"/>
      <c r="N1937" s="11"/>
      <c r="O1937" s="11"/>
      <c r="P1937" s="11"/>
      <c r="Q1937" s="11"/>
      <c r="R1937" s="11"/>
      <c r="S1937" s="11"/>
      <c r="T1937" s="11"/>
      <c r="U1937" s="11"/>
      <c r="V1937" s="11"/>
      <c r="W1937" s="11"/>
      <c r="X1937" s="11"/>
      <c r="Y1937" s="11"/>
      <c r="Z1937" s="11"/>
      <c r="AA1937" s="11"/>
      <c r="AB1937" s="11"/>
      <c r="AC1937" s="11"/>
      <c r="AD1937" s="11"/>
      <c r="AE1937" s="11"/>
      <c r="AF1937" s="11"/>
      <c r="AG1937" s="11"/>
      <c r="AH1937" s="11"/>
      <c r="AI1937" s="11"/>
      <c r="AJ1937" s="11"/>
      <c r="AK1937" s="11"/>
      <c r="AL1937" s="11"/>
    </row>
    <row r="1938" spans="1:38" ht="15">
      <c r="A1938" s="294">
        <v>0.5083333333333333</v>
      </c>
      <c r="B1938" s="293" t="s">
        <v>3815</v>
      </c>
      <c r="C1938" s="306" t="s">
        <v>3816</v>
      </c>
      <c r="D1938" s="11"/>
      <c r="E1938" s="11"/>
      <c r="F1938" s="11"/>
      <c r="G1938" s="11"/>
      <c r="H1938" s="11"/>
      <c r="I1938" s="11"/>
      <c r="J1938" s="11"/>
      <c r="K1938" s="11"/>
      <c r="L1938" s="11"/>
      <c r="M1938" s="11"/>
      <c r="N1938" s="11"/>
      <c r="O1938" s="11"/>
      <c r="P1938" s="11"/>
      <c r="Q1938" s="11"/>
      <c r="R1938" s="11"/>
      <c r="S1938" s="11"/>
      <c r="T1938" s="11"/>
      <c r="U1938" s="11"/>
      <c r="V1938" s="11"/>
      <c r="W1938" s="11"/>
      <c r="X1938" s="11"/>
      <c r="Y1938" s="11"/>
      <c r="Z1938" s="11"/>
      <c r="AA1938" s="11"/>
      <c r="AB1938" s="11"/>
      <c r="AC1938" s="11"/>
      <c r="AD1938" s="11"/>
      <c r="AE1938" s="11"/>
      <c r="AF1938" s="11"/>
      <c r="AG1938" s="11"/>
      <c r="AH1938" s="11"/>
      <c r="AI1938" s="11"/>
      <c r="AJ1938" s="11"/>
      <c r="AK1938" s="11"/>
      <c r="AL1938" s="11"/>
    </row>
    <row r="1939" spans="1:38" ht="15">
      <c r="A1939" s="296" t="s">
        <v>4987</v>
      </c>
      <c r="B1939" s="296" t="s">
        <v>3817</v>
      </c>
      <c r="C1939" s="306" t="s">
        <v>3818</v>
      </c>
      <c r="D1939" s="12"/>
      <c r="E1939" s="12"/>
      <c r="F1939" s="12"/>
      <c r="G1939" s="12"/>
      <c r="H1939" s="12"/>
      <c r="I1939" s="12"/>
      <c r="J1939" s="12"/>
      <c r="K1939" s="12"/>
      <c r="L1939" s="12"/>
      <c r="M1939" s="12"/>
      <c r="N1939" s="12"/>
      <c r="O1939" s="12"/>
      <c r="P1939" s="12"/>
      <c r="Q1939" s="12"/>
      <c r="R1939" s="12"/>
      <c r="S1939" s="12"/>
      <c r="T1939" s="12"/>
      <c r="U1939" s="12"/>
      <c r="V1939" s="12"/>
      <c r="W1939" s="12"/>
      <c r="X1939" s="12"/>
      <c r="Y1939" s="12"/>
      <c r="Z1939" s="12"/>
      <c r="AA1939" s="12"/>
      <c r="AB1939" s="12"/>
      <c r="AC1939" s="12"/>
      <c r="AD1939" s="12"/>
      <c r="AE1939" s="12"/>
      <c r="AF1939" s="12"/>
      <c r="AG1939" s="12"/>
      <c r="AH1939" s="12"/>
      <c r="AI1939" s="12"/>
      <c r="AJ1939" s="12"/>
      <c r="AK1939" s="12"/>
      <c r="AL1939" s="12"/>
    </row>
    <row r="1940" spans="1:38" ht="15">
      <c r="A1940" s="296" t="s">
        <v>4987</v>
      </c>
      <c r="B1940" s="296" t="s">
        <v>3819</v>
      </c>
      <c r="C1940" s="306" t="s">
        <v>3820</v>
      </c>
      <c r="D1940" s="12"/>
      <c r="E1940" s="12"/>
      <c r="F1940" s="12"/>
      <c r="G1940" s="12"/>
      <c r="H1940" s="12"/>
      <c r="I1940" s="12"/>
      <c r="J1940" s="12"/>
      <c r="K1940" s="12"/>
      <c r="L1940" s="12"/>
      <c r="M1940" s="12"/>
      <c r="N1940" s="12"/>
      <c r="O1940" s="12"/>
      <c r="P1940" s="12"/>
      <c r="Q1940" s="12"/>
      <c r="R1940" s="12"/>
      <c r="S1940" s="12"/>
      <c r="T1940" s="12"/>
      <c r="U1940" s="12"/>
      <c r="V1940" s="12"/>
      <c r="W1940" s="12"/>
      <c r="X1940" s="12"/>
      <c r="Y1940" s="12"/>
      <c r="Z1940" s="12"/>
      <c r="AA1940" s="12"/>
      <c r="AB1940" s="12"/>
      <c r="AC1940" s="12"/>
      <c r="AD1940" s="12"/>
      <c r="AE1940" s="12"/>
      <c r="AF1940" s="12"/>
      <c r="AG1940" s="12"/>
      <c r="AH1940" s="12"/>
      <c r="AI1940" s="12"/>
      <c r="AJ1940" s="12"/>
      <c r="AK1940" s="12"/>
      <c r="AL1940" s="12"/>
    </row>
    <row r="1941" spans="1:38" ht="15">
      <c r="A1941" s="294">
        <v>0.26111111111111113</v>
      </c>
      <c r="B1941" s="293" t="s">
        <v>3821</v>
      </c>
      <c r="C1941" s="306" t="s">
        <v>3822</v>
      </c>
      <c r="D1941" s="12"/>
      <c r="E1941" s="12"/>
      <c r="F1941" s="12"/>
      <c r="G1941" s="12"/>
      <c r="H1941" s="12"/>
      <c r="I1941" s="12"/>
      <c r="J1941" s="12"/>
      <c r="K1941" s="12"/>
      <c r="L1941" s="12"/>
      <c r="M1941" s="12"/>
      <c r="N1941" s="12"/>
      <c r="O1941" s="12"/>
      <c r="P1941" s="12"/>
      <c r="Q1941" s="12"/>
      <c r="R1941" s="12"/>
      <c r="S1941" s="12"/>
      <c r="T1941" s="12"/>
      <c r="U1941" s="12"/>
      <c r="V1941" s="12"/>
      <c r="W1941" s="12"/>
      <c r="X1941" s="12"/>
      <c r="Y1941" s="12"/>
      <c r="Z1941" s="12"/>
      <c r="AA1941" s="12"/>
      <c r="AB1941" s="12"/>
      <c r="AC1941" s="12"/>
      <c r="AD1941" s="12"/>
      <c r="AE1941" s="12"/>
      <c r="AF1941" s="12"/>
      <c r="AG1941" s="12"/>
      <c r="AH1941" s="12"/>
      <c r="AI1941" s="12"/>
      <c r="AJ1941" s="12"/>
      <c r="AK1941" s="12"/>
      <c r="AL1941" s="12"/>
    </row>
    <row r="1942" spans="1:38" ht="13.2">
      <c r="A1942" s="294">
        <v>0.30833333333333335</v>
      </c>
      <c r="B1942" s="293" t="s">
        <v>5821</v>
      </c>
      <c r="C1942" s="306" t="s">
        <v>5822</v>
      </c>
      <c r="D1942" s="123"/>
      <c r="E1942" s="123"/>
      <c r="F1942" s="123"/>
      <c r="G1942" s="123"/>
      <c r="H1942" s="123"/>
      <c r="I1942" s="123"/>
      <c r="J1942" s="123"/>
      <c r="K1942" s="123"/>
      <c r="L1942" s="123"/>
      <c r="M1942" s="123"/>
      <c r="N1942" s="123"/>
      <c r="O1942" s="123"/>
      <c r="P1942" s="123"/>
      <c r="Q1942" s="123"/>
      <c r="R1942" s="123"/>
      <c r="S1942" s="123"/>
      <c r="T1942" s="123"/>
      <c r="U1942" s="123"/>
      <c r="V1942" s="123"/>
      <c r="W1942" s="123"/>
      <c r="X1942" s="123"/>
      <c r="Y1942" s="123"/>
      <c r="Z1942" s="123"/>
      <c r="AA1942" s="123"/>
      <c r="AB1942" s="123"/>
      <c r="AC1942" s="123"/>
      <c r="AD1942" s="123"/>
      <c r="AE1942" s="123"/>
      <c r="AF1942" s="123"/>
      <c r="AG1942" s="123"/>
      <c r="AH1942" s="123"/>
      <c r="AI1942" s="123"/>
      <c r="AJ1942" s="123"/>
      <c r="AK1942" s="123"/>
      <c r="AL1942" s="123"/>
    </row>
    <row r="1943" spans="1:38" ht="15">
      <c r="A1943" s="294">
        <v>0.29930555555555555</v>
      </c>
      <c r="B1943" s="293" t="s">
        <v>3825</v>
      </c>
      <c r="C1943" s="306" t="s">
        <v>3826</v>
      </c>
      <c r="D1943" s="11"/>
      <c r="E1943" s="11"/>
      <c r="F1943" s="11"/>
      <c r="G1943" s="11"/>
      <c r="H1943" s="11"/>
      <c r="I1943" s="11"/>
      <c r="J1943" s="11"/>
      <c r="K1943" s="11"/>
      <c r="L1943" s="11"/>
      <c r="M1943" s="11"/>
      <c r="N1943" s="11"/>
      <c r="O1943" s="11"/>
      <c r="P1943" s="11"/>
      <c r="Q1943" s="11"/>
      <c r="R1943" s="11"/>
      <c r="S1943" s="11"/>
      <c r="T1943" s="11"/>
      <c r="U1943" s="11"/>
      <c r="V1943" s="11"/>
      <c r="W1943" s="11"/>
      <c r="X1943" s="11"/>
      <c r="Y1943" s="11"/>
      <c r="Z1943" s="11"/>
      <c r="AA1943" s="11"/>
      <c r="AB1943" s="11"/>
      <c r="AC1943" s="11"/>
      <c r="AD1943" s="11"/>
      <c r="AE1943" s="11"/>
      <c r="AF1943" s="11"/>
      <c r="AG1943" s="11"/>
      <c r="AH1943" s="11"/>
      <c r="AI1943" s="11"/>
      <c r="AJ1943" s="11"/>
      <c r="AK1943" s="11"/>
      <c r="AL1943" s="11"/>
    </row>
    <row r="1944" spans="1:38" ht="13.2">
      <c r="A1944" s="296" t="s">
        <v>4987</v>
      </c>
      <c r="B1944" s="296" t="s">
        <v>3827</v>
      </c>
      <c r="C1944" s="306" t="s">
        <v>3828</v>
      </c>
      <c r="D1944" s="123"/>
      <c r="E1944" s="123"/>
      <c r="F1944" s="123"/>
      <c r="G1944" s="123"/>
      <c r="H1944" s="123"/>
      <c r="I1944" s="123"/>
      <c r="J1944" s="123"/>
      <c r="K1944" s="123"/>
      <c r="L1944" s="123"/>
      <c r="M1944" s="123"/>
      <c r="N1944" s="123"/>
      <c r="O1944" s="123"/>
      <c r="P1944" s="123"/>
      <c r="Q1944" s="123"/>
      <c r="R1944" s="123"/>
      <c r="S1944" s="123"/>
      <c r="T1944" s="123"/>
      <c r="U1944" s="123"/>
      <c r="V1944" s="123"/>
      <c r="W1944" s="123"/>
      <c r="X1944" s="123"/>
      <c r="Y1944" s="123"/>
      <c r="Z1944" s="123"/>
      <c r="AA1944" s="123"/>
      <c r="AB1944" s="123"/>
      <c r="AC1944" s="123"/>
      <c r="AD1944" s="123"/>
      <c r="AE1944" s="123"/>
      <c r="AF1944" s="123"/>
      <c r="AG1944" s="123"/>
      <c r="AH1944" s="123"/>
      <c r="AI1944" s="123"/>
      <c r="AJ1944" s="123"/>
      <c r="AK1944" s="123"/>
      <c r="AL1944" s="123"/>
    </row>
    <row r="1945" spans="1:38" ht="15">
      <c r="A1945" s="294">
        <v>0.63124999999999998</v>
      </c>
      <c r="B1945" s="293" t="s">
        <v>441</v>
      </c>
      <c r="C1945" s="306" t="s">
        <v>442</v>
      </c>
      <c r="D1945" s="11"/>
      <c r="E1945" s="11"/>
      <c r="F1945" s="11"/>
      <c r="G1945" s="11"/>
      <c r="H1945" s="11"/>
      <c r="I1945" s="11"/>
      <c r="J1945" s="11"/>
      <c r="K1945" s="11"/>
      <c r="L1945" s="11"/>
      <c r="M1945" s="11"/>
      <c r="N1945" s="11"/>
      <c r="O1945" s="11"/>
      <c r="P1945" s="11"/>
      <c r="Q1945" s="11"/>
      <c r="R1945" s="11"/>
      <c r="S1945" s="11"/>
      <c r="T1945" s="11"/>
      <c r="U1945" s="11"/>
      <c r="V1945" s="11"/>
      <c r="W1945" s="11"/>
      <c r="X1945" s="11"/>
      <c r="Y1945" s="11"/>
      <c r="Z1945" s="11"/>
      <c r="AA1945" s="11"/>
      <c r="AB1945" s="11"/>
      <c r="AC1945" s="11"/>
      <c r="AD1945" s="11"/>
      <c r="AE1945" s="11"/>
      <c r="AF1945" s="11"/>
      <c r="AG1945" s="11"/>
      <c r="AH1945" s="11"/>
      <c r="AI1945" s="11"/>
      <c r="AJ1945" s="11"/>
      <c r="AK1945" s="11"/>
      <c r="AL1945" s="11"/>
    </row>
    <row r="1946" spans="1:38" ht="13.2">
      <c r="A1946" s="294">
        <v>0.51458333333333328</v>
      </c>
      <c r="B1946" s="293" t="s">
        <v>443</v>
      </c>
      <c r="C1946" s="306" t="s">
        <v>444</v>
      </c>
      <c r="D1946" s="123"/>
      <c r="E1946" s="123"/>
      <c r="F1946" s="123"/>
      <c r="G1946" s="123"/>
      <c r="H1946" s="123"/>
      <c r="I1946" s="123"/>
      <c r="J1946" s="123"/>
      <c r="K1946" s="123"/>
      <c r="L1946" s="123"/>
      <c r="M1946" s="123"/>
      <c r="N1946" s="123"/>
      <c r="O1946" s="123"/>
      <c r="P1946" s="123"/>
      <c r="Q1946" s="123"/>
      <c r="R1946" s="123"/>
      <c r="S1946" s="123"/>
      <c r="T1946" s="123"/>
      <c r="U1946" s="123"/>
      <c r="V1946" s="123"/>
      <c r="W1946" s="123"/>
      <c r="X1946" s="123"/>
      <c r="Y1946" s="123"/>
      <c r="Z1946" s="123"/>
      <c r="AA1946" s="123"/>
      <c r="AB1946" s="123"/>
      <c r="AC1946" s="123"/>
      <c r="AD1946" s="123"/>
      <c r="AE1946" s="123"/>
      <c r="AF1946" s="123"/>
      <c r="AG1946" s="123"/>
      <c r="AH1946" s="123"/>
      <c r="AI1946" s="123"/>
      <c r="AJ1946" s="123"/>
      <c r="AK1946" s="123"/>
      <c r="AL1946" s="123"/>
    </row>
    <row r="1947" spans="1:38" ht="15">
      <c r="A1947" s="294">
        <v>0.40972222222222221</v>
      </c>
      <c r="B1947" s="293" t="s">
        <v>446</v>
      </c>
      <c r="C1947" s="306" t="s">
        <v>447</v>
      </c>
      <c r="D1947" s="11"/>
      <c r="E1947" s="11"/>
      <c r="F1947" s="11"/>
      <c r="G1947" s="11"/>
      <c r="H1947" s="11"/>
      <c r="I1947" s="11"/>
      <c r="J1947" s="11"/>
      <c r="K1947" s="11"/>
      <c r="L1947" s="11"/>
      <c r="M1947" s="11"/>
      <c r="N1947" s="11"/>
      <c r="O1947" s="11"/>
      <c r="P1947" s="11"/>
      <c r="Q1947" s="11"/>
      <c r="R1947" s="11"/>
      <c r="S1947" s="11"/>
      <c r="T1947" s="11"/>
      <c r="U1947" s="11"/>
      <c r="V1947" s="11"/>
      <c r="W1947" s="11"/>
      <c r="X1947" s="11"/>
      <c r="Y1947" s="11"/>
      <c r="Z1947" s="11"/>
      <c r="AA1947" s="11"/>
      <c r="AB1947" s="11"/>
      <c r="AC1947" s="11"/>
      <c r="AD1947" s="11"/>
      <c r="AE1947" s="11"/>
      <c r="AF1947" s="11"/>
      <c r="AG1947" s="11"/>
      <c r="AH1947" s="11"/>
      <c r="AI1947" s="11"/>
      <c r="AJ1947" s="11"/>
      <c r="AK1947" s="11"/>
      <c r="AL1947" s="11"/>
    </row>
    <row r="1948" spans="1:38" ht="15">
      <c r="A1948" s="294">
        <v>0.47083333333333333</v>
      </c>
      <c r="B1948" s="293" t="s">
        <v>3832</v>
      </c>
      <c r="C1948" s="306" t="s">
        <v>3833</v>
      </c>
      <c r="D1948" s="11"/>
      <c r="E1948" s="11"/>
      <c r="F1948" s="11"/>
      <c r="G1948" s="11"/>
      <c r="H1948" s="11"/>
      <c r="I1948" s="11"/>
      <c r="J1948" s="11"/>
      <c r="K1948" s="11"/>
      <c r="L1948" s="11"/>
      <c r="M1948" s="11"/>
      <c r="N1948" s="11"/>
      <c r="O1948" s="11"/>
      <c r="P1948" s="11"/>
      <c r="Q1948" s="11"/>
      <c r="R1948" s="11"/>
      <c r="S1948" s="11"/>
      <c r="T1948" s="11"/>
      <c r="U1948" s="11"/>
      <c r="V1948" s="11"/>
      <c r="W1948" s="11"/>
      <c r="X1948" s="11"/>
      <c r="Y1948" s="11"/>
      <c r="Z1948" s="11"/>
      <c r="AA1948" s="11"/>
      <c r="AB1948" s="11"/>
      <c r="AC1948" s="11"/>
      <c r="AD1948" s="11"/>
      <c r="AE1948" s="11"/>
      <c r="AF1948" s="11"/>
      <c r="AG1948" s="11"/>
      <c r="AH1948" s="11"/>
      <c r="AI1948" s="11"/>
      <c r="AJ1948" s="11"/>
      <c r="AK1948" s="11"/>
      <c r="AL1948" s="11"/>
    </row>
    <row r="1949" spans="1:38" ht="15">
      <c r="A1949" s="294">
        <v>0.69027777777777777</v>
      </c>
      <c r="B1949" s="293" t="s">
        <v>5823</v>
      </c>
      <c r="C1949" s="306" t="s">
        <v>3835</v>
      </c>
      <c r="D1949" s="11"/>
      <c r="E1949" s="11"/>
      <c r="F1949" s="11"/>
      <c r="G1949" s="11"/>
      <c r="H1949" s="11"/>
      <c r="I1949" s="11"/>
      <c r="J1949" s="11"/>
      <c r="K1949" s="11"/>
      <c r="L1949" s="11"/>
      <c r="M1949" s="11"/>
      <c r="N1949" s="11"/>
      <c r="O1949" s="11"/>
      <c r="P1949" s="11"/>
      <c r="Q1949" s="11"/>
      <c r="R1949" s="11"/>
      <c r="S1949" s="11"/>
      <c r="T1949" s="11"/>
      <c r="U1949" s="11"/>
      <c r="V1949" s="11"/>
      <c r="W1949" s="11"/>
      <c r="X1949" s="11"/>
      <c r="Y1949" s="11"/>
      <c r="Z1949" s="11"/>
      <c r="AA1949" s="11"/>
      <c r="AB1949" s="11"/>
      <c r="AC1949" s="11"/>
      <c r="AD1949" s="11"/>
      <c r="AE1949" s="11"/>
      <c r="AF1949" s="11"/>
      <c r="AG1949" s="11"/>
      <c r="AH1949" s="11"/>
      <c r="AI1949" s="11"/>
      <c r="AJ1949" s="11"/>
      <c r="AK1949" s="11"/>
      <c r="AL1949" s="11"/>
    </row>
    <row r="1950" spans="1:38" ht="15">
      <c r="A1950" s="294">
        <v>0.61805555555555558</v>
      </c>
      <c r="B1950" s="293" t="s">
        <v>449</v>
      </c>
      <c r="C1950" s="306" t="s">
        <v>450</v>
      </c>
      <c r="D1950" s="11"/>
      <c r="E1950" s="11"/>
      <c r="F1950" s="11"/>
      <c r="G1950" s="11"/>
      <c r="H1950" s="11"/>
      <c r="I1950" s="11"/>
      <c r="J1950" s="11"/>
      <c r="K1950" s="11"/>
      <c r="L1950" s="11"/>
      <c r="M1950" s="11"/>
      <c r="N1950" s="11"/>
      <c r="O1950" s="11"/>
      <c r="P1950" s="11"/>
      <c r="Q1950" s="11"/>
      <c r="R1950" s="11"/>
      <c r="S1950" s="11"/>
      <c r="T1950" s="11"/>
      <c r="U1950" s="11"/>
      <c r="V1950" s="11"/>
      <c r="W1950" s="11"/>
      <c r="X1950" s="11"/>
      <c r="Y1950" s="11"/>
      <c r="Z1950" s="11"/>
      <c r="AA1950" s="11"/>
      <c r="AB1950" s="11"/>
      <c r="AC1950" s="11"/>
      <c r="AD1950" s="11"/>
      <c r="AE1950" s="11"/>
      <c r="AF1950" s="11"/>
      <c r="AG1950" s="11"/>
      <c r="AH1950" s="11"/>
      <c r="AI1950" s="11"/>
      <c r="AJ1950" s="11"/>
      <c r="AK1950" s="11"/>
      <c r="AL1950" s="11"/>
    </row>
    <row r="1951" spans="1:38" ht="15">
      <c r="A1951" s="298">
        <v>1.9798611111111111</v>
      </c>
      <c r="B1951" s="293" t="s">
        <v>451</v>
      </c>
      <c r="C1951" s="306" t="s">
        <v>452</v>
      </c>
      <c r="D1951" s="11"/>
      <c r="E1951" s="11"/>
      <c r="F1951" s="11"/>
      <c r="G1951" s="11"/>
      <c r="H1951" s="11"/>
      <c r="I1951" s="11"/>
      <c r="J1951" s="11"/>
      <c r="K1951" s="11"/>
      <c r="L1951" s="11"/>
      <c r="M1951" s="11"/>
      <c r="N1951" s="11"/>
      <c r="O1951" s="11"/>
      <c r="P1951" s="11"/>
      <c r="Q1951" s="11"/>
      <c r="R1951" s="11"/>
      <c r="S1951" s="11"/>
      <c r="T1951" s="11"/>
      <c r="U1951" s="11"/>
      <c r="V1951" s="11"/>
      <c r="W1951" s="11"/>
      <c r="X1951" s="11"/>
      <c r="Y1951" s="11"/>
      <c r="Z1951" s="11"/>
      <c r="AA1951" s="11"/>
      <c r="AB1951" s="11"/>
      <c r="AC1951" s="11"/>
      <c r="AD1951" s="11"/>
      <c r="AE1951" s="11"/>
      <c r="AF1951" s="11"/>
      <c r="AG1951" s="11"/>
      <c r="AH1951" s="11"/>
      <c r="AI1951" s="11"/>
      <c r="AJ1951" s="11"/>
      <c r="AK1951" s="11"/>
      <c r="AL1951" s="11"/>
    </row>
    <row r="1952" spans="1:38" ht="15">
      <c r="A1952" s="298">
        <v>1.304861111111111</v>
      </c>
      <c r="B1952" s="293" t="s">
        <v>455</v>
      </c>
      <c r="C1952" s="306" t="s">
        <v>456</v>
      </c>
      <c r="D1952" s="11"/>
      <c r="E1952" s="11"/>
      <c r="F1952" s="11"/>
      <c r="G1952" s="11"/>
      <c r="H1952" s="11"/>
      <c r="I1952" s="11"/>
      <c r="J1952" s="11"/>
      <c r="K1952" s="11"/>
      <c r="L1952" s="11"/>
      <c r="M1952" s="11"/>
      <c r="N1952" s="11"/>
      <c r="O1952" s="11"/>
      <c r="P1952" s="11"/>
      <c r="Q1952" s="11"/>
      <c r="R1952" s="11"/>
      <c r="S1952" s="11"/>
      <c r="T1952" s="11"/>
      <c r="U1952" s="11"/>
      <c r="V1952" s="11"/>
      <c r="W1952" s="11"/>
      <c r="X1952" s="11"/>
      <c r="Y1952" s="11"/>
      <c r="Z1952" s="11"/>
      <c r="AA1952" s="11"/>
      <c r="AB1952" s="11"/>
      <c r="AC1952" s="11"/>
      <c r="AD1952" s="11"/>
      <c r="AE1952" s="11"/>
      <c r="AF1952" s="11"/>
      <c r="AG1952" s="11"/>
      <c r="AH1952" s="11"/>
      <c r="AI1952" s="11"/>
      <c r="AJ1952" s="11"/>
      <c r="AK1952" s="11"/>
      <c r="AL1952" s="11"/>
    </row>
    <row r="1953" spans="1:38" ht="15">
      <c r="A1953" s="294">
        <v>0.75555555555555554</v>
      </c>
      <c r="B1953" s="293" t="s">
        <v>457</v>
      </c>
      <c r="C1953" s="306" t="s">
        <v>458</v>
      </c>
      <c r="D1953" s="11"/>
      <c r="E1953" s="11"/>
      <c r="F1953" s="11"/>
      <c r="G1953" s="11"/>
      <c r="H1953" s="11"/>
      <c r="I1953" s="11"/>
      <c r="J1953" s="11"/>
      <c r="K1953" s="11"/>
      <c r="L1953" s="11"/>
      <c r="M1953" s="11"/>
      <c r="N1953" s="11"/>
      <c r="O1953" s="11"/>
      <c r="P1953" s="11"/>
      <c r="Q1953" s="11"/>
      <c r="R1953" s="11"/>
      <c r="S1953" s="11"/>
      <c r="T1953" s="11"/>
      <c r="U1953" s="11"/>
      <c r="V1953" s="11"/>
      <c r="W1953" s="11"/>
      <c r="X1953" s="11"/>
      <c r="Y1953" s="11"/>
      <c r="Z1953" s="11"/>
      <c r="AA1953" s="11"/>
      <c r="AB1953" s="11"/>
      <c r="AC1953" s="11"/>
      <c r="AD1953" s="11"/>
      <c r="AE1953" s="11"/>
      <c r="AF1953" s="11"/>
      <c r="AG1953" s="11"/>
      <c r="AH1953" s="11"/>
      <c r="AI1953" s="11"/>
      <c r="AJ1953" s="11"/>
      <c r="AK1953" s="11"/>
      <c r="AL1953" s="11"/>
    </row>
    <row r="1954" spans="1:38" ht="15">
      <c r="A1954" s="294">
        <v>0.82916666666666672</v>
      </c>
      <c r="B1954" s="293" t="s">
        <v>459</v>
      </c>
      <c r="C1954" s="306" t="s">
        <v>460</v>
      </c>
      <c r="D1954" s="11"/>
      <c r="E1954" s="11"/>
      <c r="F1954" s="11"/>
      <c r="G1954" s="11"/>
      <c r="H1954" s="11"/>
      <c r="I1954" s="11"/>
      <c r="J1954" s="11"/>
      <c r="K1954" s="11"/>
      <c r="L1954" s="11"/>
      <c r="M1954" s="11"/>
      <c r="N1954" s="11"/>
      <c r="O1954" s="11"/>
      <c r="P1954" s="11"/>
      <c r="Q1954" s="11"/>
      <c r="R1954" s="11"/>
      <c r="S1954" s="11"/>
      <c r="T1954" s="11"/>
      <c r="U1954" s="11"/>
      <c r="V1954" s="11"/>
      <c r="W1954" s="11"/>
      <c r="X1954" s="11"/>
      <c r="Y1954" s="11"/>
      <c r="Z1954" s="11"/>
      <c r="AA1954" s="11"/>
      <c r="AB1954" s="11"/>
      <c r="AC1954" s="11"/>
      <c r="AD1954" s="11"/>
      <c r="AE1954" s="11"/>
      <c r="AF1954" s="11"/>
      <c r="AG1954" s="11"/>
      <c r="AH1954" s="11"/>
      <c r="AI1954" s="11"/>
      <c r="AJ1954" s="11"/>
      <c r="AK1954" s="11"/>
      <c r="AL1954" s="11"/>
    </row>
    <row r="1955" spans="1:38" ht="15">
      <c r="A1955" s="298">
        <v>1.1895833333333334</v>
      </c>
      <c r="B1955" s="293" t="s">
        <v>3841</v>
      </c>
      <c r="C1955" s="306" t="s">
        <v>3842</v>
      </c>
      <c r="D1955" s="11"/>
      <c r="E1955" s="11"/>
      <c r="F1955" s="11"/>
      <c r="G1955" s="11"/>
      <c r="H1955" s="11"/>
      <c r="I1955" s="11"/>
      <c r="J1955" s="11"/>
      <c r="K1955" s="11"/>
      <c r="L1955" s="11"/>
      <c r="M1955" s="11"/>
      <c r="N1955" s="11"/>
      <c r="O1955" s="11"/>
      <c r="P1955" s="11"/>
      <c r="Q1955" s="11"/>
      <c r="R1955" s="11"/>
      <c r="S1955" s="11"/>
      <c r="T1955" s="11"/>
      <c r="U1955" s="11"/>
      <c r="V1955" s="11"/>
      <c r="W1955" s="11"/>
      <c r="X1955" s="11"/>
      <c r="Y1955" s="11"/>
      <c r="Z1955" s="11"/>
      <c r="AA1955" s="11"/>
      <c r="AB1955" s="11"/>
      <c r="AC1955" s="11"/>
      <c r="AD1955" s="11"/>
      <c r="AE1955" s="11"/>
      <c r="AF1955" s="11"/>
      <c r="AG1955" s="11"/>
      <c r="AH1955" s="11"/>
      <c r="AI1955" s="11"/>
      <c r="AJ1955" s="11"/>
      <c r="AK1955" s="11"/>
      <c r="AL1955" s="11"/>
    </row>
    <row r="1956" spans="1:38" ht="15">
      <c r="A1956" s="298">
        <v>1.3284722222222223</v>
      </c>
      <c r="B1956" s="293" t="s">
        <v>464</v>
      </c>
      <c r="C1956" s="306" t="s">
        <v>465</v>
      </c>
      <c r="D1956" s="11"/>
      <c r="E1956" s="11"/>
      <c r="F1956" s="11"/>
      <c r="G1956" s="11"/>
      <c r="H1956" s="11"/>
      <c r="I1956" s="11"/>
      <c r="J1956" s="11"/>
      <c r="K1956" s="11"/>
      <c r="L1956" s="11"/>
      <c r="M1956" s="11"/>
      <c r="N1956" s="11"/>
      <c r="O1956" s="11"/>
      <c r="P1956" s="11"/>
      <c r="Q1956" s="11"/>
      <c r="R1956" s="11"/>
      <c r="S1956" s="11"/>
      <c r="T1956" s="11"/>
      <c r="U1956" s="11"/>
      <c r="V1956" s="11"/>
      <c r="W1956" s="11"/>
      <c r="X1956" s="11"/>
      <c r="Y1956" s="11"/>
      <c r="Z1956" s="11"/>
      <c r="AA1956" s="11"/>
      <c r="AB1956" s="11"/>
      <c r="AC1956" s="11"/>
      <c r="AD1956" s="11"/>
      <c r="AE1956" s="11"/>
      <c r="AF1956" s="11"/>
      <c r="AG1956" s="11"/>
      <c r="AH1956" s="11"/>
      <c r="AI1956" s="11"/>
      <c r="AJ1956" s="11"/>
      <c r="AK1956" s="11"/>
      <c r="AL1956" s="11"/>
    </row>
    <row r="1957" spans="1:38" ht="15">
      <c r="A1957" s="294">
        <v>0.90972222222222221</v>
      </c>
      <c r="B1957" s="293" t="s">
        <v>466</v>
      </c>
      <c r="C1957" s="306" t="s">
        <v>467</v>
      </c>
      <c r="D1957" s="11"/>
      <c r="E1957" s="11"/>
      <c r="F1957" s="11"/>
      <c r="G1957" s="11"/>
      <c r="H1957" s="11"/>
      <c r="I1957" s="11"/>
      <c r="J1957" s="11"/>
      <c r="K1957" s="11"/>
      <c r="L1957" s="11"/>
      <c r="M1957" s="11"/>
      <c r="N1957" s="11"/>
      <c r="O1957" s="11"/>
      <c r="P1957" s="11"/>
      <c r="Q1957" s="11"/>
      <c r="R1957" s="11"/>
      <c r="S1957" s="11"/>
      <c r="T1957" s="11"/>
      <c r="U1957" s="11"/>
      <c r="V1957" s="11"/>
      <c r="W1957" s="11"/>
      <c r="X1957" s="11"/>
      <c r="Y1957" s="11"/>
      <c r="Z1957" s="11"/>
      <c r="AA1957" s="11"/>
      <c r="AB1957" s="11"/>
      <c r="AC1957" s="11"/>
      <c r="AD1957" s="11"/>
      <c r="AE1957" s="11"/>
      <c r="AF1957" s="11"/>
      <c r="AG1957" s="11"/>
      <c r="AH1957" s="11"/>
      <c r="AI1957" s="11"/>
      <c r="AJ1957" s="11"/>
      <c r="AK1957" s="11"/>
      <c r="AL1957" s="11"/>
    </row>
    <row r="1958" spans="1:38" ht="15">
      <c r="A1958" s="294">
        <v>0.67638888888888893</v>
      </c>
      <c r="B1958" s="293" t="s">
        <v>472</v>
      </c>
      <c r="C1958" s="306" t="s">
        <v>473</v>
      </c>
      <c r="D1958" s="11"/>
      <c r="E1958" s="11"/>
      <c r="F1958" s="11"/>
      <c r="G1958" s="11"/>
      <c r="H1958" s="11"/>
      <c r="I1958" s="11"/>
      <c r="J1958" s="11"/>
      <c r="K1958" s="11"/>
      <c r="L1958" s="11"/>
      <c r="M1958" s="11"/>
      <c r="N1958" s="11"/>
      <c r="O1958" s="11"/>
      <c r="P1958" s="11"/>
      <c r="Q1958" s="11"/>
      <c r="R1958" s="11"/>
      <c r="S1958" s="11"/>
      <c r="T1958" s="11"/>
      <c r="U1958" s="11"/>
      <c r="V1958" s="11"/>
      <c r="W1958" s="11"/>
      <c r="X1958" s="11"/>
      <c r="Y1958" s="11"/>
      <c r="Z1958" s="11"/>
      <c r="AA1958" s="11"/>
      <c r="AB1958" s="11"/>
      <c r="AC1958" s="11"/>
      <c r="AD1958" s="11"/>
      <c r="AE1958" s="11"/>
      <c r="AF1958" s="11"/>
      <c r="AG1958" s="11"/>
      <c r="AH1958" s="11"/>
      <c r="AI1958" s="11"/>
      <c r="AJ1958" s="11"/>
      <c r="AK1958" s="11"/>
      <c r="AL1958" s="11"/>
    </row>
    <row r="1959" spans="1:38" ht="15">
      <c r="A1959" s="298">
        <v>1.2944444444444445</v>
      </c>
      <c r="B1959" s="293" t="s">
        <v>476</v>
      </c>
      <c r="C1959" s="306" t="s">
        <v>477</v>
      </c>
      <c r="D1959" s="12"/>
      <c r="E1959" s="12"/>
      <c r="F1959" s="12"/>
      <c r="G1959" s="12"/>
      <c r="H1959" s="12"/>
      <c r="I1959" s="12"/>
      <c r="J1959" s="12"/>
      <c r="K1959" s="12"/>
      <c r="L1959" s="12"/>
      <c r="M1959" s="12"/>
      <c r="N1959" s="12"/>
      <c r="O1959" s="12"/>
      <c r="P1959" s="12"/>
      <c r="Q1959" s="12"/>
      <c r="R1959" s="12"/>
      <c r="S1959" s="12"/>
      <c r="T1959" s="12"/>
      <c r="U1959" s="12"/>
      <c r="V1959" s="12"/>
      <c r="W1959" s="12"/>
      <c r="X1959" s="12"/>
      <c r="Y1959" s="12"/>
      <c r="Z1959" s="12"/>
      <c r="AA1959" s="12"/>
      <c r="AB1959" s="12"/>
      <c r="AC1959" s="12"/>
      <c r="AD1959" s="12"/>
      <c r="AE1959" s="12"/>
      <c r="AF1959" s="12"/>
      <c r="AG1959" s="12"/>
      <c r="AH1959" s="12"/>
      <c r="AI1959" s="12"/>
      <c r="AJ1959" s="12"/>
      <c r="AK1959" s="12"/>
      <c r="AL1959" s="12"/>
    </row>
    <row r="1960" spans="1:38" ht="15">
      <c r="A1960" s="298">
        <v>1.0472222222222223</v>
      </c>
      <c r="B1960" s="293" t="s">
        <v>479</v>
      </c>
      <c r="C1960" s="306" t="s">
        <v>480</v>
      </c>
      <c r="D1960" s="12"/>
      <c r="E1960" s="12"/>
      <c r="F1960" s="12"/>
      <c r="G1960" s="12"/>
      <c r="H1960" s="12"/>
      <c r="I1960" s="12"/>
      <c r="J1960" s="12"/>
      <c r="K1960" s="12"/>
      <c r="L1960" s="12"/>
      <c r="M1960" s="12"/>
      <c r="N1960" s="12"/>
      <c r="O1960" s="12"/>
      <c r="P1960" s="12"/>
      <c r="Q1960" s="12"/>
      <c r="R1960" s="12"/>
      <c r="S1960" s="12"/>
      <c r="T1960" s="12"/>
      <c r="U1960" s="12"/>
      <c r="V1960" s="12"/>
      <c r="W1960" s="12"/>
      <c r="X1960" s="12"/>
      <c r="Y1960" s="12"/>
      <c r="Z1960" s="12"/>
      <c r="AA1960" s="12"/>
      <c r="AB1960" s="12"/>
      <c r="AC1960" s="12"/>
      <c r="AD1960" s="12"/>
      <c r="AE1960" s="12"/>
      <c r="AF1960" s="12"/>
      <c r="AG1960" s="12"/>
      <c r="AH1960" s="12"/>
      <c r="AI1960" s="12"/>
      <c r="AJ1960" s="12"/>
      <c r="AK1960" s="12"/>
      <c r="AL1960" s="12"/>
    </row>
    <row r="1961" spans="1:38" ht="15">
      <c r="A1961" s="296" t="s">
        <v>4987</v>
      </c>
      <c r="B1961" s="296" t="s">
        <v>5824</v>
      </c>
      <c r="C1961" s="306" t="s">
        <v>5825</v>
      </c>
      <c r="D1961" s="11"/>
      <c r="E1961" s="11"/>
      <c r="F1961" s="11"/>
      <c r="G1961" s="11"/>
      <c r="H1961" s="11"/>
      <c r="I1961" s="11"/>
      <c r="J1961" s="11"/>
      <c r="K1961" s="11"/>
      <c r="L1961" s="11"/>
      <c r="M1961" s="11"/>
      <c r="N1961" s="11"/>
      <c r="O1961" s="11"/>
      <c r="P1961" s="11"/>
      <c r="Q1961" s="11"/>
      <c r="R1961" s="11"/>
      <c r="S1961" s="11"/>
      <c r="T1961" s="11"/>
      <c r="U1961" s="11"/>
      <c r="V1961" s="11"/>
      <c r="W1961" s="11"/>
      <c r="X1961" s="11"/>
      <c r="Y1961" s="11"/>
      <c r="Z1961" s="11"/>
      <c r="AA1961" s="11"/>
      <c r="AB1961" s="11"/>
      <c r="AC1961" s="11"/>
      <c r="AD1961" s="11"/>
      <c r="AE1961" s="11"/>
      <c r="AF1961" s="11"/>
      <c r="AG1961" s="11"/>
      <c r="AH1961" s="11"/>
      <c r="AI1961" s="11"/>
      <c r="AJ1961" s="11"/>
      <c r="AK1961" s="11"/>
      <c r="AL1961" s="11"/>
    </row>
    <row r="1962" spans="1:38" ht="15">
      <c r="A1962" s="294">
        <v>0.48125000000000001</v>
      </c>
      <c r="B1962" s="293" t="s">
        <v>16</v>
      </c>
      <c r="C1962" s="306" t="s">
        <v>3851</v>
      </c>
      <c r="D1962" s="11"/>
      <c r="E1962" s="11"/>
      <c r="F1962" s="11"/>
      <c r="G1962" s="11"/>
      <c r="H1962" s="11"/>
      <c r="I1962" s="11"/>
      <c r="J1962" s="11"/>
      <c r="K1962" s="11"/>
      <c r="L1962" s="11"/>
      <c r="M1962" s="11"/>
      <c r="N1962" s="11"/>
      <c r="O1962" s="11"/>
      <c r="P1962" s="11"/>
      <c r="Q1962" s="11"/>
      <c r="R1962" s="11"/>
      <c r="S1962" s="11"/>
      <c r="T1962" s="11"/>
      <c r="U1962" s="11"/>
      <c r="V1962" s="11"/>
      <c r="W1962" s="11"/>
      <c r="X1962" s="11"/>
      <c r="Y1962" s="11"/>
      <c r="Z1962" s="11"/>
      <c r="AA1962" s="11"/>
      <c r="AB1962" s="11"/>
      <c r="AC1962" s="11"/>
      <c r="AD1962" s="11"/>
      <c r="AE1962" s="11"/>
      <c r="AF1962" s="11"/>
      <c r="AG1962" s="11"/>
      <c r="AH1962" s="11"/>
      <c r="AI1962" s="11"/>
      <c r="AJ1962" s="11"/>
      <c r="AK1962" s="11"/>
      <c r="AL1962" s="11"/>
    </row>
    <row r="1963" spans="1:38" ht="15">
      <c r="A1963" s="294">
        <v>0.29236111111111113</v>
      </c>
      <c r="B1963" s="293" t="s">
        <v>3852</v>
      </c>
      <c r="C1963" s="306" t="s">
        <v>3853</v>
      </c>
      <c r="D1963" s="11"/>
      <c r="E1963" s="11"/>
      <c r="F1963" s="11"/>
      <c r="G1963" s="11"/>
      <c r="H1963" s="11"/>
      <c r="I1963" s="11"/>
      <c r="J1963" s="11"/>
      <c r="K1963" s="11"/>
      <c r="L1963" s="11"/>
      <c r="M1963" s="11"/>
      <c r="N1963" s="11"/>
      <c r="O1963" s="11"/>
      <c r="P1963" s="11"/>
      <c r="Q1963" s="11"/>
      <c r="R1963" s="11"/>
      <c r="S1963" s="11"/>
      <c r="T1963" s="11"/>
      <c r="U1963" s="11"/>
      <c r="V1963" s="11"/>
      <c r="W1963" s="11"/>
      <c r="X1963" s="11"/>
      <c r="Y1963" s="11"/>
      <c r="Z1963" s="11"/>
      <c r="AA1963" s="11"/>
      <c r="AB1963" s="11"/>
      <c r="AC1963" s="11"/>
      <c r="AD1963" s="11"/>
      <c r="AE1963" s="11"/>
      <c r="AF1963" s="11"/>
      <c r="AG1963" s="11"/>
      <c r="AH1963" s="11"/>
      <c r="AI1963" s="11"/>
      <c r="AJ1963" s="11"/>
      <c r="AK1963" s="11"/>
      <c r="AL1963" s="11"/>
    </row>
    <row r="1964" spans="1:38" ht="15">
      <c r="A1964" s="294">
        <v>0.54583333333333328</v>
      </c>
      <c r="B1964" s="293" t="s">
        <v>559</v>
      </c>
      <c r="C1964" s="306" t="s">
        <v>5826</v>
      </c>
      <c r="D1964" s="11"/>
      <c r="E1964" s="11"/>
      <c r="F1964" s="11"/>
      <c r="G1964" s="11"/>
      <c r="H1964" s="11"/>
      <c r="I1964" s="11"/>
      <c r="J1964" s="11"/>
      <c r="K1964" s="11"/>
      <c r="L1964" s="11"/>
      <c r="M1964" s="11"/>
      <c r="N1964" s="11"/>
      <c r="O1964" s="11"/>
      <c r="P1964" s="11"/>
      <c r="Q1964" s="11"/>
      <c r="R1964" s="11"/>
      <c r="S1964" s="11"/>
      <c r="T1964" s="11"/>
      <c r="U1964" s="11"/>
      <c r="V1964" s="11"/>
      <c r="W1964" s="11"/>
      <c r="X1964" s="11"/>
      <c r="Y1964" s="11"/>
      <c r="Z1964" s="11"/>
      <c r="AA1964" s="11"/>
      <c r="AB1964" s="11"/>
      <c r="AC1964" s="11"/>
      <c r="AD1964" s="11"/>
      <c r="AE1964" s="11"/>
      <c r="AF1964" s="11"/>
      <c r="AG1964" s="11"/>
      <c r="AH1964" s="11"/>
      <c r="AI1964" s="11"/>
      <c r="AJ1964" s="11"/>
      <c r="AK1964" s="11"/>
      <c r="AL1964" s="11"/>
    </row>
    <row r="1965" spans="1:38" ht="15">
      <c r="A1965" s="296" t="s">
        <v>4987</v>
      </c>
      <c r="B1965" s="296" t="s">
        <v>3854</v>
      </c>
      <c r="C1965" s="306" t="s">
        <v>5827</v>
      </c>
      <c r="D1965" s="12"/>
      <c r="E1965" s="12"/>
      <c r="F1965" s="12"/>
      <c r="G1965" s="12"/>
      <c r="H1965" s="12"/>
      <c r="I1965" s="12"/>
      <c r="J1965" s="12"/>
      <c r="K1965" s="12"/>
      <c r="L1965" s="12"/>
      <c r="M1965" s="12"/>
      <c r="N1965" s="12"/>
      <c r="O1965" s="12"/>
      <c r="P1965" s="12"/>
      <c r="Q1965" s="12"/>
      <c r="R1965" s="12"/>
      <c r="S1965" s="12"/>
      <c r="T1965" s="12"/>
      <c r="U1965" s="12"/>
      <c r="V1965" s="12"/>
      <c r="W1965" s="12"/>
      <c r="X1965" s="12"/>
      <c r="Y1965" s="12"/>
      <c r="Z1965" s="12"/>
      <c r="AA1965" s="12"/>
      <c r="AB1965" s="12"/>
      <c r="AC1965" s="12"/>
      <c r="AD1965" s="12"/>
      <c r="AE1965" s="12"/>
      <c r="AF1965" s="12"/>
      <c r="AG1965" s="12"/>
      <c r="AH1965" s="12"/>
      <c r="AI1965" s="12"/>
      <c r="AJ1965" s="12"/>
      <c r="AK1965" s="12"/>
      <c r="AL1965" s="12"/>
    </row>
    <row r="1966" spans="1:38" ht="15">
      <c r="A1966" s="296" t="s">
        <v>4987</v>
      </c>
      <c r="B1966" s="296" t="s">
        <v>3856</v>
      </c>
      <c r="C1966" s="306" t="s">
        <v>5828</v>
      </c>
      <c r="D1966" s="11"/>
      <c r="E1966" s="11"/>
      <c r="F1966" s="11"/>
      <c r="G1966" s="11"/>
      <c r="H1966" s="11"/>
      <c r="I1966" s="11"/>
      <c r="J1966" s="11"/>
      <c r="K1966" s="11"/>
      <c r="L1966" s="11"/>
      <c r="M1966" s="11"/>
      <c r="N1966" s="11"/>
      <c r="O1966" s="11"/>
      <c r="P1966" s="11"/>
      <c r="Q1966" s="11"/>
      <c r="R1966" s="11"/>
      <c r="S1966" s="11"/>
      <c r="T1966" s="11"/>
      <c r="U1966" s="11"/>
      <c r="V1966" s="11"/>
      <c r="W1966" s="11"/>
      <c r="X1966" s="11"/>
      <c r="Y1966" s="11"/>
      <c r="Z1966" s="11"/>
      <c r="AA1966" s="11"/>
      <c r="AB1966" s="11"/>
      <c r="AC1966" s="11"/>
      <c r="AD1966" s="11"/>
      <c r="AE1966" s="11"/>
      <c r="AF1966" s="11"/>
      <c r="AG1966" s="11"/>
      <c r="AH1966" s="11"/>
      <c r="AI1966" s="11"/>
      <c r="AJ1966" s="11"/>
      <c r="AK1966" s="11"/>
      <c r="AL1966" s="11"/>
    </row>
    <row r="1967" spans="1:38" ht="15">
      <c r="A1967" s="294">
        <v>0.3034722222222222</v>
      </c>
      <c r="B1967" s="293" t="s">
        <v>3858</v>
      </c>
      <c r="C1967" s="306" t="s">
        <v>3859</v>
      </c>
      <c r="D1967" s="11"/>
      <c r="E1967" s="11"/>
      <c r="F1967" s="11"/>
      <c r="G1967" s="11"/>
      <c r="H1967" s="11"/>
      <c r="I1967" s="11"/>
      <c r="J1967" s="11"/>
      <c r="K1967" s="11"/>
      <c r="L1967" s="11"/>
      <c r="M1967" s="11"/>
      <c r="N1967" s="11"/>
      <c r="O1967" s="11"/>
      <c r="P1967" s="11"/>
      <c r="Q1967" s="11"/>
      <c r="R1967" s="11"/>
      <c r="S1967" s="11"/>
      <c r="T1967" s="11"/>
      <c r="U1967" s="11"/>
      <c r="V1967" s="11"/>
      <c r="W1967" s="11"/>
      <c r="X1967" s="11"/>
      <c r="Y1967" s="11"/>
      <c r="Z1967" s="11"/>
      <c r="AA1967" s="11"/>
      <c r="AB1967" s="11"/>
      <c r="AC1967" s="11"/>
      <c r="AD1967" s="11"/>
      <c r="AE1967" s="11"/>
      <c r="AF1967" s="11"/>
      <c r="AG1967" s="11"/>
      <c r="AH1967" s="11"/>
      <c r="AI1967" s="11"/>
      <c r="AJ1967" s="11"/>
      <c r="AK1967" s="11"/>
      <c r="AL1967" s="11"/>
    </row>
    <row r="1968" spans="1:38" ht="15">
      <c r="A1968" s="296" t="s">
        <v>4987</v>
      </c>
      <c r="B1968" s="296" t="s">
        <v>5829</v>
      </c>
      <c r="C1968" s="306" t="s">
        <v>5830</v>
      </c>
      <c r="D1968" s="11"/>
      <c r="E1968" s="11"/>
      <c r="F1968" s="11"/>
      <c r="G1968" s="11"/>
      <c r="H1968" s="11"/>
      <c r="I1968" s="11"/>
      <c r="J1968" s="11"/>
      <c r="K1968" s="11"/>
      <c r="L1968" s="11"/>
      <c r="M1968" s="11"/>
      <c r="N1968" s="11"/>
      <c r="O1968" s="11"/>
      <c r="P1968" s="11"/>
      <c r="Q1968" s="11"/>
      <c r="R1968" s="11"/>
      <c r="S1968" s="11"/>
      <c r="T1968" s="11"/>
      <c r="U1968" s="11"/>
      <c r="V1968" s="11"/>
      <c r="W1968" s="11"/>
      <c r="X1968" s="11"/>
      <c r="Y1968" s="11"/>
      <c r="Z1968" s="11"/>
      <c r="AA1968" s="11"/>
      <c r="AB1968" s="11"/>
      <c r="AC1968" s="11"/>
      <c r="AD1968" s="11"/>
      <c r="AE1968" s="11"/>
      <c r="AF1968" s="11"/>
      <c r="AG1968" s="11"/>
      <c r="AH1968" s="11"/>
      <c r="AI1968" s="11"/>
      <c r="AJ1968" s="11"/>
      <c r="AK1968" s="11"/>
      <c r="AL1968" s="11"/>
    </row>
    <row r="1969" spans="1:38" ht="15">
      <c r="A1969" s="294">
        <v>0.43333333333333335</v>
      </c>
      <c r="B1969" s="293" t="s">
        <v>3860</v>
      </c>
      <c r="C1969" s="306" t="s">
        <v>3861</v>
      </c>
      <c r="D1969" s="11"/>
      <c r="E1969" s="11"/>
      <c r="F1969" s="11"/>
      <c r="G1969" s="11"/>
      <c r="H1969" s="11"/>
      <c r="I1969" s="11"/>
      <c r="J1969" s="11"/>
      <c r="K1969" s="11"/>
      <c r="L1969" s="11"/>
      <c r="M1969" s="11"/>
      <c r="N1969" s="11"/>
      <c r="O1969" s="11"/>
      <c r="P1969" s="11"/>
      <c r="Q1969" s="11"/>
      <c r="R1969" s="11"/>
      <c r="S1969" s="11"/>
      <c r="T1969" s="11"/>
      <c r="U1969" s="11"/>
      <c r="V1969" s="11"/>
      <c r="W1969" s="11"/>
      <c r="X1969" s="11"/>
      <c r="Y1969" s="11"/>
      <c r="Z1969" s="11"/>
      <c r="AA1969" s="11"/>
      <c r="AB1969" s="11"/>
      <c r="AC1969" s="11"/>
      <c r="AD1969" s="11"/>
      <c r="AE1969" s="11"/>
      <c r="AF1969" s="11"/>
      <c r="AG1969" s="11"/>
      <c r="AH1969" s="11"/>
      <c r="AI1969" s="11"/>
      <c r="AJ1969" s="11"/>
      <c r="AK1969" s="11"/>
      <c r="AL1969" s="11"/>
    </row>
    <row r="1970" spans="1:38" ht="15">
      <c r="A1970" s="294">
        <v>0.18055555555555555</v>
      </c>
      <c r="B1970" s="293" t="s">
        <v>3862</v>
      </c>
      <c r="C1970" s="306" t="s">
        <v>3863</v>
      </c>
      <c r="D1970" s="11"/>
      <c r="E1970" s="11"/>
      <c r="F1970" s="11"/>
      <c r="G1970" s="11"/>
      <c r="H1970" s="11"/>
      <c r="I1970" s="11"/>
      <c r="J1970" s="11"/>
      <c r="K1970" s="11"/>
      <c r="L1970" s="11"/>
      <c r="M1970" s="11"/>
      <c r="N1970" s="11"/>
      <c r="O1970" s="11"/>
      <c r="P1970" s="11"/>
      <c r="Q1970" s="11"/>
      <c r="R1970" s="11"/>
      <c r="S1970" s="11"/>
      <c r="T1970" s="11"/>
      <c r="U1970" s="11"/>
      <c r="V1970" s="11"/>
      <c r="W1970" s="11"/>
      <c r="X1970" s="11"/>
      <c r="Y1970" s="11"/>
      <c r="Z1970" s="11"/>
      <c r="AA1970" s="11"/>
      <c r="AB1970" s="11"/>
      <c r="AC1970" s="11"/>
      <c r="AD1970" s="11"/>
      <c r="AE1970" s="11"/>
      <c r="AF1970" s="11"/>
      <c r="AG1970" s="11"/>
      <c r="AH1970" s="11"/>
      <c r="AI1970" s="11"/>
      <c r="AJ1970" s="11"/>
      <c r="AK1970" s="11"/>
      <c r="AL1970" s="11"/>
    </row>
    <row r="1971" spans="1:38" ht="15">
      <c r="A1971" s="294">
        <v>0.3888888888888889</v>
      </c>
      <c r="B1971" s="293" t="s">
        <v>3864</v>
      </c>
      <c r="C1971" s="306" t="s">
        <v>3865</v>
      </c>
      <c r="D1971" s="11"/>
      <c r="E1971" s="11"/>
      <c r="F1971" s="11"/>
      <c r="G1971" s="11"/>
      <c r="H1971" s="11"/>
      <c r="I1971" s="11"/>
      <c r="J1971" s="11"/>
      <c r="K1971" s="11"/>
      <c r="L1971" s="11"/>
      <c r="M1971" s="11"/>
      <c r="N1971" s="11"/>
      <c r="O1971" s="11"/>
      <c r="P1971" s="11"/>
      <c r="Q1971" s="11"/>
      <c r="R1971" s="11"/>
      <c r="S1971" s="11"/>
      <c r="T1971" s="11"/>
      <c r="U1971" s="11"/>
      <c r="V1971" s="11"/>
      <c r="W1971" s="11"/>
      <c r="X1971" s="11"/>
      <c r="Y1971" s="11"/>
      <c r="Z1971" s="11"/>
      <c r="AA1971" s="11"/>
      <c r="AB1971" s="11"/>
      <c r="AC1971" s="11"/>
      <c r="AD1971" s="11"/>
      <c r="AE1971" s="11"/>
      <c r="AF1971" s="11"/>
      <c r="AG1971" s="11"/>
      <c r="AH1971" s="11"/>
      <c r="AI1971" s="11"/>
      <c r="AJ1971" s="11"/>
      <c r="AK1971" s="11"/>
      <c r="AL1971" s="11"/>
    </row>
    <row r="1972" spans="1:38" ht="15">
      <c r="A1972" s="294">
        <v>0.37361111111111112</v>
      </c>
      <c r="B1972" s="293" t="s">
        <v>3866</v>
      </c>
      <c r="C1972" s="306" t="s">
        <v>3867</v>
      </c>
      <c r="D1972" s="11"/>
      <c r="E1972" s="11"/>
      <c r="F1972" s="11"/>
      <c r="G1972" s="11"/>
      <c r="H1972" s="11"/>
      <c r="I1972" s="11"/>
      <c r="J1972" s="11"/>
      <c r="K1972" s="11"/>
      <c r="L1972" s="11"/>
      <c r="M1972" s="11"/>
      <c r="N1972" s="11"/>
      <c r="O1972" s="11"/>
      <c r="P1972" s="11"/>
      <c r="Q1972" s="11"/>
      <c r="R1972" s="11"/>
      <c r="S1972" s="11"/>
      <c r="T1972" s="11"/>
      <c r="U1972" s="11"/>
      <c r="V1972" s="11"/>
      <c r="W1972" s="11"/>
      <c r="X1972" s="11"/>
      <c r="Y1972" s="11"/>
      <c r="Z1972" s="11"/>
      <c r="AA1972" s="11"/>
      <c r="AB1972" s="11"/>
      <c r="AC1972" s="11"/>
      <c r="AD1972" s="11"/>
      <c r="AE1972" s="11"/>
      <c r="AF1972" s="11"/>
      <c r="AG1972" s="11"/>
      <c r="AH1972" s="11"/>
      <c r="AI1972" s="11"/>
      <c r="AJ1972" s="11"/>
      <c r="AK1972" s="11"/>
      <c r="AL1972" s="11"/>
    </row>
    <row r="1973" spans="1:38" ht="15">
      <c r="A1973" s="294">
        <v>0.43194444444444446</v>
      </c>
      <c r="B1973" s="293" t="s">
        <v>261</v>
      </c>
      <c r="C1973" s="306" t="s">
        <v>3868</v>
      </c>
      <c r="D1973" s="11"/>
      <c r="E1973" s="11"/>
      <c r="F1973" s="11"/>
      <c r="G1973" s="11"/>
      <c r="H1973" s="11"/>
      <c r="I1973" s="11"/>
      <c r="J1973" s="11"/>
      <c r="K1973" s="11"/>
      <c r="L1973" s="11"/>
      <c r="M1973" s="11"/>
      <c r="N1973" s="11"/>
      <c r="O1973" s="11"/>
      <c r="P1973" s="11"/>
      <c r="Q1973" s="11"/>
      <c r="R1973" s="11"/>
      <c r="S1973" s="11"/>
      <c r="T1973" s="11"/>
      <c r="U1973" s="11"/>
      <c r="V1973" s="11"/>
      <c r="W1973" s="11"/>
      <c r="X1973" s="11"/>
      <c r="Y1973" s="11"/>
      <c r="Z1973" s="11"/>
      <c r="AA1973" s="11"/>
      <c r="AB1973" s="11"/>
      <c r="AC1973" s="11"/>
      <c r="AD1973" s="11"/>
      <c r="AE1973" s="11"/>
      <c r="AF1973" s="11"/>
      <c r="AG1973" s="11"/>
      <c r="AH1973" s="11"/>
      <c r="AI1973" s="11"/>
      <c r="AJ1973" s="11"/>
      <c r="AK1973" s="11"/>
      <c r="AL1973" s="11"/>
    </row>
    <row r="1974" spans="1:38" ht="15">
      <c r="A1974" s="294">
        <v>0.73472222222222228</v>
      </c>
      <c r="B1974" s="293" t="s">
        <v>482</v>
      </c>
      <c r="C1974" s="306" t="s">
        <v>483</v>
      </c>
      <c r="D1974" s="12"/>
      <c r="E1974" s="12"/>
      <c r="F1974" s="12"/>
      <c r="G1974" s="12"/>
      <c r="H1974" s="12"/>
      <c r="I1974" s="12"/>
      <c r="J1974" s="12"/>
      <c r="K1974" s="12"/>
      <c r="L1974" s="12"/>
      <c r="M1974" s="12"/>
      <c r="N1974" s="12"/>
      <c r="O1974" s="12"/>
      <c r="P1974" s="12"/>
      <c r="Q1974" s="12"/>
      <c r="R1974" s="12"/>
      <c r="S1974" s="12"/>
      <c r="T1974" s="12"/>
      <c r="U1974" s="12"/>
      <c r="V1974" s="12"/>
      <c r="W1974" s="12"/>
      <c r="X1974" s="12"/>
      <c r="Y1974" s="12"/>
      <c r="Z1974" s="12"/>
      <c r="AA1974" s="12"/>
      <c r="AB1974" s="12"/>
      <c r="AC1974" s="12"/>
      <c r="AD1974" s="12"/>
      <c r="AE1974" s="12"/>
      <c r="AF1974" s="12"/>
      <c r="AG1974" s="12"/>
      <c r="AH1974" s="12"/>
      <c r="AI1974" s="12"/>
      <c r="AJ1974" s="12"/>
      <c r="AK1974" s="12"/>
      <c r="AL1974" s="12"/>
    </row>
    <row r="1975" spans="1:38" ht="15">
      <c r="A1975" s="294">
        <v>0.46736111111111112</v>
      </c>
      <c r="B1975" s="293" t="s">
        <v>66</v>
      </c>
      <c r="C1975" s="306" t="s">
        <v>3870</v>
      </c>
      <c r="D1975" s="11"/>
      <c r="E1975" s="11"/>
      <c r="F1975" s="11"/>
      <c r="G1975" s="11"/>
      <c r="H1975" s="11"/>
      <c r="I1975" s="11"/>
      <c r="J1975" s="11"/>
      <c r="K1975" s="11"/>
      <c r="L1975" s="11"/>
      <c r="M1975" s="11"/>
      <c r="N1975" s="11"/>
      <c r="O1975" s="11"/>
      <c r="P1975" s="11"/>
      <c r="Q1975" s="11"/>
      <c r="R1975" s="11"/>
      <c r="S1975" s="11"/>
      <c r="T1975" s="11"/>
      <c r="U1975" s="11"/>
      <c r="V1975" s="11"/>
      <c r="W1975" s="11"/>
      <c r="X1975" s="11"/>
      <c r="Y1975" s="11"/>
      <c r="Z1975" s="11"/>
      <c r="AA1975" s="11"/>
      <c r="AB1975" s="11"/>
      <c r="AC1975" s="11"/>
      <c r="AD1975" s="11"/>
      <c r="AE1975" s="11"/>
      <c r="AF1975" s="11"/>
      <c r="AG1975" s="11"/>
      <c r="AH1975" s="11"/>
      <c r="AI1975" s="11"/>
      <c r="AJ1975" s="11"/>
      <c r="AK1975" s="11"/>
      <c r="AL1975" s="11"/>
    </row>
    <row r="1976" spans="1:38" ht="15">
      <c r="A1976" s="294">
        <v>0.20208333333333334</v>
      </c>
      <c r="B1976" s="293" t="s">
        <v>3871</v>
      </c>
      <c r="C1976" s="306" t="s">
        <v>5831</v>
      </c>
      <c r="D1976" s="11"/>
      <c r="E1976" s="11"/>
      <c r="F1976" s="11"/>
      <c r="G1976" s="11"/>
      <c r="H1976" s="11"/>
      <c r="I1976" s="11"/>
      <c r="J1976" s="11"/>
      <c r="K1976" s="11"/>
      <c r="L1976" s="11"/>
      <c r="M1976" s="11"/>
      <c r="N1976" s="11"/>
      <c r="O1976" s="11"/>
      <c r="P1976" s="11"/>
      <c r="Q1976" s="11"/>
      <c r="R1976" s="11"/>
      <c r="S1976" s="11"/>
      <c r="T1976" s="11"/>
      <c r="U1976" s="11"/>
      <c r="V1976" s="11"/>
      <c r="W1976" s="11"/>
      <c r="X1976" s="11"/>
      <c r="Y1976" s="11"/>
      <c r="Z1976" s="11"/>
      <c r="AA1976" s="11"/>
      <c r="AB1976" s="11"/>
      <c r="AC1976" s="11"/>
      <c r="AD1976" s="11"/>
      <c r="AE1976" s="11"/>
      <c r="AF1976" s="11"/>
      <c r="AG1976" s="11"/>
      <c r="AH1976" s="11"/>
      <c r="AI1976" s="11"/>
      <c r="AJ1976" s="11"/>
      <c r="AK1976" s="11"/>
      <c r="AL1976" s="11"/>
    </row>
    <row r="1977" spans="1:38" ht="15">
      <c r="A1977" s="294">
        <v>0.57361111111111107</v>
      </c>
      <c r="B1977" s="293" t="s">
        <v>485</v>
      </c>
      <c r="C1977" s="306" t="s">
        <v>486</v>
      </c>
      <c r="D1977" s="11"/>
      <c r="E1977" s="11"/>
      <c r="F1977" s="11"/>
      <c r="G1977" s="11"/>
      <c r="H1977" s="11"/>
      <c r="I1977" s="11"/>
      <c r="J1977" s="11"/>
      <c r="K1977" s="11"/>
      <c r="L1977" s="11"/>
      <c r="M1977" s="11"/>
      <c r="N1977" s="11"/>
      <c r="O1977" s="11"/>
      <c r="P1977" s="11"/>
      <c r="Q1977" s="11"/>
      <c r="R1977" s="11"/>
      <c r="S1977" s="11"/>
      <c r="T1977" s="11"/>
      <c r="U1977" s="11"/>
      <c r="V1977" s="11"/>
      <c r="W1977" s="11"/>
      <c r="X1977" s="11"/>
      <c r="Y1977" s="11"/>
      <c r="Z1977" s="11"/>
      <c r="AA1977" s="11"/>
      <c r="AB1977" s="11"/>
      <c r="AC1977" s="11"/>
      <c r="AD1977" s="11"/>
      <c r="AE1977" s="11"/>
      <c r="AF1977" s="11"/>
      <c r="AG1977" s="11"/>
      <c r="AH1977" s="11"/>
      <c r="AI1977" s="11"/>
      <c r="AJ1977" s="11"/>
      <c r="AK1977" s="11"/>
      <c r="AL1977" s="11"/>
    </row>
    <row r="1978" spans="1:38" ht="15">
      <c r="A1978" s="294">
        <v>0.61250000000000004</v>
      </c>
      <c r="B1978" s="293" t="s">
        <v>5832</v>
      </c>
      <c r="C1978" s="306" t="s">
        <v>3875</v>
      </c>
      <c r="D1978" s="12"/>
      <c r="E1978" s="12"/>
      <c r="F1978" s="12"/>
      <c r="G1978" s="12"/>
      <c r="H1978" s="12"/>
      <c r="I1978" s="12"/>
      <c r="J1978" s="12"/>
      <c r="K1978" s="12"/>
      <c r="L1978" s="12"/>
      <c r="M1978" s="12"/>
      <c r="N1978" s="12"/>
      <c r="O1978" s="12"/>
      <c r="P1978" s="12"/>
      <c r="Q1978" s="12"/>
      <c r="R1978" s="12"/>
      <c r="S1978" s="12"/>
      <c r="T1978" s="12"/>
      <c r="U1978" s="12"/>
      <c r="V1978" s="12"/>
      <c r="W1978" s="12"/>
      <c r="X1978" s="12"/>
      <c r="Y1978" s="12"/>
      <c r="Z1978" s="12"/>
      <c r="AA1978" s="12"/>
      <c r="AB1978" s="12"/>
      <c r="AC1978" s="12"/>
      <c r="AD1978" s="12"/>
      <c r="AE1978" s="12"/>
      <c r="AF1978" s="12"/>
      <c r="AG1978" s="12"/>
      <c r="AH1978" s="12"/>
      <c r="AI1978" s="12"/>
      <c r="AJ1978" s="12"/>
      <c r="AK1978" s="12"/>
      <c r="AL1978" s="12"/>
    </row>
    <row r="1979" spans="1:38" ht="15">
      <c r="A1979" s="294">
        <v>0.29583333333333334</v>
      </c>
      <c r="B1979" s="293" t="s">
        <v>3876</v>
      </c>
      <c r="C1979" s="306" t="s">
        <v>3877</v>
      </c>
      <c r="D1979" s="11"/>
      <c r="E1979" s="11"/>
      <c r="F1979" s="11"/>
      <c r="G1979" s="11"/>
      <c r="H1979" s="11"/>
      <c r="I1979" s="11"/>
      <c r="J1979" s="11"/>
      <c r="K1979" s="11"/>
      <c r="L1979" s="11"/>
      <c r="M1979" s="11"/>
      <c r="N1979" s="11"/>
      <c r="O1979" s="11"/>
      <c r="P1979" s="11"/>
      <c r="Q1979" s="11"/>
      <c r="R1979" s="11"/>
      <c r="S1979" s="11"/>
      <c r="T1979" s="11"/>
      <c r="U1979" s="11"/>
      <c r="V1979" s="11"/>
      <c r="W1979" s="11"/>
      <c r="X1979" s="11"/>
      <c r="Y1979" s="11"/>
      <c r="Z1979" s="11"/>
      <c r="AA1979" s="11"/>
      <c r="AB1979" s="11"/>
      <c r="AC1979" s="11"/>
      <c r="AD1979" s="11"/>
      <c r="AE1979" s="11"/>
      <c r="AF1979" s="11"/>
      <c r="AG1979" s="11"/>
      <c r="AH1979" s="11"/>
      <c r="AI1979" s="11"/>
      <c r="AJ1979" s="11"/>
      <c r="AK1979" s="11"/>
      <c r="AL1979" s="11"/>
    </row>
    <row r="1980" spans="1:38" ht="13.2">
      <c r="A1980" s="294">
        <v>0.59027777777777779</v>
      </c>
      <c r="B1980" s="293" t="s">
        <v>487</v>
      </c>
      <c r="C1980" s="306" t="s">
        <v>3878</v>
      </c>
      <c r="D1980" s="123"/>
      <c r="E1980" s="123"/>
      <c r="F1980" s="123"/>
      <c r="G1980" s="123"/>
      <c r="H1980" s="123"/>
      <c r="I1980" s="123"/>
      <c r="J1980" s="123"/>
      <c r="K1980" s="123"/>
      <c r="L1980" s="123"/>
      <c r="M1980" s="123"/>
      <c r="N1980" s="123"/>
      <c r="O1980" s="123"/>
      <c r="P1980" s="123"/>
      <c r="Q1980" s="123"/>
      <c r="R1980" s="123"/>
      <c r="S1980" s="123"/>
      <c r="T1980" s="123"/>
      <c r="U1980" s="123"/>
      <c r="V1980" s="123"/>
      <c r="W1980" s="123"/>
      <c r="X1980" s="123"/>
      <c r="Y1980" s="123"/>
      <c r="Z1980" s="123"/>
      <c r="AA1980" s="123"/>
      <c r="AB1980" s="123"/>
      <c r="AC1980" s="123"/>
      <c r="AD1980" s="123"/>
      <c r="AE1980" s="123"/>
      <c r="AF1980" s="123"/>
      <c r="AG1980" s="123"/>
      <c r="AH1980" s="123"/>
      <c r="AI1980" s="123"/>
      <c r="AJ1980" s="123"/>
      <c r="AK1980" s="123"/>
      <c r="AL1980" s="123"/>
    </row>
    <row r="1981" spans="1:38" ht="15">
      <c r="A1981" s="294">
        <v>0.50138888888888888</v>
      </c>
      <c r="B1981" s="293" t="s">
        <v>5833</v>
      </c>
      <c r="C1981" s="306" t="s">
        <v>5834</v>
      </c>
      <c r="D1981" s="11"/>
      <c r="E1981" s="11"/>
      <c r="F1981" s="11"/>
      <c r="G1981" s="11"/>
      <c r="H1981" s="11"/>
      <c r="I1981" s="11"/>
      <c r="J1981" s="11"/>
      <c r="K1981" s="11"/>
      <c r="L1981" s="11"/>
      <c r="M1981" s="11"/>
      <c r="N1981" s="11"/>
      <c r="O1981" s="11"/>
      <c r="P1981" s="11"/>
      <c r="Q1981" s="11"/>
      <c r="R1981" s="11"/>
      <c r="S1981" s="11"/>
      <c r="T1981" s="11"/>
      <c r="U1981" s="11"/>
      <c r="V1981" s="11"/>
      <c r="W1981" s="11"/>
      <c r="X1981" s="11"/>
      <c r="Y1981" s="11"/>
      <c r="Z1981" s="11"/>
      <c r="AA1981" s="11"/>
      <c r="AB1981" s="11"/>
      <c r="AC1981" s="11"/>
      <c r="AD1981" s="11"/>
      <c r="AE1981" s="11"/>
      <c r="AF1981" s="11"/>
      <c r="AG1981" s="11"/>
      <c r="AH1981" s="11"/>
      <c r="AI1981" s="11"/>
      <c r="AJ1981" s="11"/>
      <c r="AK1981" s="11"/>
      <c r="AL1981" s="11"/>
    </row>
    <row r="1982" spans="1:38" ht="15">
      <c r="A1982" s="294">
        <v>0.51041666666666663</v>
      </c>
      <c r="B1982" s="293" t="s">
        <v>5835</v>
      </c>
      <c r="C1982" s="306" t="s">
        <v>5836</v>
      </c>
      <c r="D1982" s="11"/>
      <c r="E1982" s="11"/>
      <c r="F1982" s="11"/>
      <c r="G1982" s="11"/>
      <c r="H1982" s="11"/>
      <c r="I1982" s="11"/>
      <c r="J1982" s="11"/>
      <c r="K1982" s="11"/>
      <c r="L1982" s="11"/>
      <c r="M1982" s="11"/>
      <c r="N1982" s="11"/>
      <c r="O1982" s="11"/>
      <c r="P1982" s="11"/>
      <c r="Q1982" s="11"/>
      <c r="R1982" s="11"/>
      <c r="S1982" s="11"/>
      <c r="T1982" s="11"/>
      <c r="U1982" s="11"/>
      <c r="V1982" s="11"/>
      <c r="W1982" s="11"/>
      <c r="X1982" s="11"/>
      <c r="Y1982" s="11"/>
      <c r="Z1982" s="11"/>
      <c r="AA1982" s="11"/>
      <c r="AB1982" s="11"/>
      <c r="AC1982" s="11"/>
      <c r="AD1982" s="11"/>
      <c r="AE1982" s="11"/>
      <c r="AF1982" s="11"/>
      <c r="AG1982" s="11"/>
      <c r="AH1982" s="11"/>
      <c r="AI1982" s="11"/>
      <c r="AJ1982" s="11"/>
      <c r="AK1982" s="11"/>
      <c r="AL1982" s="11"/>
    </row>
    <row r="1983" spans="1:38" ht="15">
      <c r="A1983" s="298">
        <v>1.4152777777777779</v>
      </c>
      <c r="B1983" s="293" t="s">
        <v>488</v>
      </c>
      <c r="C1983" s="306" t="s">
        <v>489</v>
      </c>
      <c r="D1983" s="11"/>
      <c r="E1983" s="11"/>
      <c r="F1983" s="11"/>
      <c r="G1983" s="11"/>
      <c r="H1983" s="11"/>
      <c r="I1983" s="11"/>
      <c r="J1983" s="11"/>
      <c r="K1983" s="11"/>
      <c r="L1983" s="11"/>
      <c r="M1983" s="11"/>
      <c r="N1983" s="11"/>
      <c r="O1983" s="11"/>
      <c r="P1983" s="11"/>
      <c r="Q1983" s="11"/>
      <c r="R1983" s="11"/>
      <c r="S1983" s="11"/>
      <c r="T1983" s="11"/>
      <c r="U1983" s="11"/>
      <c r="V1983" s="11"/>
      <c r="W1983" s="11"/>
      <c r="X1983" s="11"/>
      <c r="Y1983" s="11"/>
      <c r="Z1983" s="11"/>
      <c r="AA1983" s="11"/>
      <c r="AB1983" s="11"/>
      <c r="AC1983" s="11"/>
      <c r="AD1983" s="11"/>
      <c r="AE1983" s="11"/>
      <c r="AF1983" s="11"/>
      <c r="AG1983" s="11"/>
      <c r="AH1983" s="11"/>
      <c r="AI1983" s="11"/>
      <c r="AJ1983" s="11"/>
      <c r="AK1983" s="11"/>
      <c r="AL1983" s="11"/>
    </row>
    <row r="1984" spans="1:38" ht="15">
      <c r="A1984" s="294">
        <v>0.24374999999999999</v>
      </c>
      <c r="B1984" s="293" t="s">
        <v>5837</v>
      </c>
      <c r="C1984" s="306" t="s">
        <v>5838</v>
      </c>
      <c r="D1984" s="11"/>
      <c r="E1984" s="11"/>
      <c r="F1984" s="11"/>
      <c r="G1984" s="11"/>
      <c r="H1984" s="11"/>
      <c r="I1984" s="11"/>
      <c r="J1984" s="11"/>
      <c r="K1984" s="11"/>
      <c r="L1984" s="11"/>
      <c r="M1984" s="11"/>
      <c r="N1984" s="11"/>
      <c r="O1984" s="11"/>
      <c r="P1984" s="11"/>
      <c r="Q1984" s="11"/>
      <c r="R1984" s="11"/>
      <c r="S1984" s="11"/>
      <c r="T1984" s="11"/>
      <c r="U1984" s="11"/>
      <c r="V1984" s="11"/>
      <c r="W1984" s="11"/>
      <c r="X1984" s="11"/>
      <c r="Y1984" s="11"/>
      <c r="Z1984" s="11"/>
      <c r="AA1984" s="11"/>
      <c r="AB1984" s="11"/>
      <c r="AC1984" s="11"/>
      <c r="AD1984" s="11"/>
      <c r="AE1984" s="11"/>
      <c r="AF1984" s="11"/>
      <c r="AG1984" s="11"/>
      <c r="AH1984" s="11"/>
      <c r="AI1984" s="11"/>
      <c r="AJ1984" s="11"/>
      <c r="AK1984" s="11"/>
      <c r="AL1984" s="11"/>
    </row>
    <row r="1985" spans="1:38" ht="15">
      <c r="A1985" s="294">
        <v>0.3</v>
      </c>
      <c r="B1985" s="293" t="s">
        <v>5839</v>
      </c>
      <c r="C1985" s="306" t="s">
        <v>5840</v>
      </c>
      <c r="D1985" s="11"/>
      <c r="E1985" s="11"/>
      <c r="F1985" s="11"/>
      <c r="G1985" s="11"/>
      <c r="H1985" s="11"/>
      <c r="I1985" s="11"/>
      <c r="J1985" s="11"/>
      <c r="K1985" s="11"/>
      <c r="L1985" s="11"/>
      <c r="M1985" s="11"/>
      <c r="N1985" s="11"/>
      <c r="O1985" s="11"/>
      <c r="P1985" s="11"/>
      <c r="Q1985" s="11"/>
      <c r="R1985" s="11"/>
      <c r="S1985" s="11"/>
      <c r="T1985" s="11"/>
      <c r="U1985" s="11"/>
      <c r="V1985" s="11"/>
      <c r="W1985" s="11"/>
      <c r="X1985" s="11"/>
      <c r="Y1985" s="11"/>
      <c r="Z1985" s="11"/>
      <c r="AA1985" s="11"/>
      <c r="AB1985" s="11"/>
      <c r="AC1985" s="11"/>
      <c r="AD1985" s="11"/>
      <c r="AE1985" s="11"/>
      <c r="AF1985" s="11"/>
      <c r="AG1985" s="11"/>
      <c r="AH1985" s="11"/>
      <c r="AI1985" s="11"/>
      <c r="AJ1985" s="11"/>
      <c r="AK1985" s="11"/>
      <c r="AL1985" s="11"/>
    </row>
    <row r="1986" spans="1:38" ht="15">
      <c r="A1986" s="296" t="s">
        <v>4987</v>
      </c>
      <c r="B1986" s="296" t="s">
        <v>3880</v>
      </c>
      <c r="C1986" s="306" t="s">
        <v>3881</v>
      </c>
      <c r="D1986" s="11"/>
      <c r="E1986" s="11"/>
      <c r="F1986" s="11"/>
      <c r="G1986" s="11"/>
      <c r="H1986" s="11"/>
      <c r="I1986" s="11"/>
      <c r="J1986" s="11"/>
      <c r="K1986" s="11"/>
      <c r="L1986" s="11"/>
      <c r="M1986" s="11"/>
      <c r="N1986" s="11"/>
      <c r="O1986" s="11"/>
      <c r="P1986" s="11"/>
      <c r="Q1986" s="11"/>
      <c r="R1986" s="11"/>
      <c r="S1986" s="11"/>
      <c r="T1986" s="11"/>
      <c r="U1986" s="11"/>
      <c r="V1986" s="11"/>
      <c r="W1986" s="11"/>
      <c r="X1986" s="11"/>
      <c r="Y1986" s="11"/>
      <c r="Z1986" s="11"/>
      <c r="AA1986" s="11"/>
      <c r="AB1986" s="11"/>
      <c r="AC1986" s="11"/>
      <c r="AD1986" s="11"/>
      <c r="AE1986" s="11"/>
      <c r="AF1986" s="11"/>
      <c r="AG1986" s="11"/>
      <c r="AH1986" s="11"/>
      <c r="AI1986" s="11"/>
      <c r="AJ1986" s="11"/>
      <c r="AK1986" s="11"/>
      <c r="AL1986" s="11"/>
    </row>
    <row r="1987" spans="1:38" ht="15">
      <c r="A1987" s="294">
        <v>0.45</v>
      </c>
      <c r="B1987" s="293" t="s">
        <v>370</v>
      </c>
      <c r="C1987" s="306" t="s">
        <v>5841</v>
      </c>
      <c r="D1987" s="11"/>
      <c r="E1987" s="11"/>
      <c r="F1987" s="11"/>
      <c r="G1987" s="11"/>
      <c r="H1987" s="11"/>
      <c r="I1987" s="11"/>
      <c r="J1987" s="11"/>
      <c r="K1987" s="11"/>
      <c r="L1987" s="11"/>
      <c r="M1987" s="11"/>
      <c r="N1987" s="11"/>
      <c r="O1987" s="11"/>
      <c r="P1987" s="11"/>
      <c r="Q1987" s="11"/>
      <c r="R1987" s="11"/>
      <c r="S1987" s="11"/>
      <c r="T1987" s="11"/>
      <c r="U1987" s="11"/>
      <c r="V1987" s="11"/>
      <c r="W1987" s="11"/>
      <c r="X1987" s="11"/>
      <c r="Y1987" s="11"/>
      <c r="Z1987" s="11"/>
      <c r="AA1987" s="11"/>
      <c r="AB1987" s="11"/>
      <c r="AC1987" s="11"/>
      <c r="AD1987" s="11"/>
      <c r="AE1987" s="11"/>
      <c r="AF1987" s="11"/>
      <c r="AG1987" s="11"/>
      <c r="AH1987" s="11"/>
      <c r="AI1987" s="11"/>
      <c r="AJ1987" s="11"/>
      <c r="AK1987" s="11"/>
      <c r="AL1987" s="11"/>
    </row>
    <row r="1988" spans="1:38" ht="15">
      <c r="A1988" s="294">
        <v>0.28194444444444444</v>
      </c>
      <c r="B1988" s="293" t="s">
        <v>3882</v>
      </c>
      <c r="C1988" s="306" t="s">
        <v>5842</v>
      </c>
      <c r="D1988" s="11"/>
      <c r="E1988" s="11"/>
      <c r="F1988" s="11"/>
      <c r="G1988" s="11"/>
      <c r="H1988" s="11"/>
      <c r="I1988" s="11"/>
      <c r="J1988" s="11"/>
      <c r="K1988" s="11"/>
      <c r="L1988" s="11"/>
      <c r="M1988" s="11"/>
      <c r="N1988" s="11"/>
      <c r="O1988" s="11"/>
      <c r="P1988" s="11"/>
      <c r="Q1988" s="11"/>
      <c r="R1988" s="11"/>
      <c r="S1988" s="11"/>
      <c r="T1988" s="11"/>
      <c r="U1988" s="11"/>
      <c r="V1988" s="11"/>
      <c r="W1988" s="11"/>
      <c r="X1988" s="11"/>
      <c r="Y1988" s="11"/>
      <c r="Z1988" s="11"/>
      <c r="AA1988" s="11"/>
      <c r="AB1988" s="11"/>
      <c r="AC1988" s="11"/>
      <c r="AD1988" s="11"/>
      <c r="AE1988" s="11"/>
      <c r="AF1988" s="11"/>
      <c r="AG1988" s="11"/>
      <c r="AH1988" s="11"/>
      <c r="AI1988" s="11"/>
      <c r="AJ1988" s="11"/>
      <c r="AK1988" s="11"/>
      <c r="AL1988" s="11"/>
    </row>
    <row r="1989" spans="1:38" ht="15">
      <c r="A1989" s="294">
        <v>0.36388888888888887</v>
      </c>
      <c r="B1989" s="293" t="s">
        <v>5843</v>
      </c>
      <c r="C1989" s="306" t="s">
        <v>3885</v>
      </c>
      <c r="D1989" s="11"/>
      <c r="E1989" s="11"/>
      <c r="F1989" s="11"/>
      <c r="G1989" s="11"/>
      <c r="H1989" s="11"/>
      <c r="I1989" s="11"/>
      <c r="J1989" s="11"/>
      <c r="K1989" s="11"/>
      <c r="L1989" s="11"/>
      <c r="M1989" s="11"/>
      <c r="N1989" s="11"/>
      <c r="O1989" s="11"/>
      <c r="P1989" s="11"/>
      <c r="Q1989" s="11"/>
      <c r="R1989" s="11"/>
      <c r="S1989" s="11"/>
      <c r="T1989" s="11"/>
      <c r="U1989" s="11"/>
      <c r="V1989" s="11"/>
      <c r="W1989" s="11"/>
      <c r="X1989" s="11"/>
      <c r="Y1989" s="11"/>
      <c r="Z1989" s="11"/>
      <c r="AA1989" s="11"/>
      <c r="AB1989" s="11"/>
      <c r="AC1989" s="11"/>
      <c r="AD1989" s="11"/>
      <c r="AE1989" s="11"/>
      <c r="AF1989" s="11"/>
      <c r="AG1989" s="11"/>
      <c r="AH1989" s="11"/>
      <c r="AI1989" s="11"/>
      <c r="AJ1989" s="11"/>
      <c r="AK1989" s="11"/>
      <c r="AL1989" s="11"/>
    </row>
    <row r="1990" spans="1:38" ht="15">
      <c r="A1990" s="294">
        <v>0.3347222222222222</v>
      </c>
      <c r="B1990" s="295" t="s">
        <v>3886</v>
      </c>
      <c r="C1990" s="306" t="s">
        <v>3887</v>
      </c>
      <c r="D1990" s="11"/>
      <c r="E1990" s="11"/>
      <c r="F1990" s="11"/>
      <c r="G1990" s="11"/>
      <c r="H1990" s="11"/>
      <c r="I1990" s="11"/>
      <c r="J1990" s="11"/>
      <c r="K1990" s="11"/>
      <c r="L1990" s="11"/>
      <c r="M1990" s="11"/>
      <c r="N1990" s="11"/>
      <c r="O1990" s="11"/>
      <c r="P1990" s="11"/>
      <c r="Q1990" s="11"/>
      <c r="R1990" s="11"/>
      <c r="S1990" s="11"/>
      <c r="T1990" s="11"/>
      <c r="U1990" s="11"/>
      <c r="V1990" s="11"/>
      <c r="W1990" s="11"/>
      <c r="X1990" s="11"/>
      <c r="Y1990" s="11"/>
      <c r="Z1990" s="11"/>
      <c r="AA1990" s="11"/>
      <c r="AB1990" s="11"/>
      <c r="AC1990" s="11"/>
      <c r="AD1990" s="11"/>
      <c r="AE1990" s="11"/>
      <c r="AF1990" s="11"/>
      <c r="AG1990" s="11"/>
      <c r="AH1990" s="11"/>
      <c r="AI1990" s="11"/>
      <c r="AJ1990" s="11"/>
      <c r="AK1990" s="11"/>
      <c r="AL1990" s="11"/>
    </row>
    <row r="1991" spans="1:38" ht="15">
      <c r="A1991" s="294">
        <v>0.28680555555555554</v>
      </c>
      <c r="B1991" s="293" t="s">
        <v>3889</v>
      </c>
      <c r="C1991" s="306" t="s">
        <v>3890</v>
      </c>
      <c r="D1991" s="11"/>
      <c r="E1991" s="11"/>
      <c r="F1991" s="11"/>
      <c r="G1991" s="11"/>
      <c r="H1991" s="11"/>
      <c r="I1991" s="11"/>
      <c r="J1991" s="11"/>
      <c r="K1991" s="11"/>
      <c r="L1991" s="11"/>
      <c r="M1991" s="11"/>
      <c r="N1991" s="11"/>
      <c r="O1991" s="11"/>
      <c r="P1991" s="11"/>
      <c r="Q1991" s="11"/>
      <c r="R1991" s="11"/>
      <c r="S1991" s="11"/>
      <c r="T1991" s="11"/>
      <c r="U1991" s="11"/>
      <c r="V1991" s="11"/>
      <c r="W1991" s="11"/>
      <c r="X1991" s="11"/>
      <c r="Y1991" s="11"/>
      <c r="Z1991" s="11"/>
      <c r="AA1991" s="11"/>
      <c r="AB1991" s="11"/>
      <c r="AC1991" s="11"/>
      <c r="AD1991" s="11"/>
      <c r="AE1991" s="11"/>
      <c r="AF1991" s="11"/>
      <c r="AG1991" s="11"/>
      <c r="AH1991" s="11"/>
      <c r="AI1991" s="11"/>
      <c r="AJ1991" s="11"/>
      <c r="AK1991" s="11"/>
      <c r="AL1991" s="11"/>
    </row>
    <row r="1992" spans="1:38" ht="15">
      <c r="A1992" s="294">
        <v>0.53402777777777777</v>
      </c>
      <c r="B1992" s="293" t="s">
        <v>491</v>
      </c>
      <c r="C1992" s="306" t="s">
        <v>492</v>
      </c>
      <c r="D1992" s="11"/>
      <c r="E1992" s="11"/>
      <c r="F1992" s="11"/>
      <c r="G1992" s="11"/>
      <c r="H1992" s="11"/>
      <c r="I1992" s="11"/>
      <c r="J1992" s="11"/>
      <c r="K1992" s="11"/>
      <c r="L1992" s="11"/>
      <c r="M1992" s="11"/>
      <c r="N1992" s="11"/>
      <c r="O1992" s="11"/>
      <c r="P1992" s="11"/>
      <c r="Q1992" s="11"/>
      <c r="R1992" s="11"/>
      <c r="S1992" s="11"/>
      <c r="T1992" s="11"/>
      <c r="U1992" s="11"/>
      <c r="V1992" s="11"/>
      <c r="W1992" s="11"/>
      <c r="X1992" s="11"/>
      <c r="Y1992" s="11"/>
      <c r="Z1992" s="11"/>
      <c r="AA1992" s="11"/>
      <c r="AB1992" s="11"/>
      <c r="AC1992" s="11"/>
      <c r="AD1992" s="11"/>
      <c r="AE1992" s="11"/>
      <c r="AF1992" s="11"/>
      <c r="AG1992" s="11"/>
      <c r="AH1992" s="11"/>
      <c r="AI1992" s="11"/>
      <c r="AJ1992" s="11"/>
      <c r="AK1992" s="11"/>
      <c r="AL1992" s="11"/>
    </row>
    <row r="1993" spans="1:38" ht="15">
      <c r="A1993" s="296" t="s">
        <v>4987</v>
      </c>
      <c r="B1993" s="296" t="s">
        <v>3898</v>
      </c>
      <c r="C1993" s="306" t="s">
        <v>3899</v>
      </c>
      <c r="D1993" s="11"/>
      <c r="E1993" s="11"/>
      <c r="F1993" s="11"/>
      <c r="G1993" s="11"/>
      <c r="H1993" s="11"/>
      <c r="I1993" s="11"/>
      <c r="J1993" s="11"/>
      <c r="K1993" s="11"/>
      <c r="L1993" s="11"/>
      <c r="M1993" s="11"/>
      <c r="N1993" s="11"/>
      <c r="O1993" s="11"/>
      <c r="P1993" s="11"/>
      <c r="Q1993" s="11"/>
      <c r="R1993" s="11"/>
      <c r="S1993" s="11"/>
      <c r="T1993" s="11"/>
      <c r="U1993" s="11"/>
      <c r="V1993" s="11"/>
      <c r="W1993" s="11"/>
      <c r="X1993" s="11"/>
      <c r="Y1993" s="11"/>
      <c r="Z1993" s="11"/>
      <c r="AA1993" s="11"/>
      <c r="AB1993" s="11"/>
      <c r="AC1993" s="11"/>
      <c r="AD1993" s="11"/>
      <c r="AE1993" s="11"/>
      <c r="AF1993" s="11"/>
      <c r="AG1993" s="11"/>
      <c r="AH1993" s="11"/>
      <c r="AI1993" s="11"/>
      <c r="AJ1993" s="11"/>
      <c r="AK1993" s="11"/>
      <c r="AL1993" s="11"/>
    </row>
    <row r="1994" spans="1:38" ht="15">
      <c r="A1994" s="294">
        <v>0.45347222222222222</v>
      </c>
      <c r="B1994" s="293" t="s">
        <v>180</v>
      </c>
      <c r="C1994" s="306" t="s">
        <v>5844</v>
      </c>
      <c r="D1994" s="11"/>
      <c r="E1994" s="11"/>
      <c r="F1994" s="11"/>
      <c r="G1994" s="11"/>
      <c r="H1994" s="11"/>
      <c r="I1994" s="11"/>
      <c r="J1994" s="11"/>
      <c r="K1994" s="11"/>
      <c r="L1994" s="11"/>
      <c r="M1994" s="11"/>
      <c r="N1994" s="11"/>
      <c r="O1994" s="11"/>
      <c r="P1994" s="11"/>
      <c r="Q1994" s="11"/>
      <c r="R1994" s="11"/>
      <c r="S1994" s="11"/>
      <c r="T1994" s="11"/>
      <c r="U1994" s="11"/>
      <c r="V1994" s="11"/>
      <c r="W1994" s="11"/>
      <c r="X1994" s="11"/>
      <c r="Y1994" s="11"/>
      <c r="Z1994" s="11"/>
      <c r="AA1994" s="11"/>
      <c r="AB1994" s="11"/>
      <c r="AC1994" s="11"/>
      <c r="AD1994" s="11"/>
      <c r="AE1994" s="11"/>
      <c r="AF1994" s="11"/>
      <c r="AG1994" s="11"/>
      <c r="AH1994" s="11"/>
      <c r="AI1994" s="11"/>
      <c r="AJ1994" s="11"/>
      <c r="AK1994" s="11"/>
      <c r="AL1994" s="11"/>
    </row>
    <row r="1995" spans="1:38" ht="15">
      <c r="A1995" s="294">
        <v>0.69305555555555554</v>
      </c>
      <c r="B1995" s="293" t="s">
        <v>3900</v>
      </c>
      <c r="C1995" s="306" t="s">
        <v>3901</v>
      </c>
      <c r="D1995" s="11"/>
      <c r="E1995" s="11"/>
      <c r="F1995" s="11"/>
      <c r="G1995" s="11"/>
      <c r="H1995" s="11"/>
      <c r="I1995" s="11"/>
      <c r="J1995" s="11"/>
      <c r="K1995" s="11"/>
      <c r="L1995" s="11"/>
      <c r="M1995" s="11"/>
      <c r="N1995" s="11"/>
      <c r="O1995" s="11"/>
      <c r="P1995" s="11"/>
      <c r="Q1995" s="11"/>
      <c r="R1995" s="11"/>
      <c r="S1995" s="11"/>
      <c r="T1995" s="11"/>
      <c r="U1995" s="11"/>
      <c r="V1995" s="11"/>
      <c r="W1995" s="11"/>
      <c r="X1995" s="11"/>
      <c r="Y1995" s="11"/>
      <c r="Z1995" s="11"/>
      <c r="AA1995" s="11"/>
      <c r="AB1995" s="11"/>
      <c r="AC1995" s="11"/>
      <c r="AD1995" s="11"/>
      <c r="AE1995" s="11"/>
      <c r="AF1995" s="11"/>
      <c r="AG1995" s="11"/>
      <c r="AH1995" s="11"/>
      <c r="AI1995" s="11"/>
      <c r="AJ1995" s="11"/>
      <c r="AK1995" s="11"/>
      <c r="AL1995" s="11"/>
    </row>
    <row r="1996" spans="1:38" ht="15">
      <c r="A1996" s="294">
        <v>0.8208333333333333</v>
      </c>
      <c r="B1996" s="293" t="s">
        <v>494</v>
      </c>
      <c r="C1996" s="306" t="s">
        <v>495</v>
      </c>
      <c r="D1996" s="11"/>
      <c r="E1996" s="11"/>
      <c r="F1996" s="11"/>
      <c r="G1996" s="11"/>
      <c r="H1996" s="11"/>
      <c r="I1996" s="11"/>
      <c r="J1996" s="11"/>
      <c r="K1996" s="11"/>
      <c r="L1996" s="11"/>
      <c r="M1996" s="11"/>
      <c r="N1996" s="11"/>
      <c r="O1996" s="11"/>
      <c r="P1996" s="11"/>
      <c r="Q1996" s="11"/>
      <c r="R1996" s="11"/>
      <c r="S1996" s="11"/>
      <c r="T1996" s="11"/>
      <c r="U1996" s="11"/>
      <c r="V1996" s="11"/>
      <c r="W1996" s="11"/>
      <c r="X1996" s="11"/>
      <c r="Y1996" s="11"/>
      <c r="Z1996" s="11"/>
      <c r="AA1996" s="11"/>
      <c r="AB1996" s="11"/>
      <c r="AC1996" s="11"/>
      <c r="AD1996" s="11"/>
      <c r="AE1996" s="11"/>
      <c r="AF1996" s="11"/>
      <c r="AG1996" s="11"/>
      <c r="AH1996" s="11"/>
      <c r="AI1996" s="11"/>
      <c r="AJ1996" s="11"/>
      <c r="AK1996" s="11"/>
      <c r="AL1996" s="11"/>
    </row>
    <row r="1997" spans="1:38" ht="15">
      <c r="A1997" s="294">
        <v>0.85069444444444442</v>
      </c>
      <c r="B1997" s="293" t="s">
        <v>3903</v>
      </c>
      <c r="C1997" s="306" t="s">
        <v>3904</v>
      </c>
      <c r="D1997" s="11"/>
      <c r="E1997" s="11"/>
      <c r="F1997" s="11"/>
      <c r="G1997" s="11"/>
      <c r="H1997" s="11"/>
      <c r="I1997" s="11"/>
      <c r="J1997" s="11"/>
      <c r="K1997" s="11"/>
      <c r="L1997" s="11"/>
      <c r="M1997" s="11"/>
      <c r="N1997" s="11"/>
      <c r="O1997" s="11"/>
      <c r="P1997" s="11"/>
      <c r="Q1997" s="11"/>
      <c r="R1997" s="11"/>
      <c r="S1997" s="11"/>
      <c r="T1997" s="11"/>
      <c r="U1997" s="11"/>
      <c r="V1997" s="11"/>
      <c r="W1997" s="11"/>
      <c r="X1997" s="11"/>
      <c r="Y1997" s="11"/>
      <c r="Z1997" s="11"/>
      <c r="AA1997" s="11"/>
      <c r="AB1997" s="11"/>
      <c r="AC1997" s="11"/>
      <c r="AD1997" s="11"/>
      <c r="AE1997" s="11"/>
      <c r="AF1997" s="11"/>
      <c r="AG1997" s="11"/>
      <c r="AH1997" s="11"/>
      <c r="AI1997" s="11"/>
      <c r="AJ1997" s="11"/>
      <c r="AK1997" s="11"/>
      <c r="AL1997" s="11"/>
    </row>
    <row r="1998" spans="1:38" ht="15">
      <c r="A1998" s="294">
        <v>0.28125</v>
      </c>
      <c r="B1998" s="293" t="s">
        <v>3905</v>
      </c>
      <c r="C1998" s="306" t="s">
        <v>3906</v>
      </c>
      <c r="D1998" s="11"/>
      <c r="E1998" s="11"/>
      <c r="F1998" s="11"/>
      <c r="G1998" s="11"/>
      <c r="H1998" s="11"/>
      <c r="I1998" s="11"/>
      <c r="J1998" s="11"/>
      <c r="K1998" s="11"/>
      <c r="L1998" s="11"/>
      <c r="M1998" s="11"/>
      <c r="N1998" s="11"/>
      <c r="O1998" s="11"/>
      <c r="P1998" s="11"/>
      <c r="Q1998" s="11"/>
      <c r="R1998" s="11"/>
      <c r="S1998" s="11"/>
      <c r="T1998" s="11"/>
      <c r="U1998" s="11"/>
      <c r="V1998" s="11"/>
      <c r="W1998" s="11"/>
      <c r="X1998" s="11"/>
      <c r="Y1998" s="11"/>
      <c r="Z1998" s="11"/>
      <c r="AA1998" s="11"/>
      <c r="AB1998" s="11"/>
      <c r="AC1998" s="11"/>
      <c r="AD1998" s="11"/>
      <c r="AE1998" s="11"/>
      <c r="AF1998" s="11"/>
      <c r="AG1998" s="11"/>
      <c r="AH1998" s="11"/>
      <c r="AI1998" s="11"/>
      <c r="AJ1998" s="11"/>
      <c r="AK1998" s="11"/>
      <c r="AL1998" s="11"/>
    </row>
    <row r="1999" spans="1:38" ht="15">
      <c r="A1999" s="294">
        <v>0.22500000000000001</v>
      </c>
      <c r="B1999" s="293" t="s">
        <v>5845</v>
      </c>
      <c r="C1999" s="306" t="s">
        <v>5846</v>
      </c>
      <c r="D1999" s="11"/>
      <c r="E1999" s="11"/>
      <c r="F1999" s="11"/>
      <c r="G1999" s="11"/>
      <c r="H1999" s="11"/>
      <c r="I1999" s="11"/>
      <c r="J1999" s="11"/>
      <c r="K1999" s="11"/>
      <c r="L1999" s="11"/>
      <c r="M1999" s="11"/>
      <c r="N1999" s="11"/>
      <c r="O1999" s="11"/>
      <c r="P1999" s="11"/>
      <c r="Q1999" s="11"/>
      <c r="R1999" s="11"/>
      <c r="S1999" s="11"/>
      <c r="T1999" s="11"/>
      <c r="U1999" s="11"/>
      <c r="V1999" s="11"/>
      <c r="W1999" s="11"/>
      <c r="X1999" s="11"/>
      <c r="Y1999" s="11"/>
      <c r="Z1999" s="11"/>
      <c r="AA1999" s="11"/>
      <c r="AB1999" s="11"/>
      <c r="AC1999" s="11"/>
      <c r="AD1999" s="11"/>
      <c r="AE1999" s="11"/>
      <c r="AF1999" s="11"/>
      <c r="AG1999" s="11"/>
      <c r="AH1999" s="11"/>
      <c r="AI1999" s="11"/>
      <c r="AJ1999" s="11"/>
      <c r="AK1999" s="11"/>
      <c r="AL1999" s="11"/>
    </row>
    <row r="2000" spans="1:38" ht="15">
      <c r="A2000" s="294">
        <v>0.20208333333333334</v>
      </c>
      <c r="B2000" s="293" t="s">
        <v>3909</v>
      </c>
      <c r="C2000" s="306" t="s">
        <v>3910</v>
      </c>
      <c r="D2000" s="11"/>
      <c r="E2000" s="11"/>
      <c r="F2000" s="11"/>
      <c r="G2000" s="11"/>
      <c r="H2000" s="11"/>
      <c r="I2000" s="11"/>
      <c r="J2000" s="11"/>
      <c r="K2000" s="11"/>
      <c r="L2000" s="11"/>
      <c r="M2000" s="11"/>
      <c r="N2000" s="11"/>
      <c r="O2000" s="11"/>
      <c r="P2000" s="11"/>
      <c r="Q2000" s="11"/>
      <c r="R2000" s="11"/>
      <c r="S2000" s="11"/>
      <c r="T2000" s="11"/>
      <c r="U2000" s="11"/>
      <c r="V2000" s="11"/>
      <c r="W2000" s="11"/>
      <c r="X2000" s="11"/>
      <c r="Y2000" s="11"/>
      <c r="Z2000" s="11"/>
      <c r="AA2000" s="11"/>
      <c r="AB2000" s="11"/>
      <c r="AC2000" s="11"/>
      <c r="AD2000" s="11"/>
      <c r="AE2000" s="11"/>
      <c r="AF2000" s="11"/>
      <c r="AG2000" s="11"/>
      <c r="AH2000" s="11"/>
      <c r="AI2000" s="11"/>
      <c r="AJ2000" s="11"/>
      <c r="AK2000" s="11"/>
      <c r="AL2000" s="11"/>
    </row>
    <row r="2001" spans="1:38" ht="15">
      <c r="A2001" s="294">
        <v>0.37361111111111112</v>
      </c>
      <c r="B2001" s="293" t="s">
        <v>3911</v>
      </c>
      <c r="C2001" s="306" t="s">
        <v>3912</v>
      </c>
      <c r="D2001" s="11"/>
      <c r="E2001" s="11"/>
      <c r="F2001" s="11"/>
      <c r="G2001" s="11"/>
      <c r="H2001" s="11"/>
      <c r="I2001" s="11"/>
      <c r="J2001" s="11"/>
      <c r="K2001" s="11"/>
      <c r="L2001" s="11"/>
      <c r="M2001" s="11"/>
      <c r="N2001" s="11"/>
      <c r="O2001" s="11"/>
      <c r="P2001" s="11"/>
      <c r="Q2001" s="11"/>
      <c r="R2001" s="11"/>
      <c r="S2001" s="11"/>
      <c r="T2001" s="11"/>
      <c r="U2001" s="11"/>
      <c r="V2001" s="11"/>
      <c r="W2001" s="11"/>
      <c r="X2001" s="11"/>
      <c r="Y2001" s="11"/>
      <c r="Z2001" s="11"/>
      <c r="AA2001" s="11"/>
      <c r="AB2001" s="11"/>
      <c r="AC2001" s="11"/>
      <c r="AD2001" s="11"/>
      <c r="AE2001" s="11"/>
      <c r="AF2001" s="11"/>
      <c r="AG2001" s="11"/>
      <c r="AH2001" s="11"/>
      <c r="AI2001" s="11"/>
      <c r="AJ2001" s="11"/>
      <c r="AK2001" s="11"/>
      <c r="AL2001" s="11"/>
    </row>
    <row r="2002" spans="1:38" ht="13.2">
      <c r="A2002" s="294">
        <v>0.54722222222222228</v>
      </c>
      <c r="B2002" s="293" t="s">
        <v>3913</v>
      </c>
      <c r="C2002" s="306" t="s">
        <v>3914</v>
      </c>
      <c r="D2002" s="123"/>
      <c r="E2002" s="123"/>
      <c r="F2002" s="123"/>
      <c r="G2002" s="123"/>
      <c r="H2002" s="123"/>
      <c r="I2002" s="123"/>
      <c r="J2002" s="123"/>
      <c r="K2002" s="123"/>
      <c r="L2002" s="123"/>
      <c r="M2002" s="123"/>
      <c r="N2002" s="123"/>
      <c r="O2002" s="123"/>
      <c r="P2002" s="123"/>
      <c r="Q2002" s="123"/>
      <c r="R2002" s="123"/>
      <c r="S2002" s="123"/>
      <c r="T2002" s="123"/>
      <c r="U2002" s="123"/>
      <c r="V2002" s="123"/>
      <c r="W2002" s="123"/>
      <c r="X2002" s="123"/>
      <c r="Y2002" s="123"/>
      <c r="Z2002" s="123"/>
      <c r="AA2002" s="123"/>
      <c r="AB2002" s="123"/>
      <c r="AC2002" s="123"/>
      <c r="AD2002" s="123"/>
      <c r="AE2002" s="123"/>
      <c r="AF2002" s="123"/>
      <c r="AG2002" s="123"/>
      <c r="AH2002" s="123"/>
      <c r="AI2002" s="123"/>
      <c r="AJ2002" s="123"/>
      <c r="AK2002" s="123"/>
      <c r="AL2002" s="123"/>
    </row>
    <row r="2003" spans="1:38" ht="15">
      <c r="A2003" s="294">
        <v>0.4513888888888889</v>
      </c>
      <c r="B2003" s="293" t="s">
        <v>5847</v>
      </c>
      <c r="C2003" s="306" t="s">
        <v>3916</v>
      </c>
      <c r="D2003" s="11"/>
      <c r="E2003" s="11"/>
      <c r="F2003" s="11"/>
      <c r="G2003" s="11"/>
      <c r="H2003" s="11"/>
      <c r="I2003" s="11"/>
      <c r="J2003" s="11"/>
      <c r="K2003" s="11"/>
      <c r="L2003" s="11"/>
      <c r="M2003" s="11"/>
      <c r="N2003" s="11"/>
      <c r="O2003" s="11"/>
      <c r="P2003" s="11"/>
      <c r="Q2003" s="11"/>
      <c r="R2003" s="11"/>
      <c r="S2003" s="11"/>
      <c r="T2003" s="11"/>
      <c r="U2003" s="11"/>
      <c r="V2003" s="11"/>
      <c r="W2003" s="11"/>
      <c r="X2003" s="11"/>
      <c r="Y2003" s="11"/>
      <c r="Z2003" s="11"/>
      <c r="AA2003" s="11"/>
      <c r="AB2003" s="11"/>
      <c r="AC2003" s="11"/>
      <c r="AD2003" s="11"/>
      <c r="AE2003" s="11"/>
      <c r="AF2003" s="11"/>
      <c r="AG2003" s="11"/>
      <c r="AH2003" s="11"/>
      <c r="AI2003" s="11"/>
      <c r="AJ2003" s="11"/>
      <c r="AK2003" s="11"/>
      <c r="AL2003" s="11"/>
    </row>
    <row r="2004" spans="1:38" ht="15">
      <c r="A2004" s="294">
        <v>0.32013888888888886</v>
      </c>
      <c r="B2004" s="293" t="s">
        <v>3917</v>
      </c>
      <c r="C2004" s="306" t="s">
        <v>3918</v>
      </c>
      <c r="D2004" s="11"/>
      <c r="E2004" s="11"/>
      <c r="F2004" s="11"/>
      <c r="G2004" s="11"/>
      <c r="H2004" s="11"/>
      <c r="I2004" s="11"/>
      <c r="J2004" s="11"/>
      <c r="K2004" s="11"/>
      <c r="L2004" s="11"/>
      <c r="M2004" s="11"/>
      <c r="N2004" s="11"/>
      <c r="O2004" s="11"/>
      <c r="P2004" s="11"/>
      <c r="Q2004" s="11"/>
      <c r="R2004" s="11"/>
      <c r="S2004" s="11"/>
      <c r="T2004" s="11"/>
      <c r="U2004" s="11"/>
      <c r="V2004" s="11"/>
      <c r="W2004" s="11"/>
      <c r="X2004" s="11"/>
      <c r="Y2004" s="11"/>
      <c r="Z2004" s="11"/>
      <c r="AA2004" s="11"/>
      <c r="AB2004" s="11"/>
      <c r="AC2004" s="11"/>
      <c r="AD2004" s="11"/>
      <c r="AE2004" s="11"/>
      <c r="AF2004" s="11"/>
      <c r="AG2004" s="11"/>
      <c r="AH2004" s="11"/>
      <c r="AI2004" s="11"/>
      <c r="AJ2004" s="11"/>
      <c r="AK2004" s="11"/>
      <c r="AL2004" s="11"/>
    </row>
    <row r="2005" spans="1:38" ht="15">
      <c r="A2005" s="294">
        <v>0.47430555555555554</v>
      </c>
      <c r="B2005" s="293" t="s">
        <v>3919</v>
      </c>
      <c r="C2005" s="306" t="s">
        <v>3920</v>
      </c>
      <c r="D2005" s="11"/>
      <c r="E2005" s="11"/>
      <c r="F2005" s="11"/>
      <c r="G2005" s="11"/>
      <c r="H2005" s="11"/>
      <c r="I2005" s="11"/>
      <c r="J2005" s="11"/>
      <c r="K2005" s="11"/>
      <c r="L2005" s="11"/>
      <c r="M2005" s="11"/>
      <c r="N2005" s="11"/>
      <c r="O2005" s="11"/>
      <c r="P2005" s="11"/>
      <c r="Q2005" s="11"/>
      <c r="R2005" s="11"/>
      <c r="S2005" s="11"/>
      <c r="T2005" s="11"/>
      <c r="U2005" s="11"/>
      <c r="V2005" s="11"/>
      <c r="W2005" s="11"/>
      <c r="X2005" s="11"/>
      <c r="Y2005" s="11"/>
      <c r="Z2005" s="11"/>
      <c r="AA2005" s="11"/>
      <c r="AB2005" s="11"/>
      <c r="AC2005" s="11"/>
      <c r="AD2005" s="11"/>
      <c r="AE2005" s="11"/>
      <c r="AF2005" s="11"/>
      <c r="AG2005" s="11"/>
      <c r="AH2005" s="11"/>
      <c r="AI2005" s="11"/>
      <c r="AJ2005" s="11"/>
      <c r="AK2005" s="11"/>
      <c r="AL2005" s="11"/>
    </row>
    <row r="2006" spans="1:38" ht="15">
      <c r="A2006" s="294">
        <v>0.54236111111111107</v>
      </c>
      <c r="B2006" s="293" t="s">
        <v>5848</v>
      </c>
      <c r="C2006" s="306" t="s">
        <v>5849</v>
      </c>
      <c r="D2006" s="11"/>
      <c r="E2006" s="11"/>
      <c r="F2006" s="11"/>
      <c r="G2006" s="11"/>
      <c r="H2006" s="11"/>
      <c r="I2006" s="11"/>
      <c r="J2006" s="11"/>
      <c r="K2006" s="11"/>
      <c r="L2006" s="11"/>
      <c r="M2006" s="11"/>
      <c r="N2006" s="11"/>
      <c r="O2006" s="11"/>
      <c r="P2006" s="11"/>
      <c r="Q2006" s="11"/>
      <c r="R2006" s="11"/>
      <c r="S2006" s="11"/>
      <c r="T2006" s="11"/>
      <c r="U2006" s="11"/>
      <c r="V2006" s="11"/>
      <c r="W2006" s="11"/>
      <c r="X2006" s="11"/>
      <c r="Y2006" s="11"/>
      <c r="Z2006" s="11"/>
      <c r="AA2006" s="11"/>
      <c r="AB2006" s="11"/>
      <c r="AC2006" s="11"/>
      <c r="AD2006" s="11"/>
      <c r="AE2006" s="11"/>
      <c r="AF2006" s="11"/>
      <c r="AG2006" s="11"/>
      <c r="AH2006" s="11"/>
      <c r="AI2006" s="11"/>
      <c r="AJ2006" s="11"/>
      <c r="AK2006" s="11"/>
      <c r="AL2006" s="11"/>
    </row>
    <row r="2007" spans="1:38" ht="15">
      <c r="A2007" s="294">
        <v>0.27777777777777779</v>
      </c>
      <c r="B2007" s="293" t="s">
        <v>3921</v>
      </c>
      <c r="C2007" s="306" t="s">
        <v>3922</v>
      </c>
      <c r="D2007" s="11"/>
      <c r="E2007" s="11"/>
      <c r="F2007" s="11"/>
      <c r="G2007" s="11"/>
      <c r="H2007" s="11"/>
      <c r="I2007" s="11"/>
      <c r="J2007" s="11"/>
      <c r="K2007" s="11"/>
      <c r="L2007" s="11"/>
      <c r="M2007" s="11"/>
      <c r="N2007" s="11"/>
      <c r="O2007" s="11"/>
      <c r="P2007" s="11"/>
      <c r="Q2007" s="11"/>
      <c r="R2007" s="11"/>
      <c r="S2007" s="11"/>
      <c r="T2007" s="11"/>
      <c r="U2007" s="11"/>
      <c r="V2007" s="11"/>
      <c r="W2007" s="11"/>
      <c r="X2007" s="11"/>
      <c r="Y2007" s="11"/>
      <c r="Z2007" s="11"/>
      <c r="AA2007" s="11"/>
      <c r="AB2007" s="11"/>
      <c r="AC2007" s="11"/>
      <c r="AD2007" s="11"/>
      <c r="AE2007" s="11"/>
      <c r="AF2007" s="11"/>
      <c r="AG2007" s="11"/>
      <c r="AH2007" s="11"/>
      <c r="AI2007" s="11"/>
      <c r="AJ2007" s="11"/>
      <c r="AK2007" s="11"/>
      <c r="AL2007" s="11"/>
    </row>
    <row r="2008" spans="1:38" ht="15">
      <c r="A2008" s="294">
        <v>0.25694444444444442</v>
      </c>
      <c r="B2008" s="293" t="s">
        <v>3923</v>
      </c>
      <c r="C2008" s="306" t="s">
        <v>3924</v>
      </c>
      <c r="D2008" s="11"/>
      <c r="E2008" s="11"/>
      <c r="F2008" s="11"/>
      <c r="G2008" s="11"/>
      <c r="H2008" s="11"/>
      <c r="I2008" s="11"/>
      <c r="J2008" s="11"/>
      <c r="K2008" s="11"/>
      <c r="L2008" s="11"/>
      <c r="M2008" s="11"/>
      <c r="N2008" s="11"/>
      <c r="O2008" s="11"/>
      <c r="P2008" s="11"/>
      <c r="Q2008" s="11"/>
      <c r="R2008" s="11"/>
      <c r="S2008" s="11"/>
      <c r="T2008" s="11"/>
      <c r="U2008" s="11"/>
      <c r="V2008" s="11"/>
      <c r="W2008" s="11"/>
      <c r="X2008" s="11"/>
      <c r="Y2008" s="11"/>
      <c r="Z2008" s="11"/>
      <c r="AA2008" s="11"/>
      <c r="AB2008" s="11"/>
      <c r="AC2008" s="11"/>
      <c r="AD2008" s="11"/>
      <c r="AE2008" s="11"/>
      <c r="AF2008" s="11"/>
      <c r="AG2008" s="11"/>
      <c r="AH2008" s="11"/>
      <c r="AI2008" s="11"/>
      <c r="AJ2008" s="11"/>
      <c r="AK2008" s="11"/>
      <c r="AL2008" s="11"/>
    </row>
    <row r="2009" spans="1:38" ht="15">
      <c r="A2009" s="294">
        <v>0.46180555555555558</v>
      </c>
      <c r="B2009" s="293" t="s">
        <v>44</v>
      </c>
      <c r="C2009" s="306" t="s">
        <v>5850</v>
      </c>
      <c r="D2009" s="11"/>
      <c r="E2009" s="11"/>
      <c r="F2009" s="11"/>
      <c r="G2009" s="11"/>
      <c r="H2009" s="11"/>
      <c r="I2009" s="11"/>
      <c r="J2009" s="11"/>
      <c r="K2009" s="11"/>
      <c r="L2009" s="11"/>
      <c r="M2009" s="11"/>
      <c r="N2009" s="11"/>
      <c r="O2009" s="11"/>
      <c r="P2009" s="11"/>
      <c r="Q2009" s="11"/>
      <c r="R2009" s="11"/>
      <c r="S2009" s="11"/>
      <c r="T2009" s="11"/>
      <c r="U2009" s="11"/>
      <c r="V2009" s="11"/>
      <c r="W2009" s="11"/>
      <c r="X2009" s="11"/>
      <c r="Y2009" s="11"/>
      <c r="Z2009" s="11"/>
      <c r="AA2009" s="11"/>
      <c r="AB2009" s="11"/>
      <c r="AC2009" s="11"/>
      <c r="AD2009" s="11"/>
      <c r="AE2009" s="11"/>
      <c r="AF2009" s="11"/>
      <c r="AG2009" s="11"/>
      <c r="AH2009" s="11"/>
      <c r="AI2009" s="11"/>
      <c r="AJ2009" s="11"/>
      <c r="AK2009" s="11"/>
      <c r="AL2009" s="11"/>
    </row>
    <row r="2010" spans="1:38" ht="15">
      <c r="A2010" s="294">
        <v>0.24722222222222223</v>
      </c>
      <c r="B2010" s="293" t="s">
        <v>3925</v>
      </c>
      <c r="C2010" s="306" t="s">
        <v>3926</v>
      </c>
      <c r="D2010" s="12"/>
      <c r="E2010" s="12"/>
      <c r="F2010" s="12"/>
      <c r="G2010" s="12"/>
      <c r="H2010" s="12"/>
      <c r="I2010" s="12"/>
      <c r="J2010" s="12"/>
      <c r="K2010" s="12"/>
      <c r="L2010" s="12"/>
      <c r="M2010" s="12"/>
      <c r="N2010" s="12"/>
      <c r="O2010" s="12"/>
      <c r="P2010" s="12"/>
      <c r="Q2010" s="12"/>
      <c r="R2010" s="12"/>
      <c r="S2010" s="12"/>
      <c r="T2010" s="12"/>
      <c r="U2010" s="12"/>
      <c r="V2010" s="12"/>
      <c r="W2010" s="12"/>
      <c r="X2010" s="12"/>
      <c r="Y2010" s="12"/>
      <c r="Z2010" s="12"/>
      <c r="AA2010" s="12"/>
      <c r="AB2010" s="12"/>
      <c r="AC2010" s="12"/>
      <c r="AD2010" s="12"/>
      <c r="AE2010" s="12"/>
      <c r="AF2010" s="12"/>
      <c r="AG2010" s="12"/>
      <c r="AH2010" s="12"/>
      <c r="AI2010" s="12"/>
      <c r="AJ2010" s="12"/>
      <c r="AK2010" s="12"/>
      <c r="AL2010" s="12"/>
    </row>
    <row r="2011" spans="1:38" ht="15">
      <c r="A2011" s="294">
        <v>0.52361111111111114</v>
      </c>
      <c r="B2011" s="293" t="s">
        <v>5851</v>
      </c>
      <c r="C2011" s="306" t="s">
        <v>3928</v>
      </c>
      <c r="D2011" s="11"/>
      <c r="E2011" s="11"/>
      <c r="F2011" s="11"/>
      <c r="G2011" s="11"/>
      <c r="H2011" s="11"/>
      <c r="I2011" s="11"/>
      <c r="J2011" s="11"/>
      <c r="K2011" s="11"/>
      <c r="L2011" s="11"/>
      <c r="M2011" s="11"/>
      <c r="N2011" s="11"/>
      <c r="O2011" s="11"/>
      <c r="P2011" s="11"/>
      <c r="Q2011" s="11"/>
      <c r="R2011" s="11"/>
      <c r="S2011" s="11"/>
      <c r="T2011" s="11"/>
      <c r="U2011" s="11"/>
      <c r="V2011" s="11"/>
      <c r="W2011" s="11"/>
      <c r="X2011" s="11"/>
      <c r="Y2011" s="11"/>
      <c r="Z2011" s="11"/>
      <c r="AA2011" s="11"/>
      <c r="AB2011" s="11"/>
      <c r="AC2011" s="11"/>
      <c r="AD2011" s="11"/>
      <c r="AE2011" s="11"/>
      <c r="AF2011" s="11"/>
      <c r="AG2011" s="11"/>
      <c r="AH2011" s="11"/>
      <c r="AI2011" s="11"/>
      <c r="AJ2011" s="11"/>
      <c r="AK2011" s="11"/>
      <c r="AL2011" s="11"/>
    </row>
    <row r="2012" spans="1:38" ht="15">
      <c r="A2012" s="294">
        <v>0.47569444444444442</v>
      </c>
      <c r="B2012" s="293" t="s">
        <v>3929</v>
      </c>
      <c r="C2012" s="306" t="s">
        <v>3930</v>
      </c>
      <c r="D2012" s="11"/>
      <c r="E2012" s="11"/>
      <c r="F2012" s="11"/>
      <c r="G2012" s="11"/>
      <c r="H2012" s="11"/>
      <c r="I2012" s="11"/>
      <c r="J2012" s="11"/>
      <c r="K2012" s="11"/>
      <c r="L2012" s="11"/>
      <c r="M2012" s="11"/>
      <c r="N2012" s="11"/>
      <c r="O2012" s="11"/>
      <c r="P2012" s="11"/>
      <c r="Q2012" s="11"/>
      <c r="R2012" s="11"/>
      <c r="S2012" s="11"/>
      <c r="T2012" s="11"/>
      <c r="U2012" s="11"/>
      <c r="V2012" s="11"/>
      <c r="W2012" s="11"/>
      <c r="X2012" s="11"/>
      <c r="Y2012" s="11"/>
      <c r="Z2012" s="11"/>
      <c r="AA2012" s="11"/>
      <c r="AB2012" s="11"/>
      <c r="AC2012" s="11"/>
      <c r="AD2012" s="11"/>
      <c r="AE2012" s="11"/>
      <c r="AF2012" s="11"/>
      <c r="AG2012" s="11"/>
      <c r="AH2012" s="11"/>
      <c r="AI2012" s="11"/>
      <c r="AJ2012" s="11"/>
      <c r="AK2012" s="11"/>
      <c r="AL2012" s="11"/>
    </row>
    <row r="2013" spans="1:38" ht="15">
      <c r="A2013" s="296" t="s">
        <v>4987</v>
      </c>
      <c r="B2013" s="296" t="s">
        <v>3931</v>
      </c>
      <c r="C2013" s="306" t="s">
        <v>3932</v>
      </c>
      <c r="D2013" s="11"/>
      <c r="E2013" s="11"/>
      <c r="F2013" s="11"/>
      <c r="G2013" s="11"/>
      <c r="H2013" s="11"/>
      <c r="I2013" s="11"/>
      <c r="J2013" s="11"/>
      <c r="K2013" s="11"/>
      <c r="L2013" s="11"/>
      <c r="M2013" s="11"/>
      <c r="N2013" s="11"/>
      <c r="O2013" s="11"/>
      <c r="P2013" s="11"/>
      <c r="Q2013" s="11"/>
      <c r="R2013" s="11"/>
      <c r="S2013" s="11"/>
      <c r="T2013" s="11"/>
      <c r="U2013" s="11"/>
      <c r="V2013" s="11"/>
      <c r="W2013" s="11"/>
      <c r="X2013" s="11"/>
      <c r="Y2013" s="11"/>
      <c r="Z2013" s="11"/>
      <c r="AA2013" s="11"/>
      <c r="AB2013" s="11"/>
      <c r="AC2013" s="11"/>
      <c r="AD2013" s="11"/>
      <c r="AE2013" s="11"/>
      <c r="AF2013" s="11"/>
      <c r="AG2013" s="11"/>
      <c r="AH2013" s="11"/>
      <c r="AI2013" s="11"/>
      <c r="AJ2013" s="11"/>
      <c r="AK2013" s="11"/>
      <c r="AL2013" s="11"/>
    </row>
    <row r="2014" spans="1:38" ht="13.2">
      <c r="A2014" s="296" t="s">
        <v>4987</v>
      </c>
      <c r="B2014" s="296" t="s">
        <v>3933</v>
      </c>
      <c r="C2014" s="306" t="s">
        <v>3934</v>
      </c>
      <c r="D2014" s="123"/>
      <c r="E2014" s="123"/>
      <c r="F2014" s="123"/>
      <c r="G2014" s="123"/>
      <c r="H2014" s="123"/>
      <c r="I2014" s="123"/>
      <c r="J2014" s="123"/>
      <c r="K2014" s="123"/>
      <c r="L2014" s="123"/>
      <c r="M2014" s="123"/>
      <c r="N2014" s="123"/>
      <c r="O2014" s="123"/>
      <c r="P2014" s="123"/>
      <c r="Q2014" s="123"/>
      <c r="R2014" s="123"/>
      <c r="S2014" s="123"/>
      <c r="T2014" s="123"/>
      <c r="U2014" s="123"/>
      <c r="V2014" s="123"/>
      <c r="W2014" s="123"/>
      <c r="X2014" s="123"/>
      <c r="Y2014" s="123"/>
      <c r="Z2014" s="123"/>
      <c r="AA2014" s="123"/>
      <c r="AB2014" s="123"/>
      <c r="AC2014" s="123"/>
      <c r="AD2014" s="123"/>
      <c r="AE2014" s="123"/>
      <c r="AF2014" s="123"/>
      <c r="AG2014" s="123"/>
      <c r="AH2014" s="123"/>
      <c r="AI2014" s="123"/>
      <c r="AJ2014" s="123"/>
      <c r="AK2014" s="123"/>
      <c r="AL2014" s="123"/>
    </row>
    <row r="2015" spans="1:38" ht="15">
      <c r="A2015" s="294">
        <v>0.41319444444444442</v>
      </c>
      <c r="B2015" s="293" t="s">
        <v>5852</v>
      </c>
      <c r="C2015" s="306" t="s">
        <v>5853</v>
      </c>
      <c r="D2015" s="11"/>
      <c r="E2015" s="11"/>
      <c r="F2015" s="11"/>
      <c r="G2015" s="11"/>
      <c r="H2015" s="11"/>
      <c r="I2015" s="11"/>
      <c r="J2015" s="11"/>
      <c r="K2015" s="11"/>
      <c r="L2015" s="11"/>
      <c r="M2015" s="11"/>
      <c r="N2015" s="11"/>
      <c r="O2015" s="11"/>
      <c r="P2015" s="11"/>
      <c r="Q2015" s="11"/>
      <c r="R2015" s="11"/>
      <c r="S2015" s="11"/>
      <c r="T2015" s="11"/>
      <c r="U2015" s="11"/>
      <c r="V2015" s="11"/>
      <c r="W2015" s="11"/>
      <c r="X2015" s="11"/>
      <c r="Y2015" s="11"/>
      <c r="Z2015" s="11"/>
      <c r="AA2015" s="11"/>
      <c r="AB2015" s="11"/>
      <c r="AC2015" s="11"/>
      <c r="AD2015" s="11"/>
      <c r="AE2015" s="11"/>
      <c r="AF2015" s="11"/>
      <c r="AG2015" s="11"/>
      <c r="AH2015" s="11"/>
      <c r="AI2015" s="11"/>
      <c r="AJ2015" s="11"/>
      <c r="AK2015" s="11"/>
      <c r="AL2015" s="11"/>
    </row>
    <row r="2016" spans="1:38" ht="15">
      <c r="A2016" s="294">
        <v>0.44444444444444442</v>
      </c>
      <c r="B2016" s="293" t="s">
        <v>3935</v>
      </c>
      <c r="C2016" s="306" t="s">
        <v>3936</v>
      </c>
      <c r="D2016" s="12"/>
      <c r="E2016" s="12"/>
      <c r="F2016" s="12"/>
      <c r="G2016" s="12"/>
      <c r="H2016" s="12"/>
      <c r="I2016" s="12"/>
      <c r="J2016" s="12"/>
      <c r="K2016" s="12"/>
      <c r="L2016" s="12"/>
      <c r="M2016" s="12"/>
      <c r="N2016" s="12"/>
      <c r="O2016" s="12"/>
      <c r="P2016" s="12"/>
      <c r="Q2016" s="12"/>
      <c r="R2016" s="12"/>
      <c r="S2016" s="12"/>
      <c r="T2016" s="12"/>
      <c r="U2016" s="12"/>
      <c r="V2016" s="12"/>
      <c r="W2016" s="12"/>
      <c r="X2016" s="12"/>
      <c r="Y2016" s="12"/>
      <c r="Z2016" s="12"/>
      <c r="AA2016" s="12"/>
      <c r="AB2016" s="12"/>
      <c r="AC2016" s="12"/>
      <c r="AD2016" s="12"/>
      <c r="AE2016" s="12"/>
      <c r="AF2016" s="12"/>
      <c r="AG2016" s="12"/>
      <c r="AH2016" s="12"/>
      <c r="AI2016" s="12"/>
      <c r="AJ2016" s="12"/>
      <c r="AK2016" s="12"/>
      <c r="AL2016" s="12"/>
    </row>
    <row r="2017" spans="1:38" ht="15">
      <c r="A2017" s="294">
        <v>0.47361111111111109</v>
      </c>
      <c r="B2017" s="293" t="s">
        <v>3939</v>
      </c>
      <c r="C2017" s="306" t="s">
        <v>3940</v>
      </c>
      <c r="D2017" s="11"/>
      <c r="E2017" s="11"/>
      <c r="F2017" s="11"/>
      <c r="G2017" s="11"/>
      <c r="H2017" s="11"/>
      <c r="I2017" s="11"/>
      <c r="J2017" s="11"/>
      <c r="K2017" s="11"/>
      <c r="L2017" s="11"/>
      <c r="M2017" s="11"/>
      <c r="N2017" s="11"/>
      <c r="O2017" s="11"/>
      <c r="P2017" s="11"/>
      <c r="Q2017" s="11"/>
      <c r="R2017" s="11"/>
      <c r="S2017" s="11"/>
      <c r="T2017" s="11"/>
      <c r="U2017" s="11"/>
      <c r="V2017" s="11"/>
      <c r="W2017" s="11"/>
      <c r="X2017" s="11"/>
      <c r="Y2017" s="11"/>
      <c r="Z2017" s="11"/>
      <c r="AA2017" s="11"/>
      <c r="AB2017" s="11"/>
      <c r="AC2017" s="11"/>
      <c r="AD2017" s="11"/>
      <c r="AE2017" s="11"/>
      <c r="AF2017" s="11"/>
      <c r="AG2017" s="11"/>
      <c r="AH2017" s="11"/>
      <c r="AI2017" s="11"/>
      <c r="AJ2017" s="11"/>
      <c r="AK2017" s="11"/>
      <c r="AL2017" s="11"/>
    </row>
    <row r="2018" spans="1:38" ht="15">
      <c r="A2018" s="296" t="s">
        <v>4987</v>
      </c>
      <c r="B2018" s="296" t="s">
        <v>3941</v>
      </c>
      <c r="C2018" s="306" t="s">
        <v>3942</v>
      </c>
      <c r="D2018" s="11"/>
      <c r="E2018" s="11"/>
      <c r="F2018" s="11"/>
      <c r="G2018" s="11"/>
      <c r="H2018" s="11"/>
      <c r="I2018" s="11"/>
      <c r="J2018" s="11"/>
      <c r="K2018" s="11"/>
      <c r="L2018" s="11"/>
      <c r="M2018" s="11"/>
      <c r="N2018" s="11"/>
      <c r="O2018" s="11"/>
      <c r="P2018" s="11"/>
      <c r="Q2018" s="11"/>
      <c r="R2018" s="11"/>
      <c r="S2018" s="11"/>
      <c r="T2018" s="11"/>
      <c r="U2018" s="11"/>
      <c r="V2018" s="11"/>
      <c r="W2018" s="11"/>
      <c r="X2018" s="11"/>
      <c r="Y2018" s="11"/>
      <c r="Z2018" s="11"/>
      <c r="AA2018" s="11"/>
      <c r="AB2018" s="11"/>
      <c r="AC2018" s="11"/>
      <c r="AD2018" s="11"/>
      <c r="AE2018" s="11"/>
      <c r="AF2018" s="11"/>
      <c r="AG2018" s="11"/>
      <c r="AH2018" s="11"/>
      <c r="AI2018" s="11"/>
      <c r="AJ2018" s="11"/>
      <c r="AK2018" s="11"/>
      <c r="AL2018" s="11"/>
    </row>
    <row r="2019" spans="1:38" ht="15">
      <c r="A2019" s="294">
        <v>0.6020833333333333</v>
      </c>
      <c r="B2019" s="293" t="s">
        <v>3943</v>
      </c>
      <c r="C2019" s="306" t="s">
        <v>3944</v>
      </c>
      <c r="D2019" s="11"/>
      <c r="E2019" s="11"/>
      <c r="F2019" s="11"/>
      <c r="G2019" s="11"/>
      <c r="H2019" s="11"/>
      <c r="I2019" s="11"/>
      <c r="J2019" s="11"/>
      <c r="K2019" s="11"/>
      <c r="L2019" s="11"/>
      <c r="M2019" s="11"/>
      <c r="N2019" s="11"/>
      <c r="O2019" s="11"/>
      <c r="P2019" s="11"/>
      <c r="Q2019" s="11"/>
      <c r="R2019" s="11"/>
      <c r="S2019" s="11"/>
      <c r="T2019" s="11"/>
      <c r="U2019" s="11"/>
      <c r="V2019" s="11"/>
      <c r="W2019" s="11"/>
      <c r="X2019" s="11"/>
      <c r="Y2019" s="11"/>
      <c r="Z2019" s="11"/>
      <c r="AA2019" s="11"/>
      <c r="AB2019" s="11"/>
      <c r="AC2019" s="11"/>
      <c r="AD2019" s="11"/>
      <c r="AE2019" s="11"/>
      <c r="AF2019" s="11"/>
      <c r="AG2019" s="11"/>
      <c r="AH2019" s="11"/>
      <c r="AI2019" s="11"/>
      <c r="AJ2019" s="11"/>
      <c r="AK2019" s="11"/>
      <c r="AL2019" s="11"/>
    </row>
    <row r="2020" spans="1:38" ht="15">
      <c r="A2020" s="294">
        <v>0.36319444444444443</v>
      </c>
      <c r="B2020" s="293" t="s">
        <v>5854</v>
      </c>
      <c r="C2020" s="306" t="s">
        <v>5855</v>
      </c>
      <c r="D2020" s="12"/>
      <c r="E2020" s="12"/>
      <c r="F2020" s="12"/>
      <c r="G2020" s="12"/>
      <c r="H2020" s="12"/>
      <c r="I2020" s="12"/>
      <c r="J2020" s="12"/>
      <c r="K2020" s="12"/>
      <c r="L2020" s="12"/>
      <c r="M2020" s="12"/>
      <c r="N2020" s="12"/>
      <c r="O2020" s="12"/>
      <c r="P2020" s="12"/>
      <c r="Q2020" s="12"/>
      <c r="R2020" s="12"/>
      <c r="S2020" s="12"/>
      <c r="T2020" s="12"/>
      <c r="U2020" s="12"/>
      <c r="V2020" s="12"/>
      <c r="W2020" s="12"/>
      <c r="X2020" s="12"/>
      <c r="Y2020" s="12"/>
      <c r="Z2020" s="12"/>
      <c r="AA2020" s="12"/>
      <c r="AB2020" s="12"/>
      <c r="AC2020" s="12"/>
      <c r="AD2020" s="12"/>
      <c r="AE2020" s="12"/>
      <c r="AF2020" s="12"/>
      <c r="AG2020" s="12"/>
      <c r="AH2020" s="12"/>
      <c r="AI2020" s="12"/>
      <c r="AJ2020" s="12"/>
      <c r="AK2020" s="12"/>
      <c r="AL2020" s="12"/>
    </row>
    <row r="2021" spans="1:38" ht="15">
      <c r="A2021" s="294">
        <v>0.31388888888888888</v>
      </c>
      <c r="B2021" s="293" t="s">
        <v>67</v>
      </c>
      <c r="C2021" s="306" t="s">
        <v>3945</v>
      </c>
      <c r="D2021" s="11"/>
      <c r="E2021" s="11"/>
      <c r="F2021" s="11"/>
      <c r="G2021" s="11"/>
      <c r="H2021" s="11"/>
      <c r="I2021" s="11"/>
      <c r="J2021" s="11"/>
      <c r="K2021" s="11"/>
      <c r="L2021" s="11"/>
      <c r="M2021" s="11"/>
      <c r="N2021" s="11"/>
      <c r="O2021" s="11"/>
      <c r="P2021" s="11"/>
      <c r="Q2021" s="11"/>
      <c r="R2021" s="11"/>
      <c r="S2021" s="11"/>
      <c r="T2021" s="11"/>
      <c r="U2021" s="11"/>
      <c r="V2021" s="11"/>
      <c r="W2021" s="11"/>
      <c r="X2021" s="11"/>
      <c r="Y2021" s="11"/>
      <c r="Z2021" s="11"/>
      <c r="AA2021" s="11"/>
      <c r="AB2021" s="11"/>
      <c r="AC2021" s="11"/>
      <c r="AD2021" s="11"/>
      <c r="AE2021" s="11"/>
      <c r="AF2021" s="11"/>
      <c r="AG2021" s="11"/>
      <c r="AH2021" s="11"/>
      <c r="AI2021" s="11"/>
      <c r="AJ2021" s="11"/>
      <c r="AK2021" s="11"/>
      <c r="AL2021" s="11"/>
    </row>
    <row r="2022" spans="1:38" ht="15">
      <c r="A2022" s="294">
        <v>0.29375000000000001</v>
      </c>
      <c r="B2022" s="293" t="s">
        <v>3946</v>
      </c>
      <c r="C2022" s="306" t="s">
        <v>3947</v>
      </c>
      <c r="D2022" s="11"/>
      <c r="E2022" s="11"/>
      <c r="F2022" s="11"/>
      <c r="G2022" s="11"/>
      <c r="H2022" s="11"/>
      <c r="I2022" s="11"/>
      <c r="J2022" s="11"/>
      <c r="K2022" s="11"/>
      <c r="L2022" s="11"/>
      <c r="M2022" s="11"/>
      <c r="N2022" s="11"/>
      <c r="O2022" s="11"/>
      <c r="P2022" s="11"/>
      <c r="Q2022" s="11"/>
      <c r="R2022" s="11"/>
      <c r="S2022" s="11"/>
      <c r="T2022" s="11"/>
      <c r="U2022" s="11"/>
      <c r="V2022" s="11"/>
      <c r="W2022" s="11"/>
      <c r="X2022" s="11"/>
      <c r="Y2022" s="11"/>
      <c r="Z2022" s="11"/>
      <c r="AA2022" s="11"/>
      <c r="AB2022" s="11"/>
      <c r="AC2022" s="11"/>
      <c r="AD2022" s="11"/>
      <c r="AE2022" s="11"/>
      <c r="AF2022" s="11"/>
      <c r="AG2022" s="11"/>
      <c r="AH2022" s="11"/>
      <c r="AI2022" s="11"/>
      <c r="AJ2022" s="11"/>
      <c r="AK2022" s="11"/>
      <c r="AL2022" s="11"/>
    </row>
    <row r="2023" spans="1:38" ht="15">
      <c r="A2023" s="294">
        <v>0.42638888888888887</v>
      </c>
      <c r="B2023" s="293" t="s">
        <v>496</v>
      </c>
      <c r="C2023" s="306" t="s">
        <v>497</v>
      </c>
      <c r="D2023" s="12"/>
      <c r="E2023" s="12"/>
      <c r="F2023" s="12"/>
      <c r="G2023" s="12"/>
      <c r="H2023" s="12"/>
      <c r="I2023" s="12"/>
      <c r="J2023" s="12"/>
      <c r="K2023" s="12"/>
      <c r="L2023" s="12"/>
      <c r="M2023" s="12"/>
      <c r="N2023" s="12"/>
      <c r="O2023" s="12"/>
      <c r="P2023" s="12"/>
      <c r="Q2023" s="12"/>
      <c r="R2023" s="12"/>
      <c r="S2023" s="12"/>
      <c r="T2023" s="12"/>
      <c r="U2023" s="12"/>
      <c r="V2023" s="12"/>
      <c r="W2023" s="12"/>
      <c r="X2023" s="12"/>
      <c r="Y2023" s="12"/>
      <c r="Z2023" s="12"/>
      <c r="AA2023" s="12"/>
      <c r="AB2023" s="12"/>
      <c r="AC2023" s="12"/>
      <c r="AD2023" s="12"/>
      <c r="AE2023" s="12"/>
      <c r="AF2023" s="12"/>
      <c r="AG2023" s="12"/>
      <c r="AH2023" s="12"/>
      <c r="AI2023" s="12"/>
      <c r="AJ2023" s="12"/>
      <c r="AK2023" s="12"/>
      <c r="AL2023" s="12"/>
    </row>
    <row r="2024" spans="1:38" ht="15">
      <c r="A2024" s="294">
        <v>0.29444444444444445</v>
      </c>
      <c r="B2024" s="293" t="s">
        <v>3949</v>
      </c>
      <c r="C2024" s="306" t="s">
        <v>3950</v>
      </c>
      <c r="D2024" s="11"/>
      <c r="E2024" s="11"/>
      <c r="F2024" s="11"/>
      <c r="G2024" s="11"/>
      <c r="H2024" s="11"/>
      <c r="I2024" s="11"/>
      <c r="J2024" s="11"/>
      <c r="K2024" s="11"/>
      <c r="L2024" s="11"/>
      <c r="M2024" s="11"/>
      <c r="N2024" s="11"/>
      <c r="O2024" s="11"/>
      <c r="P2024" s="11"/>
      <c r="Q2024" s="11"/>
      <c r="R2024" s="11"/>
      <c r="S2024" s="11"/>
      <c r="T2024" s="11"/>
      <c r="U2024" s="11"/>
      <c r="V2024" s="11"/>
      <c r="W2024" s="11"/>
      <c r="X2024" s="11"/>
      <c r="Y2024" s="11"/>
      <c r="Z2024" s="11"/>
      <c r="AA2024" s="11"/>
      <c r="AB2024" s="11"/>
      <c r="AC2024" s="11"/>
      <c r="AD2024" s="11"/>
      <c r="AE2024" s="11"/>
      <c r="AF2024" s="11"/>
      <c r="AG2024" s="11"/>
      <c r="AH2024" s="11"/>
      <c r="AI2024" s="11"/>
      <c r="AJ2024" s="11"/>
      <c r="AK2024" s="11"/>
      <c r="AL2024" s="11"/>
    </row>
    <row r="2025" spans="1:38" ht="15">
      <c r="A2025" s="294">
        <v>0.21319444444444444</v>
      </c>
      <c r="B2025" s="293" t="s">
        <v>3951</v>
      </c>
      <c r="C2025" s="306" t="s">
        <v>3952</v>
      </c>
      <c r="D2025" s="11"/>
      <c r="E2025" s="11"/>
      <c r="F2025" s="11"/>
      <c r="G2025" s="11"/>
      <c r="H2025" s="11"/>
      <c r="I2025" s="11"/>
      <c r="J2025" s="11"/>
      <c r="K2025" s="11"/>
      <c r="L2025" s="11"/>
      <c r="M2025" s="11"/>
      <c r="N2025" s="11"/>
      <c r="O2025" s="11"/>
      <c r="P2025" s="11"/>
      <c r="Q2025" s="11"/>
      <c r="R2025" s="11"/>
      <c r="S2025" s="11"/>
      <c r="T2025" s="11"/>
      <c r="U2025" s="11"/>
      <c r="V2025" s="11"/>
      <c r="W2025" s="11"/>
      <c r="X2025" s="11"/>
      <c r="Y2025" s="11"/>
      <c r="Z2025" s="11"/>
      <c r="AA2025" s="11"/>
      <c r="AB2025" s="11"/>
      <c r="AC2025" s="11"/>
      <c r="AD2025" s="11"/>
      <c r="AE2025" s="11"/>
      <c r="AF2025" s="11"/>
      <c r="AG2025" s="11"/>
      <c r="AH2025" s="11"/>
      <c r="AI2025" s="11"/>
      <c r="AJ2025" s="11"/>
      <c r="AK2025" s="11"/>
      <c r="AL2025" s="11"/>
    </row>
    <row r="2026" spans="1:38" ht="15">
      <c r="A2026" s="294">
        <v>0.9243055555555556</v>
      </c>
      <c r="B2026" s="293" t="s">
        <v>5856</v>
      </c>
      <c r="C2026" s="306" t="s">
        <v>3954</v>
      </c>
      <c r="D2026" s="11"/>
      <c r="E2026" s="11"/>
      <c r="F2026" s="11"/>
      <c r="G2026" s="11"/>
      <c r="H2026" s="11"/>
      <c r="I2026" s="11"/>
      <c r="J2026" s="11"/>
      <c r="K2026" s="11"/>
      <c r="L2026" s="11"/>
      <c r="M2026" s="11"/>
      <c r="N2026" s="11"/>
      <c r="O2026" s="11"/>
      <c r="P2026" s="11"/>
      <c r="Q2026" s="11"/>
      <c r="R2026" s="11"/>
      <c r="S2026" s="11"/>
      <c r="T2026" s="11"/>
      <c r="U2026" s="11"/>
      <c r="V2026" s="11"/>
      <c r="W2026" s="11"/>
      <c r="X2026" s="11"/>
      <c r="Y2026" s="11"/>
      <c r="Z2026" s="11"/>
      <c r="AA2026" s="11"/>
      <c r="AB2026" s="11"/>
      <c r="AC2026" s="11"/>
      <c r="AD2026" s="11"/>
      <c r="AE2026" s="11"/>
      <c r="AF2026" s="11"/>
      <c r="AG2026" s="11"/>
      <c r="AH2026" s="11"/>
      <c r="AI2026" s="11"/>
      <c r="AJ2026" s="11"/>
      <c r="AK2026" s="11"/>
      <c r="AL2026" s="11"/>
    </row>
    <row r="2027" spans="1:38" ht="15">
      <c r="A2027" s="296" t="s">
        <v>4987</v>
      </c>
      <c r="B2027" s="296" t="s">
        <v>3955</v>
      </c>
      <c r="C2027" s="306" t="s">
        <v>3956</v>
      </c>
      <c r="D2027" s="11"/>
      <c r="E2027" s="11"/>
      <c r="F2027" s="11"/>
      <c r="G2027" s="11"/>
      <c r="H2027" s="11"/>
      <c r="I2027" s="11"/>
      <c r="J2027" s="11"/>
      <c r="K2027" s="11"/>
      <c r="L2027" s="11"/>
      <c r="M2027" s="11"/>
      <c r="N2027" s="11"/>
      <c r="O2027" s="11"/>
      <c r="P2027" s="11"/>
      <c r="Q2027" s="11"/>
      <c r="R2027" s="11"/>
      <c r="S2027" s="11"/>
      <c r="T2027" s="11"/>
      <c r="U2027" s="11"/>
      <c r="V2027" s="11"/>
      <c r="W2027" s="11"/>
      <c r="X2027" s="11"/>
      <c r="Y2027" s="11"/>
      <c r="Z2027" s="11"/>
      <c r="AA2027" s="11"/>
      <c r="AB2027" s="11"/>
      <c r="AC2027" s="11"/>
      <c r="AD2027" s="11"/>
      <c r="AE2027" s="11"/>
      <c r="AF2027" s="11"/>
      <c r="AG2027" s="11"/>
      <c r="AH2027" s="11"/>
      <c r="AI2027" s="11"/>
      <c r="AJ2027" s="11"/>
      <c r="AK2027" s="11"/>
      <c r="AL2027" s="11"/>
    </row>
    <row r="2028" spans="1:38" ht="15">
      <c r="A2028" s="296" t="s">
        <v>4987</v>
      </c>
      <c r="B2028" s="296" t="s">
        <v>5857</v>
      </c>
      <c r="C2028" s="306" t="s">
        <v>5858</v>
      </c>
      <c r="D2028" s="12"/>
      <c r="E2028" s="12"/>
      <c r="F2028" s="12"/>
      <c r="G2028" s="12"/>
      <c r="H2028" s="12"/>
      <c r="I2028" s="12"/>
      <c r="J2028" s="12"/>
      <c r="K2028" s="12"/>
      <c r="L2028" s="12"/>
      <c r="M2028" s="12"/>
      <c r="N2028" s="12"/>
      <c r="O2028" s="12"/>
      <c r="P2028" s="12"/>
      <c r="Q2028" s="12"/>
      <c r="R2028" s="12"/>
      <c r="S2028" s="12"/>
      <c r="T2028" s="12"/>
      <c r="U2028" s="12"/>
      <c r="V2028" s="12"/>
      <c r="W2028" s="12"/>
      <c r="X2028" s="12"/>
      <c r="Y2028" s="12"/>
      <c r="Z2028" s="12"/>
      <c r="AA2028" s="12"/>
      <c r="AB2028" s="12"/>
      <c r="AC2028" s="12"/>
      <c r="AD2028" s="12"/>
      <c r="AE2028" s="12"/>
      <c r="AF2028" s="12"/>
      <c r="AG2028" s="12"/>
      <c r="AH2028" s="12"/>
      <c r="AI2028" s="12"/>
      <c r="AJ2028" s="12"/>
      <c r="AK2028" s="12"/>
      <c r="AL2028" s="12"/>
    </row>
    <row r="2029" spans="1:38" ht="13.2">
      <c r="A2029" s="296" t="s">
        <v>4987</v>
      </c>
      <c r="B2029" s="296" t="s">
        <v>3957</v>
      </c>
      <c r="C2029" s="306" t="s">
        <v>3958</v>
      </c>
      <c r="D2029" s="123"/>
      <c r="E2029" s="123"/>
      <c r="F2029" s="123"/>
      <c r="G2029" s="123"/>
      <c r="H2029" s="123"/>
      <c r="I2029" s="123"/>
      <c r="J2029" s="123"/>
      <c r="K2029" s="123"/>
      <c r="L2029" s="123"/>
      <c r="M2029" s="123"/>
      <c r="N2029" s="123"/>
      <c r="O2029" s="123"/>
      <c r="P2029" s="123"/>
      <c r="Q2029" s="123"/>
      <c r="R2029" s="123"/>
      <c r="S2029" s="123"/>
      <c r="T2029" s="123"/>
      <c r="U2029" s="123"/>
      <c r="V2029" s="123"/>
      <c r="W2029" s="123"/>
      <c r="X2029" s="123"/>
      <c r="Y2029" s="123"/>
      <c r="Z2029" s="123"/>
      <c r="AA2029" s="123"/>
      <c r="AB2029" s="123"/>
      <c r="AC2029" s="123"/>
      <c r="AD2029" s="123"/>
      <c r="AE2029" s="123"/>
      <c r="AF2029" s="123"/>
      <c r="AG2029" s="123"/>
      <c r="AH2029" s="123"/>
      <c r="AI2029" s="123"/>
      <c r="AJ2029" s="123"/>
      <c r="AK2029" s="123"/>
      <c r="AL2029" s="123"/>
    </row>
    <row r="2030" spans="1:38" ht="15">
      <c r="A2030" s="294">
        <v>0.50972222222222219</v>
      </c>
      <c r="B2030" s="293" t="s">
        <v>520</v>
      </c>
      <c r="C2030" s="306" t="s">
        <v>5859</v>
      </c>
      <c r="D2030" s="12"/>
      <c r="E2030" s="12"/>
      <c r="F2030" s="12"/>
      <c r="G2030" s="12"/>
      <c r="H2030" s="12"/>
      <c r="I2030" s="12"/>
      <c r="J2030" s="12"/>
      <c r="K2030" s="12"/>
      <c r="L2030" s="12"/>
      <c r="M2030" s="12"/>
      <c r="N2030" s="12"/>
      <c r="O2030" s="12"/>
      <c r="P2030" s="12"/>
      <c r="Q2030" s="12"/>
      <c r="R2030" s="12"/>
      <c r="S2030" s="12"/>
      <c r="T2030" s="12"/>
      <c r="U2030" s="12"/>
      <c r="V2030" s="12"/>
      <c r="W2030" s="12"/>
      <c r="X2030" s="12"/>
      <c r="Y2030" s="12"/>
      <c r="Z2030" s="12"/>
      <c r="AA2030" s="12"/>
      <c r="AB2030" s="12"/>
      <c r="AC2030" s="12"/>
      <c r="AD2030" s="12"/>
      <c r="AE2030" s="12"/>
      <c r="AF2030" s="12"/>
      <c r="AG2030" s="12"/>
      <c r="AH2030" s="12"/>
      <c r="AI2030" s="12"/>
      <c r="AJ2030" s="12"/>
      <c r="AK2030" s="12"/>
      <c r="AL2030" s="12"/>
    </row>
    <row r="2031" spans="1:38" ht="15">
      <c r="A2031" s="294">
        <v>0.16388888888888889</v>
      </c>
      <c r="B2031" s="293" t="s">
        <v>3959</v>
      </c>
      <c r="C2031" s="306" t="s">
        <v>3960</v>
      </c>
      <c r="D2031" s="11"/>
      <c r="E2031" s="11"/>
      <c r="F2031" s="11"/>
      <c r="G2031" s="11"/>
      <c r="H2031" s="11"/>
      <c r="I2031" s="11"/>
      <c r="J2031" s="11"/>
      <c r="K2031" s="11"/>
      <c r="L2031" s="11"/>
      <c r="M2031" s="11"/>
      <c r="N2031" s="11"/>
      <c r="O2031" s="11"/>
      <c r="P2031" s="11"/>
      <c r="Q2031" s="11"/>
      <c r="R2031" s="11"/>
      <c r="S2031" s="11"/>
      <c r="T2031" s="11"/>
      <c r="U2031" s="11"/>
      <c r="V2031" s="11"/>
      <c r="W2031" s="11"/>
      <c r="X2031" s="11"/>
      <c r="Y2031" s="11"/>
      <c r="Z2031" s="11"/>
      <c r="AA2031" s="11"/>
      <c r="AB2031" s="11"/>
      <c r="AC2031" s="11"/>
      <c r="AD2031" s="11"/>
      <c r="AE2031" s="11"/>
      <c r="AF2031" s="11"/>
      <c r="AG2031" s="11"/>
      <c r="AH2031" s="11"/>
      <c r="AI2031" s="11"/>
      <c r="AJ2031" s="11"/>
      <c r="AK2031" s="11"/>
      <c r="AL2031" s="11"/>
    </row>
    <row r="2032" spans="1:38" ht="15">
      <c r="A2032" s="294">
        <v>0.47708333333333336</v>
      </c>
      <c r="B2032" s="293" t="s">
        <v>86</v>
      </c>
      <c r="C2032" s="306" t="s">
        <v>5860</v>
      </c>
      <c r="D2032" s="12"/>
      <c r="E2032" s="12"/>
      <c r="F2032" s="12"/>
      <c r="G2032" s="12"/>
      <c r="H2032" s="12"/>
      <c r="I2032" s="12"/>
      <c r="J2032" s="12"/>
      <c r="K2032" s="12"/>
      <c r="L2032" s="12"/>
      <c r="M2032" s="12"/>
      <c r="N2032" s="12"/>
      <c r="O2032" s="12"/>
      <c r="P2032" s="12"/>
      <c r="Q2032" s="12"/>
      <c r="R2032" s="12"/>
      <c r="S2032" s="12"/>
      <c r="T2032" s="12"/>
      <c r="U2032" s="12"/>
      <c r="V2032" s="12"/>
      <c r="W2032" s="12"/>
      <c r="X2032" s="12"/>
      <c r="Y2032" s="12"/>
      <c r="Z2032" s="12"/>
      <c r="AA2032" s="12"/>
      <c r="AB2032" s="12"/>
      <c r="AC2032" s="12"/>
      <c r="AD2032" s="12"/>
      <c r="AE2032" s="12"/>
      <c r="AF2032" s="12"/>
      <c r="AG2032" s="12"/>
      <c r="AH2032" s="12"/>
      <c r="AI2032" s="12"/>
      <c r="AJ2032" s="12"/>
      <c r="AK2032" s="12"/>
      <c r="AL2032" s="12"/>
    </row>
    <row r="2033" spans="1:38" ht="15">
      <c r="A2033" s="294">
        <v>0.24166666666666667</v>
      </c>
      <c r="B2033" s="293" t="s">
        <v>3961</v>
      </c>
      <c r="C2033" s="306" t="s">
        <v>3962</v>
      </c>
      <c r="D2033" s="11"/>
      <c r="E2033" s="11"/>
      <c r="F2033" s="11"/>
      <c r="G2033" s="11"/>
      <c r="H2033" s="11"/>
      <c r="I2033" s="11"/>
      <c r="J2033" s="11"/>
      <c r="K2033" s="11"/>
      <c r="L2033" s="11"/>
      <c r="M2033" s="11"/>
      <c r="N2033" s="11"/>
      <c r="O2033" s="11"/>
      <c r="P2033" s="11"/>
      <c r="Q2033" s="11"/>
      <c r="R2033" s="11"/>
      <c r="S2033" s="11"/>
      <c r="T2033" s="11"/>
      <c r="U2033" s="11"/>
      <c r="V2033" s="11"/>
      <c r="W2033" s="11"/>
      <c r="X2033" s="11"/>
      <c r="Y2033" s="11"/>
      <c r="Z2033" s="11"/>
      <c r="AA2033" s="11"/>
      <c r="AB2033" s="11"/>
      <c r="AC2033" s="11"/>
      <c r="AD2033" s="11"/>
      <c r="AE2033" s="11"/>
      <c r="AF2033" s="11"/>
      <c r="AG2033" s="11"/>
      <c r="AH2033" s="11"/>
      <c r="AI2033" s="11"/>
      <c r="AJ2033" s="11"/>
      <c r="AK2033" s="11"/>
      <c r="AL2033" s="11"/>
    </row>
    <row r="2034" spans="1:38" ht="15">
      <c r="A2034" s="294">
        <v>0.47499999999999998</v>
      </c>
      <c r="B2034" s="293" t="s">
        <v>85</v>
      </c>
      <c r="C2034" s="306" t="s">
        <v>5861</v>
      </c>
      <c r="D2034" s="11"/>
      <c r="E2034" s="11"/>
      <c r="F2034" s="11"/>
      <c r="G2034" s="11"/>
      <c r="H2034" s="11"/>
      <c r="I2034" s="11"/>
      <c r="J2034" s="11"/>
      <c r="K2034" s="11"/>
      <c r="L2034" s="11"/>
      <c r="M2034" s="11"/>
      <c r="N2034" s="11"/>
      <c r="O2034" s="11"/>
      <c r="P2034" s="11"/>
      <c r="Q2034" s="11"/>
      <c r="R2034" s="11"/>
      <c r="S2034" s="11"/>
      <c r="T2034" s="11"/>
      <c r="U2034" s="11"/>
      <c r="V2034" s="11"/>
      <c r="W2034" s="11"/>
      <c r="X2034" s="11"/>
      <c r="Y2034" s="11"/>
      <c r="Z2034" s="11"/>
      <c r="AA2034" s="11"/>
      <c r="AB2034" s="11"/>
      <c r="AC2034" s="11"/>
      <c r="AD2034" s="11"/>
      <c r="AE2034" s="11"/>
      <c r="AF2034" s="11"/>
      <c r="AG2034" s="11"/>
      <c r="AH2034" s="11"/>
      <c r="AI2034" s="11"/>
      <c r="AJ2034" s="11"/>
      <c r="AK2034" s="11"/>
      <c r="AL2034" s="11"/>
    </row>
    <row r="2035" spans="1:38" ht="15">
      <c r="A2035" s="294">
        <v>0.25833333333333336</v>
      </c>
      <c r="B2035" s="293" t="s">
        <v>5862</v>
      </c>
      <c r="C2035" s="306" t="s">
        <v>5863</v>
      </c>
      <c r="D2035" s="11"/>
      <c r="E2035" s="11"/>
      <c r="F2035" s="11"/>
      <c r="G2035" s="11"/>
      <c r="H2035" s="11"/>
      <c r="I2035" s="11"/>
      <c r="J2035" s="11"/>
      <c r="K2035" s="11"/>
      <c r="L2035" s="11"/>
      <c r="M2035" s="11"/>
      <c r="N2035" s="11"/>
      <c r="O2035" s="11"/>
      <c r="P2035" s="11"/>
      <c r="Q2035" s="11"/>
      <c r="R2035" s="11"/>
      <c r="S2035" s="11"/>
      <c r="T2035" s="11"/>
      <c r="U2035" s="11"/>
      <c r="V2035" s="11"/>
      <c r="W2035" s="11"/>
      <c r="X2035" s="11"/>
      <c r="Y2035" s="11"/>
      <c r="Z2035" s="11"/>
      <c r="AA2035" s="11"/>
      <c r="AB2035" s="11"/>
      <c r="AC2035" s="11"/>
      <c r="AD2035" s="11"/>
      <c r="AE2035" s="11"/>
      <c r="AF2035" s="11"/>
      <c r="AG2035" s="11"/>
      <c r="AH2035" s="11"/>
      <c r="AI2035" s="11"/>
      <c r="AJ2035" s="11"/>
      <c r="AK2035" s="11"/>
      <c r="AL2035" s="11"/>
    </row>
    <row r="2036" spans="1:38" ht="15">
      <c r="A2036" s="294">
        <v>0.4201388888888889</v>
      </c>
      <c r="B2036" s="293" t="s">
        <v>3963</v>
      </c>
      <c r="C2036" s="306" t="s">
        <v>3964</v>
      </c>
      <c r="D2036" s="11"/>
      <c r="E2036" s="11"/>
      <c r="F2036" s="11"/>
      <c r="G2036" s="11"/>
      <c r="H2036" s="11"/>
      <c r="I2036" s="11"/>
      <c r="J2036" s="11"/>
      <c r="K2036" s="11"/>
      <c r="L2036" s="11"/>
      <c r="M2036" s="11"/>
      <c r="N2036" s="11"/>
      <c r="O2036" s="11"/>
      <c r="P2036" s="11"/>
      <c r="Q2036" s="11"/>
      <c r="R2036" s="11"/>
      <c r="S2036" s="11"/>
      <c r="T2036" s="11"/>
      <c r="U2036" s="11"/>
      <c r="V2036" s="11"/>
      <c r="W2036" s="11"/>
      <c r="X2036" s="11"/>
      <c r="Y2036" s="11"/>
      <c r="Z2036" s="11"/>
      <c r="AA2036" s="11"/>
      <c r="AB2036" s="11"/>
      <c r="AC2036" s="11"/>
      <c r="AD2036" s="11"/>
      <c r="AE2036" s="11"/>
      <c r="AF2036" s="11"/>
      <c r="AG2036" s="11"/>
      <c r="AH2036" s="11"/>
      <c r="AI2036" s="11"/>
      <c r="AJ2036" s="11"/>
      <c r="AK2036" s="11"/>
      <c r="AL2036" s="11"/>
    </row>
    <row r="2037" spans="1:38" ht="15">
      <c r="A2037" s="294">
        <v>0.35138888888888886</v>
      </c>
      <c r="B2037" s="293" t="s">
        <v>498</v>
      </c>
      <c r="C2037" s="306" t="s">
        <v>499</v>
      </c>
      <c r="D2037" s="11"/>
      <c r="E2037" s="11"/>
      <c r="F2037" s="11"/>
      <c r="G2037" s="11"/>
      <c r="H2037" s="11"/>
      <c r="I2037" s="11"/>
      <c r="J2037" s="11"/>
      <c r="K2037" s="11"/>
      <c r="L2037" s="11"/>
      <c r="M2037" s="11"/>
      <c r="N2037" s="11"/>
      <c r="O2037" s="11"/>
      <c r="P2037" s="11"/>
      <c r="Q2037" s="11"/>
      <c r="R2037" s="11"/>
      <c r="S2037" s="11"/>
      <c r="T2037" s="11"/>
      <c r="U2037" s="11"/>
      <c r="V2037" s="11"/>
      <c r="W2037" s="11"/>
      <c r="X2037" s="11"/>
      <c r="Y2037" s="11"/>
      <c r="Z2037" s="11"/>
      <c r="AA2037" s="11"/>
      <c r="AB2037" s="11"/>
      <c r="AC2037" s="11"/>
      <c r="AD2037" s="11"/>
      <c r="AE2037" s="11"/>
      <c r="AF2037" s="11"/>
      <c r="AG2037" s="11"/>
      <c r="AH2037" s="11"/>
      <c r="AI2037" s="11"/>
      <c r="AJ2037" s="11"/>
      <c r="AK2037" s="11"/>
      <c r="AL2037" s="11"/>
    </row>
    <row r="2038" spans="1:38" ht="15">
      <c r="A2038" s="294">
        <v>0.42569444444444443</v>
      </c>
      <c r="B2038" s="293" t="s">
        <v>5864</v>
      </c>
      <c r="C2038" s="306" t="s">
        <v>3967</v>
      </c>
      <c r="D2038" s="11"/>
      <c r="E2038" s="11"/>
      <c r="F2038" s="11"/>
      <c r="G2038" s="11"/>
      <c r="H2038" s="11"/>
      <c r="I2038" s="11"/>
      <c r="J2038" s="11"/>
      <c r="K2038" s="11"/>
      <c r="L2038" s="11"/>
      <c r="M2038" s="11"/>
      <c r="N2038" s="11"/>
      <c r="O2038" s="11"/>
      <c r="P2038" s="11"/>
      <c r="Q2038" s="11"/>
      <c r="R2038" s="11"/>
      <c r="S2038" s="11"/>
      <c r="T2038" s="11"/>
      <c r="U2038" s="11"/>
      <c r="V2038" s="11"/>
      <c r="W2038" s="11"/>
      <c r="X2038" s="11"/>
      <c r="Y2038" s="11"/>
      <c r="Z2038" s="11"/>
      <c r="AA2038" s="11"/>
      <c r="AB2038" s="11"/>
      <c r="AC2038" s="11"/>
      <c r="AD2038" s="11"/>
      <c r="AE2038" s="11"/>
      <c r="AF2038" s="11"/>
      <c r="AG2038" s="11"/>
      <c r="AH2038" s="11"/>
      <c r="AI2038" s="11"/>
      <c r="AJ2038" s="11"/>
      <c r="AK2038" s="11"/>
      <c r="AL2038" s="11"/>
    </row>
    <row r="2039" spans="1:38" ht="15">
      <c r="A2039" s="294">
        <v>0.6</v>
      </c>
      <c r="B2039" s="293" t="s">
        <v>3968</v>
      </c>
      <c r="C2039" s="306" t="s">
        <v>3969</v>
      </c>
      <c r="D2039" s="11"/>
      <c r="E2039" s="11"/>
      <c r="F2039" s="11"/>
      <c r="G2039" s="11"/>
      <c r="H2039" s="11"/>
      <c r="I2039" s="11"/>
      <c r="J2039" s="11"/>
      <c r="K2039" s="11"/>
      <c r="L2039" s="11"/>
      <c r="M2039" s="11"/>
      <c r="N2039" s="11"/>
      <c r="O2039" s="11"/>
      <c r="P2039" s="11"/>
      <c r="Q2039" s="11"/>
      <c r="R2039" s="11"/>
      <c r="S2039" s="11"/>
      <c r="T2039" s="11"/>
      <c r="U2039" s="11"/>
      <c r="V2039" s="11"/>
      <c r="W2039" s="11"/>
      <c r="X2039" s="11"/>
      <c r="Y2039" s="11"/>
      <c r="Z2039" s="11"/>
      <c r="AA2039" s="11"/>
      <c r="AB2039" s="11"/>
      <c r="AC2039" s="11"/>
      <c r="AD2039" s="11"/>
      <c r="AE2039" s="11"/>
      <c r="AF2039" s="11"/>
      <c r="AG2039" s="11"/>
      <c r="AH2039" s="11"/>
      <c r="AI2039" s="11"/>
      <c r="AJ2039" s="11"/>
      <c r="AK2039" s="11"/>
      <c r="AL2039" s="11"/>
    </row>
    <row r="2040" spans="1:38" ht="15">
      <c r="A2040" s="294">
        <v>0.7729166666666667</v>
      </c>
      <c r="B2040" s="293" t="s">
        <v>5865</v>
      </c>
      <c r="C2040" s="306" t="s">
        <v>3971</v>
      </c>
      <c r="D2040" s="11"/>
      <c r="E2040" s="11"/>
      <c r="F2040" s="11"/>
      <c r="G2040" s="11"/>
      <c r="H2040" s="11"/>
      <c r="I2040" s="11"/>
      <c r="J2040" s="11"/>
      <c r="K2040" s="11"/>
      <c r="L2040" s="11"/>
      <c r="M2040" s="11"/>
      <c r="N2040" s="11"/>
      <c r="O2040" s="11"/>
      <c r="P2040" s="11"/>
      <c r="Q2040" s="11"/>
      <c r="R2040" s="11"/>
      <c r="S2040" s="11"/>
      <c r="T2040" s="11"/>
      <c r="U2040" s="11"/>
      <c r="V2040" s="11"/>
      <c r="W2040" s="11"/>
      <c r="X2040" s="11"/>
      <c r="Y2040" s="11"/>
      <c r="Z2040" s="11"/>
      <c r="AA2040" s="11"/>
      <c r="AB2040" s="11"/>
      <c r="AC2040" s="11"/>
      <c r="AD2040" s="11"/>
      <c r="AE2040" s="11"/>
      <c r="AF2040" s="11"/>
      <c r="AG2040" s="11"/>
      <c r="AH2040" s="11"/>
      <c r="AI2040" s="11"/>
      <c r="AJ2040" s="11"/>
      <c r="AK2040" s="11"/>
      <c r="AL2040" s="11"/>
    </row>
    <row r="2041" spans="1:38" ht="15">
      <c r="A2041" s="294">
        <v>0.27083333333333331</v>
      </c>
      <c r="B2041" s="293" t="s">
        <v>3972</v>
      </c>
      <c r="C2041" s="306" t="s">
        <v>3973</v>
      </c>
      <c r="D2041" s="12"/>
      <c r="E2041" s="12"/>
      <c r="F2041" s="12"/>
      <c r="G2041" s="12"/>
      <c r="H2041" s="12"/>
      <c r="I2041" s="12"/>
      <c r="J2041" s="12"/>
      <c r="K2041" s="12"/>
      <c r="L2041" s="12"/>
      <c r="M2041" s="12"/>
      <c r="N2041" s="12"/>
      <c r="O2041" s="12"/>
      <c r="P2041" s="12"/>
      <c r="Q2041" s="12"/>
      <c r="R2041" s="12"/>
      <c r="S2041" s="12"/>
      <c r="T2041" s="12"/>
      <c r="U2041" s="12"/>
      <c r="V2041" s="12"/>
      <c r="W2041" s="12"/>
      <c r="X2041" s="12"/>
      <c r="Y2041" s="12"/>
      <c r="Z2041" s="12"/>
      <c r="AA2041" s="12"/>
      <c r="AB2041" s="12"/>
      <c r="AC2041" s="12"/>
      <c r="AD2041" s="12"/>
      <c r="AE2041" s="12"/>
      <c r="AF2041" s="12"/>
      <c r="AG2041" s="12"/>
      <c r="AH2041" s="12"/>
      <c r="AI2041" s="12"/>
      <c r="AJ2041" s="12"/>
      <c r="AK2041" s="12"/>
      <c r="AL2041" s="12"/>
    </row>
    <row r="2042" spans="1:38" ht="15">
      <c r="A2042" s="294">
        <v>0.32708333333333334</v>
      </c>
      <c r="B2042" s="293" t="s">
        <v>3974</v>
      </c>
      <c r="C2042" s="306" t="s">
        <v>3975</v>
      </c>
      <c r="D2042" s="11"/>
      <c r="E2042" s="11"/>
      <c r="F2042" s="11"/>
      <c r="G2042" s="11"/>
      <c r="H2042" s="11"/>
      <c r="I2042" s="11"/>
      <c r="J2042" s="11"/>
      <c r="K2042" s="11"/>
      <c r="L2042" s="11"/>
      <c r="M2042" s="11"/>
      <c r="N2042" s="11"/>
      <c r="O2042" s="11"/>
      <c r="P2042" s="11"/>
      <c r="Q2042" s="11"/>
      <c r="R2042" s="11"/>
      <c r="S2042" s="11"/>
      <c r="T2042" s="11"/>
      <c r="U2042" s="11"/>
      <c r="V2042" s="11"/>
      <c r="W2042" s="11"/>
      <c r="X2042" s="11"/>
      <c r="Y2042" s="11"/>
      <c r="Z2042" s="11"/>
      <c r="AA2042" s="11"/>
      <c r="AB2042" s="11"/>
      <c r="AC2042" s="11"/>
      <c r="AD2042" s="11"/>
      <c r="AE2042" s="11"/>
      <c r="AF2042" s="11"/>
      <c r="AG2042" s="11"/>
      <c r="AH2042" s="11"/>
      <c r="AI2042" s="11"/>
      <c r="AJ2042" s="11"/>
      <c r="AK2042" s="11"/>
      <c r="AL2042" s="11"/>
    </row>
    <row r="2043" spans="1:38" ht="15">
      <c r="A2043" s="294">
        <v>0.38124999999999998</v>
      </c>
      <c r="B2043" s="293" t="s">
        <v>3976</v>
      </c>
      <c r="C2043" s="306" t="s">
        <v>3977</v>
      </c>
      <c r="D2043" s="11"/>
      <c r="E2043" s="11"/>
      <c r="F2043" s="11"/>
      <c r="G2043" s="11"/>
      <c r="H2043" s="11"/>
      <c r="I2043" s="11"/>
      <c r="J2043" s="11"/>
      <c r="K2043" s="11"/>
      <c r="L2043" s="11"/>
      <c r="M2043" s="11"/>
      <c r="N2043" s="11"/>
      <c r="O2043" s="11"/>
      <c r="P2043" s="11"/>
      <c r="Q2043" s="11"/>
      <c r="R2043" s="11"/>
      <c r="S2043" s="11"/>
      <c r="T2043" s="11"/>
      <c r="U2043" s="11"/>
      <c r="V2043" s="11"/>
      <c r="W2043" s="11"/>
      <c r="X2043" s="11"/>
      <c r="Y2043" s="11"/>
      <c r="Z2043" s="11"/>
      <c r="AA2043" s="11"/>
      <c r="AB2043" s="11"/>
      <c r="AC2043" s="11"/>
      <c r="AD2043" s="11"/>
      <c r="AE2043" s="11"/>
      <c r="AF2043" s="11"/>
      <c r="AG2043" s="11"/>
      <c r="AH2043" s="11"/>
      <c r="AI2043" s="11"/>
      <c r="AJ2043" s="11"/>
      <c r="AK2043" s="11"/>
      <c r="AL2043" s="11"/>
    </row>
    <row r="2044" spans="1:38" ht="15">
      <c r="A2044" s="298">
        <v>1.0493055555555555</v>
      </c>
      <c r="B2044" s="293" t="s">
        <v>5866</v>
      </c>
      <c r="C2044" s="306" t="s">
        <v>5867</v>
      </c>
      <c r="D2044" s="12"/>
      <c r="E2044" s="12"/>
      <c r="F2044" s="12"/>
      <c r="G2044" s="12"/>
      <c r="H2044" s="12"/>
      <c r="I2044" s="12"/>
      <c r="J2044" s="12"/>
      <c r="K2044" s="12"/>
      <c r="L2044" s="12"/>
      <c r="M2044" s="12"/>
      <c r="N2044" s="12"/>
      <c r="O2044" s="12"/>
      <c r="P2044" s="12"/>
      <c r="Q2044" s="12"/>
      <c r="R2044" s="12"/>
      <c r="S2044" s="12"/>
      <c r="T2044" s="12"/>
      <c r="U2044" s="12"/>
      <c r="V2044" s="12"/>
      <c r="W2044" s="12"/>
      <c r="X2044" s="12"/>
      <c r="Y2044" s="12"/>
      <c r="Z2044" s="12"/>
      <c r="AA2044" s="12"/>
      <c r="AB2044" s="12"/>
      <c r="AC2044" s="12"/>
      <c r="AD2044" s="12"/>
      <c r="AE2044" s="12"/>
      <c r="AF2044" s="12"/>
      <c r="AG2044" s="12"/>
      <c r="AH2044" s="12"/>
      <c r="AI2044" s="12"/>
      <c r="AJ2044" s="12"/>
      <c r="AK2044" s="12"/>
      <c r="AL2044" s="12"/>
    </row>
    <row r="2045" spans="1:38" ht="15">
      <c r="A2045" s="294">
        <v>0.6430555555555556</v>
      </c>
      <c r="B2045" s="293" t="s">
        <v>500</v>
      </c>
      <c r="C2045" s="306" t="s">
        <v>501</v>
      </c>
      <c r="D2045" s="11"/>
      <c r="E2045" s="11"/>
      <c r="F2045" s="11"/>
      <c r="G2045" s="11"/>
      <c r="H2045" s="11"/>
      <c r="I2045" s="11"/>
      <c r="J2045" s="11"/>
      <c r="K2045" s="11"/>
      <c r="L2045" s="11"/>
      <c r="M2045" s="11"/>
      <c r="N2045" s="11"/>
      <c r="O2045" s="11"/>
      <c r="P2045" s="11"/>
      <c r="Q2045" s="11"/>
      <c r="R2045" s="11"/>
      <c r="S2045" s="11"/>
      <c r="T2045" s="11"/>
      <c r="U2045" s="11"/>
      <c r="V2045" s="11"/>
      <c r="W2045" s="11"/>
      <c r="X2045" s="11"/>
      <c r="Y2045" s="11"/>
      <c r="Z2045" s="11"/>
      <c r="AA2045" s="11"/>
      <c r="AB2045" s="11"/>
      <c r="AC2045" s="11"/>
      <c r="AD2045" s="11"/>
      <c r="AE2045" s="11"/>
      <c r="AF2045" s="11"/>
      <c r="AG2045" s="11"/>
      <c r="AH2045" s="11"/>
      <c r="AI2045" s="11"/>
      <c r="AJ2045" s="11"/>
      <c r="AK2045" s="11"/>
      <c r="AL2045" s="11"/>
    </row>
    <row r="2046" spans="1:38" ht="15">
      <c r="A2046" s="294">
        <v>0.5395833333333333</v>
      </c>
      <c r="B2046" s="293" t="s">
        <v>502</v>
      </c>
      <c r="C2046" s="306" t="s">
        <v>3981</v>
      </c>
      <c r="D2046" s="12"/>
      <c r="E2046" s="12"/>
      <c r="F2046" s="12"/>
      <c r="G2046" s="12"/>
      <c r="H2046" s="12"/>
      <c r="I2046" s="12"/>
      <c r="J2046" s="12"/>
      <c r="K2046" s="12"/>
      <c r="L2046" s="12"/>
      <c r="M2046" s="12"/>
      <c r="N2046" s="12"/>
      <c r="O2046" s="12"/>
      <c r="P2046" s="12"/>
      <c r="Q2046" s="12"/>
      <c r="R2046" s="12"/>
      <c r="S2046" s="12"/>
      <c r="T2046" s="12"/>
      <c r="U2046" s="12"/>
      <c r="V2046" s="12"/>
      <c r="W2046" s="12"/>
      <c r="X2046" s="12"/>
      <c r="Y2046" s="12"/>
      <c r="Z2046" s="12"/>
      <c r="AA2046" s="12"/>
      <c r="AB2046" s="12"/>
      <c r="AC2046" s="12"/>
      <c r="AD2046" s="12"/>
      <c r="AE2046" s="12"/>
      <c r="AF2046" s="12"/>
      <c r="AG2046" s="12"/>
      <c r="AH2046" s="12"/>
      <c r="AI2046" s="12"/>
      <c r="AJ2046" s="12"/>
      <c r="AK2046" s="12"/>
      <c r="AL2046" s="12"/>
    </row>
    <row r="2047" spans="1:38" ht="15">
      <c r="A2047" s="296" t="s">
        <v>4987</v>
      </c>
      <c r="B2047" s="296" t="s">
        <v>3982</v>
      </c>
      <c r="C2047" s="306" t="s">
        <v>3983</v>
      </c>
      <c r="D2047" s="11"/>
      <c r="E2047" s="11"/>
      <c r="F2047" s="11"/>
      <c r="G2047" s="11"/>
      <c r="H2047" s="11"/>
      <c r="I2047" s="11"/>
      <c r="J2047" s="11"/>
      <c r="K2047" s="11"/>
      <c r="L2047" s="11"/>
      <c r="M2047" s="11"/>
      <c r="N2047" s="11"/>
      <c r="O2047" s="11"/>
      <c r="P2047" s="11"/>
      <c r="Q2047" s="11"/>
      <c r="R2047" s="11"/>
      <c r="S2047" s="11"/>
      <c r="T2047" s="11"/>
      <c r="U2047" s="11"/>
      <c r="V2047" s="11"/>
      <c r="W2047" s="11"/>
      <c r="X2047" s="11"/>
      <c r="Y2047" s="11"/>
      <c r="Z2047" s="11"/>
      <c r="AA2047" s="11"/>
      <c r="AB2047" s="11"/>
      <c r="AC2047" s="11"/>
      <c r="AD2047" s="11"/>
      <c r="AE2047" s="11"/>
      <c r="AF2047" s="11"/>
      <c r="AG2047" s="11"/>
      <c r="AH2047" s="11"/>
      <c r="AI2047" s="11"/>
      <c r="AJ2047" s="11"/>
      <c r="AK2047" s="11"/>
      <c r="AL2047" s="11"/>
    </row>
    <row r="2048" spans="1:38" ht="15">
      <c r="A2048" s="296" t="s">
        <v>4987</v>
      </c>
      <c r="B2048" s="296" t="s">
        <v>3984</v>
      </c>
      <c r="C2048" s="306" t="s">
        <v>3985</v>
      </c>
      <c r="D2048" s="11"/>
      <c r="E2048" s="11"/>
      <c r="F2048" s="11"/>
      <c r="G2048" s="11"/>
      <c r="H2048" s="11"/>
      <c r="I2048" s="11"/>
      <c r="J2048" s="11"/>
      <c r="K2048" s="11"/>
      <c r="L2048" s="11"/>
      <c r="M2048" s="11"/>
      <c r="N2048" s="11"/>
      <c r="O2048" s="11"/>
      <c r="P2048" s="11"/>
      <c r="Q2048" s="11"/>
      <c r="R2048" s="11"/>
      <c r="S2048" s="11"/>
      <c r="T2048" s="11"/>
      <c r="U2048" s="11"/>
      <c r="V2048" s="11"/>
      <c r="W2048" s="11"/>
      <c r="X2048" s="11"/>
      <c r="Y2048" s="11"/>
      <c r="Z2048" s="11"/>
      <c r="AA2048" s="11"/>
      <c r="AB2048" s="11"/>
      <c r="AC2048" s="11"/>
      <c r="AD2048" s="11"/>
      <c r="AE2048" s="11"/>
      <c r="AF2048" s="11"/>
      <c r="AG2048" s="11"/>
      <c r="AH2048" s="11"/>
      <c r="AI2048" s="11"/>
      <c r="AJ2048" s="11"/>
      <c r="AK2048" s="11"/>
      <c r="AL2048" s="11"/>
    </row>
    <row r="2049" spans="1:38" ht="15">
      <c r="A2049" s="294">
        <v>0.46875</v>
      </c>
      <c r="B2049" s="293" t="s">
        <v>3986</v>
      </c>
      <c r="C2049" s="306" t="s">
        <v>3987</v>
      </c>
      <c r="D2049" s="11"/>
      <c r="E2049" s="11"/>
      <c r="F2049" s="11"/>
      <c r="G2049" s="11"/>
      <c r="H2049" s="11"/>
      <c r="I2049" s="11"/>
      <c r="J2049" s="11"/>
      <c r="K2049" s="11"/>
      <c r="L2049" s="11"/>
      <c r="M2049" s="11"/>
      <c r="N2049" s="11"/>
      <c r="O2049" s="11"/>
      <c r="P2049" s="11"/>
      <c r="Q2049" s="11"/>
      <c r="R2049" s="11"/>
      <c r="S2049" s="11"/>
      <c r="T2049" s="11"/>
      <c r="U2049" s="11"/>
      <c r="V2049" s="11"/>
      <c r="W2049" s="11"/>
      <c r="X2049" s="11"/>
      <c r="Y2049" s="11"/>
      <c r="Z2049" s="11"/>
      <c r="AA2049" s="11"/>
      <c r="AB2049" s="11"/>
      <c r="AC2049" s="11"/>
      <c r="AD2049" s="11"/>
      <c r="AE2049" s="11"/>
      <c r="AF2049" s="11"/>
      <c r="AG2049" s="11"/>
      <c r="AH2049" s="11"/>
      <c r="AI2049" s="11"/>
      <c r="AJ2049" s="11"/>
      <c r="AK2049" s="11"/>
      <c r="AL2049" s="11"/>
    </row>
    <row r="2050" spans="1:38" ht="15">
      <c r="A2050" s="294">
        <v>0.56805555555555554</v>
      </c>
      <c r="B2050" s="293" t="s">
        <v>462</v>
      </c>
      <c r="C2050" s="306" t="s">
        <v>5868</v>
      </c>
      <c r="D2050" s="11"/>
      <c r="E2050" s="11"/>
      <c r="F2050" s="11"/>
      <c r="G2050" s="11"/>
      <c r="H2050" s="11"/>
      <c r="I2050" s="11"/>
      <c r="J2050" s="11"/>
      <c r="K2050" s="11"/>
      <c r="L2050" s="11"/>
      <c r="M2050" s="11"/>
      <c r="N2050" s="11"/>
      <c r="O2050" s="11"/>
      <c r="P2050" s="11"/>
      <c r="Q2050" s="11"/>
      <c r="R2050" s="11"/>
      <c r="S2050" s="11"/>
      <c r="T2050" s="11"/>
      <c r="U2050" s="11"/>
      <c r="V2050" s="11"/>
      <c r="W2050" s="11"/>
      <c r="X2050" s="11"/>
      <c r="Y2050" s="11"/>
      <c r="Z2050" s="11"/>
      <c r="AA2050" s="11"/>
      <c r="AB2050" s="11"/>
      <c r="AC2050" s="11"/>
      <c r="AD2050" s="11"/>
      <c r="AE2050" s="11"/>
      <c r="AF2050" s="11"/>
      <c r="AG2050" s="11"/>
      <c r="AH2050" s="11"/>
      <c r="AI2050" s="11"/>
      <c r="AJ2050" s="11"/>
      <c r="AK2050" s="11"/>
      <c r="AL2050" s="11"/>
    </row>
    <row r="2051" spans="1:38" ht="15">
      <c r="A2051" s="294">
        <v>0.81805555555555554</v>
      </c>
      <c r="B2051" s="293" t="s">
        <v>503</v>
      </c>
      <c r="C2051" s="306" t="s">
        <v>504</v>
      </c>
      <c r="D2051" s="11"/>
      <c r="E2051" s="11"/>
      <c r="F2051" s="11"/>
      <c r="G2051" s="11"/>
      <c r="H2051" s="11"/>
      <c r="I2051" s="11"/>
      <c r="J2051" s="11"/>
      <c r="K2051" s="11"/>
      <c r="L2051" s="11"/>
      <c r="M2051" s="11"/>
      <c r="N2051" s="11"/>
      <c r="O2051" s="11"/>
      <c r="P2051" s="11"/>
      <c r="Q2051" s="11"/>
      <c r="R2051" s="11"/>
      <c r="S2051" s="11"/>
      <c r="T2051" s="11"/>
      <c r="U2051" s="11"/>
      <c r="V2051" s="11"/>
      <c r="W2051" s="11"/>
      <c r="X2051" s="11"/>
      <c r="Y2051" s="11"/>
      <c r="Z2051" s="11"/>
      <c r="AA2051" s="11"/>
      <c r="AB2051" s="11"/>
      <c r="AC2051" s="11"/>
      <c r="AD2051" s="11"/>
      <c r="AE2051" s="11"/>
      <c r="AF2051" s="11"/>
      <c r="AG2051" s="11"/>
      <c r="AH2051" s="11"/>
      <c r="AI2051" s="11"/>
      <c r="AJ2051" s="11"/>
      <c r="AK2051" s="11"/>
      <c r="AL2051" s="11"/>
    </row>
    <row r="2052" spans="1:38" ht="15">
      <c r="A2052" s="294">
        <v>0.78055555555555556</v>
      </c>
      <c r="B2052" s="293" t="s">
        <v>5869</v>
      </c>
      <c r="C2052" s="306" t="s">
        <v>5870</v>
      </c>
      <c r="D2052" s="11"/>
      <c r="E2052" s="11"/>
      <c r="F2052" s="11"/>
      <c r="G2052" s="11"/>
      <c r="H2052" s="11"/>
      <c r="I2052" s="11"/>
      <c r="J2052" s="11"/>
      <c r="K2052" s="11"/>
      <c r="L2052" s="11"/>
      <c r="M2052" s="11"/>
      <c r="N2052" s="11"/>
      <c r="O2052" s="11"/>
      <c r="P2052" s="11"/>
      <c r="Q2052" s="11"/>
      <c r="R2052" s="11"/>
      <c r="S2052" s="11"/>
      <c r="T2052" s="11"/>
      <c r="U2052" s="11"/>
      <c r="V2052" s="11"/>
      <c r="W2052" s="11"/>
      <c r="X2052" s="11"/>
      <c r="Y2052" s="11"/>
      <c r="Z2052" s="11"/>
      <c r="AA2052" s="11"/>
      <c r="AB2052" s="11"/>
      <c r="AC2052" s="11"/>
      <c r="AD2052" s="11"/>
      <c r="AE2052" s="11"/>
      <c r="AF2052" s="11"/>
      <c r="AG2052" s="11"/>
      <c r="AH2052" s="11"/>
      <c r="AI2052" s="11"/>
      <c r="AJ2052" s="11"/>
      <c r="AK2052" s="11"/>
      <c r="AL2052" s="11"/>
    </row>
    <row r="2053" spans="1:38" ht="15">
      <c r="A2053" s="296" t="s">
        <v>4987</v>
      </c>
      <c r="B2053" s="296" t="s">
        <v>3991</v>
      </c>
      <c r="C2053" s="306" t="s">
        <v>3992</v>
      </c>
      <c r="D2053" s="11"/>
      <c r="E2053" s="11"/>
      <c r="F2053" s="11"/>
      <c r="G2053" s="11"/>
      <c r="H2053" s="11"/>
      <c r="I2053" s="11"/>
      <c r="J2053" s="11"/>
      <c r="K2053" s="11"/>
      <c r="L2053" s="11"/>
      <c r="M2053" s="11"/>
      <c r="N2053" s="11"/>
      <c r="O2053" s="11"/>
      <c r="P2053" s="11"/>
      <c r="Q2053" s="11"/>
      <c r="R2053" s="11"/>
      <c r="S2053" s="11"/>
      <c r="T2053" s="11"/>
      <c r="U2053" s="11"/>
      <c r="V2053" s="11"/>
      <c r="W2053" s="11"/>
      <c r="X2053" s="11"/>
      <c r="Y2053" s="11"/>
      <c r="Z2053" s="11"/>
      <c r="AA2053" s="11"/>
      <c r="AB2053" s="11"/>
      <c r="AC2053" s="11"/>
      <c r="AD2053" s="11"/>
      <c r="AE2053" s="11"/>
      <c r="AF2053" s="11"/>
      <c r="AG2053" s="11"/>
      <c r="AH2053" s="11"/>
      <c r="AI2053" s="11"/>
      <c r="AJ2053" s="11"/>
      <c r="AK2053" s="11"/>
      <c r="AL2053" s="11"/>
    </row>
    <row r="2054" spans="1:38" ht="15">
      <c r="A2054" s="294">
        <v>0.25069444444444444</v>
      </c>
      <c r="B2054" s="293" t="s">
        <v>3993</v>
      </c>
      <c r="C2054" s="306" t="s">
        <v>3994</v>
      </c>
      <c r="D2054" s="11"/>
      <c r="E2054" s="11"/>
      <c r="F2054" s="11"/>
      <c r="G2054" s="11"/>
      <c r="H2054" s="11"/>
      <c r="I2054" s="11"/>
      <c r="J2054" s="11"/>
      <c r="K2054" s="11"/>
      <c r="L2054" s="11"/>
      <c r="M2054" s="11"/>
      <c r="N2054" s="11"/>
      <c r="O2054" s="11"/>
      <c r="P2054" s="11"/>
      <c r="Q2054" s="11"/>
      <c r="R2054" s="11"/>
      <c r="S2054" s="11"/>
      <c r="T2054" s="11"/>
      <c r="U2054" s="11"/>
      <c r="V2054" s="11"/>
      <c r="W2054" s="11"/>
      <c r="X2054" s="11"/>
      <c r="Y2054" s="11"/>
      <c r="Z2054" s="11"/>
      <c r="AA2054" s="11"/>
      <c r="AB2054" s="11"/>
      <c r="AC2054" s="11"/>
      <c r="AD2054" s="11"/>
      <c r="AE2054" s="11"/>
      <c r="AF2054" s="11"/>
      <c r="AG2054" s="11"/>
      <c r="AH2054" s="11"/>
      <c r="AI2054" s="11"/>
      <c r="AJ2054" s="11"/>
      <c r="AK2054" s="11"/>
      <c r="AL2054" s="11"/>
    </row>
    <row r="2055" spans="1:38" ht="15">
      <c r="A2055" s="294">
        <v>0.53888888888888886</v>
      </c>
      <c r="B2055" s="293" t="s">
        <v>510</v>
      </c>
      <c r="C2055" s="306" t="s">
        <v>511</v>
      </c>
      <c r="D2055" s="11"/>
      <c r="E2055" s="11"/>
      <c r="F2055" s="11"/>
      <c r="G2055" s="11"/>
      <c r="H2055" s="11"/>
      <c r="I2055" s="11"/>
      <c r="J2055" s="11"/>
      <c r="K2055" s="11"/>
      <c r="L2055" s="11"/>
      <c r="M2055" s="11"/>
      <c r="N2055" s="11"/>
      <c r="O2055" s="11"/>
      <c r="P2055" s="11"/>
      <c r="Q2055" s="11"/>
      <c r="R2055" s="11"/>
      <c r="S2055" s="11"/>
      <c r="T2055" s="11"/>
      <c r="U2055" s="11"/>
      <c r="V2055" s="11"/>
      <c r="W2055" s="11"/>
      <c r="X2055" s="11"/>
      <c r="Y2055" s="11"/>
      <c r="Z2055" s="11"/>
      <c r="AA2055" s="11"/>
      <c r="AB2055" s="11"/>
      <c r="AC2055" s="11"/>
      <c r="AD2055" s="11"/>
      <c r="AE2055" s="11"/>
      <c r="AF2055" s="11"/>
      <c r="AG2055" s="11"/>
      <c r="AH2055" s="11"/>
      <c r="AI2055" s="11"/>
      <c r="AJ2055" s="11"/>
      <c r="AK2055" s="11"/>
      <c r="AL2055" s="11"/>
    </row>
    <row r="2056" spans="1:38" ht="15">
      <c r="A2056" s="294">
        <v>0.44097222222222221</v>
      </c>
      <c r="B2056" s="293" t="s">
        <v>145</v>
      </c>
      <c r="C2056" s="306" t="s">
        <v>3996</v>
      </c>
      <c r="D2056" s="11"/>
      <c r="E2056" s="11"/>
      <c r="F2056" s="11"/>
      <c r="G2056" s="11"/>
      <c r="H2056" s="11"/>
      <c r="I2056" s="11"/>
      <c r="J2056" s="11"/>
      <c r="K2056" s="11"/>
      <c r="L2056" s="11"/>
      <c r="M2056" s="11"/>
      <c r="N2056" s="11"/>
      <c r="O2056" s="11"/>
      <c r="P2056" s="11"/>
      <c r="Q2056" s="11"/>
      <c r="R2056" s="11"/>
      <c r="S2056" s="11"/>
      <c r="T2056" s="11"/>
      <c r="U2056" s="11"/>
      <c r="V2056" s="11"/>
      <c r="W2056" s="11"/>
      <c r="X2056" s="11"/>
      <c r="Y2056" s="11"/>
      <c r="Z2056" s="11"/>
      <c r="AA2056" s="11"/>
      <c r="AB2056" s="11"/>
      <c r="AC2056" s="11"/>
      <c r="AD2056" s="11"/>
      <c r="AE2056" s="11"/>
      <c r="AF2056" s="11"/>
      <c r="AG2056" s="11"/>
      <c r="AH2056" s="11"/>
      <c r="AI2056" s="11"/>
      <c r="AJ2056" s="11"/>
      <c r="AK2056" s="11"/>
      <c r="AL2056" s="11"/>
    </row>
    <row r="2057" spans="1:38" ht="13.2">
      <c r="A2057" s="294">
        <v>0.42638888888888887</v>
      </c>
      <c r="B2057" s="293" t="s">
        <v>3997</v>
      </c>
      <c r="C2057" s="306" t="s">
        <v>3998</v>
      </c>
      <c r="D2057" s="123"/>
      <c r="E2057" s="123"/>
      <c r="F2057" s="123"/>
      <c r="G2057" s="123"/>
      <c r="H2057" s="123"/>
      <c r="I2057" s="123"/>
      <c r="J2057" s="123"/>
      <c r="K2057" s="123"/>
      <c r="L2057" s="123"/>
      <c r="M2057" s="123"/>
      <c r="N2057" s="123"/>
      <c r="O2057" s="123"/>
      <c r="P2057" s="123"/>
      <c r="Q2057" s="123"/>
      <c r="R2057" s="123"/>
      <c r="S2057" s="123"/>
      <c r="T2057" s="123"/>
      <c r="U2057" s="123"/>
      <c r="V2057" s="123"/>
      <c r="W2057" s="123"/>
      <c r="X2057" s="123"/>
      <c r="Y2057" s="123"/>
      <c r="Z2057" s="123"/>
      <c r="AA2057" s="123"/>
      <c r="AB2057" s="123"/>
      <c r="AC2057" s="123"/>
      <c r="AD2057" s="123"/>
      <c r="AE2057" s="123"/>
      <c r="AF2057" s="123"/>
      <c r="AG2057" s="123"/>
      <c r="AH2057" s="123"/>
      <c r="AI2057" s="123"/>
      <c r="AJ2057" s="123"/>
      <c r="AK2057" s="123"/>
      <c r="AL2057" s="123"/>
    </row>
    <row r="2058" spans="1:38" ht="15">
      <c r="A2058" s="294">
        <v>0.34930555555555554</v>
      </c>
      <c r="B2058" s="293" t="s">
        <v>3999</v>
      </c>
      <c r="C2058" s="306" t="s">
        <v>4000</v>
      </c>
      <c r="D2058" s="11"/>
      <c r="E2058" s="11"/>
      <c r="F2058" s="11"/>
      <c r="G2058" s="11"/>
      <c r="H2058" s="11"/>
      <c r="I2058" s="11"/>
      <c r="J2058" s="11"/>
      <c r="K2058" s="11"/>
      <c r="L2058" s="11"/>
      <c r="M2058" s="11"/>
      <c r="N2058" s="11"/>
      <c r="O2058" s="11"/>
      <c r="P2058" s="11"/>
      <c r="Q2058" s="11"/>
      <c r="R2058" s="11"/>
      <c r="S2058" s="11"/>
      <c r="T2058" s="11"/>
      <c r="U2058" s="11"/>
      <c r="V2058" s="11"/>
      <c r="W2058" s="11"/>
      <c r="X2058" s="11"/>
      <c r="Y2058" s="11"/>
      <c r="Z2058" s="11"/>
      <c r="AA2058" s="11"/>
      <c r="AB2058" s="11"/>
      <c r="AC2058" s="11"/>
      <c r="AD2058" s="11"/>
      <c r="AE2058" s="11"/>
      <c r="AF2058" s="11"/>
      <c r="AG2058" s="11"/>
      <c r="AH2058" s="11"/>
      <c r="AI2058" s="11"/>
      <c r="AJ2058" s="11"/>
      <c r="AK2058" s="11"/>
      <c r="AL2058" s="11"/>
    </row>
    <row r="2059" spans="1:38" ht="15">
      <c r="A2059" s="294">
        <v>0.33750000000000002</v>
      </c>
      <c r="B2059" s="293" t="s">
        <v>4001</v>
      </c>
      <c r="C2059" s="306" t="s">
        <v>4002</v>
      </c>
      <c r="D2059" s="11"/>
      <c r="E2059" s="11"/>
      <c r="F2059" s="11"/>
      <c r="G2059" s="11"/>
      <c r="H2059" s="11"/>
      <c r="I2059" s="11"/>
      <c r="J2059" s="11"/>
      <c r="K2059" s="11"/>
      <c r="L2059" s="11"/>
      <c r="M2059" s="11"/>
      <c r="N2059" s="11"/>
      <c r="O2059" s="11"/>
      <c r="P2059" s="11"/>
      <c r="Q2059" s="11"/>
      <c r="R2059" s="11"/>
      <c r="S2059" s="11"/>
      <c r="T2059" s="11"/>
      <c r="U2059" s="11"/>
      <c r="V2059" s="11"/>
      <c r="W2059" s="11"/>
      <c r="X2059" s="11"/>
      <c r="Y2059" s="11"/>
      <c r="Z2059" s="11"/>
      <c r="AA2059" s="11"/>
      <c r="AB2059" s="11"/>
      <c r="AC2059" s="11"/>
      <c r="AD2059" s="11"/>
      <c r="AE2059" s="11"/>
      <c r="AF2059" s="11"/>
      <c r="AG2059" s="11"/>
      <c r="AH2059" s="11"/>
      <c r="AI2059" s="11"/>
      <c r="AJ2059" s="11"/>
      <c r="AK2059" s="11"/>
      <c r="AL2059" s="11"/>
    </row>
    <row r="2060" spans="1:38" ht="15">
      <c r="A2060" s="294">
        <v>0.57638888888888884</v>
      </c>
      <c r="B2060" s="293" t="s">
        <v>5871</v>
      </c>
      <c r="C2060" s="306" t="s">
        <v>5872</v>
      </c>
      <c r="D2060" s="11"/>
      <c r="E2060" s="11"/>
      <c r="F2060" s="11"/>
      <c r="G2060" s="11"/>
      <c r="H2060" s="11"/>
      <c r="I2060" s="11"/>
      <c r="J2060" s="11"/>
      <c r="K2060" s="11"/>
      <c r="L2060" s="11"/>
      <c r="M2060" s="11"/>
      <c r="N2060" s="11"/>
      <c r="O2060" s="11"/>
      <c r="P2060" s="11"/>
      <c r="Q2060" s="11"/>
      <c r="R2060" s="11"/>
      <c r="S2060" s="11"/>
      <c r="T2060" s="11"/>
      <c r="U2060" s="11"/>
      <c r="V2060" s="11"/>
      <c r="W2060" s="11"/>
      <c r="X2060" s="11"/>
      <c r="Y2060" s="11"/>
      <c r="Z2060" s="11"/>
      <c r="AA2060" s="11"/>
      <c r="AB2060" s="11"/>
      <c r="AC2060" s="11"/>
      <c r="AD2060" s="11"/>
      <c r="AE2060" s="11"/>
      <c r="AF2060" s="11"/>
      <c r="AG2060" s="11"/>
      <c r="AH2060" s="11"/>
      <c r="AI2060" s="11"/>
      <c r="AJ2060" s="11"/>
      <c r="AK2060" s="11"/>
      <c r="AL2060" s="11"/>
    </row>
    <row r="2061" spans="1:38" ht="15">
      <c r="A2061" s="294">
        <v>0.21319444444444444</v>
      </c>
      <c r="B2061" s="293" t="s">
        <v>4003</v>
      </c>
      <c r="C2061" s="306" t="s">
        <v>4004</v>
      </c>
      <c r="D2061" s="11"/>
      <c r="E2061" s="11"/>
      <c r="F2061" s="11"/>
      <c r="G2061" s="11"/>
      <c r="H2061" s="11"/>
      <c r="I2061" s="11"/>
      <c r="J2061" s="11"/>
      <c r="K2061" s="11"/>
      <c r="L2061" s="11"/>
      <c r="M2061" s="11"/>
      <c r="N2061" s="11"/>
      <c r="O2061" s="11"/>
      <c r="P2061" s="11"/>
      <c r="Q2061" s="11"/>
      <c r="R2061" s="11"/>
      <c r="S2061" s="11"/>
      <c r="T2061" s="11"/>
      <c r="U2061" s="11"/>
      <c r="V2061" s="11"/>
      <c r="W2061" s="11"/>
      <c r="X2061" s="11"/>
      <c r="Y2061" s="11"/>
      <c r="Z2061" s="11"/>
      <c r="AA2061" s="11"/>
      <c r="AB2061" s="11"/>
      <c r="AC2061" s="11"/>
      <c r="AD2061" s="11"/>
      <c r="AE2061" s="11"/>
      <c r="AF2061" s="11"/>
      <c r="AG2061" s="11"/>
      <c r="AH2061" s="11"/>
      <c r="AI2061" s="11"/>
      <c r="AJ2061" s="11"/>
      <c r="AK2061" s="11"/>
      <c r="AL2061" s="11"/>
    </row>
    <row r="2062" spans="1:38" ht="15">
      <c r="A2062" s="296" t="s">
        <v>4987</v>
      </c>
      <c r="B2062" s="296" t="s">
        <v>4005</v>
      </c>
      <c r="C2062" s="306" t="s">
        <v>4006</v>
      </c>
      <c r="D2062" s="11"/>
      <c r="E2062" s="11"/>
      <c r="F2062" s="11"/>
      <c r="G2062" s="11"/>
      <c r="H2062" s="11"/>
      <c r="I2062" s="11"/>
      <c r="J2062" s="11"/>
      <c r="K2062" s="11"/>
      <c r="L2062" s="11"/>
      <c r="M2062" s="11"/>
      <c r="N2062" s="11"/>
      <c r="O2062" s="11"/>
      <c r="P2062" s="11"/>
      <c r="Q2062" s="11"/>
      <c r="R2062" s="11"/>
      <c r="S2062" s="11"/>
      <c r="T2062" s="11"/>
      <c r="U2062" s="11"/>
      <c r="V2062" s="11"/>
      <c r="W2062" s="11"/>
      <c r="X2062" s="11"/>
      <c r="Y2062" s="11"/>
      <c r="Z2062" s="11"/>
      <c r="AA2062" s="11"/>
      <c r="AB2062" s="11"/>
      <c r="AC2062" s="11"/>
      <c r="AD2062" s="11"/>
      <c r="AE2062" s="11"/>
      <c r="AF2062" s="11"/>
      <c r="AG2062" s="11"/>
      <c r="AH2062" s="11"/>
      <c r="AI2062" s="11"/>
      <c r="AJ2062" s="11"/>
      <c r="AK2062" s="11"/>
      <c r="AL2062" s="11"/>
    </row>
    <row r="2063" spans="1:38" ht="15">
      <c r="A2063" s="294">
        <v>0.375</v>
      </c>
      <c r="B2063" s="293" t="s">
        <v>4007</v>
      </c>
      <c r="C2063" s="306" t="s">
        <v>5873</v>
      </c>
      <c r="D2063" s="11"/>
      <c r="E2063" s="11"/>
      <c r="F2063" s="11"/>
      <c r="G2063" s="11"/>
      <c r="H2063" s="11"/>
      <c r="I2063" s="11"/>
      <c r="J2063" s="11"/>
      <c r="K2063" s="11"/>
      <c r="L2063" s="11"/>
      <c r="M2063" s="11"/>
      <c r="N2063" s="11"/>
      <c r="O2063" s="11"/>
      <c r="P2063" s="11"/>
      <c r="Q2063" s="11"/>
      <c r="R2063" s="11"/>
      <c r="S2063" s="11"/>
      <c r="T2063" s="11"/>
      <c r="U2063" s="11"/>
      <c r="V2063" s="11"/>
      <c r="W2063" s="11"/>
      <c r="X2063" s="11"/>
      <c r="Y2063" s="11"/>
      <c r="Z2063" s="11"/>
      <c r="AA2063" s="11"/>
      <c r="AB2063" s="11"/>
      <c r="AC2063" s="11"/>
      <c r="AD2063" s="11"/>
      <c r="AE2063" s="11"/>
      <c r="AF2063" s="11"/>
      <c r="AG2063" s="11"/>
      <c r="AH2063" s="11"/>
      <c r="AI2063" s="11"/>
      <c r="AJ2063" s="11"/>
      <c r="AK2063" s="11"/>
      <c r="AL2063" s="11"/>
    </row>
    <row r="2064" spans="1:38" ht="15">
      <c r="A2064" s="294">
        <v>0.28263888888888888</v>
      </c>
      <c r="B2064" s="293" t="s">
        <v>4009</v>
      </c>
      <c r="C2064" s="306" t="s">
        <v>4010</v>
      </c>
      <c r="D2064" s="12"/>
      <c r="E2064" s="12"/>
      <c r="F2064" s="12"/>
      <c r="G2064" s="12"/>
      <c r="H2064" s="12"/>
      <c r="I2064" s="12"/>
      <c r="J2064" s="12"/>
      <c r="K2064" s="12"/>
      <c r="L2064" s="12"/>
      <c r="M2064" s="12"/>
      <c r="N2064" s="12"/>
      <c r="O2064" s="12"/>
      <c r="P2064" s="12"/>
      <c r="Q2064" s="12"/>
      <c r="R2064" s="12"/>
      <c r="S2064" s="12"/>
      <c r="T2064" s="12"/>
      <c r="U2064" s="12"/>
      <c r="V2064" s="12"/>
      <c r="W2064" s="12"/>
      <c r="X2064" s="12"/>
      <c r="Y2064" s="12"/>
      <c r="Z2064" s="12"/>
      <c r="AA2064" s="12"/>
      <c r="AB2064" s="12"/>
      <c r="AC2064" s="12"/>
      <c r="AD2064" s="12"/>
      <c r="AE2064" s="12"/>
      <c r="AF2064" s="12"/>
      <c r="AG2064" s="12"/>
      <c r="AH2064" s="12"/>
      <c r="AI2064" s="12"/>
      <c r="AJ2064" s="12"/>
      <c r="AK2064" s="12"/>
      <c r="AL2064" s="12"/>
    </row>
    <row r="2065" spans="1:38" ht="15">
      <c r="A2065" s="294">
        <v>0.25416666666666665</v>
      </c>
      <c r="B2065" s="293" t="s">
        <v>4011</v>
      </c>
      <c r="C2065" s="306" t="s">
        <v>4012</v>
      </c>
      <c r="D2065" s="12"/>
      <c r="E2065" s="12"/>
      <c r="F2065" s="12"/>
      <c r="G2065" s="12"/>
      <c r="H2065" s="12"/>
      <c r="I2065" s="12"/>
      <c r="J2065" s="12"/>
      <c r="K2065" s="12"/>
      <c r="L2065" s="12"/>
      <c r="M2065" s="12"/>
      <c r="N2065" s="12"/>
      <c r="O2065" s="12"/>
      <c r="P2065" s="12"/>
      <c r="Q2065" s="12"/>
      <c r="R2065" s="12"/>
      <c r="S2065" s="12"/>
      <c r="T2065" s="12"/>
      <c r="U2065" s="12"/>
      <c r="V2065" s="12"/>
      <c r="W2065" s="12"/>
      <c r="X2065" s="12"/>
      <c r="Y2065" s="12"/>
      <c r="Z2065" s="12"/>
      <c r="AA2065" s="12"/>
      <c r="AB2065" s="12"/>
      <c r="AC2065" s="12"/>
      <c r="AD2065" s="12"/>
      <c r="AE2065" s="12"/>
      <c r="AF2065" s="12"/>
      <c r="AG2065" s="12"/>
      <c r="AH2065" s="12"/>
      <c r="AI2065" s="12"/>
      <c r="AJ2065" s="12"/>
      <c r="AK2065" s="12"/>
      <c r="AL2065" s="12"/>
    </row>
    <row r="2066" spans="1:38" ht="15">
      <c r="A2066" s="296" t="s">
        <v>4987</v>
      </c>
      <c r="B2066" s="296" t="s">
        <v>4013</v>
      </c>
      <c r="C2066" s="306" t="s">
        <v>4014</v>
      </c>
      <c r="D2066" s="12"/>
      <c r="E2066" s="12"/>
      <c r="F2066" s="12"/>
      <c r="G2066" s="12"/>
      <c r="H2066" s="12"/>
      <c r="I2066" s="12"/>
      <c r="J2066" s="12"/>
      <c r="K2066" s="12"/>
      <c r="L2066" s="12"/>
      <c r="M2066" s="12"/>
      <c r="N2066" s="12"/>
      <c r="O2066" s="12"/>
      <c r="P2066" s="12"/>
      <c r="Q2066" s="12"/>
      <c r="R2066" s="12"/>
      <c r="S2066" s="12"/>
      <c r="T2066" s="12"/>
      <c r="U2066" s="12"/>
      <c r="V2066" s="12"/>
      <c r="W2066" s="12"/>
      <c r="X2066" s="12"/>
      <c r="Y2066" s="12"/>
      <c r="Z2066" s="12"/>
      <c r="AA2066" s="12"/>
      <c r="AB2066" s="12"/>
      <c r="AC2066" s="12"/>
      <c r="AD2066" s="12"/>
      <c r="AE2066" s="12"/>
      <c r="AF2066" s="12"/>
      <c r="AG2066" s="12"/>
      <c r="AH2066" s="12"/>
      <c r="AI2066" s="12"/>
      <c r="AJ2066" s="12"/>
      <c r="AK2066" s="12"/>
      <c r="AL2066" s="12"/>
    </row>
    <row r="2067" spans="1:38" ht="15">
      <c r="A2067" s="294">
        <v>0.37291666666666667</v>
      </c>
      <c r="B2067" s="293" t="s">
        <v>4015</v>
      </c>
      <c r="C2067" s="306" t="s">
        <v>4016</v>
      </c>
      <c r="D2067" s="286"/>
      <c r="E2067" s="286"/>
      <c r="F2067" s="286"/>
      <c r="G2067" s="286"/>
      <c r="H2067" s="286"/>
      <c r="I2067" s="286"/>
      <c r="J2067" s="286"/>
      <c r="K2067" s="286"/>
      <c r="L2067" s="286"/>
      <c r="M2067" s="286"/>
      <c r="N2067" s="286"/>
      <c r="O2067" s="286"/>
      <c r="P2067" s="286"/>
      <c r="Q2067" s="286"/>
      <c r="R2067" s="286"/>
      <c r="S2067" s="286"/>
      <c r="T2067" s="286"/>
      <c r="U2067" s="286"/>
      <c r="V2067" s="286"/>
      <c r="W2067" s="286"/>
      <c r="X2067" s="286"/>
      <c r="Y2067" s="286"/>
      <c r="Z2067" s="286"/>
      <c r="AA2067" s="286"/>
      <c r="AB2067" s="286"/>
      <c r="AC2067" s="286"/>
      <c r="AD2067" s="286"/>
      <c r="AE2067" s="286"/>
      <c r="AF2067" s="286"/>
      <c r="AG2067" s="286"/>
      <c r="AH2067" s="286"/>
      <c r="AI2067" s="286"/>
      <c r="AJ2067" s="286"/>
      <c r="AK2067" s="286"/>
      <c r="AL2067" s="286"/>
    </row>
    <row r="2068" spans="1:38" ht="15">
      <c r="A2068" s="294">
        <v>0.4597222222222222</v>
      </c>
      <c r="B2068" s="293" t="s">
        <v>5874</v>
      </c>
      <c r="C2068" s="306" t="s">
        <v>5875</v>
      </c>
      <c r="D2068" s="11"/>
      <c r="E2068" s="11"/>
      <c r="F2068" s="11"/>
      <c r="G2068" s="11"/>
      <c r="H2068" s="11"/>
      <c r="I2068" s="11"/>
      <c r="J2068" s="11"/>
      <c r="K2068" s="11"/>
      <c r="L2068" s="11"/>
      <c r="M2068" s="11"/>
      <c r="N2068" s="11"/>
      <c r="O2068" s="11"/>
      <c r="P2068" s="11"/>
      <c r="Q2068" s="11"/>
      <c r="R2068" s="11"/>
      <c r="S2068" s="11"/>
      <c r="T2068" s="11"/>
      <c r="U2068" s="11"/>
      <c r="V2068" s="11"/>
      <c r="W2068" s="11"/>
      <c r="X2068" s="11"/>
      <c r="Y2068" s="11"/>
      <c r="Z2068" s="11"/>
      <c r="AA2068" s="11"/>
      <c r="AB2068" s="11"/>
      <c r="AC2068" s="11"/>
      <c r="AD2068" s="11"/>
      <c r="AE2068" s="11"/>
      <c r="AF2068" s="11"/>
      <c r="AG2068" s="11"/>
      <c r="AH2068" s="11"/>
      <c r="AI2068" s="11"/>
      <c r="AJ2068" s="11"/>
      <c r="AK2068" s="11"/>
      <c r="AL2068" s="11"/>
    </row>
    <row r="2069" spans="1:38" ht="15">
      <c r="A2069" s="294">
        <v>0.40208333333333335</v>
      </c>
      <c r="B2069" s="293" t="s">
        <v>4017</v>
      </c>
      <c r="C2069" s="306" t="s">
        <v>4018</v>
      </c>
      <c r="D2069" s="11"/>
      <c r="E2069" s="11"/>
      <c r="F2069" s="11"/>
      <c r="G2069" s="11"/>
      <c r="H2069" s="11"/>
      <c r="I2069" s="11"/>
      <c r="J2069" s="11"/>
      <c r="K2069" s="11"/>
      <c r="L2069" s="11"/>
      <c r="M2069" s="11"/>
      <c r="N2069" s="11"/>
      <c r="O2069" s="11"/>
      <c r="P2069" s="11"/>
      <c r="Q2069" s="11"/>
      <c r="R2069" s="11"/>
      <c r="S2069" s="11"/>
      <c r="T2069" s="11"/>
      <c r="U2069" s="11"/>
      <c r="V2069" s="11"/>
      <c r="W2069" s="11"/>
      <c r="X2069" s="11"/>
      <c r="Y2069" s="11"/>
      <c r="Z2069" s="11"/>
      <c r="AA2069" s="11"/>
      <c r="AB2069" s="11"/>
      <c r="AC2069" s="11"/>
      <c r="AD2069" s="11"/>
      <c r="AE2069" s="11"/>
      <c r="AF2069" s="11"/>
      <c r="AG2069" s="11"/>
      <c r="AH2069" s="11"/>
      <c r="AI2069" s="11"/>
      <c r="AJ2069" s="11"/>
      <c r="AK2069" s="11"/>
      <c r="AL2069" s="11"/>
    </row>
    <row r="2070" spans="1:38" ht="15">
      <c r="A2070" s="294">
        <v>0.49305555555555558</v>
      </c>
      <c r="B2070" s="293" t="s">
        <v>4019</v>
      </c>
      <c r="C2070" s="306" t="s">
        <v>4020</v>
      </c>
      <c r="D2070" s="11"/>
      <c r="E2070" s="11"/>
      <c r="F2070" s="11"/>
      <c r="G2070" s="11"/>
      <c r="H2070" s="11"/>
      <c r="I2070" s="11"/>
      <c r="J2070" s="11"/>
      <c r="K2070" s="11"/>
      <c r="L2070" s="11"/>
      <c r="M2070" s="11"/>
      <c r="N2070" s="11"/>
      <c r="O2070" s="11"/>
      <c r="P2070" s="11"/>
      <c r="Q2070" s="11"/>
      <c r="R2070" s="11"/>
      <c r="S2070" s="11"/>
      <c r="T2070" s="11"/>
      <c r="U2070" s="11"/>
      <c r="V2070" s="11"/>
      <c r="W2070" s="11"/>
      <c r="X2070" s="11"/>
      <c r="Y2070" s="11"/>
      <c r="Z2070" s="11"/>
      <c r="AA2070" s="11"/>
      <c r="AB2070" s="11"/>
      <c r="AC2070" s="11"/>
      <c r="AD2070" s="11"/>
      <c r="AE2070" s="11"/>
      <c r="AF2070" s="11"/>
      <c r="AG2070" s="11"/>
      <c r="AH2070" s="11"/>
      <c r="AI2070" s="11"/>
      <c r="AJ2070" s="11"/>
      <c r="AK2070" s="11"/>
      <c r="AL2070" s="11"/>
    </row>
    <row r="2071" spans="1:38" ht="15">
      <c r="A2071" s="294">
        <v>0.34097222222222223</v>
      </c>
      <c r="B2071" s="293" t="s">
        <v>5876</v>
      </c>
      <c r="C2071" s="306" t="s">
        <v>5877</v>
      </c>
      <c r="D2071" s="11"/>
      <c r="E2071" s="11"/>
      <c r="F2071" s="11"/>
      <c r="G2071" s="11"/>
      <c r="H2071" s="11"/>
      <c r="I2071" s="11"/>
      <c r="J2071" s="11"/>
      <c r="K2071" s="11"/>
      <c r="L2071" s="11"/>
      <c r="M2071" s="11"/>
      <c r="N2071" s="11"/>
      <c r="O2071" s="11"/>
      <c r="P2071" s="11"/>
      <c r="Q2071" s="11"/>
      <c r="R2071" s="11"/>
      <c r="S2071" s="11"/>
      <c r="T2071" s="11"/>
      <c r="U2071" s="11"/>
      <c r="V2071" s="11"/>
      <c r="W2071" s="11"/>
      <c r="X2071" s="11"/>
      <c r="Y2071" s="11"/>
      <c r="Z2071" s="11"/>
      <c r="AA2071" s="11"/>
      <c r="AB2071" s="11"/>
      <c r="AC2071" s="11"/>
      <c r="AD2071" s="11"/>
      <c r="AE2071" s="11"/>
      <c r="AF2071" s="11"/>
      <c r="AG2071" s="11"/>
      <c r="AH2071" s="11"/>
      <c r="AI2071" s="11"/>
      <c r="AJ2071" s="11"/>
      <c r="AK2071" s="11"/>
      <c r="AL2071" s="11"/>
    </row>
    <row r="2072" spans="1:38" ht="15">
      <c r="A2072" s="294">
        <v>0.41249999999999998</v>
      </c>
      <c r="B2072" s="293" t="s">
        <v>5878</v>
      </c>
      <c r="C2072" s="306" t="s">
        <v>5879</v>
      </c>
      <c r="D2072" s="12"/>
      <c r="E2072" s="12"/>
      <c r="F2072" s="12"/>
      <c r="G2072" s="12"/>
      <c r="H2072" s="12"/>
      <c r="I2072" s="12"/>
      <c r="J2072" s="12"/>
      <c r="K2072" s="12"/>
      <c r="L2072" s="12"/>
      <c r="M2072" s="12"/>
      <c r="N2072" s="12"/>
      <c r="O2072" s="12"/>
      <c r="P2072" s="12"/>
      <c r="Q2072" s="12"/>
      <c r="R2072" s="12"/>
      <c r="S2072" s="12"/>
      <c r="T2072" s="12"/>
      <c r="U2072" s="12"/>
      <c r="V2072" s="12"/>
      <c r="W2072" s="12"/>
      <c r="X2072" s="12"/>
      <c r="Y2072" s="12"/>
      <c r="Z2072" s="12"/>
      <c r="AA2072" s="12"/>
      <c r="AB2072" s="12"/>
      <c r="AC2072" s="12"/>
      <c r="AD2072" s="12"/>
      <c r="AE2072" s="12"/>
      <c r="AF2072" s="12"/>
      <c r="AG2072" s="12"/>
      <c r="AH2072" s="12"/>
      <c r="AI2072" s="12"/>
      <c r="AJ2072" s="12"/>
      <c r="AK2072" s="12"/>
      <c r="AL2072" s="12"/>
    </row>
    <row r="2073" spans="1:38" ht="15">
      <c r="A2073" s="294">
        <v>0.2076388888888889</v>
      </c>
      <c r="B2073" s="293" t="s">
        <v>5880</v>
      </c>
      <c r="C2073" s="306" t="s">
        <v>4026</v>
      </c>
      <c r="D2073" s="11"/>
      <c r="E2073" s="11"/>
      <c r="F2073" s="11"/>
      <c r="G2073" s="11"/>
      <c r="H2073" s="11"/>
      <c r="I2073" s="11"/>
      <c r="J2073" s="11"/>
      <c r="K2073" s="11"/>
      <c r="L2073" s="11"/>
      <c r="M2073" s="11"/>
      <c r="N2073" s="11"/>
      <c r="O2073" s="11"/>
      <c r="P2073" s="11"/>
      <c r="Q2073" s="11"/>
      <c r="R2073" s="11"/>
      <c r="S2073" s="11"/>
      <c r="T2073" s="11"/>
      <c r="U2073" s="11"/>
      <c r="V2073" s="11"/>
      <c r="W2073" s="11"/>
      <c r="X2073" s="11"/>
      <c r="Y2073" s="11"/>
      <c r="Z2073" s="11"/>
      <c r="AA2073" s="11"/>
      <c r="AB2073" s="11"/>
      <c r="AC2073" s="11"/>
      <c r="AD2073" s="11"/>
      <c r="AE2073" s="11"/>
      <c r="AF2073" s="11"/>
      <c r="AG2073" s="11"/>
      <c r="AH2073" s="11"/>
      <c r="AI2073" s="11"/>
      <c r="AJ2073" s="11"/>
      <c r="AK2073" s="11"/>
      <c r="AL2073" s="11"/>
    </row>
    <row r="2074" spans="1:38" ht="15">
      <c r="A2074" s="294">
        <v>0.31944444444444442</v>
      </c>
      <c r="B2074" s="293" t="s">
        <v>5881</v>
      </c>
      <c r="C2074" s="306" t="s">
        <v>5882</v>
      </c>
      <c r="D2074" s="11"/>
      <c r="E2074" s="11"/>
      <c r="F2074" s="11"/>
      <c r="G2074" s="11"/>
      <c r="H2074" s="11"/>
      <c r="I2074" s="11"/>
      <c r="J2074" s="11"/>
      <c r="K2074" s="11"/>
      <c r="L2074" s="11"/>
      <c r="M2074" s="11"/>
      <c r="N2074" s="11"/>
      <c r="O2074" s="11"/>
      <c r="P2074" s="11"/>
      <c r="Q2074" s="11"/>
      <c r="R2074" s="11"/>
      <c r="S2074" s="11"/>
      <c r="T2074" s="11"/>
      <c r="U2074" s="11"/>
      <c r="V2074" s="11"/>
      <c r="W2074" s="11"/>
      <c r="X2074" s="11"/>
      <c r="Y2074" s="11"/>
      <c r="Z2074" s="11"/>
      <c r="AA2074" s="11"/>
      <c r="AB2074" s="11"/>
      <c r="AC2074" s="11"/>
      <c r="AD2074" s="11"/>
      <c r="AE2074" s="11"/>
      <c r="AF2074" s="11"/>
      <c r="AG2074" s="11"/>
      <c r="AH2074" s="11"/>
      <c r="AI2074" s="11"/>
      <c r="AJ2074" s="11"/>
      <c r="AK2074" s="11"/>
      <c r="AL2074" s="11"/>
    </row>
    <row r="2075" spans="1:38" ht="15">
      <c r="A2075" s="298">
        <v>1.2076388888888889</v>
      </c>
      <c r="B2075" s="293" t="s">
        <v>512</v>
      </c>
      <c r="C2075" s="306" t="s">
        <v>513</v>
      </c>
      <c r="D2075" s="11"/>
      <c r="E2075" s="11"/>
      <c r="F2075" s="11"/>
      <c r="G2075" s="11"/>
      <c r="H2075" s="11"/>
      <c r="I2075" s="11"/>
      <c r="J2075" s="11"/>
      <c r="K2075" s="11"/>
      <c r="L2075" s="11"/>
      <c r="M2075" s="11"/>
      <c r="N2075" s="11"/>
      <c r="O2075" s="11"/>
      <c r="P2075" s="11"/>
      <c r="Q2075" s="11"/>
      <c r="R2075" s="11"/>
      <c r="S2075" s="11"/>
      <c r="T2075" s="11"/>
      <c r="U2075" s="11"/>
      <c r="V2075" s="11"/>
      <c r="W2075" s="11"/>
      <c r="X2075" s="11"/>
      <c r="Y2075" s="11"/>
      <c r="Z2075" s="11"/>
      <c r="AA2075" s="11"/>
      <c r="AB2075" s="11"/>
      <c r="AC2075" s="11"/>
      <c r="AD2075" s="11"/>
      <c r="AE2075" s="11"/>
      <c r="AF2075" s="11"/>
      <c r="AG2075" s="11"/>
      <c r="AH2075" s="11"/>
      <c r="AI2075" s="11"/>
      <c r="AJ2075" s="11"/>
      <c r="AK2075" s="11"/>
      <c r="AL2075" s="11"/>
    </row>
    <row r="2076" spans="1:38" ht="15">
      <c r="A2076" s="294">
        <v>0.2986111111111111</v>
      </c>
      <c r="B2076" s="293" t="s">
        <v>4028</v>
      </c>
      <c r="C2076" s="306" t="s">
        <v>4029</v>
      </c>
      <c r="D2076" s="11"/>
      <c r="E2076" s="11"/>
      <c r="F2076" s="11"/>
      <c r="G2076" s="11"/>
      <c r="H2076" s="11"/>
      <c r="I2076" s="11"/>
      <c r="J2076" s="11"/>
      <c r="K2076" s="11"/>
      <c r="L2076" s="11"/>
      <c r="M2076" s="11"/>
      <c r="N2076" s="11"/>
      <c r="O2076" s="11"/>
      <c r="P2076" s="11"/>
      <c r="Q2076" s="11"/>
      <c r="R2076" s="11"/>
      <c r="S2076" s="11"/>
      <c r="T2076" s="11"/>
      <c r="U2076" s="11"/>
      <c r="V2076" s="11"/>
      <c r="W2076" s="11"/>
      <c r="X2076" s="11"/>
      <c r="Y2076" s="11"/>
      <c r="Z2076" s="11"/>
      <c r="AA2076" s="11"/>
      <c r="AB2076" s="11"/>
      <c r="AC2076" s="11"/>
      <c r="AD2076" s="11"/>
      <c r="AE2076" s="11"/>
      <c r="AF2076" s="11"/>
      <c r="AG2076" s="11"/>
      <c r="AH2076" s="11"/>
      <c r="AI2076" s="11"/>
      <c r="AJ2076" s="11"/>
      <c r="AK2076" s="11"/>
      <c r="AL2076" s="11"/>
    </row>
    <row r="2077" spans="1:38" ht="15">
      <c r="A2077" s="294">
        <v>0.74236111111111114</v>
      </c>
      <c r="B2077" s="293" t="s">
        <v>517</v>
      </c>
      <c r="C2077" s="306" t="s">
        <v>518</v>
      </c>
      <c r="D2077" s="12"/>
      <c r="E2077" s="12"/>
      <c r="F2077" s="12"/>
      <c r="G2077" s="12"/>
      <c r="H2077" s="12"/>
      <c r="I2077" s="12"/>
      <c r="J2077" s="12"/>
      <c r="K2077" s="12"/>
      <c r="L2077" s="12"/>
      <c r="M2077" s="12"/>
      <c r="N2077" s="12"/>
      <c r="O2077" s="12"/>
      <c r="P2077" s="12"/>
      <c r="Q2077" s="12"/>
      <c r="R2077" s="12"/>
      <c r="S2077" s="12"/>
      <c r="T2077" s="12"/>
      <c r="U2077" s="12"/>
      <c r="V2077" s="12"/>
      <c r="W2077" s="12"/>
      <c r="X2077" s="12"/>
      <c r="Y2077" s="12"/>
      <c r="Z2077" s="12"/>
      <c r="AA2077" s="12"/>
      <c r="AB2077" s="12"/>
      <c r="AC2077" s="12"/>
      <c r="AD2077" s="12"/>
      <c r="AE2077" s="12"/>
      <c r="AF2077" s="12"/>
      <c r="AG2077" s="12"/>
      <c r="AH2077" s="12"/>
      <c r="AI2077" s="12"/>
      <c r="AJ2077" s="12"/>
      <c r="AK2077" s="12"/>
      <c r="AL2077" s="12"/>
    </row>
    <row r="2078" spans="1:38" ht="15">
      <c r="A2078" s="294">
        <v>0.27638888888888891</v>
      </c>
      <c r="B2078" s="293" t="s">
        <v>4033</v>
      </c>
      <c r="C2078" s="306" t="s">
        <v>4034</v>
      </c>
      <c r="D2078" s="11"/>
      <c r="E2078" s="11"/>
      <c r="F2078" s="11"/>
      <c r="G2078" s="11"/>
      <c r="H2078" s="11"/>
      <c r="I2078" s="11"/>
      <c r="J2078" s="11"/>
      <c r="K2078" s="11"/>
      <c r="L2078" s="11"/>
      <c r="M2078" s="11"/>
      <c r="N2078" s="11"/>
      <c r="O2078" s="11"/>
      <c r="P2078" s="11"/>
      <c r="Q2078" s="11"/>
      <c r="R2078" s="11"/>
      <c r="S2078" s="11"/>
      <c r="T2078" s="11"/>
      <c r="U2078" s="11"/>
      <c r="V2078" s="11"/>
      <c r="W2078" s="11"/>
      <c r="X2078" s="11"/>
      <c r="Y2078" s="11"/>
      <c r="Z2078" s="11"/>
      <c r="AA2078" s="11"/>
      <c r="AB2078" s="11"/>
      <c r="AC2078" s="11"/>
      <c r="AD2078" s="11"/>
      <c r="AE2078" s="11"/>
      <c r="AF2078" s="11"/>
      <c r="AG2078" s="11"/>
      <c r="AH2078" s="11"/>
      <c r="AI2078" s="11"/>
      <c r="AJ2078" s="11"/>
      <c r="AK2078" s="11"/>
      <c r="AL2078" s="11"/>
    </row>
    <row r="2079" spans="1:38" ht="15">
      <c r="A2079" s="294">
        <v>0.1875</v>
      </c>
      <c r="B2079" s="293" t="s">
        <v>4035</v>
      </c>
      <c r="C2079" s="306" t="s">
        <v>4036</v>
      </c>
      <c r="D2079" s="11"/>
      <c r="E2079" s="11"/>
      <c r="F2079" s="11"/>
      <c r="G2079" s="11"/>
      <c r="H2079" s="11"/>
      <c r="I2079" s="11"/>
      <c r="J2079" s="11"/>
      <c r="K2079" s="11"/>
      <c r="L2079" s="11"/>
      <c r="M2079" s="11"/>
      <c r="N2079" s="11"/>
      <c r="O2079" s="11"/>
      <c r="P2079" s="11"/>
      <c r="Q2079" s="11"/>
      <c r="R2079" s="11"/>
      <c r="S2079" s="11"/>
      <c r="T2079" s="11"/>
      <c r="U2079" s="11"/>
      <c r="V2079" s="11"/>
      <c r="W2079" s="11"/>
      <c r="X2079" s="11"/>
      <c r="Y2079" s="11"/>
      <c r="Z2079" s="11"/>
      <c r="AA2079" s="11"/>
      <c r="AB2079" s="11"/>
      <c r="AC2079" s="11"/>
      <c r="AD2079" s="11"/>
      <c r="AE2079" s="11"/>
      <c r="AF2079" s="11"/>
      <c r="AG2079" s="11"/>
      <c r="AH2079" s="11"/>
      <c r="AI2079" s="11"/>
      <c r="AJ2079" s="11"/>
      <c r="AK2079" s="11"/>
      <c r="AL2079" s="11"/>
    </row>
    <row r="2080" spans="1:38" ht="15">
      <c r="A2080" s="294">
        <v>0.21319444444444444</v>
      </c>
      <c r="B2080" s="293" t="s">
        <v>5883</v>
      </c>
      <c r="C2080" s="306" t="s">
        <v>4022</v>
      </c>
      <c r="D2080" s="11"/>
      <c r="E2080" s="11"/>
      <c r="F2080" s="11"/>
      <c r="G2080" s="11"/>
      <c r="H2080" s="11"/>
      <c r="I2080" s="11"/>
      <c r="J2080" s="11"/>
      <c r="K2080" s="11"/>
      <c r="L2080" s="11"/>
      <c r="M2080" s="11"/>
      <c r="N2080" s="11"/>
      <c r="O2080" s="11"/>
      <c r="P2080" s="11"/>
      <c r="Q2080" s="11"/>
      <c r="R2080" s="11"/>
      <c r="S2080" s="11"/>
      <c r="T2080" s="11"/>
      <c r="U2080" s="11"/>
      <c r="V2080" s="11"/>
      <c r="W2080" s="11"/>
      <c r="X2080" s="11"/>
      <c r="Y2080" s="11"/>
      <c r="Z2080" s="11"/>
      <c r="AA2080" s="11"/>
      <c r="AB2080" s="11"/>
      <c r="AC2080" s="11"/>
      <c r="AD2080" s="11"/>
      <c r="AE2080" s="11"/>
      <c r="AF2080" s="11"/>
      <c r="AG2080" s="11"/>
      <c r="AH2080" s="11"/>
      <c r="AI2080" s="11"/>
      <c r="AJ2080" s="11"/>
      <c r="AK2080" s="11"/>
      <c r="AL2080" s="11"/>
    </row>
    <row r="2081" spans="1:38" ht="15">
      <c r="A2081" s="294">
        <v>0.21249999999999999</v>
      </c>
      <c r="B2081" s="293" t="s">
        <v>4023</v>
      </c>
      <c r="C2081" s="306" t="s">
        <v>4024</v>
      </c>
      <c r="D2081" s="11"/>
      <c r="E2081" s="11"/>
      <c r="F2081" s="11"/>
      <c r="G2081" s="11"/>
      <c r="H2081" s="11"/>
      <c r="I2081" s="11"/>
      <c r="J2081" s="11"/>
      <c r="K2081" s="11"/>
      <c r="L2081" s="11"/>
      <c r="M2081" s="11"/>
      <c r="N2081" s="11"/>
      <c r="O2081" s="11"/>
      <c r="P2081" s="11"/>
      <c r="Q2081" s="11"/>
      <c r="R2081" s="11"/>
      <c r="S2081" s="11"/>
      <c r="T2081" s="11"/>
      <c r="U2081" s="11"/>
      <c r="V2081" s="11"/>
      <c r="W2081" s="11"/>
      <c r="X2081" s="11"/>
      <c r="Y2081" s="11"/>
      <c r="Z2081" s="11"/>
      <c r="AA2081" s="11"/>
      <c r="AB2081" s="11"/>
      <c r="AC2081" s="11"/>
      <c r="AD2081" s="11"/>
      <c r="AE2081" s="11"/>
      <c r="AF2081" s="11"/>
      <c r="AG2081" s="11"/>
      <c r="AH2081" s="11"/>
      <c r="AI2081" s="11"/>
      <c r="AJ2081" s="11"/>
      <c r="AK2081" s="11"/>
      <c r="AL2081" s="11"/>
    </row>
    <row r="2082" spans="1:38" ht="15">
      <c r="A2082" s="294">
        <v>0.50624999999999998</v>
      </c>
      <c r="B2082" s="293" t="s">
        <v>4037</v>
      </c>
      <c r="C2082" s="306" t="s">
        <v>4038</v>
      </c>
      <c r="D2082" s="11"/>
      <c r="E2082" s="11"/>
      <c r="F2082" s="11"/>
      <c r="G2082" s="11"/>
      <c r="H2082" s="11"/>
      <c r="I2082" s="11"/>
      <c r="J2082" s="11"/>
      <c r="K2082" s="11"/>
      <c r="L2082" s="11"/>
      <c r="M2082" s="11"/>
      <c r="N2082" s="11"/>
      <c r="O2082" s="11"/>
      <c r="P2082" s="11"/>
      <c r="Q2082" s="11"/>
      <c r="R2082" s="11"/>
      <c r="S2082" s="11"/>
      <c r="T2082" s="11"/>
      <c r="U2082" s="11"/>
      <c r="V2082" s="11"/>
      <c r="W2082" s="11"/>
      <c r="X2082" s="11"/>
      <c r="Y2082" s="11"/>
      <c r="Z2082" s="11"/>
      <c r="AA2082" s="11"/>
      <c r="AB2082" s="11"/>
      <c r="AC2082" s="11"/>
      <c r="AD2082" s="11"/>
      <c r="AE2082" s="11"/>
      <c r="AF2082" s="11"/>
      <c r="AG2082" s="11"/>
      <c r="AH2082" s="11"/>
      <c r="AI2082" s="11"/>
      <c r="AJ2082" s="11"/>
      <c r="AK2082" s="11"/>
      <c r="AL2082" s="11"/>
    </row>
    <row r="2083" spans="1:38" ht="15">
      <c r="A2083" s="294">
        <v>0.50208333333333333</v>
      </c>
      <c r="B2083" s="293" t="s">
        <v>4039</v>
      </c>
      <c r="C2083" s="306" t="s">
        <v>4040</v>
      </c>
      <c r="D2083" s="12"/>
      <c r="E2083" s="12"/>
      <c r="F2083" s="12"/>
      <c r="G2083" s="12"/>
      <c r="H2083" s="12"/>
      <c r="I2083" s="12"/>
      <c r="J2083" s="12"/>
      <c r="K2083" s="12"/>
      <c r="L2083" s="12"/>
      <c r="M2083" s="12"/>
      <c r="N2083" s="12"/>
      <c r="O2083" s="12"/>
      <c r="P2083" s="12"/>
      <c r="Q2083" s="12"/>
      <c r="R2083" s="12"/>
      <c r="S2083" s="12"/>
      <c r="T2083" s="12"/>
      <c r="U2083" s="12"/>
      <c r="V2083" s="12"/>
      <c r="W2083" s="12"/>
      <c r="X2083" s="12"/>
      <c r="Y2083" s="12"/>
      <c r="Z2083" s="12"/>
      <c r="AA2083" s="12"/>
      <c r="AB2083" s="12"/>
      <c r="AC2083" s="12"/>
      <c r="AD2083" s="12"/>
      <c r="AE2083" s="12"/>
      <c r="AF2083" s="12"/>
      <c r="AG2083" s="12"/>
      <c r="AH2083" s="12"/>
      <c r="AI2083" s="12"/>
      <c r="AJ2083" s="12"/>
      <c r="AK2083" s="12"/>
      <c r="AL2083" s="12"/>
    </row>
    <row r="2084" spans="1:38" ht="15">
      <c r="A2084" s="294">
        <v>0.15208333333333332</v>
      </c>
      <c r="B2084" s="293" t="s">
        <v>4041</v>
      </c>
      <c r="C2084" s="306" t="s">
        <v>4042</v>
      </c>
      <c r="D2084" s="12"/>
      <c r="E2084" s="12"/>
      <c r="F2084" s="12"/>
      <c r="G2084" s="12"/>
      <c r="H2084" s="12"/>
      <c r="I2084" s="12"/>
      <c r="J2084" s="12"/>
      <c r="K2084" s="12"/>
      <c r="L2084" s="12"/>
      <c r="M2084" s="12"/>
      <c r="N2084" s="12"/>
      <c r="O2084" s="12"/>
      <c r="P2084" s="12"/>
      <c r="Q2084" s="12"/>
      <c r="R2084" s="12"/>
      <c r="S2084" s="12"/>
      <c r="T2084" s="12"/>
      <c r="U2084" s="12"/>
      <c r="V2084" s="12"/>
      <c r="W2084" s="12"/>
      <c r="X2084" s="12"/>
      <c r="Y2084" s="12"/>
      <c r="Z2084" s="12"/>
      <c r="AA2084" s="12"/>
      <c r="AB2084" s="12"/>
      <c r="AC2084" s="12"/>
      <c r="AD2084" s="12"/>
      <c r="AE2084" s="12"/>
      <c r="AF2084" s="12"/>
      <c r="AG2084" s="12"/>
      <c r="AH2084" s="12"/>
      <c r="AI2084" s="12"/>
      <c r="AJ2084" s="12"/>
      <c r="AK2084" s="12"/>
      <c r="AL2084" s="12"/>
    </row>
    <row r="2085" spans="1:38" ht="15">
      <c r="A2085" s="294">
        <v>0.32847222222222222</v>
      </c>
      <c r="B2085" s="293" t="s">
        <v>4045</v>
      </c>
      <c r="C2085" s="306" t="s">
        <v>4046</v>
      </c>
      <c r="D2085" s="11"/>
      <c r="E2085" s="11"/>
      <c r="F2085" s="11"/>
      <c r="G2085" s="11"/>
      <c r="H2085" s="11"/>
      <c r="I2085" s="11"/>
      <c r="J2085" s="11"/>
      <c r="K2085" s="11"/>
      <c r="L2085" s="11"/>
      <c r="M2085" s="11"/>
      <c r="N2085" s="11"/>
      <c r="O2085" s="11"/>
      <c r="P2085" s="11"/>
      <c r="Q2085" s="11"/>
      <c r="R2085" s="11"/>
      <c r="S2085" s="11"/>
      <c r="T2085" s="11"/>
      <c r="U2085" s="11"/>
      <c r="V2085" s="11"/>
      <c r="W2085" s="11"/>
      <c r="X2085" s="11"/>
      <c r="Y2085" s="11"/>
      <c r="Z2085" s="11"/>
      <c r="AA2085" s="11"/>
      <c r="AB2085" s="11"/>
      <c r="AC2085" s="11"/>
      <c r="AD2085" s="11"/>
      <c r="AE2085" s="11"/>
      <c r="AF2085" s="11"/>
      <c r="AG2085" s="11"/>
      <c r="AH2085" s="11"/>
      <c r="AI2085" s="11"/>
      <c r="AJ2085" s="11"/>
      <c r="AK2085" s="11"/>
      <c r="AL2085" s="11"/>
    </row>
    <row r="2086" spans="1:38" ht="15">
      <c r="A2086" s="294">
        <v>0.26458333333333334</v>
      </c>
      <c r="B2086" s="293" t="s">
        <v>4047</v>
      </c>
      <c r="C2086" s="306" t="s">
        <v>4048</v>
      </c>
      <c r="D2086" s="11"/>
      <c r="E2086" s="11"/>
      <c r="F2086" s="11"/>
      <c r="G2086" s="11"/>
      <c r="H2086" s="11"/>
      <c r="I2086" s="11"/>
      <c r="J2086" s="11"/>
      <c r="K2086" s="11"/>
      <c r="L2086" s="11"/>
      <c r="M2086" s="11"/>
      <c r="N2086" s="11"/>
      <c r="O2086" s="11"/>
      <c r="P2086" s="11"/>
      <c r="Q2086" s="11"/>
      <c r="R2086" s="11"/>
      <c r="S2086" s="11"/>
      <c r="T2086" s="11"/>
      <c r="U2086" s="11"/>
      <c r="V2086" s="11"/>
      <c r="W2086" s="11"/>
      <c r="X2086" s="11"/>
      <c r="Y2086" s="11"/>
      <c r="Z2086" s="11"/>
      <c r="AA2086" s="11"/>
      <c r="AB2086" s="11"/>
      <c r="AC2086" s="11"/>
      <c r="AD2086" s="11"/>
      <c r="AE2086" s="11"/>
      <c r="AF2086" s="11"/>
      <c r="AG2086" s="11"/>
      <c r="AH2086" s="11"/>
      <c r="AI2086" s="11"/>
      <c r="AJ2086" s="11"/>
      <c r="AK2086" s="11"/>
      <c r="AL2086" s="11"/>
    </row>
    <row r="2087" spans="1:38" ht="15">
      <c r="A2087" s="294">
        <v>0.62152777777777779</v>
      </c>
      <c r="B2087" s="293" t="s">
        <v>4049</v>
      </c>
      <c r="C2087" s="306" t="s">
        <v>4050</v>
      </c>
      <c r="D2087" s="12"/>
      <c r="E2087" s="12"/>
      <c r="F2087" s="12"/>
      <c r="G2087" s="12"/>
      <c r="H2087" s="12"/>
      <c r="I2087" s="12"/>
      <c r="J2087" s="12"/>
      <c r="K2087" s="12"/>
      <c r="L2087" s="12"/>
      <c r="M2087" s="12"/>
      <c r="N2087" s="12"/>
      <c r="O2087" s="12"/>
      <c r="P2087" s="12"/>
      <c r="Q2087" s="12"/>
      <c r="R2087" s="12"/>
      <c r="S2087" s="12"/>
      <c r="T2087" s="12"/>
      <c r="U2087" s="12"/>
      <c r="V2087" s="12"/>
      <c r="W2087" s="12"/>
      <c r="X2087" s="12"/>
      <c r="Y2087" s="12"/>
      <c r="Z2087" s="12"/>
      <c r="AA2087" s="12"/>
      <c r="AB2087" s="12"/>
      <c r="AC2087" s="12"/>
      <c r="AD2087" s="12"/>
      <c r="AE2087" s="12"/>
      <c r="AF2087" s="12"/>
      <c r="AG2087" s="12"/>
      <c r="AH2087" s="12"/>
      <c r="AI2087" s="12"/>
      <c r="AJ2087" s="12"/>
      <c r="AK2087" s="12"/>
      <c r="AL2087" s="12"/>
    </row>
    <row r="2088" spans="1:38" ht="15">
      <c r="A2088" s="294">
        <v>0.8930555555555556</v>
      </c>
      <c r="B2088" s="293" t="s">
        <v>522</v>
      </c>
      <c r="C2088" s="306" t="s">
        <v>523</v>
      </c>
      <c r="D2088" s="11"/>
      <c r="E2088" s="11"/>
      <c r="F2088" s="11"/>
      <c r="G2088" s="11"/>
      <c r="H2088" s="11"/>
      <c r="I2088" s="11"/>
      <c r="J2088" s="11"/>
      <c r="K2088" s="11"/>
      <c r="L2088" s="11"/>
      <c r="M2088" s="11"/>
      <c r="N2088" s="11"/>
      <c r="O2088" s="11"/>
      <c r="P2088" s="11"/>
      <c r="Q2088" s="11"/>
      <c r="R2088" s="11"/>
      <c r="S2088" s="11"/>
      <c r="T2088" s="11"/>
      <c r="U2088" s="11"/>
      <c r="V2088" s="11"/>
      <c r="W2088" s="11"/>
      <c r="X2088" s="11"/>
      <c r="Y2088" s="11"/>
      <c r="Z2088" s="11"/>
      <c r="AA2088" s="11"/>
      <c r="AB2088" s="11"/>
      <c r="AC2088" s="11"/>
      <c r="AD2088" s="11"/>
      <c r="AE2088" s="11"/>
      <c r="AF2088" s="11"/>
      <c r="AG2088" s="11"/>
      <c r="AH2088" s="11"/>
      <c r="AI2088" s="11"/>
      <c r="AJ2088" s="11"/>
      <c r="AK2088" s="11"/>
      <c r="AL2088" s="11"/>
    </row>
    <row r="2089" spans="1:38" ht="15">
      <c r="A2089" s="294">
        <v>0.31111111111111112</v>
      </c>
      <c r="B2089" s="293" t="s">
        <v>4052</v>
      </c>
      <c r="C2089" s="306" t="s">
        <v>4053</v>
      </c>
      <c r="D2089" s="11"/>
      <c r="E2089" s="11"/>
      <c r="F2089" s="11"/>
      <c r="G2089" s="11"/>
      <c r="H2089" s="11"/>
      <c r="I2089" s="11"/>
      <c r="J2089" s="11"/>
      <c r="K2089" s="11"/>
      <c r="L2089" s="11"/>
      <c r="M2089" s="11"/>
      <c r="N2089" s="11"/>
      <c r="O2089" s="11"/>
      <c r="P2089" s="11"/>
      <c r="Q2089" s="11"/>
      <c r="R2089" s="11"/>
      <c r="S2089" s="11"/>
      <c r="T2089" s="11"/>
      <c r="U2089" s="11"/>
      <c r="V2089" s="11"/>
      <c r="W2089" s="11"/>
      <c r="X2089" s="11"/>
      <c r="Y2089" s="11"/>
      <c r="Z2089" s="11"/>
      <c r="AA2089" s="11"/>
      <c r="AB2089" s="11"/>
      <c r="AC2089" s="11"/>
      <c r="AD2089" s="11"/>
      <c r="AE2089" s="11"/>
      <c r="AF2089" s="11"/>
      <c r="AG2089" s="11"/>
      <c r="AH2089" s="11"/>
      <c r="AI2089" s="11"/>
      <c r="AJ2089" s="11"/>
      <c r="AK2089" s="11"/>
      <c r="AL2089" s="11"/>
    </row>
    <row r="2090" spans="1:38" ht="15">
      <c r="A2090" s="294">
        <v>0.58750000000000002</v>
      </c>
      <c r="B2090" s="293" t="s">
        <v>543</v>
      </c>
      <c r="C2090" s="306" t="s">
        <v>5884</v>
      </c>
      <c r="D2090" s="11"/>
      <c r="E2090" s="11"/>
      <c r="F2090" s="11"/>
      <c r="G2090" s="11"/>
      <c r="H2090" s="11"/>
      <c r="I2090" s="11"/>
      <c r="J2090" s="11"/>
      <c r="K2090" s="11"/>
      <c r="L2090" s="11"/>
      <c r="M2090" s="11"/>
      <c r="N2090" s="11"/>
      <c r="O2090" s="11"/>
      <c r="P2090" s="11"/>
      <c r="Q2090" s="11"/>
      <c r="R2090" s="11"/>
      <c r="S2090" s="11"/>
      <c r="T2090" s="11"/>
      <c r="U2090" s="11"/>
      <c r="V2090" s="11"/>
      <c r="W2090" s="11"/>
      <c r="X2090" s="11"/>
      <c r="Y2090" s="11"/>
      <c r="Z2090" s="11"/>
      <c r="AA2090" s="11"/>
      <c r="AB2090" s="11"/>
      <c r="AC2090" s="11"/>
      <c r="AD2090" s="11"/>
      <c r="AE2090" s="11"/>
      <c r="AF2090" s="11"/>
      <c r="AG2090" s="11"/>
      <c r="AH2090" s="11"/>
      <c r="AI2090" s="11"/>
      <c r="AJ2090" s="11"/>
      <c r="AK2090" s="11"/>
      <c r="AL2090" s="11"/>
    </row>
    <row r="2091" spans="1:38" ht="15">
      <c r="A2091" s="294">
        <v>0.28263888888888888</v>
      </c>
      <c r="B2091" s="293" t="s">
        <v>4056</v>
      </c>
      <c r="C2091" s="306" t="s">
        <v>4057</v>
      </c>
      <c r="D2091" s="11"/>
      <c r="E2091" s="11"/>
      <c r="F2091" s="11"/>
      <c r="G2091" s="11"/>
      <c r="H2091" s="11"/>
      <c r="I2091" s="11"/>
      <c r="J2091" s="11"/>
      <c r="K2091" s="11"/>
      <c r="L2091" s="11"/>
      <c r="M2091" s="11"/>
      <c r="N2091" s="11"/>
      <c r="O2091" s="11"/>
      <c r="P2091" s="11"/>
      <c r="Q2091" s="11"/>
      <c r="R2091" s="11"/>
      <c r="S2091" s="11"/>
      <c r="T2091" s="11"/>
      <c r="U2091" s="11"/>
      <c r="V2091" s="11"/>
      <c r="W2091" s="11"/>
      <c r="X2091" s="11"/>
      <c r="Y2091" s="11"/>
      <c r="Z2091" s="11"/>
      <c r="AA2091" s="11"/>
      <c r="AB2091" s="11"/>
      <c r="AC2091" s="11"/>
      <c r="AD2091" s="11"/>
      <c r="AE2091" s="11"/>
      <c r="AF2091" s="11"/>
      <c r="AG2091" s="11"/>
      <c r="AH2091" s="11"/>
      <c r="AI2091" s="11"/>
      <c r="AJ2091" s="11"/>
      <c r="AK2091" s="11"/>
      <c r="AL2091" s="11"/>
    </row>
    <row r="2092" spans="1:38" ht="15">
      <c r="A2092" s="294">
        <v>0.56319444444444444</v>
      </c>
      <c r="B2092" s="293" t="s">
        <v>4058</v>
      </c>
      <c r="C2092" s="306" t="s">
        <v>4059</v>
      </c>
      <c r="D2092" s="11"/>
      <c r="E2092" s="11"/>
      <c r="F2092" s="11"/>
      <c r="G2092" s="11"/>
      <c r="H2092" s="11"/>
      <c r="I2092" s="11"/>
      <c r="J2092" s="11"/>
      <c r="K2092" s="11"/>
      <c r="L2092" s="11"/>
      <c r="M2092" s="11"/>
      <c r="N2092" s="11"/>
      <c r="O2092" s="11"/>
      <c r="P2092" s="11"/>
      <c r="Q2092" s="11"/>
      <c r="R2092" s="11"/>
      <c r="S2092" s="11"/>
      <c r="T2092" s="11"/>
      <c r="U2092" s="11"/>
      <c r="V2092" s="11"/>
      <c r="W2092" s="11"/>
      <c r="X2092" s="11"/>
      <c r="Y2092" s="11"/>
      <c r="Z2092" s="11"/>
      <c r="AA2092" s="11"/>
      <c r="AB2092" s="11"/>
      <c r="AC2092" s="11"/>
      <c r="AD2092" s="11"/>
      <c r="AE2092" s="11"/>
      <c r="AF2092" s="11"/>
      <c r="AG2092" s="11"/>
      <c r="AH2092" s="11"/>
      <c r="AI2092" s="11"/>
      <c r="AJ2092" s="11"/>
      <c r="AK2092" s="11"/>
      <c r="AL2092" s="11"/>
    </row>
    <row r="2093" spans="1:38" ht="15">
      <c r="A2093" s="294">
        <v>0.45694444444444443</v>
      </c>
      <c r="B2093" s="293" t="s">
        <v>526</v>
      </c>
      <c r="C2093" s="306" t="s">
        <v>5885</v>
      </c>
      <c r="D2093" s="11"/>
      <c r="E2093" s="11"/>
      <c r="F2093" s="11"/>
      <c r="G2093" s="11"/>
      <c r="H2093" s="11"/>
      <c r="I2093" s="11"/>
      <c r="J2093" s="11"/>
      <c r="K2093" s="11"/>
      <c r="L2093" s="11"/>
      <c r="M2093" s="11"/>
      <c r="N2093" s="11"/>
      <c r="O2093" s="11"/>
      <c r="P2093" s="11"/>
      <c r="Q2093" s="11"/>
      <c r="R2093" s="11"/>
      <c r="S2093" s="11"/>
      <c r="T2093" s="11"/>
      <c r="U2093" s="11"/>
      <c r="V2093" s="11"/>
      <c r="W2093" s="11"/>
      <c r="X2093" s="11"/>
      <c r="Y2093" s="11"/>
      <c r="Z2093" s="11"/>
      <c r="AA2093" s="11"/>
      <c r="AB2093" s="11"/>
      <c r="AC2093" s="11"/>
      <c r="AD2093" s="11"/>
      <c r="AE2093" s="11"/>
      <c r="AF2093" s="11"/>
      <c r="AG2093" s="11"/>
      <c r="AH2093" s="11"/>
      <c r="AI2093" s="11"/>
      <c r="AJ2093" s="11"/>
      <c r="AK2093" s="11"/>
      <c r="AL2093" s="11"/>
    </row>
    <row r="2094" spans="1:38" ht="15">
      <c r="A2094" s="294">
        <v>0.42569444444444443</v>
      </c>
      <c r="B2094" s="293" t="s">
        <v>4060</v>
      </c>
      <c r="C2094" s="306" t="s">
        <v>4061</v>
      </c>
      <c r="D2094" s="11"/>
      <c r="E2094" s="11"/>
      <c r="F2094" s="11"/>
      <c r="G2094" s="11"/>
      <c r="H2094" s="11"/>
      <c r="I2094" s="11"/>
      <c r="J2094" s="11"/>
      <c r="K2094" s="11"/>
      <c r="L2094" s="11"/>
      <c r="M2094" s="11"/>
      <c r="N2094" s="11"/>
      <c r="O2094" s="11"/>
      <c r="P2094" s="11"/>
      <c r="Q2094" s="11"/>
      <c r="R2094" s="11"/>
      <c r="S2094" s="11"/>
      <c r="T2094" s="11"/>
      <c r="U2094" s="11"/>
      <c r="V2094" s="11"/>
      <c r="W2094" s="11"/>
      <c r="X2094" s="11"/>
      <c r="Y2094" s="11"/>
      <c r="Z2094" s="11"/>
      <c r="AA2094" s="11"/>
      <c r="AB2094" s="11"/>
      <c r="AC2094" s="11"/>
      <c r="AD2094" s="11"/>
      <c r="AE2094" s="11"/>
      <c r="AF2094" s="11"/>
      <c r="AG2094" s="11"/>
      <c r="AH2094" s="11"/>
      <c r="AI2094" s="11"/>
      <c r="AJ2094" s="11"/>
      <c r="AK2094" s="11"/>
      <c r="AL2094" s="11"/>
    </row>
    <row r="2095" spans="1:38" ht="15">
      <c r="A2095" s="294">
        <v>0.35972222222222222</v>
      </c>
      <c r="B2095" s="293" t="s">
        <v>4062</v>
      </c>
      <c r="C2095" s="306" t="s">
        <v>4063</v>
      </c>
      <c r="D2095" s="12"/>
      <c r="E2095" s="12"/>
      <c r="F2095" s="12"/>
      <c r="G2095" s="12"/>
      <c r="H2095" s="12"/>
      <c r="I2095" s="12"/>
      <c r="J2095" s="12"/>
      <c r="K2095" s="12"/>
      <c r="L2095" s="12"/>
      <c r="M2095" s="12"/>
      <c r="N2095" s="12"/>
      <c r="O2095" s="12"/>
      <c r="P2095" s="12"/>
      <c r="Q2095" s="12"/>
      <c r="R2095" s="12"/>
      <c r="S2095" s="12"/>
      <c r="T2095" s="12"/>
      <c r="U2095" s="12"/>
      <c r="V2095" s="12"/>
      <c r="W2095" s="12"/>
      <c r="X2095" s="12"/>
      <c r="Y2095" s="12"/>
      <c r="Z2095" s="12"/>
      <c r="AA2095" s="12"/>
      <c r="AB2095" s="12"/>
      <c r="AC2095" s="12"/>
      <c r="AD2095" s="12"/>
      <c r="AE2095" s="12"/>
      <c r="AF2095" s="12"/>
      <c r="AG2095" s="12"/>
      <c r="AH2095" s="12"/>
      <c r="AI2095" s="12"/>
      <c r="AJ2095" s="12"/>
      <c r="AK2095" s="12"/>
      <c r="AL2095" s="12"/>
    </row>
    <row r="2096" spans="1:38" ht="15">
      <c r="A2096" s="294">
        <v>0.49444444444444446</v>
      </c>
      <c r="B2096" s="293" t="s">
        <v>524</v>
      </c>
      <c r="C2096" s="306" t="s">
        <v>525</v>
      </c>
      <c r="D2096" s="11"/>
      <c r="E2096" s="11"/>
      <c r="F2096" s="11"/>
      <c r="G2096" s="11"/>
      <c r="H2096" s="11"/>
      <c r="I2096" s="11"/>
      <c r="J2096" s="11"/>
      <c r="K2096" s="11"/>
      <c r="L2096" s="11"/>
      <c r="M2096" s="11"/>
      <c r="N2096" s="11"/>
      <c r="O2096" s="11"/>
      <c r="P2096" s="11"/>
      <c r="Q2096" s="11"/>
      <c r="R2096" s="11"/>
      <c r="S2096" s="11"/>
      <c r="T2096" s="11"/>
      <c r="U2096" s="11"/>
      <c r="V2096" s="11"/>
      <c r="W2096" s="11"/>
      <c r="X2096" s="11"/>
      <c r="Y2096" s="11"/>
      <c r="Z2096" s="11"/>
      <c r="AA2096" s="11"/>
      <c r="AB2096" s="11"/>
      <c r="AC2096" s="11"/>
      <c r="AD2096" s="11"/>
      <c r="AE2096" s="11"/>
      <c r="AF2096" s="11"/>
      <c r="AG2096" s="11"/>
      <c r="AH2096" s="11"/>
      <c r="AI2096" s="11"/>
      <c r="AJ2096" s="11"/>
      <c r="AK2096" s="11"/>
      <c r="AL2096" s="11"/>
    </row>
    <row r="2097" spans="1:38" ht="15">
      <c r="A2097" s="294">
        <v>0.53541666666666665</v>
      </c>
      <c r="B2097" s="293" t="s">
        <v>4065</v>
      </c>
      <c r="C2097" s="306" t="s">
        <v>4066</v>
      </c>
      <c r="D2097" s="11"/>
      <c r="E2097" s="11"/>
      <c r="F2097" s="11"/>
      <c r="G2097" s="11"/>
      <c r="H2097" s="11"/>
      <c r="I2097" s="11"/>
      <c r="J2097" s="11"/>
      <c r="K2097" s="11"/>
      <c r="L2097" s="11"/>
      <c r="M2097" s="11"/>
      <c r="N2097" s="11"/>
      <c r="O2097" s="11"/>
      <c r="P2097" s="11"/>
      <c r="Q2097" s="11"/>
      <c r="R2097" s="11"/>
      <c r="S2097" s="11"/>
      <c r="T2097" s="11"/>
      <c r="U2097" s="11"/>
      <c r="V2097" s="11"/>
      <c r="W2097" s="11"/>
      <c r="X2097" s="11"/>
      <c r="Y2097" s="11"/>
      <c r="Z2097" s="11"/>
      <c r="AA2097" s="11"/>
      <c r="AB2097" s="11"/>
      <c r="AC2097" s="11"/>
      <c r="AD2097" s="11"/>
      <c r="AE2097" s="11"/>
      <c r="AF2097" s="11"/>
      <c r="AG2097" s="11"/>
      <c r="AH2097" s="11"/>
      <c r="AI2097" s="11"/>
      <c r="AJ2097" s="11"/>
      <c r="AK2097" s="11"/>
      <c r="AL2097" s="11"/>
    </row>
    <row r="2098" spans="1:38" ht="15">
      <c r="A2098" s="296" t="s">
        <v>4987</v>
      </c>
      <c r="B2098" s="296" t="s">
        <v>4067</v>
      </c>
      <c r="C2098" s="306" t="s">
        <v>4068</v>
      </c>
      <c r="D2098" s="11"/>
      <c r="E2098" s="11"/>
      <c r="F2098" s="11"/>
      <c r="G2098" s="11"/>
      <c r="H2098" s="11"/>
      <c r="I2098" s="11"/>
      <c r="J2098" s="11"/>
      <c r="K2098" s="11"/>
      <c r="L2098" s="11"/>
      <c r="M2098" s="11"/>
      <c r="N2098" s="11"/>
      <c r="O2098" s="11"/>
      <c r="P2098" s="11"/>
      <c r="Q2098" s="11"/>
      <c r="R2098" s="11"/>
      <c r="S2098" s="11"/>
      <c r="T2098" s="11"/>
      <c r="U2098" s="11"/>
      <c r="V2098" s="11"/>
      <c r="W2098" s="11"/>
      <c r="X2098" s="11"/>
      <c r="Y2098" s="11"/>
      <c r="Z2098" s="11"/>
      <c r="AA2098" s="11"/>
      <c r="AB2098" s="11"/>
      <c r="AC2098" s="11"/>
      <c r="AD2098" s="11"/>
      <c r="AE2098" s="11"/>
      <c r="AF2098" s="11"/>
      <c r="AG2098" s="11"/>
      <c r="AH2098" s="11"/>
      <c r="AI2098" s="11"/>
      <c r="AJ2098" s="11"/>
      <c r="AK2098" s="11"/>
      <c r="AL2098" s="11"/>
    </row>
    <row r="2099" spans="1:38" ht="15">
      <c r="A2099" s="294">
        <v>0.34513888888888888</v>
      </c>
      <c r="B2099" s="295" t="s">
        <v>5886</v>
      </c>
      <c r="C2099" s="306" t="s">
        <v>5887</v>
      </c>
      <c r="D2099" s="11"/>
      <c r="E2099" s="11"/>
      <c r="F2099" s="11"/>
      <c r="G2099" s="11"/>
      <c r="H2099" s="11"/>
      <c r="I2099" s="11"/>
      <c r="J2099" s="11"/>
      <c r="K2099" s="11"/>
      <c r="L2099" s="11"/>
      <c r="M2099" s="11"/>
      <c r="N2099" s="11"/>
      <c r="O2099" s="11"/>
      <c r="P2099" s="11"/>
      <c r="Q2099" s="11"/>
      <c r="R2099" s="11"/>
      <c r="S2099" s="11"/>
      <c r="T2099" s="11"/>
      <c r="U2099" s="11"/>
      <c r="V2099" s="11"/>
      <c r="W2099" s="11"/>
      <c r="X2099" s="11"/>
      <c r="Y2099" s="11"/>
      <c r="Z2099" s="11"/>
      <c r="AA2099" s="11"/>
      <c r="AB2099" s="11"/>
      <c r="AC2099" s="11"/>
      <c r="AD2099" s="11"/>
      <c r="AE2099" s="11"/>
      <c r="AF2099" s="11"/>
      <c r="AG2099" s="11"/>
      <c r="AH2099" s="11"/>
      <c r="AI2099" s="11"/>
      <c r="AJ2099" s="11"/>
      <c r="AK2099" s="11"/>
      <c r="AL2099" s="11"/>
    </row>
    <row r="2100" spans="1:38" ht="15">
      <c r="A2100" s="294">
        <v>0.53680555555555554</v>
      </c>
      <c r="B2100" s="293" t="s">
        <v>527</v>
      </c>
      <c r="C2100" s="306" t="s">
        <v>528</v>
      </c>
      <c r="D2100" s="11"/>
      <c r="E2100" s="11"/>
      <c r="F2100" s="11"/>
      <c r="G2100" s="11"/>
      <c r="H2100" s="11"/>
      <c r="I2100" s="11"/>
      <c r="J2100" s="11"/>
      <c r="K2100" s="11"/>
      <c r="L2100" s="11"/>
      <c r="M2100" s="11"/>
      <c r="N2100" s="11"/>
      <c r="O2100" s="11"/>
      <c r="P2100" s="11"/>
      <c r="Q2100" s="11"/>
      <c r="R2100" s="11"/>
      <c r="S2100" s="11"/>
      <c r="T2100" s="11"/>
      <c r="U2100" s="11"/>
      <c r="V2100" s="11"/>
      <c r="W2100" s="11"/>
      <c r="X2100" s="11"/>
      <c r="Y2100" s="11"/>
      <c r="Z2100" s="11"/>
      <c r="AA2100" s="11"/>
      <c r="AB2100" s="11"/>
      <c r="AC2100" s="11"/>
      <c r="AD2100" s="11"/>
      <c r="AE2100" s="11"/>
      <c r="AF2100" s="11"/>
      <c r="AG2100" s="11"/>
      <c r="AH2100" s="11"/>
      <c r="AI2100" s="11"/>
      <c r="AJ2100" s="11"/>
      <c r="AK2100" s="11"/>
      <c r="AL2100" s="11"/>
    </row>
    <row r="2101" spans="1:38" ht="15">
      <c r="A2101" s="294">
        <v>0.41458333333333336</v>
      </c>
      <c r="B2101" s="293" t="s">
        <v>5888</v>
      </c>
      <c r="C2101" s="306" t="s">
        <v>5889</v>
      </c>
      <c r="D2101" s="11"/>
      <c r="E2101" s="11"/>
      <c r="F2101" s="11"/>
      <c r="G2101" s="11"/>
      <c r="H2101" s="11"/>
      <c r="I2101" s="11"/>
      <c r="J2101" s="11"/>
      <c r="K2101" s="11"/>
      <c r="L2101" s="11"/>
      <c r="M2101" s="11"/>
      <c r="N2101" s="11"/>
      <c r="O2101" s="11"/>
      <c r="P2101" s="11"/>
      <c r="Q2101" s="11"/>
      <c r="R2101" s="11"/>
      <c r="S2101" s="11"/>
      <c r="T2101" s="11"/>
      <c r="U2101" s="11"/>
      <c r="V2101" s="11"/>
      <c r="W2101" s="11"/>
      <c r="X2101" s="11"/>
      <c r="Y2101" s="11"/>
      <c r="Z2101" s="11"/>
      <c r="AA2101" s="11"/>
      <c r="AB2101" s="11"/>
      <c r="AC2101" s="11"/>
      <c r="AD2101" s="11"/>
      <c r="AE2101" s="11"/>
      <c r="AF2101" s="11"/>
      <c r="AG2101" s="11"/>
      <c r="AH2101" s="11"/>
      <c r="AI2101" s="11"/>
      <c r="AJ2101" s="11"/>
      <c r="AK2101" s="11"/>
      <c r="AL2101" s="11"/>
    </row>
    <row r="2102" spans="1:38" ht="15">
      <c r="A2102" s="294">
        <v>0.28749999999999998</v>
      </c>
      <c r="B2102" s="293" t="s">
        <v>5890</v>
      </c>
      <c r="C2102" s="306" t="s">
        <v>5891</v>
      </c>
      <c r="D2102" s="11"/>
      <c r="E2102" s="11"/>
      <c r="F2102" s="11"/>
      <c r="G2102" s="11"/>
      <c r="H2102" s="11"/>
      <c r="I2102" s="11"/>
      <c r="J2102" s="11"/>
      <c r="K2102" s="11"/>
      <c r="L2102" s="11"/>
      <c r="M2102" s="11"/>
      <c r="N2102" s="11"/>
      <c r="O2102" s="11"/>
      <c r="P2102" s="11"/>
      <c r="Q2102" s="11"/>
      <c r="R2102" s="11"/>
      <c r="S2102" s="11"/>
      <c r="T2102" s="11"/>
      <c r="U2102" s="11"/>
      <c r="V2102" s="11"/>
      <c r="W2102" s="11"/>
      <c r="X2102" s="11"/>
      <c r="Y2102" s="11"/>
      <c r="Z2102" s="11"/>
      <c r="AA2102" s="11"/>
      <c r="AB2102" s="11"/>
      <c r="AC2102" s="11"/>
      <c r="AD2102" s="11"/>
      <c r="AE2102" s="11"/>
      <c r="AF2102" s="11"/>
      <c r="AG2102" s="11"/>
      <c r="AH2102" s="11"/>
      <c r="AI2102" s="11"/>
      <c r="AJ2102" s="11"/>
      <c r="AK2102" s="11"/>
      <c r="AL2102" s="11"/>
    </row>
    <row r="2103" spans="1:38" ht="15">
      <c r="A2103" s="294">
        <v>0.51041666666666663</v>
      </c>
      <c r="B2103" s="293" t="s">
        <v>33</v>
      </c>
      <c r="C2103" s="306" t="s">
        <v>5892</v>
      </c>
      <c r="D2103" s="11"/>
      <c r="E2103" s="11"/>
      <c r="F2103" s="11"/>
      <c r="G2103" s="11"/>
      <c r="H2103" s="11"/>
      <c r="I2103" s="11"/>
      <c r="J2103" s="11"/>
      <c r="K2103" s="11"/>
      <c r="L2103" s="11"/>
      <c r="M2103" s="11"/>
      <c r="N2103" s="11"/>
      <c r="O2103" s="11"/>
      <c r="P2103" s="11"/>
      <c r="Q2103" s="11"/>
      <c r="R2103" s="11"/>
      <c r="S2103" s="11"/>
      <c r="T2103" s="11"/>
      <c r="U2103" s="11"/>
      <c r="V2103" s="11"/>
      <c r="W2103" s="11"/>
      <c r="X2103" s="11"/>
      <c r="Y2103" s="11"/>
      <c r="Z2103" s="11"/>
      <c r="AA2103" s="11"/>
      <c r="AB2103" s="11"/>
      <c r="AC2103" s="11"/>
      <c r="AD2103" s="11"/>
      <c r="AE2103" s="11"/>
      <c r="AF2103" s="11"/>
      <c r="AG2103" s="11"/>
      <c r="AH2103" s="11"/>
      <c r="AI2103" s="11"/>
      <c r="AJ2103" s="11"/>
      <c r="AK2103" s="11"/>
      <c r="AL2103" s="11"/>
    </row>
    <row r="2104" spans="1:38" ht="15">
      <c r="A2104" s="294">
        <v>0.25208333333333333</v>
      </c>
      <c r="B2104" s="293" t="s">
        <v>4070</v>
      </c>
      <c r="C2104" s="306" t="s">
        <v>4071</v>
      </c>
      <c r="D2104" s="11"/>
      <c r="E2104" s="11"/>
      <c r="F2104" s="11"/>
      <c r="G2104" s="11"/>
      <c r="H2104" s="11"/>
      <c r="I2104" s="11"/>
      <c r="J2104" s="11"/>
      <c r="K2104" s="11"/>
      <c r="L2104" s="11"/>
      <c r="M2104" s="11"/>
      <c r="N2104" s="11"/>
      <c r="O2104" s="11"/>
      <c r="P2104" s="11"/>
      <c r="Q2104" s="11"/>
      <c r="R2104" s="11"/>
      <c r="S2104" s="11"/>
      <c r="T2104" s="11"/>
      <c r="U2104" s="11"/>
      <c r="V2104" s="11"/>
      <c r="W2104" s="11"/>
      <c r="X2104" s="11"/>
      <c r="Y2104" s="11"/>
      <c r="Z2104" s="11"/>
      <c r="AA2104" s="11"/>
      <c r="AB2104" s="11"/>
      <c r="AC2104" s="11"/>
      <c r="AD2104" s="11"/>
      <c r="AE2104" s="11"/>
      <c r="AF2104" s="11"/>
      <c r="AG2104" s="11"/>
      <c r="AH2104" s="11"/>
      <c r="AI2104" s="11"/>
      <c r="AJ2104" s="11"/>
      <c r="AK2104" s="11"/>
      <c r="AL2104" s="11"/>
    </row>
    <row r="2105" spans="1:38" ht="15">
      <c r="A2105" s="296" t="s">
        <v>4987</v>
      </c>
      <c r="B2105" s="296" t="s">
        <v>4072</v>
      </c>
      <c r="C2105" s="306" t="s">
        <v>4073</v>
      </c>
      <c r="D2105" s="11"/>
      <c r="E2105" s="11"/>
      <c r="F2105" s="11"/>
      <c r="G2105" s="11"/>
      <c r="H2105" s="11"/>
      <c r="I2105" s="11"/>
      <c r="J2105" s="11"/>
      <c r="K2105" s="11"/>
      <c r="L2105" s="11"/>
      <c r="M2105" s="11"/>
      <c r="N2105" s="11"/>
      <c r="O2105" s="11"/>
      <c r="P2105" s="11"/>
      <c r="Q2105" s="11"/>
      <c r="R2105" s="11"/>
      <c r="S2105" s="11"/>
      <c r="T2105" s="11"/>
      <c r="U2105" s="11"/>
      <c r="V2105" s="11"/>
      <c r="W2105" s="11"/>
      <c r="X2105" s="11"/>
      <c r="Y2105" s="11"/>
      <c r="Z2105" s="11"/>
      <c r="AA2105" s="11"/>
      <c r="AB2105" s="11"/>
      <c r="AC2105" s="11"/>
      <c r="AD2105" s="11"/>
      <c r="AE2105" s="11"/>
      <c r="AF2105" s="11"/>
      <c r="AG2105" s="11"/>
      <c r="AH2105" s="11"/>
      <c r="AI2105" s="11"/>
      <c r="AJ2105" s="11"/>
      <c r="AK2105" s="11"/>
      <c r="AL2105" s="11"/>
    </row>
    <row r="2106" spans="1:38" ht="15">
      <c r="A2106" s="294">
        <v>0.33750000000000002</v>
      </c>
      <c r="B2106" s="293" t="s">
        <v>4074</v>
      </c>
      <c r="C2106" s="306" t="s">
        <v>4075</v>
      </c>
      <c r="D2106" s="11"/>
      <c r="E2106" s="11"/>
      <c r="F2106" s="11"/>
      <c r="G2106" s="11"/>
      <c r="H2106" s="11"/>
      <c r="I2106" s="11"/>
      <c r="J2106" s="11"/>
      <c r="K2106" s="11"/>
      <c r="L2106" s="11"/>
      <c r="M2106" s="11"/>
      <c r="N2106" s="11"/>
      <c r="O2106" s="11"/>
      <c r="P2106" s="11"/>
      <c r="Q2106" s="11"/>
      <c r="R2106" s="11"/>
      <c r="S2106" s="11"/>
      <c r="T2106" s="11"/>
      <c r="U2106" s="11"/>
      <c r="V2106" s="11"/>
      <c r="W2106" s="11"/>
      <c r="X2106" s="11"/>
      <c r="Y2106" s="11"/>
      <c r="Z2106" s="11"/>
      <c r="AA2106" s="11"/>
      <c r="AB2106" s="11"/>
      <c r="AC2106" s="11"/>
      <c r="AD2106" s="11"/>
      <c r="AE2106" s="11"/>
      <c r="AF2106" s="11"/>
      <c r="AG2106" s="11"/>
      <c r="AH2106" s="11"/>
      <c r="AI2106" s="11"/>
      <c r="AJ2106" s="11"/>
      <c r="AK2106" s="11"/>
      <c r="AL2106" s="11"/>
    </row>
    <row r="2107" spans="1:38" ht="15">
      <c r="A2107" s="294">
        <v>0.41875000000000001</v>
      </c>
      <c r="B2107" s="293" t="s">
        <v>4078</v>
      </c>
      <c r="C2107" s="306" t="s">
        <v>4079</v>
      </c>
      <c r="D2107" s="11"/>
      <c r="E2107" s="11"/>
      <c r="F2107" s="11"/>
      <c r="G2107" s="11"/>
      <c r="H2107" s="11"/>
      <c r="I2107" s="11"/>
      <c r="J2107" s="11"/>
      <c r="K2107" s="11"/>
      <c r="L2107" s="11"/>
      <c r="M2107" s="11"/>
      <c r="N2107" s="11"/>
      <c r="O2107" s="11"/>
      <c r="P2107" s="11"/>
      <c r="Q2107" s="11"/>
      <c r="R2107" s="11"/>
      <c r="S2107" s="11"/>
      <c r="T2107" s="11"/>
      <c r="U2107" s="11"/>
      <c r="V2107" s="11"/>
      <c r="W2107" s="11"/>
      <c r="X2107" s="11"/>
      <c r="Y2107" s="11"/>
      <c r="Z2107" s="11"/>
      <c r="AA2107" s="11"/>
      <c r="AB2107" s="11"/>
      <c r="AC2107" s="11"/>
      <c r="AD2107" s="11"/>
      <c r="AE2107" s="11"/>
      <c r="AF2107" s="11"/>
      <c r="AG2107" s="11"/>
      <c r="AH2107" s="11"/>
      <c r="AI2107" s="11"/>
      <c r="AJ2107" s="11"/>
      <c r="AK2107" s="11"/>
      <c r="AL2107" s="11"/>
    </row>
    <row r="2108" spans="1:38" ht="15">
      <c r="A2108" s="294">
        <v>0.26458333333333334</v>
      </c>
      <c r="B2108" s="293" t="s">
        <v>4076</v>
      </c>
      <c r="C2108" s="306" t="s">
        <v>4077</v>
      </c>
      <c r="D2108" s="11"/>
      <c r="E2108" s="11"/>
      <c r="F2108" s="11"/>
      <c r="G2108" s="11"/>
      <c r="H2108" s="11"/>
      <c r="I2108" s="11"/>
      <c r="J2108" s="11"/>
      <c r="K2108" s="11"/>
      <c r="L2108" s="11"/>
      <c r="M2108" s="11"/>
      <c r="N2108" s="11"/>
      <c r="O2108" s="11"/>
      <c r="P2108" s="11"/>
      <c r="Q2108" s="11"/>
      <c r="R2108" s="11"/>
      <c r="S2108" s="11"/>
      <c r="T2108" s="11"/>
      <c r="U2108" s="11"/>
      <c r="V2108" s="11"/>
      <c r="W2108" s="11"/>
      <c r="X2108" s="11"/>
      <c r="Y2108" s="11"/>
      <c r="Z2108" s="11"/>
      <c r="AA2108" s="11"/>
      <c r="AB2108" s="11"/>
      <c r="AC2108" s="11"/>
      <c r="AD2108" s="11"/>
      <c r="AE2108" s="11"/>
      <c r="AF2108" s="11"/>
      <c r="AG2108" s="11"/>
      <c r="AH2108" s="11"/>
      <c r="AI2108" s="11"/>
      <c r="AJ2108" s="11"/>
      <c r="AK2108" s="11"/>
      <c r="AL2108" s="11"/>
    </row>
    <row r="2109" spans="1:38" ht="15">
      <c r="A2109" s="296" t="s">
        <v>4987</v>
      </c>
      <c r="B2109" s="296" t="s">
        <v>4080</v>
      </c>
      <c r="C2109" s="306" t="s">
        <v>4081</v>
      </c>
      <c r="D2109" s="11"/>
      <c r="E2109" s="11"/>
      <c r="F2109" s="11"/>
      <c r="G2109" s="11"/>
      <c r="H2109" s="11"/>
      <c r="I2109" s="11"/>
      <c r="J2109" s="11"/>
      <c r="K2109" s="11"/>
      <c r="L2109" s="11"/>
      <c r="M2109" s="11"/>
      <c r="N2109" s="11"/>
      <c r="O2109" s="11"/>
      <c r="P2109" s="11"/>
      <c r="Q2109" s="11"/>
      <c r="R2109" s="11"/>
      <c r="S2109" s="11"/>
      <c r="T2109" s="11"/>
      <c r="U2109" s="11"/>
      <c r="V2109" s="11"/>
      <c r="W2109" s="11"/>
      <c r="X2109" s="11"/>
      <c r="Y2109" s="11"/>
      <c r="Z2109" s="11"/>
      <c r="AA2109" s="11"/>
      <c r="AB2109" s="11"/>
      <c r="AC2109" s="11"/>
      <c r="AD2109" s="11"/>
      <c r="AE2109" s="11"/>
      <c r="AF2109" s="11"/>
      <c r="AG2109" s="11"/>
      <c r="AH2109" s="11"/>
      <c r="AI2109" s="11"/>
      <c r="AJ2109" s="11"/>
      <c r="AK2109" s="11"/>
      <c r="AL2109" s="11"/>
    </row>
    <row r="2110" spans="1:38" ht="15">
      <c r="A2110" s="294">
        <v>0.51736111111111116</v>
      </c>
      <c r="B2110" s="293" t="s">
        <v>20</v>
      </c>
      <c r="C2110" s="306" t="s">
        <v>5893</v>
      </c>
      <c r="D2110" s="12"/>
      <c r="E2110" s="12"/>
      <c r="F2110" s="12"/>
      <c r="G2110" s="12"/>
      <c r="H2110" s="12"/>
      <c r="I2110" s="12"/>
      <c r="J2110" s="12"/>
      <c r="K2110" s="12"/>
      <c r="L2110" s="12"/>
      <c r="M2110" s="12"/>
      <c r="N2110" s="12"/>
      <c r="O2110" s="12"/>
      <c r="P2110" s="12"/>
      <c r="Q2110" s="12"/>
      <c r="R2110" s="12"/>
      <c r="S2110" s="12"/>
      <c r="T2110" s="12"/>
      <c r="U2110" s="12"/>
      <c r="V2110" s="12"/>
      <c r="W2110" s="12"/>
      <c r="X2110" s="12"/>
      <c r="Y2110" s="12"/>
      <c r="Z2110" s="12"/>
      <c r="AA2110" s="12"/>
      <c r="AB2110" s="12"/>
      <c r="AC2110" s="12"/>
      <c r="AD2110" s="12"/>
      <c r="AE2110" s="12"/>
      <c r="AF2110" s="12"/>
      <c r="AG2110" s="12"/>
      <c r="AH2110" s="12"/>
      <c r="AI2110" s="12"/>
      <c r="AJ2110" s="12"/>
      <c r="AK2110" s="12"/>
      <c r="AL2110" s="12"/>
    </row>
    <row r="2111" spans="1:38" ht="15">
      <c r="A2111" s="294">
        <v>0.24722222222222223</v>
      </c>
      <c r="B2111" s="293" t="s">
        <v>4082</v>
      </c>
      <c r="C2111" s="306" t="s">
        <v>4083</v>
      </c>
      <c r="D2111" s="11"/>
      <c r="E2111" s="11"/>
      <c r="F2111" s="11"/>
      <c r="G2111" s="11"/>
      <c r="H2111" s="11"/>
      <c r="I2111" s="11"/>
      <c r="J2111" s="11"/>
      <c r="K2111" s="11"/>
      <c r="L2111" s="11"/>
      <c r="M2111" s="11"/>
      <c r="N2111" s="11"/>
      <c r="O2111" s="11"/>
      <c r="P2111" s="11"/>
      <c r="Q2111" s="11"/>
      <c r="R2111" s="11"/>
      <c r="S2111" s="11"/>
      <c r="T2111" s="11"/>
      <c r="U2111" s="11"/>
      <c r="V2111" s="11"/>
      <c r="W2111" s="11"/>
      <c r="X2111" s="11"/>
      <c r="Y2111" s="11"/>
      <c r="Z2111" s="11"/>
      <c r="AA2111" s="11"/>
      <c r="AB2111" s="11"/>
      <c r="AC2111" s="11"/>
      <c r="AD2111" s="11"/>
      <c r="AE2111" s="11"/>
      <c r="AF2111" s="11"/>
      <c r="AG2111" s="11"/>
      <c r="AH2111" s="11"/>
      <c r="AI2111" s="11"/>
      <c r="AJ2111" s="11"/>
      <c r="AK2111" s="11"/>
      <c r="AL2111" s="11"/>
    </row>
    <row r="2112" spans="1:38" ht="15">
      <c r="A2112" s="296" t="s">
        <v>4987</v>
      </c>
      <c r="B2112" s="296" t="s">
        <v>4084</v>
      </c>
      <c r="C2112" s="306" t="s">
        <v>4085</v>
      </c>
      <c r="D2112" s="11"/>
      <c r="E2112" s="11"/>
      <c r="F2112" s="11"/>
      <c r="G2112" s="11"/>
      <c r="H2112" s="11"/>
      <c r="I2112" s="11"/>
      <c r="J2112" s="11"/>
      <c r="K2112" s="11"/>
      <c r="L2112" s="11"/>
      <c r="M2112" s="11"/>
      <c r="N2112" s="11"/>
      <c r="O2112" s="11"/>
      <c r="P2112" s="11"/>
      <c r="Q2112" s="11"/>
      <c r="R2112" s="11"/>
      <c r="S2112" s="11"/>
      <c r="T2112" s="11"/>
      <c r="U2112" s="11"/>
      <c r="V2112" s="11"/>
      <c r="W2112" s="11"/>
      <c r="X2112" s="11"/>
      <c r="Y2112" s="11"/>
      <c r="Z2112" s="11"/>
      <c r="AA2112" s="11"/>
      <c r="AB2112" s="11"/>
      <c r="AC2112" s="11"/>
      <c r="AD2112" s="11"/>
      <c r="AE2112" s="11"/>
      <c r="AF2112" s="11"/>
      <c r="AG2112" s="11"/>
      <c r="AH2112" s="11"/>
      <c r="AI2112" s="11"/>
      <c r="AJ2112" s="11"/>
      <c r="AK2112" s="11"/>
      <c r="AL2112" s="11"/>
    </row>
    <row r="2113" spans="1:38" ht="15">
      <c r="A2113" s="294">
        <v>0.49166666666666664</v>
      </c>
      <c r="B2113" s="293" t="s">
        <v>4086</v>
      </c>
      <c r="C2113" s="306" t="s">
        <v>4087</v>
      </c>
      <c r="D2113" s="11"/>
      <c r="E2113" s="11"/>
      <c r="F2113" s="11"/>
      <c r="G2113" s="11"/>
      <c r="H2113" s="11"/>
      <c r="I2113" s="11"/>
      <c r="J2113" s="11"/>
      <c r="K2113" s="11"/>
      <c r="L2113" s="11"/>
      <c r="M2113" s="11"/>
      <c r="N2113" s="11"/>
      <c r="O2113" s="11"/>
      <c r="P2113" s="11"/>
      <c r="Q2113" s="11"/>
      <c r="R2113" s="11"/>
      <c r="S2113" s="11"/>
      <c r="T2113" s="11"/>
      <c r="U2113" s="11"/>
      <c r="V2113" s="11"/>
      <c r="W2113" s="11"/>
      <c r="X2113" s="11"/>
      <c r="Y2113" s="11"/>
      <c r="Z2113" s="11"/>
      <c r="AA2113" s="11"/>
      <c r="AB2113" s="11"/>
      <c r="AC2113" s="11"/>
      <c r="AD2113" s="11"/>
      <c r="AE2113" s="11"/>
      <c r="AF2113" s="11"/>
      <c r="AG2113" s="11"/>
      <c r="AH2113" s="11"/>
      <c r="AI2113" s="11"/>
      <c r="AJ2113" s="11"/>
      <c r="AK2113" s="11"/>
      <c r="AL2113" s="11"/>
    </row>
    <row r="2114" spans="1:38" ht="15">
      <c r="A2114" s="294">
        <v>0.37847222222222221</v>
      </c>
      <c r="B2114" s="293" t="s">
        <v>45</v>
      </c>
      <c r="C2114" s="306" t="s">
        <v>4088</v>
      </c>
      <c r="D2114" s="11"/>
      <c r="E2114" s="11"/>
      <c r="F2114" s="11"/>
      <c r="G2114" s="11"/>
      <c r="H2114" s="11"/>
      <c r="I2114" s="11"/>
      <c r="J2114" s="11"/>
      <c r="K2114" s="11"/>
      <c r="L2114" s="11"/>
      <c r="M2114" s="11"/>
      <c r="N2114" s="11"/>
      <c r="O2114" s="11"/>
      <c r="P2114" s="11"/>
      <c r="Q2114" s="11"/>
      <c r="R2114" s="11"/>
      <c r="S2114" s="11"/>
      <c r="T2114" s="11"/>
      <c r="U2114" s="11"/>
      <c r="V2114" s="11"/>
      <c r="W2114" s="11"/>
      <c r="X2114" s="11"/>
      <c r="Y2114" s="11"/>
      <c r="Z2114" s="11"/>
      <c r="AA2114" s="11"/>
      <c r="AB2114" s="11"/>
      <c r="AC2114" s="11"/>
      <c r="AD2114" s="11"/>
      <c r="AE2114" s="11"/>
      <c r="AF2114" s="11"/>
      <c r="AG2114" s="11"/>
      <c r="AH2114" s="11"/>
      <c r="AI2114" s="11"/>
      <c r="AJ2114" s="11"/>
      <c r="AK2114" s="11"/>
      <c r="AL2114" s="11"/>
    </row>
    <row r="2115" spans="1:38" ht="15">
      <c r="A2115" s="294">
        <v>0.46944444444444444</v>
      </c>
      <c r="B2115" s="293" t="s">
        <v>5894</v>
      </c>
      <c r="C2115" s="306" t="s">
        <v>5895</v>
      </c>
      <c r="D2115" s="11"/>
      <c r="E2115" s="11"/>
      <c r="F2115" s="11"/>
      <c r="G2115" s="11"/>
      <c r="H2115" s="11"/>
      <c r="I2115" s="11"/>
      <c r="J2115" s="11"/>
      <c r="K2115" s="11"/>
      <c r="L2115" s="11"/>
      <c r="M2115" s="11"/>
      <c r="N2115" s="11"/>
      <c r="O2115" s="11"/>
      <c r="P2115" s="11"/>
      <c r="Q2115" s="11"/>
      <c r="R2115" s="11"/>
      <c r="S2115" s="11"/>
      <c r="T2115" s="11"/>
      <c r="U2115" s="11"/>
      <c r="V2115" s="11"/>
      <c r="W2115" s="11"/>
      <c r="X2115" s="11"/>
      <c r="Y2115" s="11"/>
      <c r="Z2115" s="11"/>
      <c r="AA2115" s="11"/>
      <c r="AB2115" s="11"/>
      <c r="AC2115" s="11"/>
      <c r="AD2115" s="11"/>
      <c r="AE2115" s="11"/>
      <c r="AF2115" s="11"/>
      <c r="AG2115" s="11"/>
      <c r="AH2115" s="11"/>
      <c r="AI2115" s="11"/>
      <c r="AJ2115" s="11"/>
      <c r="AK2115" s="11"/>
      <c r="AL2115" s="11"/>
    </row>
    <row r="2116" spans="1:38" ht="15">
      <c r="A2116" s="294">
        <v>0.31180555555555556</v>
      </c>
      <c r="B2116" s="293" t="s">
        <v>4089</v>
      </c>
      <c r="C2116" s="306" t="s">
        <v>4090</v>
      </c>
      <c r="D2116" s="11"/>
      <c r="E2116" s="11"/>
      <c r="F2116" s="11"/>
      <c r="G2116" s="11"/>
      <c r="H2116" s="11"/>
      <c r="I2116" s="11"/>
      <c r="J2116" s="11"/>
      <c r="K2116" s="11"/>
      <c r="L2116" s="11"/>
      <c r="M2116" s="11"/>
      <c r="N2116" s="11"/>
      <c r="O2116" s="11"/>
      <c r="P2116" s="11"/>
      <c r="Q2116" s="11"/>
      <c r="R2116" s="11"/>
      <c r="S2116" s="11"/>
      <c r="T2116" s="11"/>
      <c r="U2116" s="11"/>
      <c r="V2116" s="11"/>
      <c r="W2116" s="11"/>
      <c r="X2116" s="11"/>
      <c r="Y2116" s="11"/>
      <c r="Z2116" s="11"/>
      <c r="AA2116" s="11"/>
      <c r="AB2116" s="11"/>
      <c r="AC2116" s="11"/>
      <c r="AD2116" s="11"/>
      <c r="AE2116" s="11"/>
      <c r="AF2116" s="11"/>
      <c r="AG2116" s="11"/>
      <c r="AH2116" s="11"/>
      <c r="AI2116" s="11"/>
      <c r="AJ2116" s="11"/>
      <c r="AK2116" s="11"/>
      <c r="AL2116" s="11"/>
    </row>
    <row r="2117" spans="1:38" ht="15">
      <c r="A2117" s="296" t="s">
        <v>4987</v>
      </c>
      <c r="B2117" s="296" t="s">
        <v>4091</v>
      </c>
      <c r="C2117" s="306" t="s">
        <v>4092</v>
      </c>
      <c r="D2117" s="11"/>
      <c r="E2117" s="11"/>
      <c r="F2117" s="11"/>
      <c r="G2117" s="11"/>
      <c r="H2117" s="11"/>
      <c r="I2117" s="11"/>
      <c r="J2117" s="11"/>
      <c r="K2117" s="11"/>
      <c r="L2117" s="11"/>
      <c r="M2117" s="11"/>
      <c r="N2117" s="11"/>
      <c r="O2117" s="11"/>
      <c r="P2117" s="11"/>
      <c r="Q2117" s="11"/>
      <c r="R2117" s="11"/>
      <c r="S2117" s="11"/>
      <c r="T2117" s="11"/>
      <c r="U2117" s="11"/>
      <c r="V2117" s="11"/>
      <c r="W2117" s="11"/>
      <c r="X2117" s="11"/>
      <c r="Y2117" s="11"/>
      <c r="Z2117" s="11"/>
      <c r="AA2117" s="11"/>
      <c r="AB2117" s="11"/>
      <c r="AC2117" s="11"/>
      <c r="AD2117" s="11"/>
      <c r="AE2117" s="11"/>
      <c r="AF2117" s="11"/>
      <c r="AG2117" s="11"/>
      <c r="AH2117" s="11"/>
      <c r="AI2117" s="11"/>
      <c r="AJ2117" s="11"/>
      <c r="AK2117" s="11"/>
      <c r="AL2117" s="11"/>
    </row>
    <row r="2118" spans="1:38" ht="15">
      <c r="A2118" s="294">
        <v>0.33055555555555555</v>
      </c>
      <c r="B2118" s="293" t="s">
        <v>28</v>
      </c>
      <c r="C2118" s="306" t="s">
        <v>5896</v>
      </c>
      <c r="D2118" s="11"/>
      <c r="E2118" s="11"/>
      <c r="F2118" s="11"/>
      <c r="G2118" s="11"/>
      <c r="H2118" s="11"/>
      <c r="I2118" s="11"/>
      <c r="J2118" s="11"/>
      <c r="K2118" s="11"/>
      <c r="L2118" s="11"/>
      <c r="M2118" s="11"/>
      <c r="N2118" s="11"/>
      <c r="O2118" s="11"/>
      <c r="P2118" s="11"/>
      <c r="Q2118" s="11"/>
      <c r="R2118" s="11"/>
      <c r="S2118" s="11"/>
      <c r="T2118" s="11"/>
      <c r="U2118" s="11"/>
      <c r="V2118" s="11"/>
      <c r="W2118" s="11"/>
      <c r="X2118" s="11"/>
      <c r="Y2118" s="11"/>
      <c r="Z2118" s="11"/>
      <c r="AA2118" s="11"/>
      <c r="AB2118" s="11"/>
      <c r="AC2118" s="11"/>
      <c r="AD2118" s="11"/>
      <c r="AE2118" s="11"/>
      <c r="AF2118" s="11"/>
      <c r="AG2118" s="11"/>
      <c r="AH2118" s="11"/>
      <c r="AI2118" s="11"/>
      <c r="AJ2118" s="11"/>
      <c r="AK2118" s="11"/>
      <c r="AL2118" s="11"/>
    </row>
    <row r="2119" spans="1:38" ht="15">
      <c r="A2119" s="296" t="s">
        <v>4987</v>
      </c>
      <c r="B2119" s="296" t="s">
        <v>4093</v>
      </c>
      <c r="C2119" s="306" t="s">
        <v>5897</v>
      </c>
      <c r="D2119" s="11"/>
      <c r="E2119" s="11"/>
      <c r="F2119" s="11"/>
      <c r="G2119" s="11"/>
      <c r="H2119" s="11"/>
      <c r="I2119" s="11"/>
      <c r="J2119" s="11"/>
      <c r="K2119" s="11"/>
      <c r="L2119" s="11"/>
      <c r="M2119" s="11"/>
      <c r="N2119" s="11"/>
      <c r="O2119" s="11"/>
      <c r="P2119" s="11"/>
      <c r="Q2119" s="11"/>
      <c r="R2119" s="11"/>
      <c r="S2119" s="11"/>
      <c r="T2119" s="11"/>
      <c r="U2119" s="11"/>
      <c r="V2119" s="11"/>
      <c r="W2119" s="11"/>
      <c r="X2119" s="11"/>
      <c r="Y2119" s="11"/>
      <c r="Z2119" s="11"/>
      <c r="AA2119" s="11"/>
      <c r="AB2119" s="11"/>
      <c r="AC2119" s="11"/>
      <c r="AD2119" s="11"/>
      <c r="AE2119" s="11"/>
      <c r="AF2119" s="11"/>
      <c r="AG2119" s="11"/>
      <c r="AH2119" s="11"/>
      <c r="AI2119" s="11"/>
      <c r="AJ2119" s="11"/>
      <c r="AK2119" s="11"/>
      <c r="AL2119" s="11"/>
    </row>
    <row r="2120" spans="1:38" ht="15">
      <c r="A2120" s="294">
        <v>0.29166666666666669</v>
      </c>
      <c r="B2120" s="293" t="s">
        <v>4095</v>
      </c>
      <c r="C2120" s="306" t="s">
        <v>4096</v>
      </c>
      <c r="D2120" s="11"/>
      <c r="E2120" s="11"/>
      <c r="F2120" s="11"/>
      <c r="G2120" s="11"/>
      <c r="H2120" s="11"/>
      <c r="I2120" s="11"/>
      <c r="J2120" s="11"/>
      <c r="K2120" s="11"/>
      <c r="L2120" s="11"/>
      <c r="M2120" s="11"/>
      <c r="N2120" s="11"/>
      <c r="O2120" s="11"/>
      <c r="P2120" s="11"/>
      <c r="Q2120" s="11"/>
      <c r="R2120" s="11"/>
      <c r="S2120" s="11"/>
      <c r="T2120" s="11"/>
      <c r="U2120" s="11"/>
      <c r="V2120" s="11"/>
      <c r="W2120" s="11"/>
      <c r="X2120" s="11"/>
      <c r="Y2120" s="11"/>
      <c r="Z2120" s="11"/>
      <c r="AA2120" s="11"/>
      <c r="AB2120" s="11"/>
      <c r="AC2120" s="11"/>
      <c r="AD2120" s="11"/>
      <c r="AE2120" s="11"/>
      <c r="AF2120" s="11"/>
      <c r="AG2120" s="11"/>
      <c r="AH2120" s="11"/>
      <c r="AI2120" s="11"/>
      <c r="AJ2120" s="11"/>
      <c r="AK2120" s="11"/>
      <c r="AL2120" s="11"/>
    </row>
    <row r="2121" spans="1:38" ht="15">
      <c r="A2121" s="296" t="s">
        <v>4987</v>
      </c>
      <c r="B2121" s="296" t="s">
        <v>4097</v>
      </c>
      <c r="C2121" s="306" t="s">
        <v>4098</v>
      </c>
      <c r="D2121" s="11"/>
      <c r="E2121" s="11"/>
      <c r="F2121" s="11"/>
      <c r="G2121" s="11"/>
      <c r="H2121" s="11"/>
      <c r="I2121" s="11"/>
      <c r="J2121" s="11"/>
      <c r="K2121" s="11"/>
      <c r="L2121" s="11"/>
      <c r="M2121" s="11"/>
      <c r="N2121" s="11"/>
      <c r="O2121" s="11"/>
      <c r="P2121" s="11"/>
      <c r="Q2121" s="11"/>
      <c r="R2121" s="11"/>
      <c r="S2121" s="11"/>
      <c r="T2121" s="11"/>
      <c r="U2121" s="11"/>
      <c r="V2121" s="11"/>
      <c r="W2121" s="11"/>
      <c r="X2121" s="11"/>
      <c r="Y2121" s="11"/>
      <c r="Z2121" s="11"/>
      <c r="AA2121" s="11"/>
      <c r="AB2121" s="11"/>
      <c r="AC2121" s="11"/>
      <c r="AD2121" s="11"/>
      <c r="AE2121" s="11"/>
      <c r="AF2121" s="11"/>
      <c r="AG2121" s="11"/>
      <c r="AH2121" s="11"/>
      <c r="AI2121" s="11"/>
      <c r="AJ2121" s="11"/>
      <c r="AK2121" s="11"/>
      <c r="AL2121" s="11"/>
    </row>
    <row r="2122" spans="1:38" ht="15">
      <c r="A2122" s="294">
        <v>0.44374999999999998</v>
      </c>
      <c r="B2122" s="293" t="s">
        <v>4099</v>
      </c>
      <c r="C2122" s="306" t="s">
        <v>4100</v>
      </c>
      <c r="D2122" s="11"/>
      <c r="E2122" s="11"/>
      <c r="F2122" s="11"/>
      <c r="G2122" s="11"/>
      <c r="H2122" s="11"/>
      <c r="I2122" s="11"/>
      <c r="J2122" s="11"/>
      <c r="K2122" s="11"/>
      <c r="L2122" s="11"/>
      <c r="M2122" s="11"/>
      <c r="N2122" s="11"/>
      <c r="O2122" s="11"/>
      <c r="P2122" s="11"/>
      <c r="Q2122" s="11"/>
      <c r="R2122" s="11"/>
      <c r="S2122" s="11"/>
      <c r="T2122" s="11"/>
      <c r="U2122" s="11"/>
      <c r="V2122" s="11"/>
      <c r="W2122" s="11"/>
      <c r="X2122" s="11"/>
      <c r="Y2122" s="11"/>
      <c r="Z2122" s="11"/>
      <c r="AA2122" s="11"/>
      <c r="AB2122" s="11"/>
      <c r="AC2122" s="11"/>
      <c r="AD2122" s="11"/>
      <c r="AE2122" s="11"/>
      <c r="AF2122" s="11"/>
      <c r="AG2122" s="11"/>
      <c r="AH2122" s="11"/>
      <c r="AI2122" s="11"/>
      <c r="AJ2122" s="11"/>
      <c r="AK2122" s="11"/>
      <c r="AL2122" s="11"/>
    </row>
    <row r="2123" spans="1:38" ht="15">
      <c r="A2123" s="294">
        <v>0.62013888888888891</v>
      </c>
      <c r="B2123" s="293" t="s">
        <v>4101</v>
      </c>
      <c r="C2123" s="306" t="s">
        <v>4102</v>
      </c>
      <c r="D2123" s="11"/>
      <c r="E2123" s="11"/>
      <c r="F2123" s="11"/>
      <c r="G2123" s="11"/>
      <c r="H2123" s="11"/>
      <c r="I2123" s="11"/>
      <c r="J2123" s="11"/>
      <c r="K2123" s="11"/>
      <c r="L2123" s="11"/>
      <c r="M2123" s="11"/>
      <c r="N2123" s="11"/>
      <c r="O2123" s="11"/>
      <c r="P2123" s="11"/>
      <c r="Q2123" s="11"/>
      <c r="R2123" s="11"/>
      <c r="S2123" s="11"/>
      <c r="T2123" s="11"/>
      <c r="U2123" s="11"/>
      <c r="V2123" s="11"/>
      <c r="W2123" s="11"/>
      <c r="X2123" s="11"/>
      <c r="Y2123" s="11"/>
      <c r="Z2123" s="11"/>
      <c r="AA2123" s="11"/>
      <c r="AB2123" s="11"/>
      <c r="AC2123" s="11"/>
      <c r="AD2123" s="11"/>
      <c r="AE2123" s="11"/>
      <c r="AF2123" s="11"/>
      <c r="AG2123" s="11"/>
      <c r="AH2123" s="11"/>
      <c r="AI2123" s="11"/>
      <c r="AJ2123" s="11"/>
      <c r="AK2123" s="11"/>
      <c r="AL2123" s="11"/>
    </row>
    <row r="2124" spans="1:38" ht="15">
      <c r="A2124" s="294">
        <v>0.21736111111111112</v>
      </c>
      <c r="B2124" s="293" t="s">
        <v>4103</v>
      </c>
      <c r="C2124" s="306" t="s">
        <v>4104</v>
      </c>
      <c r="D2124" s="12"/>
      <c r="E2124" s="12"/>
      <c r="F2124" s="12"/>
      <c r="G2124" s="12"/>
      <c r="H2124" s="12"/>
      <c r="I2124" s="12"/>
      <c r="J2124" s="12"/>
      <c r="K2124" s="12"/>
      <c r="L2124" s="12"/>
      <c r="M2124" s="12"/>
      <c r="N2124" s="12"/>
      <c r="O2124" s="12"/>
      <c r="P2124" s="12"/>
      <c r="Q2124" s="12"/>
      <c r="R2124" s="12"/>
      <c r="S2124" s="12"/>
      <c r="T2124" s="12"/>
      <c r="U2124" s="12"/>
      <c r="V2124" s="12"/>
      <c r="W2124" s="12"/>
      <c r="X2124" s="12"/>
      <c r="Y2124" s="12"/>
      <c r="Z2124" s="12"/>
      <c r="AA2124" s="12"/>
      <c r="AB2124" s="12"/>
      <c r="AC2124" s="12"/>
      <c r="AD2124" s="12"/>
      <c r="AE2124" s="12"/>
      <c r="AF2124" s="12"/>
      <c r="AG2124" s="12"/>
      <c r="AH2124" s="12"/>
      <c r="AI2124" s="12"/>
      <c r="AJ2124" s="12"/>
      <c r="AK2124" s="12"/>
      <c r="AL2124" s="12"/>
    </row>
    <row r="2125" spans="1:38" ht="15">
      <c r="A2125" s="294">
        <v>0.52847222222222223</v>
      </c>
      <c r="B2125" s="293" t="s">
        <v>4105</v>
      </c>
      <c r="C2125" s="306" t="s">
        <v>4106</v>
      </c>
      <c r="D2125" s="11"/>
      <c r="E2125" s="11"/>
      <c r="F2125" s="11"/>
      <c r="G2125" s="11"/>
      <c r="H2125" s="11"/>
      <c r="I2125" s="11"/>
      <c r="J2125" s="11"/>
      <c r="K2125" s="11"/>
      <c r="L2125" s="11"/>
      <c r="M2125" s="11"/>
      <c r="N2125" s="11"/>
      <c r="O2125" s="11"/>
      <c r="P2125" s="11"/>
      <c r="Q2125" s="11"/>
      <c r="R2125" s="11"/>
      <c r="S2125" s="11"/>
      <c r="T2125" s="11"/>
      <c r="U2125" s="11"/>
      <c r="V2125" s="11"/>
      <c r="W2125" s="11"/>
      <c r="X2125" s="11"/>
      <c r="Y2125" s="11"/>
      <c r="Z2125" s="11"/>
      <c r="AA2125" s="11"/>
      <c r="AB2125" s="11"/>
      <c r="AC2125" s="11"/>
      <c r="AD2125" s="11"/>
      <c r="AE2125" s="11"/>
      <c r="AF2125" s="11"/>
      <c r="AG2125" s="11"/>
      <c r="AH2125" s="11"/>
      <c r="AI2125" s="11"/>
      <c r="AJ2125" s="11"/>
      <c r="AK2125" s="11"/>
      <c r="AL2125" s="11"/>
    </row>
    <row r="2126" spans="1:38" ht="15">
      <c r="A2126" s="294">
        <v>0.33888888888888891</v>
      </c>
      <c r="B2126" s="293" t="s">
        <v>4107</v>
      </c>
      <c r="C2126" s="306" t="s">
        <v>4108</v>
      </c>
      <c r="D2126" s="11"/>
      <c r="E2126" s="11"/>
      <c r="F2126" s="11"/>
      <c r="G2126" s="11"/>
      <c r="H2126" s="11"/>
      <c r="I2126" s="11"/>
      <c r="J2126" s="11"/>
      <c r="K2126" s="11"/>
      <c r="L2126" s="11"/>
      <c r="M2126" s="11"/>
      <c r="N2126" s="11"/>
      <c r="O2126" s="11"/>
      <c r="P2126" s="11"/>
      <c r="Q2126" s="11"/>
      <c r="R2126" s="11"/>
      <c r="S2126" s="11"/>
      <c r="T2126" s="11"/>
      <c r="U2126" s="11"/>
      <c r="V2126" s="11"/>
      <c r="W2126" s="11"/>
      <c r="X2126" s="11"/>
      <c r="Y2126" s="11"/>
      <c r="Z2126" s="11"/>
      <c r="AA2126" s="11"/>
      <c r="AB2126" s="11"/>
      <c r="AC2126" s="11"/>
      <c r="AD2126" s="11"/>
      <c r="AE2126" s="11"/>
      <c r="AF2126" s="11"/>
      <c r="AG2126" s="11"/>
      <c r="AH2126" s="11"/>
      <c r="AI2126" s="11"/>
      <c r="AJ2126" s="11"/>
      <c r="AK2126" s="11"/>
      <c r="AL2126" s="11"/>
    </row>
    <row r="2127" spans="1:38" ht="15">
      <c r="A2127" s="294">
        <v>0.40208333333333335</v>
      </c>
      <c r="B2127" s="293" t="s">
        <v>4109</v>
      </c>
      <c r="C2127" s="306" t="s">
        <v>4110</v>
      </c>
      <c r="D2127" s="11"/>
      <c r="E2127" s="11"/>
      <c r="F2127" s="11"/>
      <c r="G2127" s="11"/>
      <c r="H2127" s="11"/>
      <c r="I2127" s="11"/>
      <c r="J2127" s="11"/>
      <c r="K2127" s="11"/>
      <c r="L2127" s="11"/>
      <c r="M2127" s="11"/>
      <c r="N2127" s="11"/>
      <c r="O2127" s="11"/>
      <c r="P2127" s="11"/>
      <c r="Q2127" s="11"/>
      <c r="R2127" s="11"/>
      <c r="S2127" s="11"/>
      <c r="T2127" s="11"/>
      <c r="U2127" s="11"/>
      <c r="V2127" s="11"/>
      <c r="W2127" s="11"/>
      <c r="X2127" s="11"/>
      <c r="Y2127" s="11"/>
      <c r="Z2127" s="11"/>
      <c r="AA2127" s="11"/>
      <c r="AB2127" s="11"/>
      <c r="AC2127" s="11"/>
      <c r="AD2127" s="11"/>
      <c r="AE2127" s="11"/>
      <c r="AF2127" s="11"/>
      <c r="AG2127" s="11"/>
      <c r="AH2127" s="11"/>
      <c r="AI2127" s="11"/>
      <c r="AJ2127" s="11"/>
      <c r="AK2127" s="11"/>
      <c r="AL2127" s="11"/>
    </row>
    <row r="2128" spans="1:38" ht="15">
      <c r="A2128" s="294">
        <v>0.71944444444444444</v>
      </c>
      <c r="B2128" s="293" t="s">
        <v>5898</v>
      </c>
      <c r="C2128" s="306" t="s">
        <v>4112</v>
      </c>
      <c r="D2128" s="12"/>
      <c r="E2128" s="12"/>
      <c r="F2128" s="12"/>
      <c r="G2128" s="12"/>
      <c r="H2128" s="12"/>
      <c r="I2128" s="12"/>
      <c r="J2128" s="12"/>
      <c r="K2128" s="12"/>
      <c r="L2128" s="12"/>
      <c r="M2128" s="12"/>
      <c r="N2128" s="12"/>
      <c r="O2128" s="12"/>
      <c r="P2128" s="12"/>
      <c r="Q2128" s="12"/>
      <c r="R2128" s="12"/>
      <c r="S2128" s="12"/>
      <c r="T2128" s="12"/>
      <c r="U2128" s="12"/>
      <c r="V2128" s="12"/>
      <c r="W2128" s="12"/>
      <c r="X2128" s="12"/>
      <c r="Y2128" s="12"/>
      <c r="Z2128" s="12"/>
      <c r="AA2128" s="12"/>
      <c r="AB2128" s="12"/>
      <c r="AC2128" s="12"/>
      <c r="AD2128" s="12"/>
      <c r="AE2128" s="12"/>
      <c r="AF2128" s="12"/>
      <c r="AG2128" s="12"/>
      <c r="AH2128" s="12"/>
      <c r="AI2128" s="12"/>
      <c r="AJ2128" s="12"/>
      <c r="AK2128" s="12"/>
      <c r="AL2128" s="12"/>
    </row>
    <row r="2129" spans="1:38" ht="15">
      <c r="A2129" s="294">
        <v>0.27916666666666667</v>
      </c>
      <c r="B2129" s="293" t="s">
        <v>4113</v>
      </c>
      <c r="C2129" s="306" t="s">
        <v>4114</v>
      </c>
      <c r="D2129" s="12"/>
      <c r="E2129" s="12"/>
      <c r="F2129" s="12"/>
      <c r="G2129" s="12"/>
      <c r="H2129" s="12"/>
      <c r="I2129" s="12"/>
      <c r="J2129" s="12"/>
      <c r="K2129" s="12"/>
      <c r="L2129" s="12"/>
      <c r="M2129" s="12"/>
      <c r="N2129" s="12"/>
      <c r="O2129" s="12"/>
      <c r="P2129" s="12"/>
      <c r="Q2129" s="12"/>
      <c r="R2129" s="12"/>
      <c r="S2129" s="12"/>
      <c r="T2129" s="12"/>
      <c r="U2129" s="12"/>
      <c r="V2129" s="12"/>
      <c r="W2129" s="12"/>
      <c r="X2129" s="12"/>
      <c r="Y2129" s="12"/>
      <c r="Z2129" s="12"/>
      <c r="AA2129" s="12"/>
      <c r="AB2129" s="12"/>
      <c r="AC2129" s="12"/>
      <c r="AD2129" s="12"/>
      <c r="AE2129" s="12"/>
      <c r="AF2129" s="12"/>
      <c r="AG2129" s="12"/>
      <c r="AH2129" s="12"/>
      <c r="AI2129" s="12"/>
      <c r="AJ2129" s="12"/>
      <c r="AK2129" s="12"/>
      <c r="AL2129" s="12"/>
    </row>
    <row r="2130" spans="1:38" ht="15">
      <c r="A2130" s="296" t="s">
        <v>4987</v>
      </c>
      <c r="B2130" s="296" t="s">
        <v>4115</v>
      </c>
      <c r="C2130" s="306" t="s">
        <v>4116</v>
      </c>
      <c r="D2130" s="12"/>
      <c r="E2130" s="12"/>
      <c r="F2130" s="12"/>
      <c r="G2130" s="12"/>
      <c r="H2130" s="12"/>
      <c r="I2130" s="12"/>
      <c r="J2130" s="12"/>
      <c r="K2130" s="12"/>
      <c r="L2130" s="12"/>
      <c r="M2130" s="12"/>
      <c r="N2130" s="12"/>
      <c r="O2130" s="12"/>
      <c r="P2130" s="12"/>
      <c r="Q2130" s="12"/>
      <c r="R2130" s="12"/>
      <c r="S2130" s="12"/>
      <c r="T2130" s="12"/>
      <c r="U2130" s="12"/>
      <c r="V2130" s="12"/>
      <c r="W2130" s="12"/>
      <c r="X2130" s="12"/>
      <c r="Y2130" s="12"/>
      <c r="Z2130" s="12"/>
      <c r="AA2130" s="12"/>
      <c r="AB2130" s="12"/>
      <c r="AC2130" s="12"/>
      <c r="AD2130" s="12"/>
      <c r="AE2130" s="12"/>
      <c r="AF2130" s="12"/>
      <c r="AG2130" s="12"/>
      <c r="AH2130" s="12"/>
      <c r="AI2130" s="12"/>
      <c r="AJ2130" s="12"/>
      <c r="AK2130" s="12"/>
      <c r="AL2130" s="12"/>
    </row>
    <row r="2131" spans="1:38" ht="15">
      <c r="A2131" s="294">
        <v>0.37916666666666665</v>
      </c>
      <c r="B2131" s="293" t="s">
        <v>4117</v>
      </c>
      <c r="C2131" s="306" t="s">
        <v>4118</v>
      </c>
      <c r="D2131" s="11"/>
      <c r="E2131" s="11"/>
      <c r="F2131" s="11"/>
      <c r="G2131" s="11"/>
      <c r="H2131" s="11"/>
      <c r="I2131" s="11"/>
      <c r="J2131" s="11"/>
      <c r="K2131" s="11"/>
      <c r="L2131" s="11"/>
      <c r="M2131" s="11"/>
      <c r="N2131" s="11"/>
      <c r="O2131" s="11"/>
      <c r="P2131" s="11"/>
      <c r="Q2131" s="11"/>
      <c r="R2131" s="11"/>
      <c r="S2131" s="11"/>
      <c r="T2131" s="11"/>
      <c r="U2131" s="11"/>
      <c r="V2131" s="11"/>
      <c r="W2131" s="11"/>
      <c r="X2131" s="11"/>
      <c r="Y2131" s="11"/>
      <c r="Z2131" s="11"/>
      <c r="AA2131" s="11"/>
      <c r="AB2131" s="11"/>
      <c r="AC2131" s="11"/>
      <c r="AD2131" s="11"/>
      <c r="AE2131" s="11"/>
      <c r="AF2131" s="11"/>
      <c r="AG2131" s="11"/>
      <c r="AH2131" s="11"/>
      <c r="AI2131" s="11"/>
      <c r="AJ2131" s="11"/>
      <c r="AK2131" s="11"/>
      <c r="AL2131" s="11"/>
    </row>
    <row r="2132" spans="1:38" ht="15">
      <c r="A2132" s="294">
        <v>0.29375000000000001</v>
      </c>
      <c r="B2132" s="293" t="s">
        <v>4119</v>
      </c>
      <c r="C2132" s="306" t="s">
        <v>4120</v>
      </c>
      <c r="D2132" s="11"/>
      <c r="E2132" s="11"/>
      <c r="F2132" s="11"/>
      <c r="G2132" s="11"/>
      <c r="H2132" s="11"/>
      <c r="I2132" s="11"/>
      <c r="J2132" s="11"/>
      <c r="K2132" s="11"/>
      <c r="L2132" s="11"/>
      <c r="M2132" s="11"/>
      <c r="N2132" s="11"/>
      <c r="O2132" s="11"/>
      <c r="P2132" s="11"/>
      <c r="Q2132" s="11"/>
      <c r="R2132" s="11"/>
      <c r="S2132" s="11"/>
      <c r="T2132" s="11"/>
      <c r="U2132" s="11"/>
      <c r="V2132" s="11"/>
      <c r="W2132" s="11"/>
      <c r="X2132" s="11"/>
      <c r="Y2132" s="11"/>
      <c r="Z2132" s="11"/>
      <c r="AA2132" s="11"/>
      <c r="AB2132" s="11"/>
      <c r="AC2132" s="11"/>
      <c r="AD2132" s="11"/>
      <c r="AE2132" s="11"/>
      <c r="AF2132" s="11"/>
      <c r="AG2132" s="11"/>
      <c r="AH2132" s="11"/>
      <c r="AI2132" s="11"/>
      <c r="AJ2132" s="11"/>
      <c r="AK2132" s="11"/>
      <c r="AL2132" s="11"/>
    </row>
    <row r="2133" spans="1:38" ht="15">
      <c r="A2133" s="296" t="s">
        <v>4987</v>
      </c>
      <c r="B2133" s="296" t="s">
        <v>4121</v>
      </c>
      <c r="C2133" s="306" t="s">
        <v>4122</v>
      </c>
      <c r="D2133" s="11"/>
      <c r="E2133" s="11"/>
      <c r="F2133" s="11"/>
      <c r="G2133" s="11"/>
      <c r="H2133" s="11"/>
      <c r="I2133" s="11"/>
      <c r="J2133" s="11"/>
      <c r="K2133" s="11"/>
      <c r="L2133" s="11"/>
      <c r="M2133" s="11"/>
      <c r="N2133" s="11"/>
      <c r="O2133" s="11"/>
      <c r="P2133" s="11"/>
      <c r="Q2133" s="11"/>
      <c r="R2133" s="11"/>
      <c r="S2133" s="11"/>
      <c r="T2133" s="11"/>
      <c r="U2133" s="11"/>
      <c r="V2133" s="11"/>
      <c r="W2133" s="11"/>
      <c r="X2133" s="11"/>
      <c r="Y2133" s="11"/>
      <c r="Z2133" s="11"/>
      <c r="AA2133" s="11"/>
      <c r="AB2133" s="11"/>
      <c r="AC2133" s="11"/>
      <c r="AD2133" s="11"/>
      <c r="AE2133" s="11"/>
      <c r="AF2133" s="11"/>
      <c r="AG2133" s="11"/>
      <c r="AH2133" s="11"/>
      <c r="AI2133" s="11"/>
      <c r="AJ2133" s="11"/>
      <c r="AK2133" s="11"/>
      <c r="AL2133" s="11"/>
    </row>
    <row r="2134" spans="1:38" ht="15">
      <c r="A2134" s="294">
        <v>0.29375000000000001</v>
      </c>
      <c r="B2134" s="293" t="s">
        <v>4123</v>
      </c>
      <c r="C2134" s="306" t="s">
        <v>4124</v>
      </c>
      <c r="D2134" s="11"/>
      <c r="E2134" s="11"/>
      <c r="F2134" s="11"/>
      <c r="G2134" s="11"/>
      <c r="H2134" s="11"/>
      <c r="I2134" s="11"/>
      <c r="J2134" s="11"/>
      <c r="K2134" s="11"/>
      <c r="L2134" s="11"/>
      <c r="M2134" s="11"/>
      <c r="N2134" s="11"/>
      <c r="O2134" s="11"/>
      <c r="P2134" s="11"/>
      <c r="Q2134" s="11"/>
      <c r="R2134" s="11"/>
      <c r="S2134" s="11"/>
      <c r="T2134" s="11"/>
      <c r="U2134" s="11"/>
      <c r="V2134" s="11"/>
      <c r="W2134" s="11"/>
      <c r="X2134" s="11"/>
      <c r="Y2134" s="11"/>
      <c r="Z2134" s="11"/>
      <c r="AA2134" s="11"/>
      <c r="AB2134" s="11"/>
      <c r="AC2134" s="11"/>
      <c r="AD2134" s="11"/>
      <c r="AE2134" s="11"/>
      <c r="AF2134" s="11"/>
      <c r="AG2134" s="11"/>
      <c r="AH2134" s="11"/>
      <c r="AI2134" s="11"/>
      <c r="AJ2134" s="11"/>
      <c r="AK2134" s="11"/>
      <c r="AL2134" s="11"/>
    </row>
    <row r="2135" spans="1:38" ht="15">
      <c r="A2135" s="296" t="s">
        <v>4987</v>
      </c>
      <c r="B2135" s="296" t="s">
        <v>4125</v>
      </c>
      <c r="C2135" s="306" t="s">
        <v>4126</v>
      </c>
      <c r="D2135" s="11"/>
      <c r="E2135" s="11"/>
      <c r="F2135" s="11"/>
      <c r="G2135" s="11"/>
      <c r="H2135" s="11"/>
      <c r="I2135" s="11"/>
      <c r="J2135" s="11"/>
      <c r="K2135" s="11"/>
      <c r="L2135" s="11"/>
      <c r="M2135" s="11"/>
      <c r="N2135" s="11"/>
      <c r="O2135" s="11"/>
      <c r="P2135" s="11"/>
      <c r="Q2135" s="11"/>
      <c r="R2135" s="11"/>
      <c r="S2135" s="11"/>
      <c r="T2135" s="11"/>
      <c r="U2135" s="11"/>
      <c r="V2135" s="11"/>
      <c r="W2135" s="11"/>
      <c r="X2135" s="11"/>
      <c r="Y2135" s="11"/>
      <c r="Z2135" s="11"/>
      <c r="AA2135" s="11"/>
      <c r="AB2135" s="11"/>
      <c r="AC2135" s="11"/>
      <c r="AD2135" s="11"/>
      <c r="AE2135" s="11"/>
      <c r="AF2135" s="11"/>
      <c r="AG2135" s="11"/>
      <c r="AH2135" s="11"/>
      <c r="AI2135" s="11"/>
      <c r="AJ2135" s="11"/>
      <c r="AK2135" s="11"/>
      <c r="AL2135" s="11"/>
    </row>
    <row r="2136" spans="1:38" ht="15">
      <c r="A2136" s="294">
        <v>0.4465277777777778</v>
      </c>
      <c r="B2136" s="293" t="s">
        <v>4127</v>
      </c>
      <c r="C2136" s="306" t="s">
        <v>4128</v>
      </c>
      <c r="D2136" s="12"/>
      <c r="E2136" s="12"/>
      <c r="F2136" s="12"/>
      <c r="G2136" s="12"/>
      <c r="H2136" s="12"/>
      <c r="I2136" s="12"/>
      <c r="J2136" s="12"/>
      <c r="K2136" s="12"/>
      <c r="L2136" s="12"/>
      <c r="M2136" s="12"/>
      <c r="N2136" s="12"/>
      <c r="O2136" s="12"/>
      <c r="P2136" s="12"/>
      <c r="Q2136" s="12"/>
      <c r="R2136" s="12"/>
      <c r="S2136" s="12"/>
      <c r="T2136" s="12"/>
      <c r="U2136" s="12"/>
      <c r="V2136" s="12"/>
      <c r="W2136" s="12"/>
      <c r="X2136" s="12"/>
      <c r="Y2136" s="12"/>
      <c r="Z2136" s="12"/>
      <c r="AA2136" s="12"/>
      <c r="AB2136" s="12"/>
      <c r="AC2136" s="12"/>
      <c r="AD2136" s="12"/>
      <c r="AE2136" s="12"/>
      <c r="AF2136" s="12"/>
      <c r="AG2136" s="12"/>
      <c r="AH2136" s="12"/>
      <c r="AI2136" s="12"/>
      <c r="AJ2136" s="12"/>
      <c r="AK2136" s="12"/>
      <c r="AL2136" s="12"/>
    </row>
    <row r="2137" spans="1:38" ht="15">
      <c r="A2137" s="294">
        <v>0.44791666666666669</v>
      </c>
      <c r="B2137" s="293" t="s">
        <v>4129</v>
      </c>
      <c r="C2137" s="306" t="s">
        <v>4130</v>
      </c>
      <c r="D2137" s="12"/>
      <c r="E2137" s="12"/>
      <c r="F2137" s="12"/>
      <c r="G2137" s="12"/>
      <c r="H2137" s="12"/>
      <c r="I2137" s="12"/>
      <c r="J2137" s="12"/>
      <c r="K2137" s="12"/>
      <c r="L2137" s="12"/>
      <c r="M2137" s="12"/>
      <c r="N2137" s="12"/>
      <c r="O2137" s="12"/>
      <c r="P2137" s="12"/>
      <c r="Q2137" s="12"/>
      <c r="R2137" s="12"/>
      <c r="S2137" s="12"/>
      <c r="T2137" s="12"/>
      <c r="U2137" s="12"/>
      <c r="V2137" s="12"/>
      <c r="W2137" s="12"/>
      <c r="X2137" s="12"/>
      <c r="Y2137" s="12"/>
      <c r="Z2137" s="12"/>
      <c r="AA2137" s="12"/>
      <c r="AB2137" s="12"/>
      <c r="AC2137" s="12"/>
      <c r="AD2137" s="12"/>
      <c r="AE2137" s="12"/>
      <c r="AF2137" s="12"/>
      <c r="AG2137" s="12"/>
      <c r="AH2137" s="12"/>
      <c r="AI2137" s="12"/>
      <c r="AJ2137" s="12"/>
      <c r="AK2137" s="12"/>
      <c r="AL2137" s="12"/>
    </row>
    <row r="2138" spans="1:38" ht="15">
      <c r="A2138" s="294">
        <v>0.34722222222222221</v>
      </c>
      <c r="B2138" s="293" t="s">
        <v>4131</v>
      </c>
      <c r="C2138" s="306" t="s">
        <v>4132</v>
      </c>
      <c r="D2138" s="11"/>
      <c r="E2138" s="11"/>
      <c r="F2138" s="11"/>
      <c r="G2138" s="11"/>
      <c r="H2138" s="11"/>
      <c r="I2138" s="11"/>
      <c r="J2138" s="11"/>
      <c r="K2138" s="11"/>
      <c r="L2138" s="11"/>
      <c r="M2138" s="11"/>
      <c r="N2138" s="11"/>
      <c r="O2138" s="11"/>
      <c r="P2138" s="11"/>
      <c r="Q2138" s="11"/>
      <c r="R2138" s="11"/>
      <c r="S2138" s="11"/>
      <c r="T2138" s="11"/>
      <c r="U2138" s="11"/>
      <c r="V2138" s="11"/>
      <c r="W2138" s="11"/>
      <c r="X2138" s="11"/>
      <c r="Y2138" s="11"/>
      <c r="Z2138" s="11"/>
      <c r="AA2138" s="11"/>
      <c r="AB2138" s="11"/>
      <c r="AC2138" s="11"/>
      <c r="AD2138" s="11"/>
      <c r="AE2138" s="11"/>
      <c r="AF2138" s="11"/>
      <c r="AG2138" s="11"/>
      <c r="AH2138" s="11"/>
      <c r="AI2138" s="11"/>
      <c r="AJ2138" s="11"/>
      <c r="AK2138" s="11"/>
      <c r="AL2138" s="11"/>
    </row>
    <row r="2139" spans="1:38" ht="15">
      <c r="A2139" s="294">
        <v>0.33263888888888887</v>
      </c>
      <c r="B2139" s="293" t="s">
        <v>4133</v>
      </c>
      <c r="C2139" s="306" t="s">
        <v>4134</v>
      </c>
      <c r="D2139" s="11"/>
      <c r="E2139" s="11"/>
      <c r="F2139" s="11"/>
      <c r="G2139" s="11"/>
      <c r="H2139" s="11"/>
      <c r="I2139" s="11"/>
      <c r="J2139" s="11"/>
      <c r="K2139" s="11"/>
      <c r="L2139" s="11"/>
      <c r="M2139" s="11"/>
      <c r="N2139" s="11"/>
      <c r="O2139" s="11"/>
      <c r="P2139" s="11"/>
      <c r="Q2139" s="11"/>
      <c r="R2139" s="11"/>
      <c r="S2139" s="11"/>
      <c r="T2139" s="11"/>
      <c r="U2139" s="11"/>
      <c r="V2139" s="11"/>
      <c r="W2139" s="11"/>
      <c r="X2139" s="11"/>
      <c r="Y2139" s="11"/>
      <c r="Z2139" s="11"/>
      <c r="AA2139" s="11"/>
      <c r="AB2139" s="11"/>
      <c r="AC2139" s="11"/>
      <c r="AD2139" s="11"/>
      <c r="AE2139" s="11"/>
      <c r="AF2139" s="11"/>
      <c r="AG2139" s="11"/>
      <c r="AH2139" s="11"/>
      <c r="AI2139" s="11"/>
      <c r="AJ2139" s="11"/>
      <c r="AK2139" s="11"/>
      <c r="AL2139" s="11"/>
    </row>
    <row r="2140" spans="1:38" ht="15">
      <c r="A2140" s="294">
        <v>0.40138888888888891</v>
      </c>
      <c r="B2140" s="293" t="s">
        <v>4135</v>
      </c>
      <c r="C2140" s="306" t="s">
        <v>4136</v>
      </c>
      <c r="D2140" s="11"/>
      <c r="E2140" s="11"/>
      <c r="F2140" s="11"/>
      <c r="G2140" s="11"/>
      <c r="H2140" s="11"/>
      <c r="I2140" s="11"/>
      <c r="J2140" s="11"/>
      <c r="K2140" s="11"/>
      <c r="L2140" s="11"/>
      <c r="M2140" s="11"/>
      <c r="N2140" s="11"/>
      <c r="O2140" s="11"/>
      <c r="P2140" s="11"/>
      <c r="Q2140" s="11"/>
      <c r="R2140" s="11"/>
      <c r="S2140" s="11"/>
      <c r="T2140" s="11"/>
      <c r="U2140" s="11"/>
      <c r="V2140" s="11"/>
      <c r="W2140" s="11"/>
      <c r="X2140" s="11"/>
      <c r="Y2140" s="11"/>
      <c r="Z2140" s="11"/>
      <c r="AA2140" s="11"/>
      <c r="AB2140" s="11"/>
      <c r="AC2140" s="11"/>
      <c r="AD2140" s="11"/>
      <c r="AE2140" s="11"/>
      <c r="AF2140" s="11"/>
      <c r="AG2140" s="11"/>
      <c r="AH2140" s="11"/>
      <c r="AI2140" s="11"/>
      <c r="AJ2140" s="11"/>
      <c r="AK2140" s="11"/>
      <c r="AL2140" s="11"/>
    </row>
    <row r="2141" spans="1:38" ht="15">
      <c r="A2141" s="294">
        <v>0.53472222222222221</v>
      </c>
      <c r="B2141" s="293" t="s">
        <v>21</v>
      </c>
      <c r="C2141" s="306" t="s">
        <v>5899</v>
      </c>
      <c r="D2141" s="11"/>
      <c r="E2141" s="11"/>
      <c r="F2141" s="11"/>
      <c r="G2141" s="11"/>
      <c r="H2141" s="11"/>
      <c r="I2141" s="11"/>
      <c r="J2141" s="11"/>
      <c r="K2141" s="11"/>
      <c r="L2141" s="11"/>
      <c r="M2141" s="11"/>
      <c r="N2141" s="11"/>
      <c r="O2141" s="11"/>
      <c r="P2141" s="11"/>
      <c r="Q2141" s="11"/>
      <c r="R2141" s="11"/>
      <c r="S2141" s="11"/>
      <c r="T2141" s="11"/>
      <c r="U2141" s="11"/>
      <c r="V2141" s="11"/>
      <c r="W2141" s="11"/>
      <c r="X2141" s="11"/>
      <c r="Y2141" s="11"/>
      <c r="Z2141" s="11"/>
      <c r="AA2141" s="11"/>
      <c r="AB2141" s="11"/>
      <c r="AC2141" s="11"/>
      <c r="AD2141" s="11"/>
      <c r="AE2141" s="11"/>
      <c r="AF2141" s="11"/>
      <c r="AG2141" s="11"/>
      <c r="AH2141" s="11"/>
      <c r="AI2141" s="11"/>
      <c r="AJ2141" s="11"/>
      <c r="AK2141" s="11"/>
      <c r="AL2141" s="11"/>
    </row>
    <row r="2142" spans="1:38" ht="15">
      <c r="A2142" s="294">
        <v>0.35902777777777778</v>
      </c>
      <c r="B2142" s="293" t="s">
        <v>4137</v>
      </c>
      <c r="C2142" s="306" t="s">
        <v>4138</v>
      </c>
      <c r="D2142" s="11"/>
      <c r="E2142" s="11"/>
      <c r="F2142" s="11"/>
      <c r="G2142" s="11"/>
      <c r="H2142" s="11"/>
      <c r="I2142" s="11"/>
      <c r="J2142" s="11"/>
      <c r="K2142" s="11"/>
      <c r="L2142" s="11"/>
      <c r="M2142" s="11"/>
      <c r="N2142" s="11"/>
      <c r="O2142" s="11"/>
      <c r="P2142" s="11"/>
      <c r="Q2142" s="11"/>
      <c r="R2142" s="11"/>
      <c r="S2142" s="11"/>
      <c r="T2142" s="11"/>
      <c r="U2142" s="11"/>
      <c r="V2142" s="11"/>
      <c r="W2142" s="11"/>
      <c r="X2142" s="11"/>
      <c r="Y2142" s="11"/>
      <c r="Z2142" s="11"/>
      <c r="AA2142" s="11"/>
      <c r="AB2142" s="11"/>
      <c r="AC2142" s="11"/>
      <c r="AD2142" s="11"/>
      <c r="AE2142" s="11"/>
      <c r="AF2142" s="11"/>
      <c r="AG2142" s="11"/>
      <c r="AH2142" s="11"/>
      <c r="AI2142" s="11"/>
      <c r="AJ2142" s="11"/>
      <c r="AK2142" s="11"/>
      <c r="AL2142" s="11"/>
    </row>
    <row r="2143" spans="1:38" ht="15">
      <c r="A2143" s="294">
        <v>0.30208333333333331</v>
      </c>
      <c r="B2143" s="293" t="s">
        <v>4139</v>
      </c>
      <c r="C2143" s="306" t="s">
        <v>4140</v>
      </c>
      <c r="D2143" s="11"/>
      <c r="E2143" s="11"/>
      <c r="F2143" s="11"/>
      <c r="G2143" s="11"/>
      <c r="H2143" s="11"/>
      <c r="I2143" s="11"/>
      <c r="J2143" s="11"/>
      <c r="K2143" s="11"/>
      <c r="L2143" s="11"/>
      <c r="M2143" s="11"/>
      <c r="N2143" s="11"/>
      <c r="O2143" s="11"/>
      <c r="P2143" s="11"/>
      <c r="Q2143" s="11"/>
      <c r="R2143" s="11"/>
      <c r="S2143" s="11"/>
      <c r="T2143" s="11"/>
      <c r="U2143" s="11"/>
      <c r="V2143" s="11"/>
      <c r="W2143" s="11"/>
      <c r="X2143" s="11"/>
      <c r="Y2143" s="11"/>
      <c r="Z2143" s="11"/>
      <c r="AA2143" s="11"/>
      <c r="AB2143" s="11"/>
      <c r="AC2143" s="11"/>
      <c r="AD2143" s="11"/>
      <c r="AE2143" s="11"/>
      <c r="AF2143" s="11"/>
      <c r="AG2143" s="11"/>
      <c r="AH2143" s="11"/>
      <c r="AI2143" s="11"/>
      <c r="AJ2143" s="11"/>
      <c r="AK2143" s="11"/>
      <c r="AL2143" s="11"/>
    </row>
    <row r="2144" spans="1:38" ht="15">
      <c r="A2144" s="294">
        <v>0.36736111111111114</v>
      </c>
      <c r="B2144" s="293" t="s">
        <v>4141</v>
      </c>
      <c r="C2144" s="306" t="s">
        <v>4142</v>
      </c>
      <c r="D2144" s="12"/>
      <c r="E2144" s="12"/>
      <c r="F2144" s="12"/>
      <c r="G2144" s="12"/>
      <c r="H2144" s="12"/>
      <c r="I2144" s="12"/>
      <c r="J2144" s="12"/>
      <c r="K2144" s="12"/>
      <c r="L2144" s="12"/>
      <c r="M2144" s="12"/>
      <c r="N2144" s="12"/>
      <c r="O2144" s="12"/>
      <c r="P2144" s="12"/>
      <c r="Q2144" s="12"/>
      <c r="R2144" s="12"/>
      <c r="S2144" s="12"/>
      <c r="T2144" s="12"/>
      <c r="U2144" s="12"/>
      <c r="V2144" s="12"/>
      <c r="W2144" s="12"/>
      <c r="X2144" s="12"/>
      <c r="Y2144" s="12"/>
      <c r="Z2144" s="12"/>
      <c r="AA2144" s="12"/>
      <c r="AB2144" s="12"/>
      <c r="AC2144" s="12"/>
      <c r="AD2144" s="12"/>
      <c r="AE2144" s="12"/>
      <c r="AF2144" s="12"/>
      <c r="AG2144" s="12"/>
      <c r="AH2144" s="12"/>
      <c r="AI2144" s="12"/>
      <c r="AJ2144" s="12"/>
      <c r="AK2144" s="12"/>
      <c r="AL2144" s="12"/>
    </row>
    <row r="2145" spans="1:38" ht="15">
      <c r="A2145" s="294">
        <v>0.27916666666666667</v>
      </c>
      <c r="B2145" s="293" t="s">
        <v>4143</v>
      </c>
      <c r="C2145" s="306" t="s">
        <v>4144</v>
      </c>
      <c r="D2145" s="12"/>
      <c r="E2145" s="12"/>
      <c r="F2145" s="12"/>
      <c r="G2145" s="12"/>
      <c r="H2145" s="12"/>
      <c r="I2145" s="12"/>
      <c r="J2145" s="12"/>
      <c r="K2145" s="12"/>
      <c r="L2145" s="12"/>
      <c r="M2145" s="12"/>
      <c r="N2145" s="12"/>
      <c r="O2145" s="12"/>
      <c r="P2145" s="12"/>
      <c r="Q2145" s="12"/>
      <c r="R2145" s="12"/>
      <c r="S2145" s="12"/>
      <c r="T2145" s="12"/>
      <c r="U2145" s="12"/>
      <c r="V2145" s="12"/>
      <c r="W2145" s="12"/>
      <c r="X2145" s="12"/>
      <c r="Y2145" s="12"/>
      <c r="Z2145" s="12"/>
      <c r="AA2145" s="12"/>
      <c r="AB2145" s="12"/>
      <c r="AC2145" s="12"/>
      <c r="AD2145" s="12"/>
      <c r="AE2145" s="12"/>
      <c r="AF2145" s="12"/>
      <c r="AG2145" s="12"/>
      <c r="AH2145" s="12"/>
      <c r="AI2145" s="12"/>
      <c r="AJ2145" s="12"/>
      <c r="AK2145" s="12"/>
      <c r="AL2145" s="12"/>
    </row>
    <row r="2146" spans="1:38" ht="15">
      <c r="A2146" s="294">
        <v>0.37361111111111112</v>
      </c>
      <c r="B2146" s="293" t="s">
        <v>550</v>
      </c>
      <c r="C2146" s="306" t="s">
        <v>5900</v>
      </c>
      <c r="D2146" s="11"/>
      <c r="E2146" s="11"/>
      <c r="F2146" s="11"/>
      <c r="G2146" s="11"/>
      <c r="H2146" s="11"/>
      <c r="I2146" s="11"/>
      <c r="J2146" s="11"/>
      <c r="K2146" s="11"/>
      <c r="L2146" s="11"/>
      <c r="M2146" s="11"/>
      <c r="N2146" s="11"/>
      <c r="O2146" s="11"/>
      <c r="P2146" s="11"/>
      <c r="Q2146" s="11"/>
      <c r="R2146" s="11"/>
      <c r="S2146" s="11"/>
      <c r="T2146" s="11"/>
      <c r="U2146" s="11"/>
      <c r="V2146" s="11"/>
      <c r="W2146" s="11"/>
      <c r="X2146" s="11"/>
      <c r="Y2146" s="11"/>
      <c r="Z2146" s="11"/>
      <c r="AA2146" s="11"/>
      <c r="AB2146" s="11"/>
      <c r="AC2146" s="11"/>
      <c r="AD2146" s="11"/>
      <c r="AE2146" s="11"/>
      <c r="AF2146" s="11"/>
      <c r="AG2146" s="11"/>
      <c r="AH2146" s="11"/>
      <c r="AI2146" s="11"/>
      <c r="AJ2146" s="11"/>
      <c r="AK2146" s="11"/>
      <c r="AL2146" s="11"/>
    </row>
    <row r="2147" spans="1:38" ht="15">
      <c r="A2147" s="294">
        <v>0.97916666666666663</v>
      </c>
      <c r="B2147" s="293" t="s">
        <v>4145</v>
      </c>
      <c r="C2147" s="306" t="s">
        <v>4146</v>
      </c>
      <c r="D2147" s="11"/>
      <c r="E2147" s="11"/>
      <c r="F2147" s="11"/>
      <c r="G2147" s="11"/>
      <c r="H2147" s="11"/>
      <c r="I2147" s="11"/>
      <c r="J2147" s="11"/>
      <c r="K2147" s="11"/>
      <c r="L2147" s="11"/>
      <c r="M2147" s="11"/>
      <c r="N2147" s="11"/>
      <c r="O2147" s="11"/>
      <c r="P2147" s="11"/>
      <c r="Q2147" s="11"/>
      <c r="R2147" s="11"/>
      <c r="S2147" s="11"/>
      <c r="T2147" s="11"/>
      <c r="U2147" s="11"/>
      <c r="V2147" s="11"/>
      <c r="W2147" s="11"/>
      <c r="X2147" s="11"/>
      <c r="Y2147" s="11"/>
      <c r="Z2147" s="11"/>
      <c r="AA2147" s="11"/>
      <c r="AB2147" s="11"/>
      <c r="AC2147" s="11"/>
      <c r="AD2147" s="11"/>
      <c r="AE2147" s="11"/>
      <c r="AF2147" s="11"/>
      <c r="AG2147" s="11"/>
      <c r="AH2147" s="11"/>
      <c r="AI2147" s="11"/>
      <c r="AJ2147" s="11"/>
      <c r="AK2147" s="11"/>
      <c r="AL2147" s="11"/>
    </row>
    <row r="2148" spans="1:38" ht="15">
      <c r="A2148" s="294">
        <v>0.42638888888888887</v>
      </c>
      <c r="B2148" s="293" t="s">
        <v>4147</v>
      </c>
      <c r="C2148" s="306" t="s">
        <v>4148</v>
      </c>
      <c r="D2148" s="11"/>
      <c r="E2148" s="11"/>
      <c r="F2148" s="11"/>
      <c r="G2148" s="11"/>
      <c r="H2148" s="11"/>
      <c r="I2148" s="11"/>
      <c r="J2148" s="11"/>
      <c r="K2148" s="11"/>
      <c r="L2148" s="11"/>
      <c r="M2148" s="11"/>
      <c r="N2148" s="11"/>
      <c r="O2148" s="11"/>
      <c r="P2148" s="11"/>
      <c r="Q2148" s="11"/>
      <c r="R2148" s="11"/>
      <c r="S2148" s="11"/>
      <c r="T2148" s="11"/>
      <c r="U2148" s="11"/>
      <c r="V2148" s="11"/>
      <c r="W2148" s="11"/>
      <c r="X2148" s="11"/>
      <c r="Y2148" s="11"/>
      <c r="Z2148" s="11"/>
      <c r="AA2148" s="11"/>
      <c r="AB2148" s="11"/>
      <c r="AC2148" s="11"/>
      <c r="AD2148" s="11"/>
      <c r="AE2148" s="11"/>
      <c r="AF2148" s="11"/>
      <c r="AG2148" s="11"/>
      <c r="AH2148" s="11"/>
      <c r="AI2148" s="11"/>
      <c r="AJ2148" s="11"/>
      <c r="AK2148" s="11"/>
      <c r="AL2148" s="11"/>
    </row>
    <row r="2149" spans="1:38" ht="15">
      <c r="A2149" s="294">
        <v>0.37430555555555556</v>
      </c>
      <c r="B2149" s="293" t="s">
        <v>4149</v>
      </c>
      <c r="C2149" s="306" t="s">
        <v>4150</v>
      </c>
      <c r="D2149" s="11"/>
      <c r="E2149" s="11"/>
      <c r="F2149" s="11"/>
      <c r="G2149" s="11"/>
      <c r="H2149" s="11"/>
      <c r="I2149" s="11"/>
      <c r="J2149" s="11"/>
      <c r="K2149" s="11"/>
      <c r="L2149" s="11"/>
      <c r="M2149" s="11"/>
      <c r="N2149" s="11"/>
      <c r="O2149" s="11"/>
      <c r="P2149" s="11"/>
      <c r="Q2149" s="11"/>
      <c r="R2149" s="11"/>
      <c r="S2149" s="11"/>
      <c r="T2149" s="11"/>
      <c r="U2149" s="11"/>
      <c r="V2149" s="11"/>
      <c r="W2149" s="11"/>
      <c r="X2149" s="11"/>
      <c r="Y2149" s="11"/>
      <c r="Z2149" s="11"/>
      <c r="AA2149" s="11"/>
      <c r="AB2149" s="11"/>
      <c r="AC2149" s="11"/>
      <c r="AD2149" s="11"/>
      <c r="AE2149" s="11"/>
      <c r="AF2149" s="11"/>
      <c r="AG2149" s="11"/>
      <c r="AH2149" s="11"/>
      <c r="AI2149" s="11"/>
      <c r="AJ2149" s="11"/>
      <c r="AK2149" s="11"/>
      <c r="AL2149" s="11"/>
    </row>
    <row r="2150" spans="1:38" ht="15">
      <c r="A2150" s="294">
        <v>0.32847222222222222</v>
      </c>
      <c r="B2150" s="293" t="s">
        <v>5901</v>
      </c>
      <c r="C2150" s="306" t="s">
        <v>4152</v>
      </c>
      <c r="D2150" s="11"/>
      <c r="E2150" s="11"/>
      <c r="F2150" s="11"/>
      <c r="G2150" s="11"/>
      <c r="H2150" s="11"/>
      <c r="I2150" s="11"/>
      <c r="J2150" s="11"/>
      <c r="K2150" s="11"/>
      <c r="L2150" s="11"/>
      <c r="M2150" s="11"/>
      <c r="N2150" s="11"/>
      <c r="O2150" s="11"/>
      <c r="P2150" s="11"/>
      <c r="Q2150" s="11"/>
      <c r="R2150" s="11"/>
      <c r="S2150" s="11"/>
      <c r="T2150" s="11"/>
      <c r="U2150" s="11"/>
      <c r="V2150" s="11"/>
      <c r="W2150" s="11"/>
      <c r="X2150" s="11"/>
      <c r="Y2150" s="11"/>
      <c r="Z2150" s="11"/>
      <c r="AA2150" s="11"/>
      <c r="AB2150" s="11"/>
      <c r="AC2150" s="11"/>
      <c r="AD2150" s="11"/>
      <c r="AE2150" s="11"/>
      <c r="AF2150" s="11"/>
      <c r="AG2150" s="11"/>
      <c r="AH2150" s="11"/>
      <c r="AI2150" s="11"/>
      <c r="AJ2150" s="11"/>
      <c r="AK2150" s="11"/>
      <c r="AL2150" s="11"/>
    </row>
    <row r="2151" spans="1:38" ht="15">
      <c r="A2151" s="294">
        <v>0.25972222222222224</v>
      </c>
      <c r="B2151" s="293" t="s">
        <v>5902</v>
      </c>
      <c r="C2151" s="306" t="s">
        <v>5903</v>
      </c>
      <c r="D2151" s="12"/>
      <c r="E2151" s="12"/>
      <c r="F2151" s="12"/>
      <c r="G2151" s="12"/>
      <c r="H2151" s="12"/>
      <c r="I2151" s="12"/>
      <c r="J2151" s="12"/>
      <c r="K2151" s="12"/>
      <c r="L2151" s="12"/>
      <c r="M2151" s="12"/>
      <c r="N2151" s="12"/>
      <c r="O2151" s="12"/>
      <c r="P2151" s="12"/>
      <c r="Q2151" s="12"/>
      <c r="R2151" s="12"/>
      <c r="S2151" s="12"/>
      <c r="T2151" s="12"/>
      <c r="U2151" s="12"/>
      <c r="V2151" s="12"/>
      <c r="W2151" s="12"/>
      <c r="X2151" s="12"/>
      <c r="Y2151" s="12"/>
      <c r="Z2151" s="12"/>
      <c r="AA2151" s="12"/>
      <c r="AB2151" s="12"/>
      <c r="AC2151" s="12"/>
      <c r="AD2151" s="12"/>
      <c r="AE2151" s="12"/>
      <c r="AF2151" s="12"/>
      <c r="AG2151" s="12"/>
      <c r="AH2151" s="12"/>
      <c r="AI2151" s="12"/>
      <c r="AJ2151" s="12"/>
      <c r="AK2151" s="12"/>
      <c r="AL2151" s="12"/>
    </row>
    <row r="2152" spans="1:38" ht="15">
      <c r="A2152" s="294">
        <v>0.7416666666666667</v>
      </c>
      <c r="B2152" s="293" t="s">
        <v>5904</v>
      </c>
      <c r="C2152" s="306" t="s">
        <v>5905</v>
      </c>
      <c r="D2152" s="11"/>
      <c r="E2152" s="11"/>
      <c r="F2152" s="11"/>
      <c r="G2152" s="11"/>
      <c r="H2152" s="11"/>
      <c r="I2152" s="11"/>
      <c r="J2152" s="11"/>
      <c r="K2152" s="11"/>
      <c r="L2152" s="11"/>
      <c r="M2152" s="11"/>
      <c r="N2152" s="11"/>
      <c r="O2152" s="11"/>
      <c r="P2152" s="11"/>
      <c r="Q2152" s="11"/>
      <c r="R2152" s="11"/>
      <c r="S2152" s="11"/>
      <c r="T2152" s="11"/>
      <c r="U2152" s="11"/>
      <c r="V2152" s="11"/>
      <c r="W2152" s="11"/>
      <c r="X2152" s="11"/>
      <c r="Y2152" s="11"/>
      <c r="Z2152" s="11"/>
      <c r="AA2152" s="11"/>
      <c r="AB2152" s="11"/>
      <c r="AC2152" s="11"/>
      <c r="AD2152" s="11"/>
      <c r="AE2152" s="11"/>
      <c r="AF2152" s="11"/>
      <c r="AG2152" s="11"/>
      <c r="AH2152" s="11"/>
      <c r="AI2152" s="11"/>
      <c r="AJ2152" s="11"/>
      <c r="AK2152" s="11"/>
      <c r="AL2152" s="11"/>
    </row>
    <row r="2153" spans="1:38" ht="15">
      <c r="A2153" s="296" t="s">
        <v>4987</v>
      </c>
      <c r="B2153" s="296" t="s">
        <v>5904</v>
      </c>
      <c r="C2153" s="306" t="s">
        <v>5906</v>
      </c>
      <c r="D2153" s="11"/>
      <c r="E2153" s="11"/>
      <c r="F2153" s="11"/>
      <c r="G2153" s="11"/>
      <c r="H2153" s="11"/>
      <c r="I2153" s="11"/>
      <c r="J2153" s="11"/>
      <c r="K2153" s="11"/>
      <c r="L2153" s="11"/>
      <c r="M2153" s="11"/>
      <c r="N2153" s="11"/>
      <c r="O2153" s="11"/>
      <c r="P2153" s="11"/>
      <c r="Q2153" s="11"/>
      <c r="R2153" s="11"/>
      <c r="S2153" s="11"/>
      <c r="T2153" s="11"/>
      <c r="U2153" s="11"/>
      <c r="V2153" s="11"/>
      <c r="W2153" s="11"/>
      <c r="X2153" s="11"/>
      <c r="Y2153" s="11"/>
      <c r="Z2153" s="11"/>
      <c r="AA2153" s="11"/>
      <c r="AB2153" s="11"/>
      <c r="AC2153" s="11"/>
      <c r="AD2153" s="11"/>
      <c r="AE2153" s="11"/>
      <c r="AF2153" s="11"/>
      <c r="AG2153" s="11"/>
      <c r="AH2153" s="11"/>
      <c r="AI2153" s="11"/>
      <c r="AJ2153" s="11"/>
      <c r="AK2153" s="11"/>
      <c r="AL2153" s="11"/>
    </row>
    <row r="2154" spans="1:38" ht="15">
      <c r="A2154" s="296" t="s">
        <v>4987</v>
      </c>
      <c r="B2154" s="296" t="s">
        <v>5907</v>
      </c>
      <c r="C2154" s="306" t="s">
        <v>5908</v>
      </c>
      <c r="D2154" s="12"/>
      <c r="E2154" s="12"/>
      <c r="F2154" s="12"/>
      <c r="G2154" s="12"/>
      <c r="H2154" s="12"/>
      <c r="I2154" s="12"/>
      <c r="J2154" s="12"/>
      <c r="K2154" s="12"/>
      <c r="L2154" s="12"/>
      <c r="M2154" s="12"/>
      <c r="N2154" s="12"/>
      <c r="O2154" s="12"/>
      <c r="P2154" s="12"/>
      <c r="Q2154" s="12"/>
      <c r="R2154" s="12"/>
      <c r="S2154" s="12"/>
      <c r="T2154" s="12"/>
      <c r="U2154" s="12"/>
      <c r="V2154" s="12"/>
      <c r="W2154" s="12"/>
      <c r="X2154" s="12"/>
      <c r="Y2154" s="12"/>
      <c r="Z2154" s="12"/>
      <c r="AA2154" s="12"/>
      <c r="AB2154" s="12"/>
      <c r="AC2154" s="12"/>
      <c r="AD2154" s="12"/>
      <c r="AE2154" s="12"/>
      <c r="AF2154" s="12"/>
      <c r="AG2154" s="12"/>
      <c r="AH2154" s="12"/>
      <c r="AI2154" s="12"/>
      <c r="AJ2154" s="12"/>
      <c r="AK2154" s="12"/>
      <c r="AL2154" s="12"/>
    </row>
    <row r="2155" spans="1:38" ht="15">
      <c r="A2155" s="296" t="s">
        <v>4987</v>
      </c>
      <c r="B2155" s="296" t="s">
        <v>5909</v>
      </c>
      <c r="C2155" s="306" t="s">
        <v>5910</v>
      </c>
      <c r="D2155" s="11"/>
      <c r="E2155" s="11"/>
      <c r="F2155" s="11"/>
      <c r="G2155" s="11"/>
      <c r="H2155" s="11"/>
      <c r="I2155" s="11"/>
      <c r="J2155" s="11"/>
      <c r="K2155" s="11"/>
      <c r="L2155" s="11"/>
      <c r="M2155" s="11"/>
      <c r="N2155" s="11"/>
      <c r="O2155" s="11"/>
      <c r="P2155" s="11"/>
      <c r="Q2155" s="11"/>
      <c r="R2155" s="11"/>
      <c r="S2155" s="11"/>
      <c r="T2155" s="11"/>
      <c r="U2155" s="11"/>
      <c r="V2155" s="11"/>
      <c r="W2155" s="11"/>
      <c r="X2155" s="11"/>
      <c r="Y2155" s="11"/>
      <c r="Z2155" s="11"/>
      <c r="AA2155" s="11"/>
      <c r="AB2155" s="11"/>
      <c r="AC2155" s="11"/>
      <c r="AD2155" s="11"/>
      <c r="AE2155" s="11"/>
      <c r="AF2155" s="11"/>
      <c r="AG2155" s="11"/>
      <c r="AH2155" s="11"/>
      <c r="AI2155" s="11"/>
      <c r="AJ2155" s="11"/>
      <c r="AK2155" s="11"/>
      <c r="AL2155" s="11"/>
    </row>
    <row r="2156" spans="1:38" ht="15">
      <c r="A2156" s="294">
        <v>0.46527777777777779</v>
      </c>
      <c r="B2156" s="293" t="s">
        <v>4153</v>
      </c>
      <c r="C2156" s="306" t="s">
        <v>5911</v>
      </c>
      <c r="D2156" s="11"/>
      <c r="E2156" s="11"/>
      <c r="F2156" s="11"/>
      <c r="G2156" s="11"/>
      <c r="H2156" s="11"/>
      <c r="I2156" s="11"/>
      <c r="J2156" s="11"/>
      <c r="K2156" s="11"/>
      <c r="L2156" s="11"/>
      <c r="M2156" s="11"/>
      <c r="N2156" s="11"/>
      <c r="O2156" s="11"/>
      <c r="P2156" s="11"/>
      <c r="Q2156" s="11"/>
      <c r="R2156" s="11"/>
      <c r="S2156" s="11"/>
      <c r="T2156" s="11"/>
      <c r="U2156" s="11"/>
      <c r="V2156" s="11"/>
      <c r="W2156" s="11"/>
      <c r="X2156" s="11"/>
      <c r="Y2156" s="11"/>
      <c r="Z2156" s="11"/>
      <c r="AA2156" s="11"/>
      <c r="AB2156" s="11"/>
      <c r="AC2156" s="11"/>
      <c r="AD2156" s="11"/>
      <c r="AE2156" s="11"/>
      <c r="AF2156" s="11"/>
      <c r="AG2156" s="11"/>
      <c r="AH2156" s="11"/>
      <c r="AI2156" s="11"/>
      <c r="AJ2156" s="11"/>
      <c r="AK2156" s="11"/>
      <c r="AL2156" s="11"/>
    </row>
    <row r="2157" spans="1:38" ht="15">
      <c r="A2157" s="294">
        <v>0.32777777777777778</v>
      </c>
      <c r="B2157" s="293" t="s">
        <v>4155</v>
      </c>
      <c r="C2157" s="306" t="s">
        <v>4156</v>
      </c>
      <c r="D2157" s="12"/>
      <c r="E2157" s="12"/>
      <c r="F2157" s="12"/>
      <c r="G2157" s="12"/>
      <c r="H2157" s="12"/>
      <c r="I2157" s="12"/>
      <c r="J2157" s="12"/>
      <c r="K2157" s="12"/>
      <c r="L2157" s="12"/>
      <c r="M2157" s="12"/>
      <c r="N2157" s="12"/>
      <c r="O2157" s="12"/>
      <c r="P2157" s="12"/>
      <c r="Q2157" s="12"/>
      <c r="R2157" s="12"/>
      <c r="S2157" s="12"/>
      <c r="T2157" s="12"/>
      <c r="U2157" s="12"/>
      <c r="V2157" s="12"/>
      <c r="W2157" s="12"/>
      <c r="X2157" s="12"/>
      <c r="Y2157" s="12"/>
      <c r="Z2157" s="12"/>
      <c r="AA2157" s="12"/>
      <c r="AB2157" s="12"/>
      <c r="AC2157" s="12"/>
      <c r="AD2157" s="12"/>
      <c r="AE2157" s="12"/>
      <c r="AF2157" s="12"/>
      <c r="AG2157" s="12"/>
      <c r="AH2157" s="12"/>
      <c r="AI2157" s="12"/>
      <c r="AJ2157" s="12"/>
      <c r="AK2157" s="12"/>
      <c r="AL2157" s="12"/>
    </row>
    <row r="2158" spans="1:38" ht="15">
      <c r="A2158" s="294">
        <v>0.45694444444444443</v>
      </c>
      <c r="B2158" s="293" t="s">
        <v>4157</v>
      </c>
      <c r="C2158" s="306" t="s">
        <v>4158</v>
      </c>
      <c r="D2158" s="12"/>
      <c r="E2158" s="12"/>
      <c r="F2158" s="12"/>
      <c r="G2158" s="12"/>
      <c r="H2158" s="12"/>
      <c r="I2158" s="12"/>
      <c r="J2158" s="12"/>
      <c r="K2158" s="12"/>
      <c r="L2158" s="12"/>
      <c r="M2158" s="12"/>
      <c r="N2158" s="12"/>
      <c r="O2158" s="12"/>
      <c r="P2158" s="12"/>
      <c r="Q2158" s="12"/>
      <c r="R2158" s="12"/>
      <c r="S2158" s="12"/>
      <c r="T2158" s="12"/>
      <c r="U2158" s="12"/>
      <c r="V2158" s="12"/>
      <c r="W2158" s="12"/>
      <c r="X2158" s="12"/>
      <c r="Y2158" s="12"/>
      <c r="Z2158" s="12"/>
      <c r="AA2158" s="12"/>
      <c r="AB2158" s="12"/>
      <c r="AC2158" s="12"/>
      <c r="AD2158" s="12"/>
      <c r="AE2158" s="12"/>
      <c r="AF2158" s="12"/>
      <c r="AG2158" s="12"/>
      <c r="AH2158" s="12"/>
      <c r="AI2158" s="12"/>
      <c r="AJ2158" s="12"/>
      <c r="AK2158" s="12"/>
      <c r="AL2158" s="12"/>
    </row>
    <row r="2159" spans="1:38" ht="15">
      <c r="A2159" s="294">
        <v>0.45277777777777778</v>
      </c>
      <c r="B2159" s="293" t="s">
        <v>603</v>
      </c>
      <c r="C2159" s="306" t="s">
        <v>4159</v>
      </c>
      <c r="D2159" s="12"/>
      <c r="E2159" s="12"/>
      <c r="F2159" s="12"/>
      <c r="G2159" s="12"/>
      <c r="H2159" s="12"/>
      <c r="I2159" s="12"/>
      <c r="J2159" s="12"/>
      <c r="K2159" s="12"/>
      <c r="L2159" s="12"/>
      <c r="M2159" s="12"/>
      <c r="N2159" s="12"/>
      <c r="O2159" s="12"/>
      <c r="P2159" s="12"/>
      <c r="Q2159" s="12"/>
      <c r="R2159" s="12"/>
      <c r="S2159" s="12"/>
      <c r="T2159" s="12"/>
      <c r="U2159" s="12"/>
      <c r="V2159" s="12"/>
      <c r="W2159" s="12"/>
      <c r="X2159" s="12"/>
      <c r="Y2159" s="12"/>
      <c r="Z2159" s="12"/>
      <c r="AA2159" s="12"/>
      <c r="AB2159" s="12"/>
      <c r="AC2159" s="12"/>
      <c r="AD2159" s="12"/>
      <c r="AE2159" s="12"/>
      <c r="AF2159" s="12"/>
      <c r="AG2159" s="12"/>
      <c r="AH2159" s="12"/>
      <c r="AI2159" s="12"/>
      <c r="AJ2159" s="12"/>
      <c r="AK2159" s="12"/>
      <c r="AL2159" s="12"/>
    </row>
    <row r="2160" spans="1:38" ht="15">
      <c r="A2160" s="294">
        <v>0.35138888888888886</v>
      </c>
      <c r="B2160" s="293" t="s">
        <v>4160</v>
      </c>
      <c r="C2160" s="306" t="s">
        <v>4161</v>
      </c>
      <c r="D2160" s="12"/>
      <c r="E2160" s="12"/>
      <c r="F2160" s="12"/>
      <c r="G2160" s="12"/>
      <c r="H2160" s="12"/>
      <c r="I2160" s="12"/>
      <c r="J2160" s="12"/>
      <c r="K2160" s="12"/>
      <c r="L2160" s="12"/>
      <c r="M2160" s="12"/>
      <c r="N2160" s="12"/>
      <c r="O2160" s="12"/>
      <c r="P2160" s="12"/>
      <c r="Q2160" s="12"/>
      <c r="R2160" s="12"/>
      <c r="S2160" s="12"/>
      <c r="T2160" s="12"/>
      <c r="U2160" s="12"/>
      <c r="V2160" s="12"/>
      <c r="W2160" s="12"/>
      <c r="X2160" s="12"/>
      <c r="Y2160" s="12"/>
      <c r="Z2160" s="12"/>
      <c r="AA2160" s="12"/>
      <c r="AB2160" s="12"/>
      <c r="AC2160" s="12"/>
      <c r="AD2160" s="12"/>
      <c r="AE2160" s="12"/>
      <c r="AF2160" s="12"/>
      <c r="AG2160" s="12"/>
      <c r="AH2160" s="12"/>
      <c r="AI2160" s="12"/>
      <c r="AJ2160" s="12"/>
      <c r="AK2160" s="12"/>
      <c r="AL2160" s="12"/>
    </row>
    <row r="2161" spans="1:38" ht="15">
      <c r="A2161" s="296" t="s">
        <v>4987</v>
      </c>
      <c r="B2161" s="296" t="s">
        <v>4162</v>
      </c>
      <c r="C2161" s="306" t="s">
        <v>4163</v>
      </c>
      <c r="D2161" s="12"/>
      <c r="E2161" s="12"/>
      <c r="F2161" s="12"/>
      <c r="G2161" s="12"/>
      <c r="H2161" s="12"/>
      <c r="I2161" s="12"/>
      <c r="J2161" s="12"/>
      <c r="K2161" s="12"/>
      <c r="L2161" s="12"/>
      <c r="M2161" s="12"/>
      <c r="N2161" s="12"/>
      <c r="O2161" s="12"/>
      <c r="P2161" s="12"/>
      <c r="Q2161" s="12"/>
      <c r="R2161" s="12"/>
      <c r="S2161" s="12"/>
      <c r="T2161" s="12"/>
      <c r="U2161" s="12"/>
      <c r="V2161" s="12"/>
      <c r="W2161" s="12"/>
      <c r="X2161" s="12"/>
      <c r="Y2161" s="12"/>
      <c r="Z2161" s="12"/>
      <c r="AA2161" s="12"/>
      <c r="AB2161" s="12"/>
      <c r="AC2161" s="12"/>
      <c r="AD2161" s="12"/>
      <c r="AE2161" s="12"/>
      <c r="AF2161" s="12"/>
      <c r="AG2161" s="12"/>
      <c r="AH2161" s="12"/>
      <c r="AI2161" s="12"/>
      <c r="AJ2161" s="12"/>
      <c r="AK2161" s="12"/>
      <c r="AL2161" s="12"/>
    </row>
    <row r="2162" spans="1:38" ht="15">
      <c r="A2162" s="294">
        <v>0.40486111111111112</v>
      </c>
      <c r="B2162" s="293" t="s">
        <v>4164</v>
      </c>
      <c r="C2162" s="306" t="s">
        <v>4165</v>
      </c>
      <c r="D2162" s="11"/>
      <c r="E2162" s="11"/>
      <c r="F2162" s="11"/>
      <c r="G2162" s="11"/>
      <c r="H2162" s="11"/>
      <c r="I2162" s="11"/>
      <c r="J2162" s="11"/>
      <c r="K2162" s="11"/>
      <c r="L2162" s="11"/>
      <c r="M2162" s="11"/>
      <c r="N2162" s="11"/>
      <c r="O2162" s="11"/>
      <c r="P2162" s="11"/>
      <c r="Q2162" s="11"/>
      <c r="R2162" s="11"/>
      <c r="S2162" s="11"/>
      <c r="T2162" s="11"/>
      <c r="U2162" s="11"/>
      <c r="V2162" s="11"/>
      <c r="W2162" s="11"/>
      <c r="X2162" s="11"/>
      <c r="Y2162" s="11"/>
      <c r="Z2162" s="11"/>
      <c r="AA2162" s="11"/>
      <c r="AB2162" s="11"/>
      <c r="AC2162" s="11"/>
      <c r="AD2162" s="11"/>
      <c r="AE2162" s="11"/>
      <c r="AF2162" s="11"/>
      <c r="AG2162" s="11"/>
      <c r="AH2162" s="11"/>
      <c r="AI2162" s="11"/>
      <c r="AJ2162" s="11"/>
      <c r="AK2162" s="11"/>
      <c r="AL2162" s="11"/>
    </row>
    <row r="2163" spans="1:38" ht="15">
      <c r="A2163" s="294">
        <v>0.45069444444444445</v>
      </c>
      <c r="B2163" s="293" t="s">
        <v>5912</v>
      </c>
      <c r="C2163" s="306" t="s">
        <v>5913</v>
      </c>
      <c r="D2163" s="11"/>
      <c r="E2163" s="11"/>
      <c r="F2163" s="11"/>
      <c r="G2163" s="11"/>
      <c r="H2163" s="11"/>
      <c r="I2163" s="11"/>
      <c r="J2163" s="11"/>
      <c r="K2163" s="11"/>
      <c r="L2163" s="11"/>
      <c r="M2163" s="11"/>
      <c r="N2163" s="11"/>
      <c r="O2163" s="11"/>
      <c r="P2163" s="11"/>
      <c r="Q2163" s="11"/>
      <c r="R2163" s="11"/>
      <c r="S2163" s="11"/>
      <c r="T2163" s="11"/>
      <c r="U2163" s="11"/>
      <c r="V2163" s="11"/>
      <c r="W2163" s="11"/>
      <c r="X2163" s="11"/>
      <c r="Y2163" s="11"/>
      <c r="Z2163" s="11"/>
      <c r="AA2163" s="11"/>
      <c r="AB2163" s="11"/>
      <c r="AC2163" s="11"/>
      <c r="AD2163" s="11"/>
      <c r="AE2163" s="11"/>
      <c r="AF2163" s="11"/>
      <c r="AG2163" s="11"/>
      <c r="AH2163" s="11"/>
      <c r="AI2163" s="11"/>
      <c r="AJ2163" s="11"/>
      <c r="AK2163" s="11"/>
      <c r="AL2163" s="11"/>
    </row>
    <row r="2164" spans="1:38" ht="15">
      <c r="A2164" s="294">
        <v>0.33402777777777776</v>
      </c>
      <c r="B2164" s="293" t="s">
        <v>4166</v>
      </c>
      <c r="C2164" s="306" t="s">
        <v>4167</v>
      </c>
      <c r="D2164" s="11"/>
      <c r="E2164" s="11"/>
      <c r="F2164" s="11"/>
      <c r="G2164" s="11"/>
      <c r="H2164" s="11"/>
      <c r="I2164" s="11"/>
      <c r="J2164" s="11"/>
      <c r="K2164" s="11"/>
      <c r="L2164" s="11"/>
      <c r="M2164" s="11"/>
      <c r="N2164" s="11"/>
      <c r="O2164" s="11"/>
      <c r="P2164" s="11"/>
      <c r="Q2164" s="11"/>
      <c r="R2164" s="11"/>
      <c r="S2164" s="11"/>
      <c r="T2164" s="11"/>
      <c r="U2164" s="11"/>
      <c r="V2164" s="11"/>
      <c r="W2164" s="11"/>
      <c r="X2164" s="11"/>
      <c r="Y2164" s="11"/>
      <c r="Z2164" s="11"/>
      <c r="AA2164" s="11"/>
      <c r="AB2164" s="11"/>
      <c r="AC2164" s="11"/>
      <c r="AD2164" s="11"/>
      <c r="AE2164" s="11"/>
      <c r="AF2164" s="11"/>
      <c r="AG2164" s="11"/>
      <c r="AH2164" s="11"/>
      <c r="AI2164" s="11"/>
      <c r="AJ2164" s="11"/>
      <c r="AK2164" s="11"/>
      <c r="AL2164" s="11"/>
    </row>
    <row r="2165" spans="1:38" ht="15">
      <c r="A2165" s="294">
        <v>0.15694444444444444</v>
      </c>
      <c r="B2165" s="293" t="s">
        <v>4168</v>
      </c>
      <c r="C2165" s="306" t="s">
        <v>5914</v>
      </c>
      <c r="D2165" s="11"/>
      <c r="E2165" s="11"/>
      <c r="F2165" s="11"/>
      <c r="G2165" s="11"/>
      <c r="H2165" s="11"/>
      <c r="I2165" s="11"/>
      <c r="J2165" s="11"/>
      <c r="K2165" s="11"/>
      <c r="L2165" s="11"/>
      <c r="M2165" s="11"/>
      <c r="N2165" s="11"/>
      <c r="O2165" s="11"/>
      <c r="P2165" s="11"/>
      <c r="Q2165" s="11"/>
      <c r="R2165" s="11"/>
      <c r="S2165" s="11"/>
      <c r="T2165" s="11"/>
      <c r="U2165" s="11"/>
      <c r="V2165" s="11"/>
      <c r="W2165" s="11"/>
      <c r="X2165" s="11"/>
      <c r="Y2165" s="11"/>
      <c r="Z2165" s="11"/>
      <c r="AA2165" s="11"/>
      <c r="AB2165" s="11"/>
      <c r="AC2165" s="11"/>
      <c r="AD2165" s="11"/>
      <c r="AE2165" s="11"/>
      <c r="AF2165" s="11"/>
      <c r="AG2165" s="11"/>
      <c r="AH2165" s="11"/>
      <c r="AI2165" s="11"/>
      <c r="AJ2165" s="11"/>
      <c r="AK2165" s="11"/>
      <c r="AL2165" s="11"/>
    </row>
    <row r="2166" spans="1:38" ht="15">
      <c r="A2166" s="296" t="s">
        <v>4987</v>
      </c>
      <c r="B2166" s="296" t="s">
        <v>5915</v>
      </c>
      <c r="C2166" s="306" t="s">
        <v>5916</v>
      </c>
      <c r="D2166" s="11"/>
      <c r="E2166" s="11"/>
      <c r="F2166" s="11"/>
      <c r="G2166" s="11"/>
      <c r="H2166" s="11"/>
      <c r="I2166" s="11"/>
      <c r="J2166" s="11"/>
      <c r="K2166" s="11"/>
      <c r="L2166" s="11"/>
      <c r="M2166" s="11"/>
      <c r="N2166" s="11"/>
      <c r="O2166" s="11"/>
      <c r="P2166" s="11"/>
      <c r="Q2166" s="11"/>
      <c r="R2166" s="11"/>
      <c r="S2166" s="11"/>
      <c r="T2166" s="11"/>
      <c r="U2166" s="11"/>
      <c r="V2166" s="11"/>
      <c r="W2166" s="11"/>
      <c r="X2166" s="11"/>
      <c r="Y2166" s="11"/>
      <c r="Z2166" s="11"/>
      <c r="AA2166" s="11"/>
      <c r="AB2166" s="11"/>
      <c r="AC2166" s="11"/>
      <c r="AD2166" s="11"/>
      <c r="AE2166" s="11"/>
      <c r="AF2166" s="11"/>
      <c r="AG2166" s="11"/>
      <c r="AH2166" s="11"/>
      <c r="AI2166" s="11"/>
      <c r="AJ2166" s="11"/>
      <c r="AK2166" s="11"/>
      <c r="AL2166" s="11"/>
    </row>
    <row r="2167" spans="1:38" ht="15">
      <c r="A2167" s="294">
        <v>0.8979166666666667</v>
      </c>
      <c r="B2167" s="293" t="s">
        <v>4170</v>
      </c>
      <c r="C2167" s="306" t="s">
        <v>4171</v>
      </c>
      <c r="D2167" s="12"/>
      <c r="E2167" s="12"/>
      <c r="F2167" s="12"/>
      <c r="G2167" s="12"/>
      <c r="H2167" s="12"/>
      <c r="I2167" s="12"/>
      <c r="J2167" s="12"/>
      <c r="K2167" s="12"/>
      <c r="L2167" s="12"/>
      <c r="M2167" s="12"/>
      <c r="N2167" s="12"/>
      <c r="O2167" s="12"/>
      <c r="P2167" s="12"/>
      <c r="Q2167" s="12"/>
      <c r="R2167" s="12"/>
      <c r="S2167" s="12"/>
      <c r="T2167" s="12"/>
      <c r="U2167" s="12"/>
      <c r="V2167" s="12"/>
      <c r="W2167" s="12"/>
      <c r="X2167" s="12"/>
      <c r="Y2167" s="12"/>
      <c r="Z2167" s="12"/>
      <c r="AA2167" s="12"/>
      <c r="AB2167" s="12"/>
      <c r="AC2167" s="12"/>
      <c r="AD2167" s="12"/>
      <c r="AE2167" s="12"/>
      <c r="AF2167" s="12"/>
      <c r="AG2167" s="12"/>
      <c r="AH2167" s="12"/>
      <c r="AI2167" s="12"/>
      <c r="AJ2167" s="12"/>
      <c r="AK2167" s="12"/>
      <c r="AL2167" s="12"/>
    </row>
    <row r="2168" spans="1:38" ht="15">
      <c r="A2168" s="294">
        <v>0.45763888888888887</v>
      </c>
      <c r="B2168" s="293" t="s">
        <v>625</v>
      </c>
      <c r="C2168" s="306" t="s">
        <v>4172</v>
      </c>
      <c r="D2168" s="12"/>
      <c r="E2168" s="12"/>
      <c r="F2168" s="12"/>
      <c r="G2168" s="12"/>
      <c r="H2168" s="12"/>
      <c r="I2168" s="12"/>
      <c r="J2168" s="12"/>
      <c r="K2168" s="12"/>
      <c r="L2168" s="12"/>
      <c r="M2168" s="12"/>
      <c r="N2168" s="12"/>
      <c r="O2168" s="12"/>
      <c r="P2168" s="12"/>
      <c r="Q2168" s="12"/>
      <c r="R2168" s="12"/>
      <c r="S2168" s="12"/>
      <c r="T2168" s="12"/>
      <c r="U2168" s="12"/>
      <c r="V2168" s="12"/>
      <c r="W2168" s="12"/>
      <c r="X2168" s="12"/>
      <c r="Y2168" s="12"/>
      <c r="Z2168" s="12"/>
      <c r="AA2168" s="12"/>
      <c r="AB2168" s="12"/>
      <c r="AC2168" s="12"/>
      <c r="AD2168" s="12"/>
      <c r="AE2168" s="12"/>
      <c r="AF2168" s="12"/>
      <c r="AG2168" s="12"/>
      <c r="AH2168" s="12"/>
      <c r="AI2168" s="12"/>
      <c r="AJ2168" s="12"/>
      <c r="AK2168" s="12"/>
      <c r="AL2168" s="12"/>
    </row>
    <row r="2169" spans="1:38" ht="15">
      <c r="A2169" s="294">
        <v>0.20902777777777778</v>
      </c>
      <c r="B2169" s="293" t="s">
        <v>4173</v>
      </c>
      <c r="C2169" s="306" t="s">
        <v>4174</v>
      </c>
      <c r="D2169" s="12"/>
      <c r="E2169" s="12"/>
      <c r="F2169" s="12"/>
      <c r="G2169" s="12"/>
      <c r="H2169" s="12"/>
      <c r="I2169" s="12"/>
      <c r="J2169" s="12"/>
      <c r="K2169" s="12"/>
      <c r="L2169" s="12"/>
      <c r="M2169" s="12"/>
      <c r="N2169" s="12"/>
      <c r="O2169" s="12"/>
      <c r="P2169" s="12"/>
      <c r="Q2169" s="12"/>
      <c r="R2169" s="12"/>
      <c r="S2169" s="12"/>
      <c r="T2169" s="12"/>
      <c r="U2169" s="12"/>
      <c r="V2169" s="12"/>
      <c r="W2169" s="12"/>
      <c r="X2169" s="12"/>
      <c r="Y2169" s="12"/>
      <c r="Z2169" s="12"/>
      <c r="AA2169" s="12"/>
      <c r="AB2169" s="12"/>
      <c r="AC2169" s="12"/>
      <c r="AD2169" s="12"/>
      <c r="AE2169" s="12"/>
      <c r="AF2169" s="12"/>
      <c r="AG2169" s="12"/>
      <c r="AH2169" s="12"/>
      <c r="AI2169" s="12"/>
      <c r="AJ2169" s="12"/>
      <c r="AK2169" s="12"/>
      <c r="AL2169" s="12"/>
    </row>
    <row r="2170" spans="1:38" ht="15">
      <c r="A2170" s="294">
        <v>0.2638888888888889</v>
      </c>
      <c r="B2170" s="293" t="s">
        <v>5917</v>
      </c>
      <c r="C2170" s="306" t="s">
        <v>5918</v>
      </c>
      <c r="D2170" s="11"/>
      <c r="E2170" s="11"/>
      <c r="F2170" s="11"/>
      <c r="G2170" s="11"/>
      <c r="H2170" s="11"/>
      <c r="I2170" s="11"/>
      <c r="J2170" s="11"/>
      <c r="K2170" s="11"/>
      <c r="L2170" s="11"/>
      <c r="M2170" s="11"/>
      <c r="N2170" s="11"/>
      <c r="O2170" s="11"/>
      <c r="P2170" s="11"/>
      <c r="Q2170" s="11"/>
      <c r="R2170" s="11"/>
      <c r="S2170" s="11"/>
      <c r="T2170" s="11"/>
      <c r="U2170" s="11"/>
      <c r="V2170" s="11"/>
      <c r="W2170" s="11"/>
      <c r="X2170" s="11"/>
      <c r="Y2170" s="11"/>
      <c r="Z2170" s="11"/>
      <c r="AA2170" s="11"/>
      <c r="AB2170" s="11"/>
      <c r="AC2170" s="11"/>
      <c r="AD2170" s="11"/>
      <c r="AE2170" s="11"/>
      <c r="AF2170" s="11"/>
      <c r="AG2170" s="11"/>
      <c r="AH2170" s="11"/>
      <c r="AI2170" s="11"/>
      <c r="AJ2170" s="11"/>
      <c r="AK2170" s="11"/>
      <c r="AL2170" s="11"/>
    </row>
    <row r="2171" spans="1:38" ht="15">
      <c r="A2171" s="294">
        <v>0.30138888888888887</v>
      </c>
      <c r="B2171" s="293" t="s">
        <v>4175</v>
      </c>
      <c r="C2171" s="306" t="s">
        <v>4176</v>
      </c>
      <c r="D2171" s="11"/>
      <c r="E2171" s="11"/>
      <c r="F2171" s="11"/>
      <c r="G2171" s="11"/>
      <c r="H2171" s="11"/>
      <c r="I2171" s="11"/>
      <c r="J2171" s="11"/>
      <c r="K2171" s="11"/>
      <c r="L2171" s="11"/>
      <c r="M2171" s="11"/>
      <c r="N2171" s="11"/>
      <c r="O2171" s="11"/>
      <c r="P2171" s="11"/>
      <c r="Q2171" s="11"/>
      <c r="R2171" s="11"/>
      <c r="S2171" s="11"/>
      <c r="T2171" s="11"/>
      <c r="U2171" s="11"/>
      <c r="V2171" s="11"/>
      <c r="W2171" s="11"/>
      <c r="X2171" s="11"/>
      <c r="Y2171" s="11"/>
      <c r="Z2171" s="11"/>
      <c r="AA2171" s="11"/>
      <c r="AB2171" s="11"/>
      <c r="AC2171" s="11"/>
      <c r="AD2171" s="11"/>
      <c r="AE2171" s="11"/>
      <c r="AF2171" s="11"/>
      <c r="AG2171" s="11"/>
      <c r="AH2171" s="11"/>
      <c r="AI2171" s="11"/>
      <c r="AJ2171" s="11"/>
      <c r="AK2171" s="11"/>
      <c r="AL2171" s="11"/>
    </row>
    <row r="2172" spans="1:38" ht="15">
      <c r="A2172" s="296" t="s">
        <v>4987</v>
      </c>
      <c r="B2172" s="296" t="s">
        <v>4177</v>
      </c>
      <c r="C2172" s="306" t="s">
        <v>4178</v>
      </c>
      <c r="D2172" s="286"/>
      <c r="E2172" s="286"/>
      <c r="F2172" s="286"/>
      <c r="G2172" s="286"/>
      <c r="H2172" s="286"/>
      <c r="I2172" s="286"/>
      <c r="J2172" s="286"/>
      <c r="K2172" s="286"/>
      <c r="L2172" s="286"/>
      <c r="M2172" s="286"/>
      <c r="N2172" s="286"/>
      <c r="O2172" s="286"/>
      <c r="P2172" s="286"/>
      <c r="Q2172" s="286"/>
      <c r="R2172" s="286"/>
      <c r="S2172" s="286"/>
      <c r="T2172" s="286"/>
      <c r="U2172" s="286"/>
      <c r="V2172" s="286"/>
      <c r="W2172" s="286"/>
      <c r="X2172" s="286"/>
      <c r="Y2172" s="286"/>
      <c r="Z2172" s="286"/>
      <c r="AA2172" s="286"/>
      <c r="AB2172" s="286"/>
      <c r="AC2172" s="286"/>
      <c r="AD2172" s="286"/>
      <c r="AE2172" s="286"/>
      <c r="AF2172" s="286"/>
      <c r="AG2172" s="286"/>
      <c r="AH2172" s="286"/>
      <c r="AI2172" s="286"/>
      <c r="AJ2172" s="286"/>
      <c r="AK2172" s="286"/>
      <c r="AL2172" s="286"/>
    </row>
    <row r="2173" spans="1:38" ht="15">
      <c r="A2173" s="296" t="s">
        <v>4987</v>
      </c>
      <c r="B2173" s="296" t="s">
        <v>4179</v>
      </c>
      <c r="C2173" s="306" t="s">
        <v>4180</v>
      </c>
      <c r="D2173" s="12"/>
      <c r="E2173" s="12"/>
      <c r="F2173" s="12"/>
      <c r="G2173" s="12"/>
      <c r="H2173" s="12"/>
      <c r="I2173" s="12"/>
      <c r="J2173" s="12"/>
      <c r="K2173" s="12"/>
      <c r="L2173" s="12"/>
      <c r="M2173" s="12"/>
      <c r="N2173" s="12"/>
      <c r="O2173" s="12"/>
      <c r="P2173" s="12"/>
      <c r="Q2173" s="12"/>
      <c r="R2173" s="12"/>
      <c r="S2173" s="12"/>
      <c r="T2173" s="12"/>
      <c r="U2173" s="12"/>
      <c r="V2173" s="12"/>
      <c r="W2173" s="12"/>
      <c r="X2173" s="12"/>
      <c r="Y2173" s="12"/>
      <c r="Z2173" s="12"/>
      <c r="AA2173" s="12"/>
      <c r="AB2173" s="12"/>
      <c r="AC2173" s="12"/>
      <c r="AD2173" s="12"/>
      <c r="AE2173" s="12"/>
      <c r="AF2173" s="12"/>
      <c r="AG2173" s="12"/>
      <c r="AH2173" s="12"/>
      <c r="AI2173" s="12"/>
      <c r="AJ2173" s="12"/>
      <c r="AK2173" s="12"/>
      <c r="AL2173" s="12"/>
    </row>
    <row r="2174" spans="1:38" ht="15">
      <c r="A2174" s="294">
        <v>0.50694444444444442</v>
      </c>
      <c r="B2174" s="293" t="s">
        <v>4181</v>
      </c>
      <c r="C2174" s="306" t="s">
        <v>4182</v>
      </c>
      <c r="D2174" s="11"/>
      <c r="E2174" s="11"/>
      <c r="F2174" s="11"/>
      <c r="G2174" s="11"/>
      <c r="H2174" s="11"/>
      <c r="I2174" s="11"/>
      <c r="J2174" s="11"/>
      <c r="K2174" s="11"/>
      <c r="L2174" s="11"/>
      <c r="M2174" s="11"/>
      <c r="N2174" s="11"/>
      <c r="O2174" s="11"/>
      <c r="P2174" s="11"/>
      <c r="Q2174" s="11"/>
      <c r="R2174" s="11"/>
      <c r="S2174" s="11"/>
      <c r="T2174" s="11"/>
      <c r="U2174" s="11"/>
      <c r="V2174" s="11"/>
      <c r="W2174" s="11"/>
      <c r="X2174" s="11"/>
      <c r="Y2174" s="11"/>
      <c r="Z2174" s="11"/>
      <c r="AA2174" s="11"/>
      <c r="AB2174" s="11"/>
      <c r="AC2174" s="11"/>
      <c r="AD2174" s="11"/>
      <c r="AE2174" s="11"/>
      <c r="AF2174" s="11"/>
      <c r="AG2174" s="11"/>
      <c r="AH2174" s="11"/>
      <c r="AI2174" s="11"/>
      <c r="AJ2174" s="11"/>
      <c r="AK2174" s="11"/>
      <c r="AL2174" s="11"/>
    </row>
    <row r="2175" spans="1:38" ht="15">
      <c r="A2175" s="294">
        <v>0.29236111111111113</v>
      </c>
      <c r="B2175" s="293" t="s">
        <v>4183</v>
      </c>
      <c r="C2175" s="306" t="s">
        <v>4184</v>
      </c>
      <c r="D2175" s="11"/>
      <c r="E2175" s="11"/>
      <c r="F2175" s="11"/>
      <c r="G2175" s="11"/>
      <c r="H2175" s="11"/>
      <c r="I2175" s="11"/>
      <c r="J2175" s="11"/>
      <c r="K2175" s="11"/>
      <c r="L2175" s="11"/>
      <c r="M2175" s="11"/>
      <c r="N2175" s="11"/>
      <c r="O2175" s="11"/>
      <c r="P2175" s="11"/>
      <c r="Q2175" s="11"/>
      <c r="R2175" s="11"/>
      <c r="S2175" s="11"/>
      <c r="T2175" s="11"/>
      <c r="U2175" s="11"/>
      <c r="V2175" s="11"/>
      <c r="W2175" s="11"/>
      <c r="X2175" s="11"/>
      <c r="Y2175" s="11"/>
      <c r="Z2175" s="11"/>
      <c r="AA2175" s="11"/>
      <c r="AB2175" s="11"/>
      <c r="AC2175" s="11"/>
      <c r="AD2175" s="11"/>
      <c r="AE2175" s="11"/>
      <c r="AF2175" s="11"/>
      <c r="AG2175" s="11"/>
      <c r="AH2175" s="11"/>
      <c r="AI2175" s="11"/>
      <c r="AJ2175" s="11"/>
      <c r="AK2175" s="11"/>
      <c r="AL2175" s="11"/>
    </row>
    <row r="2176" spans="1:38" ht="15">
      <c r="A2176" s="296" t="s">
        <v>4987</v>
      </c>
      <c r="B2176" s="296" t="s">
        <v>4185</v>
      </c>
      <c r="C2176" s="306" t="s">
        <v>4186</v>
      </c>
      <c r="D2176" s="11"/>
      <c r="E2176" s="11"/>
      <c r="F2176" s="11"/>
      <c r="G2176" s="11"/>
      <c r="H2176" s="11"/>
      <c r="I2176" s="11"/>
      <c r="J2176" s="11"/>
      <c r="K2176" s="11"/>
      <c r="L2176" s="11"/>
      <c r="M2176" s="11"/>
      <c r="N2176" s="11"/>
      <c r="O2176" s="11"/>
      <c r="P2176" s="11"/>
      <c r="Q2176" s="11"/>
      <c r="R2176" s="11"/>
      <c r="S2176" s="11"/>
      <c r="T2176" s="11"/>
      <c r="U2176" s="11"/>
      <c r="V2176" s="11"/>
      <c r="W2176" s="11"/>
      <c r="X2176" s="11"/>
      <c r="Y2176" s="11"/>
      <c r="Z2176" s="11"/>
      <c r="AA2176" s="11"/>
      <c r="AB2176" s="11"/>
      <c r="AC2176" s="11"/>
      <c r="AD2176" s="11"/>
      <c r="AE2176" s="11"/>
      <c r="AF2176" s="11"/>
      <c r="AG2176" s="11"/>
      <c r="AH2176" s="11"/>
      <c r="AI2176" s="11"/>
      <c r="AJ2176" s="11"/>
      <c r="AK2176" s="11"/>
      <c r="AL2176" s="11"/>
    </row>
    <row r="2177" spans="1:38" ht="15">
      <c r="A2177" s="294">
        <v>0.31597222222222221</v>
      </c>
      <c r="B2177" s="293" t="s">
        <v>5919</v>
      </c>
      <c r="C2177" s="306" t="s">
        <v>4188</v>
      </c>
      <c r="D2177" s="11"/>
      <c r="E2177" s="11"/>
      <c r="F2177" s="11"/>
      <c r="G2177" s="11"/>
      <c r="H2177" s="11"/>
      <c r="I2177" s="11"/>
      <c r="J2177" s="11"/>
      <c r="K2177" s="11"/>
      <c r="L2177" s="11"/>
      <c r="M2177" s="11"/>
      <c r="N2177" s="11"/>
      <c r="O2177" s="11"/>
      <c r="P2177" s="11"/>
      <c r="Q2177" s="11"/>
      <c r="R2177" s="11"/>
      <c r="S2177" s="11"/>
      <c r="T2177" s="11"/>
      <c r="U2177" s="11"/>
      <c r="V2177" s="11"/>
      <c r="W2177" s="11"/>
      <c r="X2177" s="11"/>
      <c r="Y2177" s="11"/>
      <c r="Z2177" s="11"/>
      <c r="AA2177" s="11"/>
      <c r="AB2177" s="11"/>
      <c r="AC2177" s="11"/>
      <c r="AD2177" s="11"/>
      <c r="AE2177" s="11"/>
      <c r="AF2177" s="11"/>
      <c r="AG2177" s="11"/>
      <c r="AH2177" s="11"/>
      <c r="AI2177" s="11"/>
      <c r="AJ2177" s="11"/>
      <c r="AK2177" s="11"/>
      <c r="AL2177" s="11"/>
    </row>
    <row r="2178" spans="1:38" ht="15">
      <c r="A2178" s="294">
        <v>0.2638888888888889</v>
      </c>
      <c r="B2178" s="293" t="s">
        <v>4189</v>
      </c>
      <c r="C2178" s="306" t="s">
        <v>4190</v>
      </c>
      <c r="D2178" s="12"/>
      <c r="E2178" s="12"/>
      <c r="F2178" s="12"/>
      <c r="G2178" s="12"/>
      <c r="H2178" s="12"/>
      <c r="I2178" s="12"/>
      <c r="J2178" s="12"/>
      <c r="K2178" s="12"/>
      <c r="L2178" s="12"/>
      <c r="M2178" s="12"/>
      <c r="N2178" s="12"/>
      <c r="O2178" s="12"/>
      <c r="P2178" s="12"/>
      <c r="Q2178" s="12"/>
      <c r="R2178" s="12"/>
      <c r="S2178" s="12"/>
      <c r="T2178" s="12"/>
      <c r="U2178" s="12"/>
      <c r="V2178" s="12"/>
      <c r="W2178" s="12"/>
      <c r="X2178" s="12"/>
      <c r="Y2178" s="12"/>
      <c r="Z2178" s="12"/>
      <c r="AA2178" s="12"/>
      <c r="AB2178" s="12"/>
      <c r="AC2178" s="12"/>
      <c r="AD2178" s="12"/>
      <c r="AE2178" s="12"/>
      <c r="AF2178" s="12"/>
      <c r="AG2178" s="12"/>
      <c r="AH2178" s="12"/>
      <c r="AI2178" s="12"/>
      <c r="AJ2178" s="12"/>
      <c r="AK2178" s="12"/>
      <c r="AL2178" s="12"/>
    </row>
    <row r="2179" spans="1:38" ht="15">
      <c r="A2179" s="294">
        <v>0.21319444444444444</v>
      </c>
      <c r="B2179" s="293" t="s">
        <v>4191</v>
      </c>
      <c r="C2179" s="306" t="s">
        <v>4192</v>
      </c>
      <c r="D2179" s="11"/>
      <c r="E2179" s="11"/>
      <c r="F2179" s="11"/>
      <c r="G2179" s="11"/>
      <c r="H2179" s="11"/>
      <c r="I2179" s="11"/>
      <c r="J2179" s="11"/>
      <c r="K2179" s="11"/>
      <c r="L2179" s="11"/>
      <c r="M2179" s="11"/>
      <c r="N2179" s="11"/>
      <c r="O2179" s="11"/>
      <c r="P2179" s="11"/>
      <c r="Q2179" s="11"/>
      <c r="R2179" s="11"/>
      <c r="S2179" s="11"/>
      <c r="T2179" s="11"/>
      <c r="U2179" s="11"/>
      <c r="V2179" s="11"/>
      <c r="W2179" s="11"/>
      <c r="X2179" s="11"/>
      <c r="Y2179" s="11"/>
      <c r="Z2179" s="11"/>
      <c r="AA2179" s="11"/>
      <c r="AB2179" s="11"/>
      <c r="AC2179" s="11"/>
      <c r="AD2179" s="11"/>
      <c r="AE2179" s="11"/>
      <c r="AF2179" s="11"/>
      <c r="AG2179" s="11"/>
      <c r="AH2179" s="11"/>
      <c r="AI2179" s="11"/>
      <c r="AJ2179" s="11"/>
      <c r="AK2179" s="11"/>
      <c r="AL2179" s="11"/>
    </row>
    <row r="2180" spans="1:38" ht="15">
      <c r="A2180" s="294">
        <v>0.29722222222222222</v>
      </c>
      <c r="B2180" s="293" t="s">
        <v>4193</v>
      </c>
      <c r="C2180" s="306" t="s">
        <v>4194</v>
      </c>
      <c r="D2180" s="11"/>
      <c r="E2180" s="11"/>
      <c r="F2180" s="11"/>
      <c r="G2180" s="11"/>
      <c r="H2180" s="11"/>
      <c r="I2180" s="11"/>
      <c r="J2180" s="11"/>
      <c r="K2180" s="11"/>
      <c r="L2180" s="11"/>
      <c r="M2180" s="11"/>
      <c r="N2180" s="11"/>
      <c r="O2180" s="11"/>
      <c r="P2180" s="11"/>
      <c r="Q2180" s="11"/>
      <c r="R2180" s="11"/>
      <c r="S2180" s="11"/>
      <c r="T2180" s="11"/>
      <c r="U2180" s="11"/>
      <c r="V2180" s="11"/>
      <c r="W2180" s="11"/>
      <c r="X2180" s="11"/>
      <c r="Y2180" s="11"/>
      <c r="Z2180" s="11"/>
      <c r="AA2180" s="11"/>
      <c r="AB2180" s="11"/>
      <c r="AC2180" s="11"/>
      <c r="AD2180" s="11"/>
      <c r="AE2180" s="11"/>
      <c r="AF2180" s="11"/>
      <c r="AG2180" s="11"/>
      <c r="AH2180" s="11"/>
      <c r="AI2180" s="11"/>
      <c r="AJ2180" s="11"/>
      <c r="AK2180" s="11"/>
      <c r="AL2180" s="11"/>
    </row>
    <row r="2181" spans="1:38" ht="15">
      <c r="A2181" s="294">
        <v>0.25763888888888886</v>
      </c>
      <c r="B2181" s="293" t="s">
        <v>4195</v>
      </c>
      <c r="C2181" s="306" t="s">
        <v>4196</v>
      </c>
      <c r="D2181" s="11"/>
      <c r="E2181" s="11"/>
      <c r="F2181" s="11"/>
      <c r="G2181" s="11"/>
      <c r="H2181" s="11"/>
      <c r="I2181" s="11"/>
      <c r="J2181" s="11"/>
      <c r="K2181" s="11"/>
      <c r="L2181" s="11"/>
      <c r="M2181" s="11"/>
      <c r="N2181" s="11"/>
      <c r="O2181" s="11"/>
      <c r="P2181" s="11"/>
      <c r="Q2181" s="11"/>
      <c r="R2181" s="11"/>
      <c r="S2181" s="11"/>
      <c r="T2181" s="11"/>
      <c r="U2181" s="11"/>
      <c r="V2181" s="11"/>
      <c r="W2181" s="11"/>
      <c r="X2181" s="11"/>
      <c r="Y2181" s="11"/>
      <c r="Z2181" s="11"/>
      <c r="AA2181" s="11"/>
      <c r="AB2181" s="11"/>
      <c r="AC2181" s="11"/>
      <c r="AD2181" s="11"/>
      <c r="AE2181" s="11"/>
      <c r="AF2181" s="11"/>
      <c r="AG2181" s="11"/>
      <c r="AH2181" s="11"/>
      <c r="AI2181" s="11"/>
      <c r="AJ2181" s="11"/>
      <c r="AK2181" s="11"/>
      <c r="AL2181" s="11"/>
    </row>
    <row r="2182" spans="1:38" ht="15">
      <c r="A2182" s="294">
        <v>0.40694444444444444</v>
      </c>
      <c r="B2182" s="293" t="s">
        <v>551</v>
      </c>
      <c r="C2182" s="306" t="s">
        <v>5920</v>
      </c>
      <c r="D2182" s="11"/>
      <c r="E2182" s="11"/>
      <c r="F2182" s="11"/>
      <c r="G2182" s="11"/>
      <c r="H2182" s="11"/>
      <c r="I2182" s="11"/>
      <c r="J2182" s="11"/>
      <c r="K2182" s="11"/>
      <c r="L2182" s="11"/>
      <c r="M2182" s="11"/>
      <c r="N2182" s="11"/>
      <c r="O2182" s="11"/>
      <c r="P2182" s="11"/>
      <c r="Q2182" s="11"/>
      <c r="R2182" s="11"/>
      <c r="S2182" s="11"/>
      <c r="T2182" s="11"/>
      <c r="U2182" s="11"/>
      <c r="V2182" s="11"/>
      <c r="W2182" s="11"/>
      <c r="X2182" s="11"/>
      <c r="Y2182" s="11"/>
      <c r="Z2182" s="11"/>
      <c r="AA2182" s="11"/>
      <c r="AB2182" s="11"/>
      <c r="AC2182" s="11"/>
      <c r="AD2182" s="11"/>
      <c r="AE2182" s="11"/>
      <c r="AF2182" s="11"/>
      <c r="AG2182" s="11"/>
      <c r="AH2182" s="11"/>
      <c r="AI2182" s="11"/>
      <c r="AJ2182" s="11"/>
      <c r="AK2182" s="11"/>
      <c r="AL2182" s="11"/>
    </row>
    <row r="2183" spans="1:38" ht="15">
      <c r="A2183" s="294">
        <v>0.29305555555555557</v>
      </c>
      <c r="B2183" s="293" t="s">
        <v>4197</v>
      </c>
      <c r="C2183" s="306" t="s">
        <v>4198</v>
      </c>
      <c r="D2183" s="11"/>
      <c r="E2183" s="11"/>
      <c r="F2183" s="11"/>
      <c r="G2183" s="11"/>
      <c r="H2183" s="11"/>
      <c r="I2183" s="11"/>
      <c r="J2183" s="11"/>
      <c r="K2183" s="11"/>
      <c r="L2183" s="11"/>
      <c r="M2183" s="11"/>
      <c r="N2183" s="11"/>
      <c r="O2183" s="11"/>
      <c r="P2183" s="11"/>
      <c r="Q2183" s="11"/>
      <c r="R2183" s="11"/>
      <c r="S2183" s="11"/>
      <c r="T2183" s="11"/>
      <c r="U2183" s="11"/>
      <c r="V2183" s="11"/>
      <c r="W2183" s="11"/>
      <c r="X2183" s="11"/>
      <c r="Y2183" s="11"/>
      <c r="Z2183" s="11"/>
      <c r="AA2183" s="11"/>
      <c r="AB2183" s="11"/>
      <c r="AC2183" s="11"/>
      <c r="AD2183" s="11"/>
      <c r="AE2183" s="11"/>
      <c r="AF2183" s="11"/>
      <c r="AG2183" s="11"/>
      <c r="AH2183" s="11"/>
      <c r="AI2183" s="11"/>
      <c r="AJ2183" s="11"/>
      <c r="AK2183" s="11"/>
      <c r="AL2183" s="11"/>
    </row>
    <row r="2184" spans="1:38" ht="15">
      <c r="A2184" s="296" t="s">
        <v>4987</v>
      </c>
      <c r="B2184" s="296" t="s">
        <v>4199</v>
      </c>
      <c r="C2184" s="306" t="s">
        <v>4200</v>
      </c>
      <c r="D2184" s="11"/>
      <c r="E2184" s="11"/>
      <c r="F2184" s="11"/>
      <c r="G2184" s="11"/>
      <c r="H2184" s="11"/>
      <c r="I2184" s="11"/>
      <c r="J2184" s="11"/>
      <c r="K2184" s="11"/>
      <c r="L2184" s="11"/>
      <c r="M2184" s="11"/>
      <c r="N2184" s="11"/>
      <c r="O2184" s="11"/>
      <c r="P2184" s="11"/>
      <c r="Q2184" s="11"/>
      <c r="R2184" s="11"/>
      <c r="S2184" s="11"/>
      <c r="T2184" s="11"/>
      <c r="U2184" s="11"/>
      <c r="V2184" s="11"/>
      <c r="W2184" s="11"/>
      <c r="X2184" s="11"/>
      <c r="Y2184" s="11"/>
      <c r="Z2184" s="11"/>
      <c r="AA2184" s="11"/>
      <c r="AB2184" s="11"/>
      <c r="AC2184" s="11"/>
      <c r="AD2184" s="11"/>
      <c r="AE2184" s="11"/>
      <c r="AF2184" s="11"/>
      <c r="AG2184" s="11"/>
      <c r="AH2184" s="11"/>
      <c r="AI2184" s="11"/>
      <c r="AJ2184" s="11"/>
      <c r="AK2184" s="11"/>
      <c r="AL2184" s="11"/>
    </row>
    <row r="2185" spans="1:38" ht="15">
      <c r="A2185" s="294">
        <v>0.37083333333333335</v>
      </c>
      <c r="B2185" s="293" t="s">
        <v>4201</v>
      </c>
      <c r="C2185" s="306" t="s">
        <v>4202</v>
      </c>
      <c r="D2185" s="11"/>
      <c r="E2185" s="11"/>
      <c r="F2185" s="11"/>
      <c r="G2185" s="11"/>
      <c r="H2185" s="11"/>
      <c r="I2185" s="11"/>
      <c r="J2185" s="11"/>
      <c r="K2185" s="11"/>
      <c r="L2185" s="11"/>
      <c r="M2185" s="11"/>
      <c r="N2185" s="11"/>
      <c r="O2185" s="11"/>
      <c r="P2185" s="11"/>
      <c r="Q2185" s="11"/>
      <c r="R2185" s="11"/>
      <c r="S2185" s="11"/>
      <c r="T2185" s="11"/>
      <c r="U2185" s="11"/>
      <c r="V2185" s="11"/>
      <c r="W2185" s="11"/>
      <c r="X2185" s="11"/>
      <c r="Y2185" s="11"/>
      <c r="Z2185" s="11"/>
      <c r="AA2185" s="11"/>
      <c r="AB2185" s="11"/>
      <c r="AC2185" s="11"/>
      <c r="AD2185" s="11"/>
      <c r="AE2185" s="11"/>
      <c r="AF2185" s="11"/>
      <c r="AG2185" s="11"/>
      <c r="AH2185" s="11"/>
      <c r="AI2185" s="11"/>
      <c r="AJ2185" s="11"/>
      <c r="AK2185" s="11"/>
      <c r="AL2185" s="11"/>
    </row>
    <row r="2186" spans="1:38" ht="15">
      <c r="A2186" s="294">
        <v>0.42083333333333334</v>
      </c>
      <c r="B2186" s="293" t="s">
        <v>4203</v>
      </c>
      <c r="C2186" s="306" t="s">
        <v>4204</v>
      </c>
      <c r="D2186" s="12"/>
      <c r="E2186" s="12"/>
      <c r="F2186" s="12"/>
      <c r="G2186" s="12"/>
      <c r="H2186" s="12"/>
      <c r="I2186" s="12"/>
      <c r="J2186" s="12"/>
      <c r="K2186" s="12"/>
      <c r="L2186" s="12"/>
      <c r="M2186" s="12"/>
      <c r="N2186" s="12"/>
      <c r="O2186" s="12"/>
      <c r="P2186" s="12"/>
      <c r="Q2186" s="12"/>
      <c r="R2186" s="12"/>
      <c r="S2186" s="12"/>
      <c r="T2186" s="12"/>
      <c r="U2186" s="12"/>
      <c r="V2186" s="12"/>
      <c r="W2186" s="12"/>
      <c r="X2186" s="12"/>
      <c r="Y2186" s="12"/>
      <c r="Z2186" s="12"/>
      <c r="AA2186" s="12"/>
      <c r="AB2186" s="12"/>
      <c r="AC2186" s="12"/>
      <c r="AD2186" s="12"/>
      <c r="AE2186" s="12"/>
      <c r="AF2186" s="12"/>
      <c r="AG2186" s="12"/>
      <c r="AH2186" s="12"/>
      <c r="AI2186" s="12"/>
      <c r="AJ2186" s="12"/>
      <c r="AK2186" s="12"/>
      <c r="AL2186" s="12"/>
    </row>
    <row r="2187" spans="1:38" ht="15">
      <c r="A2187" s="294">
        <v>0.44583333333333336</v>
      </c>
      <c r="B2187" s="293" t="s">
        <v>4205</v>
      </c>
      <c r="C2187" s="306" t="s">
        <v>4206</v>
      </c>
      <c r="D2187" s="12"/>
      <c r="E2187" s="12"/>
      <c r="F2187" s="12"/>
      <c r="G2187" s="12"/>
      <c r="H2187" s="12"/>
      <c r="I2187" s="12"/>
      <c r="J2187" s="12"/>
      <c r="K2187" s="12"/>
      <c r="L2187" s="12"/>
      <c r="M2187" s="12"/>
      <c r="N2187" s="12"/>
      <c r="O2187" s="12"/>
      <c r="P2187" s="12"/>
      <c r="Q2187" s="12"/>
      <c r="R2187" s="12"/>
      <c r="S2187" s="12"/>
      <c r="T2187" s="12"/>
      <c r="U2187" s="12"/>
      <c r="V2187" s="12"/>
      <c r="W2187" s="12"/>
      <c r="X2187" s="12"/>
      <c r="Y2187" s="12"/>
      <c r="Z2187" s="12"/>
      <c r="AA2187" s="12"/>
      <c r="AB2187" s="12"/>
      <c r="AC2187" s="12"/>
      <c r="AD2187" s="12"/>
      <c r="AE2187" s="12"/>
      <c r="AF2187" s="12"/>
      <c r="AG2187" s="12"/>
      <c r="AH2187" s="12"/>
      <c r="AI2187" s="12"/>
      <c r="AJ2187" s="12"/>
      <c r="AK2187" s="12"/>
      <c r="AL2187" s="12"/>
    </row>
    <row r="2188" spans="1:38" ht="15">
      <c r="A2188" s="294">
        <v>0.22013888888888888</v>
      </c>
      <c r="B2188" s="293" t="s">
        <v>4207</v>
      </c>
      <c r="C2188" s="306" t="s">
        <v>4208</v>
      </c>
      <c r="D2188" s="11"/>
      <c r="E2188" s="11"/>
      <c r="F2188" s="11"/>
      <c r="G2188" s="11"/>
      <c r="H2188" s="11"/>
      <c r="I2188" s="11"/>
      <c r="J2188" s="11"/>
      <c r="K2188" s="11"/>
      <c r="L2188" s="11"/>
      <c r="M2188" s="11"/>
      <c r="N2188" s="11"/>
      <c r="O2188" s="11"/>
      <c r="P2188" s="11"/>
      <c r="Q2188" s="11"/>
      <c r="R2188" s="11"/>
      <c r="S2188" s="11"/>
      <c r="T2188" s="11"/>
      <c r="U2188" s="11"/>
      <c r="V2188" s="11"/>
      <c r="W2188" s="11"/>
      <c r="X2188" s="11"/>
      <c r="Y2188" s="11"/>
      <c r="Z2188" s="11"/>
      <c r="AA2188" s="11"/>
      <c r="AB2188" s="11"/>
      <c r="AC2188" s="11"/>
      <c r="AD2188" s="11"/>
      <c r="AE2188" s="11"/>
      <c r="AF2188" s="11"/>
      <c r="AG2188" s="11"/>
      <c r="AH2188" s="11"/>
      <c r="AI2188" s="11"/>
      <c r="AJ2188" s="11"/>
      <c r="AK2188" s="11"/>
      <c r="AL2188" s="11"/>
    </row>
    <row r="2189" spans="1:38" ht="15">
      <c r="A2189" s="294">
        <v>9.7222222222222224E-2</v>
      </c>
      <c r="B2189" s="293" t="s">
        <v>4209</v>
      </c>
      <c r="C2189" s="306" t="s">
        <v>4210</v>
      </c>
      <c r="D2189" s="11"/>
      <c r="E2189" s="11"/>
      <c r="F2189" s="11"/>
      <c r="G2189" s="11"/>
      <c r="H2189" s="11"/>
      <c r="I2189" s="11"/>
      <c r="J2189" s="11"/>
      <c r="K2189" s="11"/>
      <c r="L2189" s="11"/>
      <c r="M2189" s="11"/>
      <c r="N2189" s="11"/>
      <c r="O2189" s="11"/>
      <c r="P2189" s="11"/>
      <c r="Q2189" s="11"/>
      <c r="R2189" s="11"/>
      <c r="S2189" s="11"/>
      <c r="T2189" s="11"/>
      <c r="U2189" s="11"/>
      <c r="V2189" s="11"/>
      <c r="W2189" s="11"/>
      <c r="X2189" s="11"/>
      <c r="Y2189" s="11"/>
      <c r="Z2189" s="11"/>
      <c r="AA2189" s="11"/>
      <c r="AB2189" s="11"/>
      <c r="AC2189" s="11"/>
      <c r="AD2189" s="11"/>
      <c r="AE2189" s="11"/>
      <c r="AF2189" s="11"/>
      <c r="AG2189" s="11"/>
      <c r="AH2189" s="11"/>
      <c r="AI2189" s="11"/>
      <c r="AJ2189" s="11"/>
      <c r="AK2189" s="11"/>
      <c r="AL2189" s="11"/>
    </row>
    <row r="2190" spans="1:38" ht="15">
      <c r="A2190" s="294">
        <v>0.20277777777777778</v>
      </c>
      <c r="B2190" s="293" t="s">
        <v>4211</v>
      </c>
      <c r="C2190" s="306" t="s">
        <v>4212</v>
      </c>
      <c r="D2190" s="11"/>
      <c r="E2190" s="11"/>
      <c r="F2190" s="11"/>
      <c r="G2190" s="11"/>
      <c r="H2190" s="11"/>
      <c r="I2190" s="11"/>
      <c r="J2190" s="11"/>
      <c r="K2190" s="11"/>
      <c r="L2190" s="11"/>
      <c r="M2190" s="11"/>
      <c r="N2190" s="11"/>
      <c r="O2190" s="11"/>
      <c r="P2190" s="11"/>
      <c r="Q2190" s="11"/>
      <c r="R2190" s="11"/>
      <c r="S2190" s="11"/>
      <c r="T2190" s="11"/>
      <c r="U2190" s="11"/>
      <c r="V2190" s="11"/>
      <c r="W2190" s="11"/>
      <c r="X2190" s="11"/>
      <c r="Y2190" s="11"/>
      <c r="Z2190" s="11"/>
      <c r="AA2190" s="11"/>
      <c r="AB2190" s="11"/>
      <c r="AC2190" s="11"/>
      <c r="AD2190" s="11"/>
      <c r="AE2190" s="11"/>
      <c r="AF2190" s="11"/>
      <c r="AG2190" s="11"/>
      <c r="AH2190" s="11"/>
      <c r="AI2190" s="11"/>
      <c r="AJ2190" s="11"/>
      <c r="AK2190" s="11"/>
      <c r="AL2190" s="11"/>
    </row>
    <row r="2191" spans="1:38" ht="15">
      <c r="A2191" s="294">
        <v>0.53541666666666665</v>
      </c>
      <c r="B2191" s="293" t="s">
        <v>5921</v>
      </c>
      <c r="C2191" s="306" t="s">
        <v>4214</v>
      </c>
      <c r="D2191" s="11"/>
      <c r="E2191" s="11"/>
      <c r="F2191" s="11"/>
      <c r="G2191" s="11"/>
      <c r="H2191" s="11"/>
      <c r="I2191" s="11"/>
      <c r="J2191" s="11"/>
      <c r="K2191" s="11"/>
      <c r="L2191" s="11"/>
      <c r="M2191" s="11"/>
      <c r="N2191" s="11"/>
      <c r="O2191" s="11"/>
      <c r="P2191" s="11"/>
      <c r="Q2191" s="11"/>
      <c r="R2191" s="11"/>
      <c r="S2191" s="11"/>
      <c r="T2191" s="11"/>
      <c r="U2191" s="11"/>
      <c r="V2191" s="11"/>
      <c r="W2191" s="11"/>
      <c r="X2191" s="11"/>
      <c r="Y2191" s="11"/>
      <c r="Z2191" s="11"/>
      <c r="AA2191" s="11"/>
      <c r="AB2191" s="11"/>
      <c r="AC2191" s="11"/>
      <c r="AD2191" s="11"/>
      <c r="AE2191" s="11"/>
      <c r="AF2191" s="11"/>
      <c r="AG2191" s="11"/>
      <c r="AH2191" s="11"/>
      <c r="AI2191" s="11"/>
      <c r="AJ2191" s="11"/>
      <c r="AK2191" s="11"/>
      <c r="AL2191" s="11"/>
    </row>
    <row r="2192" spans="1:38" ht="15">
      <c r="A2192" s="294">
        <v>0.33333333333333331</v>
      </c>
      <c r="B2192" s="293" t="s">
        <v>4215</v>
      </c>
      <c r="C2192" s="306" t="s">
        <v>4216</v>
      </c>
      <c r="D2192" s="12"/>
      <c r="E2192" s="12"/>
      <c r="F2192" s="12"/>
      <c r="G2192" s="12"/>
      <c r="H2192" s="12"/>
      <c r="I2192" s="12"/>
      <c r="J2192" s="12"/>
      <c r="K2192" s="12"/>
      <c r="L2192" s="12"/>
      <c r="M2192" s="12"/>
      <c r="N2192" s="12"/>
      <c r="O2192" s="12"/>
      <c r="P2192" s="12"/>
      <c r="Q2192" s="12"/>
      <c r="R2192" s="12"/>
      <c r="S2192" s="12"/>
      <c r="T2192" s="12"/>
      <c r="U2192" s="12"/>
      <c r="V2192" s="12"/>
      <c r="W2192" s="12"/>
      <c r="X2192" s="12"/>
      <c r="Y2192" s="12"/>
      <c r="Z2192" s="12"/>
      <c r="AA2192" s="12"/>
      <c r="AB2192" s="12"/>
      <c r="AC2192" s="12"/>
      <c r="AD2192" s="12"/>
      <c r="AE2192" s="12"/>
      <c r="AF2192" s="12"/>
      <c r="AG2192" s="12"/>
      <c r="AH2192" s="12"/>
      <c r="AI2192" s="12"/>
      <c r="AJ2192" s="12"/>
      <c r="AK2192" s="12"/>
      <c r="AL2192" s="12"/>
    </row>
    <row r="2193" spans="1:38" ht="15">
      <c r="A2193" s="294">
        <v>0.39861111111111114</v>
      </c>
      <c r="B2193" s="293" t="s">
        <v>4217</v>
      </c>
      <c r="C2193" s="306" t="s">
        <v>4218</v>
      </c>
      <c r="D2193" s="11"/>
      <c r="E2193" s="11"/>
      <c r="F2193" s="11"/>
      <c r="G2193" s="11"/>
      <c r="H2193" s="11"/>
      <c r="I2193" s="11"/>
      <c r="J2193" s="11"/>
      <c r="K2193" s="11"/>
      <c r="L2193" s="11"/>
      <c r="M2193" s="11"/>
      <c r="N2193" s="11"/>
      <c r="O2193" s="11"/>
      <c r="P2193" s="11"/>
      <c r="Q2193" s="11"/>
      <c r="R2193" s="11"/>
      <c r="S2193" s="11"/>
      <c r="T2193" s="11"/>
      <c r="U2193" s="11"/>
      <c r="V2193" s="11"/>
      <c r="W2193" s="11"/>
      <c r="X2193" s="11"/>
      <c r="Y2193" s="11"/>
      <c r="Z2193" s="11"/>
      <c r="AA2193" s="11"/>
      <c r="AB2193" s="11"/>
      <c r="AC2193" s="11"/>
      <c r="AD2193" s="11"/>
      <c r="AE2193" s="11"/>
      <c r="AF2193" s="11"/>
      <c r="AG2193" s="11"/>
      <c r="AH2193" s="11"/>
      <c r="AI2193" s="11"/>
      <c r="AJ2193" s="11"/>
      <c r="AK2193" s="11"/>
      <c r="AL2193" s="11"/>
    </row>
    <row r="2194" spans="1:38" ht="15">
      <c r="A2194" s="294">
        <v>0.27847222222222223</v>
      </c>
      <c r="B2194" s="293" t="s">
        <v>4219</v>
      </c>
      <c r="C2194" s="306" t="s">
        <v>4220</v>
      </c>
      <c r="D2194" s="11"/>
      <c r="E2194" s="11"/>
      <c r="F2194" s="11"/>
      <c r="G2194" s="11"/>
      <c r="H2194" s="11"/>
      <c r="I2194" s="11"/>
      <c r="J2194" s="11"/>
      <c r="K2194" s="11"/>
      <c r="L2194" s="11"/>
      <c r="M2194" s="11"/>
      <c r="N2194" s="11"/>
      <c r="O2194" s="11"/>
      <c r="P2194" s="11"/>
      <c r="Q2194" s="11"/>
      <c r="R2194" s="11"/>
      <c r="S2194" s="11"/>
      <c r="T2194" s="11"/>
      <c r="U2194" s="11"/>
      <c r="V2194" s="11"/>
      <c r="W2194" s="11"/>
      <c r="X2194" s="11"/>
      <c r="Y2194" s="11"/>
      <c r="Z2194" s="11"/>
      <c r="AA2194" s="11"/>
      <c r="AB2194" s="11"/>
      <c r="AC2194" s="11"/>
      <c r="AD2194" s="11"/>
      <c r="AE2194" s="11"/>
      <c r="AF2194" s="11"/>
      <c r="AG2194" s="11"/>
      <c r="AH2194" s="11"/>
      <c r="AI2194" s="11"/>
      <c r="AJ2194" s="11"/>
      <c r="AK2194" s="11"/>
      <c r="AL2194" s="11"/>
    </row>
    <row r="2195" spans="1:38" ht="15">
      <c r="A2195" s="294">
        <v>0.4284722222222222</v>
      </c>
      <c r="B2195" s="293" t="s">
        <v>4221</v>
      </c>
      <c r="C2195" s="306" t="s">
        <v>4222</v>
      </c>
      <c r="D2195" s="11"/>
      <c r="E2195" s="11"/>
      <c r="F2195" s="11"/>
      <c r="G2195" s="11"/>
      <c r="H2195" s="11"/>
      <c r="I2195" s="11"/>
      <c r="J2195" s="11"/>
      <c r="K2195" s="11"/>
      <c r="L2195" s="11"/>
      <c r="M2195" s="11"/>
      <c r="N2195" s="11"/>
      <c r="O2195" s="11"/>
      <c r="P2195" s="11"/>
      <c r="Q2195" s="11"/>
      <c r="R2195" s="11"/>
      <c r="S2195" s="11"/>
      <c r="T2195" s="11"/>
      <c r="U2195" s="11"/>
      <c r="V2195" s="11"/>
      <c r="W2195" s="11"/>
      <c r="X2195" s="11"/>
      <c r="Y2195" s="11"/>
      <c r="Z2195" s="11"/>
      <c r="AA2195" s="11"/>
      <c r="AB2195" s="11"/>
      <c r="AC2195" s="11"/>
      <c r="AD2195" s="11"/>
      <c r="AE2195" s="11"/>
      <c r="AF2195" s="11"/>
      <c r="AG2195" s="11"/>
      <c r="AH2195" s="11"/>
      <c r="AI2195" s="11"/>
      <c r="AJ2195" s="11"/>
      <c r="AK2195" s="11"/>
      <c r="AL2195" s="11"/>
    </row>
    <row r="2196" spans="1:38" ht="15">
      <c r="A2196" s="294">
        <v>0.25972222222222224</v>
      </c>
      <c r="B2196" s="293" t="s">
        <v>4223</v>
      </c>
      <c r="C2196" s="306" t="s">
        <v>4224</v>
      </c>
      <c r="D2196" s="12"/>
      <c r="E2196" s="12"/>
      <c r="F2196" s="12"/>
      <c r="G2196" s="12"/>
      <c r="H2196" s="12"/>
      <c r="I2196" s="12"/>
      <c r="J2196" s="12"/>
      <c r="K2196" s="12"/>
      <c r="L2196" s="12"/>
      <c r="M2196" s="12"/>
      <c r="N2196" s="12"/>
      <c r="O2196" s="12"/>
      <c r="P2196" s="12"/>
      <c r="Q2196" s="12"/>
      <c r="R2196" s="12"/>
      <c r="S2196" s="12"/>
      <c r="T2196" s="12"/>
      <c r="U2196" s="12"/>
      <c r="V2196" s="12"/>
      <c r="W2196" s="12"/>
      <c r="X2196" s="12"/>
      <c r="Y2196" s="12"/>
      <c r="Z2196" s="12"/>
      <c r="AA2196" s="12"/>
      <c r="AB2196" s="12"/>
      <c r="AC2196" s="12"/>
      <c r="AD2196" s="12"/>
      <c r="AE2196" s="12"/>
      <c r="AF2196" s="12"/>
      <c r="AG2196" s="12"/>
      <c r="AH2196" s="12"/>
      <c r="AI2196" s="12"/>
      <c r="AJ2196" s="12"/>
      <c r="AK2196" s="12"/>
      <c r="AL2196" s="12"/>
    </row>
    <row r="2197" spans="1:38" ht="15">
      <c r="A2197" s="294">
        <v>0.61875000000000002</v>
      </c>
      <c r="B2197" s="293" t="s">
        <v>529</v>
      </c>
      <c r="C2197" s="306" t="s">
        <v>530</v>
      </c>
      <c r="D2197" s="11"/>
      <c r="E2197" s="11"/>
      <c r="F2197" s="11"/>
      <c r="G2197" s="11"/>
      <c r="H2197" s="11"/>
      <c r="I2197" s="11"/>
      <c r="J2197" s="11"/>
      <c r="K2197" s="11"/>
      <c r="L2197" s="11"/>
      <c r="M2197" s="11"/>
      <c r="N2197" s="11"/>
      <c r="O2197" s="11"/>
      <c r="P2197" s="11"/>
      <c r="Q2197" s="11"/>
      <c r="R2197" s="11"/>
      <c r="S2197" s="11"/>
      <c r="T2197" s="11"/>
      <c r="U2197" s="11"/>
      <c r="V2197" s="11"/>
      <c r="W2197" s="11"/>
      <c r="X2197" s="11"/>
      <c r="Y2197" s="11"/>
      <c r="Z2197" s="11"/>
      <c r="AA2197" s="11"/>
      <c r="AB2197" s="11"/>
      <c r="AC2197" s="11"/>
      <c r="AD2197" s="11"/>
      <c r="AE2197" s="11"/>
      <c r="AF2197" s="11"/>
      <c r="AG2197" s="11"/>
      <c r="AH2197" s="11"/>
      <c r="AI2197" s="11"/>
      <c r="AJ2197" s="11"/>
      <c r="AK2197" s="11"/>
      <c r="AL2197" s="11"/>
    </row>
    <row r="2198" spans="1:38" ht="15">
      <c r="A2198" s="294">
        <v>0.7944444444444444</v>
      </c>
      <c r="B2198" s="293" t="s">
        <v>5922</v>
      </c>
      <c r="C2198" s="306" t="s">
        <v>4227</v>
      </c>
      <c r="D2198" s="11"/>
      <c r="E2198" s="11"/>
      <c r="F2198" s="11"/>
      <c r="G2198" s="11"/>
      <c r="H2198" s="11"/>
      <c r="I2198" s="11"/>
      <c r="J2198" s="11"/>
      <c r="K2198" s="11"/>
      <c r="L2198" s="11"/>
      <c r="M2198" s="11"/>
      <c r="N2198" s="11"/>
      <c r="O2198" s="11"/>
      <c r="P2198" s="11"/>
      <c r="Q2198" s="11"/>
      <c r="R2198" s="11"/>
      <c r="S2198" s="11"/>
      <c r="T2198" s="11"/>
      <c r="U2198" s="11"/>
      <c r="V2198" s="11"/>
      <c r="W2198" s="11"/>
      <c r="X2198" s="11"/>
      <c r="Y2198" s="11"/>
      <c r="Z2198" s="11"/>
      <c r="AA2198" s="11"/>
      <c r="AB2198" s="11"/>
      <c r="AC2198" s="11"/>
      <c r="AD2198" s="11"/>
      <c r="AE2198" s="11"/>
      <c r="AF2198" s="11"/>
      <c r="AG2198" s="11"/>
      <c r="AH2198" s="11"/>
      <c r="AI2198" s="11"/>
      <c r="AJ2198" s="11"/>
      <c r="AK2198" s="11"/>
      <c r="AL2198" s="11"/>
    </row>
    <row r="2199" spans="1:38" ht="15">
      <c r="A2199" s="296" t="s">
        <v>4987</v>
      </c>
      <c r="B2199" s="296" t="s">
        <v>4228</v>
      </c>
      <c r="C2199" s="306" t="s">
        <v>4229</v>
      </c>
      <c r="D2199" s="11"/>
      <c r="E2199" s="11"/>
      <c r="F2199" s="11"/>
      <c r="G2199" s="11"/>
      <c r="H2199" s="11"/>
      <c r="I2199" s="11"/>
      <c r="J2199" s="11"/>
      <c r="K2199" s="11"/>
      <c r="L2199" s="11"/>
      <c r="M2199" s="11"/>
      <c r="N2199" s="11"/>
      <c r="O2199" s="11"/>
      <c r="P2199" s="11"/>
      <c r="Q2199" s="11"/>
      <c r="R2199" s="11"/>
      <c r="S2199" s="11"/>
      <c r="T2199" s="11"/>
      <c r="U2199" s="11"/>
      <c r="V2199" s="11"/>
      <c r="W2199" s="11"/>
      <c r="X2199" s="11"/>
      <c r="Y2199" s="11"/>
      <c r="Z2199" s="11"/>
      <c r="AA2199" s="11"/>
      <c r="AB2199" s="11"/>
      <c r="AC2199" s="11"/>
      <c r="AD2199" s="11"/>
      <c r="AE2199" s="11"/>
      <c r="AF2199" s="11"/>
      <c r="AG2199" s="11"/>
      <c r="AH2199" s="11"/>
      <c r="AI2199" s="11"/>
      <c r="AJ2199" s="11"/>
      <c r="AK2199" s="11"/>
      <c r="AL2199" s="11"/>
    </row>
    <row r="2200" spans="1:38" ht="15">
      <c r="A2200" s="294">
        <v>0.52847222222222223</v>
      </c>
      <c r="B2200" s="293" t="s">
        <v>4230</v>
      </c>
      <c r="C2200" s="306" t="s">
        <v>4231</v>
      </c>
      <c r="D2200" s="12"/>
      <c r="E2200" s="12"/>
      <c r="F2200" s="12"/>
      <c r="G2200" s="12"/>
      <c r="H2200" s="12"/>
      <c r="I2200" s="12"/>
      <c r="J2200" s="12"/>
      <c r="K2200" s="12"/>
      <c r="L2200" s="12"/>
      <c r="M2200" s="12"/>
      <c r="N2200" s="12"/>
      <c r="O2200" s="12"/>
      <c r="P2200" s="12"/>
      <c r="Q2200" s="12"/>
      <c r="R2200" s="12"/>
      <c r="S2200" s="12"/>
      <c r="T2200" s="12"/>
      <c r="U2200" s="12"/>
      <c r="V2200" s="12"/>
      <c r="W2200" s="12"/>
      <c r="X2200" s="12"/>
      <c r="Y2200" s="12"/>
      <c r="Z2200" s="12"/>
      <c r="AA2200" s="12"/>
      <c r="AB2200" s="12"/>
      <c r="AC2200" s="12"/>
      <c r="AD2200" s="12"/>
      <c r="AE2200" s="12"/>
      <c r="AF2200" s="12"/>
      <c r="AG2200" s="12"/>
      <c r="AH2200" s="12"/>
      <c r="AI2200" s="12"/>
      <c r="AJ2200" s="12"/>
      <c r="AK2200" s="12"/>
      <c r="AL2200" s="12"/>
    </row>
    <row r="2201" spans="1:38" ht="15">
      <c r="A2201" s="294">
        <v>0.57499999999999996</v>
      </c>
      <c r="B2201" s="293" t="s">
        <v>4232</v>
      </c>
      <c r="C2201" s="306" t="s">
        <v>4233</v>
      </c>
      <c r="D2201" s="11"/>
      <c r="E2201" s="11"/>
      <c r="F2201" s="11"/>
      <c r="G2201" s="11"/>
      <c r="H2201" s="11"/>
      <c r="I2201" s="11"/>
      <c r="J2201" s="11"/>
      <c r="K2201" s="11"/>
      <c r="L2201" s="11"/>
      <c r="M2201" s="11"/>
      <c r="N2201" s="11"/>
      <c r="O2201" s="11"/>
      <c r="P2201" s="11"/>
      <c r="Q2201" s="11"/>
      <c r="R2201" s="11"/>
      <c r="S2201" s="11"/>
      <c r="T2201" s="11"/>
      <c r="U2201" s="11"/>
      <c r="V2201" s="11"/>
      <c r="W2201" s="11"/>
      <c r="X2201" s="11"/>
      <c r="Y2201" s="11"/>
      <c r="Z2201" s="11"/>
      <c r="AA2201" s="11"/>
      <c r="AB2201" s="11"/>
      <c r="AC2201" s="11"/>
      <c r="AD2201" s="11"/>
      <c r="AE2201" s="11"/>
      <c r="AF2201" s="11"/>
      <c r="AG2201" s="11"/>
      <c r="AH2201" s="11"/>
      <c r="AI2201" s="11"/>
      <c r="AJ2201" s="11"/>
      <c r="AK2201" s="11"/>
      <c r="AL2201" s="11"/>
    </row>
    <row r="2202" spans="1:38" ht="15">
      <c r="A2202" s="294">
        <v>0.46944444444444444</v>
      </c>
      <c r="B2202" s="293" t="s">
        <v>5923</v>
      </c>
      <c r="C2202" s="306" t="s">
        <v>4235</v>
      </c>
      <c r="D2202" s="11"/>
      <c r="E2202" s="11"/>
      <c r="F2202" s="11"/>
      <c r="G2202" s="11"/>
      <c r="H2202" s="11"/>
      <c r="I2202" s="11"/>
      <c r="J2202" s="11"/>
      <c r="K2202" s="11"/>
      <c r="L2202" s="11"/>
      <c r="M2202" s="11"/>
      <c r="N2202" s="11"/>
      <c r="O2202" s="11"/>
      <c r="P2202" s="11"/>
      <c r="Q2202" s="11"/>
      <c r="R2202" s="11"/>
      <c r="S2202" s="11"/>
      <c r="T2202" s="11"/>
      <c r="U2202" s="11"/>
      <c r="V2202" s="11"/>
      <c r="W2202" s="11"/>
      <c r="X2202" s="11"/>
      <c r="Y2202" s="11"/>
      <c r="Z2202" s="11"/>
      <c r="AA2202" s="11"/>
      <c r="AB2202" s="11"/>
      <c r="AC2202" s="11"/>
      <c r="AD2202" s="11"/>
      <c r="AE2202" s="11"/>
      <c r="AF2202" s="11"/>
      <c r="AG2202" s="11"/>
      <c r="AH2202" s="11"/>
      <c r="AI2202" s="11"/>
      <c r="AJ2202" s="11"/>
      <c r="AK2202" s="11"/>
      <c r="AL2202" s="11"/>
    </row>
    <row r="2203" spans="1:38" ht="15">
      <c r="A2203" s="294">
        <v>0.64375000000000004</v>
      </c>
      <c r="B2203" s="293" t="s">
        <v>5924</v>
      </c>
      <c r="C2203" s="306" t="s">
        <v>5925</v>
      </c>
      <c r="D2203" s="11"/>
      <c r="E2203" s="11"/>
      <c r="F2203" s="11"/>
      <c r="G2203" s="11"/>
      <c r="H2203" s="11"/>
      <c r="I2203" s="11"/>
      <c r="J2203" s="11"/>
      <c r="K2203" s="11"/>
      <c r="L2203" s="11"/>
      <c r="M2203" s="11"/>
      <c r="N2203" s="11"/>
      <c r="O2203" s="11"/>
      <c r="P2203" s="11"/>
      <c r="Q2203" s="11"/>
      <c r="R2203" s="11"/>
      <c r="S2203" s="11"/>
      <c r="T2203" s="11"/>
      <c r="U2203" s="11"/>
      <c r="V2203" s="11"/>
      <c r="W2203" s="11"/>
      <c r="X2203" s="11"/>
      <c r="Y2203" s="11"/>
      <c r="Z2203" s="11"/>
      <c r="AA2203" s="11"/>
      <c r="AB2203" s="11"/>
      <c r="AC2203" s="11"/>
      <c r="AD2203" s="11"/>
      <c r="AE2203" s="11"/>
      <c r="AF2203" s="11"/>
      <c r="AG2203" s="11"/>
      <c r="AH2203" s="11"/>
      <c r="AI2203" s="11"/>
      <c r="AJ2203" s="11"/>
      <c r="AK2203" s="11"/>
      <c r="AL2203" s="11"/>
    </row>
    <row r="2204" spans="1:38" ht="13.2">
      <c r="A2204" s="294">
        <v>0.41666666666666669</v>
      </c>
      <c r="B2204" s="293" t="s">
        <v>5926</v>
      </c>
      <c r="C2204" s="306" t="s">
        <v>4239</v>
      </c>
      <c r="D2204" s="123"/>
      <c r="E2204" s="123"/>
      <c r="F2204" s="123"/>
      <c r="G2204" s="123"/>
      <c r="H2204" s="123"/>
      <c r="I2204" s="123"/>
      <c r="J2204" s="123"/>
      <c r="K2204" s="123"/>
      <c r="L2204" s="123"/>
      <c r="M2204" s="123"/>
      <c r="N2204" s="123"/>
      <c r="O2204" s="123"/>
      <c r="P2204" s="123"/>
      <c r="Q2204" s="123"/>
      <c r="R2204" s="123"/>
      <c r="S2204" s="123"/>
      <c r="T2204" s="123"/>
      <c r="U2204" s="123"/>
      <c r="V2204" s="123"/>
      <c r="W2204" s="123"/>
      <c r="X2204" s="123"/>
      <c r="Y2204" s="123"/>
      <c r="Z2204" s="123"/>
      <c r="AA2204" s="123"/>
      <c r="AB2204" s="123"/>
      <c r="AC2204" s="123"/>
      <c r="AD2204" s="123"/>
      <c r="AE2204" s="123"/>
      <c r="AF2204" s="123"/>
      <c r="AG2204" s="123"/>
      <c r="AH2204" s="123"/>
      <c r="AI2204" s="123"/>
      <c r="AJ2204" s="123"/>
      <c r="AK2204" s="123"/>
      <c r="AL2204" s="123"/>
    </row>
    <row r="2205" spans="1:38" ht="15">
      <c r="A2205" s="294">
        <v>0.76388888888888884</v>
      </c>
      <c r="B2205" s="293" t="s">
        <v>4240</v>
      </c>
      <c r="C2205" s="306" t="s">
        <v>4241</v>
      </c>
      <c r="D2205" s="11"/>
      <c r="E2205" s="11"/>
      <c r="F2205" s="11"/>
      <c r="G2205" s="11"/>
      <c r="H2205" s="11"/>
      <c r="I2205" s="11"/>
      <c r="J2205" s="11"/>
      <c r="K2205" s="11"/>
      <c r="L2205" s="11"/>
      <c r="M2205" s="11"/>
      <c r="N2205" s="11"/>
      <c r="O2205" s="11"/>
      <c r="P2205" s="11"/>
      <c r="Q2205" s="11"/>
      <c r="R2205" s="11"/>
      <c r="S2205" s="11"/>
      <c r="T2205" s="11"/>
      <c r="U2205" s="11"/>
      <c r="V2205" s="11"/>
      <c r="W2205" s="11"/>
      <c r="X2205" s="11"/>
      <c r="Y2205" s="11"/>
      <c r="Z2205" s="11"/>
      <c r="AA2205" s="11"/>
      <c r="AB2205" s="11"/>
      <c r="AC2205" s="11"/>
      <c r="AD2205" s="11"/>
      <c r="AE2205" s="11"/>
      <c r="AF2205" s="11"/>
      <c r="AG2205" s="11"/>
      <c r="AH2205" s="11"/>
      <c r="AI2205" s="11"/>
      <c r="AJ2205" s="11"/>
      <c r="AK2205" s="11"/>
      <c r="AL2205" s="11"/>
    </row>
    <row r="2206" spans="1:38" ht="15">
      <c r="A2206" s="294">
        <v>0.45069444444444445</v>
      </c>
      <c r="B2206" s="293" t="s">
        <v>4242</v>
      </c>
      <c r="C2206" s="306" t="s">
        <v>4243</v>
      </c>
      <c r="D2206" s="286"/>
      <c r="E2206" s="286"/>
      <c r="F2206" s="286"/>
      <c r="G2206" s="286"/>
      <c r="H2206" s="286"/>
      <c r="I2206" s="286"/>
      <c r="J2206" s="286"/>
      <c r="K2206" s="286"/>
      <c r="L2206" s="286"/>
      <c r="M2206" s="286"/>
      <c r="N2206" s="286"/>
      <c r="O2206" s="286"/>
      <c r="P2206" s="286"/>
      <c r="Q2206" s="286"/>
      <c r="R2206" s="286"/>
      <c r="S2206" s="286"/>
      <c r="T2206" s="286"/>
      <c r="U2206" s="286"/>
      <c r="V2206" s="286"/>
      <c r="W2206" s="286"/>
      <c r="X2206" s="286"/>
      <c r="Y2206" s="286"/>
      <c r="Z2206" s="286"/>
      <c r="AA2206" s="286"/>
      <c r="AB2206" s="286"/>
      <c r="AC2206" s="286"/>
      <c r="AD2206" s="286"/>
      <c r="AE2206" s="286"/>
      <c r="AF2206" s="286"/>
      <c r="AG2206" s="286"/>
      <c r="AH2206" s="286"/>
      <c r="AI2206" s="286"/>
      <c r="AJ2206" s="286"/>
      <c r="AK2206" s="286"/>
      <c r="AL2206" s="286"/>
    </row>
    <row r="2207" spans="1:38" ht="15">
      <c r="A2207" s="294">
        <v>0.30138888888888887</v>
      </c>
      <c r="B2207" s="293" t="s">
        <v>4244</v>
      </c>
      <c r="C2207" s="306" t="s">
        <v>4245</v>
      </c>
      <c r="D2207" s="286"/>
      <c r="E2207" s="286"/>
      <c r="F2207" s="286"/>
      <c r="G2207" s="286"/>
      <c r="H2207" s="286"/>
      <c r="I2207" s="286"/>
      <c r="J2207" s="286"/>
      <c r="K2207" s="286"/>
      <c r="L2207" s="286"/>
      <c r="M2207" s="286"/>
      <c r="N2207" s="286"/>
      <c r="O2207" s="286"/>
      <c r="P2207" s="286"/>
      <c r="Q2207" s="286"/>
      <c r="R2207" s="286"/>
      <c r="S2207" s="286"/>
      <c r="T2207" s="286"/>
      <c r="U2207" s="286"/>
      <c r="V2207" s="286"/>
      <c r="W2207" s="286"/>
      <c r="X2207" s="286"/>
      <c r="Y2207" s="286"/>
      <c r="Z2207" s="286"/>
      <c r="AA2207" s="286"/>
      <c r="AB2207" s="286"/>
      <c r="AC2207" s="286"/>
      <c r="AD2207" s="286"/>
      <c r="AE2207" s="286"/>
      <c r="AF2207" s="286"/>
      <c r="AG2207" s="286"/>
      <c r="AH2207" s="286"/>
      <c r="AI2207" s="286"/>
      <c r="AJ2207" s="286"/>
      <c r="AK2207" s="286"/>
      <c r="AL2207" s="286"/>
    </row>
    <row r="2208" spans="1:38" ht="15">
      <c r="A2208" s="294">
        <v>0.26805555555555555</v>
      </c>
      <c r="B2208" s="293" t="s">
        <v>4246</v>
      </c>
      <c r="C2208" s="306" t="s">
        <v>4247</v>
      </c>
      <c r="D2208" s="12"/>
      <c r="E2208" s="12"/>
      <c r="F2208" s="12"/>
      <c r="G2208" s="12"/>
      <c r="H2208" s="12"/>
      <c r="I2208" s="12"/>
      <c r="J2208" s="12"/>
      <c r="K2208" s="12"/>
      <c r="L2208" s="12"/>
      <c r="M2208" s="12"/>
      <c r="N2208" s="12"/>
      <c r="O2208" s="12"/>
      <c r="P2208" s="12"/>
      <c r="Q2208" s="12"/>
      <c r="R2208" s="12"/>
      <c r="S2208" s="12"/>
      <c r="T2208" s="12"/>
      <c r="U2208" s="12"/>
      <c r="V2208" s="12"/>
      <c r="W2208" s="12"/>
      <c r="X2208" s="12"/>
      <c r="Y2208" s="12"/>
      <c r="Z2208" s="12"/>
      <c r="AA2208" s="12"/>
      <c r="AB2208" s="12"/>
      <c r="AC2208" s="12"/>
      <c r="AD2208" s="12"/>
      <c r="AE2208" s="12"/>
      <c r="AF2208" s="12"/>
      <c r="AG2208" s="12"/>
      <c r="AH2208" s="12"/>
      <c r="AI2208" s="12"/>
      <c r="AJ2208" s="12"/>
      <c r="AK2208" s="12"/>
      <c r="AL2208" s="12"/>
    </row>
    <row r="2209" spans="1:38" ht="15">
      <c r="A2209" s="294">
        <v>0.55555555555555558</v>
      </c>
      <c r="B2209" s="293" t="s">
        <v>5927</v>
      </c>
      <c r="C2209" s="306" t="s">
        <v>4249</v>
      </c>
      <c r="D2209" s="11"/>
      <c r="E2209" s="11"/>
      <c r="F2209" s="11"/>
      <c r="G2209" s="11"/>
      <c r="H2209" s="11"/>
      <c r="I2209" s="11"/>
      <c r="J2209" s="11"/>
      <c r="K2209" s="11"/>
      <c r="L2209" s="11"/>
      <c r="M2209" s="11"/>
      <c r="N2209" s="11"/>
      <c r="O2209" s="11"/>
      <c r="P2209" s="11"/>
      <c r="Q2209" s="11"/>
      <c r="R2209" s="11"/>
      <c r="S2209" s="11"/>
      <c r="T2209" s="11"/>
      <c r="U2209" s="11"/>
      <c r="V2209" s="11"/>
      <c r="W2209" s="11"/>
      <c r="X2209" s="11"/>
      <c r="Y2209" s="11"/>
      <c r="Z2209" s="11"/>
      <c r="AA2209" s="11"/>
      <c r="AB2209" s="11"/>
      <c r="AC2209" s="11"/>
      <c r="AD2209" s="11"/>
      <c r="AE2209" s="11"/>
      <c r="AF2209" s="11"/>
      <c r="AG2209" s="11"/>
      <c r="AH2209" s="11"/>
      <c r="AI2209" s="11"/>
      <c r="AJ2209" s="11"/>
      <c r="AK2209" s="11"/>
      <c r="AL2209" s="11"/>
    </row>
    <row r="2210" spans="1:38" ht="15">
      <c r="A2210" s="294">
        <v>0.32500000000000001</v>
      </c>
      <c r="B2210" s="293" t="s">
        <v>4250</v>
      </c>
      <c r="C2210" s="306" t="s">
        <v>4251</v>
      </c>
      <c r="D2210" s="11"/>
      <c r="E2210" s="11"/>
      <c r="F2210" s="11"/>
      <c r="G2210" s="11"/>
      <c r="H2210" s="11"/>
      <c r="I2210" s="11"/>
      <c r="J2210" s="11"/>
      <c r="K2210" s="11"/>
      <c r="L2210" s="11"/>
      <c r="M2210" s="11"/>
      <c r="N2210" s="11"/>
      <c r="O2210" s="11"/>
      <c r="P2210" s="11"/>
      <c r="Q2210" s="11"/>
      <c r="R2210" s="11"/>
      <c r="S2210" s="11"/>
      <c r="T2210" s="11"/>
      <c r="U2210" s="11"/>
      <c r="V2210" s="11"/>
      <c r="W2210" s="11"/>
      <c r="X2210" s="11"/>
      <c r="Y2210" s="11"/>
      <c r="Z2210" s="11"/>
      <c r="AA2210" s="11"/>
      <c r="AB2210" s="11"/>
      <c r="AC2210" s="11"/>
      <c r="AD2210" s="11"/>
      <c r="AE2210" s="11"/>
      <c r="AF2210" s="11"/>
      <c r="AG2210" s="11"/>
      <c r="AH2210" s="11"/>
      <c r="AI2210" s="11"/>
      <c r="AJ2210" s="11"/>
      <c r="AK2210" s="11"/>
      <c r="AL2210" s="11"/>
    </row>
    <row r="2211" spans="1:38" ht="15">
      <c r="A2211" s="294">
        <v>0.36388888888888887</v>
      </c>
      <c r="B2211" s="293" t="s">
        <v>4252</v>
      </c>
      <c r="C2211" s="306" t="s">
        <v>4253</v>
      </c>
      <c r="D2211" s="11"/>
      <c r="E2211" s="11"/>
      <c r="F2211" s="11"/>
      <c r="G2211" s="11"/>
      <c r="H2211" s="11"/>
      <c r="I2211" s="11"/>
      <c r="J2211" s="11"/>
      <c r="K2211" s="11"/>
      <c r="L2211" s="11"/>
      <c r="M2211" s="11"/>
      <c r="N2211" s="11"/>
      <c r="O2211" s="11"/>
      <c r="P2211" s="11"/>
      <c r="Q2211" s="11"/>
      <c r="R2211" s="11"/>
      <c r="S2211" s="11"/>
      <c r="T2211" s="11"/>
      <c r="U2211" s="11"/>
      <c r="V2211" s="11"/>
      <c r="W2211" s="11"/>
      <c r="X2211" s="11"/>
      <c r="Y2211" s="11"/>
      <c r="Z2211" s="11"/>
      <c r="AA2211" s="11"/>
      <c r="AB2211" s="11"/>
      <c r="AC2211" s="11"/>
      <c r="AD2211" s="11"/>
      <c r="AE2211" s="11"/>
      <c r="AF2211" s="11"/>
      <c r="AG2211" s="11"/>
      <c r="AH2211" s="11"/>
      <c r="AI2211" s="11"/>
      <c r="AJ2211" s="11"/>
      <c r="AK2211" s="11"/>
      <c r="AL2211" s="11"/>
    </row>
    <row r="2212" spans="1:38" ht="15">
      <c r="A2212" s="294">
        <v>0.3263888888888889</v>
      </c>
      <c r="B2212" s="293" t="s">
        <v>4254</v>
      </c>
      <c r="C2212" s="306" t="s">
        <v>4255</v>
      </c>
      <c r="D2212" s="11"/>
      <c r="E2212" s="11"/>
      <c r="F2212" s="11"/>
      <c r="G2212" s="11"/>
      <c r="H2212" s="11"/>
      <c r="I2212" s="11"/>
      <c r="J2212" s="11"/>
      <c r="K2212" s="11"/>
      <c r="L2212" s="11"/>
      <c r="M2212" s="11"/>
      <c r="N2212" s="11"/>
      <c r="O2212" s="11"/>
      <c r="P2212" s="11"/>
      <c r="Q2212" s="11"/>
      <c r="R2212" s="11"/>
      <c r="S2212" s="11"/>
      <c r="T2212" s="11"/>
      <c r="U2212" s="11"/>
      <c r="V2212" s="11"/>
      <c r="W2212" s="11"/>
      <c r="X2212" s="11"/>
      <c r="Y2212" s="11"/>
      <c r="Z2212" s="11"/>
      <c r="AA2212" s="11"/>
      <c r="AB2212" s="11"/>
      <c r="AC2212" s="11"/>
      <c r="AD2212" s="11"/>
      <c r="AE2212" s="11"/>
      <c r="AF2212" s="11"/>
      <c r="AG2212" s="11"/>
      <c r="AH2212" s="11"/>
      <c r="AI2212" s="11"/>
      <c r="AJ2212" s="11"/>
      <c r="AK2212" s="11"/>
      <c r="AL2212" s="11"/>
    </row>
    <row r="2213" spans="1:38" ht="15">
      <c r="A2213" s="296" t="s">
        <v>4987</v>
      </c>
      <c r="B2213" s="296" t="s">
        <v>5928</v>
      </c>
      <c r="C2213" s="306" t="s">
        <v>5929</v>
      </c>
      <c r="D2213" s="11"/>
      <c r="E2213" s="11"/>
      <c r="F2213" s="11"/>
      <c r="G2213" s="11"/>
      <c r="H2213" s="11"/>
      <c r="I2213" s="11"/>
      <c r="J2213" s="11"/>
      <c r="K2213" s="11"/>
      <c r="L2213" s="11"/>
      <c r="M2213" s="11"/>
      <c r="N2213" s="11"/>
      <c r="O2213" s="11"/>
      <c r="P2213" s="11"/>
      <c r="Q2213" s="11"/>
      <c r="R2213" s="11"/>
      <c r="S2213" s="11"/>
      <c r="T2213" s="11"/>
      <c r="U2213" s="11"/>
      <c r="V2213" s="11"/>
      <c r="W2213" s="11"/>
      <c r="X2213" s="11"/>
      <c r="Y2213" s="11"/>
      <c r="Z2213" s="11"/>
      <c r="AA2213" s="11"/>
      <c r="AB2213" s="11"/>
      <c r="AC2213" s="11"/>
      <c r="AD2213" s="11"/>
      <c r="AE2213" s="11"/>
      <c r="AF2213" s="11"/>
      <c r="AG2213" s="11"/>
      <c r="AH2213" s="11"/>
      <c r="AI2213" s="11"/>
      <c r="AJ2213" s="11"/>
      <c r="AK2213" s="11"/>
      <c r="AL2213" s="11"/>
    </row>
    <row r="2214" spans="1:38" ht="15">
      <c r="A2214" s="294">
        <v>0.18680555555555556</v>
      </c>
      <c r="B2214" s="293" t="s">
        <v>4256</v>
      </c>
      <c r="C2214" s="306" t="s">
        <v>4257</v>
      </c>
      <c r="D2214" s="11"/>
      <c r="E2214" s="11"/>
      <c r="F2214" s="11"/>
      <c r="G2214" s="11"/>
      <c r="H2214" s="11"/>
      <c r="I2214" s="11"/>
      <c r="J2214" s="11"/>
      <c r="K2214" s="11"/>
      <c r="L2214" s="11"/>
      <c r="M2214" s="11"/>
      <c r="N2214" s="11"/>
      <c r="O2214" s="11"/>
      <c r="P2214" s="11"/>
      <c r="Q2214" s="11"/>
      <c r="R2214" s="11"/>
      <c r="S2214" s="11"/>
      <c r="T2214" s="11"/>
      <c r="U2214" s="11"/>
      <c r="V2214" s="11"/>
      <c r="W2214" s="11"/>
      <c r="X2214" s="11"/>
      <c r="Y2214" s="11"/>
      <c r="Z2214" s="11"/>
      <c r="AA2214" s="11"/>
      <c r="AB2214" s="11"/>
      <c r="AC2214" s="11"/>
      <c r="AD2214" s="11"/>
      <c r="AE2214" s="11"/>
      <c r="AF2214" s="11"/>
      <c r="AG2214" s="11"/>
      <c r="AH2214" s="11"/>
      <c r="AI2214" s="11"/>
      <c r="AJ2214" s="11"/>
      <c r="AK2214" s="11"/>
      <c r="AL2214" s="11"/>
    </row>
    <row r="2215" spans="1:38" ht="15">
      <c r="A2215" s="294">
        <v>0.39097222222222222</v>
      </c>
      <c r="B2215" s="293" t="s">
        <v>4258</v>
      </c>
      <c r="C2215" s="306" t="s">
        <v>4259</v>
      </c>
      <c r="D2215" s="11"/>
      <c r="E2215" s="11"/>
      <c r="F2215" s="11"/>
      <c r="G2215" s="11"/>
      <c r="H2215" s="11"/>
      <c r="I2215" s="11"/>
      <c r="J2215" s="11"/>
      <c r="K2215" s="11"/>
      <c r="L2215" s="11"/>
      <c r="M2215" s="11"/>
      <c r="N2215" s="11"/>
      <c r="O2215" s="11"/>
      <c r="P2215" s="11"/>
      <c r="Q2215" s="11"/>
      <c r="R2215" s="11"/>
      <c r="S2215" s="11"/>
      <c r="T2215" s="11"/>
      <c r="U2215" s="11"/>
      <c r="V2215" s="11"/>
      <c r="W2215" s="11"/>
      <c r="X2215" s="11"/>
      <c r="Y2215" s="11"/>
      <c r="Z2215" s="11"/>
      <c r="AA2215" s="11"/>
      <c r="AB2215" s="11"/>
      <c r="AC2215" s="11"/>
      <c r="AD2215" s="11"/>
      <c r="AE2215" s="11"/>
      <c r="AF2215" s="11"/>
      <c r="AG2215" s="11"/>
      <c r="AH2215" s="11"/>
      <c r="AI2215" s="11"/>
      <c r="AJ2215" s="11"/>
      <c r="AK2215" s="11"/>
      <c r="AL2215" s="11"/>
    </row>
    <row r="2216" spans="1:38" ht="15">
      <c r="A2216" s="298">
        <v>1.98125</v>
      </c>
      <c r="B2216" s="293" t="s">
        <v>5930</v>
      </c>
      <c r="C2216" s="306" t="s">
        <v>4261</v>
      </c>
      <c r="D2216" s="11"/>
      <c r="E2216" s="11"/>
      <c r="F2216" s="11"/>
      <c r="G2216" s="11"/>
      <c r="H2216" s="11"/>
      <c r="I2216" s="11"/>
      <c r="J2216" s="11"/>
      <c r="K2216" s="11"/>
      <c r="L2216" s="11"/>
      <c r="M2216" s="11"/>
      <c r="N2216" s="11"/>
      <c r="O2216" s="11"/>
      <c r="P2216" s="11"/>
      <c r="Q2216" s="11"/>
      <c r="R2216" s="11"/>
      <c r="S2216" s="11"/>
      <c r="T2216" s="11"/>
      <c r="U2216" s="11"/>
      <c r="V2216" s="11"/>
      <c r="W2216" s="11"/>
      <c r="X2216" s="11"/>
      <c r="Y2216" s="11"/>
      <c r="Z2216" s="11"/>
      <c r="AA2216" s="11"/>
      <c r="AB2216" s="11"/>
      <c r="AC2216" s="11"/>
      <c r="AD2216" s="11"/>
      <c r="AE2216" s="11"/>
      <c r="AF2216" s="11"/>
      <c r="AG2216" s="11"/>
      <c r="AH2216" s="11"/>
      <c r="AI2216" s="11"/>
      <c r="AJ2216" s="11"/>
      <c r="AK2216" s="11"/>
      <c r="AL2216" s="11"/>
    </row>
    <row r="2217" spans="1:38" ht="15">
      <c r="A2217" s="296" t="s">
        <v>4987</v>
      </c>
      <c r="B2217" s="296" t="s">
        <v>4262</v>
      </c>
      <c r="C2217" s="306" t="s">
        <v>4263</v>
      </c>
      <c r="D2217" s="11"/>
      <c r="E2217" s="11"/>
      <c r="F2217" s="11"/>
      <c r="G2217" s="11"/>
      <c r="H2217" s="11"/>
      <c r="I2217" s="11"/>
      <c r="J2217" s="11"/>
      <c r="K2217" s="11"/>
      <c r="L2217" s="11"/>
      <c r="M2217" s="11"/>
      <c r="N2217" s="11"/>
      <c r="O2217" s="11"/>
      <c r="P2217" s="11"/>
      <c r="Q2217" s="11"/>
      <c r="R2217" s="11"/>
      <c r="S2217" s="11"/>
      <c r="T2217" s="11"/>
      <c r="U2217" s="11"/>
      <c r="V2217" s="11"/>
      <c r="W2217" s="11"/>
      <c r="X2217" s="11"/>
      <c r="Y2217" s="11"/>
      <c r="Z2217" s="11"/>
      <c r="AA2217" s="11"/>
      <c r="AB2217" s="11"/>
      <c r="AC2217" s="11"/>
      <c r="AD2217" s="11"/>
      <c r="AE2217" s="11"/>
      <c r="AF2217" s="11"/>
      <c r="AG2217" s="11"/>
      <c r="AH2217" s="11"/>
      <c r="AI2217" s="11"/>
      <c r="AJ2217" s="11"/>
      <c r="AK2217" s="11"/>
      <c r="AL2217" s="11"/>
    </row>
    <row r="2218" spans="1:38" ht="15">
      <c r="A2218" s="296" t="s">
        <v>4987</v>
      </c>
      <c r="B2218" s="296" t="s">
        <v>4264</v>
      </c>
      <c r="C2218" s="306" t="s">
        <v>4265</v>
      </c>
      <c r="D2218" s="11"/>
      <c r="E2218" s="11"/>
      <c r="F2218" s="11"/>
      <c r="G2218" s="11"/>
      <c r="H2218" s="11"/>
      <c r="I2218" s="11"/>
      <c r="J2218" s="11"/>
      <c r="K2218" s="11"/>
      <c r="L2218" s="11"/>
      <c r="M2218" s="11"/>
      <c r="N2218" s="11"/>
      <c r="O2218" s="11"/>
      <c r="P2218" s="11"/>
      <c r="Q2218" s="11"/>
      <c r="R2218" s="11"/>
      <c r="S2218" s="11"/>
      <c r="T2218" s="11"/>
      <c r="U2218" s="11"/>
      <c r="V2218" s="11"/>
      <c r="W2218" s="11"/>
      <c r="X2218" s="11"/>
      <c r="Y2218" s="11"/>
      <c r="Z2218" s="11"/>
      <c r="AA2218" s="11"/>
      <c r="AB2218" s="11"/>
      <c r="AC2218" s="11"/>
      <c r="AD2218" s="11"/>
      <c r="AE2218" s="11"/>
      <c r="AF2218" s="11"/>
      <c r="AG2218" s="11"/>
      <c r="AH2218" s="11"/>
      <c r="AI2218" s="11"/>
      <c r="AJ2218" s="11"/>
      <c r="AK2218" s="11"/>
      <c r="AL2218" s="11"/>
    </row>
    <row r="2219" spans="1:38" ht="15">
      <c r="A2219" s="296" t="s">
        <v>4987</v>
      </c>
      <c r="B2219" s="296" t="s">
        <v>4266</v>
      </c>
      <c r="C2219" s="306" t="s">
        <v>4267</v>
      </c>
      <c r="D2219" s="11"/>
      <c r="E2219" s="11"/>
      <c r="F2219" s="11"/>
      <c r="G2219" s="11"/>
      <c r="H2219" s="11"/>
      <c r="I2219" s="11"/>
      <c r="J2219" s="11"/>
      <c r="K2219" s="11"/>
      <c r="L2219" s="11"/>
      <c r="M2219" s="11"/>
      <c r="N2219" s="11"/>
      <c r="O2219" s="11"/>
      <c r="P2219" s="11"/>
      <c r="Q2219" s="11"/>
      <c r="R2219" s="11"/>
      <c r="S2219" s="11"/>
      <c r="T2219" s="11"/>
      <c r="U2219" s="11"/>
      <c r="V2219" s="11"/>
      <c r="W2219" s="11"/>
      <c r="X2219" s="11"/>
      <c r="Y2219" s="11"/>
      <c r="Z2219" s="11"/>
      <c r="AA2219" s="11"/>
      <c r="AB2219" s="11"/>
      <c r="AC2219" s="11"/>
      <c r="AD2219" s="11"/>
      <c r="AE2219" s="11"/>
      <c r="AF2219" s="11"/>
      <c r="AG2219" s="11"/>
      <c r="AH2219" s="11"/>
      <c r="AI2219" s="11"/>
      <c r="AJ2219" s="11"/>
      <c r="AK2219" s="11"/>
      <c r="AL2219" s="11"/>
    </row>
    <row r="2220" spans="1:38" ht="15">
      <c r="A2220" s="294">
        <v>0.43958333333333333</v>
      </c>
      <c r="B2220" s="293" t="s">
        <v>4268</v>
      </c>
      <c r="C2220" s="306" t="s">
        <v>4269</v>
      </c>
      <c r="D2220" s="11"/>
      <c r="E2220" s="11"/>
      <c r="F2220" s="11"/>
      <c r="G2220" s="11"/>
      <c r="H2220" s="11"/>
      <c r="I2220" s="11"/>
      <c r="J2220" s="11"/>
      <c r="K2220" s="11"/>
      <c r="L2220" s="11"/>
      <c r="M2220" s="11"/>
      <c r="N2220" s="11"/>
      <c r="O2220" s="11"/>
      <c r="P2220" s="11"/>
      <c r="Q2220" s="11"/>
      <c r="R2220" s="11"/>
      <c r="S2220" s="11"/>
      <c r="T2220" s="11"/>
      <c r="U2220" s="11"/>
      <c r="V2220" s="11"/>
      <c r="W2220" s="11"/>
      <c r="X2220" s="11"/>
      <c r="Y2220" s="11"/>
      <c r="Z2220" s="11"/>
      <c r="AA2220" s="11"/>
      <c r="AB2220" s="11"/>
      <c r="AC2220" s="11"/>
      <c r="AD2220" s="11"/>
      <c r="AE2220" s="11"/>
      <c r="AF2220" s="11"/>
      <c r="AG2220" s="11"/>
      <c r="AH2220" s="11"/>
      <c r="AI2220" s="11"/>
      <c r="AJ2220" s="11"/>
      <c r="AK2220" s="11"/>
      <c r="AL2220" s="11"/>
    </row>
    <row r="2221" spans="1:38" ht="13.2">
      <c r="A2221" s="294">
        <v>0.25208333333333333</v>
      </c>
      <c r="B2221" s="293" t="s">
        <v>4270</v>
      </c>
      <c r="C2221" s="306" t="s">
        <v>4271</v>
      </c>
      <c r="D2221" s="123"/>
      <c r="E2221" s="123"/>
      <c r="F2221" s="123"/>
      <c r="G2221" s="123"/>
      <c r="H2221" s="123"/>
      <c r="I2221" s="123"/>
      <c r="J2221" s="123"/>
      <c r="K2221" s="123"/>
      <c r="L2221" s="123"/>
      <c r="M2221" s="123"/>
      <c r="N2221" s="123"/>
      <c r="O2221" s="123"/>
      <c r="P2221" s="123"/>
      <c r="Q2221" s="123"/>
      <c r="R2221" s="123"/>
      <c r="S2221" s="123"/>
      <c r="T2221" s="123"/>
      <c r="U2221" s="123"/>
      <c r="V2221" s="123"/>
      <c r="W2221" s="123"/>
      <c r="X2221" s="123"/>
      <c r="Y2221" s="123"/>
      <c r="Z2221" s="123"/>
      <c r="AA2221" s="123"/>
      <c r="AB2221" s="123"/>
      <c r="AC2221" s="123"/>
      <c r="AD2221" s="123"/>
      <c r="AE2221" s="123"/>
      <c r="AF2221" s="123"/>
      <c r="AG2221" s="123"/>
      <c r="AH2221" s="123"/>
      <c r="AI2221" s="123"/>
      <c r="AJ2221" s="123"/>
      <c r="AK2221" s="123"/>
      <c r="AL2221" s="123"/>
    </row>
    <row r="2222" spans="1:38" ht="15">
      <c r="A2222" s="294">
        <v>0.2298611111111111</v>
      </c>
      <c r="B2222" s="293" t="s">
        <v>4272</v>
      </c>
      <c r="C2222" s="306" t="s">
        <v>4273</v>
      </c>
      <c r="D2222" s="11"/>
      <c r="E2222" s="11"/>
      <c r="F2222" s="11"/>
      <c r="G2222" s="11"/>
      <c r="H2222" s="11"/>
      <c r="I2222" s="11"/>
      <c r="J2222" s="11"/>
      <c r="K2222" s="11"/>
      <c r="L2222" s="11"/>
      <c r="M2222" s="11"/>
      <c r="N2222" s="11"/>
      <c r="O2222" s="11"/>
      <c r="P2222" s="11"/>
      <c r="Q2222" s="11"/>
      <c r="R2222" s="11"/>
      <c r="S2222" s="11"/>
      <c r="T2222" s="11"/>
      <c r="U2222" s="11"/>
      <c r="V2222" s="11"/>
      <c r="W2222" s="11"/>
      <c r="X2222" s="11"/>
      <c r="Y2222" s="11"/>
      <c r="Z2222" s="11"/>
      <c r="AA2222" s="11"/>
      <c r="AB2222" s="11"/>
      <c r="AC2222" s="11"/>
      <c r="AD2222" s="11"/>
      <c r="AE2222" s="11"/>
      <c r="AF2222" s="11"/>
      <c r="AG2222" s="11"/>
      <c r="AH2222" s="11"/>
      <c r="AI2222" s="11"/>
      <c r="AJ2222" s="11"/>
      <c r="AK2222" s="11"/>
      <c r="AL2222" s="11"/>
    </row>
    <row r="2223" spans="1:38" ht="15">
      <c r="A2223" s="294">
        <v>0.56874999999999998</v>
      </c>
      <c r="B2223" s="293" t="s">
        <v>181</v>
      </c>
      <c r="C2223" s="306" t="s">
        <v>5931</v>
      </c>
      <c r="D2223" s="11"/>
      <c r="E2223" s="11"/>
      <c r="F2223" s="11"/>
      <c r="G2223" s="11"/>
      <c r="H2223" s="11"/>
      <c r="I2223" s="11"/>
      <c r="J2223" s="11"/>
      <c r="K2223" s="11"/>
      <c r="L2223" s="11"/>
      <c r="M2223" s="11"/>
      <c r="N2223" s="11"/>
      <c r="O2223" s="11"/>
      <c r="P2223" s="11"/>
      <c r="Q2223" s="11"/>
      <c r="R2223" s="11"/>
      <c r="S2223" s="11"/>
      <c r="T2223" s="11"/>
      <c r="U2223" s="11"/>
      <c r="V2223" s="11"/>
      <c r="W2223" s="11"/>
      <c r="X2223" s="11"/>
      <c r="Y2223" s="11"/>
      <c r="Z2223" s="11"/>
      <c r="AA2223" s="11"/>
      <c r="AB2223" s="11"/>
      <c r="AC2223" s="11"/>
      <c r="AD2223" s="11"/>
      <c r="AE2223" s="11"/>
      <c r="AF2223" s="11"/>
      <c r="AG2223" s="11"/>
      <c r="AH2223" s="11"/>
      <c r="AI2223" s="11"/>
      <c r="AJ2223" s="11"/>
      <c r="AK2223" s="11"/>
      <c r="AL2223" s="11"/>
    </row>
    <row r="2224" spans="1:38" ht="15">
      <c r="A2224" s="294">
        <v>0.25208333333333333</v>
      </c>
      <c r="B2224" s="293" t="s">
        <v>4274</v>
      </c>
      <c r="C2224" s="306" t="s">
        <v>4275</v>
      </c>
      <c r="D2224" s="11"/>
      <c r="E2224" s="11"/>
      <c r="F2224" s="11"/>
      <c r="G2224" s="11"/>
      <c r="H2224" s="11"/>
      <c r="I2224" s="11"/>
      <c r="J2224" s="11"/>
      <c r="K2224" s="11"/>
      <c r="L2224" s="11"/>
      <c r="M2224" s="11"/>
      <c r="N2224" s="11"/>
      <c r="O2224" s="11"/>
      <c r="P2224" s="11"/>
      <c r="Q2224" s="11"/>
      <c r="R2224" s="11"/>
      <c r="S2224" s="11"/>
      <c r="T2224" s="11"/>
      <c r="U2224" s="11"/>
      <c r="V2224" s="11"/>
      <c r="W2224" s="11"/>
      <c r="X2224" s="11"/>
      <c r="Y2224" s="11"/>
      <c r="Z2224" s="11"/>
      <c r="AA2224" s="11"/>
      <c r="AB2224" s="11"/>
      <c r="AC2224" s="11"/>
      <c r="AD2224" s="11"/>
      <c r="AE2224" s="11"/>
      <c r="AF2224" s="11"/>
      <c r="AG2224" s="11"/>
      <c r="AH2224" s="11"/>
      <c r="AI2224" s="11"/>
      <c r="AJ2224" s="11"/>
      <c r="AK2224" s="11"/>
      <c r="AL2224" s="11"/>
    </row>
    <row r="2225" spans="1:38" ht="15">
      <c r="A2225" s="296" t="s">
        <v>4987</v>
      </c>
      <c r="B2225" s="296" t="s">
        <v>4276</v>
      </c>
      <c r="C2225" s="306" t="s">
        <v>4277</v>
      </c>
      <c r="D2225" s="11"/>
      <c r="E2225" s="11"/>
      <c r="F2225" s="11"/>
      <c r="G2225" s="11"/>
      <c r="H2225" s="11"/>
      <c r="I2225" s="11"/>
      <c r="J2225" s="11"/>
      <c r="K2225" s="11"/>
      <c r="L2225" s="11"/>
      <c r="M2225" s="11"/>
      <c r="N2225" s="11"/>
      <c r="O2225" s="11"/>
      <c r="P2225" s="11"/>
      <c r="Q2225" s="11"/>
      <c r="R2225" s="11"/>
      <c r="S2225" s="11"/>
      <c r="T2225" s="11"/>
      <c r="U2225" s="11"/>
      <c r="V2225" s="11"/>
      <c r="W2225" s="11"/>
      <c r="X2225" s="11"/>
      <c r="Y2225" s="11"/>
      <c r="Z2225" s="11"/>
      <c r="AA2225" s="11"/>
      <c r="AB2225" s="11"/>
      <c r="AC2225" s="11"/>
      <c r="AD2225" s="11"/>
      <c r="AE2225" s="11"/>
      <c r="AF2225" s="11"/>
      <c r="AG2225" s="11"/>
      <c r="AH2225" s="11"/>
      <c r="AI2225" s="11"/>
      <c r="AJ2225" s="11"/>
      <c r="AK2225" s="11"/>
      <c r="AL2225" s="11"/>
    </row>
    <row r="2226" spans="1:38" ht="15">
      <c r="A2226" s="296" t="s">
        <v>4987</v>
      </c>
      <c r="B2226" s="296" t="s">
        <v>4278</v>
      </c>
      <c r="C2226" s="306" t="s">
        <v>4279</v>
      </c>
      <c r="D2226" s="11"/>
      <c r="E2226" s="11"/>
      <c r="F2226" s="11"/>
      <c r="G2226" s="11"/>
      <c r="H2226" s="11"/>
      <c r="I2226" s="11"/>
      <c r="J2226" s="11"/>
      <c r="K2226" s="11"/>
      <c r="L2226" s="11"/>
      <c r="M2226" s="11"/>
      <c r="N2226" s="11"/>
      <c r="O2226" s="11"/>
      <c r="P2226" s="11"/>
      <c r="Q2226" s="11"/>
      <c r="R2226" s="11"/>
      <c r="S2226" s="11"/>
      <c r="T2226" s="11"/>
      <c r="U2226" s="11"/>
      <c r="V2226" s="11"/>
      <c r="W2226" s="11"/>
      <c r="X2226" s="11"/>
      <c r="Y2226" s="11"/>
      <c r="Z2226" s="11"/>
      <c r="AA2226" s="11"/>
      <c r="AB2226" s="11"/>
      <c r="AC2226" s="11"/>
      <c r="AD2226" s="11"/>
      <c r="AE2226" s="11"/>
      <c r="AF2226" s="11"/>
      <c r="AG2226" s="11"/>
      <c r="AH2226" s="11"/>
      <c r="AI2226" s="11"/>
      <c r="AJ2226" s="11"/>
      <c r="AK2226" s="11"/>
      <c r="AL2226" s="11"/>
    </row>
    <row r="2227" spans="1:38" ht="15">
      <c r="A2227" s="294">
        <v>0.29791666666666666</v>
      </c>
      <c r="B2227" s="293" t="s">
        <v>4280</v>
      </c>
      <c r="C2227" s="306" t="s">
        <v>4281</v>
      </c>
      <c r="D2227" s="11"/>
      <c r="E2227" s="11"/>
      <c r="F2227" s="11"/>
      <c r="G2227" s="11"/>
      <c r="H2227" s="11"/>
      <c r="I2227" s="11"/>
      <c r="J2227" s="11"/>
      <c r="K2227" s="11"/>
      <c r="L2227" s="11"/>
      <c r="M2227" s="11"/>
      <c r="N2227" s="11"/>
      <c r="O2227" s="11"/>
      <c r="P2227" s="11"/>
      <c r="Q2227" s="11"/>
      <c r="R2227" s="11"/>
      <c r="S2227" s="11"/>
      <c r="T2227" s="11"/>
      <c r="U2227" s="11"/>
      <c r="V2227" s="11"/>
      <c r="W2227" s="11"/>
      <c r="X2227" s="11"/>
      <c r="Y2227" s="11"/>
      <c r="Z2227" s="11"/>
      <c r="AA2227" s="11"/>
      <c r="AB2227" s="11"/>
      <c r="AC2227" s="11"/>
      <c r="AD2227" s="11"/>
      <c r="AE2227" s="11"/>
      <c r="AF2227" s="11"/>
      <c r="AG2227" s="11"/>
      <c r="AH2227" s="11"/>
      <c r="AI2227" s="11"/>
      <c r="AJ2227" s="11"/>
      <c r="AK2227" s="11"/>
      <c r="AL2227" s="11"/>
    </row>
    <row r="2228" spans="1:38" ht="15">
      <c r="A2228" s="294">
        <v>0.49652777777777779</v>
      </c>
      <c r="B2228" s="293" t="s">
        <v>4282</v>
      </c>
      <c r="C2228" s="306" t="s">
        <v>4283</v>
      </c>
      <c r="D2228" s="11"/>
      <c r="E2228" s="11"/>
      <c r="F2228" s="11"/>
      <c r="G2228" s="11"/>
      <c r="H2228" s="11"/>
      <c r="I2228" s="11"/>
      <c r="J2228" s="11"/>
      <c r="K2228" s="11"/>
      <c r="L2228" s="11"/>
      <c r="M2228" s="11"/>
      <c r="N2228" s="11"/>
      <c r="O2228" s="11"/>
      <c r="P2228" s="11"/>
      <c r="Q2228" s="11"/>
      <c r="R2228" s="11"/>
      <c r="S2228" s="11"/>
      <c r="T2228" s="11"/>
      <c r="U2228" s="11"/>
      <c r="V2228" s="11"/>
      <c r="W2228" s="11"/>
      <c r="X2228" s="11"/>
      <c r="Y2228" s="11"/>
      <c r="Z2228" s="11"/>
      <c r="AA2228" s="11"/>
      <c r="AB2228" s="11"/>
      <c r="AC2228" s="11"/>
      <c r="AD2228" s="11"/>
      <c r="AE2228" s="11"/>
      <c r="AF2228" s="11"/>
      <c r="AG2228" s="11"/>
      <c r="AH2228" s="11"/>
      <c r="AI2228" s="11"/>
      <c r="AJ2228" s="11"/>
      <c r="AK2228" s="11"/>
      <c r="AL2228" s="11"/>
    </row>
    <row r="2229" spans="1:38" ht="15">
      <c r="A2229" s="298">
        <v>1.4506944444444445</v>
      </c>
      <c r="B2229" s="293" t="s">
        <v>4284</v>
      </c>
      <c r="C2229" s="306" t="s">
        <v>4285</v>
      </c>
      <c r="D2229" s="11"/>
      <c r="E2229" s="11"/>
      <c r="F2229" s="11"/>
      <c r="G2229" s="11"/>
      <c r="H2229" s="11"/>
      <c r="I2229" s="11"/>
      <c r="J2229" s="11"/>
      <c r="K2229" s="11"/>
      <c r="L2229" s="11"/>
      <c r="M2229" s="11"/>
      <c r="N2229" s="11"/>
      <c r="O2229" s="11"/>
      <c r="P2229" s="11"/>
      <c r="Q2229" s="11"/>
      <c r="R2229" s="11"/>
      <c r="S2229" s="11"/>
      <c r="T2229" s="11"/>
      <c r="U2229" s="11"/>
      <c r="V2229" s="11"/>
      <c r="W2229" s="11"/>
      <c r="X2229" s="11"/>
      <c r="Y2229" s="11"/>
      <c r="Z2229" s="11"/>
      <c r="AA2229" s="11"/>
      <c r="AB2229" s="11"/>
      <c r="AC2229" s="11"/>
      <c r="AD2229" s="11"/>
      <c r="AE2229" s="11"/>
      <c r="AF2229" s="11"/>
      <c r="AG2229" s="11"/>
      <c r="AH2229" s="11"/>
      <c r="AI2229" s="11"/>
      <c r="AJ2229" s="11"/>
      <c r="AK2229" s="11"/>
      <c r="AL2229" s="11"/>
    </row>
    <row r="2230" spans="1:38" ht="15">
      <c r="A2230" s="294">
        <v>0.40486111111111112</v>
      </c>
      <c r="B2230" s="293" t="s">
        <v>531</v>
      </c>
      <c r="C2230" s="306" t="s">
        <v>532</v>
      </c>
      <c r="D2230" s="11"/>
      <c r="E2230" s="11"/>
      <c r="F2230" s="11"/>
      <c r="G2230" s="11"/>
      <c r="H2230" s="11"/>
      <c r="I2230" s="11"/>
      <c r="J2230" s="11"/>
      <c r="K2230" s="11"/>
      <c r="L2230" s="11"/>
      <c r="M2230" s="11"/>
      <c r="N2230" s="11"/>
      <c r="O2230" s="11"/>
      <c r="P2230" s="11"/>
      <c r="Q2230" s="11"/>
      <c r="R2230" s="11"/>
      <c r="S2230" s="11"/>
      <c r="T2230" s="11"/>
      <c r="U2230" s="11"/>
      <c r="V2230" s="11"/>
      <c r="W2230" s="11"/>
      <c r="X2230" s="11"/>
      <c r="Y2230" s="11"/>
      <c r="Z2230" s="11"/>
      <c r="AA2230" s="11"/>
      <c r="AB2230" s="11"/>
      <c r="AC2230" s="11"/>
      <c r="AD2230" s="11"/>
      <c r="AE2230" s="11"/>
      <c r="AF2230" s="11"/>
      <c r="AG2230" s="11"/>
      <c r="AH2230" s="11"/>
      <c r="AI2230" s="11"/>
      <c r="AJ2230" s="11"/>
      <c r="AK2230" s="11"/>
      <c r="AL2230" s="11"/>
    </row>
    <row r="2231" spans="1:38" ht="15">
      <c r="A2231" s="294">
        <v>0.37430555555555556</v>
      </c>
      <c r="B2231" s="293" t="s">
        <v>359</v>
      </c>
      <c r="C2231" s="306" t="s">
        <v>4287</v>
      </c>
      <c r="D2231" s="11"/>
      <c r="E2231" s="11"/>
      <c r="F2231" s="11"/>
      <c r="G2231" s="11"/>
      <c r="H2231" s="11"/>
      <c r="I2231" s="11"/>
      <c r="J2231" s="11"/>
      <c r="K2231" s="11"/>
      <c r="L2231" s="11"/>
      <c r="M2231" s="11"/>
      <c r="N2231" s="11"/>
      <c r="O2231" s="11"/>
      <c r="P2231" s="11"/>
      <c r="Q2231" s="11"/>
      <c r="R2231" s="11"/>
      <c r="S2231" s="11"/>
      <c r="T2231" s="11"/>
      <c r="U2231" s="11"/>
      <c r="V2231" s="11"/>
      <c r="W2231" s="11"/>
      <c r="X2231" s="11"/>
      <c r="Y2231" s="11"/>
      <c r="Z2231" s="11"/>
      <c r="AA2231" s="11"/>
      <c r="AB2231" s="11"/>
      <c r="AC2231" s="11"/>
      <c r="AD2231" s="11"/>
      <c r="AE2231" s="11"/>
      <c r="AF2231" s="11"/>
      <c r="AG2231" s="11"/>
      <c r="AH2231" s="11"/>
      <c r="AI2231" s="11"/>
      <c r="AJ2231" s="11"/>
      <c r="AK2231" s="11"/>
      <c r="AL2231" s="11"/>
    </row>
    <row r="2232" spans="1:38" ht="15">
      <c r="A2232" s="294">
        <v>0.2638888888888889</v>
      </c>
      <c r="B2232" s="293" t="s">
        <v>4288</v>
      </c>
      <c r="C2232" s="306" t="s">
        <v>4289</v>
      </c>
      <c r="D2232" s="11"/>
      <c r="E2232" s="11"/>
      <c r="F2232" s="11"/>
      <c r="G2232" s="11"/>
      <c r="H2232" s="11"/>
      <c r="I2232" s="11"/>
      <c r="J2232" s="11"/>
      <c r="K2232" s="11"/>
      <c r="L2232" s="11"/>
      <c r="M2232" s="11"/>
      <c r="N2232" s="11"/>
      <c r="O2232" s="11"/>
      <c r="P2232" s="11"/>
      <c r="Q2232" s="11"/>
      <c r="R2232" s="11"/>
      <c r="S2232" s="11"/>
      <c r="T2232" s="11"/>
      <c r="U2232" s="11"/>
      <c r="V2232" s="11"/>
      <c r="W2232" s="11"/>
      <c r="X2232" s="11"/>
      <c r="Y2232" s="11"/>
      <c r="Z2232" s="11"/>
      <c r="AA2232" s="11"/>
      <c r="AB2232" s="11"/>
      <c r="AC2232" s="11"/>
      <c r="AD2232" s="11"/>
      <c r="AE2232" s="11"/>
      <c r="AF2232" s="11"/>
      <c r="AG2232" s="11"/>
      <c r="AH2232" s="11"/>
      <c r="AI2232" s="11"/>
      <c r="AJ2232" s="11"/>
      <c r="AK2232" s="11"/>
      <c r="AL2232" s="11"/>
    </row>
    <row r="2233" spans="1:38" ht="15">
      <c r="A2233" s="296" t="s">
        <v>4987</v>
      </c>
      <c r="B2233" s="296" t="s">
        <v>4290</v>
      </c>
      <c r="C2233" s="306" t="s">
        <v>5932</v>
      </c>
      <c r="D2233" s="11"/>
      <c r="E2233" s="11"/>
      <c r="F2233" s="11"/>
      <c r="G2233" s="11"/>
      <c r="H2233" s="11"/>
      <c r="I2233" s="11"/>
      <c r="J2233" s="11"/>
      <c r="K2233" s="11"/>
      <c r="L2233" s="11"/>
      <c r="M2233" s="11"/>
      <c r="N2233" s="11"/>
      <c r="O2233" s="11"/>
      <c r="P2233" s="11"/>
      <c r="Q2233" s="11"/>
      <c r="R2233" s="11"/>
      <c r="S2233" s="11"/>
      <c r="T2233" s="11"/>
      <c r="U2233" s="11"/>
      <c r="V2233" s="11"/>
      <c r="W2233" s="11"/>
      <c r="X2233" s="11"/>
      <c r="Y2233" s="11"/>
      <c r="Z2233" s="11"/>
      <c r="AA2233" s="11"/>
      <c r="AB2233" s="11"/>
      <c r="AC2233" s="11"/>
      <c r="AD2233" s="11"/>
      <c r="AE2233" s="11"/>
      <c r="AF2233" s="11"/>
      <c r="AG2233" s="11"/>
      <c r="AH2233" s="11"/>
      <c r="AI2233" s="11"/>
      <c r="AJ2233" s="11"/>
      <c r="AK2233" s="11"/>
      <c r="AL2233" s="11"/>
    </row>
    <row r="2234" spans="1:38" ht="15">
      <c r="A2234" s="296" t="s">
        <v>4987</v>
      </c>
      <c r="B2234" s="296" t="s">
        <v>4292</v>
      </c>
      <c r="C2234" s="306" t="s">
        <v>5933</v>
      </c>
      <c r="D2234" s="11"/>
      <c r="E2234" s="11"/>
      <c r="F2234" s="11"/>
      <c r="G2234" s="11"/>
      <c r="H2234" s="11"/>
      <c r="I2234" s="11"/>
      <c r="J2234" s="11"/>
      <c r="K2234" s="11"/>
      <c r="L2234" s="11"/>
      <c r="M2234" s="11"/>
      <c r="N2234" s="11"/>
      <c r="O2234" s="11"/>
      <c r="P2234" s="11"/>
      <c r="Q2234" s="11"/>
      <c r="R2234" s="11"/>
      <c r="S2234" s="11"/>
      <c r="T2234" s="11"/>
      <c r="U2234" s="11"/>
      <c r="V2234" s="11"/>
      <c r="W2234" s="11"/>
      <c r="X2234" s="11"/>
      <c r="Y2234" s="11"/>
      <c r="Z2234" s="11"/>
      <c r="AA2234" s="11"/>
      <c r="AB2234" s="11"/>
      <c r="AC2234" s="11"/>
      <c r="AD2234" s="11"/>
      <c r="AE2234" s="11"/>
      <c r="AF2234" s="11"/>
      <c r="AG2234" s="11"/>
      <c r="AH2234" s="11"/>
      <c r="AI2234" s="11"/>
      <c r="AJ2234" s="11"/>
      <c r="AK2234" s="11"/>
      <c r="AL2234" s="11"/>
    </row>
    <row r="2235" spans="1:38" ht="15">
      <c r="A2235" s="294">
        <v>0.4597222222222222</v>
      </c>
      <c r="B2235" s="293" t="s">
        <v>4294</v>
      </c>
      <c r="C2235" s="306" t="s">
        <v>4295</v>
      </c>
      <c r="D2235" s="11"/>
      <c r="E2235" s="11"/>
      <c r="F2235" s="11"/>
      <c r="G2235" s="11"/>
      <c r="H2235" s="11"/>
      <c r="I2235" s="11"/>
      <c r="J2235" s="11"/>
      <c r="K2235" s="11"/>
      <c r="L2235" s="11"/>
      <c r="M2235" s="11"/>
      <c r="N2235" s="11"/>
      <c r="O2235" s="11"/>
      <c r="P2235" s="11"/>
      <c r="Q2235" s="11"/>
      <c r="R2235" s="11"/>
      <c r="S2235" s="11"/>
      <c r="T2235" s="11"/>
      <c r="U2235" s="11"/>
      <c r="V2235" s="11"/>
      <c r="W2235" s="11"/>
      <c r="X2235" s="11"/>
      <c r="Y2235" s="11"/>
      <c r="Z2235" s="11"/>
      <c r="AA2235" s="11"/>
      <c r="AB2235" s="11"/>
      <c r="AC2235" s="11"/>
      <c r="AD2235" s="11"/>
      <c r="AE2235" s="11"/>
      <c r="AF2235" s="11"/>
      <c r="AG2235" s="11"/>
      <c r="AH2235" s="11"/>
      <c r="AI2235" s="11"/>
      <c r="AJ2235" s="11"/>
      <c r="AK2235" s="11"/>
      <c r="AL2235" s="11"/>
    </row>
    <row r="2236" spans="1:38" ht="15">
      <c r="A2236" s="294">
        <v>0.62569444444444444</v>
      </c>
      <c r="B2236" s="293" t="s">
        <v>4296</v>
      </c>
      <c r="C2236" s="306" t="s">
        <v>4297</v>
      </c>
      <c r="D2236" s="11"/>
      <c r="E2236" s="11"/>
      <c r="F2236" s="11"/>
      <c r="G2236" s="11"/>
      <c r="H2236" s="11"/>
      <c r="I2236" s="11"/>
      <c r="J2236" s="11"/>
      <c r="K2236" s="11"/>
      <c r="L2236" s="11"/>
      <c r="M2236" s="11"/>
      <c r="N2236" s="11"/>
      <c r="O2236" s="11"/>
      <c r="P2236" s="11"/>
      <c r="Q2236" s="11"/>
      <c r="R2236" s="11"/>
      <c r="S2236" s="11"/>
      <c r="T2236" s="11"/>
      <c r="U2236" s="11"/>
      <c r="V2236" s="11"/>
      <c r="W2236" s="11"/>
      <c r="X2236" s="11"/>
      <c r="Y2236" s="11"/>
      <c r="Z2236" s="11"/>
      <c r="AA2236" s="11"/>
      <c r="AB2236" s="11"/>
      <c r="AC2236" s="11"/>
      <c r="AD2236" s="11"/>
      <c r="AE2236" s="11"/>
      <c r="AF2236" s="11"/>
      <c r="AG2236" s="11"/>
      <c r="AH2236" s="11"/>
      <c r="AI2236" s="11"/>
      <c r="AJ2236" s="11"/>
      <c r="AK2236" s="11"/>
      <c r="AL2236" s="11"/>
    </row>
    <row r="2237" spans="1:38" ht="15">
      <c r="A2237" s="294">
        <v>0.23749999999999999</v>
      </c>
      <c r="B2237" s="293" t="s">
        <v>4298</v>
      </c>
      <c r="C2237" s="306" t="s">
        <v>4299</v>
      </c>
      <c r="D2237" s="11"/>
      <c r="E2237" s="11"/>
      <c r="F2237" s="11"/>
      <c r="G2237" s="11"/>
      <c r="H2237" s="11"/>
      <c r="I2237" s="11"/>
      <c r="J2237" s="11"/>
      <c r="K2237" s="11"/>
      <c r="L2237" s="11"/>
      <c r="M2237" s="11"/>
      <c r="N2237" s="11"/>
      <c r="O2237" s="11"/>
      <c r="P2237" s="11"/>
      <c r="Q2237" s="11"/>
      <c r="R2237" s="11"/>
      <c r="S2237" s="11"/>
      <c r="T2237" s="11"/>
      <c r="U2237" s="11"/>
      <c r="V2237" s="11"/>
      <c r="W2237" s="11"/>
      <c r="X2237" s="11"/>
      <c r="Y2237" s="11"/>
      <c r="Z2237" s="11"/>
      <c r="AA2237" s="11"/>
      <c r="AB2237" s="11"/>
      <c r="AC2237" s="11"/>
      <c r="AD2237" s="11"/>
      <c r="AE2237" s="11"/>
      <c r="AF2237" s="11"/>
      <c r="AG2237" s="11"/>
      <c r="AH2237" s="11"/>
      <c r="AI2237" s="11"/>
      <c r="AJ2237" s="11"/>
      <c r="AK2237" s="11"/>
      <c r="AL2237" s="11"/>
    </row>
    <row r="2238" spans="1:38" ht="15">
      <c r="A2238" s="294">
        <v>0.52361111111111114</v>
      </c>
      <c r="B2238" s="293" t="s">
        <v>5934</v>
      </c>
      <c r="C2238" s="306" t="s">
        <v>5935</v>
      </c>
      <c r="D2238" s="12"/>
      <c r="E2238" s="12"/>
      <c r="F2238" s="12"/>
      <c r="G2238" s="12"/>
      <c r="H2238" s="12"/>
      <c r="I2238" s="12"/>
      <c r="J2238" s="12"/>
      <c r="K2238" s="12"/>
      <c r="L2238" s="12"/>
      <c r="M2238" s="12"/>
      <c r="N2238" s="12"/>
      <c r="O2238" s="12"/>
      <c r="P2238" s="12"/>
      <c r="Q2238" s="12"/>
      <c r="R2238" s="12"/>
      <c r="S2238" s="12"/>
      <c r="T2238" s="12"/>
      <c r="U2238" s="12"/>
      <c r="V2238" s="12"/>
      <c r="W2238" s="12"/>
      <c r="X2238" s="12"/>
      <c r="Y2238" s="12"/>
      <c r="Z2238" s="12"/>
      <c r="AA2238" s="12"/>
      <c r="AB2238" s="12"/>
      <c r="AC2238" s="12"/>
      <c r="AD2238" s="12"/>
      <c r="AE2238" s="12"/>
      <c r="AF2238" s="12"/>
      <c r="AG2238" s="12"/>
      <c r="AH2238" s="12"/>
      <c r="AI2238" s="12"/>
      <c r="AJ2238" s="12"/>
      <c r="AK2238" s="12"/>
      <c r="AL2238" s="12"/>
    </row>
    <row r="2239" spans="1:38" ht="15">
      <c r="A2239" s="294">
        <v>0.25277777777777777</v>
      </c>
      <c r="B2239" s="293" t="s">
        <v>4300</v>
      </c>
      <c r="C2239" s="306" t="s">
        <v>4301</v>
      </c>
      <c r="D2239" s="11"/>
      <c r="E2239" s="11"/>
      <c r="F2239" s="11"/>
      <c r="G2239" s="11"/>
      <c r="H2239" s="11"/>
      <c r="I2239" s="11"/>
      <c r="J2239" s="11"/>
      <c r="K2239" s="11"/>
      <c r="L2239" s="11"/>
      <c r="M2239" s="11"/>
      <c r="N2239" s="11"/>
      <c r="O2239" s="11"/>
      <c r="P2239" s="11"/>
      <c r="Q2239" s="11"/>
      <c r="R2239" s="11"/>
      <c r="S2239" s="11"/>
      <c r="T2239" s="11"/>
      <c r="U2239" s="11"/>
      <c r="V2239" s="11"/>
      <c r="W2239" s="11"/>
      <c r="X2239" s="11"/>
      <c r="Y2239" s="11"/>
      <c r="Z2239" s="11"/>
      <c r="AA2239" s="11"/>
      <c r="AB2239" s="11"/>
      <c r="AC2239" s="11"/>
      <c r="AD2239" s="11"/>
      <c r="AE2239" s="11"/>
      <c r="AF2239" s="11"/>
      <c r="AG2239" s="11"/>
      <c r="AH2239" s="11"/>
      <c r="AI2239" s="11"/>
      <c r="AJ2239" s="11"/>
      <c r="AK2239" s="11"/>
      <c r="AL2239" s="11"/>
    </row>
    <row r="2240" spans="1:38" ht="13.2">
      <c r="A2240" s="296" t="s">
        <v>4987</v>
      </c>
      <c r="B2240" s="296" t="s">
        <v>4302</v>
      </c>
      <c r="C2240" s="306" t="s">
        <v>4303</v>
      </c>
      <c r="D2240" s="123"/>
      <c r="E2240" s="123"/>
      <c r="F2240" s="123"/>
      <c r="G2240" s="123"/>
      <c r="H2240" s="123"/>
      <c r="I2240" s="123"/>
      <c r="J2240" s="123"/>
      <c r="K2240" s="123"/>
      <c r="L2240" s="123"/>
      <c r="M2240" s="123"/>
      <c r="N2240" s="123"/>
      <c r="O2240" s="123"/>
      <c r="P2240" s="123"/>
      <c r="Q2240" s="123"/>
      <c r="R2240" s="123"/>
      <c r="S2240" s="123"/>
      <c r="T2240" s="123"/>
      <c r="U2240" s="123"/>
      <c r="V2240" s="123"/>
      <c r="W2240" s="123"/>
      <c r="X2240" s="123"/>
      <c r="Y2240" s="123"/>
      <c r="Z2240" s="123"/>
      <c r="AA2240" s="123"/>
      <c r="AB2240" s="123"/>
      <c r="AC2240" s="123"/>
      <c r="AD2240" s="123"/>
      <c r="AE2240" s="123"/>
      <c r="AF2240" s="123"/>
      <c r="AG2240" s="123"/>
      <c r="AH2240" s="123"/>
      <c r="AI2240" s="123"/>
      <c r="AJ2240" s="123"/>
      <c r="AK2240" s="123"/>
      <c r="AL2240" s="123"/>
    </row>
    <row r="2241" spans="1:38" ht="15">
      <c r="A2241" s="294">
        <v>0.22083333333333333</v>
      </c>
      <c r="B2241" s="293" t="s">
        <v>4304</v>
      </c>
      <c r="C2241" s="306" t="s">
        <v>4305</v>
      </c>
      <c r="D2241" s="11"/>
      <c r="E2241" s="11"/>
      <c r="F2241" s="11"/>
      <c r="G2241" s="11"/>
      <c r="H2241" s="11"/>
      <c r="I2241" s="11"/>
      <c r="J2241" s="11"/>
      <c r="K2241" s="11"/>
      <c r="L2241" s="11"/>
      <c r="M2241" s="11"/>
      <c r="N2241" s="11"/>
      <c r="O2241" s="11"/>
      <c r="P2241" s="11"/>
      <c r="Q2241" s="11"/>
      <c r="R2241" s="11"/>
      <c r="S2241" s="11"/>
      <c r="T2241" s="11"/>
      <c r="U2241" s="11"/>
      <c r="V2241" s="11"/>
      <c r="W2241" s="11"/>
      <c r="X2241" s="11"/>
      <c r="Y2241" s="11"/>
      <c r="Z2241" s="11"/>
      <c r="AA2241" s="11"/>
      <c r="AB2241" s="11"/>
      <c r="AC2241" s="11"/>
      <c r="AD2241" s="11"/>
      <c r="AE2241" s="11"/>
      <c r="AF2241" s="11"/>
      <c r="AG2241" s="11"/>
      <c r="AH2241" s="11"/>
      <c r="AI2241" s="11"/>
      <c r="AJ2241" s="11"/>
      <c r="AK2241" s="11"/>
      <c r="AL2241" s="11"/>
    </row>
    <row r="2242" spans="1:38" ht="15">
      <c r="A2242" s="294">
        <v>0.29791666666666666</v>
      </c>
      <c r="B2242" s="293" t="s">
        <v>4306</v>
      </c>
      <c r="C2242" s="306" t="s">
        <v>4307</v>
      </c>
      <c r="D2242" s="11"/>
      <c r="E2242" s="11"/>
      <c r="F2242" s="11"/>
      <c r="G2242" s="11"/>
      <c r="H2242" s="11"/>
      <c r="I2242" s="11"/>
      <c r="J2242" s="11"/>
      <c r="K2242" s="11"/>
      <c r="L2242" s="11"/>
      <c r="M2242" s="11"/>
      <c r="N2242" s="11"/>
      <c r="O2242" s="11"/>
      <c r="P2242" s="11"/>
      <c r="Q2242" s="11"/>
      <c r="R2242" s="11"/>
      <c r="S2242" s="11"/>
      <c r="T2242" s="11"/>
      <c r="U2242" s="11"/>
      <c r="V2242" s="11"/>
      <c r="W2242" s="11"/>
      <c r="X2242" s="11"/>
      <c r="Y2242" s="11"/>
      <c r="Z2242" s="11"/>
      <c r="AA2242" s="11"/>
      <c r="AB2242" s="11"/>
      <c r="AC2242" s="11"/>
      <c r="AD2242" s="11"/>
      <c r="AE2242" s="11"/>
      <c r="AF2242" s="11"/>
      <c r="AG2242" s="11"/>
      <c r="AH2242" s="11"/>
      <c r="AI2242" s="11"/>
      <c r="AJ2242" s="11"/>
      <c r="AK2242" s="11"/>
      <c r="AL2242" s="11"/>
    </row>
    <row r="2243" spans="1:38" ht="15">
      <c r="A2243" s="296" t="s">
        <v>4987</v>
      </c>
      <c r="B2243" s="296" t="s">
        <v>4308</v>
      </c>
      <c r="C2243" s="306" t="s">
        <v>4309</v>
      </c>
      <c r="D2243" s="11"/>
      <c r="E2243" s="11"/>
      <c r="F2243" s="11"/>
      <c r="G2243" s="11"/>
      <c r="H2243" s="11"/>
      <c r="I2243" s="11"/>
      <c r="J2243" s="11"/>
      <c r="K2243" s="11"/>
      <c r="L2243" s="11"/>
      <c r="M2243" s="11"/>
      <c r="N2243" s="11"/>
      <c r="O2243" s="11"/>
      <c r="P2243" s="11"/>
      <c r="Q2243" s="11"/>
      <c r="R2243" s="11"/>
      <c r="S2243" s="11"/>
      <c r="T2243" s="11"/>
      <c r="U2243" s="11"/>
      <c r="V2243" s="11"/>
      <c r="W2243" s="11"/>
      <c r="X2243" s="11"/>
      <c r="Y2243" s="11"/>
      <c r="Z2243" s="11"/>
      <c r="AA2243" s="11"/>
      <c r="AB2243" s="11"/>
      <c r="AC2243" s="11"/>
      <c r="AD2243" s="11"/>
      <c r="AE2243" s="11"/>
      <c r="AF2243" s="11"/>
      <c r="AG2243" s="11"/>
      <c r="AH2243" s="11"/>
      <c r="AI2243" s="11"/>
      <c r="AJ2243" s="11"/>
      <c r="AK2243" s="11"/>
      <c r="AL2243" s="11"/>
    </row>
    <row r="2244" spans="1:38" ht="15">
      <c r="A2244" s="298">
        <v>1.2416666666666667</v>
      </c>
      <c r="B2244" s="293" t="s">
        <v>533</v>
      </c>
      <c r="C2244" s="306" t="s">
        <v>534</v>
      </c>
      <c r="D2244" s="11"/>
      <c r="E2244" s="11"/>
      <c r="F2244" s="11"/>
      <c r="G2244" s="11"/>
      <c r="H2244" s="11"/>
      <c r="I2244" s="11"/>
      <c r="J2244" s="11"/>
      <c r="K2244" s="11"/>
      <c r="L2244" s="11"/>
      <c r="M2244" s="11"/>
      <c r="N2244" s="11"/>
      <c r="O2244" s="11"/>
      <c r="P2244" s="11"/>
      <c r="Q2244" s="11"/>
      <c r="R2244" s="11"/>
      <c r="S2244" s="11"/>
      <c r="T2244" s="11"/>
      <c r="U2244" s="11"/>
      <c r="V2244" s="11"/>
      <c r="W2244" s="11"/>
      <c r="X2244" s="11"/>
      <c r="Y2244" s="11"/>
      <c r="Z2244" s="11"/>
      <c r="AA2244" s="11"/>
      <c r="AB2244" s="11"/>
      <c r="AC2244" s="11"/>
      <c r="AD2244" s="11"/>
      <c r="AE2244" s="11"/>
      <c r="AF2244" s="11"/>
      <c r="AG2244" s="11"/>
      <c r="AH2244" s="11"/>
      <c r="AI2244" s="11"/>
      <c r="AJ2244" s="11"/>
      <c r="AK2244" s="11"/>
      <c r="AL2244" s="11"/>
    </row>
    <row r="2245" spans="1:38" ht="15">
      <c r="A2245" s="294">
        <v>0.38055555555555554</v>
      </c>
      <c r="B2245" s="293" t="s">
        <v>4311</v>
      </c>
      <c r="C2245" s="306" t="s">
        <v>4312</v>
      </c>
      <c r="D2245" s="12"/>
      <c r="E2245" s="12"/>
      <c r="F2245" s="12"/>
      <c r="G2245" s="12"/>
      <c r="H2245" s="12"/>
      <c r="I2245" s="12"/>
      <c r="J2245" s="12"/>
      <c r="K2245" s="12"/>
      <c r="L2245" s="12"/>
      <c r="M2245" s="12"/>
      <c r="N2245" s="12"/>
      <c r="O2245" s="12"/>
      <c r="P2245" s="12"/>
      <c r="Q2245" s="12"/>
      <c r="R2245" s="12"/>
      <c r="S2245" s="12"/>
      <c r="T2245" s="12"/>
      <c r="U2245" s="12"/>
      <c r="V2245" s="12"/>
      <c r="W2245" s="12"/>
      <c r="X2245" s="12"/>
      <c r="Y2245" s="12"/>
      <c r="Z2245" s="12"/>
      <c r="AA2245" s="12"/>
      <c r="AB2245" s="12"/>
      <c r="AC2245" s="12"/>
      <c r="AD2245" s="12"/>
      <c r="AE2245" s="12"/>
      <c r="AF2245" s="12"/>
      <c r="AG2245" s="12"/>
      <c r="AH2245" s="12"/>
      <c r="AI2245" s="12"/>
      <c r="AJ2245" s="12"/>
      <c r="AK2245" s="12"/>
      <c r="AL2245" s="12"/>
    </row>
    <row r="2246" spans="1:38" ht="15">
      <c r="A2246" s="296" t="s">
        <v>4987</v>
      </c>
      <c r="B2246" s="296" t="s">
        <v>4313</v>
      </c>
      <c r="C2246" s="306" t="s">
        <v>4314</v>
      </c>
      <c r="D2246" s="11"/>
      <c r="E2246" s="11"/>
      <c r="F2246" s="11"/>
      <c r="G2246" s="11"/>
      <c r="H2246" s="11"/>
      <c r="I2246" s="11"/>
      <c r="J2246" s="11"/>
      <c r="K2246" s="11"/>
      <c r="L2246" s="11"/>
      <c r="M2246" s="11"/>
      <c r="N2246" s="11"/>
      <c r="O2246" s="11"/>
      <c r="P2246" s="11"/>
      <c r="Q2246" s="11"/>
      <c r="R2246" s="11"/>
      <c r="S2246" s="11"/>
      <c r="T2246" s="11"/>
      <c r="U2246" s="11"/>
      <c r="V2246" s="11"/>
      <c r="W2246" s="11"/>
      <c r="X2246" s="11"/>
      <c r="Y2246" s="11"/>
      <c r="Z2246" s="11"/>
      <c r="AA2246" s="11"/>
      <c r="AB2246" s="11"/>
      <c r="AC2246" s="11"/>
      <c r="AD2246" s="11"/>
      <c r="AE2246" s="11"/>
      <c r="AF2246" s="11"/>
      <c r="AG2246" s="11"/>
      <c r="AH2246" s="11"/>
      <c r="AI2246" s="11"/>
      <c r="AJ2246" s="11"/>
      <c r="AK2246" s="11"/>
      <c r="AL2246" s="11"/>
    </row>
    <row r="2247" spans="1:38" ht="15">
      <c r="A2247" s="296" t="s">
        <v>4987</v>
      </c>
      <c r="B2247" s="296" t="s">
        <v>5936</v>
      </c>
      <c r="C2247" s="306" t="s">
        <v>5937</v>
      </c>
      <c r="D2247" s="11"/>
      <c r="E2247" s="11"/>
      <c r="F2247" s="11"/>
      <c r="G2247" s="11"/>
      <c r="H2247" s="11"/>
      <c r="I2247" s="11"/>
      <c r="J2247" s="11"/>
      <c r="K2247" s="11"/>
      <c r="L2247" s="11"/>
      <c r="M2247" s="11"/>
      <c r="N2247" s="11"/>
      <c r="O2247" s="11"/>
      <c r="P2247" s="11"/>
      <c r="Q2247" s="11"/>
      <c r="R2247" s="11"/>
      <c r="S2247" s="11"/>
      <c r="T2247" s="11"/>
      <c r="U2247" s="11"/>
      <c r="V2247" s="11"/>
      <c r="W2247" s="11"/>
      <c r="X2247" s="11"/>
      <c r="Y2247" s="11"/>
      <c r="Z2247" s="11"/>
      <c r="AA2247" s="11"/>
      <c r="AB2247" s="11"/>
      <c r="AC2247" s="11"/>
      <c r="AD2247" s="11"/>
      <c r="AE2247" s="11"/>
      <c r="AF2247" s="11"/>
      <c r="AG2247" s="11"/>
      <c r="AH2247" s="11"/>
      <c r="AI2247" s="11"/>
      <c r="AJ2247" s="11"/>
      <c r="AK2247" s="11"/>
      <c r="AL2247" s="11"/>
    </row>
    <row r="2248" spans="1:38" ht="15">
      <c r="A2248" s="296" t="s">
        <v>4987</v>
      </c>
      <c r="B2248" s="296" t="s">
        <v>4315</v>
      </c>
      <c r="C2248" s="306" t="s">
        <v>5938</v>
      </c>
      <c r="D2248" s="11"/>
      <c r="E2248" s="11"/>
      <c r="F2248" s="11"/>
      <c r="G2248" s="11"/>
      <c r="H2248" s="11"/>
      <c r="I2248" s="11"/>
      <c r="J2248" s="11"/>
      <c r="K2248" s="11"/>
      <c r="L2248" s="11"/>
      <c r="M2248" s="11"/>
      <c r="N2248" s="11"/>
      <c r="O2248" s="11"/>
      <c r="P2248" s="11"/>
      <c r="Q2248" s="11"/>
      <c r="R2248" s="11"/>
      <c r="S2248" s="11"/>
      <c r="T2248" s="11"/>
      <c r="U2248" s="11"/>
      <c r="V2248" s="11"/>
      <c r="W2248" s="11"/>
      <c r="X2248" s="11"/>
      <c r="Y2248" s="11"/>
      <c r="Z2248" s="11"/>
      <c r="AA2248" s="11"/>
      <c r="AB2248" s="11"/>
      <c r="AC2248" s="11"/>
      <c r="AD2248" s="11"/>
      <c r="AE2248" s="11"/>
      <c r="AF2248" s="11"/>
      <c r="AG2248" s="11"/>
      <c r="AH2248" s="11"/>
      <c r="AI2248" s="11"/>
      <c r="AJ2248" s="11"/>
      <c r="AK2248" s="11"/>
      <c r="AL2248" s="11"/>
    </row>
    <row r="2249" spans="1:38" ht="15">
      <c r="A2249" s="296" t="s">
        <v>4987</v>
      </c>
      <c r="B2249" s="296" t="s">
        <v>4317</v>
      </c>
      <c r="C2249" s="306" t="s">
        <v>5939</v>
      </c>
      <c r="D2249" s="11"/>
      <c r="E2249" s="11"/>
      <c r="F2249" s="11"/>
      <c r="G2249" s="11"/>
      <c r="H2249" s="11"/>
      <c r="I2249" s="11"/>
      <c r="J2249" s="11"/>
      <c r="K2249" s="11"/>
      <c r="L2249" s="11"/>
      <c r="M2249" s="11"/>
      <c r="N2249" s="11"/>
      <c r="O2249" s="11"/>
      <c r="P2249" s="11"/>
      <c r="Q2249" s="11"/>
      <c r="R2249" s="11"/>
      <c r="S2249" s="11"/>
      <c r="T2249" s="11"/>
      <c r="U2249" s="11"/>
      <c r="V2249" s="11"/>
      <c r="W2249" s="11"/>
      <c r="X2249" s="11"/>
      <c r="Y2249" s="11"/>
      <c r="Z2249" s="11"/>
      <c r="AA2249" s="11"/>
      <c r="AB2249" s="11"/>
      <c r="AC2249" s="11"/>
      <c r="AD2249" s="11"/>
      <c r="AE2249" s="11"/>
      <c r="AF2249" s="11"/>
      <c r="AG2249" s="11"/>
      <c r="AH2249" s="11"/>
      <c r="AI2249" s="11"/>
      <c r="AJ2249" s="11"/>
      <c r="AK2249" s="11"/>
      <c r="AL2249" s="11"/>
    </row>
    <row r="2250" spans="1:38" ht="15">
      <c r="A2250" s="296" t="s">
        <v>4987</v>
      </c>
      <c r="B2250" s="296" t="s">
        <v>4319</v>
      </c>
      <c r="C2250" s="306" t="s">
        <v>5940</v>
      </c>
      <c r="D2250" s="11"/>
      <c r="E2250" s="11"/>
      <c r="F2250" s="11"/>
      <c r="G2250" s="11"/>
      <c r="H2250" s="11"/>
      <c r="I2250" s="11"/>
      <c r="J2250" s="11"/>
      <c r="K2250" s="11"/>
      <c r="L2250" s="11"/>
      <c r="M2250" s="11"/>
      <c r="N2250" s="11"/>
      <c r="O2250" s="11"/>
      <c r="P2250" s="11"/>
      <c r="Q2250" s="11"/>
      <c r="R2250" s="11"/>
      <c r="S2250" s="11"/>
      <c r="T2250" s="11"/>
      <c r="U2250" s="11"/>
      <c r="V2250" s="11"/>
      <c r="W2250" s="11"/>
      <c r="X2250" s="11"/>
      <c r="Y2250" s="11"/>
      <c r="Z2250" s="11"/>
      <c r="AA2250" s="11"/>
      <c r="AB2250" s="11"/>
      <c r="AC2250" s="11"/>
      <c r="AD2250" s="11"/>
      <c r="AE2250" s="11"/>
      <c r="AF2250" s="11"/>
      <c r="AG2250" s="11"/>
      <c r="AH2250" s="11"/>
      <c r="AI2250" s="11"/>
      <c r="AJ2250" s="11"/>
      <c r="AK2250" s="11"/>
      <c r="AL2250" s="11"/>
    </row>
    <row r="2251" spans="1:38" ht="15">
      <c r="A2251" s="294">
        <v>0.19375000000000001</v>
      </c>
      <c r="B2251" s="293" t="s">
        <v>5941</v>
      </c>
      <c r="C2251" s="306" t="s">
        <v>5942</v>
      </c>
      <c r="D2251" s="11"/>
      <c r="E2251" s="11"/>
      <c r="F2251" s="11"/>
      <c r="G2251" s="11"/>
      <c r="H2251" s="11"/>
      <c r="I2251" s="11"/>
      <c r="J2251" s="11"/>
      <c r="K2251" s="11"/>
      <c r="L2251" s="11"/>
      <c r="M2251" s="11"/>
      <c r="N2251" s="11"/>
      <c r="O2251" s="11"/>
      <c r="P2251" s="11"/>
      <c r="Q2251" s="11"/>
      <c r="R2251" s="11"/>
      <c r="S2251" s="11"/>
      <c r="T2251" s="11"/>
      <c r="U2251" s="11"/>
      <c r="V2251" s="11"/>
      <c r="W2251" s="11"/>
      <c r="X2251" s="11"/>
      <c r="Y2251" s="11"/>
      <c r="Z2251" s="11"/>
      <c r="AA2251" s="11"/>
      <c r="AB2251" s="11"/>
      <c r="AC2251" s="11"/>
      <c r="AD2251" s="11"/>
      <c r="AE2251" s="11"/>
      <c r="AF2251" s="11"/>
      <c r="AG2251" s="11"/>
      <c r="AH2251" s="11"/>
      <c r="AI2251" s="11"/>
      <c r="AJ2251" s="11"/>
      <c r="AK2251" s="11"/>
      <c r="AL2251" s="11"/>
    </row>
    <row r="2252" spans="1:38" ht="15">
      <c r="A2252" s="294">
        <v>0.27430555555555558</v>
      </c>
      <c r="B2252" s="293" t="s">
        <v>4321</v>
      </c>
      <c r="C2252" s="306" t="s">
        <v>4322</v>
      </c>
      <c r="D2252" s="11"/>
      <c r="E2252" s="11"/>
      <c r="F2252" s="11"/>
      <c r="G2252" s="11"/>
      <c r="H2252" s="11"/>
      <c r="I2252" s="11"/>
      <c r="J2252" s="11"/>
      <c r="K2252" s="11"/>
      <c r="L2252" s="11"/>
      <c r="M2252" s="11"/>
      <c r="N2252" s="11"/>
      <c r="O2252" s="11"/>
      <c r="P2252" s="11"/>
      <c r="Q2252" s="11"/>
      <c r="R2252" s="11"/>
      <c r="S2252" s="11"/>
      <c r="T2252" s="11"/>
      <c r="U2252" s="11"/>
      <c r="V2252" s="11"/>
      <c r="W2252" s="11"/>
      <c r="X2252" s="11"/>
      <c r="Y2252" s="11"/>
      <c r="Z2252" s="11"/>
      <c r="AA2252" s="11"/>
      <c r="AB2252" s="11"/>
      <c r="AC2252" s="11"/>
      <c r="AD2252" s="11"/>
      <c r="AE2252" s="11"/>
      <c r="AF2252" s="11"/>
      <c r="AG2252" s="11"/>
      <c r="AH2252" s="11"/>
      <c r="AI2252" s="11"/>
      <c r="AJ2252" s="11"/>
      <c r="AK2252" s="11"/>
      <c r="AL2252" s="11"/>
    </row>
    <row r="2253" spans="1:38" ht="15">
      <c r="A2253" s="294">
        <v>0.41111111111111109</v>
      </c>
      <c r="B2253" s="293" t="s">
        <v>4323</v>
      </c>
      <c r="C2253" s="306" t="s">
        <v>4324</v>
      </c>
      <c r="D2253" s="11"/>
      <c r="E2253" s="11"/>
      <c r="F2253" s="11"/>
      <c r="G2253" s="11"/>
      <c r="H2253" s="11"/>
      <c r="I2253" s="11"/>
      <c r="J2253" s="11"/>
      <c r="K2253" s="11"/>
      <c r="L2253" s="11"/>
      <c r="M2253" s="11"/>
      <c r="N2253" s="11"/>
      <c r="O2253" s="11"/>
      <c r="P2253" s="11"/>
      <c r="Q2253" s="11"/>
      <c r="R2253" s="11"/>
      <c r="S2253" s="11"/>
      <c r="T2253" s="11"/>
      <c r="U2253" s="11"/>
      <c r="V2253" s="11"/>
      <c r="W2253" s="11"/>
      <c r="X2253" s="11"/>
      <c r="Y2253" s="11"/>
      <c r="Z2253" s="11"/>
      <c r="AA2253" s="11"/>
      <c r="AB2253" s="11"/>
      <c r="AC2253" s="11"/>
      <c r="AD2253" s="11"/>
      <c r="AE2253" s="11"/>
      <c r="AF2253" s="11"/>
      <c r="AG2253" s="11"/>
      <c r="AH2253" s="11"/>
      <c r="AI2253" s="11"/>
      <c r="AJ2253" s="11"/>
      <c r="AK2253" s="11"/>
      <c r="AL2253" s="11"/>
    </row>
    <row r="2254" spans="1:38" ht="15">
      <c r="A2254" s="294">
        <v>0.30694444444444446</v>
      </c>
      <c r="B2254" s="293" t="s">
        <v>4325</v>
      </c>
      <c r="C2254" s="306" t="s">
        <v>4326</v>
      </c>
      <c r="D2254" s="11"/>
      <c r="E2254" s="11"/>
      <c r="F2254" s="11"/>
      <c r="G2254" s="11"/>
      <c r="H2254" s="11"/>
      <c r="I2254" s="11"/>
      <c r="J2254" s="11"/>
      <c r="K2254" s="11"/>
      <c r="L2254" s="11"/>
      <c r="M2254" s="11"/>
      <c r="N2254" s="11"/>
      <c r="O2254" s="11"/>
      <c r="P2254" s="11"/>
      <c r="Q2254" s="11"/>
      <c r="R2254" s="11"/>
      <c r="S2254" s="11"/>
      <c r="T2254" s="11"/>
      <c r="U2254" s="11"/>
      <c r="V2254" s="11"/>
      <c r="W2254" s="11"/>
      <c r="X2254" s="11"/>
      <c r="Y2254" s="11"/>
      <c r="Z2254" s="11"/>
      <c r="AA2254" s="11"/>
      <c r="AB2254" s="11"/>
      <c r="AC2254" s="11"/>
      <c r="AD2254" s="11"/>
      <c r="AE2254" s="11"/>
      <c r="AF2254" s="11"/>
      <c r="AG2254" s="11"/>
      <c r="AH2254" s="11"/>
      <c r="AI2254" s="11"/>
      <c r="AJ2254" s="11"/>
      <c r="AK2254" s="11"/>
      <c r="AL2254" s="11"/>
    </row>
    <row r="2255" spans="1:38" ht="15">
      <c r="A2255" s="294">
        <v>0.30486111111111114</v>
      </c>
      <c r="B2255" s="293" t="s">
        <v>4327</v>
      </c>
      <c r="C2255" s="306" t="s">
        <v>4328</v>
      </c>
      <c r="D2255" s="11"/>
      <c r="E2255" s="11"/>
      <c r="F2255" s="11"/>
      <c r="G2255" s="11"/>
      <c r="H2255" s="11"/>
      <c r="I2255" s="11"/>
      <c r="J2255" s="11"/>
      <c r="K2255" s="11"/>
      <c r="L2255" s="11"/>
      <c r="M2255" s="11"/>
      <c r="N2255" s="11"/>
      <c r="O2255" s="11"/>
      <c r="P2255" s="11"/>
      <c r="Q2255" s="11"/>
      <c r="R2255" s="11"/>
      <c r="S2255" s="11"/>
      <c r="T2255" s="11"/>
      <c r="U2255" s="11"/>
      <c r="V2255" s="11"/>
      <c r="W2255" s="11"/>
      <c r="X2255" s="11"/>
      <c r="Y2255" s="11"/>
      <c r="Z2255" s="11"/>
      <c r="AA2255" s="11"/>
      <c r="AB2255" s="11"/>
      <c r="AC2255" s="11"/>
      <c r="AD2255" s="11"/>
      <c r="AE2255" s="11"/>
      <c r="AF2255" s="11"/>
      <c r="AG2255" s="11"/>
      <c r="AH2255" s="11"/>
      <c r="AI2255" s="11"/>
      <c r="AJ2255" s="11"/>
      <c r="AK2255" s="11"/>
      <c r="AL2255" s="11"/>
    </row>
    <row r="2256" spans="1:38" ht="15">
      <c r="A2256" s="296" t="s">
        <v>4987</v>
      </c>
      <c r="B2256" s="296" t="s">
        <v>4329</v>
      </c>
      <c r="C2256" s="306" t="s">
        <v>4330</v>
      </c>
      <c r="D2256" s="12"/>
      <c r="E2256" s="12"/>
      <c r="F2256" s="12"/>
      <c r="G2256" s="12"/>
      <c r="H2256" s="12"/>
      <c r="I2256" s="12"/>
      <c r="J2256" s="12"/>
      <c r="K2256" s="12"/>
      <c r="L2256" s="12"/>
      <c r="M2256" s="12"/>
      <c r="N2256" s="12"/>
      <c r="O2256" s="12"/>
      <c r="P2256" s="12"/>
      <c r="Q2256" s="12"/>
      <c r="R2256" s="12"/>
      <c r="S2256" s="12"/>
      <c r="T2256" s="12"/>
      <c r="U2256" s="12"/>
      <c r="V2256" s="12"/>
      <c r="W2256" s="12"/>
      <c r="X2256" s="12"/>
      <c r="Y2256" s="12"/>
      <c r="Z2256" s="12"/>
      <c r="AA2256" s="12"/>
      <c r="AB2256" s="12"/>
      <c r="AC2256" s="12"/>
      <c r="AD2256" s="12"/>
      <c r="AE2256" s="12"/>
      <c r="AF2256" s="12"/>
      <c r="AG2256" s="12"/>
      <c r="AH2256" s="12"/>
      <c r="AI2256" s="12"/>
      <c r="AJ2256" s="12"/>
      <c r="AK2256" s="12"/>
      <c r="AL2256" s="12"/>
    </row>
    <row r="2257" spans="1:38" ht="15">
      <c r="A2257" s="296" t="s">
        <v>4987</v>
      </c>
      <c r="B2257" s="296" t="s">
        <v>4331</v>
      </c>
      <c r="C2257" s="306" t="s">
        <v>4332</v>
      </c>
      <c r="D2257" s="11"/>
      <c r="E2257" s="11"/>
      <c r="F2257" s="11"/>
      <c r="G2257" s="11"/>
      <c r="H2257" s="11"/>
      <c r="I2257" s="11"/>
      <c r="J2257" s="11"/>
      <c r="K2257" s="11"/>
      <c r="L2257" s="11"/>
      <c r="M2257" s="11"/>
      <c r="N2257" s="11"/>
      <c r="O2257" s="11"/>
      <c r="P2257" s="11"/>
      <c r="Q2257" s="11"/>
      <c r="R2257" s="11"/>
      <c r="S2257" s="11"/>
      <c r="T2257" s="11"/>
      <c r="U2257" s="11"/>
      <c r="V2257" s="11"/>
      <c r="W2257" s="11"/>
      <c r="X2257" s="11"/>
      <c r="Y2257" s="11"/>
      <c r="Z2257" s="11"/>
      <c r="AA2257" s="11"/>
      <c r="AB2257" s="11"/>
      <c r="AC2257" s="11"/>
      <c r="AD2257" s="11"/>
      <c r="AE2257" s="11"/>
      <c r="AF2257" s="11"/>
      <c r="AG2257" s="11"/>
      <c r="AH2257" s="11"/>
      <c r="AI2257" s="11"/>
      <c r="AJ2257" s="11"/>
      <c r="AK2257" s="11"/>
      <c r="AL2257" s="11"/>
    </row>
    <row r="2258" spans="1:38" ht="15">
      <c r="A2258" s="296" t="s">
        <v>4987</v>
      </c>
      <c r="B2258" s="296" t="s">
        <v>4333</v>
      </c>
      <c r="C2258" s="306" t="s">
        <v>4334</v>
      </c>
      <c r="D2258" s="12"/>
      <c r="E2258" s="12"/>
      <c r="F2258" s="12"/>
      <c r="G2258" s="12"/>
      <c r="H2258" s="12"/>
      <c r="I2258" s="12"/>
      <c r="J2258" s="12"/>
      <c r="K2258" s="12"/>
      <c r="L2258" s="12"/>
      <c r="M2258" s="12"/>
      <c r="N2258" s="12"/>
      <c r="O2258" s="12"/>
      <c r="P2258" s="12"/>
      <c r="Q2258" s="12"/>
      <c r="R2258" s="12"/>
      <c r="S2258" s="12"/>
      <c r="T2258" s="12"/>
      <c r="U2258" s="12"/>
      <c r="V2258" s="12"/>
      <c r="W2258" s="12"/>
      <c r="X2258" s="12"/>
      <c r="Y2258" s="12"/>
      <c r="Z2258" s="12"/>
      <c r="AA2258" s="12"/>
      <c r="AB2258" s="12"/>
      <c r="AC2258" s="12"/>
      <c r="AD2258" s="12"/>
      <c r="AE2258" s="12"/>
      <c r="AF2258" s="12"/>
      <c r="AG2258" s="12"/>
      <c r="AH2258" s="12"/>
      <c r="AI2258" s="12"/>
      <c r="AJ2258" s="12"/>
      <c r="AK2258" s="12"/>
      <c r="AL2258" s="12"/>
    </row>
    <row r="2259" spans="1:38" ht="15">
      <c r="A2259" s="294">
        <v>0.34375</v>
      </c>
      <c r="B2259" s="293" t="s">
        <v>4335</v>
      </c>
      <c r="C2259" s="306" t="s">
        <v>4336</v>
      </c>
      <c r="D2259" s="12"/>
      <c r="E2259" s="12"/>
      <c r="F2259" s="12"/>
      <c r="G2259" s="12"/>
      <c r="H2259" s="12"/>
      <c r="I2259" s="12"/>
      <c r="J2259" s="12"/>
      <c r="K2259" s="12"/>
      <c r="L2259" s="12"/>
      <c r="M2259" s="12"/>
      <c r="N2259" s="12"/>
      <c r="O2259" s="12"/>
      <c r="P2259" s="12"/>
      <c r="Q2259" s="12"/>
      <c r="R2259" s="12"/>
      <c r="S2259" s="12"/>
      <c r="T2259" s="12"/>
      <c r="U2259" s="12"/>
      <c r="V2259" s="12"/>
      <c r="W2259" s="12"/>
      <c r="X2259" s="12"/>
      <c r="Y2259" s="12"/>
      <c r="Z2259" s="12"/>
      <c r="AA2259" s="12"/>
      <c r="AB2259" s="12"/>
      <c r="AC2259" s="12"/>
      <c r="AD2259" s="12"/>
      <c r="AE2259" s="12"/>
      <c r="AF2259" s="12"/>
      <c r="AG2259" s="12"/>
      <c r="AH2259" s="12"/>
      <c r="AI2259" s="12"/>
      <c r="AJ2259" s="12"/>
      <c r="AK2259" s="12"/>
      <c r="AL2259" s="12"/>
    </row>
    <row r="2260" spans="1:38" ht="15">
      <c r="A2260" s="294">
        <v>0.64097222222222228</v>
      </c>
      <c r="B2260" s="293" t="s">
        <v>544</v>
      </c>
      <c r="C2260" s="306" t="s">
        <v>545</v>
      </c>
      <c r="D2260" s="12"/>
      <c r="E2260" s="12"/>
      <c r="F2260" s="12"/>
      <c r="G2260" s="12"/>
      <c r="H2260" s="12"/>
      <c r="I2260" s="12"/>
      <c r="J2260" s="12"/>
      <c r="K2260" s="12"/>
      <c r="L2260" s="12"/>
      <c r="M2260" s="12"/>
      <c r="N2260" s="12"/>
      <c r="O2260" s="12"/>
      <c r="P2260" s="12"/>
      <c r="Q2260" s="12"/>
      <c r="R2260" s="12"/>
      <c r="S2260" s="12"/>
      <c r="T2260" s="12"/>
      <c r="U2260" s="12"/>
      <c r="V2260" s="12"/>
      <c r="W2260" s="12"/>
      <c r="X2260" s="12"/>
      <c r="Y2260" s="12"/>
      <c r="Z2260" s="12"/>
      <c r="AA2260" s="12"/>
      <c r="AB2260" s="12"/>
      <c r="AC2260" s="12"/>
      <c r="AD2260" s="12"/>
      <c r="AE2260" s="12"/>
      <c r="AF2260" s="12"/>
      <c r="AG2260" s="12"/>
      <c r="AH2260" s="12"/>
      <c r="AI2260" s="12"/>
      <c r="AJ2260" s="12"/>
      <c r="AK2260" s="12"/>
      <c r="AL2260" s="12"/>
    </row>
    <row r="2261" spans="1:38" ht="15">
      <c r="A2261" s="294">
        <v>0.93958333333333333</v>
      </c>
      <c r="B2261" s="293" t="s">
        <v>4339</v>
      </c>
      <c r="C2261" s="306" t="s">
        <v>4340</v>
      </c>
      <c r="D2261" s="11"/>
      <c r="E2261" s="11"/>
      <c r="F2261" s="11"/>
      <c r="G2261" s="11"/>
      <c r="H2261" s="11"/>
      <c r="I2261" s="11"/>
      <c r="J2261" s="11"/>
      <c r="K2261" s="11"/>
      <c r="L2261" s="11"/>
      <c r="M2261" s="11"/>
      <c r="N2261" s="11"/>
      <c r="O2261" s="11"/>
      <c r="P2261" s="11"/>
      <c r="Q2261" s="11"/>
      <c r="R2261" s="11"/>
      <c r="S2261" s="11"/>
      <c r="T2261" s="11"/>
      <c r="U2261" s="11"/>
      <c r="V2261" s="11"/>
      <c r="W2261" s="11"/>
      <c r="X2261" s="11"/>
      <c r="Y2261" s="11"/>
      <c r="Z2261" s="11"/>
      <c r="AA2261" s="11"/>
      <c r="AB2261" s="11"/>
      <c r="AC2261" s="11"/>
      <c r="AD2261" s="11"/>
      <c r="AE2261" s="11"/>
      <c r="AF2261" s="11"/>
      <c r="AG2261" s="11"/>
      <c r="AH2261" s="11"/>
      <c r="AI2261" s="11"/>
      <c r="AJ2261" s="11"/>
      <c r="AK2261" s="11"/>
      <c r="AL2261" s="11"/>
    </row>
    <row r="2262" spans="1:38" ht="15">
      <c r="A2262" s="296" t="s">
        <v>4987</v>
      </c>
      <c r="B2262" s="296" t="s">
        <v>4341</v>
      </c>
      <c r="C2262" s="306" t="s">
        <v>4342</v>
      </c>
      <c r="D2262" s="11"/>
      <c r="E2262" s="11"/>
      <c r="F2262" s="11"/>
      <c r="G2262" s="11"/>
      <c r="H2262" s="11"/>
      <c r="I2262" s="11"/>
      <c r="J2262" s="11"/>
      <c r="K2262" s="11"/>
      <c r="L2262" s="11"/>
      <c r="M2262" s="11"/>
      <c r="N2262" s="11"/>
      <c r="O2262" s="11"/>
      <c r="P2262" s="11"/>
      <c r="Q2262" s="11"/>
      <c r="R2262" s="11"/>
      <c r="S2262" s="11"/>
      <c r="T2262" s="11"/>
      <c r="U2262" s="11"/>
      <c r="V2262" s="11"/>
      <c r="W2262" s="11"/>
      <c r="X2262" s="11"/>
      <c r="Y2262" s="11"/>
      <c r="Z2262" s="11"/>
      <c r="AA2262" s="11"/>
      <c r="AB2262" s="11"/>
      <c r="AC2262" s="11"/>
      <c r="AD2262" s="11"/>
      <c r="AE2262" s="11"/>
      <c r="AF2262" s="11"/>
      <c r="AG2262" s="11"/>
      <c r="AH2262" s="11"/>
      <c r="AI2262" s="11"/>
      <c r="AJ2262" s="11"/>
      <c r="AK2262" s="11"/>
      <c r="AL2262" s="11"/>
    </row>
    <row r="2263" spans="1:38" ht="15">
      <c r="A2263" s="294">
        <v>0.35833333333333334</v>
      </c>
      <c r="B2263" s="293" t="s">
        <v>4343</v>
      </c>
      <c r="C2263" s="306" t="s">
        <v>4344</v>
      </c>
      <c r="D2263" s="12"/>
      <c r="E2263" s="12"/>
      <c r="F2263" s="12"/>
      <c r="G2263" s="12"/>
      <c r="H2263" s="12"/>
      <c r="I2263" s="12"/>
      <c r="J2263" s="12"/>
      <c r="K2263" s="12"/>
      <c r="L2263" s="12"/>
      <c r="M2263" s="12"/>
      <c r="N2263" s="12"/>
      <c r="O2263" s="12"/>
      <c r="P2263" s="12"/>
      <c r="Q2263" s="12"/>
      <c r="R2263" s="12"/>
      <c r="S2263" s="12"/>
      <c r="T2263" s="12"/>
      <c r="U2263" s="12"/>
      <c r="V2263" s="12"/>
      <c r="W2263" s="12"/>
      <c r="X2263" s="12"/>
      <c r="Y2263" s="12"/>
      <c r="Z2263" s="12"/>
      <c r="AA2263" s="12"/>
      <c r="AB2263" s="12"/>
      <c r="AC2263" s="12"/>
      <c r="AD2263" s="12"/>
      <c r="AE2263" s="12"/>
      <c r="AF2263" s="12"/>
      <c r="AG2263" s="12"/>
      <c r="AH2263" s="12"/>
      <c r="AI2263" s="12"/>
      <c r="AJ2263" s="12"/>
      <c r="AK2263" s="12"/>
      <c r="AL2263" s="12"/>
    </row>
    <row r="2264" spans="1:38" ht="15">
      <c r="A2264" s="294">
        <v>0.32291666666666669</v>
      </c>
      <c r="B2264" s="293" t="s">
        <v>4345</v>
      </c>
      <c r="C2264" s="306" t="s">
        <v>4346</v>
      </c>
      <c r="D2264" s="12"/>
      <c r="E2264" s="12"/>
      <c r="F2264" s="12"/>
      <c r="G2264" s="12"/>
      <c r="H2264" s="12"/>
      <c r="I2264" s="12"/>
      <c r="J2264" s="12"/>
      <c r="K2264" s="12"/>
      <c r="L2264" s="12"/>
      <c r="M2264" s="12"/>
      <c r="N2264" s="12"/>
      <c r="O2264" s="12"/>
      <c r="P2264" s="12"/>
      <c r="Q2264" s="12"/>
      <c r="R2264" s="12"/>
      <c r="S2264" s="12"/>
      <c r="T2264" s="12"/>
      <c r="U2264" s="12"/>
      <c r="V2264" s="12"/>
      <c r="W2264" s="12"/>
      <c r="X2264" s="12"/>
      <c r="Y2264" s="12"/>
      <c r="Z2264" s="12"/>
      <c r="AA2264" s="12"/>
      <c r="AB2264" s="12"/>
      <c r="AC2264" s="12"/>
      <c r="AD2264" s="12"/>
      <c r="AE2264" s="12"/>
      <c r="AF2264" s="12"/>
      <c r="AG2264" s="12"/>
      <c r="AH2264" s="12"/>
      <c r="AI2264" s="12"/>
      <c r="AJ2264" s="12"/>
      <c r="AK2264" s="12"/>
      <c r="AL2264" s="12"/>
    </row>
    <row r="2265" spans="1:38" ht="15">
      <c r="A2265" s="294">
        <v>0.56874999999999998</v>
      </c>
      <c r="B2265" s="293" t="s">
        <v>5943</v>
      </c>
      <c r="C2265" s="306" t="s">
        <v>4348</v>
      </c>
      <c r="D2265" s="11"/>
      <c r="E2265" s="11"/>
      <c r="F2265" s="11"/>
      <c r="G2265" s="11"/>
      <c r="H2265" s="11"/>
      <c r="I2265" s="11"/>
      <c r="J2265" s="11"/>
      <c r="K2265" s="11"/>
      <c r="L2265" s="11"/>
      <c r="M2265" s="11"/>
      <c r="N2265" s="11"/>
      <c r="O2265" s="11"/>
      <c r="P2265" s="11"/>
      <c r="Q2265" s="11"/>
      <c r="R2265" s="11"/>
      <c r="S2265" s="11"/>
      <c r="T2265" s="11"/>
      <c r="U2265" s="11"/>
      <c r="V2265" s="11"/>
      <c r="W2265" s="11"/>
      <c r="X2265" s="11"/>
      <c r="Y2265" s="11"/>
      <c r="Z2265" s="11"/>
      <c r="AA2265" s="11"/>
      <c r="AB2265" s="11"/>
      <c r="AC2265" s="11"/>
      <c r="AD2265" s="11"/>
      <c r="AE2265" s="11"/>
      <c r="AF2265" s="11"/>
      <c r="AG2265" s="11"/>
      <c r="AH2265" s="11"/>
      <c r="AI2265" s="11"/>
      <c r="AJ2265" s="11"/>
      <c r="AK2265" s="11"/>
      <c r="AL2265" s="11"/>
    </row>
    <row r="2266" spans="1:38" ht="15">
      <c r="A2266" s="294">
        <v>0.29166666666666669</v>
      </c>
      <c r="B2266" s="293" t="s">
        <v>4349</v>
      </c>
      <c r="C2266" s="306" t="s">
        <v>4350</v>
      </c>
      <c r="D2266" s="11"/>
      <c r="E2266" s="11"/>
      <c r="F2266" s="11"/>
      <c r="G2266" s="11"/>
      <c r="H2266" s="11"/>
      <c r="I2266" s="11"/>
      <c r="J2266" s="11"/>
      <c r="K2266" s="11"/>
      <c r="L2266" s="11"/>
      <c r="M2266" s="11"/>
      <c r="N2266" s="11"/>
      <c r="O2266" s="11"/>
      <c r="P2266" s="11"/>
      <c r="Q2266" s="11"/>
      <c r="R2266" s="11"/>
      <c r="S2266" s="11"/>
      <c r="T2266" s="11"/>
      <c r="U2266" s="11"/>
      <c r="V2266" s="11"/>
      <c r="W2266" s="11"/>
      <c r="X2266" s="11"/>
      <c r="Y2266" s="11"/>
      <c r="Z2266" s="11"/>
      <c r="AA2266" s="11"/>
      <c r="AB2266" s="11"/>
      <c r="AC2266" s="11"/>
      <c r="AD2266" s="11"/>
      <c r="AE2266" s="11"/>
      <c r="AF2266" s="11"/>
      <c r="AG2266" s="11"/>
      <c r="AH2266" s="11"/>
      <c r="AI2266" s="11"/>
      <c r="AJ2266" s="11"/>
      <c r="AK2266" s="11"/>
      <c r="AL2266" s="11"/>
    </row>
    <row r="2267" spans="1:38" ht="15">
      <c r="A2267" s="296" t="s">
        <v>4987</v>
      </c>
      <c r="B2267" s="296" t="s">
        <v>4351</v>
      </c>
      <c r="C2267" s="306" t="s">
        <v>4352</v>
      </c>
      <c r="D2267" s="12"/>
      <c r="E2267" s="12"/>
      <c r="F2267" s="12"/>
      <c r="G2267" s="12"/>
      <c r="H2267" s="12"/>
      <c r="I2267" s="12"/>
      <c r="J2267" s="12"/>
      <c r="K2267" s="12"/>
      <c r="L2267" s="12"/>
      <c r="M2267" s="12"/>
      <c r="N2267" s="12"/>
      <c r="O2267" s="12"/>
      <c r="P2267" s="12"/>
      <c r="Q2267" s="12"/>
      <c r="R2267" s="12"/>
      <c r="S2267" s="12"/>
      <c r="T2267" s="12"/>
      <c r="U2267" s="12"/>
      <c r="V2267" s="12"/>
      <c r="W2267" s="12"/>
      <c r="X2267" s="12"/>
      <c r="Y2267" s="12"/>
      <c r="Z2267" s="12"/>
      <c r="AA2267" s="12"/>
      <c r="AB2267" s="12"/>
      <c r="AC2267" s="12"/>
      <c r="AD2267" s="12"/>
      <c r="AE2267" s="12"/>
      <c r="AF2267" s="12"/>
      <c r="AG2267" s="12"/>
      <c r="AH2267" s="12"/>
      <c r="AI2267" s="12"/>
      <c r="AJ2267" s="12"/>
      <c r="AK2267" s="12"/>
      <c r="AL2267" s="12"/>
    </row>
    <row r="2268" spans="1:38" ht="15">
      <c r="A2268" s="294">
        <v>0.97291666666666665</v>
      </c>
      <c r="B2268" s="293" t="s">
        <v>546</v>
      </c>
      <c r="C2268" s="306" t="s">
        <v>547</v>
      </c>
      <c r="D2268" s="11"/>
      <c r="E2268" s="11"/>
      <c r="F2268" s="11"/>
      <c r="G2268" s="11"/>
      <c r="H2268" s="11"/>
      <c r="I2268" s="11"/>
      <c r="J2268" s="11"/>
      <c r="K2268" s="11"/>
      <c r="L2268" s="11"/>
      <c r="M2268" s="11"/>
      <c r="N2268" s="11"/>
      <c r="O2268" s="11"/>
      <c r="P2268" s="11"/>
      <c r="Q2268" s="11"/>
      <c r="R2268" s="11"/>
      <c r="S2268" s="11"/>
      <c r="T2268" s="11"/>
      <c r="U2268" s="11"/>
      <c r="V2268" s="11"/>
      <c r="W2268" s="11"/>
      <c r="X2268" s="11"/>
      <c r="Y2268" s="11"/>
      <c r="Z2268" s="11"/>
      <c r="AA2268" s="11"/>
      <c r="AB2268" s="11"/>
      <c r="AC2268" s="11"/>
      <c r="AD2268" s="11"/>
      <c r="AE2268" s="11"/>
      <c r="AF2268" s="11"/>
      <c r="AG2268" s="11"/>
      <c r="AH2268" s="11"/>
      <c r="AI2268" s="11"/>
      <c r="AJ2268" s="11"/>
      <c r="AK2268" s="11"/>
      <c r="AL2268" s="11"/>
    </row>
    <row r="2269" spans="1:38" ht="15">
      <c r="A2269" s="294">
        <v>0.60347222222222219</v>
      </c>
      <c r="B2269" s="293" t="s">
        <v>5944</v>
      </c>
      <c r="C2269" s="306" t="s">
        <v>4355</v>
      </c>
      <c r="D2269" s="11"/>
      <c r="E2269" s="11"/>
      <c r="F2269" s="11"/>
      <c r="G2269" s="11"/>
      <c r="H2269" s="11"/>
      <c r="I2269" s="11"/>
      <c r="J2269" s="11"/>
      <c r="K2269" s="11"/>
      <c r="L2269" s="11"/>
      <c r="M2269" s="11"/>
      <c r="N2269" s="11"/>
      <c r="O2269" s="11"/>
      <c r="P2269" s="11"/>
      <c r="Q2269" s="11"/>
      <c r="R2269" s="11"/>
      <c r="S2269" s="11"/>
      <c r="T2269" s="11"/>
      <c r="U2269" s="11"/>
      <c r="V2269" s="11"/>
      <c r="W2269" s="11"/>
      <c r="X2269" s="11"/>
      <c r="Y2269" s="11"/>
      <c r="Z2269" s="11"/>
      <c r="AA2269" s="11"/>
      <c r="AB2269" s="11"/>
      <c r="AC2269" s="11"/>
      <c r="AD2269" s="11"/>
      <c r="AE2269" s="11"/>
      <c r="AF2269" s="11"/>
      <c r="AG2269" s="11"/>
      <c r="AH2269" s="11"/>
      <c r="AI2269" s="11"/>
      <c r="AJ2269" s="11"/>
      <c r="AK2269" s="11"/>
      <c r="AL2269" s="11"/>
    </row>
    <row r="2270" spans="1:38" ht="15">
      <c r="A2270" s="294">
        <v>0.48333333333333334</v>
      </c>
      <c r="B2270" s="293" t="s">
        <v>4356</v>
      </c>
      <c r="C2270" s="306" t="s">
        <v>4357</v>
      </c>
      <c r="D2270" s="12"/>
      <c r="E2270" s="12"/>
      <c r="F2270" s="12"/>
      <c r="G2270" s="12"/>
      <c r="H2270" s="12"/>
      <c r="I2270" s="12"/>
      <c r="J2270" s="12"/>
      <c r="K2270" s="12"/>
      <c r="L2270" s="12"/>
      <c r="M2270" s="12"/>
      <c r="N2270" s="12"/>
      <c r="O2270" s="12"/>
      <c r="P2270" s="12"/>
      <c r="Q2270" s="12"/>
      <c r="R2270" s="12"/>
      <c r="S2270" s="12"/>
      <c r="T2270" s="12"/>
      <c r="U2270" s="12"/>
      <c r="V2270" s="12"/>
      <c r="W2270" s="12"/>
      <c r="X2270" s="12"/>
      <c r="Y2270" s="12"/>
      <c r="Z2270" s="12"/>
      <c r="AA2270" s="12"/>
      <c r="AB2270" s="12"/>
      <c r="AC2270" s="12"/>
      <c r="AD2270" s="12"/>
      <c r="AE2270" s="12"/>
      <c r="AF2270" s="12"/>
      <c r="AG2270" s="12"/>
      <c r="AH2270" s="12"/>
      <c r="AI2270" s="12"/>
      <c r="AJ2270" s="12"/>
      <c r="AK2270" s="12"/>
      <c r="AL2270" s="12"/>
    </row>
    <row r="2271" spans="1:38" ht="15">
      <c r="A2271" s="294">
        <v>0.31666666666666665</v>
      </c>
      <c r="B2271" s="293" t="s">
        <v>4358</v>
      </c>
      <c r="C2271" s="306" t="s">
        <v>4359</v>
      </c>
      <c r="D2271" s="12"/>
      <c r="E2271" s="12"/>
      <c r="F2271" s="12"/>
      <c r="G2271" s="12"/>
      <c r="H2271" s="12"/>
      <c r="I2271" s="12"/>
      <c r="J2271" s="12"/>
      <c r="K2271" s="12"/>
      <c r="L2271" s="12"/>
      <c r="M2271" s="12"/>
      <c r="N2271" s="12"/>
      <c r="O2271" s="12"/>
      <c r="P2271" s="12"/>
      <c r="Q2271" s="12"/>
      <c r="R2271" s="12"/>
      <c r="S2271" s="12"/>
      <c r="T2271" s="12"/>
      <c r="U2271" s="12"/>
      <c r="V2271" s="12"/>
      <c r="W2271" s="12"/>
      <c r="X2271" s="12"/>
      <c r="Y2271" s="12"/>
      <c r="Z2271" s="12"/>
      <c r="AA2271" s="12"/>
      <c r="AB2271" s="12"/>
      <c r="AC2271" s="12"/>
      <c r="AD2271" s="12"/>
      <c r="AE2271" s="12"/>
      <c r="AF2271" s="12"/>
      <c r="AG2271" s="12"/>
      <c r="AH2271" s="12"/>
      <c r="AI2271" s="12"/>
      <c r="AJ2271" s="12"/>
      <c r="AK2271" s="12"/>
      <c r="AL2271" s="12"/>
    </row>
    <row r="2272" spans="1:38" ht="15">
      <c r="A2272" s="294">
        <v>0.29166666666666669</v>
      </c>
      <c r="B2272" s="293" t="s">
        <v>4360</v>
      </c>
      <c r="C2272" s="306" t="s">
        <v>4361</v>
      </c>
      <c r="D2272" s="12"/>
      <c r="E2272" s="12"/>
      <c r="F2272" s="12"/>
      <c r="G2272" s="12"/>
      <c r="H2272" s="12"/>
      <c r="I2272" s="12"/>
      <c r="J2272" s="12"/>
      <c r="K2272" s="12"/>
      <c r="L2272" s="12"/>
      <c r="M2272" s="12"/>
      <c r="N2272" s="12"/>
      <c r="O2272" s="12"/>
      <c r="P2272" s="12"/>
      <c r="Q2272" s="12"/>
      <c r="R2272" s="12"/>
      <c r="S2272" s="12"/>
      <c r="T2272" s="12"/>
      <c r="U2272" s="12"/>
      <c r="V2272" s="12"/>
      <c r="W2272" s="12"/>
      <c r="X2272" s="12"/>
      <c r="Y2272" s="12"/>
      <c r="Z2272" s="12"/>
      <c r="AA2272" s="12"/>
      <c r="AB2272" s="12"/>
      <c r="AC2272" s="12"/>
      <c r="AD2272" s="12"/>
      <c r="AE2272" s="12"/>
      <c r="AF2272" s="12"/>
      <c r="AG2272" s="12"/>
      <c r="AH2272" s="12"/>
      <c r="AI2272" s="12"/>
      <c r="AJ2272" s="12"/>
      <c r="AK2272" s="12"/>
      <c r="AL2272" s="12"/>
    </row>
    <row r="2273" spans="1:38" ht="15">
      <c r="A2273" s="294">
        <v>0.33402777777777776</v>
      </c>
      <c r="B2273" s="293" t="s">
        <v>4362</v>
      </c>
      <c r="C2273" s="306" t="s">
        <v>4363</v>
      </c>
      <c r="D2273" s="12"/>
      <c r="E2273" s="12"/>
      <c r="F2273" s="12"/>
      <c r="G2273" s="12"/>
      <c r="H2273" s="12"/>
      <c r="I2273" s="12"/>
      <c r="J2273" s="12"/>
      <c r="K2273" s="12"/>
      <c r="L2273" s="12"/>
      <c r="M2273" s="12"/>
      <c r="N2273" s="12"/>
      <c r="O2273" s="12"/>
      <c r="P2273" s="12"/>
      <c r="Q2273" s="12"/>
      <c r="R2273" s="12"/>
      <c r="S2273" s="12"/>
      <c r="T2273" s="12"/>
      <c r="U2273" s="12"/>
      <c r="V2273" s="12"/>
      <c r="W2273" s="12"/>
      <c r="X2273" s="12"/>
      <c r="Y2273" s="12"/>
      <c r="Z2273" s="12"/>
      <c r="AA2273" s="12"/>
      <c r="AB2273" s="12"/>
      <c r="AC2273" s="12"/>
      <c r="AD2273" s="12"/>
      <c r="AE2273" s="12"/>
      <c r="AF2273" s="12"/>
      <c r="AG2273" s="12"/>
      <c r="AH2273" s="12"/>
      <c r="AI2273" s="12"/>
      <c r="AJ2273" s="12"/>
      <c r="AK2273" s="12"/>
      <c r="AL2273" s="12"/>
    </row>
    <row r="2274" spans="1:38" ht="13.2">
      <c r="A2274" s="294">
        <v>0.54166666666666663</v>
      </c>
      <c r="B2274" s="293" t="s">
        <v>4364</v>
      </c>
      <c r="C2274" s="306" t="s">
        <v>4365</v>
      </c>
      <c r="D2274" s="123"/>
      <c r="E2274" s="123"/>
      <c r="F2274" s="123"/>
      <c r="G2274" s="123"/>
      <c r="H2274" s="123"/>
      <c r="I2274" s="123"/>
      <c r="J2274" s="123"/>
      <c r="K2274" s="123"/>
      <c r="L2274" s="123"/>
      <c r="M2274" s="123"/>
      <c r="N2274" s="123"/>
      <c r="O2274" s="123"/>
      <c r="P2274" s="123"/>
      <c r="Q2274" s="123"/>
      <c r="R2274" s="123"/>
      <c r="S2274" s="123"/>
      <c r="T2274" s="123"/>
      <c r="U2274" s="123"/>
      <c r="V2274" s="123"/>
      <c r="W2274" s="123"/>
      <c r="X2274" s="123"/>
      <c r="Y2274" s="123"/>
      <c r="Z2274" s="123"/>
      <c r="AA2274" s="123"/>
      <c r="AB2274" s="123"/>
      <c r="AC2274" s="123"/>
      <c r="AD2274" s="123"/>
      <c r="AE2274" s="123"/>
      <c r="AF2274" s="123"/>
      <c r="AG2274" s="123"/>
      <c r="AH2274" s="123"/>
      <c r="AI2274" s="123"/>
      <c r="AJ2274" s="123"/>
      <c r="AK2274" s="123"/>
      <c r="AL2274" s="123"/>
    </row>
    <row r="2275" spans="1:38" ht="15">
      <c r="A2275" s="296" t="s">
        <v>4987</v>
      </c>
      <c r="B2275" s="296" t="s">
        <v>5945</v>
      </c>
      <c r="C2275" s="306" t="s">
        <v>5946</v>
      </c>
      <c r="D2275" s="12"/>
      <c r="E2275" s="12"/>
      <c r="F2275" s="12"/>
      <c r="G2275" s="12"/>
      <c r="H2275" s="12"/>
      <c r="I2275" s="12"/>
      <c r="J2275" s="12"/>
      <c r="K2275" s="12"/>
      <c r="L2275" s="12"/>
      <c r="M2275" s="12"/>
      <c r="N2275" s="12"/>
      <c r="O2275" s="12"/>
      <c r="P2275" s="12"/>
      <c r="Q2275" s="12"/>
      <c r="R2275" s="12"/>
      <c r="S2275" s="12"/>
      <c r="T2275" s="12"/>
      <c r="U2275" s="12"/>
      <c r="V2275" s="12"/>
      <c r="W2275" s="12"/>
      <c r="X2275" s="12"/>
      <c r="Y2275" s="12"/>
      <c r="Z2275" s="12"/>
      <c r="AA2275" s="12"/>
      <c r="AB2275" s="12"/>
      <c r="AC2275" s="12"/>
      <c r="AD2275" s="12"/>
      <c r="AE2275" s="12"/>
      <c r="AF2275" s="12"/>
      <c r="AG2275" s="12"/>
      <c r="AH2275" s="12"/>
      <c r="AI2275" s="12"/>
      <c r="AJ2275" s="12"/>
      <c r="AK2275" s="12"/>
      <c r="AL2275" s="12"/>
    </row>
    <row r="2276" spans="1:38" ht="15">
      <c r="A2276" s="296" t="s">
        <v>4987</v>
      </c>
      <c r="B2276" s="296" t="s">
        <v>5947</v>
      </c>
      <c r="C2276" s="306" t="s">
        <v>5948</v>
      </c>
      <c r="D2276" s="11"/>
      <c r="E2276" s="11"/>
      <c r="F2276" s="11"/>
      <c r="G2276" s="11"/>
      <c r="H2276" s="11"/>
      <c r="I2276" s="11"/>
      <c r="J2276" s="11"/>
      <c r="K2276" s="11"/>
      <c r="L2276" s="11"/>
      <c r="M2276" s="11"/>
      <c r="N2276" s="11"/>
      <c r="O2276" s="11"/>
      <c r="P2276" s="11"/>
      <c r="Q2276" s="11"/>
      <c r="R2276" s="11"/>
      <c r="S2276" s="11"/>
      <c r="T2276" s="11"/>
      <c r="U2276" s="11"/>
      <c r="V2276" s="11"/>
      <c r="W2276" s="11"/>
      <c r="X2276" s="11"/>
      <c r="Y2276" s="11"/>
      <c r="Z2276" s="11"/>
      <c r="AA2276" s="11"/>
      <c r="AB2276" s="11"/>
      <c r="AC2276" s="11"/>
      <c r="AD2276" s="11"/>
      <c r="AE2276" s="11"/>
      <c r="AF2276" s="11"/>
      <c r="AG2276" s="11"/>
      <c r="AH2276" s="11"/>
      <c r="AI2276" s="11"/>
      <c r="AJ2276" s="11"/>
      <c r="AK2276" s="11"/>
      <c r="AL2276" s="11"/>
    </row>
    <row r="2277" spans="1:38" ht="15">
      <c r="A2277" s="294">
        <v>0.5</v>
      </c>
      <c r="B2277" s="293" t="s">
        <v>5949</v>
      </c>
      <c r="C2277" s="306" t="s">
        <v>5950</v>
      </c>
      <c r="D2277" s="12"/>
      <c r="E2277" s="12"/>
      <c r="F2277" s="12"/>
      <c r="G2277" s="12"/>
      <c r="H2277" s="12"/>
      <c r="I2277" s="12"/>
      <c r="J2277" s="12"/>
      <c r="K2277" s="12"/>
      <c r="L2277" s="12"/>
      <c r="M2277" s="12"/>
      <c r="N2277" s="12"/>
      <c r="O2277" s="12"/>
      <c r="P2277" s="12"/>
      <c r="Q2277" s="12"/>
      <c r="R2277" s="12"/>
      <c r="S2277" s="12"/>
      <c r="T2277" s="12"/>
      <c r="U2277" s="12"/>
      <c r="V2277" s="12"/>
      <c r="W2277" s="12"/>
      <c r="X2277" s="12"/>
      <c r="Y2277" s="12"/>
      <c r="Z2277" s="12"/>
      <c r="AA2277" s="12"/>
      <c r="AB2277" s="12"/>
      <c r="AC2277" s="12"/>
      <c r="AD2277" s="12"/>
      <c r="AE2277" s="12"/>
      <c r="AF2277" s="12"/>
      <c r="AG2277" s="12"/>
      <c r="AH2277" s="12"/>
      <c r="AI2277" s="12"/>
      <c r="AJ2277" s="12"/>
      <c r="AK2277" s="12"/>
      <c r="AL2277" s="12"/>
    </row>
    <row r="2278" spans="1:38" ht="15">
      <c r="A2278" s="294">
        <v>0.51666666666666672</v>
      </c>
      <c r="B2278" s="293" t="s">
        <v>570</v>
      </c>
      <c r="C2278" s="306" t="s">
        <v>4366</v>
      </c>
      <c r="D2278" s="12"/>
      <c r="E2278" s="12"/>
      <c r="F2278" s="12"/>
      <c r="G2278" s="12"/>
      <c r="H2278" s="12"/>
      <c r="I2278" s="12"/>
      <c r="J2278" s="12"/>
      <c r="K2278" s="12"/>
      <c r="L2278" s="12"/>
      <c r="M2278" s="12"/>
      <c r="N2278" s="12"/>
      <c r="O2278" s="12"/>
      <c r="P2278" s="12"/>
      <c r="Q2278" s="12"/>
      <c r="R2278" s="12"/>
      <c r="S2278" s="12"/>
      <c r="T2278" s="12"/>
      <c r="U2278" s="12"/>
      <c r="V2278" s="12"/>
      <c r="W2278" s="12"/>
      <c r="X2278" s="12"/>
      <c r="Y2278" s="12"/>
      <c r="Z2278" s="12"/>
      <c r="AA2278" s="12"/>
      <c r="AB2278" s="12"/>
      <c r="AC2278" s="12"/>
      <c r="AD2278" s="12"/>
      <c r="AE2278" s="12"/>
      <c r="AF2278" s="12"/>
      <c r="AG2278" s="12"/>
      <c r="AH2278" s="12"/>
      <c r="AI2278" s="12"/>
      <c r="AJ2278" s="12"/>
      <c r="AK2278" s="12"/>
      <c r="AL2278" s="12"/>
    </row>
    <row r="2279" spans="1:38" ht="15">
      <c r="A2279" s="294">
        <v>0.24583333333333332</v>
      </c>
      <c r="B2279" s="293" t="s">
        <v>4367</v>
      </c>
      <c r="C2279" s="306" t="s">
        <v>4368</v>
      </c>
      <c r="D2279" s="12"/>
      <c r="E2279" s="12"/>
      <c r="F2279" s="12"/>
      <c r="G2279" s="12"/>
      <c r="H2279" s="12"/>
      <c r="I2279" s="12"/>
      <c r="J2279" s="12"/>
      <c r="K2279" s="12"/>
      <c r="L2279" s="12"/>
      <c r="M2279" s="12"/>
      <c r="N2279" s="12"/>
      <c r="O2279" s="12"/>
      <c r="P2279" s="12"/>
      <c r="Q2279" s="12"/>
      <c r="R2279" s="12"/>
      <c r="S2279" s="12"/>
      <c r="T2279" s="12"/>
      <c r="U2279" s="12"/>
      <c r="V2279" s="12"/>
      <c r="W2279" s="12"/>
      <c r="X2279" s="12"/>
      <c r="Y2279" s="12"/>
      <c r="Z2279" s="12"/>
      <c r="AA2279" s="12"/>
      <c r="AB2279" s="12"/>
      <c r="AC2279" s="12"/>
      <c r="AD2279" s="12"/>
      <c r="AE2279" s="12"/>
      <c r="AF2279" s="12"/>
      <c r="AG2279" s="12"/>
      <c r="AH2279" s="12"/>
      <c r="AI2279" s="12"/>
      <c r="AJ2279" s="12"/>
      <c r="AK2279" s="12"/>
      <c r="AL2279" s="12"/>
    </row>
    <row r="2280" spans="1:38" ht="15">
      <c r="A2280" s="294">
        <v>0.40902777777777777</v>
      </c>
      <c r="B2280" s="293" t="s">
        <v>445</v>
      </c>
      <c r="C2280" s="306" t="s">
        <v>5951</v>
      </c>
      <c r="D2280" s="11"/>
      <c r="E2280" s="11"/>
      <c r="F2280" s="11"/>
      <c r="G2280" s="11"/>
      <c r="H2280" s="11"/>
      <c r="I2280" s="11"/>
      <c r="J2280" s="11"/>
      <c r="K2280" s="11"/>
      <c r="L2280" s="11"/>
      <c r="M2280" s="11"/>
      <c r="N2280" s="11"/>
      <c r="O2280" s="11"/>
      <c r="P2280" s="11"/>
      <c r="Q2280" s="11"/>
      <c r="R2280" s="11"/>
      <c r="S2280" s="11"/>
      <c r="T2280" s="11"/>
      <c r="U2280" s="11"/>
      <c r="V2280" s="11"/>
      <c r="W2280" s="11"/>
      <c r="X2280" s="11"/>
      <c r="Y2280" s="11"/>
      <c r="Z2280" s="11"/>
      <c r="AA2280" s="11"/>
      <c r="AB2280" s="11"/>
      <c r="AC2280" s="11"/>
      <c r="AD2280" s="11"/>
      <c r="AE2280" s="11"/>
      <c r="AF2280" s="11"/>
      <c r="AG2280" s="11"/>
      <c r="AH2280" s="11"/>
      <c r="AI2280" s="11"/>
      <c r="AJ2280" s="11"/>
      <c r="AK2280" s="11"/>
      <c r="AL2280" s="11"/>
    </row>
    <row r="2281" spans="1:38" ht="15">
      <c r="A2281" s="294">
        <v>0.40416666666666667</v>
      </c>
      <c r="B2281" s="293" t="s">
        <v>360</v>
      </c>
      <c r="C2281" s="306" t="s">
        <v>4369</v>
      </c>
      <c r="D2281" s="11"/>
      <c r="E2281" s="11"/>
      <c r="F2281" s="11"/>
      <c r="G2281" s="11"/>
      <c r="H2281" s="11"/>
      <c r="I2281" s="11"/>
      <c r="J2281" s="11"/>
      <c r="K2281" s="11"/>
      <c r="L2281" s="11"/>
      <c r="M2281" s="11"/>
      <c r="N2281" s="11"/>
      <c r="O2281" s="11"/>
      <c r="P2281" s="11"/>
      <c r="Q2281" s="11"/>
      <c r="R2281" s="11"/>
      <c r="S2281" s="11"/>
      <c r="T2281" s="11"/>
      <c r="U2281" s="11"/>
      <c r="V2281" s="11"/>
      <c r="W2281" s="11"/>
      <c r="X2281" s="11"/>
      <c r="Y2281" s="11"/>
      <c r="Z2281" s="11"/>
      <c r="AA2281" s="11"/>
      <c r="AB2281" s="11"/>
      <c r="AC2281" s="11"/>
      <c r="AD2281" s="11"/>
      <c r="AE2281" s="11"/>
      <c r="AF2281" s="11"/>
      <c r="AG2281" s="11"/>
      <c r="AH2281" s="11"/>
      <c r="AI2281" s="11"/>
      <c r="AJ2281" s="11"/>
      <c r="AK2281" s="11"/>
      <c r="AL2281" s="11"/>
    </row>
    <row r="2282" spans="1:38" ht="15">
      <c r="A2282" s="296" t="s">
        <v>4987</v>
      </c>
      <c r="B2282" s="296" t="s">
        <v>5952</v>
      </c>
      <c r="C2282" s="306" t="s">
        <v>5953</v>
      </c>
      <c r="D2282" s="11"/>
      <c r="E2282" s="11"/>
      <c r="F2282" s="11"/>
      <c r="G2282" s="11"/>
      <c r="H2282" s="11"/>
      <c r="I2282" s="11"/>
      <c r="J2282" s="11"/>
      <c r="K2282" s="11"/>
      <c r="L2282" s="11"/>
      <c r="M2282" s="11"/>
      <c r="N2282" s="11"/>
      <c r="O2282" s="11"/>
      <c r="P2282" s="11"/>
      <c r="Q2282" s="11"/>
      <c r="R2282" s="11"/>
      <c r="S2282" s="11"/>
      <c r="T2282" s="11"/>
      <c r="U2282" s="11"/>
      <c r="V2282" s="11"/>
      <c r="W2282" s="11"/>
      <c r="X2282" s="11"/>
      <c r="Y2282" s="11"/>
      <c r="Z2282" s="11"/>
      <c r="AA2282" s="11"/>
      <c r="AB2282" s="11"/>
      <c r="AC2282" s="11"/>
      <c r="AD2282" s="11"/>
      <c r="AE2282" s="11"/>
      <c r="AF2282" s="11"/>
      <c r="AG2282" s="11"/>
      <c r="AH2282" s="11"/>
      <c r="AI2282" s="11"/>
      <c r="AJ2282" s="11"/>
      <c r="AK2282" s="11"/>
      <c r="AL2282" s="11"/>
    </row>
    <row r="2283" spans="1:38" ht="15">
      <c r="A2283" s="294">
        <v>0.93888888888888888</v>
      </c>
      <c r="B2283" s="293" t="s">
        <v>5954</v>
      </c>
      <c r="C2283" s="306" t="s">
        <v>5955</v>
      </c>
      <c r="D2283" s="11"/>
      <c r="E2283" s="11"/>
      <c r="F2283" s="11"/>
      <c r="G2283" s="11"/>
      <c r="H2283" s="11"/>
      <c r="I2283" s="11"/>
      <c r="J2283" s="11"/>
      <c r="K2283" s="11"/>
      <c r="L2283" s="11"/>
      <c r="M2283" s="11"/>
      <c r="N2283" s="11"/>
      <c r="O2283" s="11"/>
      <c r="P2283" s="11"/>
      <c r="Q2283" s="11"/>
      <c r="R2283" s="11"/>
      <c r="S2283" s="11"/>
      <c r="T2283" s="11"/>
      <c r="U2283" s="11"/>
      <c r="V2283" s="11"/>
      <c r="W2283" s="11"/>
      <c r="X2283" s="11"/>
      <c r="Y2283" s="11"/>
      <c r="Z2283" s="11"/>
      <c r="AA2283" s="11"/>
      <c r="AB2283" s="11"/>
      <c r="AC2283" s="11"/>
      <c r="AD2283" s="11"/>
      <c r="AE2283" s="11"/>
      <c r="AF2283" s="11"/>
      <c r="AG2283" s="11"/>
      <c r="AH2283" s="11"/>
      <c r="AI2283" s="11"/>
      <c r="AJ2283" s="11"/>
      <c r="AK2283" s="11"/>
      <c r="AL2283" s="11"/>
    </row>
    <row r="2284" spans="1:38" ht="15">
      <c r="A2284" s="294">
        <v>0.66805555555555551</v>
      </c>
      <c r="B2284" s="293" t="s">
        <v>548</v>
      </c>
      <c r="C2284" s="306" t="s">
        <v>549</v>
      </c>
      <c r="D2284" s="11"/>
      <c r="E2284" s="11"/>
      <c r="F2284" s="11"/>
      <c r="G2284" s="11"/>
      <c r="H2284" s="11"/>
      <c r="I2284" s="11"/>
      <c r="J2284" s="11"/>
      <c r="K2284" s="11"/>
      <c r="L2284" s="11"/>
      <c r="M2284" s="11"/>
      <c r="N2284" s="11"/>
      <c r="O2284" s="11"/>
      <c r="P2284" s="11"/>
      <c r="Q2284" s="11"/>
      <c r="R2284" s="11"/>
      <c r="S2284" s="11"/>
      <c r="T2284" s="11"/>
      <c r="U2284" s="11"/>
      <c r="V2284" s="11"/>
      <c r="W2284" s="11"/>
      <c r="X2284" s="11"/>
      <c r="Y2284" s="11"/>
      <c r="Z2284" s="11"/>
      <c r="AA2284" s="11"/>
      <c r="AB2284" s="11"/>
      <c r="AC2284" s="11"/>
      <c r="AD2284" s="11"/>
      <c r="AE2284" s="11"/>
      <c r="AF2284" s="11"/>
      <c r="AG2284" s="11"/>
      <c r="AH2284" s="11"/>
      <c r="AI2284" s="11"/>
      <c r="AJ2284" s="11"/>
      <c r="AK2284" s="11"/>
      <c r="AL2284" s="11"/>
    </row>
    <row r="2285" spans="1:38" ht="15">
      <c r="A2285" s="294">
        <v>0.36944444444444446</v>
      </c>
      <c r="B2285" s="293" t="s">
        <v>4373</v>
      </c>
      <c r="C2285" s="306" t="s">
        <v>4374</v>
      </c>
      <c r="D2285" s="11"/>
      <c r="E2285" s="11"/>
      <c r="F2285" s="11"/>
      <c r="G2285" s="11"/>
      <c r="H2285" s="11"/>
      <c r="I2285" s="11"/>
      <c r="J2285" s="11"/>
      <c r="K2285" s="11"/>
      <c r="L2285" s="11"/>
      <c r="M2285" s="11"/>
      <c r="N2285" s="11"/>
      <c r="O2285" s="11"/>
      <c r="P2285" s="11"/>
      <c r="Q2285" s="11"/>
      <c r="R2285" s="11"/>
      <c r="S2285" s="11"/>
      <c r="T2285" s="11"/>
      <c r="U2285" s="11"/>
      <c r="V2285" s="11"/>
      <c r="W2285" s="11"/>
      <c r="X2285" s="11"/>
      <c r="Y2285" s="11"/>
      <c r="Z2285" s="11"/>
      <c r="AA2285" s="11"/>
      <c r="AB2285" s="11"/>
      <c r="AC2285" s="11"/>
      <c r="AD2285" s="11"/>
      <c r="AE2285" s="11"/>
      <c r="AF2285" s="11"/>
      <c r="AG2285" s="11"/>
      <c r="AH2285" s="11"/>
      <c r="AI2285" s="11"/>
      <c r="AJ2285" s="11"/>
      <c r="AK2285" s="11"/>
      <c r="AL2285" s="11"/>
    </row>
    <row r="2286" spans="1:38" ht="15">
      <c r="A2286" s="296" t="s">
        <v>4987</v>
      </c>
      <c r="B2286" s="296" t="s">
        <v>4375</v>
      </c>
      <c r="C2286" s="306" t="s">
        <v>4376</v>
      </c>
      <c r="D2286" s="11"/>
      <c r="E2286" s="11"/>
      <c r="F2286" s="11"/>
      <c r="G2286" s="11"/>
      <c r="H2286" s="11"/>
      <c r="I2286" s="11"/>
      <c r="J2286" s="11"/>
      <c r="K2286" s="11"/>
      <c r="L2286" s="11"/>
      <c r="M2286" s="11"/>
      <c r="N2286" s="11"/>
      <c r="O2286" s="11"/>
      <c r="P2286" s="11"/>
      <c r="Q2286" s="11"/>
      <c r="R2286" s="11"/>
      <c r="S2286" s="11"/>
      <c r="T2286" s="11"/>
      <c r="U2286" s="11"/>
      <c r="V2286" s="11"/>
      <c r="W2286" s="11"/>
      <c r="X2286" s="11"/>
      <c r="Y2286" s="11"/>
      <c r="Z2286" s="11"/>
      <c r="AA2286" s="11"/>
      <c r="AB2286" s="11"/>
      <c r="AC2286" s="11"/>
      <c r="AD2286" s="11"/>
      <c r="AE2286" s="11"/>
      <c r="AF2286" s="11"/>
      <c r="AG2286" s="11"/>
      <c r="AH2286" s="11"/>
      <c r="AI2286" s="11"/>
      <c r="AJ2286" s="11"/>
      <c r="AK2286" s="11"/>
      <c r="AL2286" s="11"/>
    </row>
    <row r="2287" spans="1:38" ht="13.2">
      <c r="A2287" s="294">
        <v>0.38541666666666669</v>
      </c>
      <c r="B2287" s="293" t="s">
        <v>4377</v>
      </c>
      <c r="C2287" s="306" t="s">
        <v>4378</v>
      </c>
      <c r="D2287" s="123"/>
      <c r="E2287" s="123"/>
      <c r="F2287" s="123"/>
      <c r="G2287" s="123"/>
      <c r="H2287" s="123"/>
      <c r="I2287" s="123"/>
      <c r="J2287" s="123"/>
      <c r="K2287" s="123"/>
      <c r="L2287" s="123"/>
      <c r="M2287" s="123"/>
      <c r="N2287" s="123"/>
      <c r="O2287" s="123"/>
      <c r="P2287" s="123"/>
      <c r="Q2287" s="123"/>
      <c r="R2287" s="123"/>
      <c r="S2287" s="123"/>
      <c r="T2287" s="123"/>
      <c r="U2287" s="123"/>
      <c r="V2287" s="123"/>
      <c r="W2287" s="123"/>
      <c r="X2287" s="123"/>
      <c r="Y2287" s="123"/>
      <c r="Z2287" s="123"/>
      <c r="AA2287" s="123"/>
      <c r="AB2287" s="123"/>
      <c r="AC2287" s="123"/>
      <c r="AD2287" s="123"/>
      <c r="AE2287" s="123"/>
      <c r="AF2287" s="123"/>
      <c r="AG2287" s="123"/>
      <c r="AH2287" s="123"/>
      <c r="AI2287" s="123"/>
      <c r="AJ2287" s="123"/>
      <c r="AK2287" s="123"/>
      <c r="AL2287" s="123"/>
    </row>
    <row r="2288" spans="1:38" ht="15">
      <c r="A2288" s="294">
        <v>0.30972222222222223</v>
      </c>
      <c r="B2288" s="293" t="s">
        <v>4379</v>
      </c>
      <c r="C2288" s="306" t="s">
        <v>4380</v>
      </c>
      <c r="D2288" s="12"/>
      <c r="E2288" s="12"/>
      <c r="F2288" s="12"/>
      <c r="G2288" s="12"/>
      <c r="H2288" s="12"/>
      <c r="I2288" s="12"/>
      <c r="J2288" s="12"/>
      <c r="K2288" s="12"/>
      <c r="L2288" s="12"/>
      <c r="M2288" s="12"/>
      <c r="N2288" s="12"/>
      <c r="O2288" s="12"/>
      <c r="P2288" s="12"/>
      <c r="Q2288" s="12"/>
      <c r="R2288" s="12"/>
      <c r="S2288" s="12"/>
      <c r="T2288" s="12"/>
      <c r="U2288" s="12"/>
      <c r="V2288" s="12"/>
      <c r="W2288" s="12"/>
      <c r="X2288" s="12"/>
      <c r="Y2288" s="12"/>
      <c r="Z2288" s="12"/>
      <c r="AA2288" s="12"/>
      <c r="AB2288" s="12"/>
      <c r="AC2288" s="12"/>
      <c r="AD2288" s="12"/>
      <c r="AE2288" s="12"/>
      <c r="AF2288" s="12"/>
      <c r="AG2288" s="12"/>
      <c r="AH2288" s="12"/>
      <c r="AI2288" s="12"/>
      <c r="AJ2288" s="12"/>
      <c r="AK2288" s="12"/>
      <c r="AL2288" s="12"/>
    </row>
    <row r="2289" spans="1:38" ht="15">
      <c r="A2289" s="294">
        <v>0.26805555555555555</v>
      </c>
      <c r="B2289" s="293" t="s">
        <v>5956</v>
      </c>
      <c r="C2289" s="306" t="s">
        <v>5957</v>
      </c>
      <c r="D2289" s="12"/>
      <c r="E2289" s="12"/>
      <c r="F2289" s="12"/>
      <c r="G2289" s="12"/>
      <c r="H2289" s="12"/>
      <c r="I2289" s="12"/>
      <c r="J2289" s="12"/>
      <c r="K2289" s="12"/>
      <c r="L2289" s="12"/>
      <c r="M2289" s="12"/>
      <c r="N2289" s="12"/>
      <c r="O2289" s="12"/>
      <c r="P2289" s="12"/>
      <c r="Q2289" s="12"/>
      <c r="R2289" s="12"/>
      <c r="S2289" s="12"/>
      <c r="T2289" s="12"/>
      <c r="U2289" s="12"/>
      <c r="V2289" s="12"/>
      <c r="W2289" s="12"/>
      <c r="X2289" s="12"/>
      <c r="Y2289" s="12"/>
      <c r="Z2289" s="12"/>
      <c r="AA2289" s="12"/>
      <c r="AB2289" s="12"/>
      <c r="AC2289" s="12"/>
      <c r="AD2289" s="12"/>
      <c r="AE2289" s="12"/>
      <c r="AF2289" s="12"/>
      <c r="AG2289" s="12"/>
      <c r="AH2289" s="12"/>
      <c r="AI2289" s="12"/>
      <c r="AJ2289" s="12"/>
      <c r="AK2289" s="12"/>
      <c r="AL2289" s="12"/>
    </row>
    <row r="2290" spans="1:38" ht="15">
      <c r="A2290" s="296" t="s">
        <v>4987</v>
      </c>
      <c r="B2290" s="296" t="s">
        <v>4381</v>
      </c>
      <c r="C2290" s="306" t="s">
        <v>4382</v>
      </c>
      <c r="D2290" s="12"/>
      <c r="E2290" s="12"/>
      <c r="F2290" s="12"/>
      <c r="G2290" s="12"/>
      <c r="H2290" s="12"/>
      <c r="I2290" s="12"/>
      <c r="J2290" s="12"/>
      <c r="K2290" s="12"/>
      <c r="L2290" s="12"/>
      <c r="M2290" s="12"/>
      <c r="N2290" s="12"/>
      <c r="O2290" s="12"/>
      <c r="P2290" s="12"/>
      <c r="Q2290" s="12"/>
      <c r="R2290" s="12"/>
      <c r="S2290" s="12"/>
      <c r="T2290" s="12"/>
      <c r="U2290" s="12"/>
      <c r="V2290" s="12"/>
      <c r="W2290" s="12"/>
      <c r="X2290" s="12"/>
      <c r="Y2290" s="12"/>
      <c r="Z2290" s="12"/>
      <c r="AA2290" s="12"/>
      <c r="AB2290" s="12"/>
      <c r="AC2290" s="12"/>
      <c r="AD2290" s="12"/>
      <c r="AE2290" s="12"/>
      <c r="AF2290" s="12"/>
      <c r="AG2290" s="12"/>
      <c r="AH2290" s="12"/>
      <c r="AI2290" s="12"/>
      <c r="AJ2290" s="12"/>
      <c r="AK2290" s="12"/>
      <c r="AL2290" s="12"/>
    </row>
    <row r="2291" spans="1:38" ht="15">
      <c r="A2291" s="294">
        <v>0.37777777777777777</v>
      </c>
      <c r="B2291" s="293" t="s">
        <v>4383</v>
      </c>
      <c r="C2291" s="306" t="s">
        <v>4384</v>
      </c>
      <c r="D2291" s="11"/>
      <c r="E2291" s="11"/>
      <c r="F2291" s="11"/>
      <c r="G2291" s="11"/>
      <c r="H2291" s="11"/>
      <c r="I2291" s="11"/>
      <c r="J2291" s="11"/>
      <c r="K2291" s="11"/>
      <c r="L2291" s="11"/>
      <c r="M2291" s="11"/>
      <c r="N2291" s="11"/>
      <c r="O2291" s="11"/>
      <c r="P2291" s="11"/>
      <c r="Q2291" s="11"/>
      <c r="R2291" s="11"/>
      <c r="S2291" s="11"/>
      <c r="T2291" s="11"/>
      <c r="U2291" s="11"/>
      <c r="V2291" s="11"/>
      <c r="W2291" s="11"/>
      <c r="X2291" s="11"/>
      <c r="Y2291" s="11"/>
      <c r="Z2291" s="11"/>
      <c r="AA2291" s="11"/>
      <c r="AB2291" s="11"/>
      <c r="AC2291" s="11"/>
      <c r="AD2291" s="11"/>
      <c r="AE2291" s="11"/>
      <c r="AF2291" s="11"/>
      <c r="AG2291" s="11"/>
      <c r="AH2291" s="11"/>
      <c r="AI2291" s="11"/>
      <c r="AJ2291" s="11"/>
      <c r="AK2291" s="11"/>
      <c r="AL2291" s="11"/>
    </row>
    <row r="2292" spans="1:38" ht="15">
      <c r="A2292" s="294">
        <v>0.6645833333333333</v>
      </c>
      <c r="B2292" s="293" t="s">
        <v>552</v>
      </c>
      <c r="C2292" s="306" t="s">
        <v>553</v>
      </c>
      <c r="D2292" s="11"/>
      <c r="E2292" s="11"/>
      <c r="F2292" s="11"/>
      <c r="G2292" s="11"/>
      <c r="H2292" s="11"/>
      <c r="I2292" s="11"/>
      <c r="J2292" s="11"/>
      <c r="K2292" s="11"/>
      <c r="L2292" s="11"/>
      <c r="M2292" s="11"/>
      <c r="N2292" s="11"/>
      <c r="O2292" s="11"/>
      <c r="P2292" s="11"/>
      <c r="Q2292" s="11"/>
      <c r="R2292" s="11"/>
      <c r="S2292" s="11"/>
      <c r="T2292" s="11"/>
      <c r="U2292" s="11"/>
      <c r="V2292" s="11"/>
      <c r="W2292" s="11"/>
      <c r="X2292" s="11"/>
      <c r="Y2292" s="11"/>
      <c r="Z2292" s="11"/>
      <c r="AA2292" s="11"/>
      <c r="AB2292" s="11"/>
      <c r="AC2292" s="11"/>
      <c r="AD2292" s="11"/>
      <c r="AE2292" s="11"/>
      <c r="AF2292" s="11"/>
      <c r="AG2292" s="11"/>
      <c r="AH2292" s="11"/>
      <c r="AI2292" s="11"/>
      <c r="AJ2292" s="11"/>
      <c r="AK2292" s="11"/>
      <c r="AL2292" s="11"/>
    </row>
    <row r="2293" spans="1:38" ht="15">
      <c r="A2293" s="294">
        <v>0.29305555555555557</v>
      </c>
      <c r="B2293" s="293" t="s">
        <v>4386</v>
      </c>
      <c r="C2293" s="306" t="s">
        <v>4387</v>
      </c>
      <c r="D2293" s="11"/>
      <c r="E2293" s="11"/>
      <c r="F2293" s="11"/>
      <c r="G2293" s="11"/>
      <c r="H2293" s="11"/>
      <c r="I2293" s="11"/>
      <c r="J2293" s="11"/>
      <c r="K2293" s="11"/>
      <c r="L2293" s="11"/>
      <c r="M2293" s="11"/>
      <c r="N2293" s="11"/>
      <c r="O2293" s="11"/>
      <c r="P2293" s="11"/>
      <c r="Q2293" s="11"/>
      <c r="R2293" s="11"/>
      <c r="S2293" s="11"/>
      <c r="T2293" s="11"/>
      <c r="U2293" s="11"/>
      <c r="V2293" s="11"/>
      <c r="W2293" s="11"/>
      <c r="X2293" s="11"/>
      <c r="Y2293" s="11"/>
      <c r="Z2293" s="11"/>
      <c r="AA2293" s="11"/>
      <c r="AB2293" s="11"/>
      <c r="AC2293" s="11"/>
      <c r="AD2293" s="11"/>
      <c r="AE2293" s="11"/>
      <c r="AF2293" s="11"/>
      <c r="AG2293" s="11"/>
      <c r="AH2293" s="11"/>
      <c r="AI2293" s="11"/>
      <c r="AJ2293" s="11"/>
      <c r="AK2293" s="11"/>
      <c r="AL2293" s="11"/>
    </row>
    <row r="2294" spans="1:38" ht="15">
      <c r="A2294" s="294">
        <v>0.49791666666666667</v>
      </c>
      <c r="B2294" s="293" t="s">
        <v>560</v>
      </c>
      <c r="C2294" s="306" t="s">
        <v>5958</v>
      </c>
      <c r="D2294" s="11"/>
      <c r="E2294" s="11"/>
      <c r="F2294" s="11"/>
      <c r="G2294" s="11"/>
      <c r="H2294" s="11"/>
      <c r="I2294" s="11"/>
      <c r="J2294" s="11"/>
      <c r="K2294" s="11"/>
      <c r="L2294" s="11"/>
      <c r="M2294" s="11"/>
      <c r="N2294" s="11"/>
      <c r="O2294" s="11"/>
      <c r="P2294" s="11"/>
      <c r="Q2294" s="11"/>
      <c r="R2294" s="11"/>
      <c r="S2294" s="11"/>
      <c r="T2294" s="11"/>
      <c r="U2294" s="11"/>
      <c r="V2294" s="11"/>
      <c r="W2294" s="11"/>
      <c r="X2294" s="11"/>
      <c r="Y2294" s="11"/>
      <c r="Z2294" s="11"/>
      <c r="AA2294" s="11"/>
      <c r="AB2294" s="11"/>
      <c r="AC2294" s="11"/>
      <c r="AD2294" s="11"/>
      <c r="AE2294" s="11"/>
      <c r="AF2294" s="11"/>
      <c r="AG2294" s="11"/>
      <c r="AH2294" s="11"/>
      <c r="AI2294" s="11"/>
      <c r="AJ2294" s="11"/>
      <c r="AK2294" s="11"/>
      <c r="AL2294" s="11"/>
    </row>
    <row r="2295" spans="1:38" ht="15">
      <c r="A2295" s="298">
        <v>1.2798611111111111</v>
      </c>
      <c r="B2295" s="293" t="s">
        <v>554</v>
      </c>
      <c r="C2295" s="306" t="s">
        <v>555</v>
      </c>
      <c r="D2295" s="11"/>
      <c r="E2295" s="11"/>
      <c r="F2295" s="11"/>
      <c r="G2295" s="11"/>
      <c r="H2295" s="11"/>
      <c r="I2295" s="11"/>
      <c r="J2295" s="11"/>
      <c r="K2295" s="11"/>
      <c r="L2295" s="11"/>
      <c r="M2295" s="11"/>
      <c r="N2295" s="11"/>
      <c r="O2295" s="11"/>
      <c r="P2295" s="11"/>
      <c r="Q2295" s="11"/>
      <c r="R2295" s="11"/>
      <c r="S2295" s="11"/>
      <c r="T2295" s="11"/>
      <c r="U2295" s="11"/>
      <c r="V2295" s="11"/>
      <c r="W2295" s="11"/>
      <c r="X2295" s="11"/>
      <c r="Y2295" s="11"/>
      <c r="Z2295" s="11"/>
      <c r="AA2295" s="11"/>
      <c r="AB2295" s="11"/>
      <c r="AC2295" s="11"/>
      <c r="AD2295" s="11"/>
      <c r="AE2295" s="11"/>
      <c r="AF2295" s="11"/>
      <c r="AG2295" s="11"/>
      <c r="AH2295" s="11"/>
      <c r="AI2295" s="11"/>
      <c r="AJ2295" s="11"/>
      <c r="AK2295" s="11"/>
      <c r="AL2295" s="11"/>
    </row>
    <row r="2296" spans="1:38" ht="15">
      <c r="A2296" s="294">
        <v>0.65972222222222221</v>
      </c>
      <c r="B2296" s="293" t="s">
        <v>4389</v>
      </c>
      <c r="C2296" s="306" t="s">
        <v>4390</v>
      </c>
      <c r="D2296" s="11"/>
      <c r="E2296" s="11"/>
      <c r="F2296" s="11"/>
      <c r="G2296" s="11"/>
      <c r="H2296" s="11"/>
      <c r="I2296" s="11"/>
      <c r="J2296" s="11"/>
      <c r="K2296" s="11"/>
      <c r="L2296" s="11"/>
      <c r="M2296" s="11"/>
      <c r="N2296" s="11"/>
      <c r="O2296" s="11"/>
      <c r="P2296" s="11"/>
      <c r="Q2296" s="11"/>
      <c r="R2296" s="11"/>
      <c r="S2296" s="11"/>
      <c r="T2296" s="11"/>
      <c r="U2296" s="11"/>
      <c r="V2296" s="11"/>
      <c r="W2296" s="11"/>
      <c r="X2296" s="11"/>
      <c r="Y2296" s="11"/>
      <c r="Z2296" s="11"/>
      <c r="AA2296" s="11"/>
      <c r="AB2296" s="11"/>
      <c r="AC2296" s="11"/>
      <c r="AD2296" s="11"/>
      <c r="AE2296" s="11"/>
      <c r="AF2296" s="11"/>
      <c r="AG2296" s="11"/>
      <c r="AH2296" s="11"/>
      <c r="AI2296" s="11"/>
      <c r="AJ2296" s="11"/>
      <c r="AK2296" s="11"/>
      <c r="AL2296" s="11"/>
    </row>
    <row r="2297" spans="1:38" ht="15">
      <c r="A2297" s="298">
        <v>1.0166666666666666</v>
      </c>
      <c r="B2297" s="293" t="s">
        <v>4391</v>
      </c>
      <c r="C2297" s="306" t="s">
        <v>4392</v>
      </c>
      <c r="D2297" s="12"/>
      <c r="E2297" s="12"/>
      <c r="F2297" s="12"/>
      <c r="G2297" s="12"/>
      <c r="H2297" s="12"/>
      <c r="I2297" s="12"/>
      <c r="J2297" s="12"/>
      <c r="K2297" s="12"/>
      <c r="L2297" s="12"/>
      <c r="M2297" s="12"/>
      <c r="N2297" s="12"/>
      <c r="O2297" s="12"/>
      <c r="P2297" s="12"/>
      <c r="Q2297" s="12"/>
      <c r="R2297" s="12"/>
      <c r="S2297" s="12"/>
      <c r="T2297" s="12"/>
      <c r="U2297" s="12"/>
      <c r="V2297" s="12"/>
      <c r="W2297" s="12"/>
      <c r="X2297" s="12"/>
      <c r="Y2297" s="12"/>
      <c r="Z2297" s="12"/>
      <c r="AA2297" s="12"/>
      <c r="AB2297" s="12"/>
      <c r="AC2297" s="12"/>
      <c r="AD2297" s="12"/>
      <c r="AE2297" s="12"/>
      <c r="AF2297" s="12"/>
      <c r="AG2297" s="12"/>
      <c r="AH2297" s="12"/>
      <c r="AI2297" s="12"/>
      <c r="AJ2297" s="12"/>
      <c r="AK2297" s="12"/>
      <c r="AL2297" s="12"/>
    </row>
    <row r="2298" spans="1:38" ht="15">
      <c r="A2298" s="296" t="s">
        <v>4987</v>
      </c>
      <c r="B2298" s="296" t="s">
        <v>4393</v>
      </c>
      <c r="C2298" s="306" t="s">
        <v>4394</v>
      </c>
      <c r="D2298" s="11"/>
      <c r="E2298" s="11"/>
      <c r="F2298" s="11"/>
      <c r="G2298" s="11"/>
      <c r="H2298" s="11"/>
      <c r="I2298" s="11"/>
      <c r="J2298" s="11"/>
      <c r="K2298" s="11"/>
      <c r="L2298" s="11"/>
      <c r="M2298" s="11"/>
      <c r="N2298" s="11"/>
      <c r="O2298" s="11"/>
      <c r="P2298" s="11"/>
      <c r="Q2298" s="11"/>
      <c r="R2298" s="11"/>
      <c r="S2298" s="11"/>
      <c r="T2298" s="11"/>
      <c r="U2298" s="11"/>
      <c r="V2298" s="11"/>
      <c r="W2298" s="11"/>
      <c r="X2298" s="11"/>
      <c r="Y2298" s="11"/>
      <c r="Z2298" s="11"/>
      <c r="AA2298" s="11"/>
      <c r="AB2298" s="11"/>
      <c r="AC2298" s="11"/>
      <c r="AD2298" s="11"/>
      <c r="AE2298" s="11"/>
      <c r="AF2298" s="11"/>
      <c r="AG2298" s="11"/>
      <c r="AH2298" s="11"/>
      <c r="AI2298" s="11"/>
      <c r="AJ2298" s="11"/>
      <c r="AK2298" s="11"/>
      <c r="AL2298" s="11"/>
    </row>
    <row r="2299" spans="1:38" ht="15">
      <c r="A2299" s="294">
        <v>0.14583333333333334</v>
      </c>
      <c r="B2299" s="293" t="s">
        <v>5959</v>
      </c>
      <c r="C2299" s="306" t="s">
        <v>4396</v>
      </c>
      <c r="D2299" s="11"/>
      <c r="E2299" s="11"/>
      <c r="F2299" s="11"/>
      <c r="G2299" s="11"/>
      <c r="H2299" s="11"/>
      <c r="I2299" s="11"/>
      <c r="J2299" s="11"/>
      <c r="K2299" s="11"/>
      <c r="L2299" s="11"/>
      <c r="M2299" s="11"/>
      <c r="N2299" s="11"/>
      <c r="O2299" s="11"/>
      <c r="P2299" s="11"/>
      <c r="Q2299" s="11"/>
      <c r="R2299" s="11"/>
      <c r="S2299" s="11"/>
      <c r="T2299" s="11"/>
      <c r="U2299" s="11"/>
      <c r="V2299" s="11"/>
      <c r="W2299" s="11"/>
      <c r="X2299" s="11"/>
      <c r="Y2299" s="11"/>
      <c r="Z2299" s="11"/>
      <c r="AA2299" s="11"/>
      <c r="AB2299" s="11"/>
      <c r="AC2299" s="11"/>
      <c r="AD2299" s="11"/>
      <c r="AE2299" s="11"/>
      <c r="AF2299" s="11"/>
      <c r="AG2299" s="11"/>
      <c r="AH2299" s="11"/>
      <c r="AI2299" s="11"/>
      <c r="AJ2299" s="11"/>
      <c r="AK2299" s="11"/>
      <c r="AL2299" s="11"/>
    </row>
    <row r="2300" spans="1:38" ht="15">
      <c r="A2300" s="294">
        <v>0.24305555555555555</v>
      </c>
      <c r="B2300" s="293" t="s">
        <v>4397</v>
      </c>
      <c r="C2300" s="306" t="s">
        <v>4398</v>
      </c>
      <c r="D2300" s="11"/>
      <c r="E2300" s="11"/>
      <c r="F2300" s="11"/>
      <c r="G2300" s="11"/>
      <c r="H2300" s="11"/>
      <c r="I2300" s="11"/>
      <c r="J2300" s="11"/>
      <c r="K2300" s="11"/>
      <c r="L2300" s="11"/>
      <c r="M2300" s="11"/>
      <c r="N2300" s="11"/>
      <c r="O2300" s="11"/>
      <c r="P2300" s="11"/>
      <c r="Q2300" s="11"/>
      <c r="R2300" s="11"/>
      <c r="S2300" s="11"/>
      <c r="T2300" s="11"/>
      <c r="U2300" s="11"/>
      <c r="V2300" s="11"/>
      <c r="W2300" s="11"/>
      <c r="X2300" s="11"/>
      <c r="Y2300" s="11"/>
      <c r="Z2300" s="11"/>
      <c r="AA2300" s="11"/>
      <c r="AB2300" s="11"/>
      <c r="AC2300" s="11"/>
      <c r="AD2300" s="11"/>
      <c r="AE2300" s="11"/>
      <c r="AF2300" s="11"/>
      <c r="AG2300" s="11"/>
      <c r="AH2300" s="11"/>
      <c r="AI2300" s="11"/>
      <c r="AJ2300" s="11"/>
      <c r="AK2300" s="11"/>
      <c r="AL2300" s="11"/>
    </row>
    <row r="2301" spans="1:38" ht="15">
      <c r="A2301" s="294">
        <v>0.41875000000000001</v>
      </c>
      <c r="B2301" s="293" t="s">
        <v>4399</v>
      </c>
      <c r="C2301" s="306" t="s">
        <v>4400</v>
      </c>
      <c r="D2301" s="11"/>
      <c r="E2301" s="11"/>
      <c r="F2301" s="11"/>
      <c r="G2301" s="11"/>
      <c r="H2301" s="11"/>
      <c r="I2301" s="11"/>
      <c r="J2301" s="11"/>
      <c r="K2301" s="11"/>
      <c r="L2301" s="11"/>
      <c r="M2301" s="11"/>
      <c r="N2301" s="11"/>
      <c r="O2301" s="11"/>
      <c r="P2301" s="11"/>
      <c r="Q2301" s="11"/>
      <c r="R2301" s="11"/>
      <c r="S2301" s="11"/>
      <c r="T2301" s="11"/>
      <c r="U2301" s="11"/>
      <c r="V2301" s="11"/>
      <c r="W2301" s="11"/>
      <c r="X2301" s="11"/>
      <c r="Y2301" s="11"/>
      <c r="Z2301" s="11"/>
      <c r="AA2301" s="11"/>
      <c r="AB2301" s="11"/>
      <c r="AC2301" s="11"/>
      <c r="AD2301" s="11"/>
      <c r="AE2301" s="11"/>
      <c r="AF2301" s="11"/>
      <c r="AG2301" s="11"/>
      <c r="AH2301" s="11"/>
      <c r="AI2301" s="11"/>
      <c r="AJ2301" s="11"/>
      <c r="AK2301" s="11"/>
      <c r="AL2301" s="11"/>
    </row>
    <row r="2302" spans="1:38" ht="15">
      <c r="A2302" s="294">
        <v>0.42638888888888887</v>
      </c>
      <c r="B2302" s="293" t="s">
        <v>4401</v>
      </c>
      <c r="C2302" s="306" t="s">
        <v>4402</v>
      </c>
      <c r="D2302" s="11"/>
      <c r="E2302" s="11"/>
      <c r="F2302" s="11"/>
      <c r="G2302" s="11"/>
      <c r="H2302" s="11"/>
      <c r="I2302" s="11"/>
      <c r="J2302" s="11"/>
      <c r="K2302" s="11"/>
      <c r="L2302" s="11"/>
      <c r="M2302" s="11"/>
      <c r="N2302" s="11"/>
      <c r="O2302" s="11"/>
      <c r="P2302" s="11"/>
      <c r="Q2302" s="11"/>
      <c r="R2302" s="11"/>
      <c r="S2302" s="11"/>
      <c r="T2302" s="11"/>
      <c r="U2302" s="11"/>
      <c r="V2302" s="11"/>
      <c r="W2302" s="11"/>
      <c r="X2302" s="11"/>
      <c r="Y2302" s="11"/>
      <c r="Z2302" s="11"/>
      <c r="AA2302" s="11"/>
      <c r="AB2302" s="11"/>
      <c r="AC2302" s="11"/>
      <c r="AD2302" s="11"/>
      <c r="AE2302" s="11"/>
      <c r="AF2302" s="11"/>
      <c r="AG2302" s="11"/>
      <c r="AH2302" s="11"/>
      <c r="AI2302" s="11"/>
      <c r="AJ2302" s="11"/>
      <c r="AK2302" s="11"/>
      <c r="AL2302" s="11"/>
    </row>
    <row r="2303" spans="1:38" ht="15">
      <c r="A2303" s="298">
        <v>1.0513888888888889</v>
      </c>
      <c r="B2303" s="293" t="s">
        <v>563</v>
      </c>
      <c r="C2303" s="306" t="s">
        <v>564</v>
      </c>
      <c r="D2303" s="12"/>
      <c r="E2303" s="12"/>
      <c r="F2303" s="12"/>
      <c r="G2303" s="12"/>
      <c r="H2303" s="12"/>
      <c r="I2303" s="12"/>
      <c r="J2303" s="12"/>
      <c r="K2303" s="12"/>
      <c r="L2303" s="12"/>
      <c r="M2303" s="12"/>
      <c r="N2303" s="12"/>
      <c r="O2303" s="12"/>
      <c r="P2303" s="12"/>
      <c r="Q2303" s="12"/>
      <c r="R2303" s="12"/>
      <c r="S2303" s="12"/>
      <c r="T2303" s="12"/>
      <c r="U2303" s="12"/>
      <c r="V2303" s="12"/>
      <c r="W2303" s="12"/>
      <c r="X2303" s="12"/>
      <c r="Y2303" s="12"/>
      <c r="Z2303" s="12"/>
      <c r="AA2303" s="12"/>
      <c r="AB2303" s="12"/>
      <c r="AC2303" s="12"/>
      <c r="AD2303" s="12"/>
      <c r="AE2303" s="12"/>
      <c r="AF2303" s="12"/>
      <c r="AG2303" s="12"/>
      <c r="AH2303" s="12"/>
      <c r="AI2303" s="12"/>
      <c r="AJ2303" s="12"/>
      <c r="AK2303" s="12"/>
      <c r="AL2303" s="12"/>
    </row>
    <row r="2304" spans="1:38" ht="15">
      <c r="A2304" s="294">
        <v>0.65277777777777779</v>
      </c>
      <c r="B2304" s="293" t="s">
        <v>5960</v>
      </c>
      <c r="C2304" s="306" t="s">
        <v>4406</v>
      </c>
      <c r="D2304" s="11"/>
      <c r="E2304" s="11"/>
      <c r="F2304" s="11"/>
      <c r="G2304" s="11"/>
      <c r="H2304" s="11"/>
      <c r="I2304" s="11"/>
      <c r="J2304" s="11"/>
      <c r="K2304" s="11"/>
      <c r="L2304" s="11"/>
      <c r="M2304" s="11"/>
      <c r="N2304" s="11"/>
      <c r="O2304" s="11"/>
      <c r="P2304" s="11"/>
      <c r="Q2304" s="11"/>
      <c r="R2304" s="11"/>
      <c r="S2304" s="11"/>
      <c r="T2304" s="11"/>
      <c r="U2304" s="11"/>
      <c r="V2304" s="11"/>
      <c r="W2304" s="11"/>
      <c r="X2304" s="11"/>
      <c r="Y2304" s="11"/>
      <c r="Z2304" s="11"/>
      <c r="AA2304" s="11"/>
      <c r="AB2304" s="11"/>
      <c r="AC2304" s="11"/>
      <c r="AD2304" s="11"/>
      <c r="AE2304" s="11"/>
      <c r="AF2304" s="11"/>
      <c r="AG2304" s="11"/>
      <c r="AH2304" s="11"/>
      <c r="AI2304" s="11"/>
      <c r="AJ2304" s="11"/>
      <c r="AK2304" s="11"/>
      <c r="AL2304" s="11"/>
    </row>
    <row r="2305" spans="1:38" ht="15">
      <c r="A2305" s="294">
        <v>0.19583333333333333</v>
      </c>
      <c r="B2305" s="293" t="s">
        <v>5961</v>
      </c>
      <c r="C2305" s="306" t="s">
        <v>4408</v>
      </c>
      <c r="D2305" s="11"/>
      <c r="E2305" s="11"/>
      <c r="F2305" s="11"/>
      <c r="G2305" s="11"/>
      <c r="H2305" s="11"/>
      <c r="I2305" s="11"/>
      <c r="J2305" s="11"/>
      <c r="K2305" s="11"/>
      <c r="L2305" s="11"/>
      <c r="M2305" s="11"/>
      <c r="N2305" s="11"/>
      <c r="O2305" s="11"/>
      <c r="P2305" s="11"/>
      <c r="Q2305" s="11"/>
      <c r="R2305" s="11"/>
      <c r="S2305" s="11"/>
      <c r="T2305" s="11"/>
      <c r="U2305" s="11"/>
      <c r="V2305" s="11"/>
      <c r="W2305" s="11"/>
      <c r="X2305" s="11"/>
      <c r="Y2305" s="11"/>
      <c r="Z2305" s="11"/>
      <c r="AA2305" s="11"/>
      <c r="AB2305" s="11"/>
      <c r="AC2305" s="11"/>
      <c r="AD2305" s="11"/>
      <c r="AE2305" s="11"/>
      <c r="AF2305" s="11"/>
      <c r="AG2305" s="11"/>
      <c r="AH2305" s="11"/>
      <c r="AI2305" s="11"/>
      <c r="AJ2305" s="11"/>
      <c r="AK2305" s="11"/>
      <c r="AL2305" s="11"/>
    </row>
    <row r="2306" spans="1:38" ht="15">
      <c r="A2306" s="294">
        <v>0.48333333333333334</v>
      </c>
      <c r="B2306" s="293" t="s">
        <v>5962</v>
      </c>
      <c r="C2306" s="306" t="s">
        <v>5963</v>
      </c>
      <c r="D2306" s="11"/>
      <c r="E2306" s="11"/>
      <c r="F2306" s="11"/>
      <c r="G2306" s="11"/>
      <c r="H2306" s="11"/>
      <c r="I2306" s="11"/>
      <c r="J2306" s="11"/>
      <c r="K2306" s="11"/>
      <c r="L2306" s="11"/>
      <c r="M2306" s="11"/>
      <c r="N2306" s="11"/>
      <c r="O2306" s="11"/>
      <c r="P2306" s="11"/>
      <c r="Q2306" s="11"/>
      <c r="R2306" s="11"/>
      <c r="S2306" s="11"/>
      <c r="T2306" s="11"/>
      <c r="U2306" s="11"/>
      <c r="V2306" s="11"/>
      <c r="W2306" s="11"/>
      <c r="X2306" s="11"/>
      <c r="Y2306" s="11"/>
      <c r="Z2306" s="11"/>
      <c r="AA2306" s="11"/>
      <c r="AB2306" s="11"/>
      <c r="AC2306" s="11"/>
      <c r="AD2306" s="11"/>
      <c r="AE2306" s="11"/>
      <c r="AF2306" s="11"/>
      <c r="AG2306" s="11"/>
      <c r="AH2306" s="11"/>
      <c r="AI2306" s="11"/>
      <c r="AJ2306" s="11"/>
      <c r="AK2306" s="11"/>
      <c r="AL2306" s="11"/>
    </row>
    <row r="2307" spans="1:38" ht="15">
      <c r="A2307" s="294">
        <v>0.44930555555555557</v>
      </c>
      <c r="B2307" s="293" t="s">
        <v>22</v>
      </c>
      <c r="C2307" s="306" t="s">
        <v>5964</v>
      </c>
      <c r="D2307" s="11"/>
      <c r="E2307" s="11"/>
      <c r="F2307" s="11"/>
      <c r="G2307" s="11"/>
      <c r="H2307" s="11"/>
      <c r="I2307" s="11"/>
      <c r="J2307" s="11"/>
      <c r="K2307" s="11"/>
      <c r="L2307" s="11"/>
      <c r="M2307" s="11"/>
      <c r="N2307" s="11"/>
      <c r="O2307" s="11"/>
      <c r="P2307" s="11"/>
      <c r="Q2307" s="11"/>
      <c r="R2307" s="11"/>
      <c r="S2307" s="11"/>
      <c r="T2307" s="11"/>
      <c r="U2307" s="11"/>
      <c r="V2307" s="11"/>
      <c r="W2307" s="11"/>
      <c r="X2307" s="11"/>
      <c r="Y2307" s="11"/>
      <c r="Z2307" s="11"/>
      <c r="AA2307" s="11"/>
      <c r="AB2307" s="11"/>
      <c r="AC2307" s="11"/>
      <c r="AD2307" s="11"/>
      <c r="AE2307" s="11"/>
      <c r="AF2307" s="11"/>
      <c r="AG2307" s="11"/>
      <c r="AH2307" s="11"/>
      <c r="AI2307" s="11"/>
      <c r="AJ2307" s="11"/>
      <c r="AK2307" s="11"/>
      <c r="AL2307" s="11"/>
    </row>
    <row r="2308" spans="1:38" ht="15">
      <c r="A2308" s="294">
        <v>0.20069444444444445</v>
      </c>
      <c r="B2308" s="293" t="s">
        <v>4409</v>
      </c>
      <c r="C2308" s="306" t="s">
        <v>4410</v>
      </c>
      <c r="D2308" s="11"/>
      <c r="E2308" s="11"/>
      <c r="F2308" s="11"/>
      <c r="G2308" s="11"/>
      <c r="H2308" s="11"/>
      <c r="I2308" s="11"/>
      <c r="J2308" s="11"/>
      <c r="K2308" s="11"/>
      <c r="L2308" s="11"/>
      <c r="M2308" s="11"/>
      <c r="N2308" s="11"/>
      <c r="O2308" s="11"/>
      <c r="P2308" s="11"/>
      <c r="Q2308" s="11"/>
      <c r="R2308" s="11"/>
      <c r="S2308" s="11"/>
      <c r="T2308" s="11"/>
      <c r="U2308" s="11"/>
      <c r="V2308" s="11"/>
      <c r="W2308" s="11"/>
      <c r="X2308" s="11"/>
      <c r="Y2308" s="11"/>
      <c r="Z2308" s="11"/>
      <c r="AA2308" s="11"/>
      <c r="AB2308" s="11"/>
      <c r="AC2308" s="11"/>
      <c r="AD2308" s="11"/>
      <c r="AE2308" s="11"/>
      <c r="AF2308" s="11"/>
      <c r="AG2308" s="11"/>
      <c r="AH2308" s="11"/>
      <c r="AI2308" s="11"/>
      <c r="AJ2308" s="11"/>
      <c r="AK2308" s="11"/>
      <c r="AL2308" s="11"/>
    </row>
    <row r="2309" spans="1:38" ht="15">
      <c r="A2309" s="294">
        <v>0.36875000000000002</v>
      </c>
      <c r="B2309" s="293" t="s">
        <v>4411</v>
      </c>
      <c r="C2309" s="306" t="s">
        <v>4412</v>
      </c>
      <c r="D2309" s="12"/>
      <c r="E2309" s="12"/>
      <c r="F2309" s="12"/>
      <c r="G2309" s="12"/>
      <c r="H2309" s="12"/>
      <c r="I2309" s="12"/>
      <c r="J2309" s="12"/>
      <c r="K2309" s="12"/>
      <c r="L2309" s="12"/>
      <c r="M2309" s="12"/>
      <c r="N2309" s="12"/>
      <c r="O2309" s="12"/>
      <c r="P2309" s="12"/>
      <c r="Q2309" s="12"/>
      <c r="R2309" s="12"/>
      <c r="S2309" s="12"/>
      <c r="T2309" s="12"/>
      <c r="U2309" s="12"/>
      <c r="V2309" s="12"/>
      <c r="W2309" s="12"/>
      <c r="X2309" s="12"/>
      <c r="Y2309" s="12"/>
      <c r="Z2309" s="12"/>
      <c r="AA2309" s="12"/>
      <c r="AB2309" s="12"/>
      <c r="AC2309" s="12"/>
      <c r="AD2309" s="12"/>
      <c r="AE2309" s="12"/>
      <c r="AF2309" s="12"/>
      <c r="AG2309" s="12"/>
      <c r="AH2309" s="12"/>
      <c r="AI2309" s="12"/>
      <c r="AJ2309" s="12"/>
      <c r="AK2309" s="12"/>
      <c r="AL2309" s="12"/>
    </row>
    <row r="2310" spans="1:38" ht="15">
      <c r="A2310" s="294">
        <v>0.65277777777777779</v>
      </c>
      <c r="B2310" s="293" t="s">
        <v>572</v>
      </c>
      <c r="C2310" s="306" t="s">
        <v>573</v>
      </c>
      <c r="D2310" s="11"/>
      <c r="E2310" s="11"/>
      <c r="F2310" s="11"/>
      <c r="G2310" s="11"/>
      <c r="H2310" s="11"/>
      <c r="I2310" s="11"/>
      <c r="J2310" s="11"/>
      <c r="K2310" s="11"/>
      <c r="L2310" s="11"/>
      <c r="M2310" s="11"/>
      <c r="N2310" s="11"/>
      <c r="O2310" s="11"/>
      <c r="P2310" s="11"/>
      <c r="Q2310" s="11"/>
      <c r="R2310" s="11"/>
      <c r="S2310" s="11"/>
      <c r="T2310" s="11"/>
      <c r="U2310" s="11"/>
      <c r="V2310" s="11"/>
      <c r="W2310" s="11"/>
      <c r="X2310" s="11"/>
      <c r="Y2310" s="11"/>
      <c r="Z2310" s="11"/>
      <c r="AA2310" s="11"/>
      <c r="AB2310" s="11"/>
      <c r="AC2310" s="11"/>
      <c r="AD2310" s="11"/>
      <c r="AE2310" s="11"/>
      <c r="AF2310" s="11"/>
      <c r="AG2310" s="11"/>
      <c r="AH2310" s="11"/>
      <c r="AI2310" s="11"/>
      <c r="AJ2310" s="11"/>
      <c r="AK2310" s="11"/>
      <c r="AL2310" s="11"/>
    </row>
    <row r="2311" spans="1:38" ht="15">
      <c r="A2311" s="294">
        <v>0.50902777777777775</v>
      </c>
      <c r="B2311" s="293" t="s">
        <v>77</v>
      </c>
      <c r="C2311" s="306" t="s">
        <v>5965</v>
      </c>
      <c r="D2311" s="11"/>
      <c r="E2311" s="11"/>
      <c r="F2311" s="11"/>
      <c r="G2311" s="11"/>
      <c r="H2311" s="11"/>
      <c r="I2311" s="11"/>
      <c r="J2311" s="11"/>
      <c r="K2311" s="11"/>
      <c r="L2311" s="11"/>
      <c r="M2311" s="11"/>
      <c r="N2311" s="11"/>
      <c r="O2311" s="11"/>
      <c r="P2311" s="11"/>
      <c r="Q2311" s="11"/>
      <c r="R2311" s="11"/>
      <c r="S2311" s="11"/>
      <c r="T2311" s="11"/>
      <c r="U2311" s="11"/>
      <c r="V2311" s="11"/>
      <c r="W2311" s="11"/>
      <c r="X2311" s="11"/>
      <c r="Y2311" s="11"/>
      <c r="Z2311" s="11"/>
      <c r="AA2311" s="11"/>
      <c r="AB2311" s="11"/>
      <c r="AC2311" s="11"/>
      <c r="AD2311" s="11"/>
      <c r="AE2311" s="11"/>
      <c r="AF2311" s="11"/>
      <c r="AG2311" s="11"/>
      <c r="AH2311" s="11"/>
      <c r="AI2311" s="11"/>
      <c r="AJ2311" s="11"/>
      <c r="AK2311" s="11"/>
      <c r="AL2311" s="11"/>
    </row>
    <row r="2312" spans="1:38" ht="15">
      <c r="A2312" s="294">
        <v>0.28611111111111109</v>
      </c>
      <c r="B2312" s="293" t="s">
        <v>4414</v>
      </c>
      <c r="C2312" s="306" t="s">
        <v>4415</v>
      </c>
      <c r="D2312" s="11"/>
      <c r="E2312" s="11"/>
      <c r="F2312" s="11"/>
      <c r="G2312" s="11"/>
      <c r="H2312" s="11"/>
      <c r="I2312" s="11"/>
      <c r="J2312" s="11"/>
      <c r="K2312" s="11"/>
      <c r="L2312" s="11"/>
      <c r="M2312" s="11"/>
      <c r="N2312" s="11"/>
      <c r="O2312" s="11"/>
      <c r="P2312" s="11"/>
      <c r="Q2312" s="11"/>
      <c r="R2312" s="11"/>
      <c r="S2312" s="11"/>
      <c r="T2312" s="11"/>
      <c r="U2312" s="11"/>
      <c r="V2312" s="11"/>
      <c r="W2312" s="11"/>
      <c r="X2312" s="11"/>
      <c r="Y2312" s="11"/>
      <c r="Z2312" s="11"/>
      <c r="AA2312" s="11"/>
      <c r="AB2312" s="11"/>
      <c r="AC2312" s="11"/>
      <c r="AD2312" s="11"/>
      <c r="AE2312" s="11"/>
      <c r="AF2312" s="11"/>
      <c r="AG2312" s="11"/>
      <c r="AH2312" s="11"/>
      <c r="AI2312" s="11"/>
      <c r="AJ2312" s="11"/>
      <c r="AK2312" s="11"/>
      <c r="AL2312" s="11"/>
    </row>
    <row r="2313" spans="1:38" ht="15">
      <c r="A2313" s="294">
        <v>0.40208333333333335</v>
      </c>
      <c r="B2313" s="293" t="s">
        <v>4416</v>
      </c>
      <c r="C2313" s="306" t="s">
        <v>4417</v>
      </c>
      <c r="D2313" s="11"/>
      <c r="E2313" s="11"/>
      <c r="F2313" s="11"/>
      <c r="G2313" s="11"/>
      <c r="H2313" s="11"/>
      <c r="I2313" s="11"/>
      <c r="J2313" s="11"/>
      <c r="K2313" s="11"/>
      <c r="L2313" s="11"/>
      <c r="M2313" s="11"/>
      <c r="N2313" s="11"/>
      <c r="O2313" s="11"/>
      <c r="P2313" s="11"/>
      <c r="Q2313" s="11"/>
      <c r="R2313" s="11"/>
      <c r="S2313" s="11"/>
      <c r="T2313" s="11"/>
      <c r="U2313" s="11"/>
      <c r="V2313" s="11"/>
      <c r="W2313" s="11"/>
      <c r="X2313" s="11"/>
      <c r="Y2313" s="11"/>
      <c r="Z2313" s="11"/>
      <c r="AA2313" s="11"/>
      <c r="AB2313" s="11"/>
      <c r="AC2313" s="11"/>
      <c r="AD2313" s="11"/>
      <c r="AE2313" s="11"/>
      <c r="AF2313" s="11"/>
      <c r="AG2313" s="11"/>
      <c r="AH2313" s="11"/>
      <c r="AI2313" s="11"/>
      <c r="AJ2313" s="11"/>
      <c r="AK2313" s="11"/>
      <c r="AL2313" s="11"/>
    </row>
    <row r="2314" spans="1:38" ht="15">
      <c r="A2314" s="294">
        <v>0.26597222222222222</v>
      </c>
      <c r="B2314" s="293" t="s">
        <v>4418</v>
      </c>
      <c r="C2314" s="306" t="s">
        <v>4419</v>
      </c>
      <c r="D2314" s="12"/>
      <c r="E2314" s="12"/>
      <c r="F2314" s="12"/>
      <c r="G2314" s="12"/>
      <c r="H2314" s="12"/>
      <c r="I2314" s="12"/>
      <c r="J2314" s="12"/>
      <c r="K2314" s="12"/>
      <c r="L2314" s="12"/>
      <c r="M2314" s="12"/>
      <c r="N2314" s="12"/>
      <c r="O2314" s="12"/>
      <c r="P2314" s="12"/>
      <c r="Q2314" s="12"/>
      <c r="R2314" s="12"/>
      <c r="S2314" s="12"/>
      <c r="T2314" s="12"/>
      <c r="U2314" s="12"/>
      <c r="V2314" s="12"/>
      <c r="W2314" s="12"/>
      <c r="X2314" s="12"/>
      <c r="Y2314" s="12"/>
      <c r="Z2314" s="12"/>
      <c r="AA2314" s="12"/>
      <c r="AB2314" s="12"/>
      <c r="AC2314" s="12"/>
      <c r="AD2314" s="12"/>
      <c r="AE2314" s="12"/>
      <c r="AF2314" s="12"/>
      <c r="AG2314" s="12"/>
      <c r="AH2314" s="12"/>
      <c r="AI2314" s="12"/>
      <c r="AJ2314" s="12"/>
      <c r="AK2314" s="12"/>
      <c r="AL2314" s="12"/>
    </row>
    <row r="2315" spans="1:38" ht="15">
      <c r="A2315" s="294">
        <v>0.27638888888888891</v>
      </c>
      <c r="B2315" s="293" t="s">
        <v>4420</v>
      </c>
      <c r="C2315" s="306" t="s">
        <v>4421</v>
      </c>
      <c r="D2315" s="11"/>
      <c r="E2315" s="11"/>
      <c r="F2315" s="11"/>
      <c r="G2315" s="11"/>
      <c r="H2315" s="11"/>
      <c r="I2315" s="11"/>
      <c r="J2315" s="11"/>
      <c r="K2315" s="11"/>
      <c r="L2315" s="11"/>
      <c r="M2315" s="11"/>
      <c r="N2315" s="11"/>
      <c r="O2315" s="11"/>
      <c r="P2315" s="11"/>
      <c r="Q2315" s="11"/>
      <c r="R2315" s="11"/>
      <c r="S2315" s="11"/>
      <c r="T2315" s="11"/>
      <c r="U2315" s="11"/>
      <c r="V2315" s="11"/>
      <c r="W2315" s="11"/>
      <c r="X2315" s="11"/>
      <c r="Y2315" s="11"/>
      <c r="Z2315" s="11"/>
      <c r="AA2315" s="11"/>
      <c r="AB2315" s="11"/>
      <c r="AC2315" s="11"/>
      <c r="AD2315" s="11"/>
      <c r="AE2315" s="11"/>
      <c r="AF2315" s="11"/>
      <c r="AG2315" s="11"/>
      <c r="AH2315" s="11"/>
      <c r="AI2315" s="11"/>
      <c r="AJ2315" s="11"/>
      <c r="AK2315" s="11"/>
      <c r="AL2315" s="11"/>
    </row>
    <row r="2316" spans="1:38" ht="15">
      <c r="A2316" s="294">
        <v>0.46527777777777779</v>
      </c>
      <c r="B2316" s="293" t="s">
        <v>574</v>
      </c>
      <c r="C2316" s="306" t="s">
        <v>575</v>
      </c>
      <c r="D2316" s="11"/>
      <c r="E2316" s="11"/>
      <c r="F2316" s="11"/>
      <c r="G2316" s="11"/>
      <c r="H2316" s="11"/>
      <c r="I2316" s="11"/>
      <c r="J2316" s="11"/>
      <c r="K2316" s="11"/>
      <c r="L2316" s="11"/>
      <c r="M2316" s="11"/>
      <c r="N2316" s="11"/>
      <c r="O2316" s="11"/>
      <c r="P2316" s="11"/>
      <c r="Q2316" s="11"/>
      <c r="R2316" s="11"/>
      <c r="S2316" s="11"/>
      <c r="T2316" s="11"/>
      <c r="U2316" s="11"/>
      <c r="V2316" s="11"/>
      <c r="W2316" s="11"/>
      <c r="X2316" s="11"/>
      <c r="Y2316" s="11"/>
      <c r="Z2316" s="11"/>
      <c r="AA2316" s="11"/>
      <c r="AB2316" s="11"/>
      <c r="AC2316" s="11"/>
      <c r="AD2316" s="11"/>
      <c r="AE2316" s="11"/>
      <c r="AF2316" s="11"/>
      <c r="AG2316" s="11"/>
      <c r="AH2316" s="11"/>
      <c r="AI2316" s="11"/>
      <c r="AJ2316" s="11"/>
      <c r="AK2316" s="11"/>
      <c r="AL2316" s="11"/>
    </row>
    <row r="2317" spans="1:38" ht="15">
      <c r="A2317" s="294">
        <v>0.53680555555555554</v>
      </c>
      <c r="B2317" s="293" t="s">
        <v>5966</v>
      </c>
      <c r="C2317" s="306" t="s">
        <v>4424</v>
      </c>
      <c r="D2317" s="11"/>
      <c r="E2317" s="11"/>
      <c r="F2317" s="11"/>
      <c r="G2317" s="11"/>
      <c r="H2317" s="11"/>
      <c r="I2317" s="11"/>
      <c r="J2317" s="11"/>
      <c r="K2317" s="11"/>
      <c r="L2317" s="11"/>
      <c r="M2317" s="11"/>
      <c r="N2317" s="11"/>
      <c r="O2317" s="11"/>
      <c r="P2317" s="11"/>
      <c r="Q2317" s="11"/>
      <c r="R2317" s="11"/>
      <c r="S2317" s="11"/>
      <c r="T2317" s="11"/>
      <c r="U2317" s="11"/>
      <c r="V2317" s="11"/>
      <c r="W2317" s="11"/>
      <c r="X2317" s="11"/>
      <c r="Y2317" s="11"/>
      <c r="Z2317" s="11"/>
      <c r="AA2317" s="11"/>
      <c r="AB2317" s="11"/>
      <c r="AC2317" s="11"/>
      <c r="AD2317" s="11"/>
      <c r="AE2317" s="11"/>
      <c r="AF2317" s="11"/>
      <c r="AG2317" s="11"/>
      <c r="AH2317" s="11"/>
      <c r="AI2317" s="11"/>
      <c r="AJ2317" s="11"/>
      <c r="AK2317" s="11"/>
      <c r="AL2317" s="11"/>
    </row>
    <row r="2318" spans="1:38" ht="15">
      <c r="A2318" s="294">
        <v>0.23402777777777778</v>
      </c>
      <c r="B2318" s="295" t="s">
        <v>5967</v>
      </c>
      <c r="C2318" s="306" t="s">
        <v>4426</v>
      </c>
      <c r="D2318" s="11"/>
      <c r="E2318" s="11"/>
      <c r="F2318" s="11"/>
      <c r="G2318" s="11"/>
      <c r="H2318" s="11"/>
      <c r="I2318" s="11"/>
      <c r="J2318" s="11"/>
      <c r="K2318" s="11"/>
      <c r="L2318" s="11"/>
      <c r="M2318" s="11"/>
      <c r="N2318" s="11"/>
      <c r="O2318" s="11"/>
      <c r="P2318" s="11"/>
      <c r="Q2318" s="11"/>
      <c r="R2318" s="11"/>
      <c r="S2318" s="11"/>
      <c r="T2318" s="11"/>
      <c r="U2318" s="11"/>
      <c r="V2318" s="11"/>
      <c r="W2318" s="11"/>
      <c r="X2318" s="11"/>
      <c r="Y2318" s="11"/>
      <c r="Z2318" s="11"/>
      <c r="AA2318" s="11"/>
      <c r="AB2318" s="11"/>
      <c r="AC2318" s="11"/>
      <c r="AD2318" s="11"/>
      <c r="AE2318" s="11"/>
      <c r="AF2318" s="11"/>
      <c r="AG2318" s="11"/>
      <c r="AH2318" s="11"/>
      <c r="AI2318" s="11"/>
      <c r="AJ2318" s="11"/>
      <c r="AK2318" s="11"/>
      <c r="AL2318" s="11"/>
    </row>
    <row r="2319" spans="1:38" ht="15">
      <c r="A2319" s="294">
        <v>0.37916666666666665</v>
      </c>
      <c r="B2319" s="293" t="s">
        <v>4427</v>
      </c>
      <c r="C2319" s="306" t="s">
        <v>4428</v>
      </c>
      <c r="D2319" s="11"/>
      <c r="E2319" s="11"/>
      <c r="F2319" s="11"/>
      <c r="G2319" s="11"/>
      <c r="H2319" s="11"/>
      <c r="I2319" s="11"/>
      <c r="J2319" s="11"/>
      <c r="K2319" s="11"/>
      <c r="L2319" s="11"/>
      <c r="M2319" s="11"/>
      <c r="N2319" s="11"/>
      <c r="O2319" s="11"/>
      <c r="P2319" s="11"/>
      <c r="Q2319" s="11"/>
      <c r="R2319" s="11"/>
      <c r="S2319" s="11"/>
      <c r="T2319" s="11"/>
      <c r="U2319" s="11"/>
      <c r="V2319" s="11"/>
      <c r="W2319" s="11"/>
      <c r="X2319" s="11"/>
      <c r="Y2319" s="11"/>
      <c r="Z2319" s="11"/>
      <c r="AA2319" s="11"/>
      <c r="AB2319" s="11"/>
      <c r="AC2319" s="11"/>
      <c r="AD2319" s="11"/>
      <c r="AE2319" s="11"/>
      <c r="AF2319" s="11"/>
      <c r="AG2319" s="11"/>
      <c r="AH2319" s="11"/>
      <c r="AI2319" s="11"/>
      <c r="AJ2319" s="11"/>
      <c r="AK2319" s="11"/>
      <c r="AL2319" s="11"/>
    </row>
    <row r="2320" spans="1:38" ht="15">
      <c r="A2320" s="294">
        <v>0.33333333333333331</v>
      </c>
      <c r="B2320" s="293" t="s">
        <v>582</v>
      </c>
      <c r="C2320" s="306" t="s">
        <v>4429</v>
      </c>
      <c r="D2320" s="11"/>
      <c r="E2320" s="11"/>
      <c r="F2320" s="11"/>
      <c r="G2320" s="11"/>
      <c r="H2320" s="11"/>
      <c r="I2320" s="11"/>
      <c r="J2320" s="11"/>
      <c r="K2320" s="11"/>
      <c r="L2320" s="11"/>
      <c r="M2320" s="11"/>
      <c r="N2320" s="11"/>
      <c r="O2320" s="11"/>
      <c r="P2320" s="11"/>
      <c r="Q2320" s="11"/>
      <c r="R2320" s="11"/>
      <c r="S2320" s="11"/>
      <c r="T2320" s="11"/>
      <c r="U2320" s="11"/>
      <c r="V2320" s="11"/>
      <c r="W2320" s="11"/>
      <c r="X2320" s="11"/>
      <c r="Y2320" s="11"/>
      <c r="Z2320" s="11"/>
      <c r="AA2320" s="11"/>
      <c r="AB2320" s="11"/>
      <c r="AC2320" s="11"/>
      <c r="AD2320" s="11"/>
      <c r="AE2320" s="11"/>
      <c r="AF2320" s="11"/>
      <c r="AG2320" s="11"/>
      <c r="AH2320" s="11"/>
      <c r="AI2320" s="11"/>
      <c r="AJ2320" s="11"/>
      <c r="AK2320" s="11"/>
      <c r="AL2320" s="11"/>
    </row>
    <row r="2321" spans="1:38" ht="15">
      <c r="A2321" s="294">
        <v>0.42083333333333334</v>
      </c>
      <c r="B2321" s="293" t="s">
        <v>4430</v>
      </c>
      <c r="C2321" s="306" t="s">
        <v>4431</v>
      </c>
      <c r="D2321" s="11"/>
      <c r="E2321" s="11"/>
      <c r="F2321" s="11"/>
      <c r="G2321" s="11"/>
      <c r="H2321" s="11"/>
      <c r="I2321" s="11"/>
      <c r="J2321" s="11"/>
      <c r="K2321" s="11"/>
      <c r="L2321" s="11"/>
      <c r="M2321" s="11"/>
      <c r="N2321" s="11"/>
      <c r="O2321" s="11"/>
      <c r="P2321" s="11"/>
      <c r="Q2321" s="11"/>
      <c r="R2321" s="11"/>
      <c r="S2321" s="11"/>
      <c r="T2321" s="11"/>
      <c r="U2321" s="11"/>
      <c r="V2321" s="11"/>
      <c r="W2321" s="11"/>
      <c r="X2321" s="11"/>
      <c r="Y2321" s="11"/>
      <c r="Z2321" s="11"/>
      <c r="AA2321" s="11"/>
      <c r="AB2321" s="11"/>
      <c r="AC2321" s="11"/>
      <c r="AD2321" s="11"/>
      <c r="AE2321" s="11"/>
      <c r="AF2321" s="11"/>
      <c r="AG2321" s="11"/>
      <c r="AH2321" s="11"/>
      <c r="AI2321" s="11"/>
      <c r="AJ2321" s="11"/>
      <c r="AK2321" s="11"/>
      <c r="AL2321" s="11"/>
    </row>
    <row r="2322" spans="1:38" ht="15">
      <c r="A2322" s="294">
        <v>0.64722222222222225</v>
      </c>
      <c r="B2322" s="293" t="s">
        <v>576</v>
      </c>
      <c r="C2322" s="306" t="s">
        <v>577</v>
      </c>
      <c r="D2322" s="11"/>
      <c r="E2322" s="11"/>
      <c r="F2322" s="11"/>
      <c r="G2322" s="11"/>
      <c r="H2322" s="11"/>
      <c r="I2322" s="11"/>
      <c r="J2322" s="11"/>
      <c r="K2322" s="11"/>
      <c r="L2322" s="11"/>
      <c r="M2322" s="11"/>
      <c r="N2322" s="11"/>
      <c r="O2322" s="11"/>
      <c r="P2322" s="11"/>
      <c r="Q2322" s="11"/>
      <c r="R2322" s="11"/>
      <c r="S2322" s="11"/>
      <c r="T2322" s="11"/>
      <c r="U2322" s="11"/>
      <c r="V2322" s="11"/>
      <c r="W2322" s="11"/>
      <c r="X2322" s="11"/>
      <c r="Y2322" s="11"/>
      <c r="Z2322" s="11"/>
      <c r="AA2322" s="11"/>
      <c r="AB2322" s="11"/>
      <c r="AC2322" s="11"/>
      <c r="AD2322" s="11"/>
      <c r="AE2322" s="11"/>
      <c r="AF2322" s="11"/>
      <c r="AG2322" s="11"/>
      <c r="AH2322" s="11"/>
      <c r="AI2322" s="11"/>
      <c r="AJ2322" s="11"/>
      <c r="AK2322" s="11"/>
      <c r="AL2322" s="11"/>
    </row>
    <row r="2323" spans="1:38" ht="15">
      <c r="A2323" s="294">
        <v>0.39583333333333331</v>
      </c>
      <c r="B2323" s="293" t="s">
        <v>4433</v>
      </c>
      <c r="C2323" s="306" t="s">
        <v>4434</v>
      </c>
      <c r="D2323" s="11"/>
      <c r="E2323" s="11"/>
      <c r="F2323" s="11"/>
      <c r="G2323" s="11"/>
      <c r="H2323" s="11"/>
      <c r="I2323" s="11"/>
      <c r="J2323" s="11"/>
      <c r="K2323" s="11"/>
      <c r="L2323" s="11"/>
      <c r="M2323" s="11"/>
      <c r="N2323" s="11"/>
      <c r="O2323" s="11"/>
      <c r="P2323" s="11"/>
      <c r="Q2323" s="11"/>
      <c r="R2323" s="11"/>
      <c r="S2323" s="11"/>
      <c r="T2323" s="11"/>
      <c r="U2323" s="11"/>
      <c r="V2323" s="11"/>
      <c r="W2323" s="11"/>
      <c r="X2323" s="11"/>
      <c r="Y2323" s="11"/>
      <c r="Z2323" s="11"/>
      <c r="AA2323" s="11"/>
      <c r="AB2323" s="11"/>
      <c r="AC2323" s="11"/>
      <c r="AD2323" s="11"/>
      <c r="AE2323" s="11"/>
      <c r="AF2323" s="11"/>
      <c r="AG2323" s="11"/>
      <c r="AH2323" s="11"/>
      <c r="AI2323" s="11"/>
      <c r="AJ2323" s="11"/>
      <c r="AK2323" s="11"/>
      <c r="AL2323" s="11"/>
    </row>
    <row r="2324" spans="1:38" ht="15">
      <c r="A2324" s="294">
        <v>0.30138888888888887</v>
      </c>
      <c r="B2324" s="293" t="s">
        <v>588</v>
      </c>
      <c r="C2324" s="306" t="s">
        <v>4435</v>
      </c>
      <c r="D2324" s="11"/>
      <c r="E2324" s="11"/>
      <c r="F2324" s="11"/>
      <c r="G2324" s="11"/>
      <c r="H2324" s="11"/>
      <c r="I2324" s="11"/>
      <c r="J2324" s="11"/>
      <c r="K2324" s="11"/>
      <c r="L2324" s="11"/>
      <c r="M2324" s="11"/>
      <c r="N2324" s="11"/>
      <c r="O2324" s="11"/>
      <c r="P2324" s="11"/>
      <c r="Q2324" s="11"/>
      <c r="R2324" s="11"/>
      <c r="S2324" s="11"/>
      <c r="T2324" s="11"/>
      <c r="U2324" s="11"/>
      <c r="V2324" s="11"/>
      <c r="W2324" s="11"/>
      <c r="X2324" s="11"/>
      <c r="Y2324" s="11"/>
      <c r="Z2324" s="11"/>
      <c r="AA2324" s="11"/>
      <c r="AB2324" s="11"/>
      <c r="AC2324" s="11"/>
      <c r="AD2324" s="11"/>
      <c r="AE2324" s="11"/>
      <c r="AF2324" s="11"/>
      <c r="AG2324" s="11"/>
      <c r="AH2324" s="11"/>
      <c r="AI2324" s="11"/>
      <c r="AJ2324" s="11"/>
      <c r="AK2324" s="11"/>
      <c r="AL2324" s="11"/>
    </row>
    <row r="2325" spans="1:38" ht="15">
      <c r="A2325" s="294">
        <v>0.81388888888888888</v>
      </c>
      <c r="B2325" s="293" t="s">
        <v>584</v>
      </c>
      <c r="C2325" s="306" t="s">
        <v>585</v>
      </c>
      <c r="D2325" s="11"/>
      <c r="E2325" s="11"/>
      <c r="F2325" s="11"/>
      <c r="G2325" s="11"/>
      <c r="H2325" s="11"/>
      <c r="I2325" s="11"/>
      <c r="J2325" s="11"/>
      <c r="K2325" s="11"/>
      <c r="L2325" s="11"/>
      <c r="M2325" s="11"/>
      <c r="N2325" s="11"/>
      <c r="O2325" s="11"/>
      <c r="P2325" s="11"/>
      <c r="Q2325" s="11"/>
      <c r="R2325" s="11"/>
      <c r="S2325" s="11"/>
      <c r="T2325" s="11"/>
      <c r="U2325" s="11"/>
      <c r="V2325" s="11"/>
      <c r="W2325" s="11"/>
      <c r="X2325" s="11"/>
      <c r="Y2325" s="11"/>
      <c r="Z2325" s="11"/>
      <c r="AA2325" s="11"/>
      <c r="AB2325" s="11"/>
      <c r="AC2325" s="11"/>
      <c r="AD2325" s="11"/>
      <c r="AE2325" s="11"/>
      <c r="AF2325" s="11"/>
      <c r="AG2325" s="11"/>
      <c r="AH2325" s="11"/>
      <c r="AI2325" s="11"/>
      <c r="AJ2325" s="11"/>
      <c r="AK2325" s="11"/>
      <c r="AL2325" s="11"/>
    </row>
    <row r="2326" spans="1:38" ht="15">
      <c r="A2326" s="294">
        <v>0.68819444444444444</v>
      </c>
      <c r="B2326" s="293" t="s">
        <v>4437</v>
      </c>
      <c r="C2326" s="306" t="s">
        <v>4438</v>
      </c>
      <c r="D2326" s="11"/>
      <c r="E2326" s="11"/>
      <c r="F2326" s="11"/>
      <c r="G2326" s="11"/>
      <c r="H2326" s="11"/>
      <c r="I2326" s="11"/>
      <c r="J2326" s="11"/>
      <c r="K2326" s="11"/>
      <c r="L2326" s="11"/>
      <c r="M2326" s="11"/>
      <c r="N2326" s="11"/>
      <c r="O2326" s="11"/>
      <c r="P2326" s="11"/>
      <c r="Q2326" s="11"/>
      <c r="R2326" s="11"/>
      <c r="S2326" s="11"/>
      <c r="T2326" s="11"/>
      <c r="U2326" s="11"/>
      <c r="V2326" s="11"/>
      <c r="W2326" s="11"/>
      <c r="X2326" s="11"/>
      <c r="Y2326" s="11"/>
      <c r="Z2326" s="11"/>
      <c r="AA2326" s="11"/>
      <c r="AB2326" s="11"/>
      <c r="AC2326" s="11"/>
      <c r="AD2326" s="11"/>
      <c r="AE2326" s="11"/>
      <c r="AF2326" s="11"/>
      <c r="AG2326" s="11"/>
      <c r="AH2326" s="11"/>
      <c r="AI2326" s="11"/>
      <c r="AJ2326" s="11"/>
      <c r="AK2326" s="11"/>
      <c r="AL2326" s="11"/>
    </row>
    <row r="2327" spans="1:38" ht="15">
      <c r="A2327" s="294">
        <v>0.43611111111111112</v>
      </c>
      <c r="B2327" s="293" t="s">
        <v>4439</v>
      </c>
      <c r="C2327" s="306" t="s">
        <v>4440</v>
      </c>
      <c r="D2327" s="11"/>
      <c r="E2327" s="11"/>
      <c r="F2327" s="11"/>
      <c r="G2327" s="11"/>
      <c r="H2327" s="11"/>
      <c r="I2327" s="11"/>
      <c r="J2327" s="11"/>
      <c r="K2327" s="11"/>
      <c r="L2327" s="11"/>
      <c r="M2327" s="11"/>
      <c r="N2327" s="11"/>
      <c r="O2327" s="11"/>
      <c r="P2327" s="11"/>
      <c r="Q2327" s="11"/>
      <c r="R2327" s="11"/>
      <c r="S2327" s="11"/>
      <c r="T2327" s="11"/>
      <c r="U2327" s="11"/>
      <c r="V2327" s="11"/>
      <c r="W2327" s="11"/>
      <c r="X2327" s="11"/>
      <c r="Y2327" s="11"/>
      <c r="Z2327" s="11"/>
      <c r="AA2327" s="11"/>
      <c r="AB2327" s="11"/>
      <c r="AC2327" s="11"/>
      <c r="AD2327" s="11"/>
      <c r="AE2327" s="11"/>
      <c r="AF2327" s="11"/>
      <c r="AG2327" s="11"/>
      <c r="AH2327" s="11"/>
      <c r="AI2327" s="11"/>
      <c r="AJ2327" s="11"/>
      <c r="AK2327" s="11"/>
      <c r="AL2327" s="11"/>
    </row>
    <row r="2328" spans="1:38" ht="15">
      <c r="A2328" s="296" t="s">
        <v>4987</v>
      </c>
      <c r="B2328" s="296" t="s">
        <v>5968</v>
      </c>
      <c r="C2328" s="306" t="s">
        <v>5969</v>
      </c>
      <c r="D2328" s="11"/>
      <c r="E2328" s="11"/>
      <c r="F2328" s="11"/>
      <c r="G2328" s="11"/>
      <c r="H2328" s="11"/>
      <c r="I2328" s="11"/>
      <c r="J2328" s="11"/>
      <c r="K2328" s="11"/>
      <c r="L2328" s="11"/>
      <c r="M2328" s="11"/>
      <c r="N2328" s="11"/>
      <c r="O2328" s="11"/>
      <c r="P2328" s="11"/>
      <c r="Q2328" s="11"/>
      <c r="R2328" s="11"/>
      <c r="S2328" s="11"/>
      <c r="T2328" s="11"/>
      <c r="U2328" s="11"/>
      <c r="V2328" s="11"/>
      <c r="W2328" s="11"/>
      <c r="X2328" s="11"/>
      <c r="Y2328" s="11"/>
      <c r="Z2328" s="11"/>
      <c r="AA2328" s="11"/>
      <c r="AB2328" s="11"/>
      <c r="AC2328" s="11"/>
      <c r="AD2328" s="11"/>
      <c r="AE2328" s="11"/>
      <c r="AF2328" s="11"/>
      <c r="AG2328" s="11"/>
      <c r="AH2328" s="11"/>
      <c r="AI2328" s="11"/>
      <c r="AJ2328" s="11"/>
      <c r="AK2328" s="11"/>
      <c r="AL2328" s="11"/>
    </row>
    <row r="2329" spans="1:38" ht="15">
      <c r="A2329" s="294">
        <v>0.24166666666666667</v>
      </c>
      <c r="B2329" s="293" t="s">
        <v>4441</v>
      </c>
      <c r="C2329" s="306" t="s">
        <v>4442</v>
      </c>
      <c r="D2329" s="11"/>
      <c r="E2329" s="11"/>
      <c r="F2329" s="11"/>
      <c r="G2329" s="11"/>
      <c r="H2329" s="11"/>
      <c r="I2329" s="11"/>
      <c r="J2329" s="11"/>
      <c r="K2329" s="11"/>
      <c r="L2329" s="11"/>
      <c r="M2329" s="11"/>
      <c r="N2329" s="11"/>
      <c r="O2329" s="11"/>
      <c r="P2329" s="11"/>
      <c r="Q2329" s="11"/>
      <c r="R2329" s="11"/>
      <c r="S2329" s="11"/>
      <c r="T2329" s="11"/>
      <c r="U2329" s="11"/>
      <c r="V2329" s="11"/>
      <c r="W2329" s="11"/>
      <c r="X2329" s="11"/>
      <c r="Y2329" s="11"/>
      <c r="Z2329" s="11"/>
      <c r="AA2329" s="11"/>
      <c r="AB2329" s="11"/>
      <c r="AC2329" s="11"/>
      <c r="AD2329" s="11"/>
      <c r="AE2329" s="11"/>
      <c r="AF2329" s="11"/>
      <c r="AG2329" s="11"/>
      <c r="AH2329" s="11"/>
      <c r="AI2329" s="11"/>
      <c r="AJ2329" s="11"/>
      <c r="AK2329" s="11"/>
      <c r="AL2329" s="11"/>
    </row>
    <row r="2330" spans="1:38" ht="13.2">
      <c r="A2330" s="294">
        <v>0.48819444444444443</v>
      </c>
      <c r="B2330" s="293" t="s">
        <v>302</v>
      </c>
      <c r="C2330" s="306" t="s">
        <v>5970</v>
      </c>
      <c r="D2330" s="123"/>
      <c r="E2330" s="123"/>
      <c r="F2330" s="123"/>
      <c r="G2330" s="123"/>
      <c r="H2330" s="123"/>
      <c r="I2330" s="123"/>
      <c r="J2330" s="123"/>
      <c r="K2330" s="123"/>
      <c r="L2330" s="123"/>
      <c r="M2330" s="123"/>
      <c r="N2330" s="123"/>
      <c r="O2330" s="123"/>
      <c r="P2330" s="123"/>
      <c r="Q2330" s="123"/>
      <c r="R2330" s="123"/>
      <c r="S2330" s="123"/>
      <c r="T2330" s="123"/>
      <c r="U2330" s="123"/>
      <c r="V2330" s="123"/>
      <c r="W2330" s="123"/>
      <c r="X2330" s="123"/>
      <c r="Y2330" s="123"/>
      <c r="Z2330" s="123"/>
      <c r="AA2330" s="123"/>
      <c r="AB2330" s="123"/>
      <c r="AC2330" s="123"/>
      <c r="AD2330" s="123"/>
      <c r="AE2330" s="123"/>
      <c r="AF2330" s="123"/>
      <c r="AG2330" s="123"/>
      <c r="AH2330" s="123"/>
      <c r="AI2330" s="123"/>
      <c r="AJ2330" s="123"/>
      <c r="AK2330" s="123"/>
      <c r="AL2330" s="123"/>
    </row>
    <row r="2331" spans="1:38" ht="15">
      <c r="A2331" s="294">
        <v>0.7729166666666667</v>
      </c>
      <c r="B2331" s="293" t="s">
        <v>589</v>
      </c>
      <c r="C2331" s="306" t="s">
        <v>590</v>
      </c>
      <c r="D2331" s="11"/>
      <c r="E2331" s="11"/>
      <c r="F2331" s="11"/>
      <c r="G2331" s="11"/>
      <c r="H2331" s="11"/>
      <c r="I2331" s="11"/>
      <c r="J2331" s="11"/>
      <c r="K2331" s="11"/>
      <c r="L2331" s="11"/>
      <c r="M2331" s="11"/>
      <c r="N2331" s="11"/>
      <c r="O2331" s="11"/>
      <c r="P2331" s="11"/>
      <c r="Q2331" s="11"/>
      <c r="R2331" s="11"/>
      <c r="S2331" s="11"/>
      <c r="T2331" s="11"/>
      <c r="U2331" s="11"/>
      <c r="V2331" s="11"/>
      <c r="W2331" s="11"/>
      <c r="X2331" s="11"/>
      <c r="Y2331" s="11"/>
      <c r="Z2331" s="11"/>
      <c r="AA2331" s="11"/>
      <c r="AB2331" s="11"/>
      <c r="AC2331" s="11"/>
      <c r="AD2331" s="11"/>
      <c r="AE2331" s="11"/>
      <c r="AF2331" s="11"/>
      <c r="AG2331" s="11"/>
      <c r="AH2331" s="11"/>
      <c r="AI2331" s="11"/>
      <c r="AJ2331" s="11"/>
      <c r="AK2331" s="11"/>
      <c r="AL2331" s="11"/>
    </row>
    <row r="2332" spans="1:38" ht="15">
      <c r="A2332" s="294">
        <v>0.37638888888888888</v>
      </c>
      <c r="B2332" s="293" t="s">
        <v>4444</v>
      </c>
      <c r="C2332" s="306" t="s">
        <v>4445</v>
      </c>
      <c r="D2332" s="11"/>
      <c r="E2332" s="11"/>
      <c r="F2332" s="11"/>
      <c r="G2332" s="11"/>
      <c r="H2332" s="11"/>
      <c r="I2332" s="11"/>
      <c r="J2332" s="11"/>
      <c r="K2332" s="11"/>
      <c r="L2332" s="11"/>
      <c r="M2332" s="11"/>
      <c r="N2332" s="11"/>
      <c r="O2332" s="11"/>
      <c r="P2332" s="11"/>
      <c r="Q2332" s="11"/>
      <c r="R2332" s="11"/>
      <c r="S2332" s="11"/>
      <c r="T2332" s="11"/>
      <c r="U2332" s="11"/>
      <c r="V2332" s="11"/>
      <c r="W2332" s="11"/>
      <c r="X2332" s="11"/>
      <c r="Y2332" s="11"/>
      <c r="Z2332" s="11"/>
      <c r="AA2332" s="11"/>
      <c r="AB2332" s="11"/>
      <c r="AC2332" s="11"/>
      <c r="AD2332" s="11"/>
      <c r="AE2332" s="11"/>
      <c r="AF2332" s="11"/>
      <c r="AG2332" s="11"/>
      <c r="AH2332" s="11"/>
      <c r="AI2332" s="11"/>
      <c r="AJ2332" s="11"/>
      <c r="AK2332" s="11"/>
      <c r="AL2332" s="11"/>
    </row>
    <row r="2333" spans="1:38" ht="15">
      <c r="A2333" s="294">
        <v>0.24027777777777778</v>
      </c>
      <c r="B2333" s="293" t="s">
        <v>4446</v>
      </c>
      <c r="C2333" s="306" t="s">
        <v>4447</v>
      </c>
      <c r="D2333" s="11"/>
      <c r="E2333" s="11"/>
      <c r="F2333" s="11"/>
      <c r="G2333" s="11"/>
      <c r="H2333" s="11"/>
      <c r="I2333" s="11"/>
      <c r="J2333" s="11"/>
      <c r="K2333" s="11"/>
      <c r="L2333" s="11"/>
      <c r="M2333" s="11"/>
      <c r="N2333" s="11"/>
      <c r="O2333" s="11"/>
      <c r="P2333" s="11"/>
      <c r="Q2333" s="11"/>
      <c r="R2333" s="11"/>
      <c r="S2333" s="11"/>
      <c r="T2333" s="11"/>
      <c r="U2333" s="11"/>
      <c r="V2333" s="11"/>
      <c r="W2333" s="11"/>
      <c r="X2333" s="11"/>
      <c r="Y2333" s="11"/>
      <c r="Z2333" s="11"/>
      <c r="AA2333" s="11"/>
      <c r="AB2333" s="11"/>
      <c r="AC2333" s="11"/>
      <c r="AD2333" s="11"/>
      <c r="AE2333" s="11"/>
      <c r="AF2333" s="11"/>
      <c r="AG2333" s="11"/>
      <c r="AH2333" s="11"/>
      <c r="AI2333" s="11"/>
      <c r="AJ2333" s="11"/>
      <c r="AK2333" s="11"/>
      <c r="AL2333" s="11"/>
    </row>
    <row r="2334" spans="1:38" ht="15">
      <c r="A2334" s="294">
        <v>0.42499999999999999</v>
      </c>
      <c r="B2334" s="293" t="s">
        <v>4448</v>
      </c>
      <c r="C2334" s="306" t="s">
        <v>4449</v>
      </c>
      <c r="D2334" s="11"/>
      <c r="E2334" s="11"/>
      <c r="F2334" s="11"/>
      <c r="G2334" s="11"/>
      <c r="H2334" s="11"/>
      <c r="I2334" s="11"/>
      <c r="J2334" s="11"/>
      <c r="K2334" s="11"/>
      <c r="L2334" s="11"/>
      <c r="M2334" s="11"/>
      <c r="N2334" s="11"/>
      <c r="O2334" s="11"/>
      <c r="P2334" s="11"/>
      <c r="Q2334" s="11"/>
      <c r="R2334" s="11"/>
      <c r="S2334" s="11"/>
      <c r="T2334" s="11"/>
      <c r="U2334" s="11"/>
      <c r="V2334" s="11"/>
      <c r="W2334" s="11"/>
      <c r="X2334" s="11"/>
      <c r="Y2334" s="11"/>
      <c r="Z2334" s="11"/>
      <c r="AA2334" s="11"/>
      <c r="AB2334" s="11"/>
      <c r="AC2334" s="11"/>
      <c r="AD2334" s="11"/>
      <c r="AE2334" s="11"/>
      <c r="AF2334" s="11"/>
      <c r="AG2334" s="11"/>
      <c r="AH2334" s="11"/>
      <c r="AI2334" s="11"/>
      <c r="AJ2334" s="11"/>
      <c r="AK2334" s="11"/>
      <c r="AL2334" s="11"/>
    </row>
    <row r="2335" spans="1:38" ht="15">
      <c r="A2335" s="296" t="s">
        <v>4987</v>
      </c>
      <c r="B2335" s="296" t="s">
        <v>5971</v>
      </c>
      <c r="C2335" s="306" t="s">
        <v>5972</v>
      </c>
      <c r="D2335" s="11"/>
      <c r="E2335" s="11"/>
      <c r="F2335" s="11"/>
      <c r="G2335" s="11"/>
      <c r="H2335" s="11"/>
      <c r="I2335" s="11"/>
      <c r="J2335" s="11"/>
      <c r="K2335" s="11"/>
      <c r="L2335" s="11"/>
      <c r="M2335" s="11"/>
      <c r="N2335" s="11"/>
      <c r="O2335" s="11"/>
      <c r="P2335" s="11"/>
      <c r="Q2335" s="11"/>
      <c r="R2335" s="11"/>
      <c r="S2335" s="11"/>
      <c r="T2335" s="11"/>
      <c r="U2335" s="11"/>
      <c r="V2335" s="11"/>
      <c r="W2335" s="11"/>
      <c r="X2335" s="11"/>
      <c r="Y2335" s="11"/>
      <c r="Z2335" s="11"/>
      <c r="AA2335" s="11"/>
      <c r="AB2335" s="11"/>
      <c r="AC2335" s="11"/>
      <c r="AD2335" s="11"/>
      <c r="AE2335" s="11"/>
      <c r="AF2335" s="11"/>
      <c r="AG2335" s="11"/>
      <c r="AH2335" s="11"/>
      <c r="AI2335" s="11"/>
      <c r="AJ2335" s="11"/>
      <c r="AK2335" s="11"/>
      <c r="AL2335" s="11"/>
    </row>
    <row r="2336" spans="1:38" ht="13.2">
      <c r="A2336" s="294">
        <v>0.3576388888888889</v>
      </c>
      <c r="B2336" s="293" t="s">
        <v>4450</v>
      </c>
      <c r="C2336" s="306" t="s">
        <v>4451</v>
      </c>
      <c r="D2336" s="123"/>
      <c r="E2336" s="123"/>
      <c r="F2336" s="123"/>
      <c r="G2336" s="123"/>
      <c r="H2336" s="123"/>
      <c r="I2336" s="123"/>
      <c r="J2336" s="123"/>
      <c r="K2336" s="123"/>
      <c r="L2336" s="123"/>
      <c r="M2336" s="123"/>
      <c r="N2336" s="123"/>
      <c r="O2336" s="123"/>
      <c r="P2336" s="123"/>
      <c r="Q2336" s="123"/>
      <c r="R2336" s="123"/>
      <c r="S2336" s="123"/>
      <c r="T2336" s="123"/>
      <c r="U2336" s="123"/>
      <c r="V2336" s="123"/>
      <c r="W2336" s="123"/>
      <c r="X2336" s="123"/>
      <c r="Y2336" s="123"/>
      <c r="Z2336" s="123"/>
      <c r="AA2336" s="123"/>
      <c r="AB2336" s="123"/>
      <c r="AC2336" s="123"/>
      <c r="AD2336" s="123"/>
      <c r="AE2336" s="123"/>
      <c r="AF2336" s="123"/>
      <c r="AG2336" s="123"/>
      <c r="AH2336" s="123"/>
      <c r="AI2336" s="123"/>
      <c r="AJ2336" s="123"/>
      <c r="AK2336" s="123"/>
      <c r="AL2336" s="123"/>
    </row>
    <row r="2337" spans="1:38" ht="13.2">
      <c r="A2337" s="294">
        <v>0.49722222222222223</v>
      </c>
      <c r="B2337" s="293" t="s">
        <v>115</v>
      </c>
      <c r="C2337" s="306" t="s">
        <v>4452</v>
      </c>
      <c r="D2337" s="123"/>
      <c r="E2337" s="123"/>
      <c r="F2337" s="123"/>
      <c r="G2337" s="123"/>
      <c r="H2337" s="123"/>
      <c r="I2337" s="123"/>
      <c r="J2337" s="123"/>
      <c r="K2337" s="123"/>
      <c r="L2337" s="123"/>
      <c r="M2337" s="123"/>
      <c r="N2337" s="123"/>
      <c r="O2337" s="123"/>
      <c r="P2337" s="123"/>
      <c r="Q2337" s="123"/>
      <c r="R2337" s="123"/>
      <c r="S2337" s="123"/>
      <c r="T2337" s="123"/>
      <c r="U2337" s="123"/>
      <c r="V2337" s="123"/>
      <c r="W2337" s="123"/>
      <c r="X2337" s="123"/>
      <c r="Y2337" s="123"/>
      <c r="Z2337" s="123"/>
      <c r="AA2337" s="123"/>
      <c r="AB2337" s="123"/>
      <c r="AC2337" s="123"/>
      <c r="AD2337" s="123"/>
      <c r="AE2337" s="123"/>
      <c r="AF2337" s="123"/>
      <c r="AG2337" s="123"/>
      <c r="AH2337" s="123"/>
      <c r="AI2337" s="123"/>
      <c r="AJ2337" s="123"/>
      <c r="AK2337" s="123"/>
      <c r="AL2337" s="123"/>
    </row>
    <row r="2338" spans="1:38" ht="15">
      <c r="A2338" s="294">
        <v>0.28402777777777777</v>
      </c>
      <c r="B2338" s="293" t="s">
        <v>4453</v>
      </c>
      <c r="C2338" s="306" t="s">
        <v>4454</v>
      </c>
      <c r="D2338" s="11"/>
      <c r="E2338" s="11"/>
      <c r="F2338" s="11"/>
      <c r="G2338" s="11"/>
      <c r="H2338" s="11"/>
      <c r="I2338" s="11"/>
      <c r="J2338" s="11"/>
      <c r="K2338" s="11"/>
      <c r="L2338" s="11"/>
      <c r="M2338" s="11"/>
      <c r="N2338" s="11"/>
      <c r="O2338" s="11"/>
      <c r="P2338" s="11"/>
      <c r="Q2338" s="11"/>
      <c r="R2338" s="11"/>
      <c r="S2338" s="11"/>
      <c r="T2338" s="11"/>
      <c r="U2338" s="11"/>
      <c r="V2338" s="11"/>
      <c r="W2338" s="11"/>
      <c r="X2338" s="11"/>
      <c r="Y2338" s="11"/>
      <c r="Z2338" s="11"/>
      <c r="AA2338" s="11"/>
      <c r="AB2338" s="11"/>
      <c r="AC2338" s="11"/>
      <c r="AD2338" s="11"/>
      <c r="AE2338" s="11"/>
      <c r="AF2338" s="11"/>
      <c r="AG2338" s="11"/>
      <c r="AH2338" s="11"/>
      <c r="AI2338" s="11"/>
      <c r="AJ2338" s="11"/>
      <c r="AK2338" s="11"/>
      <c r="AL2338" s="11"/>
    </row>
    <row r="2339" spans="1:38" ht="15">
      <c r="A2339" s="294">
        <v>0.26180555555555557</v>
      </c>
      <c r="B2339" s="293" t="s">
        <v>4455</v>
      </c>
      <c r="C2339" s="306" t="s">
        <v>4456</v>
      </c>
      <c r="D2339" s="11"/>
      <c r="E2339" s="11"/>
      <c r="F2339" s="11"/>
      <c r="G2339" s="11"/>
      <c r="H2339" s="11"/>
      <c r="I2339" s="11"/>
      <c r="J2339" s="11"/>
      <c r="K2339" s="11"/>
      <c r="L2339" s="11"/>
      <c r="M2339" s="11"/>
      <c r="N2339" s="11"/>
      <c r="O2339" s="11"/>
      <c r="P2339" s="11"/>
      <c r="Q2339" s="11"/>
      <c r="R2339" s="11"/>
      <c r="S2339" s="11"/>
      <c r="T2339" s="11"/>
      <c r="U2339" s="11"/>
      <c r="V2339" s="11"/>
      <c r="W2339" s="11"/>
      <c r="X2339" s="11"/>
      <c r="Y2339" s="11"/>
      <c r="Z2339" s="11"/>
      <c r="AA2339" s="11"/>
      <c r="AB2339" s="11"/>
      <c r="AC2339" s="11"/>
      <c r="AD2339" s="11"/>
      <c r="AE2339" s="11"/>
      <c r="AF2339" s="11"/>
      <c r="AG2339" s="11"/>
      <c r="AH2339" s="11"/>
      <c r="AI2339" s="11"/>
      <c r="AJ2339" s="11"/>
      <c r="AK2339" s="11"/>
      <c r="AL2339" s="11"/>
    </row>
    <row r="2340" spans="1:38" ht="15">
      <c r="A2340" s="294">
        <v>0.47986111111111113</v>
      </c>
      <c r="B2340" s="293" t="s">
        <v>4457</v>
      </c>
      <c r="C2340" s="306" t="s">
        <v>4458</v>
      </c>
      <c r="D2340" s="11"/>
      <c r="E2340" s="11"/>
      <c r="F2340" s="11"/>
      <c r="G2340" s="11"/>
      <c r="H2340" s="11"/>
      <c r="I2340" s="11"/>
      <c r="J2340" s="11"/>
      <c r="K2340" s="11"/>
      <c r="L2340" s="11"/>
      <c r="M2340" s="11"/>
      <c r="N2340" s="11"/>
      <c r="O2340" s="11"/>
      <c r="P2340" s="11"/>
      <c r="Q2340" s="11"/>
      <c r="R2340" s="11"/>
      <c r="S2340" s="11"/>
      <c r="T2340" s="11"/>
      <c r="U2340" s="11"/>
      <c r="V2340" s="11"/>
      <c r="W2340" s="11"/>
      <c r="X2340" s="11"/>
      <c r="Y2340" s="11"/>
      <c r="Z2340" s="11"/>
      <c r="AA2340" s="11"/>
      <c r="AB2340" s="11"/>
      <c r="AC2340" s="11"/>
      <c r="AD2340" s="11"/>
      <c r="AE2340" s="11"/>
      <c r="AF2340" s="11"/>
      <c r="AG2340" s="11"/>
      <c r="AH2340" s="11"/>
      <c r="AI2340" s="11"/>
      <c r="AJ2340" s="11"/>
      <c r="AK2340" s="11"/>
      <c r="AL2340" s="11"/>
    </row>
    <row r="2341" spans="1:38" ht="15">
      <c r="A2341" s="294">
        <v>0.28263888888888888</v>
      </c>
      <c r="B2341" s="293" t="s">
        <v>4459</v>
      </c>
      <c r="C2341" s="306" t="s">
        <v>4460</v>
      </c>
      <c r="D2341" s="11"/>
      <c r="E2341" s="11"/>
      <c r="F2341" s="11"/>
      <c r="G2341" s="11"/>
      <c r="H2341" s="11"/>
      <c r="I2341" s="11"/>
      <c r="J2341" s="11"/>
      <c r="K2341" s="11"/>
      <c r="L2341" s="11"/>
      <c r="M2341" s="11"/>
      <c r="N2341" s="11"/>
      <c r="O2341" s="11"/>
      <c r="P2341" s="11"/>
      <c r="Q2341" s="11"/>
      <c r="R2341" s="11"/>
      <c r="S2341" s="11"/>
      <c r="T2341" s="11"/>
      <c r="U2341" s="11"/>
      <c r="V2341" s="11"/>
      <c r="W2341" s="11"/>
      <c r="X2341" s="11"/>
      <c r="Y2341" s="11"/>
      <c r="Z2341" s="11"/>
      <c r="AA2341" s="11"/>
      <c r="AB2341" s="11"/>
      <c r="AC2341" s="11"/>
      <c r="AD2341" s="11"/>
      <c r="AE2341" s="11"/>
      <c r="AF2341" s="11"/>
      <c r="AG2341" s="11"/>
      <c r="AH2341" s="11"/>
      <c r="AI2341" s="11"/>
      <c r="AJ2341" s="11"/>
      <c r="AK2341" s="11"/>
      <c r="AL2341" s="11"/>
    </row>
    <row r="2342" spans="1:38" ht="15">
      <c r="A2342" s="294">
        <v>0.18402777777777779</v>
      </c>
      <c r="B2342" s="293" t="s">
        <v>4461</v>
      </c>
      <c r="C2342" s="306" t="s">
        <v>4462</v>
      </c>
      <c r="D2342" s="11"/>
      <c r="E2342" s="11"/>
      <c r="F2342" s="11"/>
      <c r="G2342" s="11"/>
      <c r="H2342" s="11"/>
      <c r="I2342" s="11"/>
      <c r="J2342" s="11"/>
      <c r="K2342" s="11"/>
      <c r="L2342" s="11"/>
      <c r="M2342" s="11"/>
      <c r="N2342" s="11"/>
      <c r="O2342" s="11"/>
      <c r="P2342" s="11"/>
      <c r="Q2342" s="11"/>
      <c r="R2342" s="11"/>
      <c r="S2342" s="11"/>
      <c r="T2342" s="11"/>
      <c r="U2342" s="11"/>
      <c r="V2342" s="11"/>
      <c r="W2342" s="11"/>
      <c r="X2342" s="11"/>
      <c r="Y2342" s="11"/>
      <c r="Z2342" s="11"/>
      <c r="AA2342" s="11"/>
      <c r="AB2342" s="11"/>
      <c r="AC2342" s="11"/>
      <c r="AD2342" s="11"/>
      <c r="AE2342" s="11"/>
      <c r="AF2342" s="11"/>
      <c r="AG2342" s="11"/>
      <c r="AH2342" s="11"/>
      <c r="AI2342" s="11"/>
      <c r="AJ2342" s="11"/>
      <c r="AK2342" s="11"/>
      <c r="AL2342" s="11"/>
    </row>
    <row r="2343" spans="1:38" ht="15">
      <c r="A2343" s="294">
        <v>0.40972222222222221</v>
      </c>
      <c r="B2343" s="293" t="s">
        <v>591</v>
      </c>
      <c r="C2343" s="306" t="s">
        <v>592</v>
      </c>
      <c r="D2343" s="12"/>
      <c r="E2343" s="12"/>
      <c r="F2343" s="12"/>
      <c r="G2343" s="12"/>
      <c r="H2343" s="12"/>
      <c r="I2343" s="12"/>
      <c r="J2343" s="12"/>
      <c r="K2343" s="12"/>
      <c r="L2343" s="12"/>
      <c r="M2343" s="12"/>
      <c r="N2343" s="12"/>
      <c r="O2343" s="12"/>
      <c r="P2343" s="12"/>
      <c r="Q2343" s="12"/>
      <c r="R2343" s="12"/>
      <c r="S2343" s="12"/>
      <c r="T2343" s="12"/>
      <c r="U2343" s="12"/>
      <c r="V2343" s="12"/>
      <c r="W2343" s="12"/>
      <c r="X2343" s="12"/>
      <c r="Y2343" s="12"/>
      <c r="Z2343" s="12"/>
      <c r="AA2343" s="12"/>
      <c r="AB2343" s="12"/>
      <c r="AC2343" s="12"/>
      <c r="AD2343" s="12"/>
      <c r="AE2343" s="12"/>
      <c r="AF2343" s="12"/>
      <c r="AG2343" s="12"/>
      <c r="AH2343" s="12"/>
      <c r="AI2343" s="12"/>
      <c r="AJ2343" s="12"/>
      <c r="AK2343" s="12"/>
      <c r="AL2343" s="12"/>
    </row>
    <row r="2344" spans="1:38" ht="13.2">
      <c r="A2344" s="294">
        <v>0.3972222222222222</v>
      </c>
      <c r="B2344" s="293" t="s">
        <v>4464</v>
      </c>
      <c r="C2344" s="306" t="s">
        <v>4465</v>
      </c>
      <c r="D2344" s="123"/>
      <c r="E2344" s="123"/>
      <c r="F2344" s="123"/>
      <c r="G2344" s="123"/>
      <c r="H2344" s="123"/>
      <c r="I2344" s="123"/>
      <c r="J2344" s="123"/>
      <c r="K2344" s="123"/>
      <c r="L2344" s="123"/>
      <c r="M2344" s="123"/>
      <c r="N2344" s="123"/>
      <c r="O2344" s="123"/>
      <c r="P2344" s="123"/>
      <c r="Q2344" s="123"/>
      <c r="R2344" s="123"/>
      <c r="S2344" s="123"/>
      <c r="T2344" s="123"/>
      <c r="U2344" s="123"/>
      <c r="V2344" s="123"/>
      <c r="W2344" s="123"/>
      <c r="X2344" s="123"/>
      <c r="Y2344" s="123"/>
      <c r="Z2344" s="123"/>
      <c r="AA2344" s="123"/>
      <c r="AB2344" s="123"/>
      <c r="AC2344" s="123"/>
      <c r="AD2344" s="123"/>
      <c r="AE2344" s="123"/>
      <c r="AF2344" s="123"/>
      <c r="AG2344" s="123"/>
      <c r="AH2344" s="123"/>
      <c r="AI2344" s="123"/>
      <c r="AJ2344" s="123"/>
      <c r="AK2344" s="123"/>
      <c r="AL2344" s="123"/>
    </row>
    <row r="2345" spans="1:38" ht="15">
      <c r="A2345" s="294">
        <v>0.50347222222222221</v>
      </c>
      <c r="B2345" s="293" t="s">
        <v>4466</v>
      </c>
      <c r="C2345" s="306" t="s">
        <v>4467</v>
      </c>
      <c r="D2345" s="11"/>
      <c r="E2345" s="11"/>
      <c r="F2345" s="11"/>
      <c r="G2345" s="11"/>
      <c r="H2345" s="11"/>
      <c r="I2345" s="11"/>
      <c r="J2345" s="11"/>
      <c r="K2345" s="11"/>
      <c r="L2345" s="11"/>
      <c r="M2345" s="11"/>
      <c r="N2345" s="11"/>
      <c r="O2345" s="11"/>
      <c r="P2345" s="11"/>
      <c r="Q2345" s="11"/>
      <c r="R2345" s="11"/>
      <c r="S2345" s="11"/>
      <c r="T2345" s="11"/>
      <c r="U2345" s="11"/>
      <c r="V2345" s="11"/>
      <c r="W2345" s="11"/>
      <c r="X2345" s="11"/>
      <c r="Y2345" s="11"/>
      <c r="Z2345" s="11"/>
      <c r="AA2345" s="11"/>
      <c r="AB2345" s="11"/>
      <c r="AC2345" s="11"/>
      <c r="AD2345" s="11"/>
      <c r="AE2345" s="11"/>
      <c r="AF2345" s="11"/>
      <c r="AG2345" s="11"/>
      <c r="AH2345" s="11"/>
      <c r="AI2345" s="11"/>
      <c r="AJ2345" s="11"/>
      <c r="AK2345" s="11"/>
      <c r="AL2345" s="11"/>
    </row>
    <row r="2346" spans="1:38" ht="15">
      <c r="A2346" s="296" t="s">
        <v>4987</v>
      </c>
      <c r="B2346" s="296" t="s">
        <v>4468</v>
      </c>
      <c r="C2346" s="306" t="s">
        <v>4469</v>
      </c>
      <c r="D2346" s="12"/>
      <c r="E2346" s="12"/>
      <c r="F2346" s="12"/>
      <c r="G2346" s="12"/>
      <c r="H2346" s="12"/>
      <c r="I2346" s="12"/>
      <c r="J2346" s="12"/>
      <c r="K2346" s="12"/>
      <c r="L2346" s="12"/>
      <c r="M2346" s="12"/>
      <c r="N2346" s="12"/>
      <c r="O2346" s="12"/>
      <c r="P2346" s="12"/>
      <c r="Q2346" s="12"/>
      <c r="R2346" s="12"/>
      <c r="S2346" s="12"/>
      <c r="T2346" s="12"/>
      <c r="U2346" s="12"/>
      <c r="V2346" s="12"/>
      <c r="W2346" s="12"/>
      <c r="X2346" s="12"/>
      <c r="Y2346" s="12"/>
      <c r="Z2346" s="12"/>
      <c r="AA2346" s="12"/>
      <c r="AB2346" s="12"/>
      <c r="AC2346" s="12"/>
      <c r="AD2346" s="12"/>
      <c r="AE2346" s="12"/>
      <c r="AF2346" s="12"/>
      <c r="AG2346" s="12"/>
      <c r="AH2346" s="12"/>
      <c r="AI2346" s="12"/>
      <c r="AJ2346" s="12"/>
      <c r="AK2346" s="12"/>
      <c r="AL2346" s="12"/>
    </row>
    <row r="2347" spans="1:38" ht="15">
      <c r="A2347" s="294">
        <v>0.18611111111111112</v>
      </c>
      <c r="B2347" s="293" t="s">
        <v>4470</v>
      </c>
      <c r="C2347" s="306" t="s">
        <v>4471</v>
      </c>
      <c r="D2347" s="11"/>
      <c r="E2347" s="11"/>
      <c r="F2347" s="11"/>
      <c r="G2347" s="11"/>
      <c r="H2347" s="11"/>
      <c r="I2347" s="11"/>
      <c r="J2347" s="11"/>
      <c r="K2347" s="11"/>
      <c r="L2347" s="11"/>
      <c r="M2347" s="11"/>
      <c r="N2347" s="11"/>
      <c r="O2347" s="11"/>
      <c r="P2347" s="11"/>
      <c r="Q2347" s="11"/>
      <c r="R2347" s="11"/>
      <c r="S2347" s="11"/>
      <c r="T2347" s="11"/>
      <c r="U2347" s="11"/>
      <c r="V2347" s="11"/>
      <c r="W2347" s="11"/>
      <c r="X2347" s="11"/>
      <c r="Y2347" s="11"/>
      <c r="Z2347" s="11"/>
      <c r="AA2347" s="11"/>
      <c r="AB2347" s="11"/>
      <c r="AC2347" s="11"/>
      <c r="AD2347" s="11"/>
      <c r="AE2347" s="11"/>
      <c r="AF2347" s="11"/>
      <c r="AG2347" s="11"/>
      <c r="AH2347" s="11"/>
      <c r="AI2347" s="11"/>
      <c r="AJ2347" s="11"/>
      <c r="AK2347" s="11"/>
      <c r="AL2347" s="11"/>
    </row>
    <row r="2348" spans="1:38" ht="15">
      <c r="A2348" s="296" t="s">
        <v>4987</v>
      </c>
      <c r="B2348" s="296" t="s">
        <v>5973</v>
      </c>
      <c r="C2348" s="306" t="s">
        <v>5974</v>
      </c>
      <c r="D2348" s="11"/>
      <c r="E2348" s="11"/>
      <c r="F2348" s="11"/>
      <c r="G2348" s="11"/>
      <c r="H2348" s="11"/>
      <c r="I2348" s="11"/>
      <c r="J2348" s="11"/>
      <c r="K2348" s="11"/>
      <c r="L2348" s="11"/>
      <c r="M2348" s="11"/>
      <c r="N2348" s="11"/>
      <c r="O2348" s="11"/>
      <c r="P2348" s="11"/>
      <c r="Q2348" s="11"/>
      <c r="R2348" s="11"/>
      <c r="S2348" s="11"/>
      <c r="T2348" s="11"/>
      <c r="U2348" s="11"/>
      <c r="V2348" s="11"/>
      <c r="W2348" s="11"/>
      <c r="X2348" s="11"/>
      <c r="Y2348" s="11"/>
      <c r="Z2348" s="11"/>
      <c r="AA2348" s="11"/>
      <c r="AB2348" s="11"/>
      <c r="AC2348" s="11"/>
      <c r="AD2348" s="11"/>
      <c r="AE2348" s="11"/>
      <c r="AF2348" s="11"/>
      <c r="AG2348" s="11"/>
      <c r="AH2348" s="11"/>
      <c r="AI2348" s="11"/>
      <c r="AJ2348" s="11"/>
      <c r="AK2348" s="11"/>
      <c r="AL2348" s="11"/>
    </row>
    <row r="2349" spans="1:38" ht="15">
      <c r="A2349" s="296" t="s">
        <v>4987</v>
      </c>
      <c r="B2349" s="296" t="s">
        <v>4472</v>
      </c>
      <c r="C2349" s="306" t="s">
        <v>5975</v>
      </c>
      <c r="D2349" s="11"/>
      <c r="E2349" s="11"/>
      <c r="F2349" s="11"/>
      <c r="G2349" s="11"/>
      <c r="H2349" s="11"/>
      <c r="I2349" s="11"/>
      <c r="J2349" s="11"/>
      <c r="K2349" s="11"/>
      <c r="L2349" s="11"/>
      <c r="M2349" s="11"/>
      <c r="N2349" s="11"/>
      <c r="O2349" s="11"/>
      <c r="P2349" s="11"/>
      <c r="Q2349" s="11"/>
      <c r="R2349" s="11"/>
      <c r="S2349" s="11"/>
      <c r="T2349" s="11"/>
      <c r="U2349" s="11"/>
      <c r="V2349" s="11"/>
      <c r="W2349" s="11"/>
      <c r="X2349" s="11"/>
      <c r="Y2349" s="11"/>
      <c r="Z2349" s="11"/>
      <c r="AA2349" s="11"/>
      <c r="AB2349" s="11"/>
      <c r="AC2349" s="11"/>
      <c r="AD2349" s="11"/>
      <c r="AE2349" s="11"/>
      <c r="AF2349" s="11"/>
      <c r="AG2349" s="11"/>
      <c r="AH2349" s="11"/>
      <c r="AI2349" s="11"/>
      <c r="AJ2349" s="11"/>
      <c r="AK2349" s="11"/>
      <c r="AL2349" s="11"/>
    </row>
    <row r="2350" spans="1:38" ht="15">
      <c r="A2350" s="296" t="s">
        <v>4987</v>
      </c>
      <c r="B2350" s="296" t="s">
        <v>4474</v>
      </c>
      <c r="C2350" s="306" t="s">
        <v>5976</v>
      </c>
      <c r="D2350" s="12"/>
      <c r="E2350" s="12"/>
      <c r="F2350" s="12"/>
      <c r="G2350" s="12"/>
      <c r="H2350" s="12"/>
      <c r="I2350" s="12"/>
      <c r="J2350" s="12"/>
      <c r="K2350" s="12"/>
      <c r="L2350" s="12"/>
      <c r="M2350" s="12"/>
      <c r="N2350" s="12"/>
      <c r="O2350" s="12"/>
      <c r="P2350" s="12"/>
      <c r="Q2350" s="12"/>
      <c r="R2350" s="12"/>
      <c r="S2350" s="12"/>
      <c r="T2350" s="12"/>
      <c r="U2350" s="12"/>
      <c r="V2350" s="12"/>
      <c r="W2350" s="12"/>
      <c r="X2350" s="12"/>
      <c r="Y2350" s="12"/>
      <c r="Z2350" s="12"/>
      <c r="AA2350" s="12"/>
      <c r="AB2350" s="12"/>
      <c r="AC2350" s="12"/>
      <c r="AD2350" s="12"/>
      <c r="AE2350" s="12"/>
      <c r="AF2350" s="12"/>
      <c r="AG2350" s="12"/>
      <c r="AH2350" s="12"/>
      <c r="AI2350" s="12"/>
      <c r="AJ2350" s="12"/>
      <c r="AK2350" s="12"/>
      <c r="AL2350" s="12"/>
    </row>
    <row r="2351" spans="1:38" ht="15">
      <c r="A2351" s="294">
        <v>0.2722222222222222</v>
      </c>
      <c r="B2351" s="293" t="s">
        <v>4476</v>
      </c>
      <c r="C2351" s="306" t="s">
        <v>4477</v>
      </c>
      <c r="D2351" s="11"/>
      <c r="E2351" s="11"/>
      <c r="F2351" s="11"/>
      <c r="G2351" s="11"/>
      <c r="H2351" s="11"/>
      <c r="I2351" s="11"/>
      <c r="J2351" s="11"/>
      <c r="K2351" s="11"/>
      <c r="L2351" s="11"/>
      <c r="M2351" s="11"/>
      <c r="N2351" s="11"/>
      <c r="O2351" s="11"/>
      <c r="P2351" s="11"/>
      <c r="Q2351" s="11"/>
      <c r="R2351" s="11"/>
      <c r="S2351" s="11"/>
      <c r="T2351" s="11"/>
      <c r="U2351" s="11"/>
      <c r="V2351" s="11"/>
      <c r="W2351" s="11"/>
      <c r="X2351" s="11"/>
      <c r="Y2351" s="11"/>
      <c r="Z2351" s="11"/>
      <c r="AA2351" s="11"/>
      <c r="AB2351" s="11"/>
      <c r="AC2351" s="11"/>
      <c r="AD2351" s="11"/>
      <c r="AE2351" s="11"/>
      <c r="AF2351" s="11"/>
      <c r="AG2351" s="11"/>
      <c r="AH2351" s="11"/>
      <c r="AI2351" s="11"/>
      <c r="AJ2351" s="11"/>
      <c r="AK2351" s="11"/>
      <c r="AL2351" s="11"/>
    </row>
    <row r="2352" spans="1:38" ht="15">
      <c r="A2352" s="298">
        <v>1.5909722222222222</v>
      </c>
      <c r="B2352" s="293" t="s">
        <v>5977</v>
      </c>
      <c r="C2352" s="306" t="s">
        <v>4479</v>
      </c>
      <c r="D2352" s="11"/>
      <c r="E2352" s="11"/>
      <c r="F2352" s="11"/>
      <c r="G2352" s="11"/>
      <c r="H2352" s="11"/>
      <c r="I2352" s="11"/>
      <c r="J2352" s="11"/>
      <c r="K2352" s="11"/>
      <c r="L2352" s="11"/>
      <c r="M2352" s="11"/>
      <c r="N2352" s="11"/>
      <c r="O2352" s="11"/>
      <c r="P2352" s="11"/>
      <c r="Q2352" s="11"/>
      <c r="R2352" s="11"/>
      <c r="S2352" s="11"/>
      <c r="T2352" s="11"/>
      <c r="U2352" s="11"/>
      <c r="V2352" s="11"/>
      <c r="W2352" s="11"/>
      <c r="X2352" s="11"/>
      <c r="Y2352" s="11"/>
      <c r="Z2352" s="11"/>
      <c r="AA2352" s="11"/>
      <c r="AB2352" s="11"/>
      <c r="AC2352" s="11"/>
      <c r="AD2352" s="11"/>
      <c r="AE2352" s="11"/>
      <c r="AF2352" s="11"/>
      <c r="AG2352" s="11"/>
      <c r="AH2352" s="11"/>
      <c r="AI2352" s="11"/>
      <c r="AJ2352" s="11"/>
      <c r="AK2352" s="11"/>
      <c r="AL2352" s="11"/>
    </row>
    <row r="2353" spans="1:38" ht="15">
      <c r="A2353" s="296" t="s">
        <v>4987</v>
      </c>
      <c r="B2353" s="296" t="s">
        <v>4480</v>
      </c>
      <c r="C2353" s="306" t="s">
        <v>4481</v>
      </c>
      <c r="D2353" s="11"/>
      <c r="E2353" s="11"/>
      <c r="F2353" s="11"/>
      <c r="G2353" s="11"/>
      <c r="H2353" s="11"/>
      <c r="I2353" s="11"/>
      <c r="J2353" s="11"/>
      <c r="K2353" s="11"/>
      <c r="L2353" s="11"/>
      <c r="M2353" s="11"/>
      <c r="N2353" s="11"/>
      <c r="O2353" s="11"/>
      <c r="P2353" s="11"/>
      <c r="Q2353" s="11"/>
      <c r="R2353" s="11"/>
      <c r="S2353" s="11"/>
      <c r="T2353" s="11"/>
      <c r="U2353" s="11"/>
      <c r="V2353" s="11"/>
      <c r="W2353" s="11"/>
      <c r="X2353" s="11"/>
      <c r="Y2353" s="11"/>
      <c r="Z2353" s="11"/>
      <c r="AA2353" s="11"/>
      <c r="AB2353" s="11"/>
      <c r="AC2353" s="11"/>
      <c r="AD2353" s="11"/>
      <c r="AE2353" s="11"/>
      <c r="AF2353" s="11"/>
      <c r="AG2353" s="11"/>
      <c r="AH2353" s="11"/>
      <c r="AI2353" s="11"/>
      <c r="AJ2353" s="11"/>
      <c r="AK2353" s="11"/>
      <c r="AL2353" s="11"/>
    </row>
    <row r="2354" spans="1:38" ht="15">
      <c r="A2354" s="296" t="s">
        <v>4987</v>
      </c>
      <c r="B2354" s="296" t="s">
        <v>4482</v>
      </c>
      <c r="C2354" s="306" t="s">
        <v>4483</v>
      </c>
      <c r="D2354" s="11"/>
      <c r="E2354" s="11"/>
      <c r="F2354" s="11"/>
      <c r="G2354" s="11"/>
      <c r="H2354" s="11"/>
      <c r="I2354" s="11"/>
      <c r="J2354" s="11"/>
      <c r="K2354" s="11"/>
      <c r="L2354" s="11"/>
      <c r="M2354" s="11"/>
      <c r="N2354" s="11"/>
      <c r="O2354" s="11"/>
      <c r="P2354" s="11"/>
      <c r="Q2354" s="11"/>
      <c r="R2354" s="11"/>
      <c r="S2354" s="11"/>
      <c r="T2354" s="11"/>
      <c r="U2354" s="11"/>
      <c r="V2354" s="11"/>
      <c r="W2354" s="11"/>
      <c r="X2354" s="11"/>
      <c r="Y2354" s="11"/>
      <c r="Z2354" s="11"/>
      <c r="AA2354" s="11"/>
      <c r="AB2354" s="11"/>
      <c r="AC2354" s="11"/>
      <c r="AD2354" s="11"/>
      <c r="AE2354" s="11"/>
      <c r="AF2354" s="11"/>
      <c r="AG2354" s="11"/>
      <c r="AH2354" s="11"/>
      <c r="AI2354" s="11"/>
      <c r="AJ2354" s="11"/>
      <c r="AK2354" s="11"/>
      <c r="AL2354" s="11"/>
    </row>
    <row r="2355" spans="1:38" ht="15">
      <c r="A2355" s="294">
        <v>0.44166666666666665</v>
      </c>
      <c r="B2355" s="293" t="s">
        <v>379</v>
      </c>
      <c r="C2355" s="306" t="s">
        <v>5978</v>
      </c>
      <c r="D2355" s="11"/>
      <c r="E2355" s="11"/>
      <c r="F2355" s="11"/>
      <c r="G2355" s="11"/>
      <c r="H2355" s="11"/>
      <c r="I2355" s="11"/>
      <c r="J2355" s="11"/>
      <c r="K2355" s="11"/>
      <c r="L2355" s="11"/>
      <c r="M2355" s="11"/>
      <c r="N2355" s="11"/>
      <c r="O2355" s="11"/>
      <c r="P2355" s="11"/>
      <c r="Q2355" s="11"/>
      <c r="R2355" s="11"/>
      <c r="S2355" s="11"/>
      <c r="T2355" s="11"/>
      <c r="U2355" s="11"/>
      <c r="V2355" s="11"/>
      <c r="W2355" s="11"/>
      <c r="X2355" s="11"/>
      <c r="Y2355" s="11"/>
      <c r="Z2355" s="11"/>
      <c r="AA2355" s="11"/>
      <c r="AB2355" s="11"/>
      <c r="AC2355" s="11"/>
      <c r="AD2355" s="11"/>
      <c r="AE2355" s="11"/>
      <c r="AF2355" s="11"/>
      <c r="AG2355" s="11"/>
      <c r="AH2355" s="11"/>
      <c r="AI2355" s="11"/>
      <c r="AJ2355" s="11"/>
      <c r="AK2355" s="11"/>
      <c r="AL2355" s="11"/>
    </row>
    <row r="2356" spans="1:38" ht="15">
      <c r="A2356" s="294">
        <v>0.31944444444444442</v>
      </c>
      <c r="B2356" s="293" t="s">
        <v>4484</v>
      </c>
      <c r="C2356" s="306" t="s">
        <v>4485</v>
      </c>
      <c r="D2356" s="12"/>
      <c r="E2356" s="12"/>
      <c r="F2356" s="12"/>
      <c r="G2356" s="12"/>
      <c r="H2356" s="12"/>
      <c r="I2356" s="12"/>
      <c r="J2356" s="12"/>
      <c r="K2356" s="12"/>
      <c r="L2356" s="12"/>
      <c r="M2356" s="12"/>
      <c r="N2356" s="12"/>
      <c r="O2356" s="12"/>
      <c r="P2356" s="12"/>
      <c r="Q2356" s="12"/>
      <c r="R2356" s="12"/>
      <c r="S2356" s="12"/>
      <c r="T2356" s="12"/>
      <c r="U2356" s="12"/>
      <c r="V2356" s="12"/>
      <c r="W2356" s="12"/>
      <c r="X2356" s="12"/>
      <c r="Y2356" s="12"/>
      <c r="Z2356" s="12"/>
      <c r="AA2356" s="12"/>
      <c r="AB2356" s="12"/>
      <c r="AC2356" s="12"/>
      <c r="AD2356" s="12"/>
      <c r="AE2356" s="12"/>
      <c r="AF2356" s="12"/>
      <c r="AG2356" s="12"/>
      <c r="AH2356" s="12"/>
      <c r="AI2356" s="12"/>
      <c r="AJ2356" s="12"/>
      <c r="AK2356" s="12"/>
      <c r="AL2356" s="12"/>
    </row>
    <row r="2357" spans="1:38" ht="15">
      <c r="A2357" s="296" t="s">
        <v>4987</v>
      </c>
      <c r="B2357" s="296" t="s">
        <v>4486</v>
      </c>
      <c r="C2357" s="306" t="s">
        <v>4487</v>
      </c>
      <c r="D2357" s="11"/>
      <c r="E2357" s="11"/>
      <c r="F2357" s="11"/>
      <c r="G2357" s="11"/>
      <c r="H2357" s="11"/>
      <c r="I2357" s="11"/>
      <c r="J2357" s="11"/>
      <c r="K2357" s="11"/>
      <c r="L2357" s="11"/>
      <c r="M2357" s="11"/>
      <c r="N2357" s="11"/>
      <c r="O2357" s="11"/>
      <c r="P2357" s="11"/>
      <c r="Q2357" s="11"/>
      <c r="R2357" s="11"/>
      <c r="S2357" s="11"/>
      <c r="T2357" s="11"/>
      <c r="U2357" s="11"/>
      <c r="V2357" s="11"/>
      <c r="W2357" s="11"/>
      <c r="X2357" s="11"/>
      <c r="Y2357" s="11"/>
      <c r="Z2357" s="11"/>
      <c r="AA2357" s="11"/>
      <c r="AB2357" s="11"/>
      <c r="AC2357" s="11"/>
      <c r="AD2357" s="11"/>
      <c r="AE2357" s="11"/>
      <c r="AF2357" s="11"/>
      <c r="AG2357" s="11"/>
      <c r="AH2357" s="11"/>
      <c r="AI2357" s="11"/>
      <c r="AJ2357" s="11"/>
      <c r="AK2357" s="11"/>
      <c r="AL2357" s="11"/>
    </row>
    <row r="2358" spans="1:38" ht="15">
      <c r="A2358" s="294">
        <v>0.20416666666666666</v>
      </c>
      <c r="B2358" s="293" t="s">
        <v>4488</v>
      </c>
      <c r="C2358" s="306" t="s">
        <v>5979</v>
      </c>
      <c r="D2358" s="12"/>
      <c r="E2358" s="12"/>
      <c r="F2358" s="12"/>
      <c r="G2358" s="12"/>
      <c r="H2358" s="12"/>
      <c r="I2358" s="12"/>
      <c r="J2358" s="12"/>
      <c r="K2358" s="12"/>
      <c r="L2358" s="12"/>
      <c r="M2358" s="12"/>
      <c r="N2358" s="12"/>
      <c r="O2358" s="12"/>
      <c r="P2358" s="12"/>
      <c r="Q2358" s="12"/>
      <c r="R2358" s="12"/>
      <c r="S2358" s="12"/>
      <c r="T2358" s="12"/>
      <c r="U2358" s="12"/>
      <c r="V2358" s="12"/>
      <c r="W2358" s="12"/>
      <c r="X2358" s="12"/>
      <c r="Y2358" s="12"/>
      <c r="Z2358" s="12"/>
      <c r="AA2358" s="12"/>
      <c r="AB2358" s="12"/>
      <c r="AC2358" s="12"/>
      <c r="AD2358" s="12"/>
      <c r="AE2358" s="12"/>
      <c r="AF2358" s="12"/>
      <c r="AG2358" s="12"/>
      <c r="AH2358" s="12"/>
      <c r="AI2358" s="12"/>
      <c r="AJ2358" s="12"/>
      <c r="AK2358" s="12"/>
      <c r="AL2358" s="12"/>
    </row>
    <row r="2359" spans="1:38" ht="15">
      <c r="A2359" s="294">
        <v>0.23958333333333334</v>
      </c>
      <c r="B2359" s="293" t="s">
        <v>4490</v>
      </c>
      <c r="C2359" s="306" t="s">
        <v>4491</v>
      </c>
      <c r="D2359" s="11"/>
      <c r="E2359" s="11"/>
      <c r="F2359" s="11"/>
      <c r="G2359" s="11"/>
      <c r="H2359" s="11"/>
      <c r="I2359" s="11"/>
      <c r="J2359" s="11"/>
      <c r="K2359" s="11"/>
      <c r="L2359" s="11"/>
      <c r="M2359" s="11"/>
      <c r="N2359" s="11"/>
      <c r="O2359" s="11"/>
      <c r="P2359" s="11"/>
      <c r="Q2359" s="11"/>
      <c r="R2359" s="11"/>
      <c r="S2359" s="11"/>
      <c r="T2359" s="11"/>
      <c r="U2359" s="11"/>
      <c r="V2359" s="11"/>
      <c r="W2359" s="11"/>
      <c r="X2359" s="11"/>
      <c r="Y2359" s="11"/>
      <c r="Z2359" s="11"/>
      <c r="AA2359" s="11"/>
      <c r="AB2359" s="11"/>
      <c r="AC2359" s="11"/>
      <c r="AD2359" s="11"/>
      <c r="AE2359" s="11"/>
      <c r="AF2359" s="11"/>
      <c r="AG2359" s="11"/>
      <c r="AH2359" s="11"/>
      <c r="AI2359" s="11"/>
      <c r="AJ2359" s="11"/>
      <c r="AK2359" s="11"/>
      <c r="AL2359" s="11"/>
    </row>
    <row r="2360" spans="1:38" ht="15">
      <c r="A2360" s="296" t="s">
        <v>4987</v>
      </c>
      <c r="B2360" s="296" t="s">
        <v>5980</v>
      </c>
      <c r="C2360" s="306" t="s">
        <v>5981</v>
      </c>
      <c r="D2360" s="11"/>
      <c r="E2360" s="11"/>
      <c r="F2360" s="11"/>
      <c r="G2360" s="11"/>
      <c r="H2360" s="11"/>
      <c r="I2360" s="11"/>
      <c r="J2360" s="11"/>
      <c r="K2360" s="11"/>
      <c r="L2360" s="11"/>
      <c r="M2360" s="11"/>
      <c r="N2360" s="11"/>
      <c r="O2360" s="11"/>
      <c r="P2360" s="11"/>
      <c r="Q2360" s="11"/>
      <c r="R2360" s="11"/>
      <c r="S2360" s="11"/>
      <c r="T2360" s="11"/>
      <c r="U2360" s="11"/>
      <c r="V2360" s="11"/>
      <c r="W2360" s="11"/>
      <c r="X2360" s="11"/>
      <c r="Y2360" s="11"/>
      <c r="Z2360" s="11"/>
      <c r="AA2360" s="11"/>
      <c r="AB2360" s="11"/>
      <c r="AC2360" s="11"/>
      <c r="AD2360" s="11"/>
      <c r="AE2360" s="11"/>
      <c r="AF2360" s="11"/>
      <c r="AG2360" s="11"/>
      <c r="AH2360" s="11"/>
      <c r="AI2360" s="11"/>
      <c r="AJ2360" s="11"/>
      <c r="AK2360" s="11"/>
      <c r="AL2360" s="11"/>
    </row>
    <row r="2361" spans="1:38" ht="15">
      <c r="A2361" s="296" t="s">
        <v>4987</v>
      </c>
      <c r="B2361" s="296" t="s">
        <v>4492</v>
      </c>
      <c r="C2361" s="306" t="s">
        <v>4493</v>
      </c>
      <c r="D2361" s="11"/>
      <c r="E2361" s="11"/>
      <c r="F2361" s="11"/>
      <c r="G2361" s="11"/>
      <c r="H2361" s="11"/>
      <c r="I2361" s="11"/>
      <c r="J2361" s="11"/>
      <c r="K2361" s="11"/>
      <c r="L2361" s="11"/>
      <c r="M2361" s="11"/>
      <c r="N2361" s="11"/>
      <c r="O2361" s="11"/>
      <c r="P2361" s="11"/>
      <c r="Q2361" s="11"/>
      <c r="R2361" s="11"/>
      <c r="S2361" s="11"/>
      <c r="T2361" s="11"/>
      <c r="U2361" s="11"/>
      <c r="V2361" s="11"/>
      <c r="W2361" s="11"/>
      <c r="X2361" s="11"/>
      <c r="Y2361" s="11"/>
      <c r="Z2361" s="11"/>
      <c r="AA2361" s="11"/>
      <c r="AB2361" s="11"/>
      <c r="AC2361" s="11"/>
      <c r="AD2361" s="11"/>
      <c r="AE2361" s="11"/>
      <c r="AF2361" s="11"/>
      <c r="AG2361" s="11"/>
      <c r="AH2361" s="11"/>
      <c r="AI2361" s="11"/>
      <c r="AJ2361" s="11"/>
      <c r="AK2361" s="11"/>
      <c r="AL2361" s="11"/>
    </row>
    <row r="2362" spans="1:38" ht="15">
      <c r="A2362" s="296" t="s">
        <v>4987</v>
      </c>
      <c r="B2362" s="296" t="s">
        <v>5982</v>
      </c>
      <c r="C2362" s="306" t="s">
        <v>5983</v>
      </c>
      <c r="D2362" s="11"/>
      <c r="E2362" s="11"/>
      <c r="F2362" s="11"/>
      <c r="G2362" s="11"/>
      <c r="H2362" s="11"/>
      <c r="I2362" s="11"/>
      <c r="J2362" s="11"/>
      <c r="K2362" s="11"/>
      <c r="L2362" s="11"/>
      <c r="M2362" s="11"/>
      <c r="N2362" s="11"/>
      <c r="O2362" s="11"/>
      <c r="P2362" s="11"/>
      <c r="Q2362" s="11"/>
      <c r="R2362" s="11"/>
      <c r="S2362" s="11"/>
      <c r="T2362" s="11"/>
      <c r="U2362" s="11"/>
      <c r="V2362" s="11"/>
      <c r="W2362" s="11"/>
      <c r="X2362" s="11"/>
      <c r="Y2362" s="11"/>
      <c r="Z2362" s="11"/>
      <c r="AA2362" s="11"/>
      <c r="AB2362" s="11"/>
      <c r="AC2362" s="11"/>
      <c r="AD2362" s="11"/>
      <c r="AE2362" s="11"/>
      <c r="AF2362" s="11"/>
      <c r="AG2362" s="11"/>
      <c r="AH2362" s="11"/>
      <c r="AI2362" s="11"/>
      <c r="AJ2362" s="11"/>
      <c r="AK2362" s="11"/>
      <c r="AL2362" s="11"/>
    </row>
    <row r="2363" spans="1:38" ht="15">
      <c r="A2363" s="296" t="s">
        <v>4987</v>
      </c>
      <c r="B2363" s="296" t="s">
        <v>5984</v>
      </c>
      <c r="C2363" s="306" t="s">
        <v>5985</v>
      </c>
      <c r="D2363" s="11"/>
      <c r="E2363" s="11"/>
      <c r="F2363" s="11"/>
      <c r="G2363" s="11"/>
      <c r="H2363" s="11"/>
      <c r="I2363" s="11"/>
      <c r="J2363" s="11"/>
      <c r="K2363" s="11"/>
      <c r="L2363" s="11"/>
      <c r="M2363" s="11"/>
      <c r="N2363" s="11"/>
      <c r="O2363" s="11"/>
      <c r="P2363" s="11"/>
      <c r="Q2363" s="11"/>
      <c r="R2363" s="11"/>
      <c r="S2363" s="11"/>
      <c r="T2363" s="11"/>
      <c r="U2363" s="11"/>
      <c r="V2363" s="11"/>
      <c r="W2363" s="11"/>
      <c r="X2363" s="11"/>
      <c r="Y2363" s="11"/>
      <c r="Z2363" s="11"/>
      <c r="AA2363" s="11"/>
      <c r="AB2363" s="11"/>
      <c r="AC2363" s="11"/>
      <c r="AD2363" s="11"/>
      <c r="AE2363" s="11"/>
      <c r="AF2363" s="11"/>
      <c r="AG2363" s="11"/>
      <c r="AH2363" s="11"/>
      <c r="AI2363" s="11"/>
      <c r="AJ2363" s="11"/>
      <c r="AK2363" s="11"/>
      <c r="AL2363" s="11"/>
    </row>
    <row r="2364" spans="1:38" ht="15">
      <c r="A2364" s="294">
        <v>0.38333333333333336</v>
      </c>
      <c r="B2364" s="293" t="s">
        <v>5986</v>
      </c>
      <c r="C2364" s="306" t="s">
        <v>5987</v>
      </c>
      <c r="D2364" s="11"/>
      <c r="E2364" s="11"/>
      <c r="F2364" s="11"/>
      <c r="G2364" s="11"/>
      <c r="H2364" s="11"/>
      <c r="I2364" s="11"/>
      <c r="J2364" s="11"/>
      <c r="K2364" s="11"/>
      <c r="L2364" s="11"/>
      <c r="M2364" s="11"/>
      <c r="N2364" s="11"/>
      <c r="O2364" s="11"/>
      <c r="P2364" s="11"/>
      <c r="Q2364" s="11"/>
      <c r="R2364" s="11"/>
      <c r="S2364" s="11"/>
      <c r="T2364" s="11"/>
      <c r="U2364" s="11"/>
      <c r="V2364" s="11"/>
      <c r="W2364" s="11"/>
      <c r="X2364" s="11"/>
      <c r="Y2364" s="11"/>
      <c r="Z2364" s="11"/>
      <c r="AA2364" s="11"/>
      <c r="AB2364" s="11"/>
      <c r="AC2364" s="11"/>
      <c r="AD2364" s="11"/>
      <c r="AE2364" s="11"/>
      <c r="AF2364" s="11"/>
      <c r="AG2364" s="11"/>
      <c r="AH2364" s="11"/>
      <c r="AI2364" s="11"/>
      <c r="AJ2364" s="11"/>
      <c r="AK2364" s="11"/>
      <c r="AL2364" s="11"/>
    </row>
    <row r="2365" spans="1:38" ht="15">
      <c r="A2365" s="296" t="s">
        <v>4987</v>
      </c>
      <c r="B2365" s="296" t="s">
        <v>5988</v>
      </c>
      <c r="C2365" s="306" t="s">
        <v>5989</v>
      </c>
      <c r="D2365" s="11"/>
      <c r="E2365" s="11"/>
      <c r="F2365" s="11"/>
      <c r="G2365" s="11"/>
      <c r="H2365" s="11"/>
      <c r="I2365" s="11"/>
      <c r="J2365" s="11"/>
      <c r="K2365" s="11"/>
      <c r="L2365" s="11"/>
      <c r="M2365" s="11"/>
      <c r="N2365" s="11"/>
      <c r="O2365" s="11"/>
      <c r="P2365" s="11"/>
      <c r="Q2365" s="11"/>
      <c r="R2365" s="11"/>
      <c r="S2365" s="11"/>
      <c r="T2365" s="11"/>
      <c r="U2365" s="11"/>
      <c r="V2365" s="11"/>
      <c r="W2365" s="11"/>
      <c r="X2365" s="11"/>
      <c r="Y2365" s="11"/>
      <c r="Z2365" s="11"/>
      <c r="AA2365" s="11"/>
      <c r="AB2365" s="11"/>
      <c r="AC2365" s="11"/>
      <c r="AD2365" s="11"/>
      <c r="AE2365" s="11"/>
      <c r="AF2365" s="11"/>
      <c r="AG2365" s="11"/>
      <c r="AH2365" s="11"/>
      <c r="AI2365" s="11"/>
      <c r="AJ2365" s="11"/>
      <c r="AK2365" s="11"/>
      <c r="AL2365" s="11"/>
    </row>
    <row r="2366" spans="1:38" ht="15">
      <c r="A2366" s="294">
        <v>0.50208333333333333</v>
      </c>
      <c r="B2366" s="293" t="s">
        <v>5990</v>
      </c>
      <c r="C2366" s="306" t="s">
        <v>5991</v>
      </c>
      <c r="D2366" s="11"/>
      <c r="E2366" s="11"/>
      <c r="F2366" s="11"/>
      <c r="G2366" s="11"/>
      <c r="H2366" s="11"/>
      <c r="I2366" s="11"/>
      <c r="J2366" s="11"/>
      <c r="K2366" s="11"/>
      <c r="L2366" s="11"/>
      <c r="M2366" s="11"/>
      <c r="N2366" s="11"/>
      <c r="O2366" s="11"/>
      <c r="P2366" s="11"/>
      <c r="Q2366" s="11"/>
      <c r="R2366" s="11"/>
      <c r="S2366" s="11"/>
      <c r="T2366" s="11"/>
      <c r="U2366" s="11"/>
      <c r="V2366" s="11"/>
      <c r="W2366" s="11"/>
      <c r="X2366" s="11"/>
      <c r="Y2366" s="11"/>
      <c r="Z2366" s="11"/>
      <c r="AA2366" s="11"/>
      <c r="AB2366" s="11"/>
      <c r="AC2366" s="11"/>
      <c r="AD2366" s="11"/>
      <c r="AE2366" s="11"/>
      <c r="AF2366" s="11"/>
      <c r="AG2366" s="11"/>
      <c r="AH2366" s="11"/>
      <c r="AI2366" s="11"/>
      <c r="AJ2366" s="11"/>
      <c r="AK2366" s="11"/>
      <c r="AL2366" s="11"/>
    </row>
    <row r="2367" spans="1:38" ht="15">
      <c r="A2367" s="296" t="s">
        <v>4987</v>
      </c>
      <c r="B2367" s="296" t="s">
        <v>4494</v>
      </c>
      <c r="C2367" s="306" t="s">
        <v>4495</v>
      </c>
      <c r="D2367" s="11"/>
      <c r="E2367" s="11"/>
      <c r="F2367" s="11"/>
      <c r="G2367" s="11"/>
      <c r="H2367" s="11"/>
      <c r="I2367" s="11"/>
      <c r="J2367" s="11"/>
      <c r="K2367" s="11"/>
      <c r="L2367" s="11"/>
      <c r="M2367" s="11"/>
      <c r="N2367" s="11"/>
      <c r="O2367" s="11"/>
      <c r="P2367" s="11"/>
      <c r="Q2367" s="11"/>
      <c r="R2367" s="11"/>
      <c r="S2367" s="11"/>
      <c r="T2367" s="11"/>
      <c r="U2367" s="11"/>
      <c r="V2367" s="11"/>
      <c r="W2367" s="11"/>
      <c r="X2367" s="11"/>
      <c r="Y2367" s="11"/>
      <c r="Z2367" s="11"/>
      <c r="AA2367" s="11"/>
      <c r="AB2367" s="11"/>
      <c r="AC2367" s="11"/>
      <c r="AD2367" s="11"/>
      <c r="AE2367" s="11"/>
      <c r="AF2367" s="11"/>
      <c r="AG2367" s="11"/>
      <c r="AH2367" s="11"/>
      <c r="AI2367" s="11"/>
      <c r="AJ2367" s="11"/>
      <c r="AK2367" s="11"/>
      <c r="AL2367" s="11"/>
    </row>
    <row r="2368" spans="1:38" ht="15">
      <c r="A2368" s="296" t="s">
        <v>4987</v>
      </c>
      <c r="B2368" s="296" t="s">
        <v>4496</v>
      </c>
      <c r="C2368" s="306" t="s">
        <v>5992</v>
      </c>
      <c r="D2368" s="11"/>
      <c r="E2368" s="11"/>
      <c r="F2368" s="11"/>
      <c r="G2368" s="11"/>
      <c r="H2368" s="11"/>
      <c r="I2368" s="11"/>
      <c r="J2368" s="11"/>
      <c r="K2368" s="11"/>
      <c r="L2368" s="11"/>
      <c r="M2368" s="11"/>
      <c r="N2368" s="11"/>
      <c r="O2368" s="11"/>
      <c r="P2368" s="11"/>
      <c r="Q2368" s="11"/>
      <c r="R2368" s="11"/>
      <c r="S2368" s="11"/>
      <c r="T2368" s="11"/>
      <c r="U2368" s="11"/>
      <c r="V2368" s="11"/>
      <c r="W2368" s="11"/>
      <c r="X2368" s="11"/>
      <c r="Y2368" s="11"/>
      <c r="Z2368" s="11"/>
      <c r="AA2368" s="11"/>
      <c r="AB2368" s="11"/>
      <c r="AC2368" s="11"/>
      <c r="AD2368" s="11"/>
      <c r="AE2368" s="11"/>
      <c r="AF2368" s="11"/>
      <c r="AG2368" s="11"/>
      <c r="AH2368" s="11"/>
      <c r="AI2368" s="11"/>
      <c r="AJ2368" s="11"/>
      <c r="AK2368" s="11"/>
      <c r="AL2368" s="11"/>
    </row>
    <row r="2369" spans="1:38" ht="15">
      <c r="A2369" s="296" t="s">
        <v>4987</v>
      </c>
      <c r="B2369" s="296" t="s">
        <v>4498</v>
      </c>
      <c r="C2369" s="306" t="s">
        <v>4499</v>
      </c>
      <c r="D2369" s="11"/>
      <c r="E2369" s="11"/>
      <c r="F2369" s="11"/>
      <c r="G2369" s="11"/>
      <c r="H2369" s="11"/>
      <c r="I2369" s="11"/>
      <c r="J2369" s="11"/>
      <c r="K2369" s="11"/>
      <c r="L2369" s="11"/>
      <c r="M2369" s="11"/>
      <c r="N2369" s="11"/>
      <c r="O2369" s="11"/>
      <c r="P2369" s="11"/>
      <c r="Q2369" s="11"/>
      <c r="R2369" s="11"/>
      <c r="S2369" s="11"/>
      <c r="T2369" s="11"/>
      <c r="U2369" s="11"/>
      <c r="V2369" s="11"/>
      <c r="W2369" s="11"/>
      <c r="X2369" s="11"/>
      <c r="Y2369" s="11"/>
      <c r="Z2369" s="11"/>
      <c r="AA2369" s="11"/>
      <c r="AB2369" s="11"/>
      <c r="AC2369" s="11"/>
      <c r="AD2369" s="11"/>
      <c r="AE2369" s="11"/>
      <c r="AF2369" s="11"/>
      <c r="AG2369" s="11"/>
      <c r="AH2369" s="11"/>
      <c r="AI2369" s="11"/>
      <c r="AJ2369" s="11"/>
      <c r="AK2369" s="11"/>
      <c r="AL2369" s="11"/>
    </row>
    <row r="2370" spans="1:38" ht="15">
      <c r="A2370" s="294">
        <v>0.33888888888888891</v>
      </c>
      <c r="B2370" s="293" t="s">
        <v>4502</v>
      </c>
      <c r="C2370" s="306" t="s">
        <v>4503</v>
      </c>
      <c r="D2370" s="11"/>
      <c r="E2370" s="11"/>
      <c r="F2370" s="11"/>
      <c r="G2370" s="11"/>
      <c r="H2370" s="11"/>
      <c r="I2370" s="11"/>
      <c r="J2370" s="11"/>
      <c r="K2370" s="11"/>
      <c r="L2370" s="11"/>
      <c r="M2370" s="11"/>
      <c r="N2370" s="11"/>
      <c r="O2370" s="11"/>
      <c r="P2370" s="11"/>
      <c r="Q2370" s="11"/>
      <c r="R2370" s="11"/>
      <c r="S2370" s="11"/>
      <c r="T2370" s="11"/>
      <c r="U2370" s="11"/>
      <c r="V2370" s="11"/>
      <c r="W2370" s="11"/>
      <c r="X2370" s="11"/>
      <c r="Y2370" s="11"/>
      <c r="Z2370" s="11"/>
      <c r="AA2370" s="11"/>
      <c r="AB2370" s="11"/>
      <c r="AC2370" s="11"/>
      <c r="AD2370" s="11"/>
      <c r="AE2370" s="11"/>
      <c r="AF2370" s="11"/>
      <c r="AG2370" s="11"/>
      <c r="AH2370" s="11"/>
      <c r="AI2370" s="11"/>
      <c r="AJ2370" s="11"/>
      <c r="AK2370" s="11"/>
      <c r="AL2370" s="11"/>
    </row>
    <row r="2371" spans="1:38" ht="15">
      <c r="A2371" s="294">
        <v>0.37222222222222223</v>
      </c>
      <c r="B2371" s="293" t="s">
        <v>4504</v>
      </c>
      <c r="C2371" s="306" t="s">
        <v>4505</v>
      </c>
      <c r="D2371" s="11"/>
      <c r="E2371" s="11"/>
      <c r="F2371" s="11"/>
      <c r="G2371" s="11"/>
      <c r="H2371" s="11"/>
      <c r="I2371" s="11"/>
      <c r="J2371" s="11"/>
      <c r="K2371" s="11"/>
      <c r="L2371" s="11"/>
      <c r="M2371" s="11"/>
      <c r="N2371" s="11"/>
      <c r="O2371" s="11"/>
      <c r="P2371" s="11"/>
      <c r="Q2371" s="11"/>
      <c r="R2371" s="11"/>
      <c r="S2371" s="11"/>
      <c r="T2371" s="11"/>
      <c r="U2371" s="11"/>
      <c r="V2371" s="11"/>
      <c r="W2371" s="11"/>
      <c r="X2371" s="11"/>
      <c r="Y2371" s="11"/>
      <c r="Z2371" s="11"/>
      <c r="AA2371" s="11"/>
      <c r="AB2371" s="11"/>
      <c r="AC2371" s="11"/>
      <c r="AD2371" s="11"/>
      <c r="AE2371" s="11"/>
      <c r="AF2371" s="11"/>
      <c r="AG2371" s="11"/>
      <c r="AH2371" s="11"/>
      <c r="AI2371" s="11"/>
      <c r="AJ2371" s="11"/>
      <c r="AK2371" s="11"/>
      <c r="AL2371" s="11"/>
    </row>
    <row r="2372" spans="1:38" ht="15">
      <c r="A2372" s="294">
        <v>0.43819444444444444</v>
      </c>
      <c r="B2372" s="293" t="s">
        <v>5993</v>
      </c>
      <c r="C2372" s="306" t="s">
        <v>5994</v>
      </c>
      <c r="D2372" s="11"/>
      <c r="E2372" s="11"/>
      <c r="F2372" s="11"/>
      <c r="G2372" s="11"/>
      <c r="H2372" s="11"/>
      <c r="I2372" s="11"/>
      <c r="J2372" s="11"/>
      <c r="K2372" s="11"/>
      <c r="L2372" s="11"/>
      <c r="M2372" s="11"/>
      <c r="N2372" s="11"/>
      <c r="O2372" s="11"/>
      <c r="P2372" s="11"/>
      <c r="Q2372" s="11"/>
      <c r="R2372" s="11"/>
      <c r="S2372" s="11"/>
      <c r="T2372" s="11"/>
      <c r="U2372" s="11"/>
      <c r="V2372" s="11"/>
      <c r="W2372" s="11"/>
      <c r="X2372" s="11"/>
      <c r="Y2372" s="11"/>
      <c r="Z2372" s="11"/>
      <c r="AA2372" s="11"/>
      <c r="AB2372" s="11"/>
      <c r="AC2372" s="11"/>
      <c r="AD2372" s="11"/>
      <c r="AE2372" s="11"/>
      <c r="AF2372" s="11"/>
      <c r="AG2372" s="11"/>
      <c r="AH2372" s="11"/>
      <c r="AI2372" s="11"/>
      <c r="AJ2372" s="11"/>
      <c r="AK2372" s="11"/>
      <c r="AL2372" s="11"/>
    </row>
    <row r="2373" spans="1:38" ht="15">
      <c r="A2373" s="294">
        <v>0.48819444444444443</v>
      </c>
      <c r="B2373" s="293" t="s">
        <v>5995</v>
      </c>
      <c r="C2373" s="306" t="s">
        <v>5996</v>
      </c>
      <c r="D2373" s="12"/>
      <c r="E2373" s="12"/>
      <c r="F2373" s="12"/>
      <c r="G2373" s="12"/>
      <c r="H2373" s="12"/>
      <c r="I2373" s="12"/>
      <c r="J2373" s="12"/>
      <c r="K2373" s="12"/>
      <c r="L2373" s="12"/>
      <c r="M2373" s="12"/>
      <c r="N2373" s="12"/>
      <c r="O2373" s="12"/>
      <c r="P2373" s="12"/>
      <c r="Q2373" s="12"/>
      <c r="R2373" s="12"/>
      <c r="S2373" s="12"/>
      <c r="T2373" s="12"/>
      <c r="U2373" s="12"/>
      <c r="V2373" s="12"/>
      <c r="W2373" s="12"/>
      <c r="X2373" s="12"/>
      <c r="Y2373" s="12"/>
      <c r="Z2373" s="12"/>
      <c r="AA2373" s="12"/>
      <c r="AB2373" s="12"/>
      <c r="AC2373" s="12"/>
      <c r="AD2373" s="12"/>
      <c r="AE2373" s="12"/>
      <c r="AF2373" s="12"/>
      <c r="AG2373" s="12"/>
      <c r="AH2373" s="12"/>
      <c r="AI2373" s="12"/>
      <c r="AJ2373" s="12"/>
      <c r="AK2373" s="12"/>
      <c r="AL2373" s="12"/>
    </row>
    <row r="2374" spans="1:38" ht="15">
      <c r="A2374" s="294">
        <v>0.61527777777777781</v>
      </c>
      <c r="B2374" s="293" t="s">
        <v>4506</v>
      </c>
      <c r="C2374" s="306" t="s">
        <v>4507</v>
      </c>
      <c r="D2374" s="12"/>
      <c r="E2374" s="12"/>
      <c r="F2374" s="12"/>
      <c r="G2374" s="12"/>
      <c r="H2374" s="12"/>
      <c r="I2374" s="12"/>
      <c r="J2374" s="12"/>
      <c r="K2374" s="12"/>
      <c r="L2374" s="12"/>
      <c r="M2374" s="12"/>
      <c r="N2374" s="12"/>
      <c r="O2374" s="12"/>
      <c r="P2374" s="12"/>
      <c r="Q2374" s="12"/>
      <c r="R2374" s="12"/>
      <c r="S2374" s="12"/>
      <c r="T2374" s="12"/>
      <c r="U2374" s="12"/>
      <c r="V2374" s="12"/>
      <c r="W2374" s="12"/>
      <c r="X2374" s="12"/>
      <c r="Y2374" s="12"/>
      <c r="Z2374" s="12"/>
      <c r="AA2374" s="12"/>
      <c r="AB2374" s="12"/>
      <c r="AC2374" s="12"/>
      <c r="AD2374" s="12"/>
      <c r="AE2374" s="12"/>
      <c r="AF2374" s="12"/>
      <c r="AG2374" s="12"/>
      <c r="AH2374" s="12"/>
      <c r="AI2374" s="12"/>
      <c r="AJ2374" s="12"/>
      <c r="AK2374" s="12"/>
      <c r="AL2374" s="12"/>
    </row>
    <row r="2375" spans="1:38" ht="15">
      <c r="A2375" s="294">
        <v>0.33402777777777776</v>
      </c>
      <c r="B2375" s="293" t="s">
        <v>4508</v>
      </c>
      <c r="C2375" s="306" t="s">
        <v>4509</v>
      </c>
      <c r="D2375" s="12"/>
      <c r="E2375" s="12"/>
      <c r="F2375" s="12"/>
      <c r="G2375" s="12"/>
      <c r="H2375" s="12"/>
      <c r="I2375" s="12"/>
      <c r="J2375" s="12"/>
      <c r="K2375" s="12"/>
      <c r="L2375" s="12"/>
      <c r="M2375" s="12"/>
      <c r="N2375" s="12"/>
      <c r="O2375" s="12"/>
      <c r="P2375" s="12"/>
      <c r="Q2375" s="12"/>
      <c r="R2375" s="12"/>
      <c r="S2375" s="12"/>
      <c r="T2375" s="12"/>
      <c r="U2375" s="12"/>
      <c r="V2375" s="12"/>
      <c r="W2375" s="12"/>
      <c r="X2375" s="12"/>
      <c r="Y2375" s="12"/>
      <c r="Z2375" s="12"/>
      <c r="AA2375" s="12"/>
      <c r="AB2375" s="12"/>
      <c r="AC2375" s="12"/>
      <c r="AD2375" s="12"/>
      <c r="AE2375" s="12"/>
      <c r="AF2375" s="12"/>
      <c r="AG2375" s="12"/>
      <c r="AH2375" s="12"/>
      <c r="AI2375" s="12"/>
      <c r="AJ2375" s="12"/>
      <c r="AK2375" s="12"/>
      <c r="AL2375" s="12"/>
    </row>
    <row r="2376" spans="1:38" ht="15">
      <c r="A2376" s="294">
        <v>0.25694444444444442</v>
      </c>
      <c r="B2376" s="293" t="s">
        <v>4510</v>
      </c>
      <c r="C2376" s="306" t="s">
        <v>4511</v>
      </c>
      <c r="D2376" s="12"/>
      <c r="E2376" s="12"/>
      <c r="F2376" s="12"/>
      <c r="G2376" s="12"/>
      <c r="H2376" s="12"/>
      <c r="I2376" s="12"/>
      <c r="J2376" s="12"/>
      <c r="K2376" s="12"/>
      <c r="L2376" s="12"/>
      <c r="M2376" s="12"/>
      <c r="N2376" s="12"/>
      <c r="O2376" s="12"/>
      <c r="P2376" s="12"/>
      <c r="Q2376" s="12"/>
      <c r="R2376" s="12"/>
      <c r="S2376" s="12"/>
      <c r="T2376" s="12"/>
      <c r="U2376" s="12"/>
      <c r="V2376" s="12"/>
      <c r="W2376" s="12"/>
      <c r="X2376" s="12"/>
      <c r="Y2376" s="12"/>
      <c r="Z2376" s="12"/>
      <c r="AA2376" s="12"/>
      <c r="AB2376" s="12"/>
      <c r="AC2376" s="12"/>
      <c r="AD2376" s="12"/>
      <c r="AE2376" s="12"/>
      <c r="AF2376" s="12"/>
      <c r="AG2376" s="12"/>
      <c r="AH2376" s="12"/>
      <c r="AI2376" s="12"/>
      <c r="AJ2376" s="12"/>
      <c r="AK2376" s="12"/>
      <c r="AL2376" s="12"/>
    </row>
    <row r="2377" spans="1:38" ht="15">
      <c r="A2377" s="294">
        <v>0.31041666666666667</v>
      </c>
      <c r="B2377" s="293" t="s">
        <v>4512</v>
      </c>
      <c r="C2377" s="306" t="s">
        <v>4513</v>
      </c>
      <c r="D2377" s="12"/>
      <c r="E2377" s="12"/>
      <c r="F2377" s="12"/>
      <c r="G2377" s="12"/>
      <c r="H2377" s="12"/>
      <c r="I2377" s="12"/>
      <c r="J2377" s="12"/>
      <c r="K2377" s="12"/>
      <c r="L2377" s="12"/>
      <c r="M2377" s="12"/>
      <c r="N2377" s="12"/>
      <c r="O2377" s="12"/>
      <c r="P2377" s="12"/>
      <c r="Q2377" s="12"/>
      <c r="R2377" s="12"/>
      <c r="S2377" s="12"/>
      <c r="T2377" s="12"/>
      <c r="U2377" s="12"/>
      <c r="V2377" s="12"/>
      <c r="W2377" s="12"/>
      <c r="X2377" s="12"/>
      <c r="Y2377" s="12"/>
      <c r="Z2377" s="12"/>
      <c r="AA2377" s="12"/>
      <c r="AB2377" s="12"/>
      <c r="AC2377" s="12"/>
      <c r="AD2377" s="12"/>
      <c r="AE2377" s="12"/>
      <c r="AF2377" s="12"/>
      <c r="AG2377" s="12"/>
      <c r="AH2377" s="12"/>
      <c r="AI2377" s="12"/>
      <c r="AJ2377" s="12"/>
      <c r="AK2377" s="12"/>
      <c r="AL2377" s="12"/>
    </row>
    <row r="2378" spans="1:38" ht="15">
      <c r="A2378" s="294">
        <v>0.38958333333333334</v>
      </c>
      <c r="B2378" s="293" t="s">
        <v>5997</v>
      </c>
      <c r="C2378" s="306" t="s">
        <v>5998</v>
      </c>
      <c r="D2378" s="12"/>
      <c r="E2378" s="12"/>
      <c r="F2378" s="12"/>
      <c r="G2378" s="12"/>
      <c r="H2378" s="12"/>
      <c r="I2378" s="12"/>
      <c r="J2378" s="12"/>
      <c r="K2378" s="12"/>
      <c r="L2378" s="12"/>
      <c r="M2378" s="12"/>
      <c r="N2378" s="12"/>
      <c r="O2378" s="12"/>
      <c r="P2378" s="12"/>
      <c r="Q2378" s="12"/>
      <c r="R2378" s="12"/>
      <c r="S2378" s="12"/>
      <c r="T2378" s="12"/>
      <c r="U2378" s="12"/>
      <c r="V2378" s="12"/>
      <c r="W2378" s="12"/>
      <c r="X2378" s="12"/>
      <c r="Y2378" s="12"/>
      <c r="Z2378" s="12"/>
      <c r="AA2378" s="12"/>
      <c r="AB2378" s="12"/>
      <c r="AC2378" s="12"/>
      <c r="AD2378" s="12"/>
      <c r="AE2378" s="12"/>
      <c r="AF2378" s="12"/>
      <c r="AG2378" s="12"/>
      <c r="AH2378" s="12"/>
      <c r="AI2378" s="12"/>
      <c r="AJ2378" s="12"/>
      <c r="AK2378" s="12"/>
      <c r="AL2378" s="12"/>
    </row>
    <row r="2379" spans="1:38" ht="15">
      <c r="A2379" s="296" t="s">
        <v>4987</v>
      </c>
      <c r="B2379" s="296" t="s">
        <v>4514</v>
      </c>
      <c r="C2379" s="306" t="s">
        <v>5999</v>
      </c>
      <c r="D2379" s="11"/>
      <c r="E2379" s="11"/>
      <c r="F2379" s="11"/>
      <c r="G2379" s="11"/>
      <c r="H2379" s="11"/>
      <c r="I2379" s="11"/>
      <c r="J2379" s="11"/>
      <c r="K2379" s="11"/>
      <c r="L2379" s="11"/>
      <c r="M2379" s="11"/>
      <c r="N2379" s="11"/>
      <c r="O2379" s="11"/>
      <c r="P2379" s="11"/>
      <c r="Q2379" s="11"/>
      <c r="R2379" s="11"/>
      <c r="S2379" s="11"/>
      <c r="T2379" s="11"/>
      <c r="U2379" s="11"/>
      <c r="V2379" s="11"/>
      <c r="W2379" s="11"/>
      <c r="X2379" s="11"/>
      <c r="Y2379" s="11"/>
      <c r="Z2379" s="11"/>
      <c r="AA2379" s="11"/>
      <c r="AB2379" s="11"/>
      <c r="AC2379" s="11"/>
      <c r="AD2379" s="11"/>
      <c r="AE2379" s="11"/>
      <c r="AF2379" s="11"/>
      <c r="AG2379" s="11"/>
      <c r="AH2379" s="11"/>
      <c r="AI2379" s="11"/>
      <c r="AJ2379" s="11"/>
      <c r="AK2379" s="11"/>
      <c r="AL2379" s="11"/>
    </row>
    <row r="2380" spans="1:38" ht="15">
      <c r="A2380" s="296" t="s">
        <v>4987</v>
      </c>
      <c r="B2380" s="296" t="s">
        <v>4516</v>
      </c>
      <c r="C2380" s="306" t="s">
        <v>6000</v>
      </c>
      <c r="D2380" s="11"/>
      <c r="E2380" s="11"/>
      <c r="F2380" s="11"/>
      <c r="G2380" s="11"/>
      <c r="H2380" s="11"/>
      <c r="I2380" s="11"/>
      <c r="J2380" s="11"/>
      <c r="K2380" s="11"/>
      <c r="L2380" s="11"/>
      <c r="M2380" s="11"/>
      <c r="N2380" s="11"/>
      <c r="O2380" s="11"/>
      <c r="P2380" s="11"/>
      <c r="Q2380" s="11"/>
      <c r="R2380" s="11"/>
      <c r="S2380" s="11"/>
      <c r="T2380" s="11"/>
      <c r="U2380" s="11"/>
      <c r="V2380" s="11"/>
      <c r="W2380" s="11"/>
      <c r="X2380" s="11"/>
      <c r="Y2380" s="11"/>
      <c r="Z2380" s="11"/>
      <c r="AA2380" s="11"/>
      <c r="AB2380" s="11"/>
      <c r="AC2380" s="11"/>
      <c r="AD2380" s="11"/>
      <c r="AE2380" s="11"/>
      <c r="AF2380" s="11"/>
      <c r="AG2380" s="11"/>
      <c r="AH2380" s="11"/>
      <c r="AI2380" s="11"/>
      <c r="AJ2380" s="11"/>
      <c r="AK2380" s="11"/>
      <c r="AL2380" s="11"/>
    </row>
    <row r="2381" spans="1:38" ht="15">
      <c r="A2381" s="296" t="s">
        <v>4987</v>
      </c>
      <c r="B2381" s="296" t="s">
        <v>4518</v>
      </c>
      <c r="C2381" s="306" t="s">
        <v>6001</v>
      </c>
      <c r="D2381" s="11"/>
      <c r="E2381" s="11"/>
      <c r="F2381" s="11"/>
      <c r="G2381" s="11"/>
      <c r="H2381" s="11"/>
      <c r="I2381" s="11"/>
      <c r="J2381" s="11"/>
      <c r="K2381" s="11"/>
      <c r="L2381" s="11"/>
      <c r="M2381" s="11"/>
      <c r="N2381" s="11"/>
      <c r="O2381" s="11"/>
      <c r="P2381" s="11"/>
      <c r="Q2381" s="11"/>
      <c r="R2381" s="11"/>
      <c r="S2381" s="11"/>
      <c r="T2381" s="11"/>
      <c r="U2381" s="11"/>
      <c r="V2381" s="11"/>
      <c r="W2381" s="11"/>
      <c r="X2381" s="11"/>
      <c r="Y2381" s="11"/>
      <c r="Z2381" s="11"/>
      <c r="AA2381" s="11"/>
      <c r="AB2381" s="11"/>
      <c r="AC2381" s="11"/>
      <c r="AD2381" s="11"/>
      <c r="AE2381" s="11"/>
      <c r="AF2381" s="11"/>
      <c r="AG2381" s="11"/>
      <c r="AH2381" s="11"/>
      <c r="AI2381" s="11"/>
      <c r="AJ2381" s="11"/>
      <c r="AK2381" s="11"/>
      <c r="AL2381" s="11"/>
    </row>
    <row r="2382" spans="1:38" ht="15">
      <c r="A2382" s="294">
        <v>0.47361111111111109</v>
      </c>
      <c r="B2382" s="293" t="s">
        <v>4520</v>
      </c>
      <c r="C2382" s="306" t="s">
        <v>4521</v>
      </c>
      <c r="D2382" s="11"/>
      <c r="E2382" s="11"/>
      <c r="F2382" s="11"/>
      <c r="G2382" s="11"/>
      <c r="H2382" s="11"/>
      <c r="I2382" s="11"/>
      <c r="J2382" s="11"/>
      <c r="K2382" s="11"/>
      <c r="L2382" s="11"/>
      <c r="M2382" s="11"/>
      <c r="N2382" s="11"/>
      <c r="O2382" s="11"/>
      <c r="P2382" s="11"/>
      <c r="Q2382" s="11"/>
      <c r="R2382" s="11"/>
      <c r="S2382" s="11"/>
      <c r="T2382" s="11"/>
      <c r="U2382" s="11"/>
      <c r="V2382" s="11"/>
      <c r="W2382" s="11"/>
      <c r="X2382" s="11"/>
      <c r="Y2382" s="11"/>
      <c r="Z2382" s="11"/>
      <c r="AA2382" s="11"/>
      <c r="AB2382" s="11"/>
      <c r="AC2382" s="11"/>
      <c r="AD2382" s="11"/>
      <c r="AE2382" s="11"/>
      <c r="AF2382" s="11"/>
      <c r="AG2382" s="11"/>
      <c r="AH2382" s="11"/>
      <c r="AI2382" s="11"/>
      <c r="AJ2382" s="11"/>
      <c r="AK2382" s="11"/>
      <c r="AL2382" s="11"/>
    </row>
    <row r="2383" spans="1:38" ht="15">
      <c r="A2383" s="294">
        <v>0.33611111111111114</v>
      </c>
      <c r="B2383" s="293" t="s">
        <v>6002</v>
      </c>
      <c r="C2383" s="306" t="s">
        <v>6003</v>
      </c>
      <c r="D2383" s="11"/>
      <c r="E2383" s="11"/>
      <c r="F2383" s="11"/>
      <c r="G2383" s="11"/>
      <c r="H2383" s="11"/>
      <c r="I2383" s="11"/>
      <c r="J2383" s="11"/>
      <c r="K2383" s="11"/>
      <c r="L2383" s="11"/>
      <c r="M2383" s="11"/>
      <c r="N2383" s="11"/>
      <c r="O2383" s="11"/>
      <c r="P2383" s="11"/>
      <c r="Q2383" s="11"/>
      <c r="R2383" s="11"/>
      <c r="S2383" s="11"/>
      <c r="T2383" s="11"/>
      <c r="U2383" s="11"/>
      <c r="V2383" s="11"/>
      <c r="W2383" s="11"/>
      <c r="X2383" s="11"/>
      <c r="Y2383" s="11"/>
      <c r="Z2383" s="11"/>
      <c r="AA2383" s="11"/>
      <c r="AB2383" s="11"/>
      <c r="AC2383" s="11"/>
      <c r="AD2383" s="11"/>
      <c r="AE2383" s="11"/>
      <c r="AF2383" s="11"/>
      <c r="AG2383" s="11"/>
      <c r="AH2383" s="11"/>
      <c r="AI2383" s="11"/>
      <c r="AJ2383" s="11"/>
      <c r="AK2383" s="11"/>
      <c r="AL2383" s="11"/>
    </row>
    <row r="2384" spans="1:38" ht="15">
      <c r="A2384" s="294">
        <v>0.34236111111111112</v>
      </c>
      <c r="B2384" s="293" t="s">
        <v>4522</v>
      </c>
      <c r="C2384" s="306" t="s">
        <v>4523</v>
      </c>
      <c r="D2384" s="12"/>
      <c r="E2384" s="12"/>
      <c r="F2384" s="12"/>
      <c r="G2384" s="12"/>
      <c r="H2384" s="12"/>
      <c r="I2384" s="12"/>
      <c r="J2384" s="12"/>
      <c r="K2384" s="12"/>
      <c r="L2384" s="12"/>
      <c r="M2384" s="12"/>
      <c r="N2384" s="12"/>
      <c r="O2384" s="12"/>
      <c r="P2384" s="12"/>
      <c r="Q2384" s="12"/>
      <c r="R2384" s="12"/>
      <c r="S2384" s="12"/>
      <c r="T2384" s="12"/>
      <c r="U2384" s="12"/>
      <c r="V2384" s="12"/>
      <c r="W2384" s="12"/>
      <c r="X2384" s="12"/>
      <c r="Y2384" s="12"/>
      <c r="Z2384" s="12"/>
      <c r="AA2384" s="12"/>
      <c r="AB2384" s="12"/>
      <c r="AC2384" s="12"/>
      <c r="AD2384" s="12"/>
      <c r="AE2384" s="12"/>
      <c r="AF2384" s="12"/>
      <c r="AG2384" s="12"/>
      <c r="AH2384" s="12"/>
      <c r="AI2384" s="12"/>
      <c r="AJ2384" s="12"/>
      <c r="AK2384" s="12"/>
      <c r="AL2384" s="12"/>
    </row>
    <row r="2385" spans="1:38" ht="15">
      <c r="A2385" s="294">
        <v>0.44861111111111113</v>
      </c>
      <c r="B2385" s="293" t="s">
        <v>4524</v>
      </c>
      <c r="C2385" s="306" t="s">
        <v>4525</v>
      </c>
      <c r="D2385" s="11"/>
      <c r="E2385" s="11"/>
      <c r="F2385" s="11"/>
      <c r="G2385" s="11"/>
      <c r="H2385" s="11"/>
      <c r="I2385" s="11"/>
      <c r="J2385" s="11"/>
      <c r="K2385" s="11"/>
      <c r="L2385" s="11"/>
      <c r="M2385" s="11"/>
      <c r="N2385" s="11"/>
      <c r="O2385" s="11"/>
      <c r="P2385" s="11"/>
      <c r="Q2385" s="11"/>
      <c r="R2385" s="11"/>
      <c r="S2385" s="11"/>
      <c r="T2385" s="11"/>
      <c r="U2385" s="11"/>
      <c r="V2385" s="11"/>
      <c r="W2385" s="11"/>
      <c r="X2385" s="11"/>
      <c r="Y2385" s="11"/>
      <c r="Z2385" s="11"/>
      <c r="AA2385" s="11"/>
      <c r="AB2385" s="11"/>
      <c r="AC2385" s="11"/>
      <c r="AD2385" s="11"/>
      <c r="AE2385" s="11"/>
      <c r="AF2385" s="11"/>
      <c r="AG2385" s="11"/>
      <c r="AH2385" s="11"/>
      <c r="AI2385" s="11"/>
      <c r="AJ2385" s="11"/>
      <c r="AK2385" s="11"/>
      <c r="AL2385" s="11"/>
    </row>
    <row r="2386" spans="1:38" ht="15">
      <c r="A2386" s="294">
        <v>0.49652777777777779</v>
      </c>
      <c r="B2386" s="293" t="s">
        <v>4526</v>
      </c>
      <c r="C2386" s="306" t="s">
        <v>4527</v>
      </c>
      <c r="D2386" s="11"/>
      <c r="E2386" s="11"/>
      <c r="F2386" s="11"/>
      <c r="G2386" s="11"/>
      <c r="H2386" s="11"/>
      <c r="I2386" s="11"/>
      <c r="J2386" s="11"/>
      <c r="K2386" s="11"/>
      <c r="L2386" s="11"/>
      <c r="M2386" s="11"/>
      <c r="N2386" s="11"/>
      <c r="O2386" s="11"/>
      <c r="P2386" s="11"/>
      <c r="Q2386" s="11"/>
      <c r="R2386" s="11"/>
      <c r="S2386" s="11"/>
      <c r="T2386" s="11"/>
      <c r="U2386" s="11"/>
      <c r="V2386" s="11"/>
      <c r="W2386" s="11"/>
      <c r="X2386" s="11"/>
      <c r="Y2386" s="11"/>
      <c r="Z2386" s="11"/>
      <c r="AA2386" s="11"/>
      <c r="AB2386" s="11"/>
      <c r="AC2386" s="11"/>
      <c r="AD2386" s="11"/>
      <c r="AE2386" s="11"/>
      <c r="AF2386" s="11"/>
      <c r="AG2386" s="11"/>
      <c r="AH2386" s="11"/>
      <c r="AI2386" s="11"/>
      <c r="AJ2386" s="11"/>
      <c r="AK2386" s="11"/>
      <c r="AL2386" s="11"/>
    </row>
    <row r="2387" spans="1:38" ht="15">
      <c r="A2387" s="294">
        <v>0.29305555555555557</v>
      </c>
      <c r="B2387" s="293" t="s">
        <v>4528</v>
      </c>
      <c r="C2387" s="306" t="s">
        <v>4529</v>
      </c>
      <c r="D2387" s="12"/>
      <c r="E2387" s="12"/>
      <c r="F2387" s="12"/>
      <c r="G2387" s="12"/>
      <c r="H2387" s="12"/>
      <c r="I2387" s="12"/>
      <c r="J2387" s="12"/>
      <c r="K2387" s="12"/>
      <c r="L2387" s="12"/>
      <c r="M2387" s="12"/>
      <c r="N2387" s="12"/>
      <c r="O2387" s="12"/>
      <c r="P2387" s="12"/>
      <c r="Q2387" s="12"/>
      <c r="R2387" s="12"/>
      <c r="S2387" s="12"/>
      <c r="T2387" s="12"/>
      <c r="U2387" s="12"/>
      <c r="V2387" s="12"/>
      <c r="W2387" s="12"/>
      <c r="X2387" s="12"/>
      <c r="Y2387" s="12"/>
      <c r="Z2387" s="12"/>
      <c r="AA2387" s="12"/>
      <c r="AB2387" s="12"/>
      <c r="AC2387" s="12"/>
      <c r="AD2387" s="12"/>
      <c r="AE2387" s="12"/>
      <c r="AF2387" s="12"/>
      <c r="AG2387" s="12"/>
      <c r="AH2387" s="12"/>
      <c r="AI2387" s="12"/>
      <c r="AJ2387" s="12"/>
      <c r="AK2387" s="12"/>
      <c r="AL2387" s="12"/>
    </row>
    <row r="2388" spans="1:38" ht="15">
      <c r="A2388" s="296" t="s">
        <v>4987</v>
      </c>
      <c r="B2388" s="296" t="s">
        <v>6004</v>
      </c>
      <c r="C2388" s="306" t="s">
        <v>6005</v>
      </c>
      <c r="D2388" s="11"/>
      <c r="E2388" s="11"/>
      <c r="F2388" s="11"/>
      <c r="G2388" s="11"/>
      <c r="H2388" s="11"/>
      <c r="I2388" s="11"/>
      <c r="J2388" s="11"/>
      <c r="K2388" s="11"/>
      <c r="L2388" s="11"/>
      <c r="M2388" s="11"/>
      <c r="N2388" s="11"/>
      <c r="O2388" s="11"/>
      <c r="P2388" s="11"/>
      <c r="Q2388" s="11"/>
      <c r="R2388" s="11"/>
      <c r="S2388" s="11"/>
      <c r="T2388" s="11"/>
      <c r="U2388" s="11"/>
      <c r="V2388" s="11"/>
      <c r="W2388" s="11"/>
      <c r="X2388" s="11"/>
      <c r="Y2388" s="11"/>
      <c r="Z2388" s="11"/>
      <c r="AA2388" s="11"/>
      <c r="AB2388" s="11"/>
      <c r="AC2388" s="11"/>
      <c r="AD2388" s="11"/>
      <c r="AE2388" s="11"/>
      <c r="AF2388" s="11"/>
      <c r="AG2388" s="11"/>
      <c r="AH2388" s="11"/>
      <c r="AI2388" s="11"/>
      <c r="AJ2388" s="11"/>
      <c r="AK2388" s="11"/>
      <c r="AL2388" s="11"/>
    </row>
    <row r="2389" spans="1:38" ht="15">
      <c r="A2389" s="294">
        <v>0.39305555555555555</v>
      </c>
      <c r="B2389" s="293" t="s">
        <v>262</v>
      </c>
      <c r="C2389" s="306" t="s">
        <v>4530</v>
      </c>
      <c r="D2389" s="11"/>
      <c r="E2389" s="11"/>
      <c r="F2389" s="11"/>
      <c r="G2389" s="11"/>
      <c r="H2389" s="11"/>
      <c r="I2389" s="11"/>
      <c r="J2389" s="11"/>
      <c r="K2389" s="11"/>
      <c r="L2389" s="11"/>
      <c r="M2389" s="11"/>
      <c r="N2389" s="11"/>
      <c r="O2389" s="11"/>
      <c r="P2389" s="11"/>
      <c r="Q2389" s="11"/>
      <c r="R2389" s="11"/>
      <c r="S2389" s="11"/>
      <c r="T2389" s="11"/>
      <c r="U2389" s="11"/>
      <c r="V2389" s="11"/>
      <c r="W2389" s="11"/>
      <c r="X2389" s="11"/>
      <c r="Y2389" s="11"/>
      <c r="Z2389" s="11"/>
      <c r="AA2389" s="11"/>
      <c r="AB2389" s="11"/>
      <c r="AC2389" s="11"/>
      <c r="AD2389" s="11"/>
      <c r="AE2389" s="11"/>
      <c r="AF2389" s="11"/>
      <c r="AG2389" s="11"/>
      <c r="AH2389" s="11"/>
      <c r="AI2389" s="11"/>
      <c r="AJ2389" s="11"/>
      <c r="AK2389" s="11"/>
      <c r="AL2389" s="11"/>
    </row>
    <row r="2390" spans="1:38" ht="15">
      <c r="A2390" s="294">
        <v>0.50972222222222219</v>
      </c>
      <c r="B2390" s="293" t="s">
        <v>6006</v>
      </c>
      <c r="C2390" s="306" t="s">
        <v>6007</v>
      </c>
      <c r="D2390" s="11"/>
      <c r="E2390" s="11"/>
      <c r="F2390" s="11"/>
      <c r="G2390" s="11"/>
      <c r="H2390" s="11"/>
      <c r="I2390" s="11"/>
      <c r="J2390" s="11"/>
      <c r="K2390" s="11"/>
      <c r="L2390" s="11"/>
      <c r="M2390" s="11"/>
      <c r="N2390" s="11"/>
      <c r="O2390" s="11"/>
      <c r="P2390" s="11"/>
      <c r="Q2390" s="11"/>
      <c r="R2390" s="11"/>
      <c r="S2390" s="11"/>
      <c r="T2390" s="11"/>
      <c r="U2390" s="11"/>
      <c r="V2390" s="11"/>
      <c r="W2390" s="11"/>
      <c r="X2390" s="11"/>
      <c r="Y2390" s="11"/>
      <c r="Z2390" s="11"/>
      <c r="AA2390" s="11"/>
      <c r="AB2390" s="11"/>
      <c r="AC2390" s="11"/>
      <c r="AD2390" s="11"/>
      <c r="AE2390" s="11"/>
      <c r="AF2390" s="11"/>
      <c r="AG2390" s="11"/>
      <c r="AH2390" s="11"/>
      <c r="AI2390" s="11"/>
      <c r="AJ2390" s="11"/>
      <c r="AK2390" s="11"/>
      <c r="AL2390" s="11"/>
    </row>
    <row r="2391" spans="1:38" ht="15">
      <c r="A2391" s="294">
        <v>0.17847222222222223</v>
      </c>
      <c r="B2391" s="293" t="s">
        <v>4531</v>
      </c>
      <c r="C2391" s="306" t="s">
        <v>4532</v>
      </c>
      <c r="D2391" s="11"/>
      <c r="E2391" s="11"/>
      <c r="F2391" s="11"/>
      <c r="G2391" s="11"/>
      <c r="H2391" s="11"/>
      <c r="I2391" s="11"/>
      <c r="J2391" s="11"/>
      <c r="K2391" s="11"/>
      <c r="L2391" s="11"/>
      <c r="M2391" s="11"/>
      <c r="N2391" s="11"/>
      <c r="O2391" s="11"/>
      <c r="P2391" s="11"/>
      <c r="Q2391" s="11"/>
      <c r="R2391" s="11"/>
      <c r="S2391" s="11"/>
      <c r="T2391" s="11"/>
      <c r="U2391" s="11"/>
      <c r="V2391" s="11"/>
      <c r="W2391" s="11"/>
      <c r="X2391" s="11"/>
      <c r="Y2391" s="11"/>
      <c r="Z2391" s="11"/>
      <c r="AA2391" s="11"/>
      <c r="AB2391" s="11"/>
      <c r="AC2391" s="11"/>
      <c r="AD2391" s="11"/>
      <c r="AE2391" s="11"/>
      <c r="AF2391" s="11"/>
      <c r="AG2391" s="11"/>
      <c r="AH2391" s="11"/>
      <c r="AI2391" s="11"/>
      <c r="AJ2391" s="11"/>
      <c r="AK2391" s="11"/>
      <c r="AL2391" s="11"/>
    </row>
    <row r="2392" spans="1:38" ht="13.2">
      <c r="A2392" s="294">
        <v>0.7270833333333333</v>
      </c>
      <c r="B2392" s="293" t="s">
        <v>593</v>
      </c>
      <c r="C2392" s="306" t="s">
        <v>594</v>
      </c>
      <c r="D2392" s="123"/>
      <c r="E2392" s="123"/>
      <c r="F2392" s="123"/>
      <c r="G2392" s="123"/>
      <c r="H2392" s="123"/>
      <c r="I2392" s="123"/>
      <c r="J2392" s="123"/>
      <c r="K2392" s="123"/>
      <c r="L2392" s="123"/>
      <c r="M2392" s="123"/>
      <c r="N2392" s="123"/>
      <c r="O2392" s="123"/>
      <c r="P2392" s="123"/>
      <c r="Q2392" s="123"/>
      <c r="R2392" s="123"/>
      <c r="S2392" s="123"/>
      <c r="T2392" s="123"/>
      <c r="U2392" s="123"/>
      <c r="V2392" s="123"/>
      <c r="W2392" s="123"/>
      <c r="X2392" s="123"/>
      <c r="Y2392" s="123"/>
      <c r="Z2392" s="123"/>
      <c r="AA2392" s="123"/>
      <c r="AB2392" s="123"/>
      <c r="AC2392" s="123"/>
      <c r="AD2392" s="123"/>
      <c r="AE2392" s="123"/>
      <c r="AF2392" s="123"/>
      <c r="AG2392" s="123"/>
      <c r="AH2392" s="123"/>
      <c r="AI2392" s="123"/>
      <c r="AJ2392" s="123"/>
      <c r="AK2392" s="123"/>
      <c r="AL2392" s="123"/>
    </row>
    <row r="2393" spans="1:38" ht="15">
      <c r="A2393" s="294">
        <v>0.54791666666666672</v>
      </c>
      <c r="B2393" s="293" t="s">
        <v>4534</v>
      </c>
      <c r="C2393" s="306" t="s">
        <v>4535</v>
      </c>
      <c r="D2393" s="11"/>
      <c r="E2393" s="11"/>
      <c r="F2393" s="11"/>
      <c r="G2393" s="11"/>
      <c r="H2393" s="11"/>
      <c r="I2393" s="11"/>
      <c r="J2393" s="11"/>
      <c r="K2393" s="11"/>
      <c r="L2393" s="11"/>
      <c r="M2393" s="11"/>
      <c r="N2393" s="11"/>
      <c r="O2393" s="11"/>
      <c r="P2393" s="11"/>
      <c r="Q2393" s="11"/>
      <c r="R2393" s="11"/>
      <c r="S2393" s="11"/>
      <c r="T2393" s="11"/>
      <c r="U2393" s="11"/>
      <c r="V2393" s="11"/>
      <c r="W2393" s="11"/>
      <c r="X2393" s="11"/>
      <c r="Y2393" s="11"/>
      <c r="Z2393" s="11"/>
      <c r="AA2393" s="11"/>
      <c r="AB2393" s="11"/>
      <c r="AC2393" s="11"/>
      <c r="AD2393" s="11"/>
      <c r="AE2393" s="11"/>
      <c r="AF2393" s="11"/>
      <c r="AG2393" s="11"/>
      <c r="AH2393" s="11"/>
      <c r="AI2393" s="11"/>
      <c r="AJ2393" s="11"/>
      <c r="AK2393" s="11"/>
      <c r="AL2393" s="11"/>
    </row>
    <row r="2394" spans="1:38" ht="15">
      <c r="A2394" s="296" t="s">
        <v>4987</v>
      </c>
      <c r="B2394" s="296" t="s">
        <v>4536</v>
      </c>
      <c r="C2394" s="306" t="s">
        <v>4537</v>
      </c>
      <c r="D2394" s="11"/>
      <c r="E2394" s="11"/>
      <c r="F2394" s="11"/>
      <c r="G2394" s="11"/>
      <c r="H2394" s="11"/>
      <c r="I2394" s="11"/>
      <c r="J2394" s="11"/>
      <c r="K2394" s="11"/>
      <c r="L2394" s="11"/>
      <c r="M2394" s="11"/>
      <c r="N2394" s="11"/>
      <c r="O2394" s="11"/>
      <c r="P2394" s="11"/>
      <c r="Q2394" s="11"/>
      <c r="R2394" s="11"/>
      <c r="S2394" s="11"/>
      <c r="T2394" s="11"/>
      <c r="U2394" s="11"/>
      <c r="V2394" s="11"/>
      <c r="W2394" s="11"/>
      <c r="X2394" s="11"/>
      <c r="Y2394" s="11"/>
      <c r="Z2394" s="11"/>
      <c r="AA2394" s="11"/>
      <c r="AB2394" s="11"/>
      <c r="AC2394" s="11"/>
      <c r="AD2394" s="11"/>
      <c r="AE2394" s="11"/>
      <c r="AF2394" s="11"/>
      <c r="AG2394" s="11"/>
      <c r="AH2394" s="11"/>
      <c r="AI2394" s="11"/>
      <c r="AJ2394" s="11"/>
      <c r="AK2394" s="11"/>
      <c r="AL2394" s="11"/>
    </row>
    <row r="2395" spans="1:38" ht="15">
      <c r="A2395" s="294">
        <v>0.55625000000000002</v>
      </c>
      <c r="B2395" s="293" t="s">
        <v>4538</v>
      </c>
      <c r="C2395" s="306" t="s">
        <v>4539</v>
      </c>
      <c r="D2395" s="11"/>
      <c r="E2395" s="11"/>
      <c r="F2395" s="11"/>
      <c r="G2395" s="11"/>
      <c r="H2395" s="11"/>
      <c r="I2395" s="11"/>
      <c r="J2395" s="11"/>
      <c r="K2395" s="11"/>
      <c r="L2395" s="11"/>
      <c r="M2395" s="11"/>
      <c r="N2395" s="11"/>
      <c r="O2395" s="11"/>
      <c r="P2395" s="11"/>
      <c r="Q2395" s="11"/>
      <c r="R2395" s="11"/>
      <c r="S2395" s="11"/>
      <c r="T2395" s="11"/>
      <c r="U2395" s="11"/>
      <c r="V2395" s="11"/>
      <c r="W2395" s="11"/>
      <c r="X2395" s="11"/>
      <c r="Y2395" s="11"/>
      <c r="Z2395" s="11"/>
      <c r="AA2395" s="11"/>
      <c r="AB2395" s="11"/>
      <c r="AC2395" s="11"/>
      <c r="AD2395" s="11"/>
      <c r="AE2395" s="11"/>
      <c r="AF2395" s="11"/>
      <c r="AG2395" s="11"/>
      <c r="AH2395" s="11"/>
      <c r="AI2395" s="11"/>
      <c r="AJ2395" s="11"/>
      <c r="AK2395" s="11"/>
      <c r="AL2395" s="11"/>
    </row>
    <row r="2396" spans="1:38" ht="15">
      <c r="A2396" s="294">
        <v>0.24652777777777779</v>
      </c>
      <c r="B2396" s="293" t="s">
        <v>6008</v>
      </c>
      <c r="C2396" s="306" t="s">
        <v>4541</v>
      </c>
      <c r="D2396" s="11"/>
      <c r="E2396" s="11"/>
      <c r="F2396" s="11"/>
      <c r="G2396" s="11"/>
      <c r="H2396" s="11"/>
      <c r="I2396" s="11"/>
      <c r="J2396" s="11"/>
      <c r="K2396" s="11"/>
      <c r="L2396" s="11"/>
      <c r="M2396" s="11"/>
      <c r="N2396" s="11"/>
      <c r="O2396" s="11"/>
      <c r="P2396" s="11"/>
      <c r="Q2396" s="11"/>
      <c r="R2396" s="11"/>
      <c r="S2396" s="11"/>
      <c r="T2396" s="11"/>
      <c r="U2396" s="11"/>
      <c r="V2396" s="11"/>
      <c r="W2396" s="11"/>
      <c r="X2396" s="11"/>
      <c r="Y2396" s="11"/>
      <c r="Z2396" s="11"/>
      <c r="AA2396" s="11"/>
      <c r="AB2396" s="11"/>
      <c r="AC2396" s="11"/>
      <c r="AD2396" s="11"/>
      <c r="AE2396" s="11"/>
      <c r="AF2396" s="11"/>
      <c r="AG2396" s="11"/>
      <c r="AH2396" s="11"/>
      <c r="AI2396" s="11"/>
      <c r="AJ2396" s="11"/>
      <c r="AK2396" s="11"/>
      <c r="AL2396" s="11"/>
    </row>
    <row r="2397" spans="1:38" ht="15">
      <c r="A2397" s="294">
        <v>0.32500000000000001</v>
      </c>
      <c r="B2397" s="293" t="s">
        <v>4542</v>
      </c>
      <c r="C2397" s="306" t="s">
        <v>4543</v>
      </c>
      <c r="D2397" s="11"/>
      <c r="E2397" s="11"/>
      <c r="F2397" s="11"/>
      <c r="G2397" s="11"/>
      <c r="H2397" s="11"/>
      <c r="I2397" s="11"/>
      <c r="J2397" s="11"/>
      <c r="K2397" s="11"/>
      <c r="L2397" s="11"/>
      <c r="M2397" s="11"/>
      <c r="N2397" s="11"/>
      <c r="O2397" s="11"/>
      <c r="P2397" s="11"/>
      <c r="Q2397" s="11"/>
      <c r="R2397" s="11"/>
      <c r="S2397" s="11"/>
      <c r="T2397" s="11"/>
      <c r="U2397" s="11"/>
      <c r="V2397" s="11"/>
      <c r="W2397" s="11"/>
      <c r="X2397" s="11"/>
      <c r="Y2397" s="11"/>
      <c r="Z2397" s="11"/>
      <c r="AA2397" s="11"/>
      <c r="AB2397" s="11"/>
      <c r="AC2397" s="11"/>
      <c r="AD2397" s="11"/>
      <c r="AE2397" s="11"/>
      <c r="AF2397" s="11"/>
      <c r="AG2397" s="11"/>
      <c r="AH2397" s="11"/>
      <c r="AI2397" s="11"/>
      <c r="AJ2397" s="11"/>
      <c r="AK2397" s="11"/>
      <c r="AL2397" s="11"/>
    </row>
    <row r="2398" spans="1:38" ht="15">
      <c r="A2398" s="294">
        <v>0.3215277777777778</v>
      </c>
      <c r="B2398" s="293" t="s">
        <v>4544</v>
      </c>
      <c r="C2398" s="306" t="s">
        <v>4545</v>
      </c>
      <c r="D2398" s="11"/>
      <c r="E2398" s="11"/>
      <c r="F2398" s="11"/>
      <c r="G2398" s="11"/>
      <c r="H2398" s="11"/>
      <c r="I2398" s="11"/>
      <c r="J2398" s="11"/>
      <c r="K2398" s="11"/>
      <c r="L2398" s="11"/>
      <c r="M2398" s="11"/>
      <c r="N2398" s="11"/>
      <c r="O2398" s="11"/>
      <c r="P2398" s="11"/>
      <c r="Q2398" s="11"/>
      <c r="R2398" s="11"/>
      <c r="S2398" s="11"/>
      <c r="T2398" s="11"/>
      <c r="U2398" s="11"/>
      <c r="V2398" s="11"/>
      <c r="W2398" s="11"/>
      <c r="X2398" s="11"/>
      <c r="Y2398" s="11"/>
      <c r="Z2398" s="11"/>
      <c r="AA2398" s="11"/>
      <c r="AB2398" s="11"/>
      <c r="AC2398" s="11"/>
      <c r="AD2398" s="11"/>
      <c r="AE2398" s="11"/>
      <c r="AF2398" s="11"/>
      <c r="AG2398" s="11"/>
      <c r="AH2398" s="11"/>
      <c r="AI2398" s="11"/>
      <c r="AJ2398" s="11"/>
      <c r="AK2398" s="11"/>
      <c r="AL2398" s="11"/>
    </row>
    <row r="2399" spans="1:38" ht="15">
      <c r="A2399" s="294">
        <v>0.42152777777777778</v>
      </c>
      <c r="B2399" s="293" t="s">
        <v>4546</v>
      </c>
      <c r="C2399" s="306" t="s">
        <v>4547</v>
      </c>
      <c r="D2399" s="11"/>
      <c r="E2399" s="11"/>
      <c r="F2399" s="11"/>
      <c r="G2399" s="11"/>
      <c r="H2399" s="11"/>
      <c r="I2399" s="11"/>
      <c r="J2399" s="11"/>
      <c r="K2399" s="11"/>
      <c r="L2399" s="11"/>
      <c r="M2399" s="11"/>
      <c r="N2399" s="11"/>
      <c r="O2399" s="11"/>
      <c r="P2399" s="11"/>
      <c r="Q2399" s="11"/>
      <c r="R2399" s="11"/>
      <c r="S2399" s="11"/>
      <c r="T2399" s="11"/>
      <c r="U2399" s="11"/>
      <c r="V2399" s="11"/>
      <c r="W2399" s="11"/>
      <c r="X2399" s="11"/>
      <c r="Y2399" s="11"/>
      <c r="Z2399" s="11"/>
      <c r="AA2399" s="11"/>
      <c r="AB2399" s="11"/>
      <c r="AC2399" s="11"/>
      <c r="AD2399" s="11"/>
      <c r="AE2399" s="11"/>
      <c r="AF2399" s="11"/>
      <c r="AG2399" s="11"/>
      <c r="AH2399" s="11"/>
      <c r="AI2399" s="11"/>
      <c r="AJ2399" s="11"/>
      <c r="AK2399" s="11"/>
      <c r="AL2399" s="11"/>
    </row>
    <row r="2400" spans="1:38" ht="15">
      <c r="A2400" s="294">
        <v>0.45416666666666666</v>
      </c>
      <c r="B2400" s="293" t="s">
        <v>6009</v>
      </c>
      <c r="C2400" s="306" t="s">
        <v>6010</v>
      </c>
      <c r="D2400" s="11"/>
      <c r="E2400" s="11"/>
      <c r="F2400" s="11"/>
      <c r="G2400" s="11"/>
      <c r="H2400" s="11"/>
      <c r="I2400" s="11"/>
      <c r="J2400" s="11"/>
      <c r="K2400" s="11"/>
      <c r="L2400" s="11"/>
      <c r="M2400" s="11"/>
      <c r="N2400" s="11"/>
      <c r="O2400" s="11"/>
      <c r="P2400" s="11"/>
      <c r="Q2400" s="11"/>
      <c r="R2400" s="11"/>
      <c r="S2400" s="11"/>
      <c r="T2400" s="11"/>
      <c r="U2400" s="11"/>
      <c r="V2400" s="11"/>
      <c r="W2400" s="11"/>
      <c r="X2400" s="11"/>
      <c r="Y2400" s="11"/>
      <c r="Z2400" s="11"/>
      <c r="AA2400" s="11"/>
      <c r="AB2400" s="11"/>
      <c r="AC2400" s="11"/>
      <c r="AD2400" s="11"/>
      <c r="AE2400" s="11"/>
      <c r="AF2400" s="11"/>
      <c r="AG2400" s="11"/>
      <c r="AH2400" s="11"/>
      <c r="AI2400" s="11"/>
      <c r="AJ2400" s="11"/>
      <c r="AK2400" s="11"/>
      <c r="AL2400" s="11"/>
    </row>
    <row r="2401" spans="1:38" ht="15">
      <c r="A2401" s="296" t="s">
        <v>4987</v>
      </c>
      <c r="B2401" s="296" t="s">
        <v>4548</v>
      </c>
      <c r="C2401" s="306" t="s">
        <v>4549</v>
      </c>
      <c r="D2401" s="11"/>
      <c r="E2401" s="11"/>
      <c r="F2401" s="11"/>
      <c r="G2401" s="11"/>
      <c r="H2401" s="11"/>
      <c r="I2401" s="11"/>
      <c r="J2401" s="11"/>
      <c r="K2401" s="11"/>
      <c r="L2401" s="11"/>
      <c r="M2401" s="11"/>
      <c r="N2401" s="11"/>
      <c r="O2401" s="11"/>
      <c r="P2401" s="11"/>
      <c r="Q2401" s="11"/>
      <c r="R2401" s="11"/>
      <c r="S2401" s="11"/>
      <c r="T2401" s="11"/>
      <c r="U2401" s="11"/>
      <c r="V2401" s="11"/>
      <c r="W2401" s="11"/>
      <c r="X2401" s="11"/>
      <c r="Y2401" s="11"/>
      <c r="Z2401" s="11"/>
      <c r="AA2401" s="11"/>
      <c r="AB2401" s="11"/>
      <c r="AC2401" s="11"/>
      <c r="AD2401" s="11"/>
      <c r="AE2401" s="11"/>
      <c r="AF2401" s="11"/>
      <c r="AG2401" s="11"/>
      <c r="AH2401" s="11"/>
      <c r="AI2401" s="11"/>
      <c r="AJ2401" s="11"/>
      <c r="AK2401" s="11"/>
      <c r="AL2401" s="11"/>
    </row>
    <row r="2402" spans="1:38" ht="15">
      <c r="A2402" s="294">
        <v>0.33680555555555558</v>
      </c>
      <c r="B2402" s="293" t="s">
        <v>4550</v>
      </c>
      <c r="C2402" s="306" t="s">
        <v>4551</v>
      </c>
      <c r="D2402" s="11"/>
      <c r="E2402" s="11"/>
      <c r="F2402" s="11"/>
      <c r="G2402" s="11"/>
      <c r="H2402" s="11"/>
      <c r="I2402" s="11"/>
      <c r="J2402" s="11"/>
      <c r="K2402" s="11"/>
      <c r="L2402" s="11"/>
      <c r="M2402" s="11"/>
      <c r="N2402" s="11"/>
      <c r="O2402" s="11"/>
      <c r="P2402" s="11"/>
      <c r="Q2402" s="11"/>
      <c r="R2402" s="11"/>
      <c r="S2402" s="11"/>
      <c r="T2402" s="11"/>
      <c r="U2402" s="11"/>
      <c r="V2402" s="11"/>
      <c r="W2402" s="11"/>
      <c r="X2402" s="11"/>
      <c r="Y2402" s="11"/>
      <c r="Z2402" s="11"/>
      <c r="AA2402" s="11"/>
      <c r="AB2402" s="11"/>
      <c r="AC2402" s="11"/>
      <c r="AD2402" s="11"/>
      <c r="AE2402" s="11"/>
      <c r="AF2402" s="11"/>
      <c r="AG2402" s="11"/>
      <c r="AH2402" s="11"/>
      <c r="AI2402" s="11"/>
      <c r="AJ2402" s="11"/>
      <c r="AK2402" s="11"/>
      <c r="AL2402" s="11"/>
    </row>
    <row r="2403" spans="1:38" ht="15">
      <c r="A2403" s="294">
        <v>0.94097222222222221</v>
      </c>
      <c r="B2403" s="293" t="s">
        <v>595</v>
      </c>
      <c r="C2403" s="306" t="s">
        <v>596</v>
      </c>
      <c r="D2403" s="12"/>
      <c r="E2403" s="12"/>
      <c r="F2403" s="12"/>
      <c r="G2403" s="12"/>
      <c r="H2403" s="12"/>
      <c r="I2403" s="12"/>
      <c r="J2403" s="12"/>
      <c r="K2403" s="12"/>
      <c r="L2403" s="12"/>
      <c r="M2403" s="12"/>
      <c r="N2403" s="12"/>
      <c r="O2403" s="12"/>
      <c r="P2403" s="12"/>
      <c r="Q2403" s="12"/>
      <c r="R2403" s="12"/>
      <c r="S2403" s="12"/>
      <c r="T2403" s="12"/>
      <c r="U2403" s="12"/>
      <c r="V2403" s="12"/>
      <c r="W2403" s="12"/>
      <c r="X2403" s="12"/>
      <c r="Y2403" s="12"/>
      <c r="Z2403" s="12"/>
      <c r="AA2403" s="12"/>
      <c r="AB2403" s="12"/>
      <c r="AC2403" s="12"/>
      <c r="AD2403" s="12"/>
      <c r="AE2403" s="12"/>
      <c r="AF2403" s="12"/>
      <c r="AG2403" s="12"/>
      <c r="AH2403" s="12"/>
      <c r="AI2403" s="12"/>
      <c r="AJ2403" s="12"/>
      <c r="AK2403" s="12"/>
      <c r="AL2403" s="12"/>
    </row>
    <row r="2404" spans="1:38" ht="15">
      <c r="A2404" s="294">
        <v>0.18888888888888888</v>
      </c>
      <c r="B2404" s="293" t="s">
        <v>4554</v>
      </c>
      <c r="C2404" s="306" t="s">
        <v>4555</v>
      </c>
      <c r="D2404" s="12"/>
      <c r="E2404" s="12"/>
      <c r="F2404" s="12"/>
      <c r="G2404" s="12"/>
      <c r="H2404" s="12"/>
      <c r="I2404" s="12"/>
      <c r="J2404" s="12"/>
      <c r="K2404" s="12"/>
      <c r="L2404" s="12"/>
      <c r="M2404" s="12"/>
      <c r="N2404" s="12"/>
      <c r="O2404" s="12"/>
      <c r="P2404" s="12"/>
      <c r="Q2404" s="12"/>
      <c r="R2404" s="12"/>
      <c r="S2404" s="12"/>
      <c r="T2404" s="12"/>
      <c r="U2404" s="12"/>
      <c r="V2404" s="12"/>
      <c r="W2404" s="12"/>
      <c r="X2404" s="12"/>
      <c r="Y2404" s="12"/>
      <c r="Z2404" s="12"/>
      <c r="AA2404" s="12"/>
      <c r="AB2404" s="12"/>
      <c r="AC2404" s="12"/>
      <c r="AD2404" s="12"/>
      <c r="AE2404" s="12"/>
      <c r="AF2404" s="12"/>
      <c r="AG2404" s="12"/>
      <c r="AH2404" s="12"/>
      <c r="AI2404" s="12"/>
      <c r="AJ2404" s="12"/>
      <c r="AK2404" s="12"/>
      <c r="AL2404" s="12"/>
    </row>
    <row r="2405" spans="1:38" ht="15">
      <c r="A2405" s="294">
        <v>0.1875</v>
      </c>
      <c r="B2405" s="293" t="s">
        <v>4556</v>
      </c>
      <c r="C2405" s="306" t="s">
        <v>4557</v>
      </c>
      <c r="D2405" s="11"/>
      <c r="E2405" s="11"/>
      <c r="F2405" s="11"/>
      <c r="G2405" s="11"/>
      <c r="H2405" s="11"/>
      <c r="I2405" s="11"/>
      <c r="J2405" s="11"/>
      <c r="K2405" s="11"/>
      <c r="L2405" s="11"/>
      <c r="M2405" s="11"/>
      <c r="N2405" s="11"/>
      <c r="O2405" s="11"/>
      <c r="P2405" s="11"/>
      <c r="Q2405" s="11"/>
      <c r="R2405" s="11"/>
      <c r="S2405" s="11"/>
      <c r="T2405" s="11"/>
      <c r="U2405" s="11"/>
      <c r="V2405" s="11"/>
      <c r="W2405" s="11"/>
      <c r="X2405" s="11"/>
      <c r="Y2405" s="11"/>
      <c r="Z2405" s="11"/>
      <c r="AA2405" s="11"/>
      <c r="AB2405" s="11"/>
      <c r="AC2405" s="11"/>
      <c r="AD2405" s="11"/>
      <c r="AE2405" s="11"/>
      <c r="AF2405" s="11"/>
      <c r="AG2405" s="11"/>
      <c r="AH2405" s="11"/>
      <c r="AI2405" s="11"/>
      <c r="AJ2405" s="11"/>
      <c r="AK2405" s="11"/>
      <c r="AL2405" s="11"/>
    </row>
    <row r="2406" spans="1:38" ht="15">
      <c r="A2406" s="296" t="s">
        <v>4987</v>
      </c>
      <c r="B2406" s="296" t="s">
        <v>6011</v>
      </c>
      <c r="C2406" s="306" t="s">
        <v>6012</v>
      </c>
      <c r="D2406" s="11"/>
      <c r="E2406" s="11"/>
      <c r="F2406" s="11"/>
      <c r="G2406" s="11"/>
      <c r="H2406" s="11"/>
      <c r="I2406" s="11"/>
      <c r="J2406" s="11"/>
      <c r="K2406" s="11"/>
      <c r="L2406" s="11"/>
      <c r="M2406" s="11"/>
      <c r="N2406" s="11"/>
      <c r="O2406" s="11"/>
      <c r="P2406" s="11"/>
      <c r="Q2406" s="11"/>
      <c r="R2406" s="11"/>
      <c r="S2406" s="11"/>
      <c r="T2406" s="11"/>
      <c r="U2406" s="11"/>
      <c r="V2406" s="11"/>
      <c r="W2406" s="11"/>
      <c r="X2406" s="11"/>
      <c r="Y2406" s="11"/>
      <c r="Z2406" s="11"/>
      <c r="AA2406" s="11"/>
      <c r="AB2406" s="11"/>
      <c r="AC2406" s="11"/>
      <c r="AD2406" s="11"/>
      <c r="AE2406" s="11"/>
      <c r="AF2406" s="11"/>
      <c r="AG2406" s="11"/>
      <c r="AH2406" s="11"/>
      <c r="AI2406" s="11"/>
      <c r="AJ2406" s="11"/>
      <c r="AK2406" s="11"/>
      <c r="AL2406" s="11"/>
    </row>
    <row r="2407" spans="1:38" ht="13.2">
      <c r="A2407" s="294">
        <v>0.72083333333333333</v>
      </c>
      <c r="B2407" s="293" t="s">
        <v>4559</v>
      </c>
      <c r="C2407" s="306" t="s">
        <v>4560</v>
      </c>
      <c r="D2407" s="123"/>
      <c r="E2407" s="123"/>
      <c r="F2407" s="123"/>
      <c r="G2407" s="123"/>
      <c r="H2407" s="123"/>
      <c r="I2407" s="123"/>
      <c r="J2407" s="123"/>
      <c r="K2407" s="123"/>
      <c r="L2407" s="123"/>
      <c r="M2407" s="123"/>
      <c r="N2407" s="123"/>
      <c r="O2407" s="123"/>
      <c r="P2407" s="123"/>
      <c r="Q2407" s="123"/>
      <c r="R2407" s="123"/>
      <c r="S2407" s="123"/>
      <c r="T2407" s="123"/>
      <c r="U2407" s="123"/>
      <c r="V2407" s="123"/>
      <c r="W2407" s="123"/>
      <c r="X2407" s="123"/>
      <c r="Y2407" s="123"/>
      <c r="Z2407" s="123"/>
      <c r="AA2407" s="123"/>
      <c r="AB2407" s="123"/>
      <c r="AC2407" s="123"/>
      <c r="AD2407" s="123"/>
      <c r="AE2407" s="123"/>
      <c r="AF2407" s="123"/>
      <c r="AG2407" s="123"/>
      <c r="AH2407" s="123"/>
      <c r="AI2407" s="123"/>
      <c r="AJ2407" s="123"/>
      <c r="AK2407" s="123"/>
      <c r="AL2407" s="123"/>
    </row>
    <row r="2408" spans="1:38" ht="15">
      <c r="A2408" s="294">
        <v>0.25833333333333336</v>
      </c>
      <c r="B2408" s="293" t="s">
        <v>4561</v>
      </c>
      <c r="C2408" s="306" t="s">
        <v>4562</v>
      </c>
      <c r="D2408" s="11"/>
      <c r="E2408" s="11"/>
      <c r="F2408" s="11"/>
      <c r="G2408" s="11"/>
      <c r="H2408" s="11"/>
      <c r="I2408" s="11"/>
      <c r="J2408" s="11"/>
      <c r="K2408" s="11"/>
      <c r="L2408" s="11"/>
      <c r="M2408" s="11"/>
      <c r="N2408" s="11"/>
      <c r="O2408" s="11"/>
      <c r="P2408" s="11"/>
      <c r="Q2408" s="11"/>
      <c r="R2408" s="11"/>
      <c r="S2408" s="11"/>
      <c r="T2408" s="11"/>
      <c r="U2408" s="11"/>
      <c r="V2408" s="11"/>
      <c r="W2408" s="11"/>
      <c r="X2408" s="11"/>
      <c r="Y2408" s="11"/>
      <c r="Z2408" s="11"/>
      <c r="AA2408" s="11"/>
      <c r="AB2408" s="11"/>
      <c r="AC2408" s="11"/>
      <c r="AD2408" s="11"/>
      <c r="AE2408" s="11"/>
      <c r="AF2408" s="11"/>
      <c r="AG2408" s="11"/>
      <c r="AH2408" s="11"/>
      <c r="AI2408" s="11"/>
      <c r="AJ2408" s="11"/>
      <c r="AK2408" s="11"/>
      <c r="AL2408" s="11"/>
    </row>
    <row r="2409" spans="1:38" ht="15">
      <c r="A2409" s="294">
        <v>0.59861111111111109</v>
      </c>
      <c r="B2409" s="293" t="s">
        <v>4563</v>
      </c>
      <c r="C2409" s="306" t="s">
        <v>4564</v>
      </c>
      <c r="D2409" s="11"/>
      <c r="E2409" s="11"/>
      <c r="F2409" s="11"/>
      <c r="G2409" s="11"/>
      <c r="H2409" s="11"/>
      <c r="I2409" s="11"/>
      <c r="J2409" s="11"/>
      <c r="K2409" s="11"/>
      <c r="L2409" s="11"/>
      <c r="M2409" s="11"/>
      <c r="N2409" s="11"/>
      <c r="O2409" s="11"/>
      <c r="P2409" s="11"/>
      <c r="Q2409" s="11"/>
      <c r="R2409" s="11"/>
      <c r="S2409" s="11"/>
      <c r="T2409" s="11"/>
      <c r="U2409" s="11"/>
      <c r="V2409" s="11"/>
      <c r="W2409" s="11"/>
      <c r="X2409" s="11"/>
      <c r="Y2409" s="11"/>
      <c r="Z2409" s="11"/>
      <c r="AA2409" s="11"/>
      <c r="AB2409" s="11"/>
      <c r="AC2409" s="11"/>
      <c r="AD2409" s="11"/>
      <c r="AE2409" s="11"/>
      <c r="AF2409" s="11"/>
      <c r="AG2409" s="11"/>
      <c r="AH2409" s="11"/>
      <c r="AI2409" s="11"/>
      <c r="AJ2409" s="11"/>
      <c r="AK2409" s="11"/>
      <c r="AL2409" s="11"/>
    </row>
    <row r="2410" spans="1:38" ht="15">
      <c r="A2410" s="294">
        <v>0.25833333333333336</v>
      </c>
      <c r="B2410" s="293" t="s">
        <v>6013</v>
      </c>
      <c r="C2410" s="306" t="s">
        <v>6014</v>
      </c>
      <c r="D2410" s="12"/>
      <c r="E2410" s="12"/>
      <c r="F2410" s="12"/>
      <c r="G2410" s="12"/>
      <c r="H2410" s="12"/>
      <c r="I2410" s="12"/>
      <c r="J2410" s="12"/>
      <c r="K2410" s="12"/>
      <c r="L2410" s="12"/>
      <c r="M2410" s="12"/>
      <c r="N2410" s="12"/>
      <c r="O2410" s="12"/>
      <c r="P2410" s="12"/>
      <c r="Q2410" s="12"/>
      <c r="R2410" s="12"/>
      <c r="S2410" s="12"/>
      <c r="T2410" s="12"/>
      <c r="U2410" s="12"/>
      <c r="V2410" s="12"/>
      <c r="W2410" s="12"/>
      <c r="X2410" s="12"/>
      <c r="Y2410" s="12"/>
      <c r="Z2410" s="12"/>
      <c r="AA2410" s="12"/>
      <c r="AB2410" s="12"/>
      <c r="AC2410" s="12"/>
      <c r="AD2410" s="12"/>
      <c r="AE2410" s="12"/>
      <c r="AF2410" s="12"/>
      <c r="AG2410" s="12"/>
      <c r="AH2410" s="12"/>
      <c r="AI2410" s="12"/>
      <c r="AJ2410" s="12"/>
      <c r="AK2410" s="12"/>
      <c r="AL2410" s="12"/>
    </row>
    <row r="2411" spans="1:38" ht="15">
      <c r="A2411" s="294">
        <v>0.27986111111111112</v>
      </c>
      <c r="B2411" s="293" t="s">
        <v>4567</v>
      </c>
      <c r="C2411" s="306" t="s">
        <v>4568</v>
      </c>
      <c r="D2411" s="12"/>
      <c r="E2411" s="12"/>
      <c r="F2411" s="12"/>
      <c r="G2411" s="12"/>
      <c r="H2411" s="12"/>
      <c r="I2411" s="12"/>
      <c r="J2411" s="12"/>
      <c r="K2411" s="12"/>
      <c r="L2411" s="12"/>
      <c r="M2411" s="12"/>
      <c r="N2411" s="12"/>
      <c r="O2411" s="12"/>
      <c r="P2411" s="12"/>
      <c r="Q2411" s="12"/>
      <c r="R2411" s="12"/>
      <c r="S2411" s="12"/>
      <c r="T2411" s="12"/>
      <c r="U2411" s="12"/>
      <c r="V2411" s="12"/>
      <c r="W2411" s="12"/>
      <c r="X2411" s="12"/>
      <c r="Y2411" s="12"/>
      <c r="Z2411" s="12"/>
      <c r="AA2411" s="12"/>
      <c r="AB2411" s="12"/>
      <c r="AC2411" s="12"/>
      <c r="AD2411" s="12"/>
      <c r="AE2411" s="12"/>
      <c r="AF2411" s="12"/>
      <c r="AG2411" s="12"/>
      <c r="AH2411" s="12"/>
      <c r="AI2411" s="12"/>
      <c r="AJ2411" s="12"/>
      <c r="AK2411" s="12"/>
      <c r="AL2411" s="12"/>
    </row>
    <row r="2412" spans="1:38" ht="15">
      <c r="A2412" s="294">
        <v>0.17430555555555555</v>
      </c>
      <c r="B2412" s="293" t="s">
        <v>4569</v>
      </c>
      <c r="C2412" s="306" t="s">
        <v>4570</v>
      </c>
      <c r="D2412" s="11"/>
      <c r="E2412" s="11"/>
      <c r="F2412" s="11"/>
      <c r="G2412" s="11"/>
      <c r="H2412" s="11"/>
      <c r="I2412" s="11"/>
      <c r="J2412" s="11"/>
      <c r="K2412" s="11"/>
      <c r="L2412" s="11"/>
      <c r="M2412" s="11"/>
      <c r="N2412" s="11"/>
      <c r="O2412" s="11"/>
      <c r="P2412" s="11"/>
      <c r="Q2412" s="11"/>
      <c r="R2412" s="11"/>
      <c r="S2412" s="11"/>
      <c r="T2412" s="11"/>
      <c r="U2412" s="11"/>
      <c r="V2412" s="11"/>
      <c r="W2412" s="11"/>
      <c r="X2412" s="11"/>
      <c r="Y2412" s="11"/>
      <c r="Z2412" s="11"/>
      <c r="AA2412" s="11"/>
      <c r="AB2412" s="11"/>
      <c r="AC2412" s="11"/>
      <c r="AD2412" s="11"/>
      <c r="AE2412" s="11"/>
      <c r="AF2412" s="11"/>
      <c r="AG2412" s="11"/>
      <c r="AH2412" s="11"/>
      <c r="AI2412" s="11"/>
      <c r="AJ2412" s="11"/>
      <c r="AK2412" s="11"/>
      <c r="AL2412" s="11"/>
    </row>
    <row r="2413" spans="1:38" ht="15">
      <c r="A2413" s="294">
        <v>0.82708333333333328</v>
      </c>
      <c r="B2413" s="293" t="s">
        <v>6015</v>
      </c>
      <c r="C2413" s="306" t="s">
        <v>6016</v>
      </c>
      <c r="D2413" s="12"/>
      <c r="E2413" s="12"/>
      <c r="F2413" s="12"/>
      <c r="G2413" s="12"/>
      <c r="H2413" s="12"/>
      <c r="I2413" s="12"/>
      <c r="J2413" s="12"/>
      <c r="K2413" s="12"/>
      <c r="L2413" s="12"/>
      <c r="M2413" s="12"/>
      <c r="N2413" s="12"/>
      <c r="O2413" s="12"/>
      <c r="P2413" s="12"/>
      <c r="Q2413" s="12"/>
      <c r="R2413" s="12"/>
      <c r="S2413" s="12"/>
      <c r="T2413" s="12"/>
      <c r="U2413" s="12"/>
      <c r="V2413" s="12"/>
      <c r="W2413" s="12"/>
      <c r="X2413" s="12"/>
      <c r="Y2413" s="12"/>
      <c r="Z2413" s="12"/>
      <c r="AA2413" s="12"/>
      <c r="AB2413" s="12"/>
      <c r="AC2413" s="12"/>
      <c r="AD2413" s="12"/>
      <c r="AE2413" s="12"/>
      <c r="AF2413" s="12"/>
      <c r="AG2413" s="12"/>
      <c r="AH2413" s="12"/>
      <c r="AI2413" s="12"/>
      <c r="AJ2413" s="12"/>
      <c r="AK2413" s="12"/>
      <c r="AL2413" s="12"/>
    </row>
    <row r="2414" spans="1:38" ht="15">
      <c r="A2414" s="300">
        <v>0.33055555555555555</v>
      </c>
      <c r="B2414" s="293" t="s">
        <v>4573</v>
      </c>
      <c r="C2414" s="306" t="s">
        <v>6017</v>
      </c>
      <c r="D2414" s="11"/>
      <c r="E2414" s="11"/>
      <c r="F2414" s="11"/>
      <c r="G2414" s="11"/>
      <c r="H2414" s="11"/>
      <c r="I2414" s="11"/>
      <c r="J2414" s="11"/>
      <c r="K2414" s="11"/>
      <c r="L2414" s="11"/>
      <c r="M2414" s="11"/>
      <c r="N2414" s="11"/>
      <c r="O2414" s="11"/>
      <c r="P2414" s="11"/>
      <c r="Q2414" s="11"/>
      <c r="R2414" s="11"/>
      <c r="S2414" s="11"/>
      <c r="T2414" s="11"/>
      <c r="U2414" s="11"/>
      <c r="V2414" s="11"/>
      <c r="W2414" s="11"/>
      <c r="X2414" s="11"/>
      <c r="Y2414" s="11"/>
      <c r="Z2414" s="11"/>
      <c r="AA2414" s="11"/>
      <c r="AB2414" s="11"/>
      <c r="AC2414" s="11"/>
      <c r="AD2414" s="11"/>
      <c r="AE2414" s="11"/>
      <c r="AF2414" s="11"/>
      <c r="AG2414" s="11"/>
      <c r="AH2414" s="11"/>
      <c r="AI2414" s="11"/>
      <c r="AJ2414" s="11"/>
      <c r="AK2414" s="11"/>
      <c r="AL2414" s="11"/>
    </row>
    <row r="2415" spans="1:38" ht="15">
      <c r="A2415" s="294">
        <v>0.4465277777777778</v>
      </c>
      <c r="B2415" s="293" t="s">
        <v>583</v>
      </c>
      <c r="C2415" s="306" t="s">
        <v>4575</v>
      </c>
      <c r="D2415" s="12"/>
      <c r="E2415" s="12"/>
      <c r="F2415" s="12"/>
      <c r="G2415" s="12"/>
      <c r="H2415" s="12"/>
      <c r="I2415" s="12"/>
      <c r="J2415" s="12"/>
      <c r="K2415" s="12"/>
      <c r="L2415" s="12"/>
      <c r="M2415" s="12"/>
      <c r="N2415" s="12"/>
      <c r="O2415" s="12"/>
      <c r="P2415" s="12"/>
      <c r="Q2415" s="12"/>
      <c r="R2415" s="12"/>
      <c r="S2415" s="12"/>
      <c r="T2415" s="12"/>
      <c r="U2415" s="12"/>
      <c r="V2415" s="12"/>
      <c r="W2415" s="12"/>
      <c r="X2415" s="12"/>
      <c r="Y2415" s="12"/>
      <c r="Z2415" s="12"/>
      <c r="AA2415" s="12"/>
      <c r="AB2415" s="12"/>
      <c r="AC2415" s="12"/>
      <c r="AD2415" s="12"/>
      <c r="AE2415" s="12"/>
      <c r="AF2415" s="12"/>
      <c r="AG2415" s="12"/>
      <c r="AH2415" s="12"/>
      <c r="AI2415" s="12"/>
      <c r="AJ2415" s="12"/>
      <c r="AK2415" s="12"/>
      <c r="AL2415" s="12"/>
    </row>
    <row r="2416" spans="1:38" ht="15">
      <c r="A2416" s="300">
        <v>0.1763888888888889</v>
      </c>
      <c r="B2416" s="293" t="s">
        <v>6018</v>
      </c>
      <c r="C2416" s="306" t="s">
        <v>6019</v>
      </c>
      <c r="D2416" s="12"/>
      <c r="E2416" s="12"/>
      <c r="F2416" s="12"/>
      <c r="G2416" s="12"/>
      <c r="H2416" s="12"/>
      <c r="I2416" s="12"/>
      <c r="J2416" s="12"/>
      <c r="K2416" s="12"/>
      <c r="L2416" s="12"/>
      <c r="M2416" s="12"/>
      <c r="N2416" s="12"/>
      <c r="O2416" s="12"/>
      <c r="P2416" s="12"/>
      <c r="Q2416" s="12"/>
      <c r="R2416" s="12"/>
      <c r="S2416" s="12"/>
      <c r="T2416" s="12"/>
      <c r="U2416" s="12"/>
      <c r="V2416" s="12"/>
      <c r="W2416" s="12"/>
      <c r="X2416" s="12"/>
      <c r="Y2416" s="12"/>
      <c r="Z2416" s="12"/>
      <c r="AA2416" s="12"/>
      <c r="AB2416" s="12"/>
      <c r="AC2416" s="12"/>
      <c r="AD2416" s="12"/>
      <c r="AE2416" s="12"/>
      <c r="AF2416" s="12"/>
      <c r="AG2416" s="12"/>
      <c r="AH2416" s="12"/>
      <c r="AI2416" s="12"/>
      <c r="AJ2416" s="12"/>
      <c r="AK2416" s="12"/>
      <c r="AL2416" s="12"/>
    </row>
    <row r="2417" spans="1:38" ht="15">
      <c r="A2417" s="294">
        <v>0.39305555555555555</v>
      </c>
      <c r="B2417" s="293" t="s">
        <v>4576</v>
      </c>
      <c r="C2417" s="306" t="s">
        <v>4577</v>
      </c>
      <c r="D2417" s="12"/>
      <c r="E2417" s="12"/>
      <c r="F2417" s="12"/>
      <c r="G2417" s="12"/>
      <c r="H2417" s="12"/>
      <c r="I2417" s="12"/>
      <c r="J2417" s="12"/>
      <c r="K2417" s="12"/>
      <c r="L2417" s="12"/>
      <c r="M2417" s="12"/>
      <c r="N2417" s="12"/>
      <c r="O2417" s="12"/>
      <c r="P2417" s="12"/>
      <c r="Q2417" s="12"/>
      <c r="R2417" s="12"/>
      <c r="S2417" s="12"/>
      <c r="T2417" s="12"/>
      <c r="U2417" s="12"/>
      <c r="V2417" s="12"/>
      <c r="W2417" s="12"/>
      <c r="X2417" s="12"/>
      <c r="Y2417" s="12"/>
      <c r="Z2417" s="12"/>
      <c r="AA2417" s="12"/>
      <c r="AB2417" s="12"/>
      <c r="AC2417" s="12"/>
      <c r="AD2417" s="12"/>
      <c r="AE2417" s="12"/>
      <c r="AF2417" s="12"/>
      <c r="AG2417" s="12"/>
      <c r="AH2417" s="12"/>
      <c r="AI2417" s="12"/>
      <c r="AJ2417" s="12"/>
      <c r="AK2417" s="12"/>
      <c r="AL2417" s="12"/>
    </row>
    <row r="2418" spans="1:38" ht="15">
      <c r="A2418" s="294">
        <v>0.40277777777777779</v>
      </c>
      <c r="B2418" s="293" t="s">
        <v>6020</v>
      </c>
      <c r="C2418" s="306" t="s">
        <v>6021</v>
      </c>
      <c r="D2418" s="11"/>
      <c r="E2418" s="11"/>
      <c r="F2418" s="11"/>
      <c r="G2418" s="11"/>
      <c r="H2418" s="11"/>
      <c r="I2418" s="11"/>
      <c r="J2418" s="11"/>
      <c r="K2418" s="11"/>
      <c r="L2418" s="11"/>
      <c r="M2418" s="11"/>
      <c r="N2418" s="11"/>
      <c r="O2418" s="11"/>
      <c r="P2418" s="11"/>
      <c r="Q2418" s="11"/>
      <c r="R2418" s="11"/>
      <c r="S2418" s="11"/>
      <c r="T2418" s="11"/>
      <c r="U2418" s="11"/>
      <c r="V2418" s="11"/>
      <c r="W2418" s="11"/>
      <c r="X2418" s="11"/>
      <c r="Y2418" s="11"/>
      <c r="Z2418" s="11"/>
      <c r="AA2418" s="11"/>
      <c r="AB2418" s="11"/>
      <c r="AC2418" s="11"/>
      <c r="AD2418" s="11"/>
      <c r="AE2418" s="11"/>
      <c r="AF2418" s="11"/>
      <c r="AG2418" s="11"/>
      <c r="AH2418" s="11"/>
      <c r="AI2418" s="11"/>
      <c r="AJ2418" s="11"/>
      <c r="AK2418" s="11"/>
      <c r="AL2418" s="11"/>
    </row>
    <row r="2419" spans="1:38" ht="15">
      <c r="A2419" s="294">
        <v>0.60277777777777775</v>
      </c>
      <c r="B2419" s="293" t="s">
        <v>6022</v>
      </c>
      <c r="C2419" s="306" t="s">
        <v>6023</v>
      </c>
      <c r="D2419" s="11"/>
      <c r="E2419" s="11"/>
      <c r="F2419" s="11"/>
      <c r="G2419" s="11"/>
      <c r="H2419" s="11"/>
      <c r="I2419" s="11"/>
      <c r="J2419" s="11"/>
      <c r="K2419" s="11"/>
      <c r="L2419" s="11"/>
      <c r="M2419" s="11"/>
      <c r="N2419" s="11"/>
      <c r="O2419" s="11"/>
      <c r="P2419" s="11"/>
      <c r="Q2419" s="11"/>
      <c r="R2419" s="11"/>
      <c r="S2419" s="11"/>
      <c r="T2419" s="11"/>
      <c r="U2419" s="11"/>
      <c r="V2419" s="11"/>
      <c r="W2419" s="11"/>
      <c r="X2419" s="11"/>
      <c r="Y2419" s="11"/>
      <c r="Z2419" s="11"/>
      <c r="AA2419" s="11"/>
      <c r="AB2419" s="11"/>
      <c r="AC2419" s="11"/>
      <c r="AD2419" s="11"/>
      <c r="AE2419" s="11"/>
      <c r="AF2419" s="11"/>
      <c r="AG2419" s="11"/>
      <c r="AH2419" s="11"/>
      <c r="AI2419" s="11"/>
      <c r="AJ2419" s="11"/>
      <c r="AK2419" s="11"/>
      <c r="AL2419" s="11"/>
    </row>
    <row r="2420" spans="1:38" ht="15">
      <c r="A2420" s="294">
        <v>0.47361111111111109</v>
      </c>
      <c r="B2420" s="293" t="s">
        <v>600</v>
      </c>
      <c r="C2420" s="306" t="s">
        <v>601</v>
      </c>
      <c r="D2420" s="12"/>
      <c r="E2420" s="12"/>
      <c r="F2420" s="12"/>
      <c r="G2420" s="12"/>
      <c r="H2420" s="12"/>
      <c r="I2420" s="12"/>
      <c r="J2420" s="12"/>
      <c r="K2420" s="12"/>
      <c r="L2420" s="12"/>
      <c r="M2420" s="12"/>
      <c r="N2420" s="12"/>
      <c r="O2420" s="12"/>
      <c r="P2420" s="12"/>
      <c r="Q2420" s="12"/>
      <c r="R2420" s="12"/>
      <c r="S2420" s="12"/>
      <c r="T2420" s="12"/>
      <c r="U2420" s="12"/>
      <c r="V2420" s="12"/>
      <c r="W2420" s="12"/>
      <c r="X2420" s="12"/>
      <c r="Y2420" s="12"/>
      <c r="Z2420" s="12"/>
      <c r="AA2420" s="12"/>
      <c r="AB2420" s="12"/>
      <c r="AC2420" s="12"/>
      <c r="AD2420" s="12"/>
      <c r="AE2420" s="12"/>
      <c r="AF2420" s="12"/>
      <c r="AG2420" s="12"/>
      <c r="AH2420" s="12"/>
      <c r="AI2420" s="12"/>
      <c r="AJ2420" s="12"/>
      <c r="AK2420" s="12"/>
      <c r="AL2420" s="12"/>
    </row>
    <row r="2421" spans="1:38" ht="15">
      <c r="A2421" s="294">
        <v>0.31458333333333333</v>
      </c>
      <c r="B2421" s="293" t="s">
        <v>4581</v>
      </c>
      <c r="C2421" s="306" t="s">
        <v>4582</v>
      </c>
      <c r="D2421" s="11"/>
      <c r="E2421" s="11"/>
      <c r="F2421" s="11"/>
      <c r="G2421" s="11"/>
      <c r="H2421" s="11"/>
      <c r="I2421" s="11"/>
      <c r="J2421" s="11"/>
      <c r="K2421" s="11"/>
      <c r="L2421" s="11"/>
      <c r="M2421" s="11"/>
      <c r="N2421" s="11"/>
      <c r="O2421" s="11"/>
      <c r="P2421" s="11"/>
      <c r="Q2421" s="11"/>
      <c r="R2421" s="11"/>
      <c r="S2421" s="11"/>
      <c r="T2421" s="11"/>
      <c r="U2421" s="11"/>
      <c r="V2421" s="11"/>
      <c r="W2421" s="11"/>
      <c r="X2421" s="11"/>
      <c r="Y2421" s="11"/>
      <c r="Z2421" s="11"/>
      <c r="AA2421" s="11"/>
      <c r="AB2421" s="11"/>
      <c r="AC2421" s="11"/>
      <c r="AD2421" s="11"/>
      <c r="AE2421" s="11"/>
      <c r="AF2421" s="11"/>
      <c r="AG2421" s="11"/>
      <c r="AH2421" s="11"/>
      <c r="AI2421" s="11"/>
      <c r="AJ2421" s="11"/>
      <c r="AK2421" s="11"/>
      <c r="AL2421" s="11"/>
    </row>
    <row r="2422" spans="1:38" ht="15">
      <c r="A2422" s="294">
        <v>0.39930555555555558</v>
      </c>
      <c r="B2422" s="293" t="s">
        <v>321</v>
      </c>
      <c r="C2422" s="306" t="s">
        <v>6024</v>
      </c>
      <c r="D2422" s="11"/>
      <c r="E2422" s="11"/>
      <c r="F2422" s="11"/>
      <c r="G2422" s="11"/>
      <c r="H2422" s="11"/>
      <c r="I2422" s="11"/>
      <c r="J2422" s="11"/>
      <c r="K2422" s="11"/>
      <c r="L2422" s="11"/>
      <c r="M2422" s="11"/>
      <c r="N2422" s="11"/>
      <c r="O2422" s="11"/>
      <c r="P2422" s="11"/>
      <c r="Q2422" s="11"/>
      <c r="R2422" s="11"/>
      <c r="S2422" s="11"/>
      <c r="T2422" s="11"/>
      <c r="U2422" s="11"/>
      <c r="V2422" s="11"/>
      <c r="W2422" s="11"/>
      <c r="X2422" s="11"/>
      <c r="Y2422" s="11"/>
      <c r="Z2422" s="11"/>
      <c r="AA2422" s="11"/>
      <c r="AB2422" s="11"/>
      <c r="AC2422" s="11"/>
      <c r="AD2422" s="11"/>
      <c r="AE2422" s="11"/>
      <c r="AF2422" s="11"/>
      <c r="AG2422" s="11"/>
      <c r="AH2422" s="11"/>
      <c r="AI2422" s="11"/>
      <c r="AJ2422" s="11"/>
      <c r="AK2422" s="11"/>
      <c r="AL2422" s="11"/>
    </row>
    <row r="2423" spans="1:38" ht="15">
      <c r="A2423" s="294">
        <v>0.27569444444444446</v>
      </c>
      <c r="B2423" s="293" t="s">
        <v>4583</v>
      </c>
      <c r="C2423" s="306" t="s">
        <v>4584</v>
      </c>
      <c r="D2423" s="11"/>
      <c r="E2423" s="11"/>
      <c r="F2423" s="11"/>
      <c r="G2423" s="11"/>
      <c r="H2423" s="11"/>
      <c r="I2423" s="11"/>
      <c r="J2423" s="11"/>
      <c r="K2423" s="11"/>
      <c r="L2423" s="11"/>
      <c r="M2423" s="11"/>
      <c r="N2423" s="11"/>
      <c r="O2423" s="11"/>
      <c r="P2423" s="11"/>
      <c r="Q2423" s="11"/>
      <c r="R2423" s="11"/>
      <c r="S2423" s="11"/>
      <c r="T2423" s="11"/>
      <c r="U2423" s="11"/>
      <c r="V2423" s="11"/>
      <c r="W2423" s="11"/>
      <c r="X2423" s="11"/>
      <c r="Y2423" s="11"/>
      <c r="Z2423" s="11"/>
      <c r="AA2423" s="11"/>
      <c r="AB2423" s="11"/>
      <c r="AC2423" s="11"/>
      <c r="AD2423" s="11"/>
      <c r="AE2423" s="11"/>
      <c r="AF2423" s="11"/>
      <c r="AG2423" s="11"/>
      <c r="AH2423" s="11"/>
      <c r="AI2423" s="11"/>
      <c r="AJ2423" s="11"/>
      <c r="AK2423" s="11"/>
      <c r="AL2423" s="11"/>
    </row>
    <row r="2424" spans="1:38" ht="15">
      <c r="A2424" s="294">
        <v>0.3125</v>
      </c>
      <c r="B2424" s="293" t="s">
        <v>4585</v>
      </c>
      <c r="C2424" s="306" t="s">
        <v>4586</v>
      </c>
      <c r="D2424" s="11"/>
      <c r="E2424" s="11"/>
      <c r="F2424" s="11"/>
      <c r="G2424" s="11"/>
      <c r="H2424" s="11"/>
      <c r="I2424" s="11"/>
      <c r="J2424" s="11"/>
      <c r="K2424" s="11"/>
      <c r="L2424" s="11"/>
      <c r="M2424" s="11"/>
      <c r="N2424" s="11"/>
      <c r="O2424" s="11"/>
      <c r="P2424" s="11"/>
      <c r="Q2424" s="11"/>
      <c r="R2424" s="11"/>
      <c r="S2424" s="11"/>
      <c r="T2424" s="11"/>
      <c r="U2424" s="11"/>
      <c r="V2424" s="11"/>
      <c r="W2424" s="11"/>
      <c r="X2424" s="11"/>
      <c r="Y2424" s="11"/>
      <c r="Z2424" s="11"/>
      <c r="AA2424" s="11"/>
      <c r="AB2424" s="11"/>
      <c r="AC2424" s="11"/>
      <c r="AD2424" s="11"/>
      <c r="AE2424" s="11"/>
      <c r="AF2424" s="11"/>
      <c r="AG2424" s="11"/>
      <c r="AH2424" s="11"/>
      <c r="AI2424" s="11"/>
      <c r="AJ2424" s="11"/>
      <c r="AK2424" s="11"/>
      <c r="AL2424" s="11"/>
    </row>
    <row r="2425" spans="1:38" ht="15">
      <c r="A2425" s="294">
        <v>0.46597222222222223</v>
      </c>
      <c r="B2425" s="293" t="s">
        <v>4587</v>
      </c>
      <c r="C2425" s="306" t="s">
        <v>4588</v>
      </c>
      <c r="D2425" s="11"/>
      <c r="E2425" s="11"/>
      <c r="F2425" s="11"/>
      <c r="G2425" s="11"/>
      <c r="H2425" s="11"/>
      <c r="I2425" s="11"/>
      <c r="J2425" s="11"/>
      <c r="K2425" s="11"/>
      <c r="L2425" s="11"/>
      <c r="M2425" s="11"/>
      <c r="N2425" s="11"/>
      <c r="O2425" s="11"/>
      <c r="P2425" s="11"/>
      <c r="Q2425" s="11"/>
      <c r="R2425" s="11"/>
      <c r="S2425" s="11"/>
      <c r="T2425" s="11"/>
      <c r="U2425" s="11"/>
      <c r="V2425" s="11"/>
      <c r="W2425" s="11"/>
      <c r="X2425" s="11"/>
      <c r="Y2425" s="11"/>
      <c r="Z2425" s="11"/>
      <c r="AA2425" s="11"/>
      <c r="AB2425" s="11"/>
      <c r="AC2425" s="11"/>
      <c r="AD2425" s="11"/>
      <c r="AE2425" s="11"/>
      <c r="AF2425" s="11"/>
      <c r="AG2425" s="11"/>
      <c r="AH2425" s="11"/>
      <c r="AI2425" s="11"/>
      <c r="AJ2425" s="11"/>
      <c r="AK2425" s="11"/>
      <c r="AL2425" s="11"/>
    </row>
    <row r="2426" spans="1:38" ht="15">
      <c r="A2426" s="294">
        <v>0.50972222222222219</v>
      </c>
      <c r="B2426" s="293" t="s">
        <v>604</v>
      </c>
      <c r="C2426" s="306" t="s">
        <v>605</v>
      </c>
      <c r="D2426" s="11"/>
      <c r="E2426" s="11"/>
      <c r="F2426" s="11"/>
      <c r="G2426" s="11"/>
      <c r="H2426" s="11"/>
      <c r="I2426" s="11"/>
      <c r="J2426" s="11"/>
      <c r="K2426" s="11"/>
      <c r="L2426" s="11"/>
      <c r="M2426" s="11"/>
      <c r="N2426" s="11"/>
      <c r="O2426" s="11"/>
      <c r="P2426" s="11"/>
      <c r="Q2426" s="11"/>
      <c r="R2426" s="11"/>
      <c r="S2426" s="11"/>
      <c r="T2426" s="11"/>
      <c r="U2426" s="11"/>
      <c r="V2426" s="11"/>
      <c r="W2426" s="11"/>
      <c r="X2426" s="11"/>
      <c r="Y2426" s="11"/>
      <c r="Z2426" s="11"/>
      <c r="AA2426" s="11"/>
      <c r="AB2426" s="11"/>
      <c r="AC2426" s="11"/>
      <c r="AD2426" s="11"/>
      <c r="AE2426" s="11"/>
      <c r="AF2426" s="11"/>
      <c r="AG2426" s="11"/>
      <c r="AH2426" s="11"/>
      <c r="AI2426" s="11"/>
      <c r="AJ2426" s="11"/>
      <c r="AK2426" s="11"/>
      <c r="AL2426" s="11"/>
    </row>
    <row r="2427" spans="1:38" ht="15">
      <c r="A2427" s="294">
        <v>0.65763888888888888</v>
      </c>
      <c r="B2427" s="293" t="s">
        <v>6025</v>
      </c>
      <c r="C2427" s="306" t="s">
        <v>4593</v>
      </c>
      <c r="D2427" s="11"/>
      <c r="E2427" s="11"/>
      <c r="F2427" s="11"/>
      <c r="G2427" s="11"/>
      <c r="H2427" s="11"/>
      <c r="I2427" s="11"/>
      <c r="J2427" s="11"/>
      <c r="K2427" s="11"/>
      <c r="L2427" s="11"/>
      <c r="M2427" s="11"/>
      <c r="N2427" s="11"/>
      <c r="O2427" s="11"/>
      <c r="P2427" s="11"/>
      <c r="Q2427" s="11"/>
      <c r="R2427" s="11"/>
      <c r="S2427" s="11"/>
      <c r="T2427" s="11"/>
      <c r="U2427" s="11"/>
      <c r="V2427" s="11"/>
      <c r="W2427" s="11"/>
      <c r="X2427" s="11"/>
      <c r="Y2427" s="11"/>
      <c r="Z2427" s="11"/>
      <c r="AA2427" s="11"/>
      <c r="AB2427" s="11"/>
      <c r="AC2427" s="11"/>
      <c r="AD2427" s="11"/>
      <c r="AE2427" s="11"/>
      <c r="AF2427" s="11"/>
      <c r="AG2427" s="11"/>
      <c r="AH2427" s="11"/>
      <c r="AI2427" s="11"/>
      <c r="AJ2427" s="11"/>
      <c r="AK2427" s="11"/>
      <c r="AL2427" s="11"/>
    </row>
    <row r="2428" spans="1:38" ht="15">
      <c r="A2428" s="294">
        <v>0.59722222222222221</v>
      </c>
      <c r="B2428" s="293" t="s">
        <v>361</v>
      </c>
      <c r="C2428" s="306" t="s">
        <v>6026</v>
      </c>
      <c r="D2428" s="12"/>
      <c r="E2428" s="12"/>
      <c r="F2428" s="12"/>
      <c r="G2428" s="12"/>
      <c r="H2428" s="12"/>
      <c r="I2428" s="12"/>
      <c r="J2428" s="12"/>
      <c r="K2428" s="12"/>
      <c r="L2428" s="12"/>
      <c r="M2428" s="12"/>
      <c r="N2428" s="12"/>
      <c r="O2428" s="12"/>
      <c r="P2428" s="12"/>
      <c r="Q2428" s="12"/>
      <c r="R2428" s="12"/>
      <c r="S2428" s="12"/>
      <c r="T2428" s="12"/>
      <c r="U2428" s="12"/>
      <c r="V2428" s="12"/>
      <c r="W2428" s="12"/>
      <c r="X2428" s="12"/>
      <c r="Y2428" s="12"/>
      <c r="Z2428" s="12"/>
      <c r="AA2428" s="12"/>
      <c r="AB2428" s="12"/>
      <c r="AC2428" s="12"/>
      <c r="AD2428" s="12"/>
      <c r="AE2428" s="12"/>
      <c r="AF2428" s="12"/>
      <c r="AG2428" s="12"/>
      <c r="AH2428" s="12"/>
      <c r="AI2428" s="12"/>
      <c r="AJ2428" s="12"/>
      <c r="AK2428" s="12"/>
      <c r="AL2428" s="12"/>
    </row>
    <row r="2429" spans="1:38" ht="15">
      <c r="A2429" s="294">
        <v>0.49583333333333335</v>
      </c>
      <c r="B2429" s="293" t="s">
        <v>6027</v>
      </c>
      <c r="C2429" s="306" t="s">
        <v>6028</v>
      </c>
      <c r="D2429" s="11"/>
      <c r="E2429" s="11"/>
      <c r="F2429" s="11"/>
      <c r="G2429" s="11"/>
      <c r="H2429" s="11"/>
      <c r="I2429" s="11"/>
      <c r="J2429" s="11"/>
      <c r="K2429" s="11"/>
      <c r="L2429" s="11"/>
      <c r="M2429" s="11"/>
      <c r="N2429" s="11"/>
      <c r="O2429" s="11"/>
      <c r="P2429" s="11"/>
      <c r="Q2429" s="11"/>
      <c r="R2429" s="11"/>
      <c r="S2429" s="11"/>
      <c r="T2429" s="11"/>
      <c r="U2429" s="11"/>
      <c r="V2429" s="11"/>
      <c r="W2429" s="11"/>
      <c r="X2429" s="11"/>
      <c r="Y2429" s="11"/>
      <c r="Z2429" s="11"/>
      <c r="AA2429" s="11"/>
      <c r="AB2429" s="11"/>
      <c r="AC2429" s="11"/>
      <c r="AD2429" s="11"/>
      <c r="AE2429" s="11"/>
      <c r="AF2429" s="11"/>
      <c r="AG2429" s="11"/>
      <c r="AH2429" s="11"/>
      <c r="AI2429" s="11"/>
      <c r="AJ2429" s="11"/>
      <c r="AK2429" s="11"/>
      <c r="AL2429" s="11"/>
    </row>
    <row r="2430" spans="1:38" ht="15">
      <c r="A2430" s="294">
        <v>0.28333333333333333</v>
      </c>
      <c r="B2430" s="293" t="s">
        <v>4598</v>
      </c>
      <c r="C2430" s="306" t="s">
        <v>4599</v>
      </c>
      <c r="D2430" s="12"/>
      <c r="E2430" s="12"/>
      <c r="F2430" s="12"/>
      <c r="G2430" s="12"/>
      <c r="H2430" s="12"/>
      <c r="I2430" s="12"/>
      <c r="J2430" s="12"/>
      <c r="K2430" s="12"/>
      <c r="L2430" s="12"/>
      <c r="M2430" s="12"/>
      <c r="N2430" s="12"/>
      <c r="O2430" s="12"/>
      <c r="P2430" s="12"/>
      <c r="Q2430" s="12"/>
      <c r="R2430" s="12"/>
      <c r="S2430" s="12"/>
      <c r="T2430" s="12"/>
      <c r="U2430" s="12"/>
      <c r="V2430" s="12"/>
      <c r="W2430" s="12"/>
      <c r="X2430" s="12"/>
      <c r="Y2430" s="12"/>
      <c r="Z2430" s="12"/>
      <c r="AA2430" s="12"/>
      <c r="AB2430" s="12"/>
      <c r="AC2430" s="12"/>
      <c r="AD2430" s="12"/>
      <c r="AE2430" s="12"/>
      <c r="AF2430" s="12"/>
      <c r="AG2430" s="12"/>
      <c r="AH2430" s="12"/>
      <c r="AI2430" s="12"/>
      <c r="AJ2430" s="12"/>
      <c r="AK2430" s="12"/>
      <c r="AL2430" s="12"/>
    </row>
    <row r="2431" spans="1:38" ht="15">
      <c r="A2431" s="294">
        <v>0.41111111111111109</v>
      </c>
      <c r="B2431" s="293" t="s">
        <v>4600</v>
      </c>
      <c r="C2431" s="306" t="s">
        <v>4601</v>
      </c>
      <c r="D2431" s="12"/>
      <c r="E2431" s="12"/>
      <c r="F2431" s="12"/>
      <c r="G2431" s="12"/>
      <c r="H2431" s="12"/>
      <c r="I2431" s="12"/>
      <c r="J2431" s="12"/>
      <c r="K2431" s="12"/>
      <c r="L2431" s="12"/>
      <c r="M2431" s="12"/>
      <c r="N2431" s="12"/>
      <c r="O2431" s="12"/>
      <c r="P2431" s="12"/>
      <c r="Q2431" s="12"/>
      <c r="R2431" s="12"/>
      <c r="S2431" s="12"/>
      <c r="T2431" s="12"/>
      <c r="U2431" s="12"/>
      <c r="V2431" s="12"/>
      <c r="W2431" s="12"/>
      <c r="X2431" s="12"/>
      <c r="Y2431" s="12"/>
      <c r="Z2431" s="12"/>
      <c r="AA2431" s="12"/>
      <c r="AB2431" s="12"/>
      <c r="AC2431" s="12"/>
      <c r="AD2431" s="12"/>
      <c r="AE2431" s="12"/>
      <c r="AF2431" s="12"/>
      <c r="AG2431" s="12"/>
      <c r="AH2431" s="12"/>
      <c r="AI2431" s="12"/>
      <c r="AJ2431" s="12"/>
      <c r="AK2431" s="12"/>
      <c r="AL2431" s="12"/>
    </row>
    <row r="2432" spans="1:38" ht="15">
      <c r="A2432" s="294">
        <v>0.21249999999999999</v>
      </c>
      <c r="B2432" s="293" t="s">
        <v>4602</v>
      </c>
      <c r="C2432" s="306" t="s">
        <v>4603</v>
      </c>
      <c r="D2432" s="12"/>
      <c r="E2432" s="12"/>
      <c r="F2432" s="12"/>
      <c r="G2432" s="12"/>
      <c r="H2432" s="12"/>
      <c r="I2432" s="12"/>
      <c r="J2432" s="12"/>
      <c r="K2432" s="12"/>
      <c r="L2432" s="12"/>
      <c r="M2432" s="12"/>
      <c r="N2432" s="12"/>
      <c r="O2432" s="12"/>
      <c r="P2432" s="12"/>
      <c r="Q2432" s="12"/>
      <c r="R2432" s="12"/>
      <c r="S2432" s="12"/>
      <c r="T2432" s="12"/>
      <c r="U2432" s="12"/>
      <c r="V2432" s="12"/>
      <c r="W2432" s="12"/>
      <c r="X2432" s="12"/>
      <c r="Y2432" s="12"/>
      <c r="Z2432" s="12"/>
      <c r="AA2432" s="12"/>
      <c r="AB2432" s="12"/>
      <c r="AC2432" s="12"/>
      <c r="AD2432" s="12"/>
      <c r="AE2432" s="12"/>
      <c r="AF2432" s="12"/>
      <c r="AG2432" s="12"/>
      <c r="AH2432" s="12"/>
      <c r="AI2432" s="12"/>
      <c r="AJ2432" s="12"/>
      <c r="AK2432" s="12"/>
      <c r="AL2432" s="12"/>
    </row>
    <row r="2433" spans="1:38" ht="15">
      <c r="A2433" s="294">
        <v>0.42291666666666666</v>
      </c>
      <c r="B2433" s="293" t="s">
        <v>4594</v>
      </c>
      <c r="C2433" s="306" t="s">
        <v>4595</v>
      </c>
      <c r="D2433" s="11"/>
      <c r="E2433" s="11"/>
      <c r="F2433" s="11"/>
      <c r="G2433" s="11"/>
      <c r="H2433" s="11"/>
      <c r="I2433" s="11"/>
      <c r="J2433" s="11"/>
      <c r="K2433" s="11"/>
      <c r="L2433" s="11"/>
      <c r="M2433" s="11"/>
      <c r="N2433" s="11"/>
      <c r="O2433" s="11"/>
      <c r="P2433" s="11"/>
      <c r="Q2433" s="11"/>
      <c r="R2433" s="11"/>
      <c r="S2433" s="11"/>
      <c r="T2433" s="11"/>
      <c r="U2433" s="11"/>
      <c r="V2433" s="11"/>
      <c r="W2433" s="11"/>
      <c r="X2433" s="11"/>
      <c r="Y2433" s="11"/>
      <c r="Z2433" s="11"/>
      <c r="AA2433" s="11"/>
      <c r="AB2433" s="11"/>
      <c r="AC2433" s="11"/>
      <c r="AD2433" s="11"/>
      <c r="AE2433" s="11"/>
      <c r="AF2433" s="11"/>
      <c r="AG2433" s="11"/>
      <c r="AH2433" s="11"/>
      <c r="AI2433" s="11"/>
      <c r="AJ2433" s="11"/>
      <c r="AK2433" s="11"/>
      <c r="AL2433" s="11"/>
    </row>
    <row r="2434" spans="1:38" ht="15">
      <c r="A2434" s="294">
        <v>0.56944444444444442</v>
      </c>
      <c r="B2434" s="293" t="s">
        <v>4596</v>
      </c>
      <c r="C2434" s="306" t="s">
        <v>4597</v>
      </c>
      <c r="D2434" s="11"/>
      <c r="E2434" s="11"/>
      <c r="F2434" s="11"/>
      <c r="G2434" s="11"/>
      <c r="H2434" s="11"/>
      <c r="I2434" s="11"/>
      <c r="J2434" s="11"/>
      <c r="K2434" s="11"/>
      <c r="L2434" s="11"/>
      <c r="M2434" s="11"/>
      <c r="N2434" s="11"/>
      <c r="O2434" s="11"/>
      <c r="P2434" s="11"/>
      <c r="Q2434" s="11"/>
      <c r="R2434" s="11"/>
      <c r="S2434" s="11"/>
      <c r="T2434" s="11"/>
      <c r="U2434" s="11"/>
      <c r="V2434" s="11"/>
      <c r="W2434" s="11"/>
      <c r="X2434" s="11"/>
      <c r="Y2434" s="11"/>
      <c r="Z2434" s="11"/>
      <c r="AA2434" s="11"/>
      <c r="AB2434" s="11"/>
      <c r="AC2434" s="11"/>
      <c r="AD2434" s="11"/>
      <c r="AE2434" s="11"/>
      <c r="AF2434" s="11"/>
      <c r="AG2434" s="11"/>
      <c r="AH2434" s="11"/>
      <c r="AI2434" s="11"/>
      <c r="AJ2434" s="11"/>
      <c r="AK2434" s="11"/>
      <c r="AL2434" s="11"/>
    </row>
    <row r="2435" spans="1:38" ht="15">
      <c r="A2435" s="296" t="s">
        <v>4987</v>
      </c>
      <c r="B2435" s="296" t="s">
        <v>6029</v>
      </c>
      <c r="C2435" s="306" t="s">
        <v>6030</v>
      </c>
      <c r="D2435" s="12"/>
      <c r="E2435" s="12"/>
      <c r="F2435" s="12"/>
      <c r="G2435" s="12"/>
      <c r="H2435" s="12"/>
      <c r="I2435" s="12"/>
      <c r="J2435" s="12"/>
      <c r="K2435" s="12"/>
      <c r="L2435" s="12"/>
      <c r="M2435" s="12"/>
      <c r="N2435" s="12"/>
      <c r="O2435" s="12"/>
      <c r="P2435" s="12"/>
      <c r="Q2435" s="12"/>
      <c r="R2435" s="12"/>
      <c r="S2435" s="12"/>
      <c r="T2435" s="12"/>
      <c r="U2435" s="12"/>
      <c r="V2435" s="12"/>
      <c r="W2435" s="12"/>
      <c r="X2435" s="12"/>
      <c r="Y2435" s="12"/>
      <c r="Z2435" s="12"/>
      <c r="AA2435" s="12"/>
      <c r="AB2435" s="12"/>
      <c r="AC2435" s="12"/>
      <c r="AD2435" s="12"/>
      <c r="AE2435" s="12"/>
      <c r="AF2435" s="12"/>
      <c r="AG2435" s="12"/>
      <c r="AH2435" s="12"/>
      <c r="AI2435" s="12"/>
      <c r="AJ2435" s="12"/>
      <c r="AK2435" s="12"/>
      <c r="AL2435" s="12"/>
    </row>
    <row r="2436" spans="1:38" ht="15">
      <c r="A2436" s="294">
        <v>0.36805555555555558</v>
      </c>
      <c r="B2436" s="293" t="s">
        <v>637</v>
      </c>
      <c r="C2436" s="306" t="s">
        <v>6031</v>
      </c>
      <c r="D2436" s="12"/>
      <c r="E2436" s="12"/>
      <c r="F2436" s="12"/>
      <c r="G2436" s="12"/>
      <c r="H2436" s="12"/>
      <c r="I2436" s="12"/>
      <c r="J2436" s="12"/>
      <c r="K2436" s="12"/>
      <c r="L2436" s="12"/>
      <c r="M2436" s="12"/>
      <c r="N2436" s="12"/>
      <c r="O2436" s="12"/>
      <c r="P2436" s="12"/>
      <c r="Q2436" s="12"/>
      <c r="R2436" s="12"/>
      <c r="S2436" s="12"/>
      <c r="T2436" s="12"/>
      <c r="U2436" s="12"/>
      <c r="V2436" s="12"/>
      <c r="W2436" s="12"/>
      <c r="X2436" s="12"/>
      <c r="Y2436" s="12"/>
      <c r="Z2436" s="12"/>
      <c r="AA2436" s="12"/>
      <c r="AB2436" s="12"/>
      <c r="AC2436" s="12"/>
      <c r="AD2436" s="12"/>
      <c r="AE2436" s="12"/>
      <c r="AF2436" s="12"/>
      <c r="AG2436" s="12"/>
      <c r="AH2436" s="12"/>
      <c r="AI2436" s="12"/>
      <c r="AJ2436" s="12"/>
      <c r="AK2436" s="12"/>
      <c r="AL2436" s="12"/>
    </row>
    <row r="2437" spans="1:38" ht="15">
      <c r="A2437" s="294">
        <v>0.22500000000000001</v>
      </c>
      <c r="B2437" s="293" t="s">
        <v>4604</v>
      </c>
      <c r="C2437" s="306" t="s">
        <v>4605</v>
      </c>
      <c r="D2437" s="11"/>
      <c r="E2437" s="11"/>
      <c r="F2437" s="11"/>
      <c r="G2437" s="11"/>
      <c r="H2437" s="11"/>
      <c r="I2437" s="11"/>
      <c r="J2437" s="11"/>
      <c r="K2437" s="11"/>
      <c r="L2437" s="11"/>
      <c r="M2437" s="11"/>
      <c r="N2437" s="11"/>
      <c r="O2437" s="11"/>
      <c r="P2437" s="11"/>
      <c r="Q2437" s="11"/>
      <c r="R2437" s="11"/>
      <c r="S2437" s="11"/>
      <c r="T2437" s="11"/>
      <c r="U2437" s="11"/>
      <c r="V2437" s="11"/>
      <c r="W2437" s="11"/>
      <c r="X2437" s="11"/>
      <c r="Y2437" s="11"/>
      <c r="Z2437" s="11"/>
      <c r="AA2437" s="11"/>
      <c r="AB2437" s="11"/>
      <c r="AC2437" s="11"/>
      <c r="AD2437" s="11"/>
      <c r="AE2437" s="11"/>
      <c r="AF2437" s="11"/>
      <c r="AG2437" s="11"/>
      <c r="AH2437" s="11"/>
      <c r="AI2437" s="11"/>
      <c r="AJ2437" s="11"/>
      <c r="AK2437" s="11"/>
      <c r="AL2437" s="11"/>
    </row>
    <row r="2438" spans="1:38" ht="15">
      <c r="A2438" s="296" t="s">
        <v>4987</v>
      </c>
      <c r="B2438" s="296" t="s">
        <v>4606</v>
      </c>
      <c r="C2438" s="306" t="s">
        <v>4607</v>
      </c>
      <c r="D2438" s="11"/>
      <c r="E2438" s="11"/>
      <c r="F2438" s="11"/>
      <c r="G2438" s="11"/>
      <c r="H2438" s="11"/>
      <c r="I2438" s="11"/>
      <c r="J2438" s="11"/>
      <c r="K2438" s="11"/>
      <c r="L2438" s="11"/>
      <c r="M2438" s="11"/>
      <c r="N2438" s="11"/>
      <c r="O2438" s="11"/>
      <c r="P2438" s="11"/>
      <c r="Q2438" s="11"/>
      <c r="R2438" s="11"/>
      <c r="S2438" s="11"/>
      <c r="T2438" s="11"/>
      <c r="U2438" s="11"/>
      <c r="V2438" s="11"/>
      <c r="W2438" s="11"/>
      <c r="X2438" s="11"/>
      <c r="Y2438" s="11"/>
      <c r="Z2438" s="11"/>
      <c r="AA2438" s="11"/>
      <c r="AB2438" s="11"/>
      <c r="AC2438" s="11"/>
      <c r="AD2438" s="11"/>
      <c r="AE2438" s="11"/>
      <c r="AF2438" s="11"/>
      <c r="AG2438" s="11"/>
      <c r="AH2438" s="11"/>
      <c r="AI2438" s="11"/>
      <c r="AJ2438" s="11"/>
      <c r="AK2438" s="11"/>
      <c r="AL2438" s="11"/>
    </row>
    <row r="2439" spans="1:38" ht="15">
      <c r="A2439" s="294">
        <v>0.27083333333333331</v>
      </c>
      <c r="B2439" s="293" t="s">
        <v>4608</v>
      </c>
      <c r="C2439" s="306" t="s">
        <v>4609</v>
      </c>
      <c r="D2439" s="12"/>
      <c r="E2439" s="12"/>
      <c r="F2439" s="12"/>
      <c r="G2439" s="12"/>
      <c r="H2439" s="12"/>
      <c r="I2439" s="12"/>
      <c r="J2439" s="12"/>
      <c r="K2439" s="12"/>
      <c r="L2439" s="12"/>
      <c r="M2439" s="12"/>
      <c r="N2439" s="12"/>
      <c r="O2439" s="12"/>
      <c r="P2439" s="12"/>
      <c r="Q2439" s="12"/>
      <c r="R2439" s="12"/>
      <c r="S2439" s="12"/>
      <c r="T2439" s="12"/>
      <c r="U2439" s="12"/>
      <c r="V2439" s="12"/>
      <c r="W2439" s="12"/>
      <c r="X2439" s="12"/>
      <c r="Y2439" s="12"/>
      <c r="Z2439" s="12"/>
      <c r="AA2439" s="12"/>
      <c r="AB2439" s="12"/>
      <c r="AC2439" s="12"/>
      <c r="AD2439" s="12"/>
      <c r="AE2439" s="12"/>
      <c r="AF2439" s="12"/>
      <c r="AG2439" s="12"/>
      <c r="AH2439" s="12"/>
      <c r="AI2439" s="12"/>
      <c r="AJ2439" s="12"/>
      <c r="AK2439" s="12"/>
      <c r="AL2439" s="12"/>
    </row>
    <row r="2440" spans="1:38" ht="15">
      <c r="A2440" s="294">
        <v>0.86597222222222225</v>
      </c>
      <c r="B2440" s="293" t="s">
        <v>4611</v>
      </c>
      <c r="C2440" s="306" t="s">
        <v>4612</v>
      </c>
      <c r="D2440" s="11"/>
      <c r="E2440" s="11"/>
      <c r="F2440" s="11"/>
      <c r="G2440" s="11"/>
      <c r="H2440" s="11"/>
      <c r="I2440" s="11"/>
      <c r="J2440" s="11"/>
      <c r="K2440" s="11"/>
      <c r="L2440" s="11"/>
      <c r="M2440" s="11"/>
      <c r="N2440" s="11"/>
      <c r="O2440" s="11"/>
      <c r="P2440" s="11"/>
      <c r="Q2440" s="11"/>
      <c r="R2440" s="11"/>
      <c r="S2440" s="11"/>
      <c r="T2440" s="11"/>
      <c r="U2440" s="11"/>
      <c r="V2440" s="11"/>
      <c r="W2440" s="11"/>
      <c r="X2440" s="11"/>
      <c r="Y2440" s="11"/>
      <c r="Z2440" s="11"/>
      <c r="AA2440" s="11"/>
      <c r="AB2440" s="11"/>
      <c r="AC2440" s="11"/>
      <c r="AD2440" s="11"/>
      <c r="AE2440" s="11"/>
      <c r="AF2440" s="11"/>
      <c r="AG2440" s="11"/>
      <c r="AH2440" s="11"/>
      <c r="AI2440" s="11"/>
      <c r="AJ2440" s="11"/>
      <c r="AK2440" s="11"/>
      <c r="AL2440" s="11"/>
    </row>
    <row r="2441" spans="1:38" ht="13.2">
      <c r="A2441" s="294">
        <v>0.55208333333333337</v>
      </c>
      <c r="B2441" s="293" t="s">
        <v>4613</v>
      </c>
      <c r="C2441" s="306" t="s">
        <v>4614</v>
      </c>
      <c r="D2441" s="123"/>
      <c r="E2441" s="123"/>
      <c r="F2441" s="123"/>
      <c r="G2441" s="123"/>
      <c r="H2441" s="123"/>
      <c r="I2441" s="123"/>
      <c r="J2441" s="123"/>
      <c r="K2441" s="123"/>
      <c r="L2441" s="123"/>
      <c r="M2441" s="123"/>
      <c r="N2441" s="123"/>
      <c r="O2441" s="123"/>
      <c r="P2441" s="123"/>
      <c r="Q2441" s="123"/>
      <c r="R2441" s="123"/>
      <c r="S2441" s="123"/>
      <c r="T2441" s="123"/>
      <c r="U2441" s="123"/>
      <c r="V2441" s="123"/>
      <c r="W2441" s="123"/>
      <c r="X2441" s="123"/>
      <c r="Y2441" s="123"/>
      <c r="Z2441" s="123"/>
      <c r="AA2441" s="123"/>
      <c r="AB2441" s="123"/>
      <c r="AC2441" s="123"/>
      <c r="AD2441" s="123"/>
      <c r="AE2441" s="123"/>
      <c r="AF2441" s="123"/>
      <c r="AG2441" s="123"/>
      <c r="AH2441" s="123"/>
      <c r="AI2441" s="123"/>
      <c r="AJ2441" s="123"/>
      <c r="AK2441" s="123"/>
      <c r="AL2441" s="123"/>
    </row>
    <row r="2442" spans="1:38" ht="15">
      <c r="A2442" s="296" t="s">
        <v>4987</v>
      </c>
      <c r="B2442" s="296" t="s">
        <v>4615</v>
      </c>
      <c r="C2442" s="306" t="s">
        <v>4616</v>
      </c>
      <c r="D2442" s="11"/>
      <c r="E2442" s="11"/>
      <c r="F2442" s="11"/>
      <c r="G2442" s="11"/>
      <c r="H2442" s="11"/>
      <c r="I2442" s="11"/>
      <c r="J2442" s="11"/>
      <c r="K2442" s="11"/>
      <c r="L2442" s="11"/>
      <c r="M2442" s="11"/>
      <c r="N2442" s="11"/>
      <c r="O2442" s="11"/>
      <c r="P2442" s="11"/>
      <c r="Q2442" s="11"/>
      <c r="R2442" s="11"/>
      <c r="S2442" s="11"/>
      <c r="T2442" s="11"/>
      <c r="U2442" s="11"/>
      <c r="V2442" s="11"/>
      <c r="W2442" s="11"/>
      <c r="X2442" s="11"/>
      <c r="Y2442" s="11"/>
      <c r="Z2442" s="11"/>
      <c r="AA2442" s="11"/>
      <c r="AB2442" s="11"/>
      <c r="AC2442" s="11"/>
      <c r="AD2442" s="11"/>
      <c r="AE2442" s="11"/>
      <c r="AF2442" s="11"/>
      <c r="AG2442" s="11"/>
      <c r="AH2442" s="11"/>
      <c r="AI2442" s="11"/>
      <c r="AJ2442" s="11"/>
      <c r="AK2442" s="11"/>
      <c r="AL2442" s="11"/>
    </row>
    <row r="2443" spans="1:38" ht="15">
      <c r="A2443" s="294">
        <v>0.33888888888888891</v>
      </c>
      <c r="B2443" s="293" t="s">
        <v>6032</v>
      </c>
      <c r="C2443" s="306" t="s">
        <v>6033</v>
      </c>
      <c r="D2443" s="11"/>
      <c r="E2443" s="11"/>
      <c r="F2443" s="11"/>
      <c r="G2443" s="11"/>
      <c r="H2443" s="11"/>
      <c r="I2443" s="11"/>
      <c r="J2443" s="11"/>
      <c r="K2443" s="11"/>
      <c r="L2443" s="11"/>
      <c r="M2443" s="11"/>
      <c r="N2443" s="11"/>
      <c r="O2443" s="11"/>
      <c r="P2443" s="11"/>
      <c r="Q2443" s="11"/>
      <c r="R2443" s="11"/>
      <c r="S2443" s="11"/>
      <c r="T2443" s="11"/>
      <c r="U2443" s="11"/>
      <c r="V2443" s="11"/>
      <c r="W2443" s="11"/>
      <c r="X2443" s="11"/>
      <c r="Y2443" s="11"/>
      <c r="Z2443" s="11"/>
      <c r="AA2443" s="11"/>
      <c r="AB2443" s="11"/>
      <c r="AC2443" s="11"/>
      <c r="AD2443" s="11"/>
      <c r="AE2443" s="11"/>
      <c r="AF2443" s="11"/>
      <c r="AG2443" s="11"/>
      <c r="AH2443" s="11"/>
      <c r="AI2443" s="11"/>
      <c r="AJ2443" s="11"/>
      <c r="AK2443" s="11"/>
      <c r="AL2443" s="11"/>
    </row>
    <row r="2444" spans="1:38" ht="15">
      <c r="A2444" s="294">
        <v>0.67361111111111116</v>
      </c>
      <c r="B2444" s="293" t="s">
        <v>6034</v>
      </c>
      <c r="C2444" s="306" t="s">
        <v>4618</v>
      </c>
      <c r="D2444" s="11"/>
      <c r="E2444" s="11"/>
      <c r="F2444" s="11"/>
      <c r="G2444" s="11"/>
      <c r="H2444" s="11"/>
      <c r="I2444" s="11"/>
      <c r="J2444" s="11"/>
      <c r="K2444" s="11"/>
      <c r="L2444" s="11"/>
      <c r="M2444" s="11"/>
      <c r="N2444" s="11"/>
      <c r="O2444" s="11"/>
      <c r="P2444" s="11"/>
      <c r="Q2444" s="11"/>
      <c r="R2444" s="11"/>
      <c r="S2444" s="11"/>
      <c r="T2444" s="11"/>
      <c r="U2444" s="11"/>
      <c r="V2444" s="11"/>
      <c r="W2444" s="11"/>
      <c r="X2444" s="11"/>
      <c r="Y2444" s="11"/>
      <c r="Z2444" s="11"/>
      <c r="AA2444" s="11"/>
      <c r="AB2444" s="11"/>
      <c r="AC2444" s="11"/>
      <c r="AD2444" s="11"/>
      <c r="AE2444" s="11"/>
      <c r="AF2444" s="11"/>
      <c r="AG2444" s="11"/>
      <c r="AH2444" s="11"/>
      <c r="AI2444" s="11"/>
      <c r="AJ2444" s="11"/>
      <c r="AK2444" s="11"/>
      <c r="AL2444" s="11"/>
    </row>
    <row r="2445" spans="1:38" ht="15">
      <c r="A2445" s="294">
        <v>0.1673611111111111</v>
      </c>
      <c r="B2445" s="293" t="s">
        <v>4619</v>
      </c>
      <c r="C2445" s="306" t="s">
        <v>4620</v>
      </c>
      <c r="D2445" s="12"/>
      <c r="E2445" s="12"/>
      <c r="F2445" s="12"/>
      <c r="G2445" s="12"/>
      <c r="H2445" s="12"/>
      <c r="I2445" s="12"/>
      <c r="J2445" s="12"/>
      <c r="K2445" s="12"/>
      <c r="L2445" s="12"/>
      <c r="M2445" s="12"/>
      <c r="N2445" s="12"/>
      <c r="O2445" s="12"/>
      <c r="P2445" s="12"/>
      <c r="Q2445" s="12"/>
      <c r="R2445" s="12"/>
      <c r="S2445" s="12"/>
      <c r="T2445" s="12"/>
      <c r="U2445" s="12"/>
      <c r="V2445" s="12"/>
      <c r="W2445" s="12"/>
      <c r="X2445" s="12"/>
      <c r="Y2445" s="12"/>
      <c r="Z2445" s="12"/>
      <c r="AA2445" s="12"/>
      <c r="AB2445" s="12"/>
      <c r="AC2445" s="12"/>
      <c r="AD2445" s="12"/>
      <c r="AE2445" s="12"/>
      <c r="AF2445" s="12"/>
      <c r="AG2445" s="12"/>
      <c r="AH2445" s="12"/>
      <c r="AI2445" s="12"/>
      <c r="AJ2445" s="12"/>
      <c r="AK2445" s="12"/>
      <c r="AL2445" s="12"/>
    </row>
    <row r="2446" spans="1:38" ht="15">
      <c r="A2446" s="294">
        <v>0.43055555555555558</v>
      </c>
      <c r="B2446" s="293" t="s">
        <v>4621</v>
      </c>
      <c r="C2446" s="306" t="s">
        <v>4622</v>
      </c>
      <c r="D2446" s="12"/>
      <c r="E2446" s="12"/>
      <c r="F2446" s="12"/>
      <c r="G2446" s="12"/>
      <c r="H2446" s="12"/>
      <c r="I2446" s="12"/>
      <c r="J2446" s="12"/>
      <c r="K2446" s="12"/>
      <c r="L2446" s="12"/>
      <c r="M2446" s="12"/>
      <c r="N2446" s="12"/>
      <c r="O2446" s="12"/>
      <c r="P2446" s="12"/>
      <c r="Q2446" s="12"/>
      <c r="R2446" s="12"/>
      <c r="S2446" s="12"/>
      <c r="T2446" s="12"/>
      <c r="U2446" s="12"/>
      <c r="V2446" s="12"/>
      <c r="W2446" s="12"/>
      <c r="X2446" s="12"/>
      <c r="Y2446" s="12"/>
      <c r="Z2446" s="12"/>
      <c r="AA2446" s="12"/>
      <c r="AB2446" s="12"/>
      <c r="AC2446" s="12"/>
      <c r="AD2446" s="12"/>
      <c r="AE2446" s="12"/>
      <c r="AF2446" s="12"/>
      <c r="AG2446" s="12"/>
      <c r="AH2446" s="12"/>
      <c r="AI2446" s="12"/>
      <c r="AJ2446" s="12"/>
      <c r="AK2446" s="12"/>
      <c r="AL2446" s="12"/>
    </row>
    <row r="2447" spans="1:38" ht="15">
      <c r="A2447" s="294">
        <v>0.30486111111111114</v>
      </c>
      <c r="B2447" s="293" t="s">
        <v>4623</v>
      </c>
      <c r="C2447" s="306" t="s">
        <v>4624</v>
      </c>
      <c r="D2447" s="11"/>
      <c r="E2447" s="11"/>
      <c r="F2447" s="11"/>
      <c r="G2447" s="11"/>
      <c r="H2447" s="11"/>
      <c r="I2447" s="11"/>
      <c r="J2447" s="11"/>
      <c r="K2447" s="11"/>
      <c r="L2447" s="11"/>
      <c r="M2447" s="11"/>
      <c r="N2447" s="11"/>
      <c r="O2447" s="11"/>
      <c r="P2447" s="11"/>
      <c r="Q2447" s="11"/>
      <c r="R2447" s="11"/>
      <c r="S2447" s="11"/>
      <c r="T2447" s="11"/>
      <c r="U2447" s="11"/>
      <c r="V2447" s="11"/>
      <c r="W2447" s="11"/>
      <c r="X2447" s="11"/>
      <c r="Y2447" s="11"/>
      <c r="Z2447" s="11"/>
      <c r="AA2447" s="11"/>
      <c r="AB2447" s="11"/>
      <c r="AC2447" s="11"/>
      <c r="AD2447" s="11"/>
      <c r="AE2447" s="11"/>
      <c r="AF2447" s="11"/>
      <c r="AG2447" s="11"/>
      <c r="AH2447" s="11"/>
      <c r="AI2447" s="11"/>
      <c r="AJ2447" s="11"/>
      <c r="AK2447" s="11"/>
      <c r="AL2447" s="11"/>
    </row>
    <row r="2448" spans="1:38" ht="15">
      <c r="A2448" s="296" t="s">
        <v>4987</v>
      </c>
      <c r="B2448" s="296" t="s">
        <v>4625</v>
      </c>
      <c r="C2448" s="306" t="s">
        <v>4626</v>
      </c>
      <c r="D2448" s="11"/>
      <c r="E2448" s="11"/>
      <c r="F2448" s="11"/>
      <c r="G2448" s="11"/>
      <c r="H2448" s="11"/>
      <c r="I2448" s="11"/>
      <c r="J2448" s="11"/>
      <c r="K2448" s="11"/>
      <c r="L2448" s="11"/>
      <c r="M2448" s="11"/>
      <c r="N2448" s="11"/>
      <c r="O2448" s="11"/>
      <c r="P2448" s="11"/>
      <c r="Q2448" s="11"/>
      <c r="R2448" s="11"/>
      <c r="S2448" s="11"/>
      <c r="T2448" s="11"/>
      <c r="U2448" s="11"/>
      <c r="V2448" s="11"/>
      <c r="W2448" s="11"/>
      <c r="X2448" s="11"/>
      <c r="Y2448" s="11"/>
      <c r="Z2448" s="11"/>
      <c r="AA2448" s="11"/>
      <c r="AB2448" s="11"/>
      <c r="AC2448" s="11"/>
      <c r="AD2448" s="11"/>
      <c r="AE2448" s="11"/>
      <c r="AF2448" s="11"/>
      <c r="AG2448" s="11"/>
      <c r="AH2448" s="11"/>
      <c r="AI2448" s="11"/>
      <c r="AJ2448" s="11"/>
      <c r="AK2448" s="11"/>
      <c r="AL2448" s="11"/>
    </row>
    <row r="2449" spans="1:38" ht="15">
      <c r="A2449" s="294">
        <v>0.26180555555555557</v>
      </c>
      <c r="B2449" s="293" t="s">
        <v>4627</v>
      </c>
      <c r="C2449" s="306" t="s">
        <v>4628</v>
      </c>
      <c r="D2449" s="11"/>
      <c r="E2449" s="11"/>
      <c r="F2449" s="11"/>
      <c r="G2449" s="11"/>
      <c r="H2449" s="11"/>
      <c r="I2449" s="11"/>
      <c r="J2449" s="11"/>
      <c r="K2449" s="11"/>
      <c r="L2449" s="11"/>
      <c r="M2449" s="11"/>
      <c r="N2449" s="11"/>
      <c r="O2449" s="11"/>
      <c r="P2449" s="11"/>
      <c r="Q2449" s="11"/>
      <c r="R2449" s="11"/>
      <c r="S2449" s="11"/>
      <c r="T2449" s="11"/>
      <c r="U2449" s="11"/>
      <c r="V2449" s="11"/>
      <c r="W2449" s="11"/>
      <c r="X2449" s="11"/>
      <c r="Y2449" s="11"/>
      <c r="Z2449" s="11"/>
      <c r="AA2449" s="11"/>
      <c r="AB2449" s="11"/>
      <c r="AC2449" s="11"/>
      <c r="AD2449" s="11"/>
      <c r="AE2449" s="11"/>
      <c r="AF2449" s="11"/>
      <c r="AG2449" s="11"/>
      <c r="AH2449" s="11"/>
      <c r="AI2449" s="11"/>
      <c r="AJ2449" s="11"/>
      <c r="AK2449" s="11"/>
      <c r="AL2449" s="11"/>
    </row>
    <row r="2450" spans="1:38" ht="15">
      <c r="A2450" s="296" t="s">
        <v>4987</v>
      </c>
      <c r="B2450" s="296" t="s">
        <v>6035</v>
      </c>
      <c r="C2450" s="306" t="s">
        <v>6036</v>
      </c>
      <c r="D2450" s="11"/>
      <c r="E2450" s="11"/>
      <c r="F2450" s="11"/>
      <c r="G2450" s="11"/>
      <c r="H2450" s="11"/>
      <c r="I2450" s="11"/>
      <c r="J2450" s="11"/>
      <c r="K2450" s="11"/>
      <c r="L2450" s="11"/>
      <c r="M2450" s="11"/>
      <c r="N2450" s="11"/>
      <c r="O2450" s="11"/>
      <c r="P2450" s="11"/>
      <c r="Q2450" s="11"/>
      <c r="R2450" s="11"/>
      <c r="S2450" s="11"/>
      <c r="T2450" s="11"/>
      <c r="U2450" s="11"/>
      <c r="V2450" s="11"/>
      <c r="W2450" s="11"/>
      <c r="X2450" s="11"/>
      <c r="Y2450" s="11"/>
      <c r="Z2450" s="11"/>
      <c r="AA2450" s="11"/>
      <c r="AB2450" s="11"/>
      <c r="AC2450" s="11"/>
      <c r="AD2450" s="11"/>
      <c r="AE2450" s="11"/>
      <c r="AF2450" s="11"/>
      <c r="AG2450" s="11"/>
      <c r="AH2450" s="11"/>
      <c r="AI2450" s="11"/>
      <c r="AJ2450" s="11"/>
      <c r="AK2450" s="11"/>
      <c r="AL2450" s="11"/>
    </row>
    <row r="2451" spans="1:38" ht="15">
      <c r="A2451" s="294">
        <v>0.19166666666666668</v>
      </c>
      <c r="B2451" s="293" t="s">
        <v>6037</v>
      </c>
      <c r="C2451" s="306" t="s">
        <v>6038</v>
      </c>
      <c r="D2451" s="11"/>
      <c r="E2451" s="11"/>
      <c r="F2451" s="11"/>
      <c r="G2451" s="11"/>
      <c r="H2451" s="11"/>
      <c r="I2451" s="11"/>
      <c r="J2451" s="11"/>
      <c r="K2451" s="11"/>
      <c r="L2451" s="11"/>
      <c r="M2451" s="11"/>
      <c r="N2451" s="11"/>
      <c r="O2451" s="11"/>
      <c r="P2451" s="11"/>
      <c r="Q2451" s="11"/>
      <c r="R2451" s="11"/>
      <c r="S2451" s="11"/>
      <c r="T2451" s="11"/>
      <c r="U2451" s="11"/>
      <c r="V2451" s="11"/>
      <c r="W2451" s="11"/>
      <c r="X2451" s="11"/>
      <c r="Y2451" s="11"/>
      <c r="Z2451" s="11"/>
      <c r="AA2451" s="11"/>
      <c r="AB2451" s="11"/>
      <c r="AC2451" s="11"/>
      <c r="AD2451" s="11"/>
      <c r="AE2451" s="11"/>
      <c r="AF2451" s="11"/>
      <c r="AG2451" s="11"/>
      <c r="AH2451" s="11"/>
      <c r="AI2451" s="11"/>
      <c r="AJ2451" s="11"/>
      <c r="AK2451" s="11"/>
      <c r="AL2451" s="11"/>
    </row>
    <row r="2452" spans="1:38" ht="15">
      <c r="A2452" s="294">
        <v>0.21805555555555556</v>
      </c>
      <c r="B2452" s="293" t="s">
        <v>4629</v>
      </c>
      <c r="C2452" s="306" t="s">
        <v>4630</v>
      </c>
      <c r="D2452" s="12"/>
      <c r="E2452" s="12"/>
      <c r="F2452" s="12"/>
      <c r="G2452" s="12"/>
      <c r="H2452" s="12"/>
      <c r="I2452" s="12"/>
      <c r="J2452" s="12"/>
      <c r="K2452" s="12"/>
      <c r="L2452" s="12"/>
      <c r="M2452" s="12"/>
      <c r="N2452" s="12"/>
      <c r="O2452" s="12"/>
      <c r="P2452" s="12"/>
      <c r="Q2452" s="12"/>
      <c r="R2452" s="12"/>
      <c r="S2452" s="12"/>
      <c r="T2452" s="12"/>
      <c r="U2452" s="12"/>
      <c r="V2452" s="12"/>
      <c r="W2452" s="12"/>
      <c r="X2452" s="12"/>
      <c r="Y2452" s="12"/>
      <c r="Z2452" s="12"/>
      <c r="AA2452" s="12"/>
      <c r="AB2452" s="12"/>
      <c r="AC2452" s="12"/>
      <c r="AD2452" s="12"/>
      <c r="AE2452" s="12"/>
      <c r="AF2452" s="12"/>
      <c r="AG2452" s="12"/>
      <c r="AH2452" s="12"/>
      <c r="AI2452" s="12"/>
      <c r="AJ2452" s="12"/>
      <c r="AK2452" s="12"/>
      <c r="AL2452" s="12"/>
    </row>
    <row r="2453" spans="1:38" ht="15">
      <c r="A2453" s="294">
        <v>0.19930555555555557</v>
      </c>
      <c r="B2453" s="293" t="s">
        <v>6039</v>
      </c>
      <c r="C2453" s="306" t="s">
        <v>6040</v>
      </c>
      <c r="D2453" s="11"/>
      <c r="E2453" s="11"/>
      <c r="F2453" s="11"/>
      <c r="G2453" s="11"/>
      <c r="H2453" s="11"/>
      <c r="I2453" s="11"/>
      <c r="J2453" s="11"/>
      <c r="K2453" s="11"/>
      <c r="L2453" s="11"/>
      <c r="M2453" s="11"/>
      <c r="N2453" s="11"/>
      <c r="O2453" s="11"/>
      <c r="P2453" s="11"/>
      <c r="Q2453" s="11"/>
      <c r="R2453" s="11"/>
      <c r="S2453" s="11"/>
      <c r="T2453" s="11"/>
      <c r="U2453" s="11"/>
      <c r="V2453" s="11"/>
      <c r="W2453" s="11"/>
      <c r="X2453" s="11"/>
      <c r="Y2453" s="11"/>
      <c r="Z2453" s="11"/>
      <c r="AA2453" s="11"/>
      <c r="AB2453" s="11"/>
      <c r="AC2453" s="11"/>
      <c r="AD2453" s="11"/>
      <c r="AE2453" s="11"/>
      <c r="AF2453" s="11"/>
      <c r="AG2453" s="11"/>
      <c r="AH2453" s="11"/>
      <c r="AI2453" s="11"/>
      <c r="AJ2453" s="11"/>
      <c r="AK2453" s="11"/>
      <c r="AL2453" s="11"/>
    </row>
    <row r="2454" spans="1:38" ht="15">
      <c r="A2454" s="294">
        <v>0.19375000000000001</v>
      </c>
      <c r="B2454" s="293" t="s">
        <v>6041</v>
      </c>
      <c r="C2454" s="306" t="s">
        <v>3158</v>
      </c>
      <c r="D2454" s="11"/>
      <c r="E2454" s="11"/>
      <c r="F2454" s="11"/>
      <c r="G2454" s="11"/>
      <c r="H2454" s="11"/>
      <c r="I2454" s="11"/>
      <c r="J2454" s="11"/>
      <c r="K2454" s="11"/>
      <c r="L2454" s="11"/>
      <c r="M2454" s="11"/>
      <c r="N2454" s="11"/>
      <c r="O2454" s="11"/>
      <c r="P2454" s="11"/>
      <c r="Q2454" s="11"/>
      <c r="R2454" s="11"/>
      <c r="S2454" s="11"/>
      <c r="T2454" s="11"/>
      <c r="U2454" s="11"/>
      <c r="V2454" s="11"/>
      <c r="W2454" s="11"/>
      <c r="X2454" s="11"/>
      <c r="Y2454" s="11"/>
      <c r="Z2454" s="11"/>
      <c r="AA2454" s="11"/>
      <c r="AB2454" s="11"/>
      <c r="AC2454" s="11"/>
      <c r="AD2454" s="11"/>
      <c r="AE2454" s="11"/>
      <c r="AF2454" s="11"/>
      <c r="AG2454" s="11"/>
      <c r="AH2454" s="11"/>
      <c r="AI2454" s="11"/>
      <c r="AJ2454" s="11"/>
      <c r="AK2454" s="11"/>
      <c r="AL2454" s="11"/>
    </row>
    <row r="2455" spans="1:38" ht="15">
      <c r="A2455" s="294">
        <v>0.17986111111111111</v>
      </c>
      <c r="B2455" s="293" t="s">
        <v>6042</v>
      </c>
      <c r="C2455" s="306" t="s">
        <v>6043</v>
      </c>
      <c r="D2455" s="11"/>
      <c r="E2455" s="11"/>
      <c r="F2455" s="11"/>
      <c r="G2455" s="11"/>
      <c r="H2455" s="11"/>
      <c r="I2455" s="11"/>
      <c r="J2455" s="11"/>
      <c r="K2455" s="11"/>
      <c r="L2455" s="11"/>
      <c r="M2455" s="11"/>
      <c r="N2455" s="11"/>
      <c r="O2455" s="11"/>
      <c r="P2455" s="11"/>
      <c r="Q2455" s="11"/>
      <c r="R2455" s="11"/>
      <c r="S2455" s="11"/>
      <c r="T2455" s="11"/>
      <c r="U2455" s="11"/>
      <c r="V2455" s="11"/>
      <c r="W2455" s="11"/>
      <c r="X2455" s="11"/>
      <c r="Y2455" s="11"/>
      <c r="Z2455" s="11"/>
      <c r="AA2455" s="11"/>
      <c r="AB2455" s="11"/>
      <c r="AC2455" s="11"/>
      <c r="AD2455" s="11"/>
      <c r="AE2455" s="11"/>
      <c r="AF2455" s="11"/>
      <c r="AG2455" s="11"/>
      <c r="AH2455" s="11"/>
      <c r="AI2455" s="11"/>
      <c r="AJ2455" s="11"/>
      <c r="AK2455" s="11"/>
      <c r="AL2455" s="11"/>
    </row>
    <row r="2456" spans="1:38" ht="15">
      <c r="A2456" s="294">
        <v>0.23541666666666666</v>
      </c>
      <c r="B2456" s="293" t="s">
        <v>6044</v>
      </c>
      <c r="C2456" s="306" t="s">
        <v>6045</v>
      </c>
      <c r="D2456" s="11"/>
      <c r="E2456" s="11"/>
      <c r="F2456" s="11"/>
      <c r="G2456" s="11"/>
      <c r="H2456" s="11"/>
      <c r="I2456" s="11"/>
      <c r="J2456" s="11"/>
      <c r="K2456" s="11"/>
      <c r="L2456" s="11"/>
      <c r="M2456" s="11"/>
      <c r="N2456" s="11"/>
      <c r="O2456" s="11"/>
      <c r="P2456" s="11"/>
      <c r="Q2456" s="11"/>
      <c r="R2456" s="11"/>
      <c r="S2456" s="11"/>
      <c r="T2456" s="11"/>
      <c r="U2456" s="11"/>
      <c r="V2456" s="11"/>
      <c r="W2456" s="11"/>
      <c r="X2456" s="11"/>
      <c r="Y2456" s="11"/>
      <c r="Z2456" s="11"/>
      <c r="AA2456" s="11"/>
      <c r="AB2456" s="11"/>
      <c r="AC2456" s="11"/>
      <c r="AD2456" s="11"/>
      <c r="AE2456" s="11"/>
      <c r="AF2456" s="11"/>
      <c r="AG2456" s="11"/>
      <c r="AH2456" s="11"/>
      <c r="AI2456" s="11"/>
      <c r="AJ2456" s="11"/>
      <c r="AK2456" s="11"/>
      <c r="AL2456" s="11"/>
    </row>
    <row r="2457" spans="1:38" ht="15">
      <c r="A2457" s="294">
        <v>0.18819444444444444</v>
      </c>
      <c r="B2457" s="293" t="s">
        <v>6046</v>
      </c>
      <c r="C2457" s="306" t="s">
        <v>6047</v>
      </c>
      <c r="D2457" s="11"/>
      <c r="E2457" s="11"/>
      <c r="F2457" s="11"/>
      <c r="G2457" s="11"/>
      <c r="H2457" s="11"/>
      <c r="I2457" s="11"/>
      <c r="J2457" s="11"/>
      <c r="K2457" s="11"/>
      <c r="L2457" s="11"/>
      <c r="M2457" s="11"/>
      <c r="N2457" s="11"/>
      <c r="O2457" s="11"/>
      <c r="P2457" s="11"/>
      <c r="Q2457" s="11"/>
      <c r="R2457" s="11"/>
      <c r="S2457" s="11"/>
      <c r="T2457" s="11"/>
      <c r="U2457" s="11"/>
      <c r="V2457" s="11"/>
      <c r="W2457" s="11"/>
      <c r="X2457" s="11"/>
      <c r="Y2457" s="11"/>
      <c r="Z2457" s="11"/>
      <c r="AA2457" s="11"/>
      <c r="AB2457" s="11"/>
      <c r="AC2457" s="11"/>
      <c r="AD2457" s="11"/>
      <c r="AE2457" s="11"/>
      <c r="AF2457" s="11"/>
      <c r="AG2457" s="11"/>
      <c r="AH2457" s="11"/>
      <c r="AI2457" s="11"/>
      <c r="AJ2457" s="11"/>
      <c r="AK2457" s="11"/>
      <c r="AL2457" s="11"/>
    </row>
    <row r="2458" spans="1:38" ht="15">
      <c r="A2458" s="294">
        <v>0.17708333333333334</v>
      </c>
      <c r="B2458" s="293" t="s">
        <v>6048</v>
      </c>
      <c r="C2458" s="306" t="s">
        <v>6049</v>
      </c>
      <c r="D2458" s="11"/>
      <c r="E2458" s="11"/>
      <c r="F2458" s="11"/>
      <c r="G2458" s="11"/>
      <c r="H2458" s="11"/>
      <c r="I2458" s="11"/>
      <c r="J2458" s="11"/>
      <c r="K2458" s="11"/>
      <c r="L2458" s="11"/>
      <c r="M2458" s="11"/>
      <c r="N2458" s="11"/>
      <c r="O2458" s="11"/>
      <c r="P2458" s="11"/>
      <c r="Q2458" s="11"/>
      <c r="R2458" s="11"/>
      <c r="S2458" s="11"/>
      <c r="T2458" s="11"/>
      <c r="U2458" s="11"/>
      <c r="V2458" s="11"/>
      <c r="W2458" s="11"/>
      <c r="X2458" s="11"/>
      <c r="Y2458" s="11"/>
      <c r="Z2458" s="11"/>
      <c r="AA2458" s="11"/>
      <c r="AB2458" s="11"/>
      <c r="AC2458" s="11"/>
      <c r="AD2458" s="11"/>
      <c r="AE2458" s="11"/>
      <c r="AF2458" s="11"/>
      <c r="AG2458" s="11"/>
      <c r="AH2458" s="11"/>
      <c r="AI2458" s="11"/>
      <c r="AJ2458" s="11"/>
      <c r="AK2458" s="11"/>
      <c r="AL2458" s="11"/>
    </row>
    <row r="2459" spans="1:38" ht="15">
      <c r="A2459" s="294">
        <v>0.19444444444444445</v>
      </c>
      <c r="B2459" s="293" t="s">
        <v>6050</v>
      </c>
      <c r="C2459" s="306" t="s">
        <v>6051</v>
      </c>
      <c r="D2459" s="11"/>
      <c r="E2459" s="11"/>
      <c r="F2459" s="11"/>
      <c r="G2459" s="11"/>
      <c r="H2459" s="11"/>
      <c r="I2459" s="11"/>
      <c r="J2459" s="11"/>
      <c r="K2459" s="11"/>
      <c r="L2459" s="11"/>
      <c r="M2459" s="11"/>
      <c r="N2459" s="11"/>
      <c r="O2459" s="11"/>
      <c r="P2459" s="11"/>
      <c r="Q2459" s="11"/>
      <c r="R2459" s="11"/>
      <c r="S2459" s="11"/>
      <c r="T2459" s="11"/>
      <c r="U2459" s="11"/>
      <c r="V2459" s="11"/>
      <c r="W2459" s="11"/>
      <c r="X2459" s="11"/>
      <c r="Y2459" s="11"/>
      <c r="Z2459" s="11"/>
      <c r="AA2459" s="11"/>
      <c r="AB2459" s="11"/>
      <c r="AC2459" s="11"/>
      <c r="AD2459" s="11"/>
      <c r="AE2459" s="11"/>
      <c r="AF2459" s="11"/>
      <c r="AG2459" s="11"/>
      <c r="AH2459" s="11"/>
      <c r="AI2459" s="11"/>
      <c r="AJ2459" s="11"/>
      <c r="AK2459" s="11"/>
      <c r="AL2459" s="11"/>
    </row>
    <row r="2460" spans="1:38" ht="15">
      <c r="A2460" s="294">
        <v>0.16944444444444445</v>
      </c>
      <c r="B2460" s="293" t="s">
        <v>6052</v>
      </c>
      <c r="C2460" s="306" t="s">
        <v>6053</v>
      </c>
      <c r="D2460" s="11"/>
      <c r="E2460" s="11"/>
      <c r="F2460" s="11"/>
      <c r="G2460" s="11"/>
      <c r="H2460" s="11"/>
      <c r="I2460" s="11"/>
      <c r="J2460" s="11"/>
      <c r="K2460" s="11"/>
      <c r="L2460" s="11"/>
      <c r="M2460" s="11"/>
      <c r="N2460" s="11"/>
      <c r="O2460" s="11"/>
      <c r="P2460" s="11"/>
      <c r="Q2460" s="11"/>
      <c r="R2460" s="11"/>
      <c r="S2460" s="11"/>
      <c r="T2460" s="11"/>
      <c r="U2460" s="11"/>
      <c r="V2460" s="11"/>
      <c r="W2460" s="11"/>
      <c r="X2460" s="11"/>
      <c r="Y2460" s="11"/>
      <c r="Z2460" s="11"/>
      <c r="AA2460" s="11"/>
      <c r="AB2460" s="11"/>
      <c r="AC2460" s="11"/>
      <c r="AD2460" s="11"/>
      <c r="AE2460" s="11"/>
      <c r="AF2460" s="11"/>
      <c r="AG2460" s="11"/>
      <c r="AH2460" s="11"/>
      <c r="AI2460" s="11"/>
      <c r="AJ2460" s="11"/>
      <c r="AK2460" s="11"/>
      <c r="AL2460" s="11"/>
    </row>
    <row r="2461" spans="1:38" ht="15">
      <c r="A2461" s="294">
        <v>0.2298611111111111</v>
      </c>
      <c r="B2461" s="293" t="s">
        <v>6054</v>
      </c>
      <c r="C2461" s="306" t="s">
        <v>6055</v>
      </c>
      <c r="D2461" s="12"/>
      <c r="E2461" s="12"/>
      <c r="F2461" s="12"/>
      <c r="G2461" s="12"/>
      <c r="H2461" s="12"/>
      <c r="I2461" s="12"/>
      <c r="J2461" s="12"/>
      <c r="K2461" s="12"/>
      <c r="L2461" s="12"/>
      <c r="M2461" s="12"/>
      <c r="N2461" s="12"/>
      <c r="O2461" s="12"/>
      <c r="P2461" s="12"/>
      <c r="Q2461" s="12"/>
      <c r="R2461" s="12"/>
      <c r="S2461" s="12"/>
      <c r="T2461" s="12"/>
      <c r="U2461" s="12"/>
      <c r="V2461" s="12"/>
      <c r="W2461" s="12"/>
      <c r="X2461" s="12"/>
      <c r="Y2461" s="12"/>
      <c r="Z2461" s="12"/>
      <c r="AA2461" s="12"/>
      <c r="AB2461" s="12"/>
      <c r="AC2461" s="12"/>
      <c r="AD2461" s="12"/>
      <c r="AE2461" s="12"/>
      <c r="AF2461" s="12"/>
      <c r="AG2461" s="12"/>
      <c r="AH2461" s="12"/>
      <c r="AI2461" s="12"/>
      <c r="AJ2461" s="12"/>
      <c r="AK2461" s="12"/>
      <c r="AL2461" s="12"/>
    </row>
    <row r="2462" spans="1:38" ht="15">
      <c r="A2462" s="294">
        <v>0.18680555555555556</v>
      </c>
      <c r="B2462" s="293" t="s">
        <v>6056</v>
      </c>
      <c r="C2462" s="306" t="s">
        <v>6057</v>
      </c>
      <c r="D2462" s="11"/>
      <c r="E2462" s="11"/>
      <c r="F2462" s="11"/>
      <c r="G2462" s="11"/>
      <c r="H2462" s="11"/>
      <c r="I2462" s="11"/>
      <c r="J2462" s="11"/>
      <c r="K2462" s="11"/>
      <c r="L2462" s="11"/>
      <c r="M2462" s="11"/>
      <c r="N2462" s="11"/>
      <c r="O2462" s="11"/>
      <c r="P2462" s="11"/>
      <c r="Q2462" s="11"/>
      <c r="R2462" s="11"/>
      <c r="S2462" s="11"/>
      <c r="T2462" s="11"/>
      <c r="U2462" s="11"/>
      <c r="V2462" s="11"/>
      <c r="W2462" s="11"/>
      <c r="X2462" s="11"/>
      <c r="Y2462" s="11"/>
      <c r="Z2462" s="11"/>
      <c r="AA2462" s="11"/>
      <c r="AB2462" s="11"/>
      <c r="AC2462" s="11"/>
      <c r="AD2462" s="11"/>
      <c r="AE2462" s="11"/>
      <c r="AF2462" s="11"/>
      <c r="AG2462" s="11"/>
      <c r="AH2462" s="11"/>
      <c r="AI2462" s="11"/>
      <c r="AJ2462" s="11"/>
      <c r="AK2462" s="11"/>
      <c r="AL2462" s="11"/>
    </row>
    <row r="2463" spans="1:38" ht="15">
      <c r="A2463" s="294">
        <v>0.24791666666666667</v>
      </c>
      <c r="B2463" s="293" t="s">
        <v>4631</v>
      </c>
      <c r="C2463" s="306" t="s">
        <v>4632</v>
      </c>
      <c r="D2463" s="12"/>
      <c r="E2463" s="12"/>
      <c r="F2463" s="12"/>
      <c r="G2463" s="12"/>
      <c r="H2463" s="12"/>
      <c r="I2463" s="12"/>
      <c r="J2463" s="12"/>
      <c r="K2463" s="12"/>
      <c r="L2463" s="12"/>
      <c r="M2463" s="12"/>
      <c r="N2463" s="12"/>
      <c r="O2463" s="12"/>
      <c r="P2463" s="12"/>
      <c r="Q2463" s="12"/>
      <c r="R2463" s="12"/>
      <c r="S2463" s="12"/>
      <c r="T2463" s="12"/>
      <c r="U2463" s="12"/>
      <c r="V2463" s="12"/>
      <c r="W2463" s="12"/>
      <c r="X2463" s="12"/>
      <c r="Y2463" s="12"/>
      <c r="Z2463" s="12"/>
      <c r="AA2463" s="12"/>
      <c r="AB2463" s="12"/>
      <c r="AC2463" s="12"/>
      <c r="AD2463" s="12"/>
      <c r="AE2463" s="12"/>
      <c r="AF2463" s="12"/>
      <c r="AG2463" s="12"/>
      <c r="AH2463" s="12"/>
      <c r="AI2463" s="12"/>
      <c r="AJ2463" s="12"/>
      <c r="AK2463" s="12"/>
      <c r="AL2463" s="12"/>
    </row>
    <row r="2464" spans="1:38" ht="15">
      <c r="A2464" s="294">
        <v>0.44583333333333336</v>
      </c>
      <c r="B2464" s="293" t="s">
        <v>6058</v>
      </c>
      <c r="C2464" s="306" t="s">
        <v>6059</v>
      </c>
      <c r="D2464" s="12"/>
      <c r="E2464" s="12"/>
      <c r="F2464" s="12"/>
      <c r="G2464" s="12"/>
      <c r="H2464" s="12"/>
      <c r="I2464" s="12"/>
      <c r="J2464" s="12"/>
      <c r="K2464" s="12"/>
      <c r="L2464" s="12"/>
      <c r="M2464" s="12"/>
      <c r="N2464" s="12"/>
      <c r="O2464" s="12"/>
      <c r="P2464" s="12"/>
      <c r="Q2464" s="12"/>
      <c r="R2464" s="12"/>
      <c r="S2464" s="12"/>
      <c r="T2464" s="12"/>
      <c r="U2464" s="12"/>
      <c r="V2464" s="12"/>
      <c r="W2464" s="12"/>
      <c r="X2464" s="12"/>
      <c r="Y2464" s="12"/>
      <c r="Z2464" s="12"/>
      <c r="AA2464" s="12"/>
      <c r="AB2464" s="12"/>
      <c r="AC2464" s="12"/>
      <c r="AD2464" s="12"/>
      <c r="AE2464" s="12"/>
      <c r="AF2464" s="12"/>
      <c r="AG2464" s="12"/>
      <c r="AH2464" s="12"/>
      <c r="AI2464" s="12"/>
      <c r="AJ2464" s="12"/>
      <c r="AK2464" s="12"/>
      <c r="AL2464" s="12"/>
    </row>
    <row r="2465" spans="1:38" ht="15">
      <c r="A2465" s="294">
        <v>0.38194444444444442</v>
      </c>
      <c r="B2465" s="293" t="s">
        <v>4633</v>
      </c>
      <c r="C2465" s="306" t="s">
        <v>4634</v>
      </c>
      <c r="D2465" s="12"/>
      <c r="E2465" s="12"/>
      <c r="F2465" s="12"/>
      <c r="G2465" s="12"/>
      <c r="H2465" s="12"/>
      <c r="I2465" s="12"/>
      <c r="J2465" s="12"/>
      <c r="K2465" s="12"/>
      <c r="L2465" s="12"/>
      <c r="M2465" s="12"/>
      <c r="N2465" s="12"/>
      <c r="O2465" s="12"/>
      <c r="P2465" s="12"/>
      <c r="Q2465" s="12"/>
      <c r="R2465" s="12"/>
      <c r="S2465" s="12"/>
      <c r="T2465" s="12"/>
      <c r="U2465" s="12"/>
      <c r="V2465" s="12"/>
      <c r="W2465" s="12"/>
      <c r="X2465" s="12"/>
      <c r="Y2465" s="12"/>
      <c r="Z2465" s="12"/>
      <c r="AA2465" s="12"/>
      <c r="AB2465" s="12"/>
      <c r="AC2465" s="12"/>
      <c r="AD2465" s="12"/>
      <c r="AE2465" s="12"/>
      <c r="AF2465" s="12"/>
      <c r="AG2465" s="12"/>
      <c r="AH2465" s="12"/>
      <c r="AI2465" s="12"/>
      <c r="AJ2465" s="12"/>
      <c r="AK2465" s="12"/>
      <c r="AL2465" s="12"/>
    </row>
    <row r="2466" spans="1:38" ht="15">
      <c r="A2466" s="296" t="s">
        <v>4987</v>
      </c>
      <c r="B2466" s="296" t="s">
        <v>4635</v>
      </c>
      <c r="C2466" s="306" t="s">
        <v>6060</v>
      </c>
      <c r="D2466" s="12"/>
      <c r="E2466" s="12"/>
      <c r="F2466" s="12"/>
      <c r="G2466" s="12"/>
      <c r="H2466" s="12"/>
      <c r="I2466" s="12"/>
      <c r="J2466" s="12"/>
      <c r="K2466" s="12"/>
      <c r="L2466" s="12"/>
      <c r="M2466" s="12"/>
      <c r="N2466" s="12"/>
      <c r="O2466" s="12"/>
      <c r="P2466" s="12"/>
      <c r="Q2466" s="12"/>
      <c r="R2466" s="12"/>
      <c r="S2466" s="12"/>
      <c r="T2466" s="12"/>
      <c r="U2466" s="12"/>
      <c r="V2466" s="12"/>
      <c r="W2466" s="12"/>
      <c r="X2466" s="12"/>
      <c r="Y2466" s="12"/>
      <c r="Z2466" s="12"/>
      <c r="AA2466" s="12"/>
      <c r="AB2466" s="12"/>
      <c r="AC2466" s="12"/>
      <c r="AD2466" s="12"/>
      <c r="AE2466" s="12"/>
      <c r="AF2466" s="12"/>
      <c r="AG2466" s="12"/>
      <c r="AH2466" s="12"/>
      <c r="AI2466" s="12"/>
      <c r="AJ2466" s="12"/>
      <c r="AK2466" s="12"/>
      <c r="AL2466" s="12"/>
    </row>
    <row r="2467" spans="1:38" ht="15">
      <c r="A2467" s="296" t="s">
        <v>4987</v>
      </c>
      <c r="B2467" s="296" t="s">
        <v>4637</v>
      </c>
      <c r="C2467" s="306" t="s">
        <v>4638</v>
      </c>
      <c r="D2467" s="12"/>
      <c r="E2467" s="12"/>
      <c r="F2467" s="12"/>
      <c r="G2467" s="12"/>
      <c r="H2467" s="12"/>
      <c r="I2467" s="12"/>
      <c r="J2467" s="12"/>
      <c r="K2467" s="12"/>
      <c r="L2467" s="12"/>
      <c r="M2467" s="12"/>
      <c r="N2467" s="12"/>
      <c r="O2467" s="12"/>
      <c r="P2467" s="12"/>
      <c r="Q2467" s="12"/>
      <c r="R2467" s="12"/>
      <c r="S2467" s="12"/>
      <c r="T2467" s="12"/>
      <c r="U2467" s="12"/>
      <c r="V2467" s="12"/>
      <c r="W2467" s="12"/>
      <c r="X2467" s="12"/>
      <c r="Y2467" s="12"/>
      <c r="Z2467" s="12"/>
      <c r="AA2467" s="12"/>
      <c r="AB2467" s="12"/>
      <c r="AC2467" s="12"/>
      <c r="AD2467" s="12"/>
      <c r="AE2467" s="12"/>
      <c r="AF2467" s="12"/>
      <c r="AG2467" s="12"/>
      <c r="AH2467" s="12"/>
      <c r="AI2467" s="12"/>
      <c r="AJ2467" s="12"/>
      <c r="AK2467" s="12"/>
      <c r="AL2467" s="12"/>
    </row>
    <row r="2468" spans="1:38" ht="15">
      <c r="A2468" s="296" t="s">
        <v>4987</v>
      </c>
      <c r="B2468" s="296" t="s">
        <v>4639</v>
      </c>
      <c r="C2468" s="306" t="s">
        <v>6061</v>
      </c>
      <c r="D2468" s="12"/>
      <c r="E2468" s="12"/>
      <c r="F2468" s="12"/>
      <c r="G2468" s="12"/>
      <c r="H2468" s="12"/>
      <c r="I2468" s="12"/>
      <c r="J2468" s="12"/>
      <c r="K2468" s="12"/>
      <c r="L2468" s="12"/>
      <c r="M2468" s="12"/>
      <c r="N2468" s="12"/>
      <c r="O2468" s="12"/>
      <c r="P2468" s="12"/>
      <c r="Q2468" s="12"/>
      <c r="R2468" s="12"/>
      <c r="S2468" s="12"/>
      <c r="T2468" s="12"/>
      <c r="U2468" s="12"/>
      <c r="V2468" s="12"/>
      <c r="W2468" s="12"/>
      <c r="X2468" s="12"/>
      <c r="Y2468" s="12"/>
      <c r="Z2468" s="12"/>
      <c r="AA2468" s="12"/>
      <c r="AB2468" s="12"/>
      <c r="AC2468" s="12"/>
      <c r="AD2468" s="12"/>
      <c r="AE2468" s="12"/>
      <c r="AF2468" s="12"/>
      <c r="AG2468" s="12"/>
      <c r="AH2468" s="12"/>
      <c r="AI2468" s="12"/>
      <c r="AJ2468" s="12"/>
      <c r="AK2468" s="12"/>
      <c r="AL2468" s="12"/>
    </row>
    <row r="2469" spans="1:38" ht="15">
      <c r="A2469" s="296" t="s">
        <v>4987</v>
      </c>
      <c r="B2469" s="296" t="s">
        <v>4641</v>
      </c>
      <c r="C2469" s="306" t="s">
        <v>6062</v>
      </c>
      <c r="D2469" s="11"/>
      <c r="E2469" s="11"/>
      <c r="F2469" s="11"/>
      <c r="G2469" s="11"/>
      <c r="H2469" s="11"/>
      <c r="I2469" s="11"/>
      <c r="J2469" s="11"/>
      <c r="K2469" s="11"/>
      <c r="L2469" s="11"/>
      <c r="M2469" s="11"/>
      <c r="N2469" s="11"/>
      <c r="O2469" s="11"/>
      <c r="P2469" s="11"/>
      <c r="Q2469" s="11"/>
      <c r="R2469" s="11"/>
      <c r="S2469" s="11"/>
      <c r="T2469" s="11"/>
      <c r="U2469" s="11"/>
      <c r="V2469" s="11"/>
      <c r="W2469" s="11"/>
      <c r="X2469" s="11"/>
      <c r="Y2469" s="11"/>
      <c r="Z2469" s="11"/>
      <c r="AA2469" s="11"/>
      <c r="AB2469" s="11"/>
      <c r="AC2469" s="11"/>
      <c r="AD2469" s="11"/>
      <c r="AE2469" s="11"/>
      <c r="AF2469" s="11"/>
      <c r="AG2469" s="11"/>
      <c r="AH2469" s="11"/>
      <c r="AI2469" s="11"/>
      <c r="AJ2469" s="11"/>
      <c r="AK2469" s="11"/>
      <c r="AL2469" s="11"/>
    </row>
    <row r="2470" spans="1:38" ht="13.2">
      <c r="A2470" s="296" t="s">
        <v>4987</v>
      </c>
      <c r="B2470" s="296" t="s">
        <v>4643</v>
      </c>
      <c r="C2470" s="306" t="s">
        <v>6063</v>
      </c>
      <c r="D2470" s="123"/>
      <c r="E2470" s="123"/>
      <c r="F2470" s="123"/>
      <c r="G2470" s="123"/>
      <c r="H2470" s="123"/>
      <c r="I2470" s="123"/>
      <c r="J2470" s="123"/>
      <c r="K2470" s="123"/>
      <c r="L2470" s="123"/>
      <c r="M2470" s="123"/>
      <c r="N2470" s="123"/>
      <c r="O2470" s="123"/>
      <c r="P2470" s="123"/>
      <c r="Q2470" s="123"/>
      <c r="R2470" s="123"/>
      <c r="S2470" s="123"/>
      <c r="T2470" s="123"/>
      <c r="U2470" s="123"/>
      <c r="V2470" s="123"/>
      <c r="W2470" s="123"/>
      <c r="X2470" s="123"/>
      <c r="Y2470" s="123"/>
      <c r="Z2470" s="123"/>
      <c r="AA2470" s="123"/>
      <c r="AB2470" s="123"/>
      <c r="AC2470" s="123"/>
      <c r="AD2470" s="123"/>
      <c r="AE2470" s="123"/>
      <c r="AF2470" s="123"/>
      <c r="AG2470" s="123"/>
      <c r="AH2470" s="123"/>
      <c r="AI2470" s="123"/>
      <c r="AJ2470" s="123"/>
      <c r="AK2470" s="123"/>
      <c r="AL2470" s="123"/>
    </row>
    <row r="2471" spans="1:38" ht="15">
      <c r="A2471" s="296" t="s">
        <v>4987</v>
      </c>
      <c r="B2471" s="296" t="s">
        <v>4645</v>
      </c>
      <c r="C2471" s="306" t="s">
        <v>6064</v>
      </c>
      <c r="D2471" s="11"/>
      <c r="E2471" s="11"/>
      <c r="F2471" s="11"/>
      <c r="G2471" s="11"/>
      <c r="H2471" s="11"/>
      <c r="I2471" s="11"/>
      <c r="J2471" s="11"/>
      <c r="K2471" s="11"/>
      <c r="L2471" s="11"/>
      <c r="M2471" s="11"/>
      <c r="N2471" s="11"/>
      <c r="O2471" s="11"/>
      <c r="P2471" s="11"/>
      <c r="Q2471" s="11"/>
      <c r="R2471" s="11"/>
      <c r="S2471" s="11"/>
      <c r="T2471" s="11"/>
      <c r="U2471" s="11"/>
      <c r="V2471" s="11"/>
      <c r="W2471" s="11"/>
      <c r="X2471" s="11"/>
      <c r="Y2471" s="11"/>
      <c r="Z2471" s="11"/>
      <c r="AA2471" s="11"/>
      <c r="AB2471" s="11"/>
      <c r="AC2471" s="11"/>
      <c r="AD2471" s="11"/>
      <c r="AE2471" s="11"/>
      <c r="AF2471" s="11"/>
      <c r="AG2471" s="11"/>
      <c r="AH2471" s="11"/>
      <c r="AI2471" s="11"/>
      <c r="AJ2471" s="11"/>
      <c r="AK2471" s="11"/>
      <c r="AL2471" s="11"/>
    </row>
    <row r="2472" spans="1:38" ht="13.2">
      <c r="A2472" s="294">
        <v>0.82361111111111107</v>
      </c>
      <c r="B2472" s="293" t="s">
        <v>606</v>
      </c>
      <c r="C2472" s="306" t="s">
        <v>607</v>
      </c>
      <c r="D2472" s="123"/>
      <c r="E2472" s="123"/>
      <c r="F2472" s="123"/>
      <c r="G2472" s="123"/>
      <c r="H2472" s="123"/>
      <c r="I2472" s="123"/>
      <c r="J2472" s="123"/>
      <c r="K2472" s="123"/>
      <c r="L2472" s="123"/>
      <c r="M2472" s="123"/>
      <c r="N2472" s="123"/>
      <c r="O2472" s="123"/>
      <c r="P2472" s="123"/>
      <c r="Q2472" s="123"/>
      <c r="R2472" s="123"/>
      <c r="S2472" s="123"/>
      <c r="T2472" s="123"/>
      <c r="U2472" s="123"/>
      <c r="V2472" s="123"/>
      <c r="W2472" s="123"/>
      <c r="X2472" s="123"/>
      <c r="Y2472" s="123"/>
      <c r="Z2472" s="123"/>
      <c r="AA2472" s="123"/>
      <c r="AB2472" s="123"/>
      <c r="AC2472" s="123"/>
      <c r="AD2472" s="123"/>
      <c r="AE2472" s="123"/>
      <c r="AF2472" s="123"/>
      <c r="AG2472" s="123"/>
      <c r="AH2472" s="123"/>
      <c r="AI2472" s="123"/>
      <c r="AJ2472" s="123"/>
      <c r="AK2472" s="123"/>
      <c r="AL2472" s="123"/>
    </row>
    <row r="2473" spans="1:38" ht="15">
      <c r="A2473" s="294">
        <v>0.28263888888888888</v>
      </c>
      <c r="B2473" s="293" t="s">
        <v>4648</v>
      </c>
      <c r="C2473" s="306" t="s">
        <v>4649</v>
      </c>
      <c r="D2473" s="11"/>
      <c r="E2473" s="11"/>
      <c r="F2473" s="11"/>
      <c r="G2473" s="11"/>
      <c r="H2473" s="11"/>
      <c r="I2473" s="11"/>
      <c r="J2473" s="11"/>
      <c r="K2473" s="11"/>
      <c r="L2473" s="11"/>
      <c r="M2473" s="11"/>
      <c r="N2473" s="11"/>
      <c r="O2473" s="11"/>
      <c r="P2473" s="11"/>
      <c r="Q2473" s="11"/>
      <c r="R2473" s="11"/>
      <c r="S2473" s="11"/>
      <c r="T2473" s="11"/>
      <c r="U2473" s="11"/>
      <c r="V2473" s="11"/>
      <c r="W2473" s="11"/>
      <c r="X2473" s="11"/>
      <c r="Y2473" s="11"/>
      <c r="Z2473" s="11"/>
      <c r="AA2473" s="11"/>
      <c r="AB2473" s="11"/>
      <c r="AC2473" s="11"/>
      <c r="AD2473" s="11"/>
      <c r="AE2473" s="11"/>
      <c r="AF2473" s="11"/>
      <c r="AG2473" s="11"/>
      <c r="AH2473" s="11"/>
      <c r="AI2473" s="11"/>
      <c r="AJ2473" s="11"/>
      <c r="AK2473" s="11"/>
      <c r="AL2473" s="11"/>
    </row>
    <row r="2474" spans="1:38" ht="15">
      <c r="A2474" s="294">
        <v>0.48819444444444443</v>
      </c>
      <c r="B2474" s="293" t="s">
        <v>608</v>
      </c>
      <c r="C2474" s="306" t="s">
        <v>609</v>
      </c>
      <c r="D2474" s="12"/>
      <c r="E2474" s="12"/>
      <c r="F2474" s="12"/>
      <c r="G2474" s="12"/>
      <c r="H2474" s="12"/>
      <c r="I2474" s="12"/>
      <c r="J2474" s="12"/>
      <c r="K2474" s="12"/>
      <c r="L2474" s="12"/>
      <c r="M2474" s="12"/>
      <c r="N2474" s="12"/>
      <c r="O2474" s="12"/>
      <c r="P2474" s="12"/>
      <c r="Q2474" s="12"/>
      <c r="R2474" s="12"/>
      <c r="S2474" s="12"/>
      <c r="T2474" s="12"/>
      <c r="U2474" s="12"/>
      <c r="V2474" s="12"/>
      <c r="W2474" s="12"/>
      <c r="X2474" s="12"/>
      <c r="Y2474" s="12"/>
      <c r="Z2474" s="12"/>
      <c r="AA2474" s="12"/>
      <c r="AB2474" s="12"/>
      <c r="AC2474" s="12"/>
      <c r="AD2474" s="12"/>
      <c r="AE2474" s="12"/>
      <c r="AF2474" s="12"/>
      <c r="AG2474" s="12"/>
      <c r="AH2474" s="12"/>
      <c r="AI2474" s="12"/>
      <c r="AJ2474" s="12"/>
      <c r="AK2474" s="12"/>
      <c r="AL2474" s="12"/>
    </row>
    <row r="2475" spans="1:38" ht="15">
      <c r="A2475" s="294">
        <v>0.36736111111111114</v>
      </c>
      <c r="B2475" s="293" t="s">
        <v>4651</v>
      </c>
      <c r="C2475" s="306" t="s">
        <v>4652</v>
      </c>
      <c r="D2475" s="11"/>
      <c r="E2475" s="11"/>
      <c r="F2475" s="11"/>
      <c r="G2475" s="11"/>
      <c r="H2475" s="11"/>
      <c r="I2475" s="11"/>
      <c r="J2475" s="11"/>
      <c r="K2475" s="11"/>
      <c r="L2475" s="11"/>
      <c r="M2475" s="11"/>
      <c r="N2475" s="11"/>
      <c r="O2475" s="11"/>
      <c r="P2475" s="11"/>
      <c r="Q2475" s="11"/>
      <c r="R2475" s="11"/>
      <c r="S2475" s="11"/>
      <c r="T2475" s="11"/>
      <c r="U2475" s="11"/>
      <c r="V2475" s="11"/>
      <c r="W2475" s="11"/>
      <c r="X2475" s="11"/>
      <c r="Y2475" s="11"/>
      <c r="Z2475" s="11"/>
      <c r="AA2475" s="11"/>
      <c r="AB2475" s="11"/>
      <c r="AC2475" s="11"/>
      <c r="AD2475" s="11"/>
      <c r="AE2475" s="11"/>
      <c r="AF2475" s="11"/>
      <c r="AG2475" s="11"/>
      <c r="AH2475" s="11"/>
      <c r="AI2475" s="11"/>
      <c r="AJ2475" s="11"/>
      <c r="AK2475" s="11"/>
      <c r="AL2475" s="11"/>
    </row>
    <row r="2476" spans="1:38" ht="15">
      <c r="A2476" s="294">
        <v>0.68402777777777779</v>
      </c>
      <c r="B2476" s="293" t="s">
        <v>6065</v>
      </c>
      <c r="C2476" s="306" t="s">
        <v>4654</v>
      </c>
      <c r="D2476" s="11"/>
      <c r="E2476" s="11"/>
      <c r="F2476" s="11"/>
      <c r="G2476" s="11"/>
      <c r="H2476" s="11"/>
      <c r="I2476" s="11"/>
      <c r="J2476" s="11"/>
      <c r="K2476" s="11"/>
      <c r="L2476" s="11"/>
      <c r="M2476" s="11"/>
      <c r="N2476" s="11"/>
      <c r="O2476" s="11"/>
      <c r="P2476" s="11"/>
      <c r="Q2476" s="11"/>
      <c r="R2476" s="11"/>
      <c r="S2476" s="11"/>
      <c r="T2476" s="11"/>
      <c r="U2476" s="11"/>
      <c r="V2476" s="11"/>
      <c r="W2476" s="11"/>
      <c r="X2476" s="11"/>
      <c r="Y2476" s="11"/>
      <c r="Z2476" s="11"/>
      <c r="AA2476" s="11"/>
      <c r="AB2476" s="11"/>
      <c r="AC2476" s="11"/>
      <c r="AD2476" s="11"/>
      <c r="AE2476" s="11"/>
      <c r="AF2476" s="11"/>
      <c r="AG2476" s="11"/>
      <c r="AH2476" s="11"/>
      <c r="AI2476" s="11"/>
      <c r="AJ2476" s="11"/>
      <c r="AK2476" s="11"/>
      <c r="AL2476" s="11"/>
    </row>
    <row r="2477" spans="1:38" ht="13.2">
      <c r="A2477" s="294">
        <v>0.48125000000000001</v>
      </c>
      <c r="B2477" s="293" t="s">
        <v>6066</v>
      </c>
      <c r="C2477" s="306" t="s">
        <v>6067</v>
      </c>
      <c r="D2477" s="123"/>
      <c r="E2477" s="123"/>
      <c r="F2477" s="123"/>
      <c r="G2477" s="123"/>
      <c r="H2477" s="123"/>
      <c r="I2477" s="123"/>
      <c r="J2477" s="123"/>
      <c r="K2477" s="123"/>
      <c r="L2477" s="123"/>
      <c r="M2477" s="123"/>
      <c r="N2477" s="123"/>
      <c r="O2477" s="123"/>
      <c r="P2477" s="123"/>
      <c r="Q2477" s="123"/>
      <c r="R2477" s="123"/>
      <c r="S2477" s="123"/>
      <c r="T2477" s="123"/>
      <c r="U2477" s="123"/>
      <c r="V2477" s="123"/>
      <c r="W2477" s="123"/>
      <c r="X2477" s="123"/>
      <c r="Y2477" s="123"/>
      <c r="Z2477" s="123"/>
      <c r="AA2477" s="123"/>
      <c r="AB2477" s="123"/>
      <c r="AC2477" s="123"/>
      <c r="AD2477" s="123"/>
      <c r="AE2477" s="123"/>
      <c r="AF2477" s="123"/>
      <c r="AG2477" s="123"/>
      <c r="AH2477" s="123"/>
      <c r="AI2477" s="123"/>
      <c r="AJ2477" s="123"/>
      <c r="AK2477" s="123"/>
      <c r="AL2477" s="123"/>
    </row>
    <row r="2478" spans="1:38" ht="13.2">
      <c r="A2478" s="296" t="s">
        <v>4987</v>
      </c>
      <c r="B2478" s="296" t="s">
        <v>6068</v>
      </c>
      <c r="C2478" s="306" t="s">
        <v>6069</v>
      </c>
      <c r="D2478" s="123"/>
      <c r="E2478" s="123"/>
      <c r="F2478" s="123"/>
      <c r="G2478" s="123"/>
      <c r="H2478" s="123"/>
      <c r="I2478" s="123"/>
      <c r="J2478" s="123"/>
      <c r="K2478" s="123"/>
      <c r="L2478" s="123"/>
      <c r="M2478" s="123"/>
      <c r="N2478" s="123"/>
      <c r="O2478" s="123"/>
      <c r="P2478" s="123"/>
      <c r="Q2478" s="123"/>
      <c r="R2478" s="123"/>
      <c r="S2478" s="123"/>
      <c r="T2478" s="123"/>
      <c r="U2478" s="123"/>
      <c r="V2478" s="123"/>
      <c r="W2478" s="123"/>
      <c r="X2478" s="123"/>
      <c r="Y2478" s="123"/>
      <c r="Z2478" s="123"/>
      <c r="AA2478" s="123"/>
      <c r="AB2478" s="123"/>
      <c r="AC2478" s="123"/>
      <c r="AD2478" s="123"/>
      <c r="AE2478" s="123"/>
      <c r="AF2478" s="123"/>
      <c r="AG2478" s="123"/>
      <c r="AH2478" s="123"/>
      <c r="AI2478" s="123"/>
      <c r="AJ2478" s="123"/>
      <c r="AK2478" s="123"/>
      <c r="AL2478" s="123"/>
    </row>
    <row r="2479" spans="1:38" ht="13.2">
      <c r="A2479" s="294">
        <v>0.27430555555555558</v>
      </c>
      <c r="B2479" s="295" t="s">
        <v>4655</v>
      </c>
      <c r="C2479" s="306" t="s">
        <v>4656</v>
      </c>
      <c r="D2479" s="123"/>
      <c r="E2479" s="123"/>
      <c r="F2479" s="123"/>
      <c r="G2479" s="123"/>
      <c r="H2479" s="123"/>
      <c r="I2479" s="123"/>
      <c r="J2479" s="123"/>
      <c r="K2479" s="123"/>
      <c r="L2479" s="123"/>
      <c r="M2479" s="123"/>
      <c r="N2479" s="123"/>
      <c r="O2479" s="123"/>
      <c r="P2479" s="123"/>
      <c r="Q2479" s="123"/>
      <c r="R2479" s="123"/>
      <c r="S2479" s="123"/>
      <c r="T2479" s="123"/>
      <c r="U2479" s="123"/>
      <c r="V2479" s="123"/>
      <c r="W2479" s="123"/>
      <c r="X2479" s="123"/>
      <c r="Y2479" s="123"/>
      <c r="Z2479" s="123"/>
      <c r="AA2479" s="123"/>
      <c r="AB2479" s="123"/>
      <c r="AC2479" s="123"/>
      <c r="AD2479" s="123"/>
      <c r="AE2479" s="123"/>
      <c r="AF2479" s="123"/>
      <c r="AG2479" s="123"/>
      <c r="AH2479" s="123"/>
      <c r="AI2479" s="123"/>
      <c r="AJ2479" s="123"/>
      <c r="AK2479" s="123"/>
      <c r="AL2479" s="123"/>
    </row>
    <row r="2480" spans="1:38" ht="15">
      <c r="A2480" s="294">
        <v>0.32847222222222222</v>
      </c>
      <c r="B2480" s="293" t="s">
        <v>4657</v>
      </c>
      <c r="C2480" s="306" t="s">
        <v>4658</v>
      </c>
      <c r="D2480" s="11"/>
      <c r="E2480" s="11"/>
      <c r="F2480" s="11"/>
      <c r="G2480" s="11"/>
      <c r="H2480" s="11"/>
      <c r="I2480" s="11"/>
      <c r="J2480" s="11"/>
      <c r="K2480" s="11"/>
      <c r="L2480" s="11"/>
      <c r="M2480" s="11"/>
      <c r="N2480" s="11"/>
      <c r="O2480" s="11"/>
      <c r="P2480" s="11"/>
      <c r="Q2480" s="11"/>
      <c r="R2480" s="11"/>
      <c r="S2480" s="11"/>
      <c r="T2480" s="11"/>
      <c r="U2480" s="11"/>
      <c r="V2480" s="11"/>
      <c r="W2480" s="11"/>
      <c r="X2480" s="11"/>
      <c r="Y2480" s="11"/>
      <c r="Z2480" s="11"/>
      <c r="AA2480" s="11"/>
      <c r="AB2480" s="11"/>
      <c r="AC2480" s="11"/>
      <c r="AD2480" s="11"/>
      <c r="AE2480" s="11"/>
      <c r="AF2480" s="11"/>
      <c r="AG2480" s="11"/>
      <c r="AH2480" s="11"/>
      <c r="AI2480" s="11"/>
      <c r="AJ2480" s="11"/>
      <c r="AK2480" s="11"/>
      <c r="AL2480" s="11"/>
    </row>
    <row r="2481" spans="1:38" ht="15">
      <c r="A2481" s="296" t="s">
        <v>4987</v>
      </c>
      <c r="B2481" s="296" t="s">
        <v>4659</v>
      </c>
      <c r="C2481" s="306" t="s">
        <v>4660</v>
      </c>
      <c r="D2481" s="11"/>
      <c r="E2481" s="11"/>
      <c r="F2481" s="11"/>
      <c r="G2481" s="11"/>
      <c r="H2481" s="11"/>
      <c r="I2481" s="11"/>
      <c r="J2481" s="11"/>
      <c r="K2481" s="11"/>
      <c r="L2481" s="11"/>
      <c r="M2481" s="11"/>
      <c r="N2481" s="11"/>
      <c r="O2481" s="11"/>
      <c r="P2481" s="11"/>
      <c r="Q2481" s="11"/>
      <c r="R2481" s="11"/>
      <c r="S2481" s="11"/>
      <c r="T2481" s="11"/>
      <c r="U2481" s="11"/>
      <c r="V2481" s="11"/>
      <c r="W2481" s="11"/>
      <c r="X2481" s="11"/>
      <c r="Y2481" s="11"/>
      <c r="Z2481" s="11"/>
      <c r="AA2481" s="11"/>
      <c r="AB2481" s="11"/>
      <c r="AC2481" s="11"/>
      <c r="AD2481" s="11"/>
      <c r="AE2481" s="11"/>
      <c r="AF2481" s="11"/>
      <c r="AG2481" s="11"/>
      <c r="AH2481" s="11"/>
      <c r="AI2481" s="11"/>
      <c r="AJ2481" s="11"/>
      <c r="AK2481" s="11"/>
      <c r="AL2481" s="11"/>
    </row>
    <row r="2482" spans="1:38" ht="15">
      <c r="A2482" s="294">
        <v>0.20416666666666666</v>
      </c>
      <c r="B2482" s="293" t="s">
        <v>4661</v>
      </c>
      <c r="C2482" s="306" t="s">
        <v>4662</v>
      </c>
      <c r="D2482" s="12"/>
      <c r="E2482" s="12"/>
      <c r="F2482" s="12"/>
      <c r="G2482" s="12"/>
      <c r="H2482" s="12"/>
      <c r="I2482" s="12"/>
      <c r="J2482" s="12"/>
      <c r="K2482" s="12"/>
      <c r="L2482" s="12"/>
      <c r="M2482" s="12"/>
      <c r="N2482" s="12"/>
      <c r="O2482" s="12"/>
      <c r="P2482" s="12"/>
      <c r="Q2482" s="12"/>
      <c r="R2482" s="12"/>
      <c r="S2482" s="12"/>
      <c r="T2482" s="12"/>
      <c r="U2482" s="12"/>
      <c r="V2482" s="12"/>
      <c r="W2482" s="12"/>
      <c r="X2482" s="12"/>
      <c r="Y2482" s="12"/>
      <c r="Z2482" s="12"/>
      <c r="AA2482" s="12"/>
      <c r="AB2482" s="12"/>
      <c r="AC2482" s="12"/>
      <c r="AD2482" s="12"/>
      <c r="AE2482" s="12"/>
      <c r="AF2482" s="12"/>
      <c r="AG2482" s="12"/>
      <c r="AH2482" s="12"/>
      <c r="AI2482" s="12"/>
      <c r="AJ2482" s="12"/>
      <c r="AK2482" s="12"/>
      <c r="AL2482" s="12"/>
    </row>
    <row r="2483" spans="1:38" ht="15">
      <c r="A2483" s="294">
        <v>0.23055555555555557</v>
      </c>
      <c r="B2483" s="293" t="s">
        <v>4663</v>
      </c>
      <c r="C2483" s="306" t="s">
        <v>4664</v>
      </c>
      <c r="D2483" s="11"/>
      <c r="E2483" s="11"/>
      <c r="F2483" s="11"/>
      <c r="G2483" s="11"/>
      <c r="H2483" s="11"/>
      <c r="I2483" s="11"/>
      <c r="J2483" s="11"/>
      <c r="K2483" s="11"/>
      <c r="L2483" s="11"/>
      <c r="M2483" s="11"/>
      <c r="N2483" s="11"/>
      <c r="O2483" s="11"/>
      <c r="P2483" s="11"/>
      <c r="Q2483" s="11"/>
      <c r="R2483" s="11"/>
      <c r="S2483" s="11"/>
      <c r="T2483" s="11"/>
      <c r="U2483" s="11"/>
      <c r="V2483" s="11"/>
      <c r="W2483" s="11"/>
      <c r="X2483" s="11"/>
      <c r="Y2483" s="11"/>
      <c r="Z2483" s="11"/>
      <c r="AA2483" s="11"/>
      <c r="AB2483" s="11"/>
      <c r="AC2483" s="11"/>
      <c r="AD2483" s="11"/>
      <c r="AE2483" s="11"/>
      <c r="AF2483" s="11"/>
      <c r="AG2483" s="11"/>
      <c r="AH2483" s="11"/>
      <c r="AI2483" s="11"/>
      <c r="AJ2483" s="11"/>
      <c r="AK2483" s="11"/>
      <c r="AL2483" s="11"/>
    </row>
    <row r="2484" spans="1:38" ht="15">
      <c r="A2484" s="294">
        <v>0.2388888888888889</v>
      </c>
      <c r="B2484" s="293" t="s">
        <v>4665</v>
      </c>
      <c r="C2484" s="306" t="s">
        <v>4666</v>
      </c>
      <c r="D2484" s="11"/>
      <c r="E2484" s="11"/>
      <c r="F2484" s="11"/>
      <c r="G2484" s="11"/>
      <c r="H2484" s="11"/>
      <c r="I2484" s="11"/>
      <c r="J2484" s="11"/>
      <c r="K2484" s="11"/>
      <c r="L2484" s="11"/>
      <c r="M2484" s="11"/>
      <c r="N2484" s="11"/>
      <c r="O2484" s="11"/>
      <c r="P2484" s="11"/>
      <c r="Q2484" s="11"/>
      <c r="R2484" s="11"/>
      <c r="S2484" s="11"/>
      <c r="T2484" s="11"/>
      <c r="U2484" s="11"/>
      <c r="V2484" s="11"/>
      <c r="W2484" s="11"/>
      <c r="X2484" s="11"/>
      <c r="Y2484" s="11"/>
      <c r="Z2484" s="11"/>
      <c r="AA2484" s="11"/>
      <c r="AB2484" s="11"/>
      <c r="AC2484" s="11"/>
      <c r="AD2484" s="11"/>
      <c r="AE2484" s="11"/>
      <c r="AF2484" s="11"/>
      <c r="AG2484" s="11"/>
      <c r="AH2484" s="11"/>
      <c r="AI2484" s="11"/>
      <c r="AJ2484" s="11"/>
      <c r="AK2484" s="11"/>
      <c r="AL2484" s="11"/>
    </row>
    <row r="2485" spans="1:38" ht="13.2">
      <c r="A2485" s="294">
        <v>0.55833333333333335</v>
      </c>
      <c r="B2485" s="293" t="s">
        <v>4667</v>
      </c>
      <c r="C2485" s="306" t="s">
        <v>4668</v>
      </c>
      <c r="D2485" s="123"/>
      <c r="E2485" s="123"/>
      <c r="F2485" s="123"/>
      <c r="G2485" s="123"/>
      <c r="H2485" s="123"/>
      <c r="I2485" s="123"/>
      <c r="J2485" s="123"/>
      <c r="K2485" s="123"/>
      <c r="L2485" s="123"/>
      <c r="M2485" s="123"/>
      <c r="N2485" s="123"/>
      <c r="O2485" s="123"/>
      <c r="P2485" s="123"/>
      <c r="Q2485" s="123"/>
      <c r="R2485" s="123"/>
      <c r="S2485" s="123"/>
      <c r="T2485" s="123"/>
      <c r="U2485" s="123"/>
      <c r="V2485" s="123"/>
      <c r="W2485" s="123"/>
      <c r="X2485" s="123"/>
      <c r="Y2485" s="123"/>
      <c r="Z2485" s="123"/>
      <c r="AA2485" s="123"/>
      <c r="AB2485" s="123"/>
      <c r="AC2485" s="123"/>
      <c r="AD2485" s="123"/>
      <c r="AE2485" s="123"/>
      <c r="AF2485" s="123"/>
      <c r="AG2485" s="123"/>
      <c r="AH2485" s="123"/>
      <c r="AI2485" s="123"/>
      <c r="AJ2485" s="123"/>
      <c r="AK2485" s="123"/>
      <c r="AL2485" s="123"/>
    </row>
    <row r="2486" spans="1:38" ht="15">
      <c r="A2486" s="294">
        <v>0.55833333333333335</v>
      </c>
      <c r="B2486" s="293" t="s">
        <v>392</v>
      </c>
      <c r="C2486" s="306" t="s">
        <v>6070</v>
      </c>
      <c r="D2486" s="11"/>
      <c r="E2486" s="11"/>
      <c r="F2486" s="11"/>
      <c r="G2486" s="11"/>
      <c r="H2486" s="11"/>
      <c r="I2486" s="11"/>
      <c r="J2486" s="11"/>
      <c r="K2486" s="11"/>
      <c r="L2486" s="11"/>
      <c r="M2486" s="11"/>
      <c r="N2486" s="11"/>
      <c r="O2486" s="11"/>
      <c r="P2486" s="11"/>
      <c r="Q2486" s="11"/>
      <c r="R2486" s="11"/>
      <c r="S2486" s="11"/>
      <c r="T2486" s="11"/>
      <c r="U2486" s="11"/>
      <c r="V2486" s="11"/>
      <c r="W2486" s="11"/>
      <c r="X2486" s="11"/>
      <c r="Y2486" s="11"/>
      <c r="Z2486" s="11"/>
      <c r="AA2486" s="11"/>
      <c r="AB2486" s="11"/>
      <c r="AC2486" s="11"/>
      <c r="AD2486" s="11"/>
      <c r="AE2486" s="11"/>
      <c r="AF2486" s="11"/>
      <c r="AG2486" s="11"/>
      <c r="AH2486" s="11"/>
      <c r="AI2486" s="11"/>
      <c r="AJ2486" s="11"/>
      <c r="AK2486" s="11"/>
      <c r="AL2486" s="11"/>
    </row>
    <row r="2487" spans="1:38" ht="15">
      <c r="A2487" s="294">
        <v>0.2673611111111111</v>
      </c>
      <c r="B2487" s="293" t="s">
        <v>4669</v>
      </c>
      <c r="C2487" s="306" t="s">
        <v>4670</v>
      </c>
      <c r="D2487" s="11"/>
      <c r="E2487" s="11"/>
      <c r="F2487" s="11"/>
      <c r="G2487" s="11"/>
      <c r="H2487" s="11"/>
      <c r="I2487" s="11"/>
      <c r="J2487" s="11"/>
      <c r="K2487" s="11"/>
      <c r="L2487" s="11"/>
      <c r="M2487" s="11"/>
      <c r="N2487" s="11"/>
      <c r="O2487" s="11"/>
      <c r="P2487" s="11"/>
      <c r="Q2487" s="11"/>
      <c r="R2487" s="11"/>
      <c r="S2487" s="11"/>
      <c r="T2487" s="11"/>
      <c r="U2487" s="11"/>
      <c r="V2487" s="11"/>
      <c r="W2487" s="11"/>
      <c r="X2487" s="11"/>
      <c r="Y2487" s="11"/>
      <c r="Z2487" s="11"/>
      <c r="AA2487" s="11"/>
      <c r="AB2487" s="11"/>
      <c r="AC2487" s="11"/>
      <c r="AD2487" s="11"/>
      <c r="AE2487" s="11"/>
      <c r="AF2487" s="11"/>
      <c r="AG2487" s="11"/>
      <c r="AH2487" s="11"/>
      <c r="AI2487" s="11"/>
      <c r="AJ2487" s="11"/>
      <c r="AK2487" s="11"/>
      <c r="AL2487" s="11"/>
    </row>
    <row r="2488" spans="1:38" ht="13.2">
      <c r="A2488" s="294">
        <v>0.33263888888888887</v>
      </c>
      <c r="B2488" s="293" t="s">
        <v>6071</v>
      </c>
      <c r="C2488" s="306" t="s">
        <v>4672</v>
      </c>
      <c r="D2488" s="123"/>
      <c r="E2488" s="123"/>
      <c r="F2488" s="123"/>
      <c r="G2488" s="123"/>
      <c r="H2488" s="123"/>
      <c r="I2488" s="123"/>
      <c r="J2488" s="123"/>
      <c r="K2488" s="123"/>
      <c r="L2488" s="123"/>
      <c r="M2488" s="123"/>
      <c r="N2488" s="123"/>
      <c r="O2488" s="123"/>
      <c r="P2488" s="123"/>
      <c r="Q2488" s="123"/>
      <c r="R2488" s="123"/>
      <c r="S2488" s="123"/>
      <c r="T2488" s="123"/>
      <c r="U2488" s="123"/>
      <c r="V2488" s="123"/>
      <c r="W2488" s="123"/>
      <c r="X2488" s="123"/>
      <c r="Y2488" s="123"/>
      <c r="Z2488" s="123"/>
      <c r="AA2488" s="123"/>
      <c r="AB2488" s="123"/>
      <c r="AC2488" s="123"/>
      <c r="AD2488" s="123"/>
      <c r="AE2488" s="123"/>
      <c r="AF2488" s="123"/>
      <c r="AG2488" s="123"/>
      <c r="AH2488" s="123"/>
      <c r="AI2488" s="123"/>
      <c r="AJ2488" s="123"/>
      <c r="AK2488" s="123"/>
      <c r="AL2488" s="123"/>
    </row>
    <row r="2489" spans="1:38" ht="15">
      <c r="A2489" s="294">
        <v>0.63888888888888884</v>
      </c>
      <c r="B2489" s="293" t="s">
        <v>610</v>
      </c>
      <c r="C2489" s="306" t="s">
        <v>611</v>
      </c>
      <c r="D2489" s="11"/>
      <c r="E2489" s="11"/>
      <c r="F2489" s="11"/>
      <c r="G2489" s="11"/>
      <c r="H2489" s="11"/>
      <c r="I2489" s="11"/>
      <c r="J2489" s="11"/>
      <c r="K2489" s="11"/>
      <c r="L2489" s="11"/>
      <c r="M2489" s="11"/>
      <c r="N2489" s="11"/>
      <c r="O2489" s="11"/>
      <c r="P2489" s="11"/>
      <c r="Q2489" s="11"/>
      <c r="R2489" s="11"/>
      <c r="S2489" s="11"/>
      <c r="T2489" s="11"/>
      <c r="U2489" s="11"/>
      <c r="V2489" s="11"/>
      <c r="W2489" s="11"/>
      <c r="X2489" s="11"/>
      <c r="Y2489" s="11"/>
      <c r="Z2489" s="11"/>
      <c r="AA2489" s="11"/>
      <c r="AB2489" s="11"/>
      <c r="AC2489" s="11"/>
      <c r="AD2489" s="11"/>
      <c r="AE2489" s="11"/>
      <c r="AF2489" s="11"/>
      <c r="AG2489" s="11"/>
      <c r="AH2489" s="11"/>
      <c r="AI2489" s="11"/>
      <c r="AJ2489" s="11"/>
      <c r="AK2489" s="11"/>
      <c r="AL2489" s="11"/>
    </row>
    <row r="2490" spans="1:38" ht="15">
      <c r="A2490" s="294">
        <v>0.46875</v>
      </c>
      <c r="B2490" s="293" t="s">
        <v>6072</v>
      </c>
      <c r="C2490" s="306" t="s">
        <v>4675</v>
      </c>
      <c r="D2490" s="12"/>
      <c r="E2490" s="12"/>
      <c r="F2490" s="12"/>
      <c r="G2490" s="12"/>
      <c r="H2490" s="12"/>
      <c r="I2490" s="12"/>
      <c r="J2490" s="12"/>
      <c r="K2490" s="12"/>
      <c r="L2490" s="12"/>
      <c r="M2490" s="12"/>
      <c r="N2490" s="12"/>
      <c r="O2490" s="12"/>
      <c r="P2490" s="12"/>
      <c r="Q2490" s="12"/>
      <c r="R2490" s="12"/>
      <c r="S2490" s="12"/>
      <c r="T2490" s="12"/>
      <c r="U2490" s="12"/>
      <c r="V2490" s="12"/>
      <c r="W2490" s="12"/>
      <c r="X2490" s="12"/>
      <c r="Y2490" s="12"/>
      <c r="Z2490" s="12"/>
      <c r="AA2490" s="12"/>
      <c r="AB2490" s="12"/>
      <c r="AC2490" s="12"/>
      <c r="AD2490" s="12"/>
      <c r="AE2490" s="12"/>
      <c r="AF2490" s="12"/>
      <c r="AG2490" s="12"/>
      <c r="AH2490" s="12"/>
      <c r="AI2490" s="12"/>
      <c r="AJ2490" s="12"/>
      <c r="AK2490" s="12"/>
      <c r="AL2490" s="12"/>
    </row>
    <row r="2491" spans="1:38" ht="15">
      <c r="A2491" s="294">
        <v>0.48194444444444445</v>
      </c>
      <c r="B2491" s="293" t="s">
        <v>311</v>
      </c>
      <c r="C2491" s="306" t="s">
        <v>4676</v>
      </c>
      <c r="D2491" s="12"/>
      <c r="E2491" s="12"/>
      <c r="F2491" s="12"/>
      <c r="G2491" s="12"/>
      <c r="H2491" s="12"/>
      <c r="I2491" s="12"/>
      <c r="J2491" s="12"/>
      <c r="K2491" s="12"/>
      <c r="L2491" s="12"/>
      <c r="M2491" s="12"/>
      <c r="N2491" s="12"/>
      <c r="O2491" s="12"/>
      <c r="P2491" s="12"/>
      <c r="Q2491" s="12"/>
      <c r="R2491" s="12"/>
      <c r="S2491" s="12"/>
      <c r="T2491" s="12"/>
      <c r="U2491" s="12"/>
      <c r="V2491" s="12"/>
      <c r="W2491" s="12"/>
      <c r="X2491" s="12"/>
      <c r="Y2491" s="12"/>
      <c r="Z2491" s="12"/>
      <c r="AA2491" s="12"/>
      <c r="AB2491" s="12"/>
      <c r="AC2491" s="12"/>
      <c r="AD2491" s="12"/>
      <c r="AE2491" s="12"/>
      <c r="AF2491" s="12"/>
      <c r="AG2491" s="12"/>
      <c r="AH2491" s="12"/>
      <c r="AI2491" s="12"/>
      <c r="AJ2491" s="12"/>
      <c r="AK2491" s="12"/>
      <c r="AL2491" s="12"/>
    </row>
    <row r="2492" spans="1:38" ht="15">
      <c r="A2492" s="294">
        <v>0.27569444444444446</v>
      </c>
      <c r="B2492" s="293" t="s">
        <v>4677</v>
      </c>
      <c r="C2492" s="306" t="s">
        <v>4678</v>
      </c>
      <c r="D2492" s="11"/>
      <c r="E2492" s="11"/>
      <c r="F2492" s="11"/>
      <c r="G2492" s="11"/>
      <c r="H2492" s="11"/>
      <c r="I2492" s="11"/>
      <c r="J2492" s="11"/>
      <c r="K2492" s="11"/>
      <c r="L2492" s="11"/>
      <c r="M2492" s="11"/>
      <c r="N2492" s="11"/>
      <c r="O2492" s="11"/>
      <c r="P2492" s="11"/>
      <c r="Q2492" s="11"/>
      <c r="R2492" s="11"/>
      <c r="S2492" s="11"/>
      <c r="T2492" s="11"/>
      <c r="U2492" s="11"/>
      <c r="V2492" s="11"/>
      <c r="W2492" s="11"/>
      <c r="X2492" s="11"/>
      <c r="Y2492" s="11"/>
      <c r="Z2492" s="11"/>
      <c r="AA2492" s="11"/>
      <c r="AB2492" s="11"/>
      <c r="AC2492" s="11"/>
      <c r="AD2492" s="11"/>
      <c r="AE2492" s="11"/>
      <c r="AF2492" s="11"/>
      <c r="AG2492" s="11"/>
      <c r="AH2492" s="11"/>
      <c r="AI2492" s="11"/>
      <c r="AJ2492" s="11"/>
      <c r="AK2492" s="11"/>
      <c r="AL2492" s="11"/>
    </row>
    <row r="2493" spans="1:38" ht="15">
      <c r="A2493" s="294">
        <v>0.39791666666666664</v>
      </c>
      <c r="B2493" s="293" t="s">
        <v>6073</v>
      </c>
      <c r="C2493" s="306" t="s">
        <v>4680</v>
      </c>
      <c r="D2493" s="11"/>
      <c r="E2493" s="11"/>
      <c r="F2493" s="11"/>
      <c r="G2493" s="11"/>
      <c r="H2493" s="11"/>
      <c r="I2493" s="11"/>
      <c r="J2493" s="11"/>
      <c r="K2493" s="11"/>
      <c r="L2493" s="11"/>
      <c r="M2493" s="11"/>
      <c r="N2493" s="11"/>
      <c r="O2493" s="11"/>
      <c r="P2493" s="11"/>
      <c r="Q2493" s="11"/>
      <c r="R2493" s="11"/>
      <c r="S2493" s="11"/>
      <c r="T2493" s="11"/>
      <c r="U2493" s="11"/>
      <c r="V2493" s="11"/>
      <c r="W2493" s="11"/>
      <c r="X2493" s="11"/>
      <c r="Y2493" s="11"/>
      <c r="Z2493" s="11"/>
      <c r="AA2493" s="11"/>
      <c r="AB2493" s="11"/>
      <c r="AC2493" s="11"/>
      <c r="AD2493" s="11"/>
      <c r="AE2493" s="11"/>
      <c r="AF2493" s="11"/>
      <c r="AG2493" s="11"/>
      <c r="AH2493" s="11"/>
      <c r="AI2493" s="11"/>
      <c r="AJ2493" s="11"/>
      <c r="AK2493" s="11"/>
      <c r="AL2493" s="11"/>
    </row>
    <row r="2494" spans="1:38" ht="15">
      <c r="A2494" s="294">
        <v>0.46250000000000002</v>
      </c>
      <c r="B2494" s="293" t="s">
        <v>4682</v>
      </c>
      <c r="C2494" s="306" t="s">
        <v>4683</v>
      </c>
      <c r="D2494" s="11"/>
      <c r="E2494" s="11"/>
      <c r="F2494" s="11"/>
      <c r="G2494" s="11"/>
      <c r="H2494" s="11"/>
      <c r="I2494" s="11"/>
      <c r="J2494" s="11"/>
      <c r="K2494" s="11"/>
      <c r="L2494" s="11"/>
      <c r="M2494" s="11"/>
      <c r="N2494" s="11"/>
      <c r="O2494" s="11"/>
      <c r="P2494" s="11"/>
      <c r="Q2494" s="11"/>
      <c r="R2494" s="11"/>
      <c r="S2494" s="11"/>
      <c r="T2494" s="11"/>
      <c r="U2494" s="11"/>
      <c r="V2494" s="11"/>
      <c r="W2494" s="11"/>
      <c r="X2494" s="11"/>
      <c r="Y2494" s="11"/>
      <c r="Z2494" s="11"/>
      <c r="AA2494" s="11"/>
      <c r="AB2494" s="11"/>
      <c r="AC2494" s="11"/>
      <c r="AD2494" s="11"/>
      <c r="AE2494" s="11"/>
      <c r="AF2494" s="11"/>
      <c r="AG2494" s="11"/>
      <c r="AH2494" s="11"/>
      <c r="AI2494" s="11"/>
      <c r="AJ2494" s="11"/>
      <c r="AK2494" s="11"/>
      <c r="AL2494" s="11"/>
    </row>
    <row r="2495" spans="1:38" ht="13.2">
      <c r="A2495" s="294">
        <v>0.31111111111111112</v>
      </c>
      <c r="B2495" s="293" t="s">
        <v>155</v>
      </c>
      <c r="C2495" s="306" t="s">
        <v>4684</v>
      </c>
      <c r="D2495" s="123"/>
      <c r="E2495" s="123"/>
      <c r="F2495" s="123"/>
      <c r="G2495" s="123"/>
      <c r="H2495" s="123"/>
      <c r="I2495" s="123"/>
      <c r="J2495" s="123"/>
      <c r="K2495" s="123"/>
      <c r="L2495" s="123"/>
      <c r="M2495" s="123"/>
      <c r="N2495" s="123"/>
      <c r="O2495" s="123"/>
      <c r="P2495" s="123"/>
      <c r="Q2495" s="123"/>
      <c r="R2495" s="123"/>
      <c r="S2495" s="123"/>
      <c r="T2495" s="123"/>
      <c r="U2495" s="123"/>
      <c r="V2495" s="123"/>
      <c r="W2495" s="123"/>
      <c r="X2495" s="123"/>
      <c r="Y2495" s="123"/>
      <c r="Z2495" s="123"/>
      <c r="AA2495" s="123"/>
      <c r="AB2495" s="123"/>
      <c r="AC2495" s="123"/>
      <c r="AD2495" s="123"/>
      <c r="AE2495" s="123"/>
      <c r="AF2495" s="123"/>
      <c r="AG2495" s="123"/>
      <c r="AH2495" s="123"/>
      <c r="AI2495" s="123"/>
      <c r="AJ2495" s="123"/>
      <c r="AK2495" s="123"/>
      <c r="AL2495" s="123"/>
    </row>
    <row r="2496" spans="1:38" ht="15">
      <c r="A2496" s="294">
        <v>0.34305555555555556</v>
      </c>
      <c r="B2496" s="293" t="s">
        <v>4687</v>
      </c>
      <c r="C2496" s="306" t="s">
        <v>4688</v>
      </c>
      <c r="D2496" s="11"/>
      <c r="E2496" s="11"/>
      <c r="F2496" s="11"/>
      <c r="G2496" s="11"/>
      <c r="H2496" s="11"/>
      <c r="I2496" s="11"/>
      <c r="J2496" s="11"/>
      <c r="K2496" s="11"/>
      <c r="L2496" s="11"/>
      <c r="M2496" s="11"/>
      <c r="N2496" s="11"/>
      <c r="O2496" s="11"/>
      <c r="P2496" s="11"/>
      <c r="Q2496" s="11"/>
      <c r="R2496" s="11"/>
      <c r="S2496" s="11"/>
      <c r="T2496" s="11"/>
      <c r="U2496" s="11"/>
      <c r="V2496" s="11"/>
      <c r="W2496" s="11"/>
      <c r="X2496" s="11"/>
      <c r="Y2496" s="11"/>
      <c r="Z2496" s="11"/>
      <c r="AA2496" s="11"/>
      <c r="AB2496" s="11"/>
      <c r="AC2496" s="11"/>
      <c r="AD2496" s="11"/>
      <c r="AE2496" s="11"/>
      <c r="AF2496" s="11"/>
      <c r="AG2496" s="11"/>
      <c r="AH2496" s="11"/>
      <c r="AI2496" s="11"/>
      <c r="AJ2496" s="11"/>
      <c r="AK2496" s="11"/>
      <c r="AL2496" s="11"/>
    </row>
    <row r="2497" spans="1:38" ht="15">
      <c r="A2497" s="296" t="s">
        <v>4987</v>
      </c>
      <c r="B2497" s="296" t="s">
        <v>6074</v>
      </c>
      <c r="C2497" s="306" t="s">
        <v>6075</v>
      </c>
      <c r="D2497" s="11"/>
      <c r="E2497" s="11"/>
      <c r="F2497" s="11"/>
      <c r="G2497" s="11"/>
      <c r="H2497" s="11"/>
      <c r="I2497" s="11"/>
      <c r="J2497" s="11"/>
      <c r="K2497" s="11"/>
      <c r="L2497" s="11"/>
      <c r="M2497" s="11"/>
      <c r="N2497" s="11"/>
      <c r="O2497" s="11"/>
      <c r="P2497" s="11"/>
      <c r="Q2497" s="11"/>
      <c r="R2497" s="11"/>
      <c r="S2497" s="11"/>
      <c r="T2497" s="11"/>
      <c r="U2497" s="11"/>
      <c r="V2497" s="11"/>
      <c r="W2497" s="11"/>
      <c r="X2497" s="11"/>
      <c r="Y2497" s="11"/>
      <c r="Z2497" s="11"/>
      <c r="AA2497" s="11"/>
      <c r="AB2497" s="11"/>
      <c r="AC2497" s="11"/>
      <c r="AD2497" s="11"/>
      <c r="AE2497" s="11"/>
      <c r="AF2497" s="11"/>
      <c r="AG2497" s="11"/>
      <c r="AH2497" s="11"/>
      <c r="AI2497" s="11"/>
      <c r="AJ2497" s="11"/>
      <c r="AK2497" s="11"/>
      <c r="AL2497" s="11"/>
    </row>
    <row r="2498" spans="1:38" ht="15">
      <c r="A2498" s="296" t="s">
        <v>4987</v>
      </c>
      <c r="B2498" s="296" t="s">
        <v>6076</v>
      </c>
      <c r="C2498" s="306" t="s">
        <v>6077</v>
      </c>
      <c r="D2498" s="11"/>
      <c r="E2498" s="11"/>
      <c r="F2498" s="11"/>
      <c r="G2498" s="11"/>
      <c r="H2498" s="11"/>
      <c r="I2498" s="11"/>
      <c r="J2498" s="11"/>
      <c r="K2498" s="11"/>
      <c r="L2498" s="11"/>
      <c r="M2498" s="11"/>
      <c r="N2498" s="11"/>
      <c r="O2498" s="11"/>
      <c r="P2498" s="11"/>
      <c r="Q2498" s="11"/>
      <c r="R2498" s="11"/>
      <c r="S2498" s="11"/>
      <c r="T2498" s="11"/>
      <c r="U2498" s="11"/>
      <c r="V2498" s="11"/>
      <c r="W2498" s="11"/>
      <c r="X2498" s="11"/>
      <c r="Y2498" s="11"/>
      <c r="Z2498" s="11"/>
      <c r="AA2498" s="11"/>
      <c r="AB2498" s="11"/>
      <c r="AC2498" s="11"/>
      <c r="AD2498" s="11"/>
      <c r="AE2498" s="11"/>
      <c r="AF2498" s="11"/>
      <c r="AG2498" s="11"/>
      <c r="AH2498" s="11"/>
      <c r="AI2498" s="11"/>
      <c r="AJ2498" s="11"/>
      <c r="AK2498" s="11"/>
      <c r="AL2498" s="11"/>
    </row>
    <row r="2499" spans="1:38" ht="15">
      <c r="A2499" s="294">
        <v>0.23333333333333334</v>
      </c>
      <c r="B2499" s="293" t="s">
        <v>4689</v>
      </c>
      <c r="C2499" s="306" t="s">
        <v>4690</v>
      </c>
      <c r="D2499" s="11"/>
      <c r="E2499" s="11"/>
      <c r="F2499" s="11"/>
      <c r="G2499" s="11"/>
      <c r="H2499" s="11"/>
      <c r="I2499" s="11"/>
      <c r="J2499" s="11"/>
      <c r="K2499" s="11"/>
      <c r="L2499" s="11"/>
      <c r="M2499" s="11"/>
      <c r="N2499" s="11"/>
      <c r="O2499" s="11"/>
      <c r="P2499" s="11"/>
      <c r="Q2499" s="11"/>
      <c r="R2499" s="11"/>
      <c r="S2499" s="11"/>
      <c r="T2499" s="11"/>
      <c r="U2499" s="11"/>
      <c r="V2499" s="11"/>
      <c r="W2499" s="11"/>
      <c r="X2499" s="11"/>
      <c r="Y2499" s="11"/>
      <c r="Z2499" s="11"/>
      <c r="AA2499" s="11"/>
      <c r="AB2499" s="11"/>
      <c r="AC2499" s="11"/>
      <c r="AD2499" s="11"/>
      <c r="AE2499" s="11"/>
      <c r="AF2499" s="11"/>
      <c r="AG2499" s="11"/>
      <c r="AH2499" s="11"/>
      <c r="AI2499" s="11"/>
      <c r="AJ2499" s="11"/>
      <c r="AK2499" s="11"/>
      <c r="AL2499" s="11"/>
    </row>
    <row r="2500" spans="1:38" ht="15">
      <c r="A2500" s="294">
        <v>0.34583333333333333</v>
      </c>
      <c r="B2500" s="293" t="s">
        <v>4691</v>
      </c>
      <c r="C2500" s="306" t="s">
        <v>4692</v>
      </c>
      <c r="D2500" s="11"/>
      <c r="E2500" s="11"/>
      <c r="F2500" s="11"/>
      <c r="G2500" s="11"/>
      <c r="H2500" s="11"/>
      <c r="I2500" s="11"/>
      <c r="J2500" s="11"/>
      <c r="K2500" s="11"/>
      <c r="L2500" s="11"/>
      <c r="M2500" s="11"/>
      <c r="N2500" s="11"/>
      <c r="O2500" s="11"/>
      <c r="P2500" s="11"/>
      <c r="Q2500" s="11"/>
      <c r="R2500" s="11"/>
      <c r="S2500" s="11"/>
      <c r="T2500" s="11"/>
      <c r="U2500" s="11"/>
      <c r="V2500" s="11"/>
      <c r="W2500" s="11"/>
      <c r="X2500" s="11"/>
      <c r="Y2500" s="11"/>
      <c r="Z2500" s="11"/>
      <c r="AA2500" s="11"/>
      <c r="AB2500" s="11"/>
      <c r="AC2500" s="11"/>
      <c r="AD2500" s="11"/>
      <c r="AE2500" s="11"/>
      <c r="AF2500" s="11"/>
      <c r="AG2500" s="11"/>
      <c r="AH2500" s="11"/>
      <c r="AI2500" s="11"/>
      <c r="AJ2500" s="11"/>
      <c r="AK2500" s="11"/>
      <c r="AL2500" s="11"/>
    </row>
    <row r="2501" spans="1:38" ht="15">
      <c r="A2501" s="294">
        <v>0.43472222222222223</v>
      </c>
      <c r="B2501" s="293" t="s">
        <v>571</v>
      </c>
      <c r="C2501" s="306" t="s">
        <v>6078</v>
      </c>
      <c r="D2501" s="11"/>
      <c r="E2501" s="11"/>
      <c r="F2501" s="11"/>
      <c r="G2501" s="11"/>
      <c r="H2501" s="11"/>
      <c r="I2501" s="11"/>
      <c r="J2501" s="11"/>
      <c r="K2501" s="11"/>
      <c r="L2501" s="11"/>
      <c r="M2501" s="11"/>
      <c r="N2501" s="11"/>
      <c r="O2501" s="11"/>
      <c r="P2501" s="11"/>
      <c r="Q2501" s="11"/>
      <c r="R2501" s="11"/>
      <c r="S2501" s="11"/>
      <c r="T2501" s="11"/>
      <c r="U2501" s="11"/>
      <c r="V2501" s="11"/>
      <c r="W2501" s="11"/>
      <c r="X2501" s="11"/>
      <c r="Y2501" s="11"/>
      <c r="Z2501" s="11"/>
      <c r="AA2501" s="11"/>
      <c r="AB2501" s="11"/>
      <c r="AC2501" s="11"/>
      <c r="AD2501" s="11"/>
      <c r="AE2501" s="11"/>
      <c r="AF2501" s="11"/>
      <c r="AG2501" s="11"/>
      <c r="AH2501" s="11"/>
      <c r="AI2501" s="11"/>
      <c r="AJ2501" s="11"/>
      <c r="AK2501" s="11"/>
      <c r="AL2501" s="11"/>
    </row>
    <row r="2502" spans="1:38" ht="15">
      <c r="A2502" s="294">
        <v>0.14652777777777778</v>
      </c>
      <c r="B2502" s="293" t="s">
        <v>4693</v>
      </c>
      <c r="C2502" s="306" t="s">
        <v>4694</v>
      </c>
      <c r="D2502" s="12"/>
      <c r="E2502" s="12"/>
      <c r="F2502" s="12"/>
      <c r="G2502" s="12"/>
      <c r="H2502" s="12"/>
      <c r="I2502" s="12"/>
      <c r="J2502" s="12"/>
      <c r="K2502" s="12"/>
      <c r="L2502" s="12"/>
      <c r="M2502" s="12"/>
      <c r="N2502" s="12"/>
      <c r="O2502" s="12"/>
      <c r="P2502" s="12"/>
      <c r="Q2502" s="12"/>
      <c r="R2502" s="12"/>
      <c r="S2502" s="12"/>
      <c r="T2502" s="12"/>
      <c r="U2502" s="12"/>
      <c r="V2502" s="12"/>
      <c r="W2502" s="12"/>
      <c r="X2502" s="12"/>
      <c r="Y2502" s="12"/>
      <c r="Z2502" s="12"/>
      <c r="AA2502" s="12"/>
      <c r="AB2502" s="12"/>
      <c r="AC2502" s="12"/>
      <c r="AD2502" s="12"/>
      <c r="AE2502" s="12"/>
      <c r="AF2502" s="12"/>
      <c r="AG2502" s="12"/>
      <c r="AH2502" s="12"/>
      <c r="AI2502" s="12"/>
      <c r="AJ2502" s="12"/>
      <c r="AK2502" s="12"/>
      <c r="AL2502" s="12"/>
    </row>
    <row r="2503" spans="1:38" ht="15">
      <c r="A2503" s="298">
        <v>1.2930555555555556</v>
      </c>
      <c r="B2503" s="293" t="s">
        <v>612</v>
      </c>
      <c r="C2503" s="306" t="s">
        <v>613</v>
      </c>
      <c r="D2503" s="11"/>
      <c r="E2503" s="11"/>
      <c r="F2503" s="11"/>
      <c r="G2503" s="11"/>
      <c r="H2503" s="11"/>
      <c r="I2503" s="11"/>
      <c r="J2503" s="11"/>
      <c r="K2503" s="11"/>
      <c r="L2503" s="11"/>
      <c r="M2503" s="11"/>
      <c r="N2503" s="11"/>
      <c r="O2503" s="11"/>
      <c r="P2503" s="11"/>
      <c r="Q2503" s="11"/>
      <c r="R2503" s="11"/>
      <c r="S2503" s="11"/>
      <c r="T2503" s="11"/>
      <c r="U2503" s="11"/>
      <c r="V2503" s="11"/>
      <c r="W2503" s="11"/>
      <c r="X2503" s="11"/>
      <c r="Y2503" s="11"/>
      <c r="Z2503" s="11"/>
      <c r="AA2503" s="11"/>
      <c r="AB2503" s="11"/>
      <c r="AC2503" s="11"/>
      <c r="AD2503" s="11"/>
      <c r="AE2503" s="11"/>
      <c r="AF2503" s="11"/>
      <c r="AG2503" s="11"/>
      <c r="AH2503" s="11"/>
      <c r="AI2503" s="11"/>
      <c r="AJ2503" s="11"/>
      <c r="AK2503" s="11"/>
      <c r="AL2503" s="11"/>
    </row>
    <row r="2504" spans="1:38" ht="15">
      <c r="A2504" s="296" t="s">
        <v>4987</v>
      </c>
      <c r="B2504" s="296" t="s">
        <v>4696</v>
      </c>
      <c r="C2504" s="306" t="s">
        <v>4697</v>
      </c>
      <c r="D2504" s="11"/>
      <c r="E2504" s="11"/>
      <c r="F2504" s="11"/>
      <c r="G2504" s="11"/>
      <c r="H2504" s="11"/>
      <c r="I2504" s="11"/>
      <c r="J2504" s="11"/>
      <c r="K2504" s="11"/>
      <c r="L2504" s="11"/>
      <c r="M2504" s="11"/>
      <c r="N2504" s="11"/>
      <c r="O2504" s="11"/>
      <c r="P2504" s="11"/>
      <c r="Q2504" s="11"/>
      <c r="R2504" s="11"/>
      <c r="S2504" s="11"/>
      <c r="T2504" s="11"/>
      <c r="U2504" s="11"/>
      <c r="V2504" s="11"/>
      <c r="W2504" s="11"/>
      <c r="X2504" s="11"/>
      <c r="Y2504" s="11"/>
      <c r="Z2504" s="11"/>
      <c r="AA2504" s="11"/>
      <c r="AB2504" s="11"/>
      <c r="AC2504" s="11"/>
      <c r="AD2504" s="11"/>
      <c r="AE2504" s="11"/>
      <c r="AF2504" s="11"/>
      <c r="AG2504" s="11"/>
      <c r="AH2504" s="11"/>
      <c r="AI2504" s="11"/>
      <c r="AJ2504" s="11"/>
      <c r="AK2504" s="11"/>
      <c r="AL2504" s="11"/>
    </row>
    <row r="2505" spans="1:38" ht="15">
      <c r="A2505" s="296" t="s">
        <v>4987</v>
      </c>
      <c r="B2505" s="296" t="s">
        <v>4698</v>
      </c>
      <c r="C2505" s="306" t="s">
        <v>4699</v>
      </c>
      <c r="D2505" s="11"/>
      <c r="E2505" s="11"/>
      <c r="F2505" s="11"/>
      <c r="G2505" s="11"/>
      <c r="H2505" s="11"/>
      <c r="I2505" s="11"/>
      <c r="J2505" s="11"/>
      <c r="K2505" s="11"/>
      <c r="L2505" s="11"/>
      <c r="M2505" s="11"/>
      <c r="N2505" s="11"/>
      <c r="O2505" s="11"/>
      <c r="P2505" s="11"/>
      <c r="Q2505" s="11"/>
      <c r="R2505" s="11"/>
      <c r="S2505" s="11"/>
      <c r="T2505" s="11"/>
      <c r="U2505" s="11"/>
      <c r="V2505" s="11"/>
      <c r="W2505" s="11"/>
      <c r="X2505" s="11"/>
      <c r="Y2505" s="11"/>
      <c r="Z2505" s="11"/>
      <c r="AA2505" s="11"/>
      <c r="AB2505" s="11"/>
      <c r="AC2505" s="11"/>
      <c r="AD2505" s="11"/>
      <c r="AE2505" s="11"/>
      <c r="AF2505" s="11"/>
      <c r="AG2505" s="11"/>
      <c r="AH2505" s="11"/>
      <c r="AI2505" s="11"/>
      <c r="AJ2505" s="11"/>
      <c r="AK2505" s="11"/>
      <c r="AL2505" s="11"/>
    </row>
    <row r="2506" spans="1:38" ht="15">
      <c r="A2506" s="294">
        <v>0.22500000000000001</v>
      </c>
      <c r="B2506" s="293" t="s">
        <v>4700</v>
      </c>
      <c r="C2506" s="306" t="s">
        <v>4701</v>
      </c>
      <c r="D2506" s="11"/>
      <c r="E2506" s="11"/>
      <c r="F2506" s="11"/>
      <c r="G2506" s="11"/>
      <c r="H2506" s="11"/>
      <c r="I2506" s="11"/>
      <c r="J2506" s="11"/>
      <c r="K2506" s="11"/>
      <c r="L2506" s="11"/>
      <c r="M2506" s="11"/>
      <c r="N2506" s="11"/>
      <c r="O2506" s="11"/>
      <c r="P2506" s="11"/>
      <c r="Q2506" s="11"/>
      <c r="R2506" s="11"/>
      <c r="S2506" s="11"/>
      <c r="T2506" s="11"/>
      <c r="U2506" s="11"/>
      <c r="V2506" s="11"/>
      <c r="W2506" s="11"/>
      <c r="X2506" s="11"/>
      <c r="Y2506" s="11"/>
      <c r="Z2506" s="11"/>
      <c r="AA2506" s="11"/>
      <c r="AB2506" s="11"/>
      <c r="AC2506" s="11"/>
      <c r="AD2506" s="11"/>
      <c r="AE2506" s="11"/>
      <c r="AF2506" s="11"/>
      <c r="AG2506" s="11"/>
      <c r="AH2506" s="11"/>
      <c r="AI2506" s="11"/>
      <c r="AJ2506" s="11"/>
      <c r="AK2506" s="11"/>
      <c r="AL2506" s="11"/>
    </row>
    <row r="2507" spans="1:38" ht="15">
      <c r="A2507" s="296" t="s">
        <v>4987</v>
      </c>
      <c r="B2507" s="296" t="s">
        <v>4702</v>
      </c>
      <c r="C2507" s="306" t="s">
        <v>4703</v>
      </c>
      <c r="D2507" s="11"/>
      <c r="E2507" s="11"/>
      <c r="F2507" s="11"/>
      <c r="G2507" s="11"/>
      <c r="H2507" s="11"/>
      <c r="I2507" s="11"/>
      <c r="J2507" s="11"/>
      <c r="K2507" s="11"/>
      <c r="L2507" s="11"/>
      <c r="M2507" s="11"/>
      <c r="N2507" s="11"/>
      <c r="O2507" s="11"/>
      <c r="P2507" s="11"/>
      <c r="Q2507" s="11"/>
      <c r="R2507" s="11"/>
      <c r="S2507" s="11"/>
      <c r="T2507" s="11"/>
      <c r="U2507" s="11"/>
      <c r="V2507" s="11"/>
      <c r="W2507" s="11"/>
      <c r="X2507" s="11"/>
      <c r="Y2507" s="11"/>
      <c r="Z2507" s="11"/>
      <c r="AA2507" s="11"/>
      <c r="AB2507" s="11"/>
      <c r="AC2507" s="11"/>
      <c r="AD2507" s="11"/>
      <c r="AE2507" s="11"/>
      <c r="AF2507" s="11"/>
      <c r="AG2507" s="11"/>
      <c r="AH2507" s="11"/>
      <c r="AI2507" s="11"/>
      <c r="AJ2507" s="11"/>
      <c r="AK2507" s="11"/>
      <c r="AL2507" s="11"/>
    </row>
    <row r="2508" spans="1:38" ht="15">
      <c r="A2508" s="294">
        <v>0.30138888888888887</v>
      </c>
      <c r="B2508" s="293" t="s">
        <v>4704</v>
      </c>
      <c r="C2508" s="306" t="s">
        <v>4705</v>
      </c>
      <c r="D2508" s="11"/>
      <c r="E2508" s="11"/>
      <c r="F2508" s="11"/>
      <c r="G2508" s="11"/>
      <c r="H2508" s="11"/>
      <c r="I2508" s="11"/>
      <c r="J2508" s="11"/>
      <c r="K2508" s="11"/>
      <c r="L2508" s="11"/>
      <c r="M2508" s="11"/>
      <c r="N2508" s="11"/>
      <c r="O2508" s="11"/>
      <c r="P2508" s="11"/>
      <c r="Q2508" s="11"/>
      <c r="R2508" s="11"/>
      <c r="S2508" s="11"/>
      <c r="T2508" s="11"/>
      <c r="U2508" s="11"/>
      <c r="V2508" s="11"/>
      <c r="W2508" s="11"/>
      <c r="X2508" s="11"/>
      <c r="Y2508" s="11"/>
      <c r="Z2508" s="11"/>
      <c r="AA2508" s="11"/>
      <c r="AB2508" s="11"/>
      <c r="AC2508" s="11"/>
      <c r="AD2508" s="11"/>
      <c r="AE2508" s="11"/>
      <c r="AF2508" s="11"/>
      <c r="AG2508" s="11"/>
      <c r="AH2508" s="11"/>
      <c r="AI2508" s="11"/>
      <c r="AJ2508" s="11"/>
      <c r="AK2508" s="11"/>
      <c r="AL2508" s="11"/>
    </row>
    <row r="2509" spans="1:38" ht="15">
      <c r="A2509" s="296" t="s">
        <v>4987</v>
      </c>
      <c r="B2509" s="296" t="s">
        <v>4706</v>
      </c>
      <c r="C2509" s="306" t="s">
        <v>4707</v>
      </c>
      <c r="D2509" s="11"/>
      <c r="E2509" s="11"/>
      <c r="F2509" s="11"/>
      <c r="G2509" s="11"/>
      <c r="H2509" s="11"/>
      <c r="I2509" s="11"/>
      <c r="J2509" s="11"/>
      <c r="K2509" s="11"/>
      <c r="L2509" s="11"/>
      <c r="M2509" s="11"/>
      <c r="N2509" s="11"/>
      <c r="O2509" s="11"/>
      <c r="P2509" s="11"/>
      <c r="Q2509" s="11"/>
      <c r="R2509" s="11"/>
      <c r="S2509" s="11"/>
      <c r="T2509" s="11"/>
      <c r="U2509" s="11"/>
      <c r="V2509" s="11"/>
      <c r="W2509" s="11"/>
      <c r="X2509" s="11"/>
      <c r="Y2509" s="11"/>
      <c r="Z2509" s="11"/>
      <c r="AA2509" s="11"/>
      <c r="AB2509" s="11"/>
      <c r="AC2509" s="11"/>
      <c r="AD2509" s="11"/>
      <c r="AE2509" s="11"/>
      <c r="AF2509" s="11"/>
      <c r="AG2509" s="11"/>
      <c r="AH2509" s="11"/>
      <c r="AI2509" s="11"/>
      <c r="AJ2509" s="11"/>
      <c r="AK2509" s="11"/>
      <c r="AL2509" s="11"/>
    </row>
    <row r="2510" spans="1:38" ht="15">
      <c r="A2510" s="296" t="s">
        <v>4987</v>
      </c>
      <c r="B2510" s="296" t="s">
        <v>4708</v>
      </c>
      <c r="C2510" s="306" t="s">
        <v>4709</v>
      </c>
      <c r="D2510" s="11"/>
      <c r="E2510" s="11"/>
      <c r="F2510" s="11"/>
      <c r="G2510" s="11"/>
      <c r="H2510" s="11"/>
      <c r="I2510" s="11"/>
      <c r="J2510" s="11"/>
      <c r="K2510" s="11"/>
      <c r="L2510" s="11"/>
      <c r="M2510" s="11"/>
      <c r="N2510" s="11"/>
      <c r="O2510" s="11"/>
      <c r="P2510" s="11"/>
      <c r="Q2510" s="11"/>
      <c r="R2510" s="11"/>
      <c r="S2510" s="11"/>
      <c r="T2510" s="11"/>
      <c r="U2510" s="11"/>
      <c r="V2510" s="11"/>
      <c r="W2510" s="11"/>
      <c r="X2510" s="11"/>
      <c r="Y2510" s="11"/>
      <c r="Z2510" s="11"/>
      <c r="AA2510" s="11"/>
      <c r="AB2510" s="11"/>
      <c r="AC2510" s="11"/>
      <c r="AD2510" s="11"/>
      <c r="AE2510" s="11"/>
      <c r="AF2510" s="11"/>
      <c r="AG2510" s="11"/>
      <c r="AH2510" s="11"/>
      <c r="AI2510" s="11"/>
      <c r="AJ2510" s="11"/>
      <c r="AK2510" s="11"/>
      <c r="AL2510" s="11"/>
    </row>
    <row r="2511" spans="1:38" ht="15">
      <c r="A2511" s="296" t="s">
        <v>4987</v>
      </c>
      <c r="B2511" s="296" t="s">
        <v>4710</v>
      </c>
      <c r="C2511" s="306" t="s">
        <v>4711</v>
      </c>
      <c r="D2511" s="11"/>
      <c r="E2511" s="11"/>
      <c r="F2511" s="11"/>
      <c r="G2511" s="11"/>
      <c r="H2511" s="11"/>
      <c r="I2511" s="11"/>
      <c r="J2511" s="11"/>
      <c r="K2511" s="11"/>
      <c r="L2511" s="11"/>
      <c r="M2511" s="11"/>
      <c r="N2511" s="11"/>
      <c r="O2511" s="11"/>
      <c r="P2511" s="11"/>
      <c r="Q2511" s="11"/>
      <c r="R2511" s="11"/>
      <c r="S2511" s="11"/>
      <c r="T2511" s="11"/>
      <c r="U2511" s="11"/>
      <c r="V2511" s="11"/>
      <c r="W2511" s="11"/>
      <c r="X2511" s="11"/>
      <c r="Y2511" s="11"/>
      <c r="Z2511" s="11"/>
      <c r="AA2511" s="11"/>
      <c r="AB2511" s="11"/>
      <c r="AC2511" s="11"/>
      <c r="AD2511" s="11"/>
      <c r="AE2511" s="11"/>
      <c r="AF2511" s="11"/>
      <c r="AG2511" s="11"/>
      <c r="AH2511" s="11"/>
      <c r="AI2511" s="11"/>
      <c r="AJ2511" s="11"/>
      <c r="AK2511" s="11"/>
      <c r="AL2511" s="11"/>
    </row>
    <row r="2512" spans="1:38" ht="15">
      <c r="A2512" s="294">
        <v>0.24861111111111112</v>
      </c>
      <c r="B2512" s="293" t="s">
        <v>4712</v>
      </c>
      <c r="C2512" s="306" t="s">
        <v>4713</v>
      </c>
      <c r="D2512" s="11"/>
      <c r="E2512" s="11"/>
      <c r="F2512" s="11"/>
      <c r="G2512" s="11"/>
      <c r="H2512" s="11"/>
      <c r="I2512" s="11"/>
      <c r="J2512" s="11"/>
      <c r="K2512" s="11"/>
      <c r="L2512" s="11"/>
      <c r="M2512" s="11"/>
      <c r="N2512" s="11"/>
      <c r="O2512" s="11"/>
      <c r="P2512" s="11"/>
      <c r="Q2512" s="11"/>
      <c r="R2512" s="11"/>
      <c r="S2512" s="11"/>
      <c r="T2512" s="11"/>
      <c r="U2512" s="11"/>
      <c r="V2512" s="11"/>
      <c r="W2512" s="11"/>
      <c r="X2512" s="11"/>
      <c r="Y2512" s="11"/>
      <c r="Z2512" s="11"/>
      <c r="AA2512" s="11"/>
      <c r="AB2512" s="11"/>
      <c r="AC2512" s="11"/>
      <c r="AD2512" s="11"/>
      <c r="AE2512" s="11"/>
      <c r="AF2512" s="11"/>
      <c r="AG2512" s="11"/>
      <c r="AH2512" s="11"/>
      <c r="AI2512" s="11"/>
      <c r="AJ2512" s="11"/>
      <c r="AK2512" s="11"/>
      <c r="AL2512" s="11"/>
    </row>
    <row r="2513" spans="1:38" ht="15">
      <c r="A2513" s="294">
        <v>0.27569444444444446</v>
      </c>
      <c r="B2513" s="293" t="s">
        <v>4714</v>
      </c>
      <c r="C2513" s="306" t="s">
        <v>4715</v>
      </c>
      <c r="D2513" s="11"/>
      <c r="E2513" s="11"/>
      <c r="F2513" s="11"/>
      <c r="G2513" s="11"/>
      <c r="H2513" s="11"/>
      <c r="I2513" s="11"/>
      <c r="J2513" s="11"/>
      <c r="K2513" s="11"/>
      <c r="L2513" s="11"/>
      <c r="M2513" s="11"/>
      <c r="N2513" s="11"/>
      <c r="O2513" s="11"/>
      <c r="P2513" s="11"/>
      <c r="Q2513" s="11"/>
      <c r="R2513" s="11"/>
      <c r="S2513" s="11"/>
      <c r="T2513" s="11"/>
      <c r="U2513" s="11"/>
      <c r="V2513" s="11"/>
      <c r="W2513" s="11"/>
      <c r="X2513" s="11"/>
      <c r="Y2513" s="11"/>
      <c r="Z2513" s="11"/>
      <c r="AA2513" s="11"/>
      <c r="AB2513" s="11"/>
      <c r="AC2513" s="11"/>
      <c r="AD2513" s="11"/>
      <c r="AE2513" s="11"/>
      <c r="AF2513" s="11"/>
      <c r="AG2513" s="11"/>
      <c r="AH2513" s="11"/>
      <c r="AI2513" s="11"/>
      <c r="AJ2513" s="11"/>
      <c r="AK2513" s="11"/>
      <c r="AL2513" s="11"/>
    </row>
    <row r="2514" spans="1:38" ht="15">
      <c r="A2514" s="296" t="s">
        <v>4987</v>
      </c>
      <c r="B2514" s="296" t="s">
        <v>4716</v>
      </c>
      <c r="C2514" s="306" t="s">
        <v>4717</v>
      </c>
      <c r="D2514" s="11"/>
      <c r="E2514" s="11"/>
      <c r="F2514" s="11"/>
      <c r="G2514" s="11"/>
      <c r="H2514" s="11"/>
      <c r="I2514" s="11"/>
      <c r="J2514" s="11"/>
      <c r="K2514" s="11"/>
      <c r="L2514" s="11"/>
      <c r="M2514" s="11"/>
      <c r="N2514" s="11"/>
      <c r="O2514" s="11"/>
      <c r="P2514" s="11"/>
      <c r="Q2514" s="11"/>
      <c r="R2514" s="11"/>
      <c r="S2514" s="11"/>
      <c r="T2514" s="11"/>
      <c r="U2514" s="11"/>
      <c r="V2514" s="11"/>
      <c r="W2514" s="11"/>
      <c r="X2514" s="11"/>
      <c r="Y2514" s="11"/>
      <c r="Z2514" s="11"/>
      <c r="AA2514" s="11"/>
      <c r="AB2514" s="11"/>
      <c r="AC2514" s="11"/>
      <c r="AD2514" s="11"/>
      <c r="AE2514" s="11"/>
      <c r="AF2514" s="11"/>
      <c r="AG2514" s="11"/>
      <c r="AH2514" s="11"/>
      <c r="AI2514" s="11"/>
      <c r="AJ2514" s="11"/>
      <c r="AK2514" s="11"/>
      <c r="AL2514" s="11"/>
    </row>
    <row r="2515" spans="1:38" ht="15">
      <c r="A2515" s="294">
        <v>0.22708333333333333</v>
      </c>
      <c r="B2515" s="293" t="s">
        <v>4718</v>
      </c>
      <c r="C2515" s="306" t="s">
        <v>6079</v>
      </c>
      <c r="D2515" s="11"/>
      <c r="E2515" s="11"/>
      <c r="F2515" s="11"/>
      <c r="G2515" s="11"/>
      <c r="H2515" s="11"/>
      <c r="I2515" s="11"/>
      <c r="J2515" s="11"/>
      <c r="K2515" s="11"/>
      <c r="L2515" s="11"/>
      <c r="M2515" s="11"/>
      <c r="N2515" s="11"/>
      <c r="O2515" s="11"/>
      <c r="P2515" s="11"/>
      <c r="Q2515" s="11"/>
      <c r="R2515" s="11"/>
      <c r="S2515" s="11"/>
      <c r="T2515" s="11"/>
      <c r="U2515" s="11"/>
      <c r="V2515" s="11"/>
      <c r="W2515" s="11"/>
      <c r="X2515" s="11"/>
      <c r="Y2515" s="11"/>
      <c r="Z2515" s="11"/>
      <c r="AA2515" s="11"/>
      <c r="AB2515" s="11"/>
      <c r="AC2515" s="11"/>
      <c r="AD2515" s="11"/>
      <c r="AE2515" s="11"/>
      <c r="AF2515" s="11"/>
      <c r="AG2515" s="11"/>
      <c r="AH2515" s="11"/>
      <c r="AI2515" s="11"/>
      <c r="AJ2515" s="11"/>
      <c r="AK2515" s="11"/>
      <c r="AL2515" s="11"/>
    </row>
    <row r="2516" spans="1:38" ht="15">
      <c r="A2516" s="294">
        <v>0.24930555555555556</v>
      </c>
      <c r="B2516" s="293" t="s">
        <v>4720</v>
      </c>
      <c r="C2516" s="306" t="s">
        <v>4721</v>
      </c>
      <c r="D2516" s="11"/>
      <c r="E2516" s="11"/>
      <c r="F2516" s="11"/>
      <c r="G2516" s="11"/>
      <c r="H2516" s="11"/>
      <c r="I2516" s="11"/>
      <c r="J2516" s="11"/>
      <c r="K2516" s="11"/>
      <c r="L2516" s="11"/>
      <c r="M2516" s="11"/>
      <c r="N2516" s="11"/>
      <c r="O2516" s="11"/>
      <c r="P2516" s="11"/>
      <c r="Q2516" s="11"/>
      <c r="R2516" s="11"/>
      <c r="S2516" s="11"/>
      <c r="T2516" s="11"/>
      <c r="U2516" s="11"/>
      <c r="V2516" s="11"/>
      <c r="W2516" s="11"/>
      <c r="X2516" s="11"/>
      <c r="Y2516" s="11"/>
      <c r="Z2516" s="11"/>
      <c r="AA2516" s="11"/>
      <c r="AB2516" s="11"/>
      <c r="AC2516" s="11"/>
      <c r="AD2516" s="11"/>
      <c r="AE2516" s="11"/>
      <c r="AF2516" s="11"/>
      <c r="AG2516" s="11"/>
      <c r="AH2516" s="11"/>
      <c r="AI2516" s="11"/>
      <c r="AJ2516" s="11"/>
      <c r="AK2516" s="11"/>
      <c r="AL2516" s="11"/>
    </row>
    <row r="2517" spans="1:38" ht="15">
      <c r="A2517" s="294">
        <v>0.62430555555555556</v>
      </c>
      <c r="B2517" s="293" t="s">
        <v>615</v>
      </c>
      <c r="C2517" s="306" t="s">
        <v>616</v>
      </c>
      <c r="D2517" s="11"/>
      <c r="E2517" s="11"/>
      <c r="F2517" s="11"/>
      <c r="G2517" s="11"/>
      <c r="H2517" s="11"/>
      <c r="I2517" s="11"/>
      <c r="J2517" s="11"/>
      <c r="K2517" s="11"/>
      <c r="L2517" s="11"/>
      <c r="M2517" s="11"/>
      <c r="N2517" s="11"/>
      <c r="O2517" s="11"/>
      <c r="P2517" s="11"/>
      <c r="Q2517" s="11"/>
      <c r="R2517" s="11"/>
      <c r="S2517" s="11"/>
      <c r="T2517" s="11"/>
      <c r="U2517" s="11"/>
      <c r="V2517" s="11"/>
      <c r="W2517" s="11"/>
      <c r="X2517" s="11"/>
      <c r="Y2517" s="11"/>
      <c r="Z2517" s="11"/>
      <c r="AA2517" s="11"/>
      <c r="AB2517" s="11"/>
      <c r="AC2517" s="11"/>
      <c r="AD2517" s="11"/>
      <c r="AE2517" s="11"/>
      <c r="AF2517" s="11"/>
      <c r="AG2517" s="11"/>
      <c r="AH2517" s="11"/>
      <c r="AI2517" s="11"/>
      <c r="AJ2517" s="11"/>
      <c r="AK2517" s="11"/>
      <c r="AL2517" s="11"/>
    </row>
    <row r="2518" spans="1:38" ht="15">
      <c r="A2518" s="294">
        <v>0.34513888888888888</v>
      </c>
      <c r="B2518" s="293" t="s">
        <v>4722</v>
      </c>
      <c r="C2518" s="306" t="s">
        <v>4723</v>
      </c>
      <c r="D2518" s="11"/>
      <c r="E2518" s="11"/>
      <c r="F2518" s="11"/>
      <c r="G2518" s="11"/>
      <c r="H2518" s="11"/>
      <c r="I2518" s="11"/>
      <c r="J2518" s="11"/>
      <c r="K2518" s="11"/>
      <c r="L2518" s="11"/>
      <c r="M2518" s="11"/>
      <c r="N2518" s="11"/>
      <c r="O2518" s="11"/>
      <c r="P2518" s="11"/>
      <c r="Q2518" s="11"/>
      <c r="R2518" s="11"/>
      <c r="S2518" s="11"/>
      <c r="T2518" s="11"/>
      <c r="U2518" s="11"/>
      <c r="V2518" s="11"/>
      <c r="W2518" s="11"/>
      <c r="X2518" s="11"/>
      <c r="Y2518" s="11"/>
      <c r="Z2518" s="11"/>
      <c r="AA2518" s="11"/>
      <c r="AB2518" s="11"/>
      <c r="AC2518" s="11"/>
      <c r="AD2518" s="11"/>
      <c r="AE2518" s="11"/>
      <c r="AF2518" s="11"/>
      <c r="AG2518" s="11"/>
      <c r="AH2518" s="11"/>
      <c r="AI2518" s="11"/>
      <c r="AJ2518" s="11"/>
      <c r="AK2518" s="11"/>
      <c r="AL2518" s="11"/>
    </row>
    <row r="2519" spans="1:38" ht="15">
      <c r="A2519" s="298">
        <v>1.1805555555555556</v>
      </c>
      <c r="B2519" s="293" t="s">
        <v>617</v>
      </c>
      <c r="C2519" s="306" t="s">
        <v>618</v>
      </c>
      <c r="D2519" s="11"/>
      <c r="E2519" s="11"/>
      <c r="F2519" s="11"/>
      <c r="G2519" s="11"/>
      <c r="H2519" s="11"/>
      <c r="I2519" s="11"/>
      <c r="J2519" s="11"/>
      <c r="K2519" s="11"/>
      <c r="L2519" s="11"/>
      <c r="M2519" s="11"/>
      <c r="N2519" s="11"/>
      <c r="O2519" s="11"/>
      <c r="P2519" s="11"/>
      <c r="Q2519" s="11"/>
      <c r="R2519" s="11"/>
      <c r="S2519" s="11"/>
      <c r="T2519" s="11"/>
      <c r="U2519" s="11"/>
      <c r="V2519" s="11"/>
      <c r="W2519" s="11"/>
      <c r="X2519" s="11"/>
      <c r="Y2519" s="11"/>
      <c r="Z2519" s="11"/>
      <c r="AA2519" s="11"/>
      <c r="AB2519" s="11"/>
      <c r="AC2519" s="11"/>
      <c r="AD2519" s="11"/>
      <c r="AE2519" s="11"/>
      <c r="AF2519" s="11"/>
      <c r="AG2519" s="11"/>
      <c r="AH2519" s="11"/>
      <c r="AI2519" s="11"/>
      <c r="AJ2519" s="11"/>
      <c r="AK2519" s="11"/>
      <c r="AL2519" s="11"/>
    </row>
    <row r="2520" spans="1:38" ht="15">
      <c r="A2520" s="294">
        <v>0.84722222222222221</v>
      </c>
      <c r="B2520" s="293" t="s">
        <v>6080</v>
      </c>
      <c r="C2520" s="306" t="s">
        <v>4727</v>
      </c>
      <c r="D2520" s="12"/>
      <c r="E2520" s="12"/>
      <c r="F2520" s="12"/>
      <c r="G2520" s="12"/>
      <c r="H2520" s="12"/>
      <c r="I2520" s="12"/>
      <c r="J2520" s="12"/>
      <c r="K2520" s="12"/>
      <c r="L2520" s="12"/>
      <c r="M2520" s="12"/>
      <c r="N2520" s="12"/>
      <c r="O2520" s="12"/>
      <c r="P2520" s="12"/>
      <c r="Q2520" s="12"/>
      <c r="R2520" s="12"/>
      <c r="S2520" s="12"/>
      <c r="T2520" s="12"/>
      <c r="U2520" s="12"/>
      <c r="V2520" s="12"/>
      <c r="W2520" s="12"/>
      <c r="X2520" s="12"/>
      <c r="Y2520" s="12"/>
      <c r="Z2520" s="12"/>
      <c r="AA2520" s="12"/>
      <c r="AB2520" s="12"/>
      <c r="AC2520" s="12"/>
      <c r="AD2520" s="12"/>
      <c r="AE2520" s="12"/>
      <c r="AF2520" s="12"/>
      <c r="AG2520" s="12"/>
      <c r="AH2520" s="12"/>
      <c r="AI2520" s="12"/>
      <c r="AJ2520" s="12"/>
      <c r="AK2520" s="12"/>
      <c r="AL2520" s="12"/>
    </row>
    <row r="2521" spans="1:38" ht="15">
      <c r="A2521" s="294">
        <v>0.19097222222222221</v>
      </c>
      <c r="B2521" s="293" t="s">
        <v>4728</v>
      </c>
      <c r="C2521" s="306" t="s">
        <v>4729</v>
      </c>
      <c r="D2521" s="11"/>
      <c r="E2521" s="11"/>
      <c r="F2521" s="11"/>
      <c r="G2521" s="11"/>
      <c r="H2521" s="11"/>
      <c r="I2521" s="11"/>
      <c r="J2521" s="11"/>
      <c r="K2521" s="11"/>
      <c r="L2521" s="11"/>
      <c r="M2521" s="11"/>
      <c r="N2521" s="11"/>
      <c r="O2521" s="11"/>
      <c r="P2521" s="11"/>
      <c r="Q2521" s="11"/>
      <c r="R2521" s="11"/>
      <c r="S2521" s="11"/>
      <c r="T2521" s="11"/>
      <c r="U2521" s="11"/>
      <c r="V2521" s="11"/>
      <c r="W2521" s="11"/>
      <c r="X2521" s="11"/>
      <c r="Y2521" s="11"/>
      <c r="Z2521" s="11"/>
      <c r="AA2521" s="11"/>
      <c r="AB2521" s="11"/>
      <c r="AC2521" s="11"/>
      <c r="AD2521" s="11"/>
      <c r="AE2521" s="11"/>
      <c r="AF2521" s="11"/>
      <c r="AG2521" s="11"/>
      <c r="AH2521" s="11"/>
      <c r="AI2521" s="11"/>
      <c r="AJ2521" s="11"/>
      <c r="AK2521" s="11"/>
      <c r="AL2521" s="11"/>
    </row>
    <row r="2522" spans="1:38" ht="15">
      <c r="A2522" s="296" t="s">
        <v>4987</v>
      </c>
      <c r="B2522" s="296" t="s">
        <v>6081</v>
      </c>
      <c r="C2522" s="306" t="s">
        <v>6082</v>
      </c>
      <c r="D2522" s="11"/>
      <c r="E2522" s="11"/>
      <c r="F2522" s="11"/>
      <c r="G2522" s="11"/>
      <c r="H2522" s="11"/>
      <c r="I2522" s="11"/>
      <c r="J2522" s="11"/>
      <c r="K2522" s="11"/>
      <c r="L2522" s="11"/>
      <c r="M2522" s="11"/>
      <c r="N2522" s="11"/>
      <c r="O2522" s="11"/>
      <c r="P2522" s="11"/>
      <c r="Q2522" s="11"/>
      <c r="R2522" s="11"/>
      <c r="S2522" s="11"/>
      <c r="T2522" s="11"/>
      <c r="U2522" s="11"/>
      <c r="V2522" s="11"/>
      <c r="W2522" s="11"/>
      <c r="X2522" s="11"/>
      <c r="Y2522" s="11"/>
      <c r="Z2522" s="11"/>
      <c r="AA2522" s="11"/>
      <c r="AB2522" s="11"/>
      <c r="AC2522" s="11"/>
      <c r="AD2522" s="11"/>
      <c r="AE2522" s="11"/>
      <c r="AF2522" s="11"/>
      <c r="AG2522" s="11"/>
      <c r="AH2522" s="11"/>
      <c r="AI2522" s="11"/>
      <c r="AJ2522" s="11"/>
      <c r="AK2522" s="11"/>
      <c r="AL2522" s="11"/>
    </row>
    <row r="2523" spans="1:38" ht="15">
      <c r="A2523" s="294">
        <v>0.58194444444444449</v>
      </c>
      <c r="B2523" s="293" t="s">
        <v>4730</v>
      </c>
      <c r="C2523" s="306" t="s">
        <v>4731</v>
      </c>
      <c r="D2523" s="11"/>
      <c r="E2523" s="11"/>
      <c r="F2523" s="11"/>
      <c r="G2523" s="11"/>
      <c r="H2523" s="11"/>
      <c r="I2523" s="11"/>
      <c r="J2523" s="11"/>
      <c r="K2523" s="11"/>
      <c r="L2523" s="11"/>
      <c r="M2523" s="11"/>
      <c r="N2523" s="11"/>
      <c r="O2523" s="11"/>
      <c r="P2523" s="11"/>
      <c r="Q2523" s="11"/>
      <c r="R2523" s="11"/>
      <c r="S2523" s="11"/>
      <c r="T2523" s="11"/>
      <c r="U2523" s="11"/>
      <c r="V2523" s="11"/>
      <c r="W2523" s="11"/>
      <c r="X2523" s="11"/>
      <c r="Y2523" s="11"/>
      <c r="Z2523" s="11"/>
      <c r="AA2523" s="11"/>
      <c r="AB2523" s="11"/>
      <c r="AC2523" s="11"/>
      <c r="AD2523" s="11"/>
      <c r="AE2523" s="11"/>
      <c r="AF2523" s="11"/>
      <c r="AG2523" s="11"/>
      <c r="AH2523" s="11"/>
      <c r="AI2523" s="11"/>
      <c r="AJ2523" s="11"/>
      <c r="AK2523" s="11"/>
      <c r="AL2523" s="11"/>
    </row>
    <row r="2524" spans="1:38" ht="15">
      <c r="A2524" s="296" t="s">
        <v>4987</v>
      </c>
      <c r="B2524" s="296" t="s">
        <v>6083</v>
      </c>
      <c r="C2524" s="306" t="s">
        <v>6084</v>
      </c>
      <c r="D2524" s="11"/>
      <c r="E2524" s="11"/>
      <c r="F2524" s="11"/>
      <c r="G2524" s="11"/>
      <c r="H2524" s="11"/>
      <c r="I2524" s="11"/>
      <c r="J2524" s="11"/>
      <c r="K2524" s="11"/>
      <c r="L2524" s="11"/>
      <c r="M2524" s="11"/>
      <c r="N2524" s="11"/>
      <c r="O2524" s="11"/>
      <c r="P2524" s="11"/>
      <c r="Q2524" s="11"/>
      <c r="R2524" s="11"/>
      <c r="S2524" s="11"/>
      <c r="T2524" s="11"/>
      <c r="U2524" s="11"/>
      <c r="V2524" s="11"/>
      <c r="W2524" s="11"/>
      <c r="X2524" s="11"/>
      <c r="Y2524" s="11"/>
      <c r="Z2524" s="11"/>
      <c r="AA2524" s="11"/>
      <c r="AB2524" s="11"/>
      <c r="AC2524" s="11"/>
      <c r="AD2524" s="11"/>
      <c r="AE2524" s="11"/>
      <c r="AF2524" s="11"/>
      <c r="AG2524" s="11"/>
      <c r="AH2524" s="11"/>
      <c r="AI2524" s="11"/>
      <c r="AJ2524" s="11"/>
      <c r="AK2524" s="11"/>
      <c r="AL2524" s="11"/>
    </row>
    <row r="2525" spans="1:38" ht="15">
      <c r="A2525" s="296" t="s">
        <v>4987</v>
      </c>
      <c r="B2525" s="296" t="s">
        <v>4732</v>
      </c>
      <c r="C2525" s="306" t="s">
        <v>4733</v>
      </c>
      <c r="D2525" s="11"/>
      <c r="E2525" s="11"/>
      <c r="F2525" s="11"/>
      <c r="G2525" s="11"/>
      <c r="H2525" s="11"/>
      <c r="I2525" s="11"/>
      <c r="J2525" s="11"/>
      <c r="K2525" s="11"/>
      <c r="L2525" s="11"/>
      <c r="M2525" s="11"/>
      <c r="N2525" s="11"/>
      <c r="O2525" s="11"/>
      <c r="P2525" s="11"/>
      <c r="Q2525" s="11"/>
      <c r="R2525" s="11"/>
      <c r="S2525" s="11"/>
      <c r="T2525" s="11"/>
      <c r="U2525" s="11"/>
      <c r="V2525" s="11"/>
      <c r="W2525" s="11"/>
      <c r="X2525" s="11"/>
      <c r="Y2525" s="11"/>
      <c r="Z2525" s="11"/>
      <c r="AA2525" s="11"/>
      <c r="AB2525" s="11"/>
      <c r="AC2525" s="11"/>
      <c r="AD2525" s="11"/>
      <c r="AE2525" s="11"/>
      <c r="AF2525" s="11"/>
      <c r="AG2525" s="11"/>
      <c r="AH2525" s="11"/>
      <c r="AI2525" s="11"/>
      <c r="AJ2525" s="11"/>
      <c r="AK2525" s="11"/>
      <c r="AL2525" s="11"/>
    </row>
    <row r="2526" spans="1:38" ht="15">
      <c r="A2526" s="296" t="s">
        <v>4987</v>
      </c>
      <c r="B2526" s="296" t="s">
        <v>6085</v>
      </c>
      <c r="C2526" s="306" t="s">
        <v>6086</v>
      </c>
      <c r="D2526" s="11"/>
      <c r="E2526" s="11"/>
      <c r="F2526" s="11"/>
      <c r="G2526" s="11"/>
      <c r="H2526" s="11"/>
      <c r="I2526" s="11"/>
      <c r="J2526" s="11"/>
      <c r="K2526" s="11"/>
      <c r="L2526" s="11"/>
      <c r="M2526" s="11"/>
      <c r="N2526" s="11"/>
      <c r="O2526" s="11"/>
      <c r="P2526" s="11"/>
      <c r="Q2526" s="11"/>
      <c r="R2526" s="11"/>
      <c r="S2526" s="11"/>
      <c r="T2526" s="11"/>
      <c r="U2526" s="11"/>
      <c r="V2526" s="11"/>
      <c r="W2526" s="11"/>
      <c r="X2526" s="11"/>
      <c r="Y2526" s="11"/>
      <c r="Z2526" s="11"/>
      <c r="AA2526" s="11"/>
      <c r="AB2526" s="11"/>
      <c r="AC2526" s="11"/>
      <c r="AD2526" s="11"/>
      <c r="AE2526" s="11"/>
      <c r="AF2526" s="11"/>
      <c r="AG2526" s="11"/>
      <c r="AH2526" s="11"/>
      <c r="AI2526" s="11"/>
      <c r="AJ2526" s="11"/>
      <c r="AK2526" s="11"/>
      <c r="AL2526" s="11"/>
    </row>
    <row r="2527" spans="1:38" ht="15">
      <c r="A2527" s="294">
        <v>0.32569444444444445</v>
      </c>
      <c r="B2527" s="293" t="s">
        <v>4734</v>
      </c>
      <c r="C2527" s="306" t="s">
        <v>4735</v>
      </c>
      <c r="D2527" s="11"/>
      <c r="E2527" s="11"/>
      <c r="F2527" s="11"/>
      <c r="G2527" s="11"/>
      <c r="H2527" s="11"/>
      <c r="I2527" s="11"/>
      <c r="J2527" s="11"/>
      <c r="K2527" s="11"/>
      <c r="L2527" s="11"/>
      <c r="M2527" s="11"/>
      <c r="N2527" s="11"/>
      <c r="O2527" s="11"/>
      <c r="P2527" s="11"/>
      <c r="Q2527" s="11"/>
      <c r="R2527" s="11"/>
      <c r="S2527" s="11"/>
      <c r="T2527" s="11"/>
      <c r="U2527" s="11"/>
      <c r="V2527" s="11"/>
      <c r="W2527" s="11"/>
      <c r="X2527" s="11"/>
      <c r="Y2527" s="11"/>
      <c r="Z2527" s="11"/>
      <c r="AA2527" s="11"/>
      <c r="AB2527" s="11"/>
      <c r="AC2527" s="11"/>
      <c r="AD2527" s="11"/>
      <c r="AE2527" s="11"/>
      <c r="AF2527" s="11"/>
      <c r="AG2527" s="11"/>
      <c r="AH2527" s="11"/>
      <c r="AI2527" s="11"/>
      <c r="AJ2527" s="11"/>
      <c r="AK2527" s="11"/>
      <c r="AL2527" s="11"/>
    </row>
    <row r="2528" spans="1:38" ht="15">
      <c r="A2528" s="294">
        <v>0.37083333333333335</v>
      </c>
      <c r="B2528" s="293" t="s">
        <v>4736</v>
      </c>
      <c r="C2528" s="306" t="s">
        <v>4737</v>
      </c>
      <c r="D2528" s="11"/>
      <c r="E2528" s="11"/>
      <c r="F2528" s="11"/>
      <c r="G2528" s="11"/>
      <c r="H2528" s="11"/>
      <c r="I2528" s="11"/>
      <c r="J2528" s="11"/>
      <c r="K2528" s="11"/>
      <c r="L2528" s="11"/>
      <c r="M2528" s="11"/>
      <c r="N2528" s="11"/>
      <c r="O2528" s="11"/>
      <c r="P2528" s="11"/>
      <c r="Q2528" s="11"/>
      <c r="R2528" s="11"/>
      <c r="S2528" s="11"/>
      <c r="T2528" s="11"/>
      <c r="U2528" s="11"/>
      <c r="V2528" s="11"/>
      <c r="W2528" s="11"/>
      <c r="X2528" s="11"/>
      <c r="Y2528" s="11"/>
      <c r="Z2528" s="11"/>
      <c r="AA2528" s="11"/>
      <c r="AB2528" s="11"/>
      <c r="AC2528" s="11"/>
      <c r="AD2528" s="11"/>
      <c r="AE2528" s="11"/>
      <c r="AF2528" s="11"/>
      <c r="AG2528" s="11"/>
      <c r="AH2528" s="11"/>
      <c r="AI2528" s="11"/>
      <c r="AJ2528" s="11"/>
      <c r="AK2528" s="11"/>
      <c r="AL2528" s="11"/>
    </row>
    <row r="2529" spans="1:38" ht="15">
      <c r="A2529" s="296" t="s">
        <v>4987</v>
      </c>
      <c r="B2529" s="296" t="s">
        <v>4738</v>
      </c>
      <c r="C2529" s="306" t="s">
        <v>4739</v>
      </c>
      <c r="D2529" s="11"/>
      <c r="E2529" s="11"/>
      <c r="F2529" s="11"/>
      <c r="G2529" s="11"/>
      <c r="H2529" s="11"/>
      <c r="I2529" s="11"/>
      <c r="J2529" s="11"/>
      <c r="K2529" s="11"/>
      <c r="L2529" s="11"/>
      <c r="M2529" s="11"/>
      <c r="N2529" s="11"/>
      <c r="O2529" s="11"/>
      <c r="P2529" s="11"/>
      <c r="Q2529" s="11"/>
      <c r="R2529" s="11"/>
      <c r="S2529" s="11"/>
      <c r="T2529" s="11"/>
      <c r="U2529" s="11"/>
      <c r="V2529" s="11"/>
      <c r="W2529" s="11"/>
      <c r="X2529" s="11"/>
      <c r="Y2529" s="11"/>
      <c r="Z2529" s="11"/>
      <c r="AA2529" s="11"/>
      <c r="AB2529" s="11"/>
      <c r="AC2529" s="11"/>
      <c r="AD2529" s="11"/>
      <c r="AE2529" s="11"/>
      <c r="AF2529" s="11"/>
      <c r="AG2529" s="11"/>
      <c r="AH2529" s="11"/>
      <c r="AI2529" s="11"/>
      <c r="AJ2529" s="11"/>
      <c r="AK2529" s="11"/>
      <c r="AL2529" s="11"/>
    </row>
    <row r="2530" spans="1:38" ht="15">
      <c r="A2530" s="296" t="s">
        <v>4987</v>
      </c>
      <c r="B2530" s="296" t="s">
        <v>4740</v>
      </c>
      <c r="C2530" s="306" t="s">
        <v>6087</v>
      </c>
      <c r="D2530" s="11"/>
      <c r="E2530" s="11"/>
      <c r="F2530" s="11"/>
      <c r="G2530" s="11"/>
      <c r="H2530" s="11"/>
      <c r="I2530" s="11"/>
      <c r="J2530" s="11"/>
      <c r="K2530" s="11"/>
      <c r="L2530" s="11"/>
      <c r="M2530" s="11"/>
      <c r="N2530" s="11"/>
      <c r="O2530" s="11"/>
      <c r="P2530" s="11"/>
      <c r="Q2530" s="11"/>
      <c r="R2530" s="11"/>
      <c r="S2530" s="11"/>
      <c r="T2530" s="11"/>
      <c r="U2530" s="11"/>
      <c r="V2530" s="11"/>
      <c r="W2530" s="11"/>
      <c r="X2530" s="11"/>
      <c r="Y2530" s="11"/>
      <c r="Z2530" s="11"/>
      <c r="AA2530" s="11"/>
      <c r="AB2530" s="11"/>
      <c r="AC2530" s="11"/>
      <c r="AD2530" s="11"/>
      <c r="AE2530" s="11"/>
      <c r="AF2530" s="11"/>
      <c r="AG2530" s="11"/>
      <c r="AH2530" s="11"/>
      <c r="AI2530" s="11"/>
      <c r="AJ2530" s="11"/>
      <c r="AK2530" s="11"/>
      <c r="AL2530" s="11"/>
    </row>
    <row r="2531" spans="1:38" ht="15">
      <c r="A2531" s="294">
        <v>0.21736111111111112</v>
      </c>
      <c r="B2531" s="293" t="s">
        <v>4742</v>
      </c>
      <c r="C2531" s="306" t="s">
        <v>4743</v>
      </c>
      <c r="D2531" s="11"/>
      <c r="E2531" s="11"/>
      <c r="F2531" s="11"/>
      <c r="G2531" s="11"/>
      <c r="H2531" s="11"/>
      <c r="I2531" s="11"/>
      <c r="J2531" s="11"/>
      <c r="K2531" s="11"/>
      <c r="L2531" s="11"/>
      <c r="M2531" s="11"/>
      <c r="N2531" s="11"/>
      <c r="O2531" s="11"/>
      <c r="P2531" s="11"/>
      <c r="Q2531" s="11"/>
      <c r="R2531" s="11"/>
      <c r="S2531" s="11"/>
      <c r="T2531" s="11"/>
      <c r="U2531" s="11"/>
      <c r="V2531" s="11"/>
      <c r="W2531" s="11"/>
      <c r="X2531" s="11"/>
      <c r="Y2531" s="11"/>
      <c r="Z2531" s="11"/>
      <c r="AA2531" s="11"/>
      <c r="AB2531" s="11"/>
      <c r="AC2531" s="11"/>
      <c r="AD2531" s="11"/>
      <c r="AE2531" s="11"/>
      <c r="AF2531" s="11"/>
      <c r="AG2531" s="11"/>
      <c r="AH2531" s="11"/>
      <c r="AI2531" s="11"/>
      <c r="AJ2531" s="11"/>
      <c r="AK2531" s="11"/>
      <c r="AL2531" s="11"/>
    </row>
    <row r="2532" spans="1:38" ht="15">
      <c r="A2532" s="294">
        <v>0.17430555555555555</v>
      </c>
      <c r="B2532" s="293" t="s">
        <v>4744</v>
      </c>
      <c r="C2532" s="306" t="s">
        <v>4745</v>
      </c>
      <c r="D2532" s="11"/>
      <c r="E2532" s="11"/>
      <c r="F2532" s="11"/>
      <c r="G2532" s="11"/>
      <c r="H2532" s="11"/>
      <c r="I2532" s="11"/>
      <c r="J2532" s="11"/>
      <c r="K2532" s="11"/>
      <c r="L2532" s="11"/>
      <c r="M2532" s="11"/>
      <c r="N2532" s="11"/>
      <c r="O2532" s="11"/>
      <c r="P2532" s="11"/>
      <c r="Q2532" s="11"/>
      <c r="R2532" s="11"/>
      <c r="S2532" s="11"/>
      <c r="T2532" s="11"/>
      <c r="U2532" s="11"/>
      <c r="V2532" s="11"/>
      <c r="W2532" s="11"/>
      <c r="X2532" s="11"/>
      <c r="Y2532" s="11"/>
      <c r="Z2532" s="11"/>
      <c r="AA2532" s="11"/>
      <c r="AB2532" s="11"/>
      <c r="AC2532" s="11"/>
      <c r="AD2532" s="11"/>
      <c r="AE2532" s="11"/>
      <c r="AF2532" s="11"/>
      <c r="AG2532" s="11"/>
      <c r="AH2532" s="11"/>
      <c r="AI2532" s="11"/>
      <c r="AJ2532" s="11"/>
      <c r="AK2532" s="11"/>
      <c r="AL2532" s="11"/>
    </row>
    <row r="2533" spans="1:38" ht="15">
      <c r="A2533" s="296" t="s">
        <v>4987</v>
      </c>
      <c r="B2533" s="296" t="s">
        <v>4746</v>
      </c>
      <c r="C2533" s="306" t="s">
        <v>4747</v>
      </c>
      <c r="D2533" s="11"/>
      <c r="E2533" s="11"/>
      <c r="F2533" s="11"/>
      <c r="G2533" s="11"/>
      <c r="H2533" s="11"/>
      <c r="I2533" s="11"/>
      <c r="J2533" s="11"/>
      <c r="K2533" s="11"/>
      <c r="L2533" s="11"/>
      <c r="M2533" s="11"/>
      <c r="N2533" s="11"/>
      <c r="O2533" s="11"/>
      <c r="P2533" s="11"/>
      <c r="Q2533" s="11"/>
      <c r="R2533" s="11"/>
      <c r="S2533" s="11"/>
      <c r="T2533" s="11"/>
      <c r="U2533" s="11"/>
      <c r="V2533" s="11"/>
      <c r="W2533" s="11"/>
      <c r="X2533" s="11"/>
      <c r="Y2533" s="11"/>
      <c r="Z2533" s="11"/>
      <c r="AA2533" s="11"/>
      <c r="AB2533" s="11"/>
      <c r="AC2533" s="11"/>
      <c r="AD2533" s="11"/>
      <c r="AE2533" s="11"/>
      <c r="AF2533" s="11"/>
      <c r="AG2533" s="11"/>
      <c r="AH2533" s="11"/>
      <c r="AI2533" s="11"/>
      <c r="AJ2533" s="11"/>
      <c r="AK2533" s="11"/>
      <c r="AL2533" s="11"/>
    </row>
    <row r="2534" spans="1:38" ht="15">
      <c r="A2534" s="294">
        <v>0.33124999999999999</v>
      </c>
      <c r="B2534" s="293" t="s">
        <v>4748</v>
      </c>
      <c r="C2534" s="306" t="s">
        <v>4749</v>
      </c>
      <c r="D2534" s="11"/>
      <c r="E2534" s="11"/>
      <c r="F2534" s="11"/>
      <c r="G2534" s="11"/>
      <c r="H2534" s="11"/>
      <c r="I2534" s="11"/>
      <c r="J2534" s="11"/>
      <c r="K2534" s="11"/>
      <c r="L2534" s="11"/>
      <c r="M2534" s="11"/>
      <c r="N2534" s="11"/>
      <c r="O2534" s="11"/>
      <c r="P2534" s="11"/>
      <c r="Q2534" s="11"/>
      <c r="R2534" s="11"/>
      <c r="S2534" s="11"/>
      <c r="T2534" s="11"/>
      <c r="U2534" s="11"/>
      <c r="V2534" s="11"/>
      <c r="W2534" s="11"/>
      <c r="X2534" s="11"/>
      <c r="Y2534" s="11"/>
      <c r="Z2534" s="11"/>
      <c r="AA2534" s="11"/>
      <c r="AB2534" s="11"/>
      <c r="AC2534" s="11"/>
      <c r="AD2534" s="11"/>
      <c r="AE2534" s="11"/>
      <c r="AF2534" s="11"/>
      <c r="AG2534" s="11"/>
      <c r="AH2534" s="11"/>
      <c r="AI2534" s="11"/>
      <c r="AJ2534" s="11"/>
      <c r="AK2534" s="11"/>
      <c r="AL2534" s="11"/>
    </row>
    <row r="2535" spans="1:38" ht="15">
      <c r="A2535" s="294">
        <v>0.59930555555555554</v>
      </c>
      <c r="B2535" s="293" t="s">
        <v>380</v>
      </c>
      <c r="C2535" s="306" t="s">
        <v>6088</v>
      </c>
      <c r="D2535" s="11"/>
      <c r="E2535" s="11"/>
      <c r="F2535" s="11"/>
      <c r="G2535" s="11"/>
      <c r="H2535" s="11"/>
      <c r="I2535" s="11"/>
      <c r="J2535" s="11"/>
      <c r="K2535" s="11"/>
      <c r="L2535" s="11"/>
      <c r="M2535" s="11"/>
      <c r="N2535" s="11"/>
      <c r="O2535" s="11"/>
      <c r="P2535" s="11"/>
      <c r="Q2535" s="11"/>
      <c r="R2535" s="11"/>
      <c r="S2535" s="11"/>
      <c r="T2535" s="11"/>
      <c r="U2535" s="11"/>
      <c r="V2535" s="11"/>
      <c r="W2535" s="11"/>
      <c r="X2535" s="11"/>
      <c r="Y2535" s="11"/>
      <c r="Z2535" s="11"/>
      <c r="AA2535" s="11"/>
      <c r="AB2535" s="11"/>
      <c r="AC2535" s="11"/>
      <c r="AD2535" s="11"/>
      <c r="AE2535" s="11"/>
      <c r="AF2535" s="11"/>
      <c r="AG2535" s="11"/>
      <c r="AH2535" s="11"/>
      <c r="AI2535" s="11"/>
      <c r="AJ2535" s="11"/>
      <c r="AK2535" s="11"/>
      <c r="AL2535" s="11"/>
    </row>
    <row r="2536" spans="1:38" ht="15">
      <c r="A2536" s="294">
        <v>0.44513888888888886</v>
      </c>
      <c r="B2536" s="293" t="s">
        <v>4750</v>
      </c>
      <c r="C2536" s="306" t="s">
        <v>4751</v>
      </c>
      <c r="D2536" s="11"/>
      <c r="E2536" s="11"/>
      <c r="F2536" s="11"/>
      <c r="G2536" s="11"/>
      <c r="H2536" s="11"/>
      <c r="I2536" s="11"/>
      <c r="J2536" s="11"/>
      <c r="K2536" s="11"/>
      <c r="L2536" s="11"/>
      <c r="M2536" s="11"/>
      <c r="N2536" s="11"/>
      <c r="O2536" s="11"/>
      <c r="P2536" s="11"/>
      <c r="Q2536" s="11"/>
      <c r="R2536" s="11"/>
      <c r="S2536" s="11"/>
      <c r="T2536" s="11"/>
      <c r="U2536" s="11"/>
      <c r="V2536" s="11"/>
      <c r="W2536" s="11"/>
      <c r="X2536" s="11"/>
      <c r="Y2536" s="11"/>
      <c r="Z2536" s="11"/>
      <c r="AA2536" s="11"/>
      <c r="AB2536" s="11"/>
      <c r="AC2536" s="11"/>
      <c r="AD2536" s="11"/>
      <c r="AE2536" s="11"/>
      <c r="AF2536" s="11"/>
      <c r="AG2536" s="11"/>
      <c r="AH2536" s="11"/>
      <c r="AI2536" s="11"/>
      <c r="AJ2536" s="11"/>
      <c r="AK2536" s="11"/>
      <c r="AL2536" s="11"/>
    </row>
    <row r="2537" spans="1:38" ht="15">
      <c r="A2537" s="294">
        <v>0.8208333333333333</v>
      </c>
      <c r="B2537" s="293" t="s">
        <v>6089</v>
      </c>
      <c r="C2537" s="306" t="s">
        <v>4753</v>
      </c>
      <c r="D2537" s="12"/>
      <c r="E2537" s="12"/>
      <c r="F2537" s="12"/>
      <c r="G2537" s="12"/>
      <c r="H2537" s="12"/>
      <c r="I2537" s="12"/>
      <c r="J2537" s="12"/>
      <c r="K2537" s="12"/>
      <c r="L2537" s="12"/>
      <c r="M2537" s="12"/>
      <c r="N2537" s="12"/>
      <c r="O2537" s="12"/>
      <c r="P2537" s="12"/>
      <c r="Q2537" s="12"/>
      <c r="R2537" s="12"/>
      <c r="S2537" s="12"/>
      <c r="T2537" s="12"/>
      <c r="U2537" s="12"/>
      <c r="V2537" s="12"/>
      <c r="W2537" s="12"/>
      <c r="X2537" s="12"/>
      <c r="Y2537" s="12"/>
      <c r="Z2537" s="12"/>
      <c r="AA2537" s="12"/>
      <c r="AB2537" s="12"/>
      <c r="AC2537" s="12"/>
      <c r="AD2537" s="12"/>
      <c r="AE2537" s="12"/>
      <c r="AF2537" s="12"/>
      <c r="AG2537" s="12"/>
      <c r="AH2537" s="12"/>
      <c r="AI2537" s="12"/>
      <c r="AJ2537" s="12"/>
      <c r="AK2537" s="12"/>
      <c r="AL2537" s="12"/>
    </row>
    <row r="2538" spans="1:38" ht="15">
      <c r="A2538" s="294">
        <v>0.2361111111111111</v>
      </c>
      <c r="B2538" s="293" t="s">
        <v>4754</v>
      </c>
      <c r="C2538" s="306" t="s">
        <v>4755</v>
      </c>
      <c r="D2538" s="11"/>
      <c r="E2538" s="11"/>
      <c r="F2538" s="11"/>
      <c r="G2538" s="11"/>
      <c r="H2538" s="11"/>
      <c r="I2538" s="11"/>
      <c r="J2538" s="11"/>
      <c r="K2538" s="11"/>
      <c r="L2538" s="11"/>
      <c r="M2538" s="11"/>
      <c r="N2538" s="11"/>
      <c r="O2538" s="11"/>
      <c r="P2538" s="11"/>
      <c r="Q2538" s="11"/>
      <c r="R2538" s="11"/>
      <c r="S2538" s="11"/>
      <c r="T2538" s="11"/>
      <c r="U2538" s="11"/>
      <c r="V2538" s="11"/>
      <c r="W2538" s="11"/>
      <c r="X2538" s="11"/>
      <c r="Y2538" s="11"/>
      <c r="Z2538" s="11"/>
      <c r="AA2538" s="11"/>
      <c r="AB2538" s="11"/>
      <c r="AC2538" s="11"/>
      <c r="AD2538" s="11"/>
      <c r="AE2538" s="11"/>
      <c r="AF2538" s="11"/>
      <c r="AG2538" s="11"/>
      <c r="AH2538" s="11"/>
      <c r="AI2538" s="11"/>
      <c r="AJ2538" s="11"/>
      <c r="AK2538" s="11"/>
      <c r="AL2538" s="11"/>
    </row>
    <row r="2539" spans="1:38" ht="13.2">
      <c r="A2539" s="296" t="s">
        <v>4987</v>
      </c>
      <c r="B2539" s="296" t="s">
        <v>6090</v>
      </c>
      <c r="C2539" s="306" t="s">
        <v>6091</v>
      </c>
      <c r="D2539" s="123"/>
      <c r="E2539" s="123"/>
      <c r="F2539" s="123"/>
      <c r="G2539" s="123"/>
      <c r="H2539" s="123"/>
      <c r="I2539" s="123"/>
      <c r="J2539" s="123"/>
      <c r="K2539" s="123"/>
      <c r="L2539" s="123"/>
      <c r="M2539" s="123"/>
      <c r="N2539" s="123"/>
      <c r="O2539" s="123"/>
      <c r="P2539" s="123"/>
      <c r="Q2539" s="123"/>
      <c r="R2539" s="123"/>
      <c r="S2539" s="123"/>
      <c r="T2539" s="123"/>
      <c r="U2539" s="123"/>
      <c r="V2539" s="123"/>
      <c r="W2539" s="123"/>
      <c r="X2539" s="123"/>
      <c r="Y2539" s="123"/>
      <c r="Z2539" s="123"/>
      <c r="AA2539" s="123"/>
      <c r="AB2539" s="123"/>
      <c r="AC2539" s="123"/>
      <c r="AD2539" s="123"/>
      <c r="AE2539" s="123"/>
      <c r="AF2539" s="123"/>
      <c r="AG2539" s="123"/>
      <c r="AH2539" s="123"/>
      <c r="AI2539" s="123"/>
      <c r="AJ2539" s="123"/>
      <c r="AK2539" s="123"/>
      <c r="AL2539" s="123"/>
    </row>
    <row r="2540" spans="1:38" ht="15">
      <c r="A2540" s="296" t="s">
        <v>4987</v>
      </c>
      <c r="B2540" s="296" t="s">
        <v>6092</v>
      </c>
      <c r="C2540" s="306" t="s">
        <v>6093</v>
      </c>
      <c r="D2540" s="12"/>
      <c r="E2540" s="12"/>
      <c r="F2540" s="12"/>
      <c r="G2540" s="12"/>
      <c r="H2540" s="12"/>
      <c r="I2540" s="12"/>
      <c r="J2540" s="12"/>
      <c r="K2540" s="12"/>
      <c r="L2540" s="12"/>
      <c r="M2540" s="12"/>
      <c r="N2540" s="12"/>
      <c r="O2540" s="12"/>
      <c r="P2540" s="12"/>
      <c r="Q2540" s="12"/>
      <c r="R2540" s="12"/>
      <c r="S2540" s="12"/>
      <c r="T2540" s="12"/>
      <c r="U2540" s="12"/>
      <c r="V2540" s="12"/>
      <c r="W2540" s="12"/>
      <c r="X2540" s="12"/>
      <c r="Y2540" s="12"/>
      <c r="Z2540" s="12"/>
      <c r="AA2540" s="12"/>
      <c r="AB2540" s="12"/>
      <c r="AC2540" s="12"/>
      <c r="AD2540" s="12"/>
      <c r="AE2540" s="12"/>
      <c r="AF2540" s="12"/>
      <c r="AG2540" s="12"/>
      <c r="AH2540" s="12"/>
      <c r="AI2540" s="12"/>
      <c r="AJ2540" s="12"/>
      <c r="AK2540" s="12"/>
      <c r="AL2540" s="12"/>
    </row>
    <row r="2541" spans="1:38" ht="15">
      <c r="A2541" s="294">
        <v>0.32291666666666669</v>
      </c>
      <c r="B2541" s="293" t="s">
        <v>4756</v>
      </c>
      <c r="C2541" s="306" t="s">
        <v>4757</v>
      </c>
      <c r="D2541" s="11"/>
      <c r="E2541" s="11"/>
      <c r="F2541" s="11"/>
      <c r="G2541" s="11"/>
      <c r="H2541" s="11"/>
      <c r="I2541" s="11"/>
      <c r="J2541" s="11"/>
      <c r="K2541" s="11"/>
      <c r="L2541" s="11"/>
      <c r="M2541" s="11"/>
      <c r="N2541" s="11"/>
      <c r="O2541" s="11"/>
      <c r="P2541" s="11"/>
      <c r="Q2541" s="11"/>
      <c r="R2541" s="11"/>
      <c r="S2541" s="11"/>
      <c r="T2541" s="11"/>
      <c r="U2541" s="11"/>
      <c r="V2541" s="11"/>
      <c r="W2541" s="11"/>
      <c r="X2541" s="11"/>
      <c r="Y2541" s="11"/>
      <c r="Z2541" s="11"/>
      <c r="AA2541" s="11"/>
      <c r="AB2541" s="11"/>
      <c r="AC2541" s="11"/>
      <c r="AD2541" s="11"/>
      <c r="AE2541" s="11"/>
      <c r="AF2541" s="11"/>
      <c r="AG2541" s="11"/>
      <c r="AH2541" s="11"/>
      <c r="AI2541" s="11"/>
      <c r="AJ2541" s="11"/>
      <c r="AK2541" s="11"/>
      <c r="AL2541" s="11"/>
    </row>
    <row r="2542" spans="1:38" ht="15">
      <c r="A2542" s="294">
        <v>0.37777777777777777</v>
      </c>
      <c r="B2542" s="293" t="s">
        <v>4758</v>
      </c>
      <c r="C2542" s="306" t="s">
        <v>4759</v>
      </c>
      <c r="D2542" s="12"/>
      <c r="E2542" s="12"/>
      <c r="F2542" s="12"/>
      <c r="G2542" s="12"/>
      <c r="H2542" s="12"/>
      <c r="I2542" s="12"/>
      <c r="J2542" s="12"/>
      <c r="K2542" s="12"/>
      <c r="L2542" s="12"/>
      <c r="M2542" s="12"/>
      <c r="N2542" s="12"/>
      <c r="O2542" s="12"/>
      <c r="P2542" s="12"/>
      <c r="Q2542" s="12"/>
      <c r="R2542" s="12"/>
      <c r="S2542" s="12"/>
      <c r="T2542" s="12"/>
      <c r="U2542" s="12"/>
      <c r="V2542" s="12"/>
      <c r="W2542" s="12"/>
      <c r="X2542" s="12"/>
      <c r="Y2542" s="12"/>
      <c r="Z2542" s="12"/>
      <c r="AA2542" s="12"/>
      <c r="AB2542" s="12"/>
      <c r="AC2542" s="12"/>
      <c r="AD2542" s="12"/>
      <c r="AE2542" s="12"/>
      <c r="AF2542" s="12"/>
      <c r="AG2542" s="12"/>
      <c r="AH2542" s="12"/>
      <c r="AI2542" s="12"/>
      <c r="AJ2542" s="12"/>
      <c r="AK2542" s="12"/>
      <c r="AL2542" s="12"/>
    </row>
    <row r="2543" spans="1:38" ht="15">
      <c r="A2543" s="294">
        <v>0.42291666666666666</v>
      </c>
      <c r="B2543" s="293" t="s">
        <v>4760</v>
      </c>
      <c r="C2543" s="306" t="s">
        <v>4761</v>
      </c>
      <c r="D2543" s="12"/>
      <c r="E2543" s="12"/>
      <c r="F2543" s="12"/>
      <c r="G2543" s="12"/>
      <c r="H2543" s="12"/>
      <c r="I2543" s="12"/>
      <c r="J2543" s="12"/>
      <c r="K2543" s="12"/>
      <c r="L2543" s="12"/>
      <c r="M2543" s="12"/>
      <c r="N2543" s="12"/>
      <c r="O2543" s="12"/>
      <c r="P2543" s="12"/>
      <c r="Q2543" s="12"/>
      <c r="R2543" s="12"/>
      <c r="S2543" s="12"/>
      <c r="T2543" s="12"/>
      <c r="U2543" s="12"/>
      <c r="V2543" s="12"/>
      <c r="W2543" s="12"/>
      <c r="X2543" s="12"/>
      <c r="Y2543" s="12"/>
      <c r="Z2543" s="12"/>
      <c r="AA2543" s="12"/>
      <c r="AB2543" s="12"/>
      <c r="AC2543" s="12"/>
      <c r="AD2543" s="12"/>
      <c r="AE2543" s="12"/>
      <c r="AF2543" s="12"/>
      <c r="AG2543" s="12"/>
      <c r="AH2543" s="12"/>
      <c r="AI2543" s="12"/>
      <c r="AJ2543" s="12"/>
      <c r="AK2543" s="12"/>
      <c r="AL2543" s="12"/>
    </row>
    <row r="2544" spans="1:38" ht="15">
      <c r="A2544" s="294">
        <v>0.52430555555555558</v>
      </c>
      <c r="B2544" s="293" t="s">
        <v>4762</v>
      </c>
      <c r="C2544" s="306" t="s">
        <v>4763</v>
      </c>
      <c r="D2544" s="12"/>
      <c r="E2544" s="12"/>
      <c r="F2544" s="12"/>
      <c r="G2544" s="12"/>
      <c r="H2544" s="12"/>
      <c r="I2544" s="12"/>
      <c r="J2544" s="12"/>
      <c r="K2544" s="12"/>
      <c r="L2544" s="12"/>
      <c r="M2544" s="12"/>
      <c r="N2544" s="12"/>
      <c r="O2544" s="12"/>
      <c r="P2544" s="12"/>
      <c r="Q2544" s="12"/>
      <c r="R2544" s="12"/>
      <c r="S2544" s="12"/>
      <c r="T2544" s="12"/>
      <c r="U2544" s="12"/>
      <c r="V2544" s="12"/>
      <c r="W2544" s="12"/>
      <c r="X2544" s="12"/>
      <c r="Y2544" s="12"/>
      <c r="Z2544" s="12"/>
      <c r="AA2544" s="12"/>
      <c r="AB2544" s="12"/>
      <c r="AC2544" s="12"/>
      <c r="AD2544" s="12"/>
      <c r="AE2544" s="12"/>
      <c r="AF2544" s="12"/>
      <c r="AG2544" s="12"/>
      <c r="AH2544" s="12"/>
      <c r="AI2544" s="12"/>
      <c r="AJ2544" s="12"/>
      <c r="AK2544" s="12"/>
      <c r="AL2544" s="12"/>
    </row>
    <row r="2545" spans="1:38" ht="15">
      <c r="A2545" s="294">
        <v>0.90555555555555556</v>
      </c>
      <c r="B2545" s="293" t="s">
        <v>4764</v>
      </c>
      <c r="C2545" s="306" t="s">
        <v>4765</v>
      </c>
      <c r="D2545" s="11"/>
      <c r="E2545" s="11"/>
      <c r="F2545" s="11"/>
      <c r="G2545" s="11"/>
      <c r="H2545" s="11"/>
      <c r="I2545" s="11"/>
      <c r="J2545" s="11"/>
      <c r="K2545" s="11"/>
      <c r="L2545" s="11"/>
      <c r="M2545" s="11"/>
      <c r="N2545" s="11"/>
      <c r="O2545" s="11"/>
      <c r="P2545" s="11"/>
      <c r="Q2545" s="11"/>
      <c r="R2545" s="11"/>
      <c r="S2545" s="11"/>
      <c r="T2545" s="11"/>
      <c r="U2545" s="11"/>
      <c r="V2545" s="11"/>
      <c r="W2545" s="11"/>
      <c r="X2545" s="11"/>
      <c r="Y2545" s="11"/>
      <c r="Z2545" s="11"/>
      <c r="AA2545" s="11"/>
      <c r="AB2545" s="11"/>
      <c r="AC2545" s="11"/>
      <c r="AD2545" s="11"/>
      <c r="AE2545" s="11"/>
      <c r="AF2545" s="11"/>
      <c r="AG2545" s="11"/>
      <c r="AH2545" s="11"/>
      <c r="AI2545" s="11"/>
      <c r="AJ2545" s="11"/>
      <c r="AK2545" s="11"/>
      <c r="AL2545" s="11"/>
    </row>
    <row r="2546" spans="1:38" ht="15">
      <c r="A2546" s="296" t="s">
        <v>4987</v>
      </c>
      <c r="B2546" s="296" t="s">
        <v>4766</v>
      </c>
      <c r="C2546" s="306" t="s">
        <v>4767</v>
      </c>
      <c r="D2546" s="11"/>
      <c r="E2546" s="11"/>
      <c r="F2546" s="11"/>
      <c r="G2546" s="11"/>
      <c r="H2546" s="11"/>
      <c r="I2546" s="11"/>
      <c r="J2546" s="11"/>
      <c r="K2546" s="11"/>
      <c r="L2546" s="11"/>
      <c r="M2546" s="11"/>
      <c r="N2546" s="11"/>
      <c r="O2546" s="11"/>
      <c r="P2546" s="11"/>
      <c r="Q2546" s="11"/>
      <c r="R2546" s="11"/>
      <c r="S2546" s="11"/>
      <c r="T2546" s="11"/>
      <c r="U2546" s="11"/>
      <c r="V2546" s="11"/>
      <c r="W2546" s="11"/>
      <c r="X2546" s="11"/>
      <c r="Y2546" s="11"/>
      <c r="Z2546" s="11"/>
      <c r="AA2546" s="11"/>
      <c r="AB2546" s="11"/>
      <c r="AC2546" s="11"/>
      <c r="AD2546" s="11"/>
      <c r="AE2546" s="11"/>
      <c r="AF2546" s="11"/>
      <c r="AG2546" s="11"/>
      <c r="AH2546" s="11"/>
      <c r="AI2546" s="11"/>
      <c r="AJ2546" s="11"/>
      <c r="AK2546" s="11"/>
      <c r="AL2546" s="11"/>
    </row>
    <row r="2547" spans="1:38" ht="15">
      <c r="A2547" s="294">
        <v>0.3576388888888889</v>
      </c>
      <c r="B2547" s="293" t="s">
        <v>4768</v>
      </c>
      <c r="C2547" s="306" t="s">
        <v>4769</v>
      </c>
      <c r="D2547" s="11"/>
      <c r="E2547" s="11"/>
      <c r="F2547" s="11"/>
      <c r="G2547" s="11"/>
      <c r="H2547" s="11"/>
      <c r="I2547" s="11"/>
      <c r="J2547" s="11"/>
      <c r="K2547" s="11"/>
      <c r="L2547" s="11"/>
      <c r="M2547" s="11"/>
      <c r="N2547" s="11"/>
      <c r="O2547" s="11"/>
      <c r="P2547" s="11"/>
      <c r="Q2547" s="11"/>
      <c r="R2547" s="11"/>
      <c r="S2547" s="11"/>
      <c r="T2547" s="11"/>
      <c r="U2547" s="11"/>
      <c r="V2547" s="11"/>
      <c r="W2547" s="11"/>
      <c r="X2547" s="11"/>
      <c r="Y2547" s="11"/>
      <c r="Z2547" s="11"/>
      <c r="AA2547" s="11"/>
      <c r="AB2547" s="11"/>
      <c r="AC2547" s="11"/>
      <c r="AD2547" s="11"/>
      <c r="AE2547" s="11"/>
      <c r="AF2547" s="11"/>
      <c r="AG2547" s="11"/>
      <c r="AH2547" s="11"/>
      <c r="AI2547" s="11"/>
      <c r="AJ2547" s="11"/>
      <c r="AK2547" s="11"/>
      <c r="AL2547" s="11"/>
    </row>
    <row r="2548" spans="1:38" ht="15">
      <c r="A2548" s="294">
        <v>0.37569444444444444</v>
      </c>
      <c r="B2548" s="293" t="s">
        <v>4770</v>
      </c>
      <c r="C2548" s="306" t="s">
        <v>4771</v>
      </c>
      <c r="D2548" s="11"/>
      <c r="E2548" s="11"/>
      <c r="F2548" s="11"/>
      <c r="G2548" s="11"/>
      <c r="H2548" s="11"/>
      <c r="I2548" s="11"/>
      <c r="J2548" s="11"/>
      <c r="K2548" s="11"/>
      <c r="L2548" s="11"/>
      <c r="M2548" s="11"/>
      <c r="N2548" s="11"/>
      <c r="O2548" s="11"/>
      <c r="P2548" s="11"/>
      <c r="Q2548" s="11"/>
      <c r="R2548" s="11"/>
      <c r="S2548" s="11"/>
      <c r="T2548" s="11"/>
      <c r="U2548" s="11"/>
      <c r="V2548" s="11"/>
      <c r="W2548" s="11"/>
      <c r="X2548" s="11"/>
      <c r="Y2548" s="11"/>
      <c r="Z2548" s="11"/>
      <c r="AA2548" s="11"/>
      <c r="AB2548" s="11"/>
      <c r="AC2548" s="11"/>
      <c r="AD2548" s="11"/>
      <c r="AE2548" s="11"/>
      <c r="AF2548" s="11"/>
      <c r="AG2548" s="11"/>
      <c r="AH2548" s="11"/>
      <c r="AI2548" s="11"/>
      <c r="AJ2548" s="11"/>
      <c r="AK2548" s="11"/>
      <c r="AL2548" s="11"/>
    </row>
    <row r="2549" spans="1:38" ht="15">
      <c r="A2549" s="294">
        <v>0.37847222222222221</v>
      </c>
      <c r="B2549" s="293" t="s">
        <v>4772</v>
      </c>
      <c r="C2549" s="306" t="s">
        <v>4773</v>
      </c>
      <c r="D2549" s="11"/>
      <c r="E2549" s="11"/>
      <c r="F2549" s="11"/>
      <c r="G2549" s="11"/>
      <c r="H2549" s="11"/>
      <c r="I2549" s="11"/>
      <c r="J2549" s="11"/>
      <c r="K2549" s="11"/>
      <c r="L2549" s="11"/>
      <c r="M2549" s="11"/>
      <c r="N2549" s="11"/>
      <c r="O2549" s="11"/>
      <c r="P2549" s="11"/>
      <c r="Q2549" s="11"/>
      <c r="R2549" s="11"/>
      <c r="S2549" s="11"/>
      <c r="T2549" s="11"/>
      <c r="U2549" s="11"/>
      <c r="V2549" s="11"/>
      <c r="W2549" s="11"/>
      <c r="X2549" s="11"/>
      <c r="Y2549" s="11"/>
      <c r="Z2549" s="11"/>
      <c r="AA2549" s="11"/>
      <c r="AB2549" s="11"/>
      <c r="AC2549" s="11"/>
      <c r="AD2549" s="11"/>
      <c r="AE2549" s="11"/>
      <c r="AF2549" s="11"/>
      <c r="AG2549" s="11"/>
      <c r="AH2549" s="11"/>
      <c r="AI2549" s="11"/>
      <c r="AJ2549" s="11"/>
      <c r="AK2549" s="11"/>
      <c r="AL2549" s="11"/>
    </row>
    <row r="2550" spans="1:38" ht="13.2">
      <c r="A2550" s="294">
        <v>0.3034722222222222</v>
      </c>
      <c r="B2550" s="293" t="s">
        <v>4774</v>
      </c>
      <c r="C2550" s="306" t="s">
        <v>4775</v>
      </c>
      <c r="D2550" s="123"/>
      <c r="E2550" s="123"/>
      <c r="F2550" s="123"/>
      <c r="G2550" s="123"/>
      <c r="H2550" s="123"/>
      <c r="I2550" s="123"/>
      <c r="J2550" s="123"/>
      <c r="K2550" s="123"/>
      <c r="L2550" s="123"/>
      <c r="M2550" s="123"/>
      <c r="N2550" s="123"/>
      <c r="O2550" s="123"/>
      <c r="P2550" s="123"/>
      <c r="Q2550" s="123"/>
      <c r="R2550" s="123"/>
      <c r="S2550" s="123"/>
      <c r="T2550" s="123"/>
      <c r="U2550" s="123"/>
      <c r="V2550" s="123"/>
      <c r="W2550" s="123"/>
      <c r="X2550" s="123"/>
      <c r="Y2550" s="123"/>
      <c r="Z2550" s="123"/>
      <c r="AA2550" s="123"/>
      <c r="AB2550" s="123"/>
      <c r="AC2550" s="123"/>
      <c r="AD2550" s="123"/>
      <c r="AE2550" s="123"/>
      <c r="AF2550" s="123"/>
      <c r="AG2550" s="123"/>
      <c r="AH2550" s="123"/>
      <c r="AI2550" s="123"/>
      <c r="AJ2550" s="123"/>
      <c r="AK2550" s="123"/>
      <c r="AL2550" s="123"/>
    </row>
    <row r="2551" spans="1:38" ht="13.2">
      <c r="A2551" s="294">
        <v>0.29583333333333334</v>
      </c>
      <c r="B2551" s="293" t="s">
        <v>4776</v>
      </c>
      <c r="C2551" s="306" t="s">
        <v>4777</v>
      </c>
      <c r="D2551" s="123"/>
      <c r="E2551" s="123"/>
      <c r="F2551" s="123"/>
      <c r="G2551" s="123"/>
      <c r="H2551" s="123"/>
      <c r="I2551" s="123"/>
      <c r="J2551" s="123"/>
      <c r="K2551" s="123"/>
      <c r="L2551" s="123"/>
      <c r="M2551" s="123"/>
      <c r="N2551" s="123"/>
      <c r="O2551" s="123"/>
      <c r="P2551" s="123"/>
      <c r="Q2551" s="123"/>
      <c r="R2551" s="123"/>
      <c r="S2551" s="123"/>
      <c r="T2551" s="123"/>
      <c r="U2551" s="123"/>
      <c r="V2551" s="123"/>
      <c r="W2551" s="123"/>
      <c r="X2551" s="123"/>
      <c r="Y2551" s="123"/>
      <c r="Z2551" s="123"/>
      <c r="AA2551" s="123"/>
      <c r="AB2551" s="123"/>
      <c r="AC2551" s="123"/>
      <c r="AD2551" s="123"/>
      <c r="AE2551" s="123"/>
      <c r="AF2551" s="123"/>
      <c r="AG2551" s="123"/>
      <c r="AH2551" s="123"/>
      <c r="AI2551" s="123"/>
      <c r="AJ2551" s="123"/>
      <c r="AK2551" s="123"/>
      <c r="AL2551" s="123"/>
    </row>
    <row r="2552" spans="1:38" ht="15">
      <c r="A2552" s="294">
        <v>0.2951388888888889</v>
      </c>
      <c r="B2552" s="293" t="s">
        <v>4778</v>
      </c>
      <c r="C2552" s="306" t="s">
        <v>6094</v>
      </c>
      <c r="D2552" s="11"/>
      <c r="E2552" s="11"/>
      <c r="F2552" s="11"/>
      <c r="G2552" s="11"/>
      <c r="H2552" s="11"/>
      <c r="I2552" s="11"/>
      <c r="J2552" s="11"/>
      <c r="K2552" s="11"/>
      <c r="L2552" s="11"/>
      <c r="M2552" s="11"/>
      <c r="N2552" s="11"/>
      <c r="O2552" s="11"/>
      <c r="P2552" s="11"/>
      <c r="Q2552" s="11"/>
      <c r="R2552" s="11"/>
      <c r="S2552" s="11"/>
      <c r="T2552" s="11"/>
      <c r="U2552" s="11"/>
      <c r="V2552" s="11"/>
      <c r="W2552" s="11"/>
      <c r="X2552" s="11"/>
      <c r="Y2552" s="11"/>
      <c r="Z2552" s="11"/>
      <c r="AA2552" s="11"/>
      <c r="AB2552" s="11"/>
      <c r="AC2552" s="11"/>
      <c r="AD2552" s="11"/>
      <c r="AE2552" s="11"/>
      <c r="AF2552" s="11"/>
      <c r="AG2552" s="11"/>
      <c r="AH2552" s="11"/>
      <c r="AI2552" s="11"/>
      <c r="AJ2552" s="11"/>
      <c r="AK2552" s="11"/>
      <c r="AL2552" s="11"/>
    </row>
    <row r="2553" spans="1:38" ht="15">
      <c r="A2553" s="294">
        <v>0.5</v>
      </c>
      <c r="B2553" s="293" t="s">
        <v>4780</v>
      </c>
      <c r="C2553" s="306" t="s">
        <v>4781</v>
      </c>
      <c r="D2553" s="11"/>
      <c r="E2553" s="11"/>
      <c r="F2553" s="11"/>
      <c r="G2553" s="11"/>
      <c r="H2553" s="11"/>
      <c r="I2553" s="11"/>
      <c r="J2553" s="11"/>
      <c r="K2553" s="11"/>
      <c r="L2553" s="11"/>
      <c r="M2553" s="11"/>
      <c r="N2553" s="11"/>
      <c r="O2553" s="11"/>
      <c r="P2553" s="11"/>
      <c r="Q2553" s="11"/>
      <c r="R2553" s="11"/>
      <c r="S2553" s="11"/>
      <c r="T2553" s="11"/>
      <c r="U2553" s="11"/>
      <c r="V2553" s="11"/>
      <c r="W2553" s="11"/>
      <c r="X2553" s="11"/>
      <c r="Y2553" s="11"/>
      <c r="Z2553" s="11"/>
      <c r="AA2553" s="11"/>
      <c r="AB2553" s="11"/>
      <c r="AC2553" s="11"/>
      <c r="AD2553" s="11"/>
      <c r="AE2553" s="11"/>
      <c r="AF2553" s="11"/>
      <c r="AG2553" s="11"/>
      <c r="AH2553" s="11"/>
      <c r="AI2553" s="11"/>
      <c r="AJ2553" s="11"/>
      <c r="AK2553" s="11"/>
      <c r="AL2553" s="11"/>
    </row>
    <row r="2554" spans="1:38" ht="15">
      <c r="A2554" s="294">
        <v>0.25486111111111109</v>
      </c>
      <c r="B2554" s="293" t="s">
        <v>4782</v>
      </c>
      <c r="C2554" s="306" t="s">
        <v>4783</v>
      </c>
      <c r="D2554" s="11"/>
      <c r="E2554" s="11"/>
      <c r="F2554" s="11"/>
      <c r="G2554" s="11"/>
      <c r="H2554" s="11"/>
      <c r="I2554" s="11"/>
      <c r="J2554" s="11"/>
      <c r="K2554" s="11"/>
      <c r="L2554" s="11"/>
      <c r="M2554" s="11"/>
      <c r="N2554" s="11"/>
      <c r="O2554" s="11"/>
      <c r="P2554" s="11"/>
      <c r="Q2554" s="11"/>
      <c r="R2554" s="11"/>
      <c r="S2554" s="11"/>
      <c r="T2554" s="11"/>
      <c r="U2554" s="11"/>
      <c r="V2554" s="11"/>
      <c r="W2554" s="11"/>
      <c r="X2554" s="11"/>
      <c r="Y2554" s="11"/>
      <c r="Z2554" s="11"/>
      <c r="AA2554" s="11"/>
      <c r="AB2554" s="11"/>
      <c r="AC2554" s="11"/>
      <c r="AD2554" s="11"/>
      <c r="AE2554" s="11"/>
      <c r="AF2554" s="11"/>
      <c r="AG2554" s="11"/>
      <c r="AH2554" s="11"/>
      <c r="AI2554" s="11"/>
      <c r="AJ2554" s="11"/>
      <c r="AK2554" s="11"/>
      <c r="AL2554" s="11"/>
    </row>
    <row r="2555" spans="1:38" ht="15">
      <c r="A2555" s="296" t="s">
        <v>4987</v>
      </c>
      <c r="B2555" s="296" t="s">
        <v>4784</v>
      </c>
      <c r="C2555" s="306" t="s">
        <v>4785</v>
      </c>
      <c r="D2555" s="11"/>
      <c r="E2555" s="11"/>
      <c r="F2555" s="11"/>
      <c r="G2555" s="11"/>
      <c r="H2555" s="11"/>
      <c r="I2555" s="11"/>
      <c r="J2555" s="11"/>
      <c r="K2555" s="11"/>
      <c r="L2555" s="11"/>
      <c r="M2555" s="11"/>
      <c r="N2555" s="11"/>
      <c r="O2555" s="11"/>
      <c r="P2555" s="11"/>
      <c r="Q2555" s="11"/>
      <c r="R2555" s="11"/>
      <c r="S2555" s="11"/>
      <c r="T2555" s="11"/>
      <c r="U2555" s="11"/>
      <c r="V2555" s="11"/>
      <c r="W2555" s="11"/>
      <c r="X2555" s="11"/>
      <c r="Y2555" s="11"/>
      <c r="Z2555" s="11"/>
      <c r="AA2555" s="11"/>
      <c r="AB2555" s="11"/>
      <c r="AC2555" s="11"/>
      <c r="AD2555" s="11"/>
      <c r="AE2555" s="11"/>
      <c r="AF2555" s="11"/>
      <c r="AG2555" s="11"/>
      <c r="AH2555" s="11"/>
      <c r="AI2555" s="11"/>
      <c r="AJ2555" s="11"/>
      <c r="AK2555" s="11"/>
      <c r="AL2555" s="11"/>
    </row>
    <row r="2556" spans="1:38" ht="15">
      <c r="A2556" s="294">
        <v>0.34861111111111109</v>
      </c>
      <c r="B2556" s="293" t="s">
        <v>280</v>
      </c>
      <c r="C2556" s="306" t="s">
        <v>4786</v>
      </c>
      <c r="D2556" s="11"/>
      <c r="E2556" s="11"/>
      <c r="F2556" s="11"/>
      <c r="G2556" s="11"/>
      <c r="H2556" s="11"/>
      <c r="I2556" s="11"/>
      <c r="J2556" s="11"/>
      <c r="K2556" s="11"/>
      <c r="L2556" s="11"/>
      <c r="M2556" s="11"/>
      <c r="N2556" s="11"/>
      <c r="O2556" s="11"/>
      <c r="P2556" s="11"/>
      <c r="Q2556" s="11"/>
      <c r="R2556" s="11"/>
      <c r="S2556" s="11"/>
      <c r="T2556" s="11"/>
      <c r="U2556" s="11"/>
      <c r="V2556" s="11"/>
      <c r="W2556" s="11"/>
      <c r="X2556" s="11"/>
      <c r="Y2556" s="11"/>
      <c r="Z2556" s="11"/>
      <c r="AA2556" s="11"/>
      <c r="AB2556" s="11"/>
      <c r="AC2556" s="11"/>
      <c r="AD2556" s="11"/>
      <c r="AE2556" s="11"/>
      <c r="AF2556" s="11"/>
      <c r="AG2556" s="11"/>
      <c r="AH2556" s="11"/>
      <c r="AI2556" s="11"/>
      <c r="AJ2556" s="11"/>
      <c r="AK2556" s="11"/>
      <c r="AL2556" s="11"/>
    </row>
    <row r="2557" spans="1:38" ht="15">
      <c r="A2557" s="296" t="s">
        <v>4987</v>
      </c>
      <c r="B2557" s="296" t="s">
        <v>4787</v>
      </c>
      <c r="C2557" s="306" t="s">
        <v>4788</v>
      </c>
      <c r="D2557" s="11"/>
      <c r="E2557" s="11"/>
      <c r="F2557" s="11"/>
      <c r="G2557" s="11"/>
      <c r="H2557" s="11"/>
      <c r="I2557" s="11"/>
      <c r="J2557" s="11"/>
      <c r="K2557" s="11"/>
      <c r="L2557" s="11"/>
      <c r="M2557" s="11"/>
      <c r="N2557" s="11"/>
      <c r="O2557" s="11"/>
      <c r="P2557" s="11"/>
      <c r="Q2557" s="11"/>
      <c r="R2557" s="11"/>
      <c r="S2557" s="11"/>
      <c r="T2557" s="11"/>
      <c r="U2557" s="11"/>
      <c r="V2557" s="11"/>
      <c r="W2557" s="11"/>
      <c r="X2557" s="11"/>
      <c r="Y2557" s="11"/>
      <c r="Z2557" s="11"/>
      <c r="AA2557" s="11"/>
      <c r="AB2557" s="11"/>
      <c r="AC2557" s="11"/>
      <c r="AD2557" s="11"/>
      <c r="AE2557" s="11"/>
      <c r="AF2557" s="11"/>
      <c r="AG2557" s="11"/>
      <c r="AH2557" s="11"/>
      <c r="AI2557" s="11"/>
      <c r="AJ2557" s="11"/>
      <c r="AK2557" s="11"/>
      <c r="AL2557" s="11"/>
    </row>
    <row r="2558" spans="1:38" ht="15">
      <c r="A2558" s="296" t="s">
        <v>4987</v>
      </c>
      <c r="B2558" s="296" t="s">
        <v>4789</v>
      </c>
      <c r="C2558" s="306" t="s">
        <v>4790</v>
      </c>
      <c r="D2558" s="11"/>
      <c r="E2558" s="11"/>
      <c r="F2558" s="11"/>
      <c r="G2558" s="11"/>
      <c r="H2558" s="11"/>
      <c r="I2558" s="11"/>
      <c r="J2558" s="11"/>
      <c r="K2558" s="11"/>
      <c r="L2558" s="11"/>
      <c r="M2558" s="11"/>
      <c r="N2558" s="11"/>
      <c r="O2558" s="11"/>
      <c r="P2558" s="11"/>
      <c r="Q2558" s="11"/>
      <c r="R2558" s="11"/>
      <c r="S2558" s="11"/>
      <c r="T2558" s="11"/>
      <c r="U2558" s="11"/>
      <c r="V2558" s="11"/>
      <c r="W2558" s="11"/>
      <c r="X2558" s="11"/>
      <c r="Y2558" s="11"/>
      <c r="Z2558" s="11"/>
      <c r="AA2558" s="11"/>
      <c r="AB2558" s="11"/>
      <c r="AC2558" s="11"/>
      <c r="AD2558" s="11"/>
      <c r="AE2558" s="11"/>
      <c r="AF2558" s="11"/>
      <c r="AG2558" s="11"/>
      <c r="AH2558" s="11"/>
      <c r="AI2558" s="11"/>
      <c r="AJ2558" s="11"/>
      <c r="AK2558" s="11"/>
      <c r="AL2558" s="11"/>
    </row>
    <row r="2559" spans="1:38" ht="13.2">
      <c r="A2559" s="296" t="s">
        <v>4987</v>
      </c>
      <c r="B2559" s="296" t="s">
        <v>4791</v>
      </c>
      <c r="C2559" s="306" t="s">
        <v>6095</v>
      </c>
      <c r="D2559" s="123"/>
      <c r="E2559" s="123"/>
      <c r="F2559" s="123"/>
      <c r="G2559" s="123"/>
      <c r="H2559" s="123"/>
      <c r="I2559" s="123"/>
      <c r="J2559" s="123"/>
      <c r="K2559" s="123"/>
      <c r="L2559" s="123"/>
      <c r="M2559" s="123"/>
      <c r="N2559" s="123"/>
      <c r="O2559" s="123"/>
      <c r="P2559" s="123"/>
      <c r="Q2559" s="123"/>
      <c r="R2559" s="123"/>
      <c r="S2559" s="123"/>
      <c r="T2559" s="123"/>
      <c r="U2559" s="123"/>
      <c r="V2559" s="123"/>
      <c r="W2559" s="123"/>
      <c r="X2559" s="123"/>
      <c r="Y2559" s="123"/>
      <c r="Z2559" s="123"/>
      <c r="AA2559" s="123"/>
      <c r="AB2559" s="123"/>
      <c r="AC2559" s="123"/>
      <c r="AD2559" s="123"/>
      <c r="AE2559" s="123"/>
      <c r="AF2559" s="123"/>
      <c r="AG2559" s="123"/>
      <c r="AH2559" s="123"/>
      <c r="AI2559" s="123"/>
      <c r="AJ2559" s="123"/>
      <c r="AK2559" s="123"/>
      <c r="AL2559" s="123"/>
    </row>
    <row r="2560" spans="1:38" ht="15">
      <c r="A2560" s="296" t="s">
        <v>4987</v>
      </c>
      <c r="B2560" s="296" t="s">
        <v>4793</v>
      </c>
      <c r="C2560" s="306" t="s">
        <v>6096</v>
      </c>
      <c r="D2560" s="11"/>
      <c r="E2560" s="11"/>
      <c r="F2560" s="11"/>
      <c r="G2560" s="11"/>
      <c r="H2560" s="11"/>
      <c r="I2560" s="11"/>
      <c r="J2560" s="11"/>
      <c r="K2560" s="11"/>
      <c r="L2560" s="11"/>
      <c r="M2560" s="11"/>
      <c r="N2560" s="11"/>
      <c r="O2560" s="11"/>
      <c r="P2560" s="11"/>
      <c r="Q2560" s="11"/>
      <c r="R2560" s="11"/>
      <c r="S2560" s="11"/>
      <c r="T2560" s="11"/>
      <c r="U2560" s="11"/>
      <c r="V2560" s="11"/>
      <c r="W2560" s="11"/>
      <c r="X2560" s="11"/>
      <c r="Y2560" s="11"/>
      <c r="Z2560" s="11"/>
      <c r="AA2560" s="11"/>
      <c r="AB2560" s="11"/>
      <c r="AC2560" s="11"/>
      <c r="AD2560" s="11"/>
      <c r="AE2560" s="11"/>
      <c r="AF2560" s="11"/>
      <c r="AG2560" s="11"/>
      <c r="AH2560" s="11"/>
      <c r="AI2560" s="11"/>
      <c r="AJ2560" s="11"/>
      <c r="AK2560" s="11"/>
      <c r="AL2560" s="11"/>
    </row>
    <row r="2561" spans="1:38" ht="15">
      <c r="A2561" s="296" t="s">
        <v>4987</v>
      </c>
      <c r="B2561" s="296" t="s">
        <v>4795</v>
      </c>
      <c r="C2561" s="306" t="s">
        <v>6097</v>
      </c>
      <c r="D2561" s="11"/>
      <c r="E2561" s="11"/>
      <c r="F2561" s="11"/>
      <c r="G2561" s="11"/>
      <c r="H2561" s="11"/>
      <c r="I2561" s="11"/>
      <c r="J2561" s="11"/>
      <c r="K2561" s="11"/>
      <c r="L2561" s="11"/>
      <c r="M2561" s="11"/>
      <c r="N2561" s="11"/>
      <c r="O2561" s="11"/>
      <c r="P2561" s="11"/>
      <c r="Q2561" s="11"/>
      <c r="R2561" s="11"/>
      <c r="S2561" s="11"/>
      <c r="T2561" s="11"/>
      <c r="U2561" s="11"/>
      <c r="V2561" s="11"/>
      <c r="W2561" s="11"/>
      <c r="X2561" s="11"/>
      <c r="Y2561" s="11"/>
      <c r="Z2561" s="11"/>
      <c r="AA2561" s="11"/>
      <c r="AB2561" s="11"/>
      <c r="AC2561" s="11"/>
      <c r="AD2561" s="11"/>
      <c r="AE2561" s="11"/>
      <c r="AF2561" s="11"/>
      <c r="AG2561" s="11"/>
      <c r="AH2561" s="11"/>
      <c r="AI2561" s="11"/>
      <c r="AJ2561" s="11"/>
      <c r="AK2561" s="11"/>
      <c r="AL2561" s="11"/>
    </row>
    <row r="2562" spans="1:38" ht="13.2">
      <c r="A2562" s="296" t="s">
        <v>4987</v>
      </c>
      <c r="B2562" s="296" t="s">
        <v>4797</v>
      </c>
      <c r="C2562" s="306" t="s">
        <v>6098</v>
      </c>
      <c r="D2562" s="123"/>
      <c r="E2562" s="123"/>
      <c r="F2562" s="123"/>
      <c r="G2562" s="123"/>
      <c r="H2562" s="123"/>
      <c r="I2562" s="123"/>
      <c r="J2562" s="123"/>
      <c r="K2562" s="123"/>
      <c r="L2562" s="123"/>
      <c r="M2562" s="123"/>
      <c r="N2562" s="123"/>
      <c r="O2562" s="123"/>
      <c r="P2562" s="123"/>
      <c r="Q2562" s="123"/>
      <c r="R2562" s="123"/>
      <c r="S2562" s="123"/>
      <c r="T2562" s="123"/>
      <c r="U2562" s="123"/>
      <c r="V2562" s="123"/>
      <c r="W2562" s="123"/>
      <c r="X2562" s="123"/>
      <c r="Y2562" s="123"/>
      <c r="Z2562" s="123"/>
      <c r="AA2562" s="123"/>
      <c r="AB2562" s="123"/>
      <c r="AC2562" s="123"/>
      <c r="AD2562" s="123"/>
      <c r="AE2562" s="123"/>
      <c r="AF2562" s="123"/>
      <c r="AG2562" s="123"/>
      <c r="AH2562" s="123"/>
      <c r="AI2562" s="123"/>
      <c r="AJ2562" s="123"/>
      <c r="AK2562" s="123"/>
      <c r="AL2562" s="123"/>
    </row>
    <row r="2563" spans="1:38" ht="15">
      <c r="A2563" s="294">
        <v>0.34166666666666667</v>
      </c>
      <c r="B2563" s="293" t="s">
        <v>4799</v>
      </c>
      <c r="C2563" s="306" t="s">
        <v>4800</v>
      </c>
      <c r="D2563" s="11"/>
      <c r="E2563" s="11"/>
      <c r="F2563" s="11"/>
      <c r="G2563" s="11"/>
      <c r="H2563" s="11"/>
      <c r="I2563" s="11"/>
      <c r="J2563" s="11"/>
      <c r="K2563" s="11"/>
      <c r="L2563" s="11"/>
      <c r="M2563" s="11"/>
      <c r="N2563" s="11"/>
      <c r="O2563" s="11"/>
      <c r="P2563" s="11"/>
      <c r="Q2563" s="11"/>
      <c r="R2563" s="11"/>
      <c r="S2563" s="11"/>
      <c r="T2563" s="11"/>
      <c r="U2563" s="11"/>
      <c r="V2563" s="11"/>
      <c r="W2563" s="11"/>
      <c r="X2563" s="11"/>
      <c r="Y2563" s="11"/>
      <c r="Z2563" s="11"/>
      <c r="AA2563" s="11"/>
      <c r="AB2563" s="11"/>
      <c r="AC2563" s="11"/>
      <c r="AD2563" s="11"/>
      <c r="AE2563" s="11"/>
      <c r="AF2563" s="11"/>
      <c r="AG2563" s="11"/>
      <c r="AH2563" s="11"/>
      <c r="AI2563" s="11"/>
      <c r="AJ2563" s="11"/>
      <c r="AK2563" s="11"/>
      <c r="AL2563" s="11"/>
    </row>
    <row r="2564" spans="1:38" ht="13.2">
      <c r="A2564" s="294">
        <v>0.5854166666666667</v>
      </c>
      <c r="B2564" s="293" t="s">
        <v>6099</v>
      </c>
      <c r="C2564" s="306" t="s">
        <v>6100</v>
      </c>
      <c r="D2564" s="123"/>
      <c r="E2564" s="123"/>
      <c r="F2564" s="123"/>
      <c r="G2564" s="123"/>
      <c r="H2564" s="123"/>
      <c r="I2564" s="123"/>
      <c r="J2564" s="123"/>
      <c r="K2564" s="123"/>
      <c r="L2564" s="123"/>
      <c r="M2564" s="123"/>
      <c r="N2564" s="123"/>
      <c r="O2564" s="123"/>
      <c r="P2564" s="123"/>
      <c r="Q2564" s="123"/>
      <c r="R2564" s="123"/>
      <c r="S2564" s="123"/>
      <c r="T2564" s="123"/>
      <c r="U2564" s="123"/>
      <c r="V2564" s="123"/>
      <c r="W2564" s="123"/>
      <c r="X2564" s="123"/>
      <c r="Y2564" s="123"/>
      <c r="Z2564" s="123"/>
      <c r="AA2564" s="123"/>
      <c r="AB2564" s="123"/>
      <c r="AC2564" s="123"/>
      <c r="AD2564" s="123"/>
      <c r="AE2564" s="123"/>
      <c r="AF2564" s="123"/>
      <c r="AG2564" s="123"/>
      <c r="AH2564" s="123"/>
      <c r="AI2564" s="123"/>
      <c r="AJ2564" s="123"/>
      <c r="AK2564" s="123"/>
      <c r="AL2564" s="123"/>
    </row>
    <row r="2565" spans="1:38" ht="15">
      <c r="A2565" s="294">
        <v>0.40069444444444446</v>
      </c>
      <c r="B2565" s="293" t="s">
        <v>4801</v>
      </c>
      <c r="C2565" s="306" t="s">
        <v>4802</v>
      </c>
      <c r="D2565" s="12"/>
      <c r="E2565" s="12"/>
      <c r="F2565" s="12"/>
      <c r="G2565" s="12"/>
      <c r="H2565" s="12"/>
      <c r="I2565" s="12"/>
      <c r="J2565" s="12"/>
      <c r="K2565" s="12"/>
      <c r="L2565" s="12"/>
      <c r="M2565" s="12"/>
      <c r="N2565" s="12"/>
      <c r="O2565" s="12"/>
      <c r="P2565" s="12"/>
      <c r="Q2565" s="12"/>
      <c r="R2565" s="12"/>
      <c r="S2565" s="12"/>
      <c r="T2565" s="12"/>
      <c r="U2565" s="12"/>
      <c r="V2565" s="12"/>
      <c r="W2565" s="12"/>
      <c r="X2565" s="12"/>
      <c r="Y2565" s="12"/>
      <c r="Z2565" s="12"/>
      <c r="AA2565" s="12"/>
      <c r="AB2565" s="12"/>
      <c r="AC2565" s="12"/>
      <c r="AD2565" s="12"/>
      <c r="AE2565" s="12"/>
      <c r="AF2565" s="12"/>
      <c r="AG2565" s="12"/>
      <c r="AH2565" s="12"/>
      <c r="AI2565" s="12"/>
      <c r="AJ2565" s="12"/>
      <c r="AK2565" s="12"/>
      <c r="AL2565" s="12"/>
    </row>
    <row r="2566" spans="1:38" ht="15">
      <c r="A2566" s="294">
        <v>0.36458333333333331</v>
      </c>
      <c r="B2566" s="293" t="s">
        <v>151</v>
      </c>
      <c r="C2566" s="306" t="s">
        <v>6101</v>
      </c>
      <c r="D2566" s="11"/>
      <c r="E2566" s="11"/>
      <c r="F2566" s="11"/>
      <c r="G2566" s="11"/>
      <c r="H2566" s="11"/>
      <c r="I2566" s="11"/>
      <c r="J2566" s="11"/>
      <c r="K2566" s="11"/>
      <c r="L2566" s="11"/>
      <c r="M2566" s="11"/>
      <c r="N2566" s="11"/>
      <c r="O2566" s="11"/>
      <c r="P2566" s="11"/>
      <c r="Q2566" s="11"/>
      <c r="R2566" s="11"/>
      <c r="S2566" s="11"/>
      <c r="T2566" s="11"/>
      <c r="U2566" s="11"/>
      <c r="V2566" s="11"/>
      <c r="W2566" s="11"/>
      <c r="X2566" s="11"/>
      <c r="Y2566" s="11"/>
      <c r="Z2566" s="11"/>
      <c r="AA2566" s="11"/>
      <c r="AB2566" s="11"/>
      <c r="AC2566" s="11"/>
      <c r="AD2566" s="11"/>
      <c r="AE2566" s="11"/>
      <c r="AF2566" s="11"/>
      <c r="AG2566" s="11"/>
      <c r="AH2566" s="11"/>
      <c r="AI2566" s="11"/>
      <c r="AJ2566" s="11"/>
      <c r="AK2566" s="11"/>
      <c r="AL2566" s="11"/>
    </row>
    <row r="2567" spans="1:38" ht="15">
      <c r="A2567" s="294">
        <v>0.29305555555555557</v>
      </c>
      <c r="B2567" s="293" t="s">
        <v>4804</v>
      </c>
      <c r="C2567" s="306" t="s">
        <v>4805</v>
      </c>
      <c r="D2567" s="11"/>
      <c r="E2567" s="11"/>
      <c r="F2567" s="11"/>
      <c r="G2567" s="11"/>
      <c r="H2567" s="11"/>
      <c r="I2567" s="11"/>
      <c r="J2567" s="11"/>
      <c r="K2567" s="11"/>
      <c r="L2567" s="11"/>
      <c r="M2567" s="11"/>
      <c r="N2567" s="11"/>
      <c r="O2567" s="11"/>
      <c r="P2567" s="11"/>
      <c r="Q2567" s="11"/>
      <c r="R2567" s="11"/>
      <c r="S2567" s="11"/>
      <c r="T2567" s="11"/>
      <c r="U2567" s="11"/>
      <c r="V2567" s="11"/>
      <c r="W2567" s="11"/>
      <c r="X2567" s="11"/>
      <c r="Y2567" s="11"/>
      <c r="Z2567" s="11"/>
      <c r="AA2567" s="11"/>
      <c r="AB2567" s="11"/>
      <c r="AC2567" s="11"/>
      <c r="AD2567" s="11"/>
      <c r="AE2567" s="11"/>
      <c r="AF2567" s="11"/>
      <c r="AG2567" s="11"/>
      <c r="AH2567" s="11"/>
      <c r="AI2567" s="11"/>
      <c r="AJ2567" s="11"/>
      <c r="AK2567" s="11"/>
      <c r="AL2567" s="11"/>
    </row>
    <row r="2568" spans="1:38" ht="15">
      <c r="A2568" s="296" t="s">
        <v>4987</v>
      </c>
      <c r="B2568" s="296" t="s">
        <v>4806</v>
      </c>
      <c r="C2568" s="306" t="s">
        <v>4807</v>
      </c>
      <c r="D2568" s="11"/>
      <c r="E2568" s="11"/>
      <c r="F2568" s="11"/>
      <c r="G2568" s="11"/>
      <c r="H2568" s="11"/>
      <c r="I2568" s="11"/>
      <c r="J2568" s="11"/>
      <c r="K2568" s="11"/>
      <c r="L2568" s="11"/>
      <c r="M2568" s="11"/>
      <c r="N2568" s="11"/>
      <c r="O2568" s="11"/>
      <c r="P2568" s="11"/>
      <c r="Q2568" s="11"/>
      <c r="R2568" s="11"/>
      <c r="S2568" s="11"/>
      <c r="T2568" s="11"/>
      <c r="U2568" s="11"/>
      <c r="V2568" s="11"/>
      <c r="W2568" s="11"/>
      <c r="X2568" s="11"/>
      <c r="Y2568" s="11"/>
      <c r="Z2568" s="11"/>
      <c r="AA2568" s="11"/>
      <c r="AB2568" s="11"/>
      <c r="AC2568" s="11"/>
      <c r="AD2568" s="11"/>
      <c r="AE2568" s="11"/>
      <c r="AF2568" s="11"/>
      <c r="AG2568" s="11"/>
      <c r="AH2568" s="11"/>
      <c r="AI2568" s="11"/>
      <c r="AJ2568" s="11"/>
      <c r="AK2568" s="11"/>
      <c r="AL2568" s="11"/>
    </row>
    <row r="2569" spans="1:38" ht="15">
      <c r="A2569" s="294">
        <v>0.30277777777777776</v>
      </c>
      <c r="B2569" s="293" t="s">
        <v>4808</v>
      </c>
      <c r="C2569" s="306" t="s">
        <v>4809</v>
      </c>
      <c r="D2569" s="12"/>
      <c r="E2569" s="12"/>
      <c r="F2569" s="12"/>
      <c r="G2569" s="12"/>
      <c r="H2569" s="12"/>
      <c r="I2569" s="12"/>
      <c r="J2569" s="12"/>
      <c r="K2569" s="12"/>
      <c r="L2569" s="12"/>
      <c r="M2569" s="12"/>
      <c r="N2569" s="12"/>
      <c r="O2569" s="12"/>
      <c r="P2569" s="12"/>
      <c r="Q2569" s="12"/>
      <c r="R2569" s="12"/>
      <c r="S2569" s="12"/>
      <c r="T2569" s="12"/>
      <c r="U2569" s="12"/>
      <c r="V2569" s="12"/>
      <c r="W2569" s="12"/>
      <c r="X2569" s="12"/>
      <c r="Y2569" s="12"/>
      <c r="Z2569" s="12"/>
      <c r="AA2569" s="12"/>
      <c r="AB2569" s="12"/>
      <c r="AC2569" s="12"/>
      <c r="AD2569" s="12"/>
      <c r="AE2569" s="12"/>
      <c r="AF2569" s="12"/>
      <c r="AG2569" s="12"/>
      <c r="AH2569" s="12"/>
      <c r="AI2569" s="12"/>
      <c r="AJ2569" s="12"/>
      <c r="AK2569" s="12"/>
      <c r="AL2569" s="12"/>
    </row>
    <row r="2570" spans="1:38" ht="15">
      <c r="A2570" s="294">
        <v>0.41597222222222224</v>
      </c>
      <c r="B2570" s="293" t="s">
        <v>6102</v>
      </c>
      <c r="C2570" s="306" t="s">
        <v>4811</v>
      </c>
      <c r="D2570" s="11"/>
      <c r="E2570" s="11"/>
      <c r="F2570" s="11"/>
      <c r="G2570" s="11"/>
      <c r="H2570" s="11"/>
      <c r="I2570" s="11"/>
      <c r="J2570" s="11"/>
      <c r="K2570" s="11"/>
      <c r="L2570" s="11"/>
      <c r="M2570" s="11"/>
      <c r="N2570" s="11"/>
      <c r="O2570" s="11"/>
      <c r="P2570" s="11"/>
      <c r="Q2570" s="11"/>
      <c r="R2570" s="11"/>
      <c r="S2570" s="11"/>
      <c r="T2570" s="11"/>
      <c r="U2570" s="11"/>
      <c r="V2570" s="11"/>
      <c r="W2570" s="11"/>
      <c r="X2570" s="11"/>
      <c r="Y2570" s="11"/>
      <c r="Z2570" s="11"/>
      <c r="AA2570" s="11"/>
      <c r="AB2570" s="11"/>
      <c r="AC2570" s="11"/>
      <c r="AD2570" s="11"/>
      <c r="AE2570" s="11"/>
      <c r="AF2570" s="11"/>
      <c r="AG2570" s="11"/>
      <c r="AH2570" s="11"/>
      <c r="AI2570" s="11"/>
      <c r="AJ2570" s="11"/>
      <c r="AK2570" s="11"/>
      <c r="AL2570" s="11"/>
    </row>
    <row r="2571" spans="1:38" ht="15">
      <c r="A2571" s="294">
        <v>0.37152777777777779</v>
      </c>
      <c r="B2571" s="293" t="s">
        <v>6103</v>
      </c>
      <c r="C2571" s="306" t="s">
        <v>6104</v>
      </c>
      <c r="D2571" s="11"/>
      <c r="E2571" s="11"/>
      <c r="F2571" s="11"/>
      <c r="G2571" s="11"/>
      <c r="H2571" s="11"/>
      <c r="I2571" s="11"/>
      <c r="J2571" s="11"/>
      <c r="K2571" s="11"/>
      <c r="L2571" s="11"/>
      <c r="M2571" s="11"/>
      <c r="N2571" s="11"/>
      <c r="O2571" s="11"/>
      <c r="P2571" s="11"/>
      <c r="Q2571" s="11"/>
      <c r="R2571" s="11"/>
      <c r="S2571" s="11"/>
      <c r="T2571" s="11"/>
      <c r="U2571" s="11"/>
      <c r="V2571" s="11"/>
      <c r="W2571" s="11"/>
      <c r="X2571" s="11"/>
      <c r="Y2571" s="11"/>
      <c r="Z2571" s="11"/>
      <c r="AA2571" s="11"/>
      <c r="AB2571" s="11"/>
      <c r="AC2571" s="11"/>
      <c r="AD2571" s="11"/>
      <c r="AE2571" s="11"/>
      <c r="AF2571" s="11"/>
      <c r="AG2571" s="11"/>
      <c r="AH2571" s="11"/>
      <c r="AI2571" s="11"/>
      <c r="AJ2571" s="11"/>
      <c r="AK2571" s="11"/>
      <c r="AL2571" s="11"/>
    </row>
    <row r="2572" spans="1:38" ht="15">
      <c r="A2572" s="294">
        <v>0.52708333333333335</v>
      </c>
      <c r="B2572" s="293" t="s">
        <v>478</v>
      </c>
      <c r="C2572" s="306" t="s">
        <v>6105</v>
      </c>
      <c r="D2572" s="11"/>
      <c r="E2572" s="11"/>
      <c r="F2572" s="11"/>
      <c r="G2572" s="11"/>
      <c r="H2572" s="11"/>
      <c r="I2572" s="11"/>
      <c r="J2572" s="11"/>
      <c r="K2572" s="11"/>
      <c r="L2572" s="11"/>
      <c r="M2572" s="11"/>
      <c r="N2572" s="11"/>
      <c r="O2572" s="11"/>
      <c r="P2572" s="11"/>
      <c r="Q2572" s="11"/>
      <c r="R2572" s="11"/>
      <c r="S2572" s="11"/>
      <c r="T2572" s="11"/>
      <c r="U2572" s="11"/>
      <c r="V2572" s="11"/>
      <c r="W2572" s="11"/>
      <c r="X2572" s="11"/>
      <c r="Y2572" s="11"/>
      <c r="Z2572" s="11"/>
      <c r="AA2572" s="11"/>
      <c r="AB2572" s="11"/>
      <c r="AC2572" s="11"/>
      <c r="AD2572" s="11"/>
      <c r="AE2572" s="11"/>
      <c r="AF2572" s="11"/>
      <c r="AG2572" s="11"/>
      <c r="AH2572" s="11"/>
      <c r="AI2572" s="11"/>
      <c r="AJ2572" s="11"/>
      <c r="AK2572" s="11"/>
      <c r="AL2572" s="11"/>
    </row>
    <row r="2573" spans="1:38" ht="15">
      <c r="A2573" s="294">
        <v>0.45833333333333331</v>
      </c>
      <c r="B2573" s="293" t="s">
        <v>6106</v>
      </c>
      <c r="C2573" s="306" t="s">
        <v>6107</v>
      </c>
      <c r="D2573" s="12"/>
      <c r="E2573" s="12"/>
      <c r="F2573" s="12"/>
      <c r="G2573" s="12"/>
      <c r="H2573" s="12"/>
      <c r="I2573" s="12"/>
      <c r="J2573" s="12"/>
      <c r="K2573" s="12"/>
      <c r="L2573" s="12"/>
      <c r="M2573" s="12"/>
      <c r="N2573" s="12"/>
      <c r="O2573" s="12"/>
      <c r="P2573" s="12"/>
      <c r="Q2573" s="12"/>
      <c r="R2573" s="12"/>
      <c r="S2573" s="12"/>
      <c r="T2573" s="12"/>
      <c r="U2573" s="12"/>
      <c r="V2573" s="12"/>
      <c r="W2573" s="12"/>
      <c r="X2573" s="12"/>
      <c r="Y2573" s="12"/>
      <c r="Z2573" s="12"/>
      <c r="AA2573" s="12"/>
      <c r="AB2573" s="12"/>
      <c r="AC2573" s="12"/>
      <c r="AD2573" s="12"/>
      <c r="AE2573" s="12"/>
      <c r="AF2573" s="12"/>
      <c r="AG2573" s="12"/>
      <c r="AH2573" s="12"/>
      <c r="AI2573" s="12"/>
      <c r="AJ2573" s="12"/>
      <c r="AK2573" s="12"/>
      <c r="AL2573" s="12"/>
    </row>
    <row r="2574" spans="1:38" ht="15">
      <c r="A2574" s="294">
        <v>0.65138888888888891</v>
      </c>
      <c r="B2574" s="293" t="s">
        <v>621</v>
      </c>
      <c r="C2574" s="306" t="s">
        <v>622</v>
      </c>
      <c r="D2574" s="11"/>
      <c r="E2574" s="11"/>
      <c r="F2574" s="11"/>
      <c r="G2574" s="11"/>
      <c r="H2574" s="11"/>
      <c r="I2574" s="11"/>
      <c r="J2574" s="11"/>
      <c r="K2574" s="11"/>
      <c r="L2574" s="11"/>
      <c r="M2574" s="11"/>
      <c r="N2574" s="11"/>
      <c r="O2574" s="11"/>
      <c r="P2574" s="11"/>
      <c r="Q2574" s="11"/>
      <c r="R2574" s="11"/>
      <c r="S2574" s="11"/>
      <c r="T2574" s="11"/>
      <c r="U2574" s="11"/>
      <c r="V2574" s="11"/>
      <c r="W2574" s="11"/>
      <c r="X2574" s="11"/>
      <c r="Y2574" s="11"/>
      <c r="Z2574" s="11"/>
      <c r="AA2574" s="11"/>
      <c r="AB2574" s="11"/>
      <c r="AC2574" s="11"/>
      <c r="AD2574" s="11"/>
      <c r="AE2574" s="11"/>
      <c r="AF2574" s="11"/>
      <c r="AG2574" s="11"/>
      <c r="AH2574" s="11"/>
      <c r="AI2574" s="11"/>
      <c r="AJ2574" s="11"/>
      <c r="AK2574" s="11"/>
      <c r="AL2574" s="11"/>
    </row>
    <row r="2575" spans="1:38" ht="15">
      <c r="A2575" s="294">
        <v>0.42499999999999999</v>
      </c>
      <c r="B2575" s="293" t="s">
        <v>6108</v>
      </c>
      <c r="C2575" s="306" t="s">
        <v>4814</v>
      </c>
      <c r="D2575" s="11"/>
      <c r="E2575" s="11"/>
      <c r="F2575" s="11"/>
      <c r="G2575" s="11"/>
      <c r="H2575" s="11"/>
      <c r="I2575" s="11"/>
      <c r="J2575" s="11"/>
      <c r="K2575" s="11"/>
      <c r="L2575" s="11"/>
      <c r="M2575" s="11"/>
      <c r="N2575" s="11"/>
      <c r="O2575" s="11"/>
      <c r="P2575" s="11"/>
      <c r="Q2575" s="11"/>
      <c r="R2575" s="11"/>
      <c r="S2575" s="11"/>
      <c r="T2575" s="11"/>
      <c r="U2575" s="11"/>
      <c r="V2575" s="11"/>
      <c r="W2575" s="11"/>
      <c r="X2575" s="11"/>
      <c r="Y2575" s="11"/>
      <c r="Z2575" s="11"/>
      <c r="AA2575" s="11"/>
      <c r="AB2575" s="11"/>
      <c r="AC2575" s="11"/>
      <c r="AD2575" s="11"/>
      <c r="AE2575" s="11"/>
      <c r="AF2575" s="11"/>
      <c r="AG2575" s="11"/>
      <c r="AH2575" s="11"/>
      <c r="AI2575" s="11"/>
      <c r="AJ2575" s="11"/>
      <c r="AK2575" s="11"/>
      <c r="AL2575" s="11"/>
    </row>
    <row r="2576" spans="1:38" ht="15">
      <c r="A2576" s="296" t="s">
        <v>4987</v>
      </c>
      <c r="B2576" s="296" t="s">
        <v>4815</v>
      </c>
      <c r="C2576" s="306" t="s">
        <v>4816</v>
      </c>
      <c r="D2576" s="11"/>
      <c r="E2576" s="11"/>
      <c r="F2576" s="11"/>
      <c r="G2576" s="11"/>
      <c r="H2576" s="11"/>
      <c r="I2576" s="11"/>
      <c r="J2576" s="11"/>
      <c r="K2576" s="11"/>
      <c r="L2576" s="11"/>
      <c r="M2576" s="11"/>
      <c r="N2576" s="11"/>
      <c r="O2576" s="11"/>
      <c r="P2576" s="11"/>
      <c r="Q2576" s="11"/>
      <c r="R2576" s="11"/>
      <c r="S2576" s="11"/>
      <c r="T2576" s="11"/>
      <c r="U2576" s="11"/>
      <c r="V2576" s="11"/>
      <c r="W2576" s="11"/>
      <c r="X2576" s="11"/>
      <c r="Y2576" s="11"/>
      <c r="Z2576" s="11"/>
      <c r="AA2576" s="11"/>
      <c r="AB2576" s="11"/>
      <c r="AC2576" s="11"/>
      <c r="AD2576" s="11"/>
      <c r="AE2576" s="11"/>
      <c r="AF2576" s="11"/>
      <c r="AG2576" s="11"/>
      <c r="AH2576" s="11"/>
      <c r="AI2576" s="11"/>
      <c r="AJ2576" s="11"/>
      <c r="AK2576" s="11"/>
      <c r="AL2576" s="11"/>
    </row>
    <row r="2577" spans="1:38" ht="15">
      <c r="A2577" s="294">
        <v>0.27638888888888891</v>
      </c>
      <c r="B2577" s="293" t="s">
        <v>6109</v>
      </c>
      <c r="C2577" s="306" t="s">
        <v>4818</v>
      </c>
      <c r="D2577" s="11"/>
      <c r="E2577" s="11"/>
      <c r="F2577" s="11"/>
      <c r="G2577" s="11"/>
      <c r="H2577" s="11"/>
      <c r="I2577" s="11"/>
      <c r="J2577" s="11"/>
      <c r="K2577" s="11"/>
      <c r="L2577" s="11"/>
      <c r="M2577" s="11"/>
      <c r="N2577" s="11"/>
      <c r="O2577" s="11"/>
      <c r="P2577" s="11"/>
      <c r="Q2577" s="11"/>
      <c r="R2577" s="11"/>
      <c r="S2577" s="11"/>
      <c r="T2577" s="11"/>
      <c r="U2577" s="11"/>
      <c r="V2577" s="11"/>
      <c r="W2577" s="11"/>
      <c r="X2577" s="11"/>
      <c r="Y2577" s="11"/>
      <c r="Z2577" s="11"/>
      <c r="AA2577" s="11"/>
      <c r="AB2577" s="11"/>
      <c r="AC2577" s="11"/>
      <c r="AD2577" s="11"/>
      <c r="AE2577" s="11"/>
      <c r="AF2577" s="11"/>
      <c r="AG2577" s="11"/>
      <c r="AH2577" s="11"/>
      <c r="AI2577" s="11"/>
      <c r="AJ2577" s="11"/>
      <c r="AK2577" s="11"/>
      <c r="AL2577" s="11"/>
    </row>
    <row r="2578" spans="1:38" ht="15">
      <c r="A2578" s="294">
        <v>0.31111111111111112</v>
      </c>
      <c r="B2578" s="293" t="s">
        <v>6110</v>
      </c>
      <c r="C2578" s="306" t="s">
        <v>6111</v>
      </c>
      <c r="D2578" s="11"/>
      <c r="E2578" s="11"/>
      <c r="F2578" s="11"/>
      <c r="G2578" s="11"/>
      <c r="H2578" s="11"/>
      <c r="I2578" s="11"/>
      <c r="J2578" s="11"/>
      <c r="K2578" s="11"/>
      <c r="L2578" s="11"/>
      <c r="M2578" s="11"/>
      <c r="N2578" s="11"/>
      <c r="O2578" s="11"/>
      <c r="P2578" s="11"/>
      <c r="Q2578" s="11"/>
      <c r="R2578" s="11"/>
      <c r="S2578" s="11"/>
      <c r="T2578" s="11"/>
      <c r="U2578" s="11"/>
      <c r="V2578" s="11"/>
      <c r="W2578" s="11"/>
      <c r="X2578" s="11"/>
      <c r="Y2578" s="11"/>
      <c r="Z2578" s="11"/>
      <c r="AA2578" s="11"/>
      <c r="AB2578" s="11"/>
      <c r="AC2578" s="11"/>
      <c r="AD2578" s="11"/>
      <c r="AE2578" s="11"/>
      <c r="AF2578" s="11"/>
      <c r="AG2578" s="11"/>
      <c r="AH2578" s="11"/>
      <c r="AI2578" s="11"/>
      <c r="AJ2578" s="11"/>
      <c r="AK2578" s="11"/>
      <c r="AL2578" s="11"/>
    </row>
    <row r="2579" spans="1:38" ht="15">
      <c r="A2579" s="294">
        <v>0.41597222222222224</v>
      </c>
      <c r="B2579" s="293" t="s">
        <v>521</v>
      </c>
      <c r="C2579" s="306" t="s">
        <v>6112</v>
      </c>
      <c r="D2579" s="12"/>
      <c r="E2579" s="12"/>
      <c r="F2579" s="12"/>
      <c r="G2579" s="12"/>
      <c r="H2579" s="12"/>
      <c r="I2579" s="12"/>
      <c r="J2579" s="12"/>
      <c r="K2579" s="12"/>
      <c r="L2579" s="12"/>
      <c r="M2579" s="12"/>
      <c r="N2579" s="12"/>
      <c r="O2579" s="12"/>
      <c r="P2579" s="12"/>
      <c r="Q2579" s="12"/>
      <c r="R2579" s="12"/>
      <c r="S2579" s="12"/>
      <c r="T2579" s="12"/>
      <c r="U2579" s="12"/>
      <c r="V2579" s="12"/>
      <c r="W2579" s="12"/>
      <c r="X2579" s="12"/>
      <c r="Y2579" s="12"/>
      <c r="Z2579" s="12"/>
      <c r="AA2579" s="12"/>
      <c r="AB2579" s="12"/>
      <c r="AC2579" s="12"/>
      <c r="AD2579" s="12"/>
      <c r="AE2579" s="12"/>
      <c r="AF2579" s="12"/>
      <c r="AG2579" s="12"/>
      <c r="AH2579" s="12"/>
      <c r="AI2579" s="12"/>
      <c r="AJ2579" s="12"/>
      <c r="AK2579" s="12"/>
      <c r="AL2579" s="12"/>
    </row>
    <row r="2580" spans="1:38" ht="15">
      <c r="A2580" s="298">
        <v>1.0944444444444446</v>
      </c>
      <c r="B2580" s="293" t="s">
        <v>6113</v>
      </c>
      <c r="C2580" s="306" t="s">
        <v>4820</v>
      </c>
      <c r="D2580" s="11"/>
      <c r="E2580" s="11"/>
      <c r="F2580" s="11"/>
      <c r="G2580" s="11"/>
      <c r="H2580" s="11"/>
      <c r="I2580" s="11"/>
      <c r="J2580" s="11"/>
      <c r="K2580" s="11"/>
      <c r="L2580" s="11"/>
      <c r="M2580" s="11"/>
      <c r="N2580" s="11"/>
      <c r="O2580" s="11"/>
      <c r="P2580" s="11"/>
      <c r="Q2580" s="11"/>
      <c r="R2580" s="11"/>
      <c r="S2580" s="11"/>
      <c r="T2580" s="11"/>
      <c r="U2580" s="11"/>
      <c r="V2580" s="11"/>
      <c r="W2580" s="11"/>
      <c r="X2580" s="11"/>
      <c r="Y2580" s="11"/>
      <c r="Z2580" s="11"/>
      <c r="AA2580" s="11"/>
      <c r="AB2580" s="11"/>
      <c r="AC2580" s="11"/>
      <c r="AD2580" s="11"/>
      <c r="AE2580" s="11"/>
      <c r="AF2580" s="11"/>
      <c r="AG2580" s="11"/>
      <c r="AH2580" s="11"/>
      <c r="AI2580" s="11"/>
      <c r="AJ2580" s="11"/>
      <c r="AK2580" s="11"/>
      <c r="AL2580" s="11"/>
    </row>
    <row r="2581" spans="1:38" ht="15">
      <c r="A2581" s="294">
        <v>0.29930555555555555</v>
      </c>
      <c r="B2581" s="293" t="s">
        <v>4821</v>
      </c>
      <c r="C2581" s="306" t="s">
        <v>4822</v>
      </c>
      <c r="D2581" s="12"/>
      <c r="E2581" s="12"/>
      <c r="F2581" s="12"/>
      <c r="G2581" s="12"/>
      <c r="H2581" s="12"/>
      <c r="I2581" s="12"/>
      <c r="J2581" s="12"/>
      <c r="K2581" s="12"/>
      <c r="L2581" s="12"/>
      <c r="M2581" s="12"/>
      <c r="N2581" s="12"/>
      <c r="O2581" s="12"/>
      <c r="P2581" s="12"/>
      <c r="Q2581" s="12"/>
      <c r="R2581" s="12"/>
      <c r="S2581" s="12"/>
      <c r="T2581" s="12"/>
      <c r="U2581" s="12"/>
      <c r="V2581" s="12"/>
      <c r="W2581" s="12"/>
      <c r="X2581" s="12"/>
      <c r="Y2581" s="12"/>
      <c r="Z2581" s="12"/>
      <c r="AA2581" s="12"/>
      <c r="AB2581" s="12"/>
      <c r="AC2581" s="12"/>
      <c r="AD2581" s="12"/>
      <c r="AE2581" s="12"/>
      <c r="AF2581" s="12"/>
      <c r="AG2581" s="12"/>
      <c r="AH2581" s="12"/>
      <c r="AI2581" s="12"/>
      <c r="AJ2581" s="12"/>
      <c r="AK2581" s="12"/>
      <c r="AL2581" s="12"/>
    </row>
    <row r="2582" spans="1:38" ht="15">
      <c r="A2582" s="294">
        <v>0.50972222222222219</v>
      </c>
      <c r="B2582" s="293" t="s">
        <v>29</v>
      </c>
      <c r="C2582" s="306" t="s">
        <v>6114</v>
      </c>
      <c r="D2582" s="11"/>
      <c r="E2582" s="11"/>
      <c r="F2582" s="11"/>
      <c r="G2582" s="11"/>
      <c r="H2582" s="11"/>
      <c r="I2582" s="11"/>
      <c r="J2582" s="11"/>
      <c r="K2582" s="11"/>
      <c r="L2582" s="11"/>
      <c r="M2582" s="11"/>
      <c r="N2582" s="11"/>
      <c r="O2582" s="11"/>
      <c r="P2582" s="11"/>
      <c r="Q2582" s="11"/>
      <c r="R2582" s="11"/>
      <c r="S2582" s="11"/>
      <c r="T2582" s="11"/>
      <c r="U2582" s="11"/>
      <c r="V2582" s="11"/>
      <c r="W2582" s="11"/>
      <c r="X2582" s="11"/>
      <c r="Y2582" s="11"/>
      <c r="Z2582" s="11"/>
      <c r="AA2582" s="11"/>
      <c r="AB2582" s="11"/>
      <c r="AC2582" s="11"/>
      <c r="AD2582" s="11"/>
      <c r="AE2582" s="11"/>
      <c r="AF2582" s="11"/>
      <c r="AG2582" s="11"/>
      <c r="AH2582" s="11"/>
      <c r="AI2582" s="11"/>
      <c r="AJ2582" s="11"/>
      <c r="AK2582" s="11"/>
      <c r="AL2582" s="11"/>
    </row>
    <row r="2583" spans="1:38" ht="15">
      <c r="A2583" s="294">
        <v>0.61458333333333337</v>
      </c>
      <c r="B2583" s="293" t="s">
        <v>4823</v>
      </c>
      <c r="C2583" s="306" t="s">
        <v>4824</v>
      </c>
      <c r="D2583" s="11"/>
      <c r="E2583" s="11"/>
      <c r="F2583" s="11"/>
      <c r="G2583" s="11"/>
      <c r="H2583" s="11"/>
      <c r="I2583" s="11"/>
      <c r="J2583" s="11"/>
      <c r="K2583" s="11"/>
      <c r="L2583" s="11"/>
      <c r="M2583" s="11"/>
      <c r="N2583" s="11"/>
      <c r="O2583" s="11"/>
      <c r="P2583" s="11"/>
      <c r="Q2583" s="11"/>
      <c r="R2583" s="11"/>
      <c r="S2583" s="11"/>
      <c r="T2583" s="11"/>
      <c r="U2583" s="11"/>
      <c r="V2583" s="11"/>
      <c r="W2583" s="11"/>
      <c r="X2583" s="11"/>
      <c r="Y2583" s="11"/>
      <c r="Z2583" s="11"/>
      <c r="AA2583" s="11"/>
      <c r="AB2583" s="11"/>
      <c r="AC2583" s="11"/>
      <c r="AD2583" s="11"/>
      <c r="AE2583" s="11"/>
      <c r="AF2583" s="11"/>
      <c r="AG2583" s="11"/>
      <c r="AH2583" s="11"/>
      <c r="AI2583" s="11"/>
      <c r="AJ2583" s="11"/>
      <c r="AK2583" s="11"/>
      <c r="AL2583" s="11"/>
    </row>
    <row r="2584" spans="1:38" ht="15">
      <c r="A2584" s="296" t="s">
        <v>4987</v>
      </c>
      <c r="B2584" s="296" t="s">
        <v>4825</v>
      </c>
      <c r="C2584" s="306" t="s">
        <v>4826</v>
      </c>
      <c r="D2584" s="11"/>
      <c r="E2584" s="11"/>
      <c r="F2584" s="11"/>
      <c r="G2584" s="11"/>
      <c r="H2584" s="11"/>
      <c r="I2584" s="11"/>
      <c r="J2584" s="11"/>
      <c r="K2584" s="11"/>
      <c r="L2584" s="11"/>
      <c r="M2584" s="11"/>
      <c r="N2584" s="11"/>
      <c r="O2584" s="11"/>
      <c r="P2584" s="11"/>
      <c r="Q2584" s="11"/>
      <c r="R2584" s="11"/>
      <c r="S2584" s="11"/>
      <c r="T2584" s="11"/>
      <c r="U2584" s="11"/>
      <c r="V2584" s="11"/>
      <c r="W2584" s="11"/>
      <c r="X2584" s="11"/>
      <c r="Y2584" s="11"/>
      <c r="Z2584" s="11"/>
      <c r="AA2584" s="11"/>
      <c r="AB2584" s="11"/>
      <c r="AC2584" s="11"/>
      <c r="AD2584" s="11"/>
      <c r="AE2584" s="11"/>
      <c r="AF2584" s="11"/>
      <c r="AG2584" s="11"/>
      <c r="AH2584" s="11"/>
      <c r="AI2584" s="11"/>
      <c r="AJ2584" s="11"/>
      <c r="AK2584" s="11"/>
      <c r="AL2584" s="11"/>
    </row>
    <row r="2585" spans="1:38" ht="15">
      <c r="A2585" s="296" t="s">
        <v>4987</v>
      </c>
      <c r="B2585" s="296" t="s">
        <v>6115</v>
      </c>
      <c r="C2585" s="306" t="s">
        <v>6116</v>
      </c>
      <c r="D2585" s="11"/>
      <c r="E2585" s="11"/>
      <c r="F2585" s="11"/>
      <c r="G2585" s="11"/>
      <c r="H2585" s="11"/>
      <c r="I2585" s="11"/>
      <c r="J2585" s="11"/>
      <c r="K2585" s="11"/>
      <c r="L2585" s="11"/>
      <c r="M2585" s="11"/>
      <c r="N2585" s="11"/>
      <c r="O2585" s="11"/>
      <c r="P2585" s="11"/>
      <c r="Q2585" s="11"/>
      <c r="R2585" s="11"/>
      <c r="S2585" s="11"/>
      <c r="T2585" s="11"/>
      <c r="U2585" s="11"/>
      <c r="V2585" s="11"/>
      <c r="W2585" s="11"/>
      <c r="X2585" s="11"/>
      <c r="Y2585" s="11"/>
      <c r="Z2585" s="11"/>
      <c r="AA2585" s="11"/>
      <c r="AB2585" s="11"/>
      <c r="AC2585" s="11"/>
      <c r="AD2585" s="11"/>
      <c r="AE2585" s="11"/>
      <c r="AF2585" s="11"/>
      <c r="AG2585" s="11"/>
      <c r="AH2585" s="11"/>
      <c r="AI2585" s="11"/>
      <c r="AJ2585" s="11"/>
      <c r="AK2585" s="11"/>
      <c r="AL2585" s="11"/>
    </row>
    <row r="2586" spans="1:38" ht="15">
      <c r="A2586" s="294">
        <v>0.50069444444444444</v>
      </c>
      <c r="B2586" s="293" t="s">
        <v>4827</v>
      </c>
      <c r="C2586" s="306" t="s">
        <v>4828</v>
      </c>
      <c r="D2586" s="12"/>
      <c r="E2586" s="12"/>
      <c r="F2586" s="12"/>
      <c r="G2586" s="12"/>
      <c r="H2586" s="12"/>
      <c r="I2586" s="12"/>
      <c r="J2586" s="12"/>
      <c r="K2586" s="12"/>
      <c r="L2586" s="12"/>
      <c r="M2586" s="12"/>
      <c r="N2586" s="12"/>
      <c r="O2586" s="12"/>
      <c r="P2586" s="12"/>
      <c r="Q2586" s="12"/>
      <c r="R2586" s="12"/>
      <c r="S2586" s="12"/>
      <c r="T2586" s="12"/>
      <c r="U2586" s="12"/>
      <c r="V2586" s="12"/>
      <c r="W2586" s="12"/>
      <c r="X2586" s="12"/>
      <c r="Y2586" s="12"/>
      <c r="Z2586" s="12"/>
      <c r="AA2586" s="12"/>
      <c r="AB2586" s="12"/>
      <c r="AC2586" s="12"/>
      <c r="AD2586" s="12"/>
      <c r="AE2586" s="12"/>
      <c r="AF2586" s="12"/>
      <c r="AG2586" s="12"/>
      <c r="AH2586" s="12"/>
      <c r="AI2586" s="12"/>
      <c r="AJ2586" s="12"/>
      <c r="AK2586" s="12"/>
      <c r="AL2586" s="12"/>
    </row>
    <row r="2587" spans="1:38" ht="15">
      <c r="A2587" s="294">
        <v>0.85624999999999996</v>
      </c>
      <c r="B2587" s="293" t="s">
        <v>626</v>
      </c>
      <c r="C2587" s="306" t="s">
        <v>627</v>
      </c>
      <c r="D2587" s="11"/>
      <c r="E2587" s="11"/>
      <c r="F2587" s="11"/>
      <c r="G2587" s="11"/>
      <c r="H2587" s="11"/>
      <c r="I2587" s="11"/>
      <c r="J2587" s="11"/>
      <c r="K2587" s="11"/>
      <c r="L2587" s="11"/>
      <c r="M2587" s="11"/>
      <c r="N2587" s="11"/>
      <c r="O2587" s="11"/>
      <c r="P2587" s="11"/>
      <c r="Q2587" s="11"/>
      <c r="R2587" s="11"/>
      <c r="S2587" s="11"/>
      <c r="T2587" s="11"/>
      <c r="U2587" s="11"/>
      <c r="V2587" s="11"/>
      <c r="W2587" s="11"/>
      <c r="X2587" s="11"/>
      <c r="Y2587" s="11"/>
      <c r="Z2587" s="11"/>
      <c r="AA2587" s="11"/>
      <c r="AB2587" s="11"/>
      <c r="AC2587" s="11"/>
      <c r="AD2587" s="11"/>
      <c r="AE2587" s="11"/>
      <c r="AF2587" s="11"/>
      <c r="AG2587" s="11"/>
      <c r="AH2587" s="11"/>
      <c r="AI2587" s="11"/>
      <c r="AJ2587" s="11"/>
      <c r="AK2587" s="11"/>
      <c r="AL2587" s="11"/>
    </row>
    <row r="2588" spans="1:38" ht="15">
      <c r="A2588" s="294">
        <v>0.77986111111111112</v>
      </c>
      <c r="B2588" s="293" t="s">
        <v>6117</v>
      </c>
      <c r="C2588" s="306" t="s">
        <v>4832</v>
      </c>
      <c r="D2588" s="12"/>
      <c r="E2588" s="12"/>
      <c r="F2588" s="12"/>
      <c r="G2588" s="12"/>
      <c r="H2588" s="12"/>
      <c r="I2588" s="12"/>
      <c r="J2588" s="12"/>
      <c r="K2588" s="12"/>
      <c r="L2588" s="12"/>
      <c r="M2588" s="12"/>
      <c r="N2588" s="12"/>
      <c r="O2588" s="12"/>
      <c r="P2588" s="12"/>
      <c r="Q2588" s="12"/>
      <c r="R2588" s="12"/>
      <c r="S2588" s="12"/>
      <c r="T2588" s="12"/>
      <c r="U2588" s="12"/>
      <c r="V2588" s="12"/>
      <c r="W2588" s="12"/>
      <c r="X2588" s="12"/>
      <c r="Y2588" s="12"/>
      <c r="Z2588" s="12"/>
      <c r="AA2588" s="12"/>
      <c r="AB2588" s="12"/>
      <c r="AC2588" s="12"/>
      <c r="AD2588" s="12"/>
      <c r="AE2588" s="12"/>
      <c r="AF2588" s="12"/>
      <c r="AG2588" s="12"/>
      <c r="AH2588" s="12"/>
      <c r="AI2588" s="12"/>
      <c r="AJ2588" s="12"/>
      <c r="AK2588" s="12"/>
      <c r="AL2588" s="12"/>
    </row>
    <row r="2589" spans="1:38" ht="15">
      <c r="A2589" s="294">
        <v>0.36805555555555558</v>
      </c>
      <c r="B2589" s="293" t="s">
        <v>6118</v>
      </c>
      <c r="C2589" s="306" t="s">
        <v>6119</v>
      </c>
      <c r="D2589" s="11"/>
      <c r="E2589" s="11"/>
      <c r="F2589" s="11"/>
      <c r="G2589" s="11"/>
      <c r="H2589" s="11"/>
      <c r="I2589" s="11"/>
      <c r="J2589" s="11"/>
      <c r="K2589" s="11"/>
      <c r="L2589" s="11"/>
      <c r="M2589" s="11"/>
      <c r="N2589" s="11"/>
      <c r="O2589" s="11"/>
      <c r="P2589" s="11"/>
      <c r="Q2589" s="11"/>
      <c r="R2589" s="11"/>
      <c r="S2589" s="11"/>
      <c r="T2589" s="11"/>
      <c r="U2589" s="11"/>
      <c r="V2589" s="11"/>
      <c r="W2589" s="11"/>
      <c r="X2589" s="11"/>
      <c r="Y2589" s="11"/>
      <c r="Z2589" s="11"/>
      <c r="AA2589" s="11"/>
      <c r="AB2589" s="11"/>
      <c r="AC2589" s="11"/>
      <c r="AD2589" s="11"/>
      <c r="AE2589" s="11"/>
      <c r="AF2589" s="11"/>
      <c r="AG2589" s="11"/>
      <c r="AH2589" s="11"/>
      <c r="AI2589" s="11"/>
      <c r="AJ2589" s="11"/>
      <c r="AK2589" s="11"/>
      <c r="AL2589" s="11"/>
    </row>
    <row r="2590" spans="1:38" ht="15">
      <c r="A2590" s="294">
        <v>0.43125000000000002</v>
      </c>
      <c r="B2590" s="293" t="s">
        <v>628</v>
      </c>
      <c r="C2590" s="306" t="s">
        <v>629</v>
      </c>
      <c r="D2590" s="11"/>
      <c r="E2590" s="11"/>
      <c r="F2590" s="11"/>
      <c r="G2590" s="11"/>
      <c r="H2590" s="11"/>
      <c r="I2590" s="11"/>
      <c r="J2590" s="11"/>
      <c r="K2590" s="11"/>
      <c r="L2590" s="11"/>
      <c r="M2590" s="11"/>
      <c r="N2590" s="11"/>
      <c r="O2590" s="11"/>
      <c r="P2590" s="11"/>
      <c r="Q2590" s="11"/>
      <c r="R2590" s="11"/>
      <c r="S2590" s="11"/>
      <c r="T2590" s="11"/>
      <c r="U2590" s="11"/>
      <c r="V2590" s="11"/>
      <c r="W2590" s="11"/>
      <c r="X2590" s="11"/>
      <c r="Y2590" s="11"/>
      <c r="Z2590" s="11"/>
      <c r="AA2590" s="11"/>
      <c r="AB2590" s="11"/>
      <c r="AC2590" s="11"/>
      <c r="AD2590" s="11"/>
      <c r="AE2590" s="11"/>
      <c r="AF2590" s="11"/>
      <c r="AG2590" s="11"/>
      <c r="AH2590" s="11"/>
      <c r="AI2590" s="11"/>
      <c r="AJ2590" s="11"/>
      <c r="AK2590" s="11"/>
      <c r="AL2590" s="11"/>
    </row>
    <row r="2591" spans="1:38" ht="15">
      <c r="A2591" s="294">
        <v>0.32916666666666666</v>
      </c>
      <c r="B2591" s="293" t="s">
        <v>561</v>
      </c>
      <c r="C2591" s="306" t="s">
        <v>4834</v>
      </c>
      <c r="D2591" s="11"/>
      <c r="E2591" s="11"/>
      <c r="F2591" s="11"/>
      <c r="G2591" s="11"/>
      <c r="H2591" s="11"/>
      <c r="I2591" s="11"/>
      <c r="J2591" s="11"/>
      <c r="K2591" s="11"/>
      <c r="L2591" s="11"/>
      <c r="M2591" s="11"/>
      <c r="N2591" s="11"/>
      <c r="O2591" s="11"/>
      <c r="P2591" s="11"/>
      <c r="Q2591" s="11"/>
      <c r="R2591" s="11"/>
      <c r="S2591" s="11"/>
      <c r="T2591" s="11"/>
      <c r="U2591" s="11"/>
      <c r="V2591" s="11"/>
      <c r="W2591" s="11"/>
      <c r="X2591" s="11"/>
      <c r="Y2591" s="11"/>
      <c r="Z2591" s="11"/>
      <c r="AA2591" s="11"/>
      <c r="AB2591" s="11"/>
      <c r="AC2591" s="11"/>
      <c r="AD2591" s="11"/>
      <c r="AE2591" s="11"/>
      <c r="AF2591" s="11"/>
      <c r="AG2591" s="11"/>
      <c r="AH2591" s="11"/>
      <c r="AI2591" s="11"/>
      <c r="AJ2591" s="11"/>
      <c r="AK2591" s="11"/>
      <c r="AL2591" s="11"/>
    </row>
    <row r="2592" spans="1:38" ht="15">
      <c r="A2592" s="294">
        <v>0.44236111111111109</v>
      </c>
      <c r="B2592" s="293" t="s">
        <v>630</v>
      </c>
      <c r="C2592" s="306" t="s">
        <v>631</v>
      </c>
      <c r="D2592" s="11"/>
      <c r="E2592" s="11"/>
      <c r="F2592" s="11"/>
      <c r="G2592" s="11"/>
      <c r="H2592" s="11"/>
      <c r="I2592" s="11"/>
      <c r="J2592" s="11"/>
      <c r="K2592" s="11"/>
      <c r="L2592" s="11"/>
      <c r="M2592" s="11"/>
      <c r="N2592" s="11"/>
      <c r="O2592" s="11"/>
      <c r="P2592" s="11"/>
      <c r="Q2592" s="11"/>
      <c r="R2592" s="11"/>
      <c r="S2592" s="11"/>
      <c r="T2592" s="11"/>
      <c r="U2592" s="11"/>
      <c r="V2592" s="11"/>
      <c r="W2592" s="11"/>
      <c r="X2592" s="11"/>
      <c r="Y2592" s="11"/>
      <c r="Z2592" s="11"/>
      <c r="AA2592" s="11"/>
      <c r="AB2592" s="11"/>
      <c r="AC2592" s="11"/>
      <c r="AD2592" s="11"/>
      <c r="AE2592" s="11"/>
      <c r="AF2592" s="11"/>
      <c r="AG2592" s="11"/>
      <c r="AH2592" s="11"/>
      <c r="AI2592" s="11"/>
      <c r="AJ2592" s="11"/>
      <c r="AK2592" s="11"/>
      <c r="AL2592" s="11"/>
    </row>
    <row r="2593" spans="1:38" ht="15">
      <c r="A2593" s="294">
        <v>0.74791666666666667</v>
      </c>
      <c r="B2593" s="293" t="s">
        <v>632</v>
      </c>
      <c r="C2593" s="306" t="s">
        <v>633</v>
      </c>
      <c r="D2593" s="11"/>
      <c r="E2593" s="11"/>
      <c r="F2593" s="11"/>
      <c r="G2593" s="11"/>
      <c r="H2593" s="11"/>
      <c r="I2593" s="11"/>
      <c r="J2593" s="11"/>
      <c r="K2593" s="11"/>
      <c r="L2593" s="11"/>
      <c r="M2593" s="11"/>
      <c r="N2593" s="11"/>
      <c r="O2593" s="11"/>
      <c r="P2593" s="11"/>
      <c r="Q2593" s="11"/>
      <c r="R2593" s="11"/>
      <c r="S2593" s="11"/>
      <c r="T2593" s="11"/>
      <c r="U2593" s="11"/>
      <c r="V2593" s="11"/>
      <c r="W2593" s="11"/>
      <c r="X2593" s="11"/>
      <c r="Y2593" s="11"/>
      <c r="Z2593" s="11"/>
      <c r="AA2593" s="11"/>
      <c r="AB2593" s="11"/>
      <c r="AC2593" s="11"/>
      <c r="AD2593" s="11"/>
      <c r="AE2593" s="11"/>
      <c r="AF2593" s="11"/>
      <c r="AG2593" s="11"/>
      <c r="AH2593" s="11"/>
      <c r="AI2593" s="11"/>
      <c r="AJ2593" s="11"/>
      <c r="AK2593" s="11"/>
      <c r="AL2593" s="11"/>
    </row>
    <row r="2594" spans="1:38" ht="15">
      <c r="A2594" s="294">
        <v>0.91666666666666663</v>
      </c>
      <c r="B2594" s="293" t="s">
        <v>6120</v>
      </c>
      <c r="C2594" s="306" t="s">
        <v>6121</v>
      </c>
      <c r="D2594" s="11"/>
      <c r="E2594" s="11"/>
      <c r="F2594" s="11"/>
      <c r="G2594" s="11"/>
      <c r="H2594" s="11"/>
      <c r="I2594" s="11"/>
      <c r="J2594" s="11"/>
      <c r="K2594" s="11"/>
      <c r="L2594" s="11"/>
      <c r="M2594" s="11"/>
      <c r="N2594" s="11"/>
      <c r="O2594" s="11"/>
      <c r="P2594" s="11"/>
      <c r="Q2594" s="11"/>
      <c r="R2594" s="11"/>
      <c r="S2594" s="11"/>
      <c r="T2594" s="11"/>
      <c r="U2594" s="11"/>
      <c r="V2594" s="11"/>
      <c r="W2594" s="11"/>
      <c r="X2594" s="11"/>
      <c r="Y2594" s="11"/>
      <c r="Z2594" s="11"/>
      <c r="AA2594" s="11"/>
      <c r="AB2594" s="11"/>
      <c r="AC2594" s="11"/>
      <c r="AD2594" s="11"/>
      <c r="AE2594" s="11"/>
      <c r="AF2594" s="11"/>
      <c r="AG2594" s="11"/>
      <c r="AH2594" s="11"/>
      <c r="AI2594" s="11"/>
      <c r="AJ2594" s="11"/>
      <c r="AK2594" s="11"/>
      <c r="AL2594" s="11"/>
    </row>
    <row r="2595" spans="1:38" ht="15">
      <c r="A2595" s="294">
        <v>0.3923611111111111</v>
      </c>
      <c r="B2595" s="293" t="s">
        <v>4838</v>
      </c>
      <c r="C2595" s="306" t="s">
        <v>4839</v>
      </c>
      <c r="D2595" s="11"/>
      <c r="E2595" s="11"/>
      <c r="F2595" s="11"/>
      <c r="G2595" s="11"/>
      <c r="H2595" s="11"/>
      <c r="I2595" s="11"/>
      <c r="J2595" s="11"/>
      <c r="K2595" s="11"/>
      <c r="L2595" s="11"/>
      <c r="M2595" s="11"/>
      <c r="N2595" s="11"/>
      <c r="O2595" s="11"/>
      <c r="P2595" s="11"/>
      <c r="Q2595" s="11"/>
      <c r="R2595" s="11"/>
      <c r="S2595" s="11"/>
      <c r="T2595" s="11"/>
      <c r="U2595" s="11"/>
      <c r="V2595" s="11"/>
      <c r="W2595" s="11"/>
      <c r="X2595" s="11"/>
      <c r="Y2595" s="11"/>
      <c r="Z2595" s="11"/>
      <c r="AA2595" s="11"/>
      <c r="AB2595" s="11"/>
      <c r="AC2595" s="11"/>
      <c r="AD2595" s="11"/>
      <c r="AE2595" s="11"/>
      <c r="AF2595" s="11"/>
      <c r="AG2595" s="11"/>
      <c r="AH2595" s="11"/>
      <c r="AI2595" s="11"/>
      <c r="AJ2595" s="11"/>
      <c r="AK2595" s="11"/>
      <c r="AL2595" s="11"/>
    </row>
    <row r="2596" spans="1:38" ht="15">
      <c r="A2596" s="296" t="s">
        <v>4987</v>
      </c>
      <c r="B2596" s="296" t="s">
        <v>4840</v>
      </c>
      <c r="C2596" s="306" t="s">
        <v>4841</v>
      </c>
      <c r="D2596" s="11"/>
      <c r="E2596" s="11"/>
      <c r="F2596" s="11"/>
      <c r="G2596" s="11"/>
      <c r="H2596" s="11"/>
      <c r="I2596" s="11"/>
      <c r="J2596" s="11"/>
      <c r="K2596" s="11"/>
      <c r="L2596" s="11"/>
      <c r="M2596" s="11"/>
      <c r="N2596" s="11"/>
      <c r="O2596" s="11"/>
      <c r="P2596" s="11"/>
      <c r="Q2596" s="11"/>
      <c r="R2596" s="11"/>
      <c r="S2596" s="11"/>
      <c r="T2596" s="11"/>
      <c r="U2596" s="11"/>
      <c r="V2596" s="11"/>
      <c r="W2596" s="11"/>
      <c r="X2596" s="11"/>
      <c r="Y2596" s="11"/>
      <c r="Z2596" s="11"/>
      <c r="AA2596" s="11"/>
      <c r="AB2596" s="11"/>
      <c r="AC2596" s="11"/>
      <c r="AD2596" s="11"/>
      <c r="AE2596" s="11"/>
      <c r="AF2596" s="11"/>
      <c r="AG2596" s="11"/>
      <c r="AH2596" s="11"/>
      <c r="AI2596" s="11"/>
      <c r="AJ2596" s="11"/>
      <c r="AK2596" s="11"/>
      <c r="AL2596" s="11"/>
    </row>
    <row r="2597" spans="1:38" ht="15">
      <c r="A2597" s="294">
        <v>0.26319444444444445</v>
      </c>
      <c r="B2597" s="293" t="s">
        <v>4842</v>
      </c>
      <c r="C2597" s="306" t="s">
        <v>4843</v>
      </c>
      <c r="D2597" s="11"/>
      <c r="E2597" s="11"/>
      <c r="F2597" s="11"/>
      <c r="G2597" s="11"/>
      <c r="H2597" s="11"/>
      <c r="I2597" s="11"/>
      <c r="J2597" s="11"/>
      <c r="K2597" s="11"/>
      <c r="L2597" s="11"/>
      <c r="M2597" s="11"/>
      <c r="N2597" s="11"/>
      <c r="O2597" s="11"/>
      <c r="P2597" s="11"/>
      <c r="Q2597" s="11"/>
      <c r="R2597" s="11"/>
      <c r="S2597" s="11"/>
      <c r="T2597" s="11"/>
      <c r="U2597" s="11"/>
      <c r="V2597" s="11"/>
      <c r="W2597" s="11"/>
      <c r="X2597" s="11"/>
      <c r="Y2597" s="11"/>
      <c r="Z2597" s="11"/>
      <c r="AA2597" s="11"/>
      <c r="AB2597" s="11"/>
      <c r="AC2597" s="11"/>
      <c r="AD2597" s="11"/>
      <c r="AE2597" s="11"/>
      <c r="AF2597" s="11"/>
      <c r="AG2597" s="11"/>
      <c r="AH2597" s="11"/>
      <c r="AI2597" s="11"/>
      <c r="AJ2597" s="11"/>
      <c r="AK2597" s="11"/>
      <c r="AL2597" s="11"/>
    </row>
    <row r="2598" spans="1:38" ht="15">
      <c r="A2598" s="294">
        <v>0.1875</v>
      </c>
      <c r="B2598" s="293" t="s">
        <v>4844</v>
      </c>
      <c r="C2598" s="306" t="s">
        <v>4845</v>
      </c>
      <c r="D2598" s="11"/>
      <c r="E2598" s="11"/>
      <c r="F2598" s="11"/>
      <c r="G2598" s="11"/>
      <c r="H2598" s="11"/>
      <c r="I2598" s="11"/>
      <c r="J2598" s="11"/>
      <c r="K2598" s="11"/>
      <c r="L2598" s="11"/>
      <c r="M2598" s="11"/>
      <c r="N2598" s="11"/>
      <c r="O2598" s="11"/>
      <c r="P2598" s="11"/>
      <c r="Q2598" s="11"/>
      <c r="R2598" s="11"/>
      <c r="S2598" s="11"/>
      <c r="T2598" s="11"/>
      <c r="U2598" s="11"/>
      <c r="V2598" s="11"/>
      <c r="W2598" s="11"/>
      <c r="X2598" s="11"/>
      <c r="Y2598" s="11"/>
      <c r="Z2598" s="11"/>
      <c r="AA2598" s="11"/>
      <c r="AB2598" s="11"/>
      <c r="AC2598" s="11"/>
      <c r="AD2598" s="11"/>
      <c r="AE2598" s="11"/>
      <c r="AF2598" s="11"/>
      <c r="AG2598" s="11"/>
      <c r="AH2598" s="11"/>
      <c r="AI2598" s="11"/>
      <c r="AJ2598" s="11"/>
      <c r="AK2598" s="11"/>
      <c r="AL2598" s="11"/>
    </row>
    <row r="2599" spans="1:38" ht="15">
      <c r="A2599" s="294">
        <v>0.62291666666666667</v>
      </c>
      <c r="B2599" s="293" t="s">
        <v>4846</v>
      </c>
      <c r="C2599" s="306" t="s">
        <v>4847</v>
      </c>
      <c r="D2599" s="11"/>
      <c r="E2599" s="11"/>
      <c r="F2599" s="11"/>
      <c r="G2599" s="11"/>
      <c r="H2599" s="11"/>
      <c r="I2599" s="11"/>
      <c r="J2599" s="11"/>
      <c r="K2599" s="11"/>
      <c r="L2599" s="11"/>
      <c r="M2599" s="11"/>
      <c r="N2599" s="11"/>
      <c r="O2599" s="11"/>
      <c r="P2599" s="11"/>
      <c r="Q2599" s="11"/>
      <c r="R2599" s="11"/>
      <c r="S2599" s="11"/>
      <c r="T2599" s="11"/>
      <c r="U2599" s="11"/>
      <c r="V2599" s="11"/>
      <c r="W2599" s="11"/>
      <c r="X2599" s="11"/>
      <c r="Y2599" s="11"/>
      <c r="Z2599" s="11"/>
      <c r="AA2599" s="11"/>
      <c r="AB2599" s="11"/>
      <c r="AC2599" s="11"/>
      <c r="AD2599" s="11"/>
      <c r="AE2599" s="11"/>
      <c r="AF2599" s="11"/>
      <c r="AG2599" s="11"/>
      <c r="AH2599" s="11"/>
      <c r="AI2599" s="11"/>
      <c r="AJ2599" s="11"/>
      <c r="AK2599" s="11"/>
      <c r="AL2599" s="11"/>
    </row>
    <row r="2600" spans="1:38" ht="15">
      <c r="A2600" s="294">
        <v>0.72916666666666663</v>
      </c>
      <c r="B2600" s="293" t="s">
        <v>634</v>
      </c>
      <c r="C2600" s="306" t="s">
        <v>635</v>
      </c>
      <c r="D2600" s="11"/>
      <c r="E2600" s="11"/>
      <c r="F2600" s="11"/>
      <c r="G2600" s="11"/>
      <c r="H2600" s="11"/>
      <c r="I2600" s="11"/>
      <c r="J2600" s="11"/>
      <c r="K2600" s="11"/>
      <c r="L2600" s="11"/>
      <c r="M2600" s="11"/>
      <c r="N2600" s="11"/>
      <c r="O2600" s="11"/>
      <c r="P2600" s="11"/>
      <c r="Q2600" s="11"/>
      <c r="R2600" s="11"/>
      <c r="S2600" s="11"/>
      <c r="T2600" s="11"/>
      <c r="U2600" s="11"/>
      <c r="V2600" s="11"/>
      <c r="W2600" s="11"/>
      <c r="X2600" s="11"/>
      <c r="Y2600" s="11"/>
      <c r="Z2600" s="11"/>
      <c r="AA2600" s="11"/>
      <c r="AB2600" s="11"/>
      <c r="AC2600" s="11"/>
      <c r="AD2600" s="11"/>
      <c r="AE2600" s="11"/>
      <c r="AF2600" s="11"/>
      <c r="AG2600" s="11"/>
      <c r="AH2600" s="11"/>
      <c r="AI2600" s="11"/>
      <c r="AJ2600" s="11"/>
      <c r="AK2600" s="11"/>
      <c r="AL2600" s="11"/>
    </row>
    <row r="2601" spans="1:38" ht="15">
      <c r="A2601" s="294">
        <v>0.80694444444444446</v>
      </c>
      <c r="B2601" s="293" t="s">
        <v>6122</v>
      </c>
      <c r="C2601" s="306" t="s">
        <v>4850</v>
      </c>
      <c r="D2601" s="11"/>
      <c r="E2601" s="11"/>
      <c r="F2601" s="11"/>
      <c r="G2601" s="11"/>
      <c r="H2601" s="11"/>
      <c r="I2601" s="11"/>
      <c r="J2601" s="11"/>
      <c r="K2601" s="11"/>
      <c r="L2601" s="11"/>
      <c r="M2601" s="11"/>
      <c r="N2601" s="11"/>
      <c r="O2601" s="11"/>
      <c r="P2601" s="11"/>
      <c r="Q2601" s="11"/>
      <c r="R2601" s="11"/>
      <c r="S2601" s="11"/>
      <c r="T2601" s="11"/>
      <c r="U2601" s="11"/>
      <c r="V2601" s="11"/>
      <c r="W2601" s="11"/>
      <c r="X2601" s="11"/>
      <c r="Y2601" s="11"/>
      <c r="Z2601" s="11"/>
      <c r="AA2601" s="11"/>
      <c r="AB2601" s="11"/>
      <c r="AC2601" s="11"/>
      <c r="AD2601" s="11"/>
      <c r="AE2601" s="11"/>
      <c r="AF2601" s="11"/>
      <c r="AG2601" s="11"/>
      <c r="AH2601" s="11"/>
      <c r="AI2601" s="11"/>
      <c r="AJ2601" s="11"/>
      <c r="AK2601" s="11"/>
      <c r="AL2601" s="11"/>
    </row>
    <row r="2602" spans="1:38" ht="15">
      <c r="A2602" s="294">
        <v>0.47361111111111109</v>
      </c>
      <c r="B2602" s="293" t="s">
        <v>4851</v>
      </c>
      <c r="C2602" s="306" t="s">
        <v>4852</v>
      </c>
      <c r="D2602" s="11"/>
      <c r="E2602" s="11"/>
      <c r="F2602" s="11"/>
      <c r="G2602" s="11"/>
      <c r="H2602" s="11"/>
      <c r="I2602" s="11"/>
      <c r="J2602" s="11"/>
      <c r="K2602" s="11"/>
      <c r="L2602" s="11"/>
      <c r="M2602" s="11"/>
      <c r="N2602" s="11"/>
      <c r="O2602" s="11"/>
      <c r="P2602" s="11"/>
      <c r="Q2602" s="11"/>
      <c r="R2602" s="11"/>
      <c r="S2602" s="11"/>
      <c r="T2602" s="11"/>
      <c r="U2602" s="11"/>
      <c r="V2602" s="11"/>
      <c r="W2602" s="11"/>
      <c r="X2602" s="11"/>
      <c r="Y2602" s="11"/>
      <c r="Z2602" s="11"/>
      <c r="AA2602" s="11"/>
      <c r="AB2602" s="11"/>
      <c r="AC2602" s="11"/>
      <c r="AD2602" s="11"/>
      <c r="AE2602" s="11"/>
      <c r="AF2602" s="11"/>
      <c r="AG2602" s="11"/>
      <c r="AH2602" s="11"/>
      <c r="AI2602" s="11"/>
      <c r="AJ2602" s="11"/>
      <c r="AK2602" s="11"/>
      <c r="AL2602" s="11"/>
    </row>
    <row r="2603" spans="1:38" ht="15">
      <c r="A2603" s="294">
        <v>0.27361111111111114</v>
      </c>
      <c r="B2603" s="293" t="s">
        <v>4853</v>
      </c>
      <c r="C2603" s="306" t="s">
        <v>4854</v>
      </c>
      <c r="D2603" s="11"/>
      <c r="E2603" s="11"/>
      <c r="F2603" s="11"/>
      <c r="G2603" s="11"/>
      <c r="H2603" s="11"/>
      <c r="I2603" s="11"/>
      <c r="J2603" s="11"/>
      <c r="K2603" s="11"/>
      <c r="L2603" s="11"/>
      <c r="M2603" s="11"/>
      <c r="N2603" s="11"/>
      <c r="O2603" s="11"/>
      <c r="P2603" s="11"/>
      <c r="Q2603" s="11"/>
      <c r="R2603" s="11"/>
      <c r="S2603" s="11"/>
      <c r="T2603" s="11"/>
      <c r="U2603" s="11"/>
      <c r="V2603" s="11"/>
      <c r="W2603" s="11"/>
      <c r="X2603" s="11"/>
      <c r="Y2603" s="11"/>
      <c r="Z2603" s="11"/>
      <c r="AA2603" s="11"/>
      <c r="AB2603" s="11"/>
      <c r="AC2603" s="11"/>
      <c r="AD2603" s="11"/>
      <c r="AE2603" s="11"/>
      <c r="AF2603" s="11"/>
      <c r="AG2603" s="11"/>
      <c r="AH2603" s="11"/>
      <c r="AI2603" s="11"/>
      <c r="AJ2603" s="11"/>
      <c r="AK2603" s="11"/>
      <c r="AL2603" s="11"/>
    </row>
    <row r="2604" spans="1:38" ht="15">
      <c r="A2604" s="294">
        <v>0.34861111111111109</v>
      </c>
      <c r="B2604" s="293" t="s">
        <v>371</v>
      </c>
      <c r="C2604" s="306" t="s">
        <v>4855</v>
      </c>
      <c r="D2604" s="11"/>
      <c r="E2604" s="11"/>
      <c r="F2604" s="11"/>
      <c r="G2604" s="11"/>
      <c r="H2604" s="11"/>
      <c r="I2604" s="11"/>
      <c r="J2604" s="11"/>
      <c r="K2604" s="11"/>
      <c r="L2604" s="11"/>
      <c r="M2604" s="11"/>
      <c r="N2604" s="11"/>
      <c r="O2604" s="11"/>
      <c r="P2604" s="11"/>
      <c r="Q2604" s="11"/>
      <c r="R2604" s="11"/>
      <c r="S2604" s="11"/>
      <c r="T2604" s="11"/>
      <c r="U2604" s="11"/>
      <c r="V2604" s="11"/>
      <c r="W2604" s="11"/>
      <c r="X2604" s="11"/>
      <c r="Y2604" s="11"/>
      <c r="Z2604" s="11"/>
      <c r="AA2604" s="11"/>
      <c r="AB2604" s="11"/>
      <c r="AC2604" s="11"/>
      <c r="AD2604" s="11"/>
      <c r="AE2604" s="11"/>
      <c r="AF2604" s="11"/>
      <c r="AG2604" s="11"/>
      <c r="AH2604" s="11"/>
      <c r="AI2604" s="11"/>
      <c r="AJ2604" s="11"/>
      <c r="AK2604" s="11"/>
      <c r="AL2604" s="11"/>
    </row>
    <row r="2605" spans="1:38" ht="15">
      <c r="A2605" s="294">
        <v>0.44236111111111109</v>
      </c>
      <c r="B2605" s="293" t="s">
        <v>6123</v>
      </c>
      <c r="C2605" s="306" t="s">
        <v>6124</v>
      </c>
      <c r="D2605" s="11"/>
      <c r="E2605" s="11"/>
      <c r="F2605" s="11"/>
      <c r="G2605" s="11"/>
      <c r="H2605" s="11"/>
      <c r="I2605" s="11"/>
      <c r="J2605" s="11"/>
      <c r="K2605" s="11"/>
      <c r="L2605" s="11"/>
      <c r="M2605" s="11"/>
      <c r="N2605" s="11"/>
      <c r="O2605" s="11"/>
      <c r="P2605" s="11"/>
      <c r="Q2605" s="11"/>
      <c r="R2605" s="11"/>
      <c r="S2605" s="11"/>
      <c r="T2605" s="11"/>
      <c r="U2605" s="11"/>
      <c r="V2605" s="11"/>
      <c r="W2605" s="11"/>
      <c r="X2605" s="11"/>
      <c r="Y2605" s="11"/>
      <c r="Z2605" s="11"/>
      <c r="AA2605" s="11"/>
      <c r="AB2605" s="11"/>
      <c r="AC2605" s="11"/>
      <c r="AD2605" s="11"/>
      <c r="AE2605" s="11"/>
      <c r="AF2605" s="11"/>
      <c r="AG2605" s="11"/>
      <c r="AH2605" s="11"/>
      <c r="AI2605" s="11"/>
      <c r="AJ2605" s="11"/>
      <c r="AK2605" s="11"/>
      <c r="AL2605" s="11"/>
    </row>
    <row r="2606" spans="1:38" ht="15">
      <c r="A2606" s="294">
        <v>0.73750000000000004</v>
      </c>
      <c r="B2606" s="293" t="s">
        <v>638</v>
      </c>
      <c r="C2606" s="306" t="s">
        <v>639</v>
      </c>
      <c r="D2606" s="11"/>
      <c r="E2606" s="11"/>
      <c r="F2606" s="11"/>
      <c r="G2606" s="11"/>
      <c r="H2606" s="11"/>
      <c r="I2606" s="11"/>
      <c r="J2606" s="11"/>
      <c r="K2606" s="11"/>
      <c r="L2606" s="11"/>
      <c r="M2606" s="11"/>
      <c r="N2606" s="11"/>
      <c r="O2606" s="11"/>
      <c r="P2606" s="11"/>
      <c r="Q2606" s="11"/>
      <c r="R2606" s="11"/>
      <c r="S2606" s="11"/>
      <c r="T2606" s="11"/>
      <c r="U2606" s="11"/>
      <c r="V2606" s="11"/>
      <c r="W2606" s="11"/>
      <c r="X2606" s="11"/>
      <c r="Y2606" s="11"/>
      <c r="Z2606" s="11"/>
      <c r="AA2606" s="11"/>
      <c r="AB2606" s="11"/>
      <c r="AC2606" s="11"/>
      <c r="AD2606" s="11"/>
      <c r="AE2606" s="11"/>
      <c r="AF2606" s="11"/>
      <c r="AG2606" s="11"/>
      <c r="AH2606" s="11"/>
      <c r="AI2606" s="11"/>
      <c r="AJ2606" s="11"/>
      <c r="AK2606" s="11"/>
      <c r="AL2606" s="11"/>
    </row>
    <row r="2607" spans="1:38" ht="15">
      <c r="A2607" s="294">
        <v>0.28055555555555556</v>
      </c>
      <c r="B2607" s="293" t="s">
        <v>4857</v>
      </c>
      <c r="C2607" s="306" t="s">
        <v>4858</v>
      </c>
      <c r="D2607" s="11"/>
      <c r="E2607" s="11"/>
      <c r="F2607" s="11"/>
      <c r="G2607" s="11"/>
      <c r="H2607" s="11"/>
      <c r="I2607" s="11"/>
      <c r="J2607" s="11"/>
      <c r="K2607" s="11"/>
      <c r="L2607" s="11"/>
      <c r="M2607" s="11"/>
      <c r="N2607" s="11"/>
      <c r="O2607" s="11"/>
      <c r="P2607" s="11"/>
      <c r="Q2607" s="11"/>
      <c r="R2607" s="11"/>
      <c r="S2607" s="11"/>
      <c r="T2607" s="11"/>
      <c r="U2607" s="11"/>
      <c r="V2607" s="11"/>
      <c r="W2607" s="11"/>
      <c r="X2607" s="11"/>
      <c r="Y2607" s="11"/>
      <c r="Z2607" s="11"/>
      <c r="AA2607" s="11"/>
      <c r="AB2607" s="11"/>
      <c r="AC2607" s="11"/>
      <c r="AD2607" s="11"/>
      <c r="AE2607" s="11"/>
      <c r="AF2607" s="11"/>
      <c r="AG2607" s="11"/>
      <c r="AH2607" s="11"/>
      <c r="AI2607" s="11"/>
      <c r="AJ2607" s="11"/>
      <c r="AK2607" s="11"/>
      <c r="AL2607" s="11"/>
    </row>
    <row r="2608" spans="1:38" ht="15">
      <c r="A2608" s="294">
        <v>0.26874999999999999</v>
      </c>
      <c r="B2608" s="293" t="s">
        <v>6125</v>
      </c>
      <c r="C2608" s="306" t="s">
        <v>4860</v>
      </c>
      <c r="D2608" s="11"/>
      <c r="E2608" s="11"/>
      <c r="F2608" s="11"/>
      <c r="G2608" s="11"/>
      <c r="H2608" s="11"/>
      <c r="I2608" s="11"/>
      <c r="J2608" s="11"/>
      <c r="K2608" s="11"/>
      <c r="L2608" s="11"/>
      <c r="M2608" s="11"/>
      <c r="N2608" s="11"/>
      <c r="O2608" s="11"/>
      <c r="P2608" s="11"/>
      <c r="Q2608" s="11"/>
      <c r="R2608" s="11"/>
      <c r="S2608" s="11"/>
      <c r="T2608" s="11"/>
      <c r="U2608" s="11"/>
      <c r="V2608" s="11"/>
      <c r="W2608" s="11"/>
      <c r="X2608" s="11"/>
      <c r="Y2608" s="11"/>
      <c r="Z2608" s="11"/>
      <c r="AA2608" s="11"/>
      <c r="AB2608" s="11"/>
      <c r="AC2608" s="11"/>
      <c r="AD2608" s="11"/>
      <c r="AE2608" s="11"/>
      <c r="AF2608" s="11"/>
      <c r="AG2608" s="11"/>
      <c r="AH2608" s="11"/>
      <c r="AI2608" s="11"/>
      <c r="AJ2608" s="11"/>
      <c r="AK2608" s="11"/>
      <c r="AL2608" s="11"/>
    </row>
    <row r="2609" spans="1:38" ht="15">
      <c r="A2609" s="294">
        <v>0.38263888888888886</v>
      </c>
      <c r="B2609" s="293" t="s">
        <v>281</v>
      </c>
      <c r="C2609" s="306" t="s">
        <v>4861</v>
      </c>
      <c r="D2609" s="11"/>
      <c r="E2609" s="11"/>
      <c r="F2609" s="11"/>
      <c r="G2609" s="11"/>
      <c r="H2609" s="11"/>
      <c r="I2609" s="11"/>
      <c r="J2609" s="11"/>
      <c r="K2609" s="11"/>
      <c r="L2609" s="11"/>
      <c r="M2609" s="11"/>
      <c r="N2609" s="11"/>
      <c r="O2609" s="11"/>
      <c r="P2609" s="11"/>
      <c r="Q2609" s="11"/>
      <c r="R2609" s="11"/>
      <c r="S2609" s="11"/>
      <c r="T2609" s="11"/>
      <c r="U2609" s="11"/>
      <c r="V2609" s="11"/>
      <c r="W2609" s="11"/>
      <c r="X2609" s="11"/>
      <c r="Y2609" s="11"/>
      <c r="Z2609" s="11"/>
      <c r="AA2609" s="11"/>
      <c r="AB2609" s="11"/>
      <c r="AC2609" s="11"/>
      <c r="AD2609" s="11"/>
      <c r="AE2609" s="11"/>
      <c r="AF2609" s="11"/>
      <c r="AG2609" s="11"/>
      <c r="AH2609" s="11"/>
      <c r="AI2609" s="11"/>
      <c r="AJ2609" s="11"/>
      <c r="AK2609" s="11"/>
      <c r="AL2609" s="11"/>
    </row>
    <row r="2610" spans="1:38" ht="15">
      <c r="A2610" s="294">
        <v>0.38124999999999998</v>
      </c>
      <c r="B2610" s="293" t="s">
        <v>6126</v>
      </c>
      <c r="C2610" s="306" t="s">
        <v>6127</v>
      </c>
      <c r="D2610" s="11"/>
      <c r="E2610" s="11"/>
      <c r="F2610" s="11"/>
      <c r="G2610" s="11"/>
      <c r="H2610" s="11"/>
      <c r="I2610" s="11"/>
      <c r="J2610" s="11"/>
      <c r="K2610" s="11"/>
      <c r="L2610" s="11"/>
      <c r="M2610" s="11"/>
      <c r="N2610" s="11"/>
      <c r="O2610" s="11"/>
      <c r="P2610" s="11"/>
      <c r="Q2610" s="11"/>
      <c r="R2610" s="11"/>
      <c r="S2610" s="11"/>
      <c r="T2610" s="11"/>
      <c r="U2610" s="11"/>
      <c r="V2610" s="11"/>
      <c r="W2610" s="11"/>
      <c r="X2610" s="11"/>
      <c r="Y2610" s="11"/>
      <c r="Z2610" s="11"/>
      <c r="AA2610" s="11"/>
      <c r="AB2610" s="11"/>
      <c r="AC2610" s="11"/>
      <c r="AD2610" s="11"/>
      <c r="AE2610" s="11"/>
      <c r="AF2610" s="11"/>
      <c r="AG2610" s="11"/>
      <c r="AH2610" s="11"/>
      <c r="AI2610" s="11"/>
      <c r="AJ2610" s="11"/>
      <c r="AK2610" s="11"/>
      <c r="AL2610" s="11"/>
    </row>
    <row r="2611" spans="1:38" ht="15">
      <c r="A2611" s="294">
        <v>0.26458333333333334</v>
      </c>
      <c r="B2611" s="293" t="s">
        <v>4864</v>
      </c>
      <c r="C2611" s="306" t="s">
        <v>4865</v>
      </c>
      <c r="D2611" s="11"/>
      <c r="E2611" s="11"/>
      <c r="F2611" s="11"/>
      <c r="G2611" s="11"/>
      <c r="H2611" s="11"/>
      <c r="I2611" s="11"/>
      <c r="J2611" s="11"/>
      <c r="K2611" s="11"/>
      <c r="L2611" s="11"/>
      <c r="M2611" s="11"/>
      <c r="N2611" s="11"/>
      <c r="O2611" s="11"/>
      <c r="P2611" s="11"/>
      <c r="Q2611" s="11"/>
      <c r="R2611" s="11"/>
      <c r="S2611" s="11"/>
      <c r="T2611" s="11"/>
      <c r="U2611" s="11"/>
      <c r="V2611" s="11"/>
      <c r="W2611" s="11"/>
      <c r="X2611" s="11"/>
      <c r="Y2611" s="11"/>
      <c r="Z2611" s="11"/>
      <c r="AA2611" s="11"/>
      <c r="AB2611" s="11"/>
      <c r="AC2611" s="11"/>
      <c r="AD2611" s="11"/>
      <c r="AE2611" s="11"/>
      <c r="AF2611" s="11"/>
      <c r="AG2611" s="11"/>
      <c r="AH2611" s="11"/>
      <c r="AI2611" s="11"/>
      <c r="AJ2611" s="11"/>
      <c r="AK2611" s="11"/>
      <c r="AL2611" s="11"/>
    </row>
    <row r="2612" spans="1:38" ht="15">
      <c r="A2612" s="294">
        <v>0.16805555555555557</v>
      </c>
      <c r="B2612" s="293" t="s">
        <v>4866</v>
      </c>
      <c r="C2612" s="306" t="s">
        <v>4867</v>
      </c>
      <c r="D2612" s="11"/>
      <c r="E2612" s="11"/>
      <c r="F2612" s="11"/>
      <c r="G2612" s="11"/>
      <c r="H2612" s="11"/>
      <c r="I2612" s="11"/>
      <c r="J2612" s="11"/>
      <c r="K2612" s="11"/>
      <c r="L2612" s="11"/>
      <c r="M2612" s="11"/>
      <c r="N2612" s="11"/>
      <c r="O2612" s="11"/>
      <c r="P2612" s="11"/>
      <c r="Q2612" s="11"/>
      <c r="R2612" s="11"/>
      <c r="S2612" s="11"/>
      <c r="T2612" s="11"/>
      <c r="U2612" s="11"/>
      <c r="V2612" s="11"/>
      <c r="W2612" s="11"/>
      <c r="X2612" s="11"/>
      <c r="Y2612" s="11"/>
      <c r="Z2612" s="11"/>
      <c r="AA2612" s="11"/>
      <c r="AB2612" s="11"/>
      <c r="AC2612" s="11"/>
      <c r="AD2612" s="11"/>
      <c r="AE2612" s="11"/>
      <c r="AF2612" s="11"/>
      <c r="AG2612" s="11"/>
      <c r="AH2612" s="11"/>
      <c r="AI2612" s="11"/>
      <c r="AJ2612" s="11"/>
      <c r="AK2612" s="11"/>
      <c r="AL2612" s="11"/>
    </row>
    <row r="2613" spans="1:38" ht="15">
      <c r="A2613" s="294">
        <v>0.37291666666666667</v>
      </c>
      <c r="B2613" s="293" t="s">
        <v>4868</v>
      </c>
      <c r="C2613" s="306" t="s">
        <v>4869</v>
      </c>
      <c r="D2613" s="11"/>
      <c r="E2613" s="11"/>
      <c r="F2613" s="11"/>
      <c r="G2613" s="11"/>
      <c r="H2613" s="11"/>
      <c r="I2613" s="11"/>
      <c r="J2613" s="11"/>
      <c r="K2613" s="11"/>
      <c r="L2613" s="11"/>
      <c r="M2613" s="11"/>
      <c r="N2613" s="11"/>
      <c r="O2613" s="11"/>
      <c r="P2613" s="11"/>
      <c r="Q2613" s="11"/>
      <c r="R2613" s="11"/>
      <c r="S2613" s="11"/>
      <c r="T2613" s="11"/>
      <c r="U2613" s="11"/>
      <c r="V2613" s="11"/>
      <c r="W2613" s="11"/>
      <c r="X2613" s="11"/>
      <c r="Y2613" s="11"/>
      <c r="Z2613" s="11"/>
      <c r="AA2613" s="11"/>
      <c r="AB2613" s="11"/>
      <c r="AC2613" s="11"/>
      <c r="AD2613" s="11"/>
      <c r="AE2613" s="11"/>
      <c r="AF2613" s="11"/>
      <c r="AG2613" s="11"/>
      <c r="AH2613" s="11"/>
      <c r="AI2613" s="11"/>
      <c r="AJ2613" s="11"/>
      <c r="AK2613" s="11"/>
      <c r="AL2613" s="11"/>
    </row>
    <row r="2614" spans="1:38" ht="15">
      <c r="A2614" s="294">
        <v>0.59027777777777779</v>
      </c>
      <c r="B2614" s="293" t="s">
        <v>52</v>
      </c>
      <c r="C2614" s="306" t="s">
        <v>4870</v>
      </c>
      <c r="D2614" s="11"/>
      <c r="E2614" s="11"/>
      <c r="F2614" s="11"/>
      <c r="G2614" s="11"/>
      <c r="H2614" s="11"/>
      <c r="I2614" s="11"/>
      <c r="J2614" s="11"/>
      <c r="K2614" s="11"/>
      <c r="L2614" s="11"/>
      <c r="M2614" s="11"/>
      <c r="N2614" s="11"/>
      <c r="O2614" s="11"/>
      <c r="P2614" s="11"/>
      <c r="Q2614" s="11"/>
      <c r="R2614" s="11"/>
      <c r="S2614" s="11"/>
      <c r="T2614" s="11"/>
      <c r="U2614" s="11"/>
      <c r="V2614" s="11"/>
      <c r="W2614" s="11"/>
      <c r="X2614" s="11"/>
      <c r="Y2614" s="11"/>
      <c r="Z2614" s="11"/>
      <c r="AA2614" s="11"/>
      <c r="AB2614" s="11"/>
      <c r="AC2614" s="11"/>
      <c r="AD2614" s="11"/>
      <c r="AE2614" s="11"/>
      <c r="AF2614" s="11"/>
      <c r="AG2614" s="11"/>
      <c r="AH2614" s="11"/>
      <c r="AI2614" s="11"/>
      <c r="AJ2614" s="11"/>
      <c r="AK2614" s="11"/>
      <c r="AL2614" s="11"/>
    </row>
    <row r="2615" spans="1:38" ht="15">
      <c r="A2615" s="296" t="s">
        <v>4987</v>
      </c>
      <c r="B2615" s="296" t="s">
        <v>6128</v>
      </c>
      <c r="C2615" s="306" t="s">
        <v>6129</v>
      </c>
      <c r="D2615" s="11"/>
      <c r="E2615" s="11"/>
      <c r="F2615" s="11"/>
      <c r="G2615" s="11"/>
      <c r="H2615" s="11"/>
      <c r="I2615" s="11"/>
      <c r="J2615" s="11"/>
      <c r="K2615" s="11"/>
      <c r="L2615" s="11"/>
      <c r="M2615" s="11"/>
      <c r="N2615" s="11"/>
      <c r="O2615" s="11"/>
      <c r="P2615" s="11"/>
      <c r="Q2615" s="11"/>
      <c r="R2615" s="11"/>
      <c r="S2615" s="11"/>
      <c r="T2615" s="11"/>
      <c r="U2615" s="11"/>
      <c r="V2615" s="11"/>
      <c r="W2615" s="11"/>
      <c r="X2615" s="11"/>
      <c r="Y2615" s="11"/>
      <c r="Z2615" s="11"/>
      <c r="AA2615" s="11"/>
      <c r="AB2615" s="11"/>
      <c r="AC2615" s="11"/>
      <c r="AD2615" s="11"/>
      <c r="AE2615" s="11"/>
      <c r="AF2615" s="11"/>
      <c r="AG2615" s="11"/>
      <c r="AH2615" s="11"/>
      <c r="AI2615" s="11"/>
      <c r="AJ2615" s="11"/>
      <c r="AK2615" s="11"/>
      <c r="AL2615" s="11"/>
    </row>
    <row r="2616" spans="1:38" ht="15">
      <c r="A2616" s="294">
        <v>0.74583333333333335</v>
      </c>
      <c r="B2616" s="293" t="s">
        <v>6130</v>
      </c>
      <c r="C2616" s="306" t="s">
        <v>6131</v>
      </c>
      <c r="D2616" s="11"/>
      <c r="E2616" s="11"/>
      <c r="F2616" s="11"/>
      <c r="G2616" s="11"/>
      <c r="H2616" s="11"/>
      <c r="I2616" s="11"/>
      <c r="J2616" s="11"/>
      <c r="K2616" s="11"/>
      <c r="L2616" s="11"/>
      <c r="M2616" s="11"/>
      <c r="N2616" s="11"/>
      <c r="O2616" s="11"/>
      <c r="P2616" s="11"/>
      <c r="Q2616" s="11"/>
      <c r="R2616" s="11"/>
      <c r="S2616" s="11"/>
      <c r="T2616" s="11"/>
      <c r="U2616" s="11"/>
      <c r="V2616" s="11"/>
      <c r="W2616" s="11"/>
      <c r="X2616" s="11"/>
      <c r="Y2616" s="11"/>
      <c r="Z2616" s="11"/>
      <c r="AA2616" s="11"/>
      <c r="AB2616" s="11"/>
      <c r="AC2616" s="11"/>
      <c r="AD2616" s="11"/>
      <c r="AE2616" s="11"/>
      <c r="AF2616" s="11"/>
      <c r="AG2616" s="11"/>
      <c r="AH2616" s="11"/>
      <c r="AI2616" s="11"/>
      <c r="AJ2616" s="11"/>
      <c r="AK2616" s="11"/>
      <c r="AL2616" s="11"/>
    </row>
    <row r="2617" spans="1:38" ht="15">
      <c r="A2617" s="294">
        <v>0.27430555555555558</v>
      </c>
      <c r="B2617" s="293" t="s">
        <v>4873</v>
      </c>
      <c r="C2617" s="306" t="s">
        <v>4874</v>
      </c>
      <c r="D2617" s="11"/>
      <c r="E2617" s="11"/>
      <c r="F2617" s="11"/>
      <c r="G2617" s="11"/>
      <c r="H2617" s="11"/>
      <c r="I2617" s="11"/>
      <c r="J2617" s="11"/>
      <c r="K2617" s="11"/>
      <c r="L2617" s="11"/>
      <c r="M2617" s="11"/>
      <c r="N2617" s="11"/>
      <c r="O2617" s="11"/>
      <c r="P2617" s="11"/>
      <c r="Q2617" s="11"/>
      <c r="R2617" s="11"/>
      <c r="S2617" s="11"/>
      <c r="T2617" s="11"/>
      <c r="U2617" s="11"/>
      <c r="V2617" s="11"/>
      <c r="W2617" s="11"/>
      <c r="X2617" s="11"/>
      <c r="Y2617" s="11"/>
      <c r="Z2617" s="11"/>
      <c r="AA2617" s="11"/>
      <c r="AB2617" s="11"/>
      <c r="AC2617" s="11"/>
      <c r="AD2617" s="11"/>
      <c r="AE2617" s="11"/>
      <c r="AF2617" s="11"/>
      <c r="AG2617" s="11"/>
      <c r="AH2617" s="11"/>
      <c r="AI2617" s="11"/>
      <c r="AJ2617" s="11"/>
      <c r="AK2617" s="11"/>
      <c r="AL2617" s="11"/>
    </row>
    <row r="2618" spans="1:38" ht="15">
      <c r="A2618" s="294">
        <v>0.55555555555555558</v>
      </c>
      <c r="B2618" s="293" t="s">
        <v>4875</v>
      </c>
      <c r="C2618" s="306" t="s">
        <v>4876</v>
      </c>
      <c r="D2618" s="11"/>
      <c r="E2618" s="11"/>
      <c r="F2618" s="11"/>
      <c r="G2618" s="11"/>
      <c r="H2618" s="11"/>
      <c r="I2618" s="11"/>
      <c r="J2618" s="11"/>
      <c r="K2618" s="11"/>
      <c r="L2618" s="11"/>
      <c r="M2618" s="11"/>
      <c r="N2618" s="11"/>
      <c r="O2618" s="11"/>
      <c r="P2618" s="11"/>
      <c r="Q2618" s="11"/>
      <c r="R2618" s="11"/>
      <c r="S2618" s="11"/>
      <c r="T2618" s="11"/>
      <c r="U2618" s="11"/>
      <c r="V2618" s="11"/>
      <c r="W2618" s="11"/>
      <c r="X2618" s="11"/>
      <c r="Y2618" s="11"/>
      <c r="Z2618" s="11"/>
      <c r="AA2618" s="11"/>
      <c r="AB2618" s="11"/>
      <c r="AC2618" s="11"/>
      <c r="AD2618" s="11"/>
      <c r="AE2618" s="11"/>
      <c r="AF2618" s="11"/>
      <c r="AG2618" s="11"/>
      <c r="AH2618" s="11"/>
      <c r="AI2618" s="11"/>
      <c r="AJ2618" s="11"/>
      <c r="AK2618" s="11"/>
      <c r="AL2618" s="11"/>
    </row>
    <row r="2619" spans="1:38" ht="15">
      <c r="A2619" s="294">
        <v>0.53541666666666665</v>
      </c>
      <c r="B2619" s="293" t="s">
        <v>4877</v>
      </c>
      <c r="C2619" s="306" t="s">
        <v>4878</v>
      </c>
      <c r="D2619" s="11"/>
      <c r="E2619" s="11"/>
      <c r="F2619" s="11"/>
      <c r="G2619" s="11"/>
      <c r="H2619" s="11"/>
      <c r="I2619" s="11"/>
      <c r="J2619" s="11"/>
      <c r="K2619" s="11"/>
      <c r="L2619" s="11"/>
      <c r="M2619" s="11"/>
      <c r="N2619" s="11"/>
      <c r="O2619" s="11"/>
      <c r="P2619" s="11"/>
      <c r="Q2619" s="11"/>
      <c r="R2619" s="11"/>
      <c r="S2619" s="11"/>
      <c r="T2619" s="11"/>
      <c r="U2619" s="11"/>
      <c r="V2619" s="11"/>
      <c r="W2619" s="11"/>
      <c r="X2619" s="11"/>
      <c r="Y2619" s="11"/>
      <c r="Z2619" s="11"/>
      <c r="AA2619" s="11"/>
      <c r="AB2619" s="11"/>
      <c r="AC2619" s="11"/>
      <c r="AD2619" s="11"/>
      <c r="AE2619" s="11"/>
      <c r="AF2619" s="11"/>
      <c r="AG2619" s="11"/>
      <c r="AH2619" s="11"/>
      <c r="AI2619" s="11"/>
      <c r="AJ2619" s="11"/>
      <c r="AK2619" s="11"/>
      <c r="AL2619" s="11"/>
    </row>
    <row r="2620" spans="1:38" ht="15">
      <c r="A2620" s="294">
        <v>0.71180555555555558</v>
      </c>
      <c r="B2620" s="293" t="s">
        <v>4879</v>
      </c>
      <c r="C2620" s="306" t="s">
        <v>4880</v>
      </c>
      <c r="D2620" s="11"/>
      <c r="E2620" s="11"/>
      <c r="F2620" s="11"/>
      <c r="G2620" s="11"/>
      <c r="H2620" s="11"/>
      <c r="I2620" s="11"/>
      <c r="J2620" s="11"/>
      <c r="K2620" s="11"/>
      <c r="L2620" s="11"/>
      <c r="M2620" s="11"/>
      <c r="N2620" s="11"/>
      <c r="O2620" s="11"/>
      <c r="P2620" s="11"/>
      <c r="Q2620" s="11"/>
      <c r="R2620" s="11"/>
      <c r="S2620" s="11"/>
      <c r="T2620" s="11"/>
      <c r="U2620" s="11"/>
      <c r="V2620" s="11"/>
      <c r="W2620" s="11"/>
      <c r="X2620" s="11"/>
      <c r="Y2620" s="11"/>
      <c r="Z2620" s="11"/>
      <c r="AA2620" s="11"/>
      <c r="AB2620" s="11"/>
      <c r="AC2620" s="11"/>
      <c r="AD2620" s="11"/>
      <c r="AE2620" s="11"/>
      <c r="AF2620" s="11"/>
      <c r="AG2620" s="11"/>
      <c r="AH2620" s="11"/>
      <c r="AI2620" s="11"/>
      <c r="AJ2620" s="11"/>
      <c r="AK2620" s="11"/>
      <c r="AL2620" s="11"/>
    </row>
    <row r="2621" spans="1:38" ht="15">
      <c r="A2621" s="294">
        <v>0.49305555555555558</v>
      </c>
      <c r="B2621" s="293" t="s">
        <v>4881</v>
      </c>
      <c r="C2621" s="306" t="s">
        <v>4882</v>
      </c>
      <c r="D2621" s="11"/>
      <c r="E2621" s="11"/>
      <c r="F2621" s="11"/>
      <c r="G2621" s="11"/>
      <c r="H2621" s="11"/>
      <c r="I2621" s="11"/>
      <c r="J2621" s="11"/>
      <c r="K2621" s="11"/>
      <c r="L2621" s="11"/>
      <c r="M2621" s="11"/>
      <c r="N2621" s="11"/>
      <c r="O2621" s="11"/>
      <c r="P2621" s="11"/>
      <c r="Q2621" s="11"/>
      <c r="R2621" s="11"/>
      <c r="S2621" s="11"/>
      <c r="T2621" s="11"/>
      <c r="U2621" s="11"/>
      <c r="V2621" s="11"/>
      <c r="W2621" s="11"/>
      <c r="X2621" s="11"/>
      <c r="Y2621" s="11"/>
      <c r="Z2621" s="11"/>
      <c r="AA2621" s="11"/>
      <c r="AB2621" s="11"/>
      <c r="AC2621" s="11"/>
      <c r="AD2621" s="11"/>
      <c r="AE2621" s="11"/>
      <c r="AF2621" s="11"/>
      <c r="AG2621" s="11"/>
      <c r="AH2621" s="11"/>
      <c r="AI2621" s="11"/>
      <c r="AJ2621" s="11"/>
      <c r="AK2621" s="11"/>
      <c r="AL2621" s="11"/>
    </row>
    <row r="2622" spans="1:38" ht="15">
      <c r="A2622" s="294">
        <v>0.52708333333333335</v>
      </c>
      <c r="B2622" s="293" t="s">
        <v>4883</v>
      </c>
      <c r="C2622" s="306" t="s">
        <v>4884</v>
      </c>
      <c r="D2622" s="11"/>
      <c r="E2622" s="11"/>
      <c r="F2622" s="11"/>
      <c r="G2622" s="11"/>
      <c r="H2622" s="11"/>
      <c r="I2622" s="11"/>
      <c r="J2622" s="11"/>
      <c r="K2622" s="11"/>
      <c r="L2622" s="11"/>
      <c r="M2622" s="11"/>
      <c r="N2622" s="11"/>
      <c r="O2622" s="11"/>
      <c r="P2622" s="11"/>
      <c r="Q2622" s="11"/>
      <c r="R2622" s="11"/>
      <c r="S2622" s="11"/>
      <c r="T2622" s="11"/>
      <c r="U2622" s="11"/>
      <c r="V2622" s="11"/>
      <c r="W2622" s="11"/>
      <c r="X2622" s="11"/>
      <c r="Y2622" s="11"/>
      <c r="Z2622" s="11"/>
      <c r="AA2622" s="11"/>
      <c r="AB2622" s="11"/>
      <c r="AC2622" s="11"/>
      <c r="AD2622" s="11"/>
      <c r="AE2622" s="11"/>
      <c r="AF2622" s="11"/>
      <c r="AG2622" s="11"/>
      <c r="AH2622" s="11"/>
      <c r="AI2622" s="11"/>
      <c r="AJ2622" s="11"/>
      <c r="AK2622" s="11"/>
      <c r="AL2622" s="11"/>
    </row>
    <row r="2623" spans="1:38" ht="15">
      <c r="A2623" s="294">
        <v>0.27638888888888891</v>
      </c>
      <c r="B2623" s="293" t="s">
        <v>4885</v>
      </c>
      <c r="C2623" s="306" t="s">
        <v>4886</v>
      </c>
      <c r="D2623" s="11"/>
      <c r="E2623" s="11"/>
      <c r="F2623" s="11"/>
      <c r="G2623" s="11"/>
      <c r="H2623" s="11"/>
      <c r="I2623" s="11"/>
      <c r="J2623" s="11"/>
      <c r="K2623" s="11"/>
      <c r="L2623" s="11"/>
      <c r="M2623" s="11"/>
      <c r="N2623" s="11"/>
      <c r="O2623" s="11"/>
      <c r="P2623" s="11"/>
      <c r="Q2623" s="11"/>
      <c r="R2623" s="11"/>
      <c r="S2623" s="11"/>
      <c r="T2623" s="11"/>
      <c r="U2623" s="11"/>
      <c r="V2623" s="11"/>
      <c r="W2623" s="11"/>
      <c r="X2623" s="11"/>
      <c r="Y2623" s="11"/>
      <c r="Z2623" s="11"/>
      <c r="AA2623" s="11"/>
      <c r="AB2623" s="11"/>
      <c r="AC2623" s="11"/>
      <c r="AD2623" s="11"/>
      <c r="AE2623" s="11"/>
      <c r="AF2623" s="11"/>
      <c r="AG2623" s="11"/>
      <c r="AH2623" s="11"/>
      <c r="AI2623" s="11"/>
      <c r="AJ2623" s="11"/>
      <c r="AK2623" s="11"/>
      <c r="AL2623" s="11"/>
    </row>
    <row r="2624" spans="1:38" ht="15">
      <c r="A2624" s="294">
        <v>0.53472222222222221</v>
      </c>
      <c r="B2624" s="293" t="s">
        <v>4887</v>
      </c>
      <c r="C2624" s="306" t="s">
        <v>4888</v>
      </c>
      <c r="D2624" s="11"/>
      <c r="E2624" s="11"/>
      <c r="F2624" s="11"/>
      <c r="G2624" s="11"/>
      <c r="H2624" s="11"/>
      <c r="I2624" s="11"/>
      <c r="J2624" s="11"/>
      <c r="K2624" s="11"/>
      <c r="L2624" s="11"/>
      <c r="M2624" s="11"/>
      <c r="N2624" s="11"/>
      <c r="O2624" s="11"/>
      <c r="P2624" s="11"/>
      <c r="Q2624" s="11"/>
      <c r="R2624" s="11"/>
      <c r="S2624" s="11"/>
      <c r="T2624" s="11"/>
      <c r="U2624" s="11"/>
      <c r="V2624" s="11"/>
      <c r="W2624" s="11"/>
      <c r="X2624" s="11"/>
      <c r="Y2624" s="11"/>
      <c r="Z2624" s="11"/>
      <c r="AA2624" s="11"/>
      <c r="AB2624" s="11"/>
      <c r="AC2624" s="11"/>
      <c r="AD2624" s="11"/>
      <c r="AE2624" s="11"/>
      <c r="AF2624" s="11"/>
      <c r="AG2624" s="11"/>
      <c r="AH2624" s="11"/>
      <c r="AI2624" s="11"/>
      <c r="AJ2624" s="11"/>
      <c r="AK2624" s="11"/>
      <c r="AL2624" s="11"/>
    </row>
    <row r="2625" spans="1:38" ht="15">
      <c r="A2625" s="294">
        <v>0.38124999999999998</v>
      </c>
      <c r="B2625" s="293" t="s">
        <v>4889</v>
      </c>
      <c r="C2625" s="306" t="s">
        <v>4890</v>
      </c>
      <c r="D2625" s="11"/>
      <c r="E2625" s="11"/>
      <c r="F2625" s="11"/>
      <c r="G2625" s="11"/>
      <c r="H2625" s="11"/>
      <c r="I2625" s="11"/>
      <c r="J2625" s="11"/>
      <c r="K2625" s="11"/>
      <c r="L2625" s="11"/>
      <c r="M2625" s="11"/>
      <c r="N2625" s="11"/>
      <c r="O2625" s="11"/>
      <c r="P2625" s="11"/>
      <c r="Q2625" s="11"/>
      <c r="R2625" s="11"/>
      <c r="S2625" s="11"/>
      <c r="T2625" s="11"/>
      <c r="U2625" s="11"/>
      <c r="V2625" s="11"/>
      <c r="W2625" s="11"/>
      <c r="X2625" s="11"/>
      <c r="Y2625" s="11"/>
      <c r="Z2625" s="11"/>
      <c r="AA2625" s="11"/>
      <c r="AB2625" s="11"/>
      <c r="AC2625" s="11"/>
      <c r="AD2625" s="11"/>
      <c r="AE2625" s="11"/>
      <c r="AF2625" s="11"/>
      <c r="AG2625" s="11"/>
      <c r="AH2625" s="11"/>
      <c r="AI2625" s="11"/>
      <c r="AJ2625" s="11"/>
      <c r="AK2625" s="11"/>
      <c r="AL2625" s="11"/>
    </row>
    <row r="2626" spans="1:38" ht="15">
      <c r="A2626" s="294">
        <v>0.28958333333333336</v>
      </c>
      <c r="B2626" s="293" t="s">
        <v>4891</v>
      </c>
      <c r="C2626" s="306" t="s">
        <v>4892</v>
      </c>
      <c r="D2626" s="11"/>
      <c r="E2626" s="11"/>
      <c r="F2626" s="11"/>
      <c r="G2626" s="11"/>
      <c r="H2626" s="11"/>
      <c r="I2626" s="11"/>
      <c r="J2626" s="11"/>
      <c r="K2626" s="11"/>
      <c r="L2626" s="11"/>
      <c r="M2626" s="11"/>
      <c r="N2626" s="11"/>
      <c r="O2626" s="11"/>
      <c r="P2626" s="11"/>
      <c r="Q2626" s="11"/>
      <c r="R2626" s="11"/>
      <c r="S2626" s="11"/>
      <c r="T2626" s="11"/>
      <c r="U2626" s="11"/>
      <c r="V2626" s="11"/>
      <c r="W2626" s="11"/>
      <c r="X2626" s="11"/>
      <c r="Y2626" s="11"/>
      <c r="Z2626" s="11"/>
      <c r="AA2626" s="11"/>
      <c r="AB2626" s="11"/>
      <c r="AC2626" s="11"/>
      <c r="AD2626" s="11"/>
      <c r="AE2626" s="11"/>
      <c r="AF2626" s="11"/>
      <c r="AG2626" s="11"/>
      <c r="AH2626" s="11"/>
      <c r="AI2626" s="11"/>
      <c r="AJ2626" s="11"/>
      <c r="AK2626" s="11"/>
      <c r="AL2626" s="11"/>
    </row>
    <row r="2627" spans="1:38" ht="15">
      <c r="A2627" s="298">
        <v>1.2277777777777779</v>
      </c>
      <c r="B2627" s="293" t="s">
        <v>4894</v>
      </c>
      <c r="C2627" s="306" t="s">
        <v>4895</v>
      </c>
      <c r="D2627" s="11"/>
      <c r="E2627" s="11"/>
      <c r="F2627" s="11"/>
      <c r="G2627" s="11"/>
      <c r="H2627" s="11"/>
      <c r="I2627" s="11"/>
      <c r="J2627" s="11"/>
      <c r="K2627" s="11"/>
      <c r="L2627" s="11"/>
      <c r="M2627" s="11"/>
      <c r="N2627" s="11"/>
      <c r="O2627" s="11"/>
      <c r="P2627" s="11"/>
      <c r="Q2627" s="11"/>
      <c r="R2627" s="11"/>
      <c r="S2627" s="11"/>
      <c r="T2627" s="11"/>
      <c r="U2627" s="11"/>
      <c r="V2627" s="11"/>
      <c r="W2627" s="11"/>
      <c r="X2627" s="11"/>
      <c r="Y2627" s="11"/>
      <c r="Z2627" s="11"/>
      <c r="AA2627" s="11"/>
      <c r="AB2627" s="11"/>
      <c r="AC2627" s="11"/>
      <c r="AD2627" s="11"/>
      <c r="AE2627" s="11"/>
      <c r="AF2627" s="11"/>
      <c r="AG2627" s="11"/>
      <c r="AH2627" s="11"/>
      <c r="AI2627" s="11"/>
      <c r="AJ2627" s="11"/>
      <c r="AK2627" s="11"/>
      <c r="AL2627" s="11"/>
    </row>
    <row r="2628" spans="1:38" ht="15">
      <c r="A2628" s="298">
        <v>1.1041666666666667</v>
      </c>
      <c r="B2628" s="293" t="s">
        <v>642</v>
      </c>
      <c r="C2628" s="306" t="s">
        <v>643</v>
      </c>
      <c r="D2628" s="11"/>
      <c r="E2628" s="11"/>
      <c r="F2628" s="11"/>
      <c r="G2628" s="11"/>
      <c r="H2628" s="11"/>
      <c r="I2628" s="11"/>
      <c r="J2628" s="11"/>
      <c r="K2628" s="11"/>
      <c r="L2628" s="11"/>
      <c r="M2628" s="11"/>
      <c r="N2628" s="11"/>
      <c r="O2628" s="11"/>
      <c r="P2628" s="11"/>
      <c r="Q2628" s="11"/>
      <c r="R2628" s="11"/>
      <c r="S2628" s="11"/>
      <c r="T2628" s="11"/>
      <c r="U2628" s="11"/>
      <c r="V2628" s="11"/>
      <c r="W2628" s="11"/>
      <c r="X2628" s="11"/>
      <c r="Y2628" s="11"/>
      <c r="Z2628" s="11"/>
      <c r="AA2628" s="11"/>
      <c r="AB2628" s="11"/>
      <c r="AC2628" s="11"/>
      <c r="AD2628" s="11"/>
      <c r="AE2628" s="11"/>
      <c r="AF2628" s="11"/>
      <c r="AG2628" s="11"/>
      <c r="AH2628" s="11"/>
      <c r="AI2628" s="11"/>
      <c r="AJ2628" s="11"/>
      <c r="AK2628" s="11"/>
      <c r="AL2628" s="11"/>
    </row>
    <row r="2629" spans="1:38" ht="15">
      <c r="A2629" s="298">
        <v>1.2236111111111112</v>
      </c>
      <c r="B2629" s="293" t="s">
        <v>6132</v>
      </c>
      <c r="C2629" s="306" t="s">
        <v>4898</v>
      </c>
      <c r="D2629" s="11"/>
      <c r="E2629" s="11"/>
      <c r="F2629" s="11"/>
      <c r="G2629" s="11"/>
      <c r="H2629" s="11"/>
      <c r="I2629" s="11"/>
      <c r="J2629" s="11"/>
      <c r="K2629" s="11"/>
      <c r="L2629" s="11"/>
      <c r="M2629" s="11"/>
      <c r="N2629" s="11"/>
      <c r="O2629" s="11"/>
      <c r="P2629" s="11"/>
      <c r="Q2629" s="11"/>
      <c r="R2629" s="11"/>
      <c r="S2629" s="11"/>
      <c r="T2629" s="11"/>
      <c r="U2629" s="11"/>
      <c r="V2629" s="11"/>
      <c r="W2629" s="11"/>
      <c r="X2629" s="11"/>
      <c r="Y2629" s="11"/>
      <c r="Z2629" s="11"/>
      <c r="AA2629" s="11"/>
      <c r="AB2629" s="11"/>
      <c r="AC2629" s="11"/>
      <c r="AD2629" s="11"/>
      <c r="AE2629" s="11"/>
      <c r="AF2629" s="11"/>
      <c r="AG2629" s="11"/>
      <c r="AH2629" s="11"/>
      <c r="AI2629" s="11"/>
      <c r="AJ2629" s="11"/>
      <c r="AK2629" s="11"/>
      <c r="AL2629" s="11"/>
    </row>
    <row r="2630" spans="1:38" ht="15">
      <c r="A2630" s="294">
        <v>0.28263888888888888</v>
      </c>
      <c r="B2630" s="293" t="s">
        <v>4899</v>
      </c>
      <c r="C2630" s="306" t="s">
        <v>4900</v>
      </c>
      <c r="D2630" s="11"/>
      <c r="E2630" s="11"/>
      <c r="F2630" s="11"/>
      <c r="G2630" s="11"/>
      <c r="H2630" s="11"/>
      <c r="I2630" s="11"/>
      <c r="J2630" s="11"/>
      <c r="K2630" s="11"/>
      <c r="L2630" s="11"/>
      <c r="M2630" s="11"/>
      <c r="N2630" s="11"/>
      <c r="O2630" s="11"/>
      <c r="P2630" s="11"/>
      <c r="Q2630" s="11"/>
      <c r="R2630" s="11"/>
      <c r="S2630" s="11"/>
      <c r="T2630" s="11"/>
      <c r="U2630" s="11"/>
      <c r="V2630" s="11"/>
      <c r="W2630" s="11"/>
      <c r="X2630" s="11"/>
      <c r="Y2630" s="11"/>
      <c r="Z2630" s="11"/>
      <c r="AA2630" s="11"/>
      <c r="AB2630" s="11"/>
      <c r="AC2630" s="11"/>
      <c r="AD2630" s="11"/>
      <c r="AE2630" s="11"/>
      <c r="AF2630" s="11"/>
      <c r="AG2630" s="11"/>
      <c r="AH2630" s="11"/>
      <c r="AI2630" s="11"/>
      <c r="AJ2630" s="11"/>
      <c r="AK2630" s="11"/>
      <c r="AL2630" s="11"/>
    </row>
    <row r="2631" spans="1:38" ht="15">
      <c r="A2631" s="294">
        <v>0.62638888888888888</v>
      </c>
      <c r="B2631" s="293" t="s">
        <v>644</v>
      </c>
      <c r="C2631" s="306" t="s">
        <v>645</v>
      </c>
      <c r="D2631" s="11"/>
      <c r="E2631" s="11"/>
      <c r="F2631" s="11"/>
      <c r="G2631" s="11"/>
      <c r="H2631" s="11"/>
      <c r="I2631" s="11"/>
      <c r="J2631" s="11"/>
      <c r="K2631" s="11"/>
      <c r="L2631" s="11"/>
      <c r="M2631" s="11"/>
      <c r="N2631" s="11"/>
      <c r="O2631" s="11"/>
      <c r="P2631" s="11"/>
      <c r="Q2631" s="11"/>
      <c r="R2631" s="11"/>
      <c r="S2631" s="11"/>
      <c r="T2631" s="11"/>
      <c r="U2631" s="11"/>
      <c r="V2631" s="11"/>
      <c r="W2631" s="11"/>
      <c r="X2631" s="11"/>
      <c r="Y2631" s="11"/>
      <c r="Z2631" s="11"/>
      <c r="AA2631" s="11"/>
      <c r="AB2631" s="11"/>
      <c r="AC2631" s="11"/>
      <c r="AD2631" s="11"/>
      <c r="AE2631" s="11"/>
      <c r="AF2631" s="11"/>
      <c r="AG2631" s="11"/>
      <c r="AH2631" s="11"/>
      <c r="AI2631" s="11"/>
      <c r="AJ2631" s="11"/>
      <c r="AK2631" s="11"/>
      <c r="AL2631" s="11"/>
    </row>
    <row r="2632" spans="1:38" ht="15">
      <c r="A2632" s="296" t="s">
        <v>4987</v>
      </c>
      <c r="B2632" s="296" t="s">
        <v>4902</v>
      </c>
      <c r="C2632" s="306" t="s">
        <v>6133</v>
      </c>
      <c r="D2632" s="11"/>
      <c r="E2632" s="11"/>
      <c r="F2632" s="11"/>
      <c r="G2632" s="11"/>
      <c r="H2632" s="11"/>
      <c r="I2632" s="11"/>
      <c r="J2632" s="11"/>
      <c r="K2632" s="11"/>
      <c r="L2632" s="11"/>
      <c r="M2632" s="11"/>
      <c r="N2632" s="11"/>
      <c r="O2632" s="11"/>
      <c r="P2632" s="11"/>
      <c r="Q2632" s="11"/>
      <c r="R2632" s="11"/>
      <c r="S2632" s="11"/>
      <c r="T2632" s="11"/>
      <c r="U2632" s="11"/>
      <c r="V2632" s="11"/>
      <c r="W2632" s="11"/>
      <c r="X2632" s="11"/>
      <c r="Y2632" s="11"/>
      <c r="Z2632" s="11"/>
      <c r="AA2632" s="11"/>
      <c r="AB2632" s="11"/>
      <c r="AC2632" s="11"/>
      <c r="AD2632" s="11"/>
      <c r="AE2632" s="11"/>
      <c r="AF2632" s="11"/>
      <c r="AG2632" s="11"/>
      <c r="AH2632" s="11"/>
      <c r="AI2632" s="11"/>
      <c r="AJ2632" s="11"/>
      <c r="AK2632" s="11"/>
      <c r="AL2632" s="11"/>
    </row>
    <row r="2633" spans="1:38" ht="15">
      <c r="A2633" s="294">
        <v>0.42986111111111114</v>
      </c>
      <c r="B2633" s="293" t="s">
        <v>4904</v>
      </c>
      <c r="C2633" s="306" t="s">
        <v>4905</v>
      </c>
      <c r="D2633" s="11"/>
      <c r="E2633" s="11"/>
      <c r="F2633" s="11"/>
      <c r="G2633" s="11"/>
      <c r="H2633" s="11"/>
      <c r="I2633" s="11"/>
      <c r="J2633" s="11"/>
      <c r="K2633" s="11"/>
      <c r="L2633" s="11"/>
      <c r="M2633" s="11"/>
      <c r="N2633" s="11"/>
      <c r="O2633" s="11"/>
      <c r="P2633" s="11"/>
      <c r="Q2633" s="11"/>
      <c r="R2633" s="11"/>
      <c r="S2633" s="11"/>
      <c r="T2633" s="11"/>
      <c r="U2633" s="11"/>
      <c r="V2633" s="11"/>
      <c r="W2633" s="11"/>
      <c r="X2633" s="11"/>
      <c r="Y2633" s="11"/>
      <c r="Z2633" s="11"/>
      <c r="AA2633" s="11"/>
      <c r="AB2633" s="11"/>
      <c r="AC2633" s="11"/>
      <c r="AD2633" s="11"/>
      <c r="AE2633" s="11"/>
      <c r="AF2633" s="11"/>
      <c r="AG2633" s="11"/>
      <c r="AH2633" s="11"/>
      <c r="AI2633" s="11"/>
      <c r="AJ2633" s="11"/>
      <c r="AK2633" s="11"/>
      <c r="AL2633" s="11"/>
    </row>
    <row r="2634" spans="1:38" ht="15">
      <c r="A2634" s="294">
        <v>0.37708333333333333</v>
      </c>
      <c r="B2634" s="293" t="s">
        <v>78</v>
      </c>
      <c r="C2634" s="306" t="s">
        <v>6134</v>
      </c>
      <c r="D2634" s="11"/>
      <c r="E2634" s="11"/>
      <c r="F2634" s="11"/>
      <c r="G2634" s="11"/>
      <c r="H2634" s="11"/>
      <c r="I2634" s="11"/>
      <c r="J2634" s="11"/>
      <c r="K2634" s="11"/>
      <c r="L2634" s="11"/>
      <c r="M2634" s="11"/>
      <c r="N2634" s="11"/>
      <c r="O2634" s="11"/>
      <c r="P2634" s="11"/>
      <c r="Q2634" s="11"/>
      <c r="R2634" s="11"/>
      <c r="S2634" s="11"/>
      <c r="T2634" s="11"/>
      <c r="U2634" s="11"/>
      <c r="V2634" s="11"/>
      <c r="W2634" s="11"/>
      <c r="X2634" s="11"/>
      <c r="Y2634" s="11"/>
      <c r="Z2634" s="11"/>
      <c r="AA2634" s="11"/>
      <c r="AB2634" s="11"/>
      <c r="AC2634" s="11"/>
      <c r="AD2634" s="11"/>
      <c r="AE2634" s="11"/>
      <c r="AF2634" s="11"/>
      <c r="AG2634" s="11"/>
      <c r="AH2634" s="11"/>
      <c r="AI2634" s="11"/>
      <c r="AJ2634" s="11"/>
      <c r="AK2634" s="11"/>
      <c r="AL2634" s="11"/>
    </row>
    <row r="2635" spans="1:38" ht="15">
      <c r="A2635" s="296" t="s">
        <v>4987</v>
      </c>
      <c r="B2635" s="296" t="s">
        <v>4906</v>
      </c>
      <c r="C2635" s="306" t="s">
        <v>4907</v>
      </c>
      <c r="D2635" s="11"/>
      <c r="E2635" s="11"/>
      <c r="F2635" s="11"/>
      <c r="G2635" s="11"/>
      <c r="H2635" s="11"/>
      <c r="I2635" s="11"/>
      <c r="J2635" s="11"/>
      <c r="K2635" s="11"/>
      <c r="L2635" s="11"/>
      <c r="M2635" s="11"/>
      <c r="N2635" s="11"/>
      <c r="O2635" s="11"/>
      <c r="P2635" s="11"/>
      <c r="Q2635" s="11"/>
      <c r="R2635" s="11"/>
      <c r="S2635" s="11"/>
      <c r="T2635" s="11"/>
      <c r="U2635" s="11"/>
      <c r="V2635" s="11"/>
      <c r="W2635" s="11"/>
      <c r="X2635" s="11"/>
      <c r="Y2635" s="11"/>
      <c r="Z2635" s="11"/>
      <c r="AA2635" s="11"/>
      <c r="AB2635" s="11"/>
      <c r="AC2635" s="11"/>
      <c r="AD2635" s="11"/>
      <c r="AE2635" s="11"/>
      <c r="AF2635" s="11"/>
      <c r="AG2635" s="11"/>
      <c r="AH2635" s="11"/>
      <c r="AI2635" s="11"/>
      <c r="AJ2635" s="11"/>
      <c r="AK2635" s="11"/>
      <c r="AL2635" s="11"/>
    </row>
    <row r="2636" spans="1:38" ht="15">
      <c r="A2636" s="294">
        <v>0.39513888888888887</v>
      </c>
      <c r="B2636" s="293" t="s">
        <v>4908</v>
      </c>
      <c r="C2636" s="306" t="s">
        <v>4909</v>
      </c>
      <c r="D2636" s="11"/>
      <c r="E2636" s="11"/>
      <c r="F2636" s="11"/>
      <c r="G2636" s="11"/>
      <c r="H2636" s="11"/>
      <c r="I2636" s="11"/>
      <c r="J2636" s="11"/>
      <c r="K2636" s="11"/>
      <c r="L2636" s="11"/>
      <c r="M2636" s="11"/>
      <c r="N2636" s="11"/>
      <c r="O2636" s="11"/>
      <c r="P2636" s="11"/>
      <c r="Q2636" s="11"/>
      <c r="R2636" s="11"/>
      <c r="S2636" s="11"/>
      <c r="T2636" s="11"/>
      <c r="U2636" s="11"/>
      <c r="V2636" s="11"/>
      <c r="W2636" s="11"/>
      <c r="X2636" s="11"/>
      <c r="Y2636" s="11"/>
      <c r="Z2636" s="11"/>
      <c r="AA2636" s="11"/>
      <c r="AB2636" s="11"/>
      <c r="AC2636" s="11"/>
      <c r="AD2636" s="11"/>
      <c r="AE2636" s="11"/>
      <c r="AF2636" s="11"/>
      <c r="AG2636" s="11"/>
      <c r="AH2636" s="11"/>
      <c r="AI2636" s="11"/>
      <c r="AJ2636" s="11"/>
      <c r="AK2636" s="11"/>
      <c r="AL2636" s="11"/>
    </row>
    <row r="2637" spans="1:38" ht="15">
      <c r="A2637" s="296" t="s">
        <v>4987</v>
      </c>
      <c r="B2637" s="296" t="s">
        <v>6135</v>
      </c>
      <c r="C2637" s="306" t="s">
        <v>6136</v>
      </c>
      <c r="D2637" s="11"/>
      <c r="E2637" s="11"/>
      <c r="F2637" s="11"/>
      <c r="G2637" s="11"/>
      <c r="H2637" s="11"/>
      <c r="I2637" s="11"/>
      <c r="J2637" s="11"/>
      <c r="K2637" s="11"/>
      <c r="L2637" s="11"/>
      <c r="M2637" s="11"/>
      <c r="N2637" s="11"/>
      <c r="O2637" s="11"/>
      <c r="P2637" s="11"/>
      <c r="Q2637" s="11"/>
      <c r="R2637" s="11"/>
      <c r="S2637" s="11"/>
      <c r="T2637" s="11"/>
      <c r="U2637" s="11"/>
      <c r="V2637" s="11"/>
      <c r="W2637" s="11"/>
      <c r="X2637" s="11"/>
      <c r="Y2637" s="11"/>
      <c r="Z2637" s="11"/>
      <c r="AA2637" s="11"/>
      <c r="AB2637" s="11"/>
      <c r="AC2637" s="11"/>
      <c r="AD2637" s="11"/>
      <c r="AE2637" s="11"/>
      <c r="AF2637" s="11"/>
      <c r="AG2637" s="11"/>
      <c r="AH2637" s="11"/>
      <c r="AI2637" s="11"/>
      <c r="AJ2637" s="11"/>
      <c r="AK2637" s="11"/>
      <c r="AL2637" s="11"/>
    </row>
    <row r="2638" spans="1:38" ht="15">
      <c r="A2638" s="296" t="s">
        <v>4987</v>
      </c>
      <c r="B2638" s="296" t="s">
        <v>4910</v>
      </c>
      <c r="C2638" s="306" t="s">
        <v>4911</v>
      </c>
      <c r="D2638" s="11"/>
      <c r="E2638" s="11"/>
      <c r="F2638" s="11"/>
      <c r="G2638" s="11"/>
      <c r="H2638" s="11"/>
      <c r="I2638" s="11"/>
      <c r="J2638" s="11"/>
      <c r="K2638" s="11"/>
      <c r="L2638" s="11"/>
      <c r="M2638" s="11"/>
      <c r="N2638" s="11"/>
      <c r="O2638" s="11"/>
      <c r="P2638" s="11"/>
      <c r="Q2638" s="11"/>
      <c r="R2638" s="11"/>
      <c r="S2638" s="11"/>
      <c r="T2638" s="11"/>
      <c r="U2638" s="11"/>
      <c r="V2638" s="11"/>
      <c r="W2638" s="11"/>
      <c r="X2638" s="11"/>
      <c r="Y2638" s="11"/>
      <c r="Z2638" s="11"/>
      <c r="AA2638" s="11"/>
      <c r="AB2638" s="11"/>
      <c r="AC2638" s="11"/>
      <c r="AD2638" s="11"/>
      <c r="AE2638" s="11"/>
      <c r="AF2638" s="11"/>
      <c r="AG2638" s="11"/>
      <c r="AH2638" s="11"/>
      <c r="AI2638" s="11"/>
      <c r="AJ2638" s="11"/>
      <c r="AK2638" s="11"/>
      <c r="AL2638" s="11"/>
    </row>
    <row r="2639" spans="1:38" ht="15">
      <c r="A2639" s="296" t="s">
        <v>4987</v>
      </c>
      <c r="B2639" s="296" t="s">
        <v>6137</v>
      </c>
      <c r="C2639" s="306" t="s">
        <v>6138</v>
      </c>
      <c r="D2639" s="11"/>
      <c r="E2639" s="11"/>
      <c r="F2639" s="11"/>
      <c r="G2639" s="11"/>
      <c r="H2639" s="11"/>
      <c r="I2639" s="11"/>
      <c r="J2639" s="11"/>
      <c r="K2639" s="11"/>
      <c r="L2639" s="11"/>
      <c r="M2639" s="11"/>
      <c r="N2639" s="11"/>
      <c r="O2639" s="11"/>
      <c r="P2639" s="11"/>
      <c r="Q2639" s="11"/>
      <c r="R2639" s="11"/>
      <c r="S2639" s="11"/>
      <c r="T2639" s="11"/>
      <c r="U2639" s="11"/>
      <c r="V2639" s="11"/>
      <c r="W2639" s="11"/>
      <c r="X2639" s="11"/>
      <c r="Y2639" s="11"/>
      <c r="Z2639" s="11"/>
      <c r="AA2639" s="11"/>
      <c r="AB2639" s="11"/>
      <c r="AC2639" s="11"/>
      <c r="AD2639" s="11"/>
      <c r="AE2639" s="11"/>
      <c r="AF2639" s="11"/>
      <c r="AG2639" s="11"/>
      <c r="AH2639" s="11"/>
      <c r="AI2639" s="11"/>
      <c r="AJ2639" s="11"/>
      <c r="AK2639" s="11"/>
      <c r="AL2639" s="11"/>
    </row>
    <row r="2640" spans="1:38" ht="15">
      <c r="A2640" s="294">
        <v>0.26041666666666669</v>
      </c>
      <c r="B2640" s="293" t="s">
        <v>4912</v>
      </c>
      <c r="C2640" s="306" t="s">
        <v>4913</v>
      </c>
      <c r="D2640" s="11"/>
      <c r="E2640" s="11"/>
      <c r="F2640" s="11"/>
      <c r="G2640" s="11"/>
      <c r="H2640" s="11"/>
      <c r="I2640" s="11"/>
      <c r="J2640" s="11"/>
      <c r="K2640" s="11"/>
      <c r="L2640" s="11"/>
      <c r="M2640" s="11"/>
      <c r="N2640" s="11"/>
      <c r="O2640" s="11"/>
      <c r="P2640" s="11"/>
      <c r="Q2640" s="11"/>
      <c r="R2640" s="11"/>
      <c r="S2640" s="11"/>
      <c r="T2640" s="11"/>
      <c r="U2640" s="11"/>
      <c r="V2640" s="11"/>
      <c r="W2640" s="11"/>
      <c r="X2640" s="11"/>
      <c r="Y2640" s="11"/>
      <c r="Z2640" s="11"/>
      <c r="AA2640" s="11"/>
      <c r="AB2640" s="11"/>
      <c r="AC2640" s="11"/>
      <c r="AD2640" s="11"/>
      <c r="AE2640" s="11"/>
      <c r="AF2640" s="11"/>
      <c r="AG2640" s="11"/>
      <c r="AH2640" s="11"/>
      <c r="AI2640" s="11"/>
      <c r="AJ2640" s="11"/>
      <c r="AK2640" s="11"/>
      <c r="AL2640" s="11"/>
    </row>
    <row r="2641" spans="1:38" ht="15">
      <c r="A2641" s="294">
        <v>0.25347222222222221</v>
      </c>
      <c r="B2641" s="293" t="s">
        <v>4914</v>
      </c>
      <c r="C2641" s="306" t="s">
        <v>4915</v>
      </c>
      <c r="D2641" s="11"/>
      <c r="E2641" s="11"/>
      <c r="F2641" s="11"/>
      <c r="G2641" s="11"/>
      <c r="H2641" s="11"/>
      <c r="I2641" s="11"/>
      <c r="J2641" s="11"/>
      <c r="K2641" s="11"/>
      <c r="L2641" s="11"/>
      <c r="M2641" s="11"/>
      <c r="N2641" s="11"/>
      <c r="O2641" s="11"/>
      <c r="P2641" s="11"/>
      <c r="Q2641" s="11"/>
      <c r="R2641" s="11"/>
      <c r="S2641" s="11"/>
      <c r="T2641" s="11"/>
      <c r="U2641" s="11"/>
      <c r="V2641" s="11"/>
      <c r="W2641" s="11"/>
      <c r="X2641" s="11"/>
      <c r="Y2641" s="11"/>
      <c r="Z2641" s="11"/>
      <c r="AA2641" s="11"/>
      <c r="AB2641" s="11"/>
      <c r="AC2641" s="11"/>
      <c r="AD2641" s="11"/>
      <c r="AE2641" s="11"/>
      <c r="AF2641" s="11"/>
      <c r="AG2641" s="11"/>
      <c r="AH2641" s="11"/>
      <c r="AI2641" s="11"/>
      <c r="AJ2641" s="11"/>
      <c r="AK2641" s="11"/>
      <c r="AL2641" s="11"/>
    </row>
    <row r="2642" spans="1:38" ht="15">
      <c r="A2642" s="294">
        <v>0.21319444444444444</v>
      </c>
      <c r="B2642" s="293" t="s">
        <v>4916</v>
      </c>
      <c r="C2642" s="306" t="s">
        <v>4917</v>
      </c>
      <c r="D2642" s="11"/>
      <c r="E2642" s="11"/>
      <c r="F2642" s="11"/>
      <c r="G2642" s="11"/>
      <c r="H2642" s="11"/>
      <c r="I2642" s="11"/>
      <c r="J2642" s="11"/>
      <c r="K2642" s="11"/>
      <c r="L2642" s="11"/>
      <c r="M2642" s="11"/>
      <c r="N2642" s="11"/>
      <c r="O2642" s="11"/>
      <c r="P2642" s="11"/>
      <c r="Q2642" s="11"/>
      <c r="R2642" s="11"/>
      <c r="S2642" s="11"/>
      <c r="T2642" s="11"/>
      <c r="U2642" s="11"/>
      <c r="V2642" s="11"/>
      <c r="W2642" s="11"/>
      <c r="X2642" s="11"/>
      <c r="Y2642" s="11"/>
      <c r="Z2642" s="11"/>
      <c r="AA2642" s="11"/>
      <c r="AB2642" s="11"/>
      <c r="AC2642" s="11"/>
      <c r="AD2642" s="11"/>
      <c r="AE2642" s="11"/>
      <c r="AF2642" s="11"/>
      <c r="AG2642" s="11"/>
      <c r="AH2642" s="11"/>
      <c r="AI2642" s="11"/>
      <c r="AJ2642" s="11"/>
      <c r="AK2642" s="11"/>
      <c r="AL2642" s="11"/>
    </row>
    <row r="2643" spans="1:38" ht="15">
      <c r="A2643" s="294">
        <v>0.36527777777777776</v>
      </c>
      <c r="B2643" s="293" t="s">
        <v>4918</v>
      </c>
      <c r="C2643" s="306" t="s">
        <v>4919</v>
      </c>
      <c r="D2643" s="11"/>
      <c r="E2643" s="11"/>
      <c r="F2643" s="11"/>
      <c r="G2643" s="11"/>
      <c r="H2643" s="11"/>
      <c r="I2643" s="11"/>
      <c r="J2643" s="11"/>
      <c r="K2643" s="11"/>
      <c r="L2643" s="11"/>
      <c r="M2643" s="11"/>
      <c r="N2643" s="11"/>
      <c r="O2643" s="11"/>
      <c r="P2643" s="11"/>
      <c r="Q2643" s="11"/>
      <c r="R2643" s="11"/>
      <c r="S2643" s="11"/>
      <c r="T2643" s="11"/>
      <c r="U2643" s="11"/>
      <c r="V2643" s="11"/>
      <c r="W2643" s="11"/>
      <c r="X2643" s="11"/>
      <c r="Y2643" s="11"/>
      <c r="Z2643" s="11"/>
      <c r="AA2643" s="11"/>
      <c r="AB2643" s="11"/>
      <c r="AC2643" s="11"/>
      <c r="AD2643" s="11"/>
      <c r="AE2643" s="11"/>
      <c r="AF2643" s="11"/>
      <c r="AG2643" s="11"/>
      <c r="AH2643" s="11"/>
      <c r="AI2643" s="11"/>
      <c r="AJ2643" s="11"/>
      <c r="AK2643" s="11"/>
      <c r="AL2643" s="11"/>
    </row>
    <row r="2644" spans="1:38" ht="15">
      <c r="A2644" s="294">
        <v>0.35069444444444442</v>
      </c>
      <c r="B2644" s="293" t="s">
        <v>646</v>
      </c>
      <c r="C2644" s="306" t="s">
        <v>647</v>
      </c>
      <c r="D2644" s="11"/>
      <c r="E2644" s="11"/>
      <c r="F2644" s="11"/>
      <c r="G2644" s="11"/>
      <c r="H2644" s="11"/>
      <c r="I2644" s="11"/>
      <c r="J2644" s="11"/>
      <c r="K2644" s="11"/>
      <c r="L2644" s="11"/>
      <c r="M2644" s="11"/>
      <c r="N2644" s="11"/>
      <c r="O2644" s="11"/>
      <c r="P2644" s="11"/>
      <c r="Q2644" s="11"/>
      <c r="R2644" s="11"/>
      <c r="S2644" s="11"/>
      <c r="T2644" s="11"/>
      <c r="U2644" s="11"/>
      <c r="V2644" s="11"/>
      <c r="W2644" s="11"/>
      <c r="X2644" s="11"/>
      <c r="Y2644" s="11"/>
      <c r="Z2644" s="11"/>
      <c r="AA2644" s="11"/>
      <c r="AB2644" s="11"/>
      <c r="AC2644" s="11"/>
      <c r="AD2644" s="11"/>
      <c r="AE2644" s="11"/>
      <c r="AF2644" s="11"/>
      <c r="AG2644" s="11"/>
      <c r="AH2644" s="11"/>
      <c r="AI2644" s="11"/>
      <c r="AJ2644" s="11"/>
      <c r="AK2644" s="11"/>
      <c r="AL2644" s="11"/>
    </row>
    <row r="2645" spans="1:38" ht="15">
      <c r="A2645" s="294">
        <v>0.52361111111111114</v>
      </c>
      <c r="B2645" s="293" t="s">
        <v>6139</v>
      </c>
      <c r="C2645" s="306" t="s">
        <v>6140</v>
      </c>
      <c r="D2645" s="11"/>
      <c r="E2645" s="11"/>
      <c r="F2645" s="11"/>
      <c r="G2645" s="11"/>
      <c r="H2645" s="11"/>
      <c r="I2645" s="11"/>
      <c r="J2645" s="11"/>
      <c r="K2645" s="11"/>
      <c r="L2645" s="11"/>
      <c r="M2645" s="11"/>
      <c r="N2645" s="11"/>
      <c r="O2645" s="11"/>
      <c r="P2645" s="11"/>
      <c r="Q2645" s="11"/>
      <c r="R2645" s="11"/>
      <c r="S2645" s="11"/>
      <c r="T2645" s="11"/>
      <c r="U2645" s="11"/>
      <c r="V2645" s="11"/>
      <c r="W2645" s="11"/>
      <c r="X2645" s="11"/>
      <c r="Y2645" s="11"/>
      <c r="Z2645" s="11"/>
      <c r="AA2645" s="11"/>
      <c r="AB2645" s="11"/>
      <c r="AC2645" s="11"/>
      <c r="AD2645" s="11"/>
      <c r="AE2645" s="11"/>
      <c r="AF2645" s="11"/>
      <c r="AG2645" s="11"/>
      <c r="AH2645" s="11"/>
      <c r="AI2645" s="11"/>
      <c r="AJ2645" s="11"/>
      <c r="AK2645" s="11"/>
      <c r="AL2645" s="11"/>
    </row>
    <row r="2646" spans="1:38" ht="15">
      <c r="A2646" s="294">
        <v>0.47499999999999998</v>
      </c>
      <c r="B2646" s="293" t="s">
        <v>6141</v>
      </c>
      <c r="C2646" s="306" t="s">
        <v>6142</v>
      </c>
      <c r="D2646" s="11"/>
      <c r="E2646" s="11"/>
      <c r="F2646" s="11"/>
      <c r="G2646" s="11"/>
      <c r="H2646" s="11"/>
      <c r="I2646" s="11"/>
      <c r="J2646" s="11"/>
      <c r="K2646" s="11"/>
      <c r="L2646" s="11"/>
      <c r="M2646" s="11"/>
      <c r="N2646" s="11"/>
      <c r="O2646" s="11"/>
      <c r="P2646" s="11"/>
      <c r="Q2646" s="11"/>
      <c r="R2646" s="11"/>
      <c r="S2646" s="11"/>
      <c r="T2646" s="11"/>
      <c r="U2646" s="11"/>
      <c r="V2646" s="11"/>
      <c r="W2646" s="11"/>
      <c r="X2646" s="11"/>
      <c r="Y2646" s="11"/>
      <c r="Z2646" s="11"/>
      <c r="AA2646" s="11"/>
      <c r="AB2646" s="11"/>
      <c r="AC2646" s="11"/>
      <c r="AD2646" s="11"/>
      <c r="AE2646" s="11"/>
      <c r="AF2646" s="11"/>
      <c r="AG2646" s="11"/>
      <c r="AH2646" s="11"/>
      <c r="AI2646" s="11"/>
      <c r="AJ2646" s="11"/>
      <c r="AK2646" s="11"/>
      <c r="AL2646" s="11"/>
    </row>
    <row r="2647" spans="1:38" ht="15">
      <c r="A2647" s="294">
        <v>0.45902777777777776</v>
      </c>
      <c r="B2647" s="293" t="s">
        <v>652</v>
      </c>
      <c r="C2647" s="306" t="s">
        <v>4921</v>
      </c>
      <c r="D2647" s="11"/>
      <c r="E2647" s="11"/>
      <c r="F2647" s="11"/>
      <c r="G2647" s="11"/>
      <c r="H2647" s="11"/>
      <c r="I2647" s="11"/>
      <c r="J2647" s="11"/>
      <c r="K2647" s="11"/>
      <c r="L2647" s="11"/>
      <c r="M2647" s="11"/>
      <c r="N2647" s="11"/>
      <c r="O2647" s="11"/>
      <c r="P2647" s="11"/>
      <c r="Q2647" s="11"/>
      <c r="R2647" s="11"/>
      <c r="S2647" s="11"/>
      <c r="T2647" s="11"/>
      <c r="U2647" s="11"/>
      <c r="V2647" s="11"/>
      <c r="W2647" s="11"/>
      <c r="X2647" s="11"/>
      <c r="Y2647" s="11"/>
      <c r="Z2647" s="11"/>
      <c r="AA2647" s="11"/>
      <c r="AB2647" s="11"/>
      <c r="AC2647" s="11"/>
      <c r="AD2647" s="11"/>
      <c r="AE2647" s="11"/>
      <c r="AF2647" s="11"/>
      <c r="AG2647" s="11"/>
      <c r="AH2647" s="11"/>
      <c r="AI2647" s="11"/>
      <c r="AJ2647" s="11"/>
      <c r="AK2647" s="11"/>
      <c r="AL2647" s="11"/>
    </row>
    <row r="2648" spans="1:38" ht="15">
      <c r="A2648" s="294">
        <v>0.42986111111111114</v>
      </c>
      <c r="B2648" s="293" t="s">
        <v>649</v>
      </c>
      <c r="C2648" s="306" t="s">
        <v>650</v>
      </c>
      <c r="D2648" s="11"/>
      <c r="E2648" s="11"/>
      <c r="F2648" s="11"/>
      <c r="G2648" s="11"/>
      <c r="H2648" s="11"/>
      <c r="I2648" s="11"/>
      <c r="J2648" s="11"/>
      <c r="K2648" s="11"/>
      <c r="L2648" s="11"/>
      <c r="M2648" s="11"/>
      <c r="N2648" s="11"/>
      <c r="O2648" s="11"/>
      <c r="P2648" s="11"/>
      <c r="Q2648" s="11"/>
      <c r="R2648" s="11"/>
      <c r="S2648" s="11"/>
      <c r="T2648" s="11"/>
      <c r="U2648" s="11"/>
      <c r="V2648" s="11"/>
      <c r="W2648" s="11"/>
      <c r="X2648" s="11"/>
      <c r="Y2648" s="11"/>
      <c r="Z2648" s="11"/>
      <c r="AA2648" s="11"/>
      <c r="AB2648" s="11"/>
      <c r="AC2648" s="11"/>
      <c r="AD2648" s="11"/>
      <c r="AE2648" s="11"/>
      <c r="AF2648" s="11"/>
      <c r="AG2648" s="11"/>
      <c r="AH2648" s="11"/>
      <c r="AI2648" s="11"/>
      <c r="AJ2648" s="11"/>
      <c r="AK2648" s="11"/>
      <c r="AL2648" s="11"/>
    </row>
    <row r="2649" spans="1:38" ht="15">
      <c r="A2649" s="294">
        <v>0.28958333333333336</v>
      </c>
      <c r="B2649" s="293" t="s">
        <v>4923</v>
      </c>
      <c r="C2649" s="306" t="s">
        <v>4924</v>
      </c>
      <c r="D2649" s="11"/>
      <c r="E2649" s="11"/>
      <c r="F2649" s="11"/>
      <c r="G2649" s="11"/>
      <c r="H2649" s="11"/>
      <c r="I2649" s="11"/>
      <c r="J2649" s="11"/>
      <c r="K2649" s="11"/>
      <c r="L2649" s="11"/>
      <c r="M2649" s="11"/>
      <c r="N2649" s="11"/>
      <c r="O2649" s="11"/>
      <c r="P2649" s="11"/>
      <c r="Q2649" s="11"/>
      <c r="R2649" s="11"/>
      <c r="S2649" s="11"/>
      <c r="T2649" s="11"/>
      <c r="U2649" s="11"/>
      <c r="V2649" s="11"/>
      <c r="W2649" s="11"/>
      <c r="X2649" s="11"/>
      <c r="Y2649" s="11"/>
      <c r="Z2649" s="11"/>
      <c r="AA2649" s="11"/>
      <c r="AB2649" s="11"/>
      <c r="AC2649" s="11"/>
      <c r="AD2649" s="11"/>
      <c r="AE2649" s="11"/>
      <c r="AF2649" s="11"/>
      <c r="AG2649" s="11"/>
      <c r="AH2649" s="11"/>
      <c r="AI2649" s="11"/>
      <c r="AJ2649" s="11"/>
      <c r="AK2649" s="11"/>
      <c r="AL2649" s="11"/>
    </row>
    <row r="2650" spans="1:38" ht="15">
      <c r="A2650" s="294">
        <v>0.18472222222222223</v>
      </c>
      <c r="B2650" s="293" t="s">
        <v>4925</v>
      </c>
      <c r="C2650" s="306" t="s">
        <v>4926</v>
      </c>
      <c r="D2650" s="11"/>
      <c r="E2650" s="11"/>
      <c r="F2650" s="11"/>
      <c r="G2650" s="11"/>
      <c r="H2650" s="11"/>
      <c r="I2650" s="11"/>
      <c r="J2650" s="11"/>
      <c r="K2650" s="11"/>
      <c r="L2650" s="11"/>
      <c r="M2650" s="11"/>
      <c r="N2650" s="11"/>
      <c r="O2650" s="11"/>
      <c r="P2650" s="11"/>
      <c r="Q2650" s="11"/>
      <c r="R2650" s="11"/>
      <c r="S2650" s="11"/>
      <c r="T2650" s="11"/>
      <c r="U2650" s="11"/>
      <c r="V2650" s="11"/>
      <c r="W2650" s="11"/>
      <c r="X2650" s="11"/>
      <c r="Y2650" s="11"/>
      <c r="Z2650" s="11"/>
      <c r="AA2650" s="11"/>
      <c r="AB2650" s="11"/>
      <c r="AC2650" s="11"/>
      <c r="AD2650" s="11"/>
      <c r="AE2650" s="11"/>
      <c r="AF2650" s="11"/>
      <c r="AG2650" s="11"/>
      <c r="AH2650" s="11"/>
      <c r="AI2650" s="11"/>
      <c r="AJ2650" s="11"/>
      <c r="AK2650" s="11"/>
      <c r="AL2650" s="11"/>
    </row>
    <row r="2651" spans="1:38" ht="15">
      <c r="A2651" s="294">
        <v>0.27291666666666664</v>
      </c>
      <c r="B2651" s="293" t="s">
        <v>4927</v>
      </c>
      <c r="C2651" s="306" t="s">
        <v>4928</v>
      </c>
      <c r="D2651" s="11"/>
      <c r="E2651" s="11"/>
      <c r="F2651" s="11"/>
      <c r="G2651" s="11"/>
      <c r="H2651" s="11"/>
      <c r="I2651" s="11"/>
      <c r="J2651" s="11"/>
      <c r="K2651" s="11"/>
      <c r="L2651" s="11"/>
      <c r="M2651" s="11"/>
      <c r="N2651" s="11"/>
      <c r="O2651" s="11"/>
      <c r="P2651" s="11"/>
      <c r="Q2651" s="11"/>
      <c r="R2651" s="11"/>
      <c r="S2651" s="11"/>
      <c r="T2651" s="11"/>
      <c r="U2651" s="11"/>
      <c r="V2651" s="11"/>
      <c r="W2651" s="11"/>
      <c r="X2651" s="11"/>
      <c r="Y2651" s="11"/>
      <c r="Z2651" s="11"/>
      <c r="AA2651" s="11"/>
      <c r="AB2651" s="11"/>
      <c r="AC2651" s="11"/>
      <c r="AD2651" s="11"/>
      <c r="AE2651" s="11"/>
      <c r="AF2651" s="11"/>
      <c r="AG2651" s="11"/>
      <c r="AH2651" s="11"/>
      <c r="AI2651" s="11"/>
      <c r="AJ2651" s="11"/>
      <c r="AK2651" s="11"/>
      <c r="AL2651" s="11"/>
    </row>
    <row r="2652" spans="1:38" ht="15">
      <c r="A2652" s="294">
        <v>0.15416666666666667</v>
      </c>
      <c r="B2652" s="293" t="s">
        <v>4929</v>
      </c>
      <c r="C2652" s="306" t="s">
        <v>4930</v>
      </c>
      <c r="D2652" s="11"/>
      <c r="E2652" s="11"/>
      <c r="F2652" s="11"/>
      <c r="G2652" s="11"/>
      <c r="H2652" s="11"/>
      <c r="I2652" s="11"/>
      <c r="J2652" s="11"/>
      <c r="K2652" s="11"/>
      <c r="L2652" s="11"/>
      <c r="M2652" s="11"/>
      <c r="N2652" s="11"/>
      <c r="O2652" s="11"/>
      <c r="P2652" s="11"/>
      <c r="Q2652" s="11"/>
      <c r="R2652" s="11"/>
      <c r="S2652" s="11"/>
      <c r="T2652" s="11"/>
      <c r="U2652" s="11"/>
      <c r="V2652" s="11"/>
      <c r="W2652" s="11"/>
      <c r="X2652" s="11"/>
      <c r="Y2652" s="11"/>
      <c r="Z2652" s="11"/>
      <c r="AA2652" s="11"/>
      <c r="AB2652" s="11"/>
      <c r="AC2652" s="11"/>
      <c r="AD2652" s="11"/>
      <c r="AE2652" s="11"/>
      <c r="AF2652" s="11"/>
      <c r="AG2652" s="11"/>
      <c r="AH2652" s="11"/>
      <c r="AI2652" s="11"/>
      <c r="AJ2652" s="11"/>
      <c r="AK2652" s="11"/>
      <c r="AL2652" s="11"/>
    </row>
    <row r="2653" spans="1:38" ht="15">
      <c r="A2653" s="294">
        <v>0.26111111111111113</v>
      </c>
      <c r="B2653" s="293" t="s">
        <v>4933</v>
      </c>
      <c r="C2653" s="306" t="s">
        <v>4934</v>
      </c>
      <c r="D2653" s="11"/>
      <c r="E2653" s="11"/>
      <c r="F2653" s="11"/>
      <c r="G2653" s="11"/>
      <c r="H2653" s="11"/>
      <c r="I2653" s="11"/>
      <c r="J2653" s="11"/>
      <c r="K2653" s="11"/>
      <c r="L2653" s="11"/>
      <c r="M2653" s="11"/>
      <c r="N2653" s="11"/>
      <c r="O2653" s="11"/>
      <c r="P2653" s="11"/>
      <c r="Q2653" s="11"/>
      <c r="R2653" s="11"/>
      <c r="S2653" s="11"/>
      <c r="T2653" s="11"/>
      <c r="U2653" s="11"/>
      <c r="V2653" s="11"/>
      <c r="W2653" s="11"/>
      <c r="X2653" s="11"/>
      <c r="Y2653" s="11"/>
      <c r="Z2653" s="11"/>
      <c r="AA2653" s="11"/>
      <c r="AB2653" s="11"/>
      <c r="AC2653" s="11"/>
      <c r="AD2653" s="11"/>
      <c r="AE2653" s="11"/>
      <c r="AF2653" s="11"/>
      <c r="AG2653" s="11"/>
      <c r="AH2653" s="11"/>
      <c r="AI2653" s="11"/>
      <c r="AJ2653" s="11"/>
      <c r="AK2653" s="11"/>
      <c r="AL2653" s="11"/>
    </row>
    <row r="2654" spans="1:38" ht="15">
      <c r="A2654" s="294">
        <v>0.92222222222222228</v>
      </c>
      <c r="B2654" s="293" t="s">
        <v>4931</v>
      </c>
      <c r="C2654" s="306" t="s">
        <v>6143</v>
      </c>
      <c r="D2654" s="11"/>
      <c r="E2654" s="11"/>
      <c r="F2654" s="11"/>
      <c r="G2654" s="11"/>
      <c r="H2654" s="11"/>
      <c r="I2654" s="11"/>
      <c r="J2654" s="11"/>
      <c r="K2654" s="11"/>
      <c r="L2654" s="11"/>
      <c r="M2654" s="11"/>
      <c r="N2654" s="11"/>
      <c r="O2654" s="11"/>
      <c r="P2654" s="11"/>
      <c r="Q2654" s="11"/>
      <c r="R2654" s="11"/>
      <c r="S2654" s="11"/>
      <c r="T2654" s="11"/>
      <c r="U2654" s="11"/>
      <c r="V2654" s="11"/>
      <c r="W2654" s="11"/>
      <c r="X2654" s="11"/>
      <c r="Y2654" s="11"/>
      <c r="Z2654" s="11"/>
      <c r="AA2654" s="11"/>
      <c r="AB2654" s="11"/>
      <c r="AC2654" s="11"/>
      <c r="AD2654" s="11"/>
      <c r="AE2654" s="11"/>
      <c r="AF2654" s="11"/>
      <c r="AG2654" s="11"/>
      <c r="AH2654" s="11"/>
      <c r="AI2654" s="11"/>
      <c r="AJ2654" s="11"/>
      <c r="AK2654" s="11"/>
      <c r="AL2654" s="11"/>
    </row>
    <row r="2655" spans="1:38" ht="15">
      <c r="A2655" s="294">
        <v>0.68333333333333335</v>
      </c>
      <c r="B2655" s="293" t="s">
        <v>6144</v>
      </c>
      <c r="C2655" s="306" t="s">
        <v>6145</v>
      </c>
      <c r="D2655" s="11"/>
      <c r="E2655" s="11"/>
      <c r="F2655" s="11"/>
      <c r="G2655" s="11"/>
      <c r="H2655" s="11"/>
      <c r="I2655" s="11"/>
      <c r="J2655" s="11"/>
      <c r="K2655" s="11"/>
      <c r="L2655" s="11"/>
      <c r="M2655" s="11"/>
      <c r="N2655" s="11"/>
      <c r="O2655" s="11"/>
      <c r="P2655" s="11"/>
      <c r="Q2655" s="11"/>
      <c r="R2655" s="11"/>
      <c r="S2655" s="11"/>
      <c r="T2655" s="11"/>
      <c r="U2655" s="11"/>
      <c r="V2655" s="11"/>
      <c r="W2655" s="11"/>
      <c r="X2655" s="11"/>
      <c r="Y2655" s="11"/>
      <c r="Z2655" s="11"/>
      <c r="AA2655" s="11"/>
      <c r="AB2655" s="11"/>
      <c r="AC2655" s="11"/>
      <c r="AD2655" s="11"/>
      <c r="AE2655" s="11"/>
      <c r="AF2655" s="11"/>
      <c r="AG2655" s="11"/>
      <c r="AH2655" s="11"/>
      <c r="AI2655" s="11"/>
      <c r="AJ2655" s="11"/>
      <c r="AK2655" s="11"/>
      <c r="AL2655" s="11"/>
    </row>
    <row r="2656" spans="1:38" ht="15">
      <c r="A2656" s="294">
        <v>0.50277777777777777</v>
      </c>
      <c r="B2656" s="293" t="s">
        <v>6146</v>
      </c>
      <c r="C2656" s="306" t="s">
        <v>6147</v>
      </c>
      <c r="D2656" s="11"/>
      <c r="E2656" s="11"/>
      <c r="F2656" s="11"/>
      <c r="G2656" s="11"/>
      <c r="H2656" s="11"/>
      <c r="I2656" s="11"/>
      <c r="J2656" s="11"/>
      <c r="K2656" s="11"/>
      <c r="L2656" s="11"/>
      <c r="M2656" s="11"/>
      <c r="N2656" s="11"/>
      <c r="O2656" s="11"/>
      <c r="P2656" s="11"/>
      <c r="Q2656" s="11"/>
      <c r="R2656" s="11"/>
      <c r="S2656" s="11"/>
      <c r="T2656" s="11"/>
      <c r="U2656" s="11"/>
      <c r="V2656" s="11"/>
      <c r="W2656" s="11"/>
      <c r="X2656" s="11"/>
      <c r="Y2656" s="11"/>
      <c r="Z2656" s="11"/>
      <c r="AA2656" s="11"/>
      <c r="AB2656" s="11"/>
      <c r="AC2656" s="11"/>
      <c r="AD2656" s="11"/>
      <c r="AE2656" s="11"/>
      <c r="AF2656" s="11"/>
      <c r="AG2656" s="11"/>
      <c r="AH2656" s="11"/>
      <c r="AI2656" s="11"/>
      <c r="AJ2656" s="11"/>
      <c r="AK2656" s="11"/>
      <c r="AL2656" s="11"/>
    </row>
    <row r="2657" spans="1:38" ht="15">
      <c r="A2657" s="294">
        <v>0.48819444444444443</v>
      </c>
      <c r="B2657" s="293" t="s">
        <v>6148</v>
      </c>
      <c r="C2657" s="306" t="s">
        <v>6149</v>
      </c>
      <c r="D2657" s="11"/>
      <c r="E2657" s="11"/>
      <c r="F2657" s="11"/>
      <c r="G2657" s="11"/>
      <c r="H2657" s="11"/>
      <c r="I2657" s="11"/>
      <c r="J2657" s="11"/>
      <c r="K2657" s="11"/>
      <c r="L2657" s="11"/>
      <c r="M2657" s="11"/>
      <c r="N2657" s="11"/>
      <c r="O2657" s="11"/>
      <c r="P2657" s="11"/>
      <c r="Q2657" s="11"/>
      <c r="R2657" s="11"/>
      <c r="S2657" s="11"/>
      <c r="T2657" s="11"/>
      <c r="U2657" s="11"/>
      <c r="V2657" s="11"/>
      <c r="W2657" s="11"/>
      <c r="X2657" s="11"/>
      <c r="Y2657" s="11"/>
      <c r="Z2657" s="11"/>
      <c r="AA2657" s="11"/>
      <c r="AB2657" s="11"/>
      <c r="AC2657" s="11"/>
      <c r="AD2657" s="11"/>
      <c r="AE2657" s="11"/>
      <c r="AF2657" s="11"/>
      <c r="AG2657" s="11"/>
      <c r="AH2657" s="11"/>
      <c r="AI2657" s="11"/>
      <c r="AJ2657" s="11"/>
      <c r="AK2657" s="11"/>
      <c r="AL2657" s="11"/>
    </row>
    <row r="2658" spans="1:38" ht="15">
      <c r="A2658" s="294">
        <v>0.47916666666666669</v>
      </c>
      <c r="B2658" s="293" t="s">
        <v>6150</v>
      </c>
      <c r="C2658" s="306" t="s">
        <v>6151</v>
      </c>
      <c r="D2658" s="11"/>
      <c r="E2658" s="11"/>
      <c r="F2658" s="11"/>
      <c r="G2658" s="11"/>
      <c r="H2658" s="11"/>
      <c r="I2658" s="11"/>
      <c r="J2658" s="11"/>
      <c r="K2658" s="11"/>
      <c r="L2658" s="11"/>
      <c r="M2658" s="11"/>
      <c r="N2658" s="11"/>
      <c r="O2658" s="11"/>
      <c r="P2658" s="11"/>
      <c r="Q2658" s="11"/>
      <c r="R2658" s="11"/>
      <c r="S2658" s="11"/>
      <c r="T2658" s="11"/>
      <c r="U2658" s="11"/>
      <c r="V2658" s="11"/>
      <c r="W2658" s="11"/>
      <c r="X2658" s="11"/>
      <c r="Y2658" s="11"/>
      <c r="Z2658" s="11"/>
      <c r="AA2658" s="11"/>
      <c r="AB2658" s="11"/>
      <c r="AC2658" s="11"/>
      <c r="AD2658" s="11"/>
      <c r="AE2658" s="11"/>
      <c r="AF2658" s="11"/>
      <c r="AG2658" s="11"/>
      <c r="AH2658" s="11"/>
      <c r="AI2658" s="11"/>
      <c r="AJ2658" s="11"/>
      <c r="AK2658" s="11"/>
      <c r="AL2658" s="11"/>
    </row>
    <row r="2659" spans="1:38" ht="15">
      <c r="A2659" s="294">
        <v>0.59027777777777779</v>
      </c>
      <c r="B2659" s="293" t="s">
        <v>6152</v>
      </c>
      <c r="C2659" s="306" t="s">
        <v>6153</v>
      </c>
      <c r="D2659" s="11"/>
      <c r="E2659" s="11"/>
      <c r="F2659" s="11"/>
      <c r="G2659" s="11"/>
      <c r="H2659" s="11"/>
      <c r="I2659" s="11"/>
      <c r="J2659" s="11"/>
      <c r="K2659" s="11"/>
      <c r="L2659" s="11"/>
      <c r="M2659" s="11"/>
      <c r="N2659" s="11"/>
      <c r="O2659" s="11"/>
      <c r="P2659" s="11"/>
      <c r="Q2659" s="11"/>
      <c r="R2659" s="11"/>
      <c r="S2659" s="11"/>
      <c r="T2659" s="11"/>
      <c r="U2659" s="11"/>
      <c r="V2659" s="11"/>
      <c r="W2659" s="11"/>
      <c r="X2659" s="11"/>
      <c r="Y2659" s="11"/>
      <c r="Z2659" s="11"/>
      <c r="AA2659" s="11"/>
      <c r="AB2659" s="11"/>
      <c r="AC2659" s="11"/>
      <c r="AD2659" s="11"/>
      <c r="AE2659" s="11"/>
      <c r="AF2659" s="11"/>
      <c r="AG2659" s="11"/>
      <c r="AH2659" s="11"/>
      <c r="AI2659" s="11"/>
      <c r="AJ2659" s="11"/>
      <c r="AK2659" s="11"/>
      <c r="AL2659" s="11"/>
    </row>
    <row r="2660" spans="1:38" ht="15">
      <c r="A2660" s="296" t="s">
        <v>4987</v>
      </c>
      <c r="B2660" s="296" t="s">
        <v>6154</v>
      </c>
      <c r="C2660" s="306" t="s">
        <v>6155</v>
      </c>
      <c r="D2660" s="11"/>
      <c r="E2660" s="11"/>
      <c r="F2660" s="11"/>
      <c r="G2660" s="11"/>
      <c r="H2660" s="11"/>
      <c r="I2660" s="11"/>
      <c r="J2660" s="11"/>
      <c r="K2660" s="11"/>
      <c r="L2660" s="11"/>
      <c r="M2660" s="11"/>
      <c r="N2660" s="11"/>
      <c r="O2660" s="11"/>
      <c r="P2660" s="11"/>
      <c r="Q2660" s="11"/>
      <c r="R2660" s="11"/>
      <c r="S2660" s="11"/>
      <c r="T2660" s="11"/>
      <c r="U2660" s="11"/>
      <c r="V2660" s="11"/>
      <c r="W2660" s="11"/>
      <c r="X2660" s="11"/>
      <c r="Y2660" s="11"/>
      <c r="Z2660" s="11"/>
      <c r="AA2660" s="11"/>
      <c r="AB2660" s="11"/>
      <c r="AC2660" s="11"/>
      <c r="AD2660" s="11"/>
      <c r="AE2660" s="11"/>
      <c r="AF2660" s="11"/>
      <c r="AG2660" s="11"/>
      <c r="AH2660" s="11"/>
      <c r="AI2660" s="11"/>
      <c r="AJ2660" s="11"/>
      <c r="AK2660" s="11"/>
      <c r="AL2660" s="11"/>
    </row>
    <row r="2661" spans="1:38" ht="15">
      <c r="A2661" s="294">
        <v>0.26111111111111113</v>
      </c>
      <c r="B2661" s="293" t="s">
        <v>4935</v>
      </c>
      <c r="C2661" s="306" t="s">
        <v>4936</v>
      </c>
      <c r="D2661" s="11"/>
      <c r="E2661" s="11"/>
      <c r="F2661" s="11"/>
      <c r="G2661" s="11"/>
      <c r="H2661" s="11"/>
      <c r="I2661" s="11"/>
      <c r="J2661" s="11"/>
      <c r="K2661" s="11"/>
      <c r="L2661" s="11"/>
      <c r="M2661" s="11"/>
      <c r="N2661" s="11"/>
      <c r="O2661" s="11"/>
      <c r="P2661" s="11"/>
      <c r="Q2661" s="11"/>
      <c r="R2661" s="11"/>
      <c r="S2661" s="11"/>
      <c r="T2661" s="11"/>
      <c r="U2661" s="11"/>
      <c r="V2661" s="11"/>
      <c r="W2661" s="11"/>
      <c r="X2661" s="11"/>
      <c r="Y2661" s="11"/>
      <c r="Z2661" s="11"/>
      <c r="AA2661" s="11"/>
      <c r="AB2661" s="11"/>
      <c r="AC2661" s="11"/>
      <c r="AD2661" s="11"/>
      <c r="AE2661" s="11"/>
      <c r="AF2661" s="11"/>
      <c r="AG2661" s="11"/>
      <c r="AH2661" s="11"/>
      <c r="AI2661" s="11"/>
      <c r="AJ2661" s="11"/>
      <c r="AK2661" s="11"/>
      <c r="AL2661" s="11"/>
    </row>
    <row r="2662" spans="1:38" ht="15">
      <c r="A2662" s="294">
        <v>0.23680555555555555</v>
      </c>
      <c r="B2662" s="293" t="s">
        <v>4937</v>
      </c>
      <c r="C2662" s="306" t="s">
        <v>4938</v>
      </c>
      <c r="D2662" s="11"/>
      <c r="E2662" s="11"/>
      <c r="F2662" s="11"/>
      <c r="G2662" s="11"/>
      <c r="H2662" s="11"/>
      <c r="I2662" s="11"/>
      <c r="J2662" s="11"/>
      <c r="K2662" s="11"/>
      <c r="L2662" s="11"/>
      <c r="M2662" s="11"/>
      <c r="N2662" s="11"/>
      <c r="O2662" s="11"/>
      <c r="P2662" s="11"/>
      <c r="Q2662" s="11"/>
      <c r="R2662" s="11"/>
      <c r="S2662" s="11"/>
      <c r="T2662" s="11"/>
      <c r="U2662" s="11"/>
      <c r="V2662" s="11"/>
      <c r="W2662" s="11"/>
      <c r="X2662" s="11"/>
      <c r="Y2662" s="11"/>
      <c r="Z2662" s="11"/>
      <c r="AA2662" s="11"/>
      <c r="AB2662" s="11"/>
      <c r="AC2662" s="11"/>
      <c r="AD2662" s="11"/>
      <c r="AE2662" s="11"/>
      <c r="AF2662" s="11"/>
      <c r="AG2662" s="11"/>
      <c r="AH2662" s="11"/>
      <c r="AI2662" s="11"/>
      <c r="AJ2662" s="11"/>
      <c r="AK2662" s="11"/>
      <c r="AL2662" s="11"/>
    </row>
    <row r="2663" spans="1:38" ht="15">
      <c r="A2663" s="294">
        <v>0.11805555555555555</v>
      </c>
      <c r="B2663" s="293" t="s">
        <v>4939</v>
      </c>
      <c r="C2663" s="306" t="s">
        <v>4940</v>
      </c>
      <c r="D2663" s="11"/>
      <c r="E2663" s="11"/>
      <c r="F2663" s="11"/>
      <c r="G2663" s="11"/>
      <c r="H2663" s="11"/>
      <c r="I2663" s="11"/>
      <c r="J2663" s="11"/>
      <c r="K2663" s="11"/>
      <c r="L2663" s="11"/>
      <c r="M2663" s="11"/>
      <c r="N2663" s="11"/>
      <c r="O2663" s="11"/>
      <c r="P2663" s="11"/>
      <c r="Q2663" s="11"/>
      <c r="R2663" s="11"/>
      <c r="S2663" s="11"/>
      <c r="T2663" s="11"/>
      <c r="U2663" s="11"/>
      <c r="V2663" s="11"/>
      <c r="W2663" s="11"/>
      <c r="X2663" s="11"/>
      <c r="Y2663" s="11"/>
      <c r="Z2663" s="11"/>
      <c r="AA2663" s="11"/>
      <c r="AB2663" s="11"/>
      <c r="AC2663" s="11"/>
      <c r="AD2663" s="11"/>
      <c r="AE2663" s="11"/>
      <c r="AF2663" s="11"/>
      <c r="AG2663" s="11"/>
      <c r="AH2663" s="11"/>
      <c r="AI2663" s="11"/>
      <c r="AJ2663" s="11"/>
      <c r="AK2663" s="11"/>
      <c r="AL2663" s="11"/>
    </row>
    <row r="2664" spans="1:38" ht="15">
      <c r="A2664" s="296" t="s">
        <v>4987</v>
      </c>
      <c r="B2664" s="296" t="s">
        <v>4943</v>
      </c>
      <c r="C2664" s="306" t="s">
        <v>4944</v>
      </c>
      <c r="D2664" s="11"/>
      <c r="E2664" s="11"/>
      <c r="F2664" s="11"/>
      <c r="G2664" s="11"/>
      <c r="H2664" s="11"/>
      <c r="I2664" s="11"/>
      <c r="J2664" s="11"/>
      <c r="K2664" s="11"/>
      <c r="L2664" s="11"/>
      <c r="M2664" s="11"/>
      <c r="N2664" s="11"/>
      <c r="O2664" s="11"/>
      <c r="P2664" s="11"/>
      <c r="Q2664" s="11"/>
      <c r="R2664" s="11"/>
      <c r="S2664" s="11"/>
      <c r="T2664" s="11"/>
      <c r="U2664" s="11"/>
      <c r="V2664" s="11"/>
      <c r="W2664" s="11"/>
      <c r="X2664" s="11"/>
      <c r="Y2664" s="11"/>
      <c r="Z2664" s="11"/>
      <c r="AA2664" s="11"/>
      <c r="AB2664" s="11"/>
      <c r="AC2664" s="11"/>
      <c r="AD2664" s="11"/>
      <c r="AE2664" s="11"/>
      <c r="AF2664" s="11"/>
      <c r="AG2664" s="11"/>
      <c r="AH2664" s="11"/>
      <c r="AI2664" s="11"/>
      <c r="AJ2664" s="11"/>
      <c r="AK2664" s="11"/>
      <c r="AL2664" s="11"/>
    </row>
    <row r="2665" spans="1:38" ht="15">
      <c r="A2665" s="294">
        <v>7.5694444444444439E-2</v>
      </c>
      <c r="B2665" s="293" t="s">
        <v>6156</v>
      </c>
      <c r="C2665" s="306" t="s">
        <v>6157</v>
      </c>
      <c r="D2665" s="11"/>
      <c r="E2665" s="11"/>
      <c r="F2665" s="11"/>
      <c r="G2665" s="11"/>
      <c r="H2665" s="11"/>
      <c r="I2665" s="11"/>
      <c r="J2665" s="11"/>
      <c r="K2665" s="11"/>
      <c r="L2665" s="11"/>
      <c r="M2665" s="11"/>
      <c r="N2665" s="11"/>
      <c r="O2665" s="11"/>
      <c r="P2665" s="11"/>
      <c r="Q2665" s="11"/>
      <c r="R2665" s="11"/>
      <c r="S2665" s="11"/>
      <c r="T2665" s="11"/>
      <c r="U2665" s="11"/>
      <c r="V2665" s="11"/>
      <c r="W2665" s="11"/>
      <c r="X2665" s="11"/>
      <c r="Y2665" s="11"/>
      <c r="Z2665" s="11"/>
      <c r="AA2665" s="11"/>
      <c r="AB2665" s="11"/>
      <c r="AC2665" s="11"/>
      <c r="AD2665" s="11"/>
      <c r="AE2665" s="11"/>
      <c r="AF2665" s="11"/>
      <c r="AG2665" s="11"/>
      <c r="AH2665" s="11"/>
      <c r="AI2665" s="11"/>
      <c r="AJ2665" s="11"/>
      <c r="AK2665" s="11"/>
      <c r="AL2665" s="11"/>
    </row>
    <row r="2666" spans="1:38" ht="15">
      <c r="A2666" s="294">
        <v>0.2722222222222222</v>
      </c>
      <c r="B2666" s="293" t="s">
        <v>4945</v>
      </c>
      <c r="C2666" s="306" t="s">
        <v>4946</v>
      </c>
      <c r="D2666" s="11"/>
      <c r="E2666" s="11"/>
      <c r="F2666" s="11"/>
      <c r="G2666" s="11"/>
      <c r="H2666" s="11"/>
      <c r="I2666" s="11"/>
      <c r="J2666" s="11"/>
      <c r="K2666" s="11"/>
      <c r="L2666" s="11"/>
      <c r="M2666" s="11"/>
      <c r="N2666" s="11"/>
      <c r="O2666" s="11"/>
      <c r="P2666" s="11"/>
      <c r="Q2666" s="11"/>
      <c r="R2666" s="11"/>
      <c r="S2666" s="11"/>
      <c r="T2666" s="11"/>
      <c r="U2666" s="11"/>
      <c r="V2666" s="11"/>
      <c r="W2666" s="11"/>
      <c r="X2666" s="11"/>
      <c r="Y2666" s="11"/>
      <c r="Z2666" s="11"/>
      <c r="AA2666" s="11"/>
      <c r="AB2666" s="11"/>
      <c r="AC2666" s="11"/>
      <c r="AD2666" s="11"/>
      <c r="AE2666" s="11"/>
      <c r="AF2666" s="11"/>
      <c r="AG2666" s="11"/>
      <c r="AH2666" s="11"/>
      <c r="AI2666" s="11"/>
      <c r="AJ2666" s="11"/>
      <c r="AK2666" s="11"/>
      <c r="AL2666" s="11"/>
    </row>
    <row r="2667" spans="1:38" ht="15">
      <c r="A2667" s="294">
        <v>0.25138888888888888</v>
      </c>
      <c r="B2667" s="293" t="s">
        <v>4947</v>
      </c>
      <c r="C2667" s="306" t="s">
        <v>4948</v>
      </c>
      <c r="D2667" s="11"/>
      <c r="E2667" s="11"/>
      <c r="F2667" s="11"/>
      <c r="G2667" s="11"/>
      <c r="H2667" s="11"/>
      <c r="I2667" s="11"/>
      <c r="J2667" s="11"/>
      <c r="K2667" s="11"/>
      <c r="L2667" s="11"/>
      <c r="M2667" s="11"/>
      <c r="N2667" s="11"/>
      <c r="O2667" s="11"/>
      <c r="P2667" s="11"/>
      <c r="Q2667" s="11"/>
      <c r="R2667" s="11"/>
      <c r="S2667" s="11"/>
      <c r="T2667" s="11"/>
      <c r="U2667" s="11"/>
      <c r="V2667" s="11"/>
      <c r="W2667" s="11"/>
      <c r="X2667" s="11"/>
      <c r="Y2667" s="11"/>
      <c r="Z2667" s="11"/>
      <c r="AA2667" s="11"/>
      <c r="AB2667" s="11"/>
      <c r="AC2667" s="11"/>
      <c r="AD2667" s="11"/>
      <c r="AE2667" s="11"/>
      <c r="AF2667" s="11"/>
      <c r="AG2667" s="11"/>
      <c r="AH2667" s="11"/>
      <c r="AI2667" s="11"/>
      <c r="AJ2667" s="11"/>
      <c r="AK2667" s="11"/>
      <c r="AL2667" s="11"/>
    </row>
    <row r="2668" spans="1:38" ht="15">
      <c r="A2668" s="296" t="s">
        <v>4987</v>
      </c>
      <c r="B2668" s="296" t="s">
        <v>4949</v>
      </c>
      <c r="C2668" s="306" t="s">
        <v>4950</v>
      </c>
      <c r="D2668" s="11"/>
      <c r="E2668" s="11"/>
      <c r="F2668" s="11"/>
      <c r="G2668" s="11"/>
      <c r="H2668" s="11"/>
      <c r="I2668" s="11"/>
      <c r="J2668" s="11"/>
      <c r="K2668" s="11"/>
      <c r="L2668" s="11"/>
      <c r="M2668" s="11"/>
      <c r="N2668" s="11"/>
      <c r="O2668" s="11"/>
      <c r="P2668" s="11"/>
      <c r="Q2668" s="11"/>
      <c r="R2668" s="11"/>
      <c r="S2668" s="11"/>
      <c r="T2668" s="11"/>
      <c r="U2668" s="11"/>
      <c r="V2668" s="11"/>
      <c r="W2668" s="11"/>
      <c r="X2668" s="11"/>
      <c r="Y2668" s="11"/>
      <c r="Z2668" s="11"/>
      <c r="AA2668" s="11"/>
      <c r="AB2668" s="11"/>
      <c r="AC2668" s="11"/>
      <c r="AD2668" s="11"/>
      <c r="AE2668" s="11"/>
      <c r="AF2668" s="11"/>
      <c r="AG2668" s="11"/>
      <c r="AH2668" s="11"/>
      <c r="AI2668" s="11"/>
      <c r="AJ2668" s="11"/>
      <c r="AK2668" s="11"/>
      <c r="AL2668" s="11"/>
    </row>
    <row r="2669" spans="1:38" ht="15">
      <c r="A2669" s="294">
        <v>0.36944444444444446</v>
      </c>
      <c r="B2669" s="293" t="s">
        <v>4951</v>
      </c>
      <c r="C2669" s="306" t="s">
        <v>4952</v>
      </c>
      <c r="D2669" s="11"/>
      <c r="E2669" s="11"/>
      <c r="F2669" s="11"/>
      <c r="G2669" s="11"/>
      <c r="H2669" s="11"/>
      <c r="I2669" s="11"/>
      <c r="J2669" s="11"/>
      <c r="K2669" s="11"/>
      <c r="L2669" s="11"/>
      <c r="M2669" s="11"/>
      <c r="N2669" s="11"/>
      <c r="O2669" s="11"/>
      <c r="P2669" s="11"/>
      <c r="Q2669" s="11"/>
      <c r="R2669" s="11"/>
      <c r="S2669" s="11"/>
      <c r="T2669" s="11"/>
      <c r="U2669" s="11"/>
      <c r="V2669" s="11"/>
      <c r="W2669" s="11"/>
      <c r="X2669" s="11"/>
      <c r="Y2669" s="11"/>
      <c r="Z2669" s="11"/>
      <c r="AA2669" s="11"/>
      <c r="AB2669" s="11"/>
      <c r="AC2669" s="11"/>
      <c r="AD2669" s="11"/>
      <c r="AE2669" s="11"/>
      <c r="AF2669" s="11"/>
      <c r="AG2669" s="11"/>
      <c r="AH2669" s="11"/>
      <c r="AI2669" s="11"/>
      <c r="AJ2669" s="11"/>
      <c r="AK2669" s="11"/>
      <c r="AL2669" s="11"/>
    </row>
    <row r="2670" spans="1:38" ht="15">
      <c r="A2670" s="294">
        <v>0.2388888888888889</v>
      </c>
      <c r="B2670" s="293" t="s">
        <v>4953</v>
      </c>
      <c r="C2670" s="306" t="s">
        <v>4954</v>
      </c>
      <c r="D2670" s="11"/>
      <c r="E2670" s="11"/>
      <c r="F2670" s="11"/>
      <c r="G2670" s="11"/>
      <c r="H2670" s="11"/>
      <c r="I2670" s="11"/>
      <c r="J2670" s="11"/>
      <c r="K2670" s="11"/>
      <c r="L2670" s="11"/>
      <c r="M2670" s="11"/>
      <c r="N2670" s="11"/>
      <c r="O2670" s="11"/>
      <c r="P2670" s="11"/>
      <c r="Q2670" s="11"/>
      <c r="R2670" s="11"/>
      <c r="S2670" s="11"/>
      <c r="T2670" s="11"/>
      <c r="U2670" s="11"/>
      <c r="V2670" s="11"/>
      <c r="W2670" s="11"/>
      <c r="X2670" s="11"/>
      <c r="Y2670" s="11"/>
      <c r="Z2670" s="11"/>
      <c r="AA2670" s="11"/>
      <c r="AB2670" s="11"/>
      <c r="AC2670" s="11"/>
      <c r="AD2670" s="11"/>
      <c r="AE2670" s="11"/>
      <c r="AF2670" s="11"/>
      <c r="AG2670" s="11"/>
      <c r="AH2670" s="11"/>
      <c r="AI2670" s="11"/>
      <c r="AJ2670" s="11"/>
      <c r="AK2670" s="11"/>
      <c r="AL2670" s="11"/>
    </row>
    <row r="2671" spans="1:38" ht="15">
      <c r="A2671" s="294">
        <v>0.39652777777777776</v>
      </c>
      <c r="B2671" s="293" t="s">
        <v>4955</v>
      </c>
      <c r="C2671" s="306" t="s">
        <v>4956</v>
      </c>
      <c r="D2671" s="11"/>
      <c r="E2671" s="11"/>
      <c r="F2671" s="11"/>
      <c r="G2671" s="11"/>
      <c r="H2671" s="11"/>
      <c r="I2671" s="11"/>
      <c r="J2671" s="11"/>
      <c r="K2671" s="11"/>
      <c r="L2671" s="11"/>
      <c r="M2671" s="11"/>
      <c r="N2671" s="11"/>
      <c r="O2671" s="11"/>
      <c r="P2671" s="11"/>
      <c r="Q2671" s="11"/>
      <c r="R2671" s="11"/>
      <c r="S2671" s="11"/>
      <c r="T2671" s="11"/>
      <c r="U2671" s="11"/>
      <c r="V2671" s="11"/>
      <c r="W2671" s="11"/>
      <c r="X2671" s="11"/>
      <c r="Y2671" s="11"/>
      <c r="Z2671" s="11"/>
      <c r="AA2671" s="11"/>
      <c r="AB2671" s="11"/>
      <c r="AC2671" s="11"/>
      <c r="AD2671" s="11"/>
      <c r="AE2671" s="11"/>
      <c r="AF2671" s="11"/>
      <c r="AG2671" s="11"/>
      <c r="AH2671" s="11"/>
      <c r="AI2671" s="11"/>
      <c r="AJ2671" s="11"/>
      <c r="AK2671" s="11"/>
      <c r="AL2671" s="11"/>
    </row>
    <row r="2672" spans="1:38" ht="15">
      <c r="A2672" s="294">
        <v>0.29791666666666666</v>
      </c>
      <c r="B2672" s="293" t="s">
        <v>4957</v>
      </c>
      <c r="C2672" s="306" t="s">
        <v>4958</v>
      </c>
      <c r="D2672" s="11"/>
      <c r="E2672" s="11"/>
      <c r="F2672" s="11"/>
      <c r="G2672" s="11"/>
      <c r="H2672" s="11"/>
      <c r="I2672" s="11"/>
      <c r="J2672" s="11"/>
      <c r="K2672" s="11"/>
      <c r="L2672" s="11"/>
      <c r="M2672" s="11"/>
      <c r="N2672" s="11"/>
      <c r="O2672" s="11"/>
      <c r="P2672" s="11"/>
      <c r="Q2672" s="11"/>
      <c r="R2672" s="11"/>
      <c r="S2672" s="11"/>
      <c r="T2672" s="11"/>
      <c r="U2672" s="11"/>
      <c r="V2672" s="11"/>
      <c r="W2672" s="11"/>
      <c r="X2672" s="11"/>
      <c r="Y2672" s="11"/>
      <c r="Z2672" s="11"/>
      <c r="AA2672" s="11"/>
      <c r="AB2672" s="11"/>
      <c r="AC2672" s="11"/>
      <c r="AD2672" s="11"/>
      <c r="AE2672" s="11"/>
      <c r="AF2672" s="11"/>
      <c r="AG2672" s="11"/>
      <c r="AH2672" s="11"/>
      <c r="AI2672" s="11"/>
      <c r="AJ2672" s="11"/>
      <c r="AK2672" s="11"/>
      <c r="AL2672" s="11"/>
    </row>
    <row r="2673" spans="1:38" ht="15">
      <c r="A2673" s="294">
        <v>0.35694444444444445</v>
      </c>
      <c r="B2673" s="293" t="s">
        <v>6158</v>
      </c>
      <c r="C2673" s="306" t="s">
        <v>6159</v>
      </c>
      <c r="D2673" s="11"/>
      <c r="E2673" s="11"/>
      <c r="F2673" s="11"/>
      <c r="G2673" s="11"/>
      <c r="H2673" s="11"/>
      <c r="I2673" s="11"/>
      <c r="J2673" s="11"/>
      <c r="K2673" s="11"/>
      <c r="L2673" s="11"/>
      <c r="M2673" s="11"/>
      <c r="N2673" s="11"/>
      <c r="O2673" s="11"/>
      <c r="P2673" s="11"/>
      <c r="Q2673" s="11"/>
      <c r="R2673" s="11"/>
      <c r="S2673" s="11"/>
      <c r="T2673" s="11"/>
      <c r="U2673" s="11"/>
      <c r="V2673" s="11"/>
      <c r="W2673" s="11"/>
      <c r="X2673" s="11"/>
      <c r="Y2673" s="11"/>
      <c r="Z2673" s="11"/>
      <c r="AA2673" s="11"/>
      <c r="AB2673" s="11"/>
      <c r="AC2673" s="11"/>
      <c r="AD2673" s="11"/>
      <c r="AE2673" s="11"/>
      <c r="AF2673" s="11"/>
      <c r="AG2673" s="11"/>
      <c r="AH2673" s="11"/>
      <c r="AI2673" s="11"/>
      <c r="AJ2673" s="11"/>
      <c r="AK2673" s="11"/>
      <c r="AL2673" s="11"/>
    </row>
    <row r="2674" spans="1:38" ht="15">
      <c r="A2674" s="296" t="s">
        <v>4987</v>
      </c>
      <c r="B2674" s="296" t="s">
        <v>4959</v>
      </c>
      <c r="C2674" s="306" t="s">
        <v>4960</v>
      </c>
      <c r="D2674" s="11"/>
      <c r="E2674" s="11"/>
      <c r="F2674" s="11"/>
      <c r="G2674" s="11"/>
      <c r="H2674" s="11"/>
      <c r="I2674" s="11"/>
      <c r="J2674" s="11"/>
      <c r="K2674" s="11"/>
      <c r="L2674" s="11"/>
      <c r="M2674" s="11"/>
      <c r="N2674" s="11"/>
      <c r="O2674" s="11"/>
      <c r="P2674" s="11"/>
      <c r="Q2674" s="11"/>
      <c r="R2674" s="11"/>
      <c r="S2674" s="11"/>
      <c r="T2674" s="11"/>
      <c r="U2674" s="11"/>
      <c r="V2674" s="11"/>
      <c r="W2674" s="11"/>
      <c r="X2674" s="11"/>
      <c r="Y2674" s="11"/>
      <c r="Z2674" s="11"/>
      <c r="AA2674" s="11"/>
      <c r="AB2674" s="11"/>
      <c r="AC2674" s="11"/>
      <c r="AD2674" s="11"/>
      <c r="AE2674" s="11"/>
      <c r="AF2674" s="11"/>
      <c r="AG2674" s="11"/>
      <c r="AH2674" s="11"/>
      <c r="AI2674" s="11"/>
      <c r="AJ2674" s="11"/>
      <c r="AK2674" s="11"/>
      <c r="AL2674" s="11"/>
    </row>
    <row r="2675" spans="1:38" ht="15">
      <c r="A2675" s="296" t="s">
        <v>4987</v>
      </c>
      <c r="B2675" s="296" t="s">
        <v>4964</v>
      </c>
      <c r="C2675" s="306" t="s">
        <v>4965</v>
      </c>
      <c r="D2675" s="11"/>
      <c r="E2675" s="11"/>
      <c r="F2675" s="11"/>
      <c r="G2675" s="11"/>
      <c r="H2675" s="11"/>
      <c r="I2675" s="11"/>
      <c r="J2675" s="11"/>
      <c r="K2675" s="11"/>
      <c r="L2675" s="11"/>
      <c r="M2675" s="11"/>
      <c r="N2675" s="11"/>
      <c r="O2675" s="11"/>
      <c r="P2675" s="11"/>
      <c r="Q2675" s="11"/>
      <c r="R2675" s="11"/>
      <c r="S2675" s="11"/>
      <c r="T2675" s="11"/>
      <c r="U2675" s="11"/>
      <c r="V2675" s="11"/>
      <c r="W2675" s="11"/>
      <c r="X2675" s="11"/>
      <c r="Y2675" s="11"/>
      <c r="Z2675" s="11"/>
      <c r="AA2675" s="11"/>
      <c r="AB2675" s="11"/>
      <c r="AC2675" s="11"/>
      <c r="AD2675" s="11"/>
      <c r="AE2675" s="11"/>
      <c r="AF2675" s="11"/>
      <c r="AG2675" s="11"/>
      <c r="AH2675" s="11"/>
      <c r="AI2675" s="11"/>
      <c r="AJ2675" s="11"/>
      <c r="AK2675" s="11"/>
      <c r="AL2675" s="11"/>
    </row>
    <row r="2676" spans="1:38" ht="15">
      <c r="A2676" s="294">
        <v>0.21875</v>
      </c>
      <c r="B2676" s="293" t="s">
        <v>4962</v>
      </c>
      <c r="C2676" s="306" t="s">
        <v>4963</v>
      </c>
      <c r="D2676" s="11"/>
      <c r="E2676" s="11"/>
      <c r="F2676" s="11"/>
      <c r="G2676" s="11"/>
      <c r="H2676" s="11"/>
      <c r="I2676" s="11"/>
      <c r="J2676" s="11"/>
      <c r="K2676" s="11"/>
      <c r="L2676" s="11"/>
      <c r="M2676" s="11"/>
      <c r="N2676" s="11"/>
      <c r="O2676" s="11"/>
      <c r="P2676" s="11"/>
      <c r="Q2676" s="11"/>
      <c r="R2676" s="11"/>
      <c r="S2676" s="11"/>
      <c r="T2676" s="11"/>
      <c r="U2676" s="11"/>
      <c r="V2676" s="11"/>
      <c r="W2676" s="11"/>
      <c r="X2676" s="11"/>
      <c r="Y2676" s="11"/>
      <c r="Z2676" s="11"/>
      <c r="AA2676" s="11"/>
      <c r="AB2676" s="11"/>
      <c r="AC2676" s="11"/>
      <c r="AD2676" s="11"/>
      <c r="AE2676" s="11"/>
      <c r="AF2676" s="11"/>
      <c r="AG2676" s="11"/>
      <c r="AH2676" s="11"/>
      <c r="AI2676" s="11"/>
      <c r="AJ2676" s="11"/>
      <c r="AK2676" s="11"/>
      <c r="AL2676" s="11"/>
    </row>
    <row r="2677" spans="1:38" ht="15">
      <c r="A2677" s="294">
        <v>0.3125</v>
      </c>
      <c r="B2677" s="293" t="s">
        <v>4966</v>
      </c>
      <c r="C2677" s="306" t="s">
        <v>4967</v>
      </c>
      <c r="D2677" s="11"/>
      <c r="E2677" s="11"/>
      <c r="F2677" s="11"/>
      <c r="G2677" s="11"/>
      <c r="H2677" s="11"/>
      <c r="I2677" s="11"/>
      <c r="J2677" s="11"/>
      <c r="K2677" s="11"/>
      <c r="L2677" s="11"/>
      <c r="M2677" s="11"/>
      <c r="N2677" s="11"/>
      <c r="O2677" s="11"/>
      <c r="P2677" s="11"/>
      <c r="Q2677" s="11"/>
      <c r="R2677" s="11"/>
      <c r="S2677" s="11"/>
      <c r="T2677" s="11"/>
      <c r="U2677" s="11"/>
      <c r="V2677" s="11"/>
      <c r="W2677" s="11"/>
      <c r="X2677" s="11"/>
      <c r="Y2677" s="11"/>
      <c r="Z2677" s="11"/>
      <c r="AA2677" s="11"/>
      <c r="AB2677" s="11"/>
      <c r="AC2677" s="11"/>
      <c r="AD2677" s="11"/>
      <c r="AE2677" s="11"/>
      <c r="AF2677" s="11"/>
      <c r="AG2677" s="11"/>
      <c r="AH2677" s="11"/>
      <c r="AI2677" s="11"/>
      <c r="AJ2677" s="11"/>
      <c r="AK2677" s="11"/>
      <c r="AL2677" s="11"/>
    </row>
    <row r="2678" spans="1:38" ht="15">
      <c r="A2678" s="294">
        <v>0.38263888888888886</v>
      </c>
      <c r="B2678" s="293" t="s">
        <v>4968</v>
      </c>
      <c r="C2678" s="306" t="s">
        <v>4969</v>
      </c>
      <c r="D2678" s="11"/>
      <c r="E2678" s="11"/>
      <c r="F2678" s="11"/>
      <c r="G2678" s="11"/>
      <c r="H2678" s="11"/>
      <c r="I2678" s="11"/>
      <c r="J2678" s="11"/>
      <c r="K2678" s="11"/>
      <c r="L2678" s="11"/>
      <c r="M2678" s="11"/>
      <c r="N2678" s="11"/>
      <c r="O2678" s="11"/>
      <c r="P2678" s="11"/>
      <c r="Q2678" s="11"/>
      <c r="R2678" s="11"/>
      <c r="S2678" s="11"/>
      <c r="T2678" s="11"/>
      <c r="U2678" s="11"/>
      <c r="V2678" s="11"/>
      <c r="W2678" s="11"/>
      <c r="X2678" s="11"/>
      <c r="Y2678" s="11"/>
      <c r="Z2678" s="11"/>
      <c r="AA2678" s="11"/>
      <c r="AB2678" s="11"/>
      <c r="AC2678" s="11"/>
      <c r="AD2678" s="11"/>
      <c r="AE2678" s="11"/>
      <c r="AF2678" s="11"/>
      <c r="AG2678" s="11"/>
      <c r="AH2678" s="11"/>
      <c r="AI2678" s="11"/>
      <c r="AJ2678" s="11"/>
      <c r="AK2678" s="11"/>
      <c r="AL2678" s="11"/>
    </row>
    <row r="2679" spans="1:38" ht="15">
      <c r="A2679" s="294">
        <v>0.34652777777777777</v>
      </c>
      <c r="B2679" s="293" t="s">
        <v>4970</v>
      </c>
      <c r="C2679" s="306" t="s">
        <v>4971</v>
      </c>
      <c r="D2679" s="11"/>
      <c r="E2679" s="11"/>
      <c r="F2679" s="11"/>
      <c r="G2679" s="11"/>
      <c r="H2679" s="11"/>
      <c r="I2679" s="11"/>
      <c r="J2679" s="11"/>
      <c r="K2679" s="11"/>
      <c r="L2679" s="11"/>
      <c r="M2679" s="11"/>
      <c r="N2679" s="11"/>
      <c r="O2679" s="11"/>
      <c r="P2679" s="11"/>
      <c r="Q2679" s="11"/>
      <c r="R2679" s="11"/>
      <c r="S2679" s="11"/>
      <c r="T2679" s="11"/>
      <c r="U2679" s="11"/>
      <c r="V2679" s="11"/>
      <c r="W2679" s="11"/>
      <c r="X2679" s="11"/>
      <c r="Y2679" s="11"/>
      <c r="Z2679" s="11"/>
      <c r="AA2679" s="11"/>
      <c r="AB2679" s="11"/>
      <c r="AC2679" s="11"/>
      <c r="AD2679" s="11"/>
      <c r="AE2679" s="11"/>
      <c r="AF2679" s="11"/>
      <c r="AG2679" s="11"/>
      <c r="AH2679" s="11"/>
      <c r="AI2679" s="11"/>
      <c r="AJ2679" s="11"/>
      <c r="AK2679" s="11"/>
      <c r="AL2679" s="11"/>
    </row>
    <row r="2680" spans="1:38" ht="15">
      <c r="A2680" s="294">
        <v>0.28125</v>
      </c>
      <c r="B2680" s="293" t="s">
        <v>4972</v>
      </c>
      <c r="C2680" s="306" t="s">
        <v>4973</v>
      </c>
      <c r="D2680" s="11"/>
      <c r="E2680" s="11"/>
      <c r="F2680" s="11"/>
      <c r="G2680" s="11"/>
      <c r="H2680" s="11"/>
      <c r="I2680" s="11"/>
      <c r="J2680" s="11"/>
      <c r="K2680" s="11"/>
      <c r="L2680" s="11"/>
      <c r="M2680" s="11"/>
      <c r="N2680" s="11"/>
      <c r="O2680" s="11"/>
      <c r="P2680" s="11"/>
      <c r="Q2680" s="11"/>
      <c r="R2680" s="11"/>
      <c r="S2680" s="11"/>
      <c r="T2680" s="11"/>
      <c r="U2680" s="11"/>
      <c r="V2680" s="11"/>
      <c r="W2680" s="11"/>
      <c r="X2680" s="11"/>
      <c r="Y2680" s="11"/>
      <c r="Z2680" s="11"/>
      <c r="AA2680" s="11"/>
      <c r="AB2680" s="11"/>
      <c r="AC2680" s="11"/>
      <c r="AD2680" s="11"/>
      <c r="AE2680" s="11"/>
      <c r="AF2680" s="11"/>
      <c r="AG2680" s="11"/>
      <c r="AH2680" s="11"/>
      <c r="AI2680" s="11"/>
      <c r="AJ2680" s="11"/>
      <c r="AK2680" s="11"/>
      <c r="AL2680" s="11"/>
    </row>
    <row r="2681" spans="1:38" ht="15">
      <c r="A2681" s="296" t="s">
        <v>4987</v>
      </c>
      <c r="B2681" s="296" t="s">
        <v>4974</v>
      </c>
      <c r="C2681" s="306" t="s">
        <v>4975</v>
      </c>
      <c r="D2681" s="11"/>
      <c r="E2681" s="11"/>
      <c r="F2681" s="11"/>
      <c r="G2681" s="11"/>
      <c r="H2681" s="11"/>
      <c r="I2681" s="11"/>
      <c r="J2681" s="11"/>
      <c r="K2681" s="11"/>
      <c r="L2681" s="11"/>
      <c r="M2681" s="11"/>
      <c r="N2681" s="11"/>
      <c r="O2681" s="11"/>
      <c r="P2681" s="11"/>
      <c r="Q2681" s="11"/>
      <c r="R2681" s="11"/>
      <c r="S2681" s="11"/>
      <c r="T2681" s="11"/>
      <c r="U2681" s="11"/>
      <c r="V2681" s="11"/>
      <c r="W2681" s="11"/>
      <c r="X2681" s="11"/>
      <c r="Y2681" s="11"/>
      <c r="Z2681" s="11"/>
      <c r="AA2681" s="11"/>
      <c r="AB2681" s="11"/>
      <c r="AC2681" s="11"/>
      <c r="AD2681" s="11"/>
      <c r="AE2681" s="11"/>
      <c r="AF2681" s="11"/>
      <c r="AG2681" s="11"/>
      <c r="AH2681" s="11"/>
      <c r="AI2681" s="11"/>
      <c r="AJ2681" s="11"/>
      <c r="AK2681" s="11"/>
      <c r="AL2681" s="11"/>
    </row>
    <row r="2682" spans="1:38" ht="15">
      <c r="A2682" s="294">
        <v>0.28958333333333336</v>
      </c>
      <c r="B2682" s="293" t="s">
        <v>4976</v>
      </c>
      <c r="C2682" s="306" t="s">
        <v>4977</v>
      </c>
      <c r="D2682" s="11"/>
      <c r="E2682" s="11"/>
      <c r="F2682" s="11"/>
      <c r="G2682" s="11"/>
      <c r="H2682" s="11"/>
      <c r="I2682" s="11"/>
      <c r="J2682" s="11"/>
      <c r="K2682" s="11"/>
      <c r="L2682" s="11"/>
      <c r="M2682" s="11"/>
      <c r="N2682" s="11"/>
      <c r="O2682" s="11"/>
      <c r="P2682" s="11"/>
      <c r="Q2682" s="11"/>
      <c r="R2682" s="11"/>
      <c r="S2682" s="11"/>
      <c r="T2682" s="11"/>
      <c r="U2682" s="11"/>
      <c r="V2682" s="11"/>
      <c r="W2682" s="11"/>
      <c r="X2682" s="11"/>
      <c r="Y2682" s="11"/>
      <c r="Z2682" s="11"/>
      <c r="AA2682" s="11"/>
      <c r="AB2682" s="11"/>
      <c r="AC2682" s="11"/>
      <c r="AD2682" s="11"/>
      <c r="AE2682" s="11"/>
      <c r="AF2682" s="11"/>
      <c r="AG2682" s="11"/>
      <c r="AH2682" s="11"/>
      <c r="AI2682" s="11"/>
      <c r="AJ2682" s="11"/>
      <c r="AK2682" s="11"/>
      <c r="AL2682" s="11"/>
    </row>
    <row r="2683" spans="1:38" ht="15">
      <c r="A2683" s="296" t="s">
        <v>4987</v>
      </c>
      <c r="B2683" s="296" t="s">
        <v>6160</v>
      </c>
      <c r="C2683" s="306" t="s">
        <v>6161</v>
      </c>
      <c r="D2683" s="11"/>
      <c r="E2683" s="11"/>
      <c r="F2683" s="11"/>
      <c r="G2683" s="11"/>
      <c r="H2683" s="11"/>
      <c r="I2683" s="11"/>
      <c r="J2683" s="11"/>
      <c r="K2683" s="11"/>
      <c r="L2683" s="11"/>
      <c r="M2683" s="11"/>
      <c r="N2683" s="11"/>
      <c r="O2683" s="11"/>
      <c r="P2683" s="11"/>
      <c r="Q2683" s="11"/>
      <c r="R2683" s="11"/>
      <c r="S2683" s="11"/>
      <c r="T2683" s="11"/>
      <c r="U2683" s="11"/>
      <c r="V2683" s="11"/>
      <c r="W2683" s="11"/>
      <c r="X2683" s="11"/>
      <c r="Y2683" s="11"/>
      <c r="Z2683" s="11"/>
      <c r="AA2683" s="11"/>
      <c r="AB2683" s="11"/>
      <c r="AC2683" s="11"/>
      <c r="AD2683" s="11"/>
      <c r="AE2683" s="11"/>
      <c r="AF2683" s="11"/>
      <c r="AG2683" s="11"/>
      <c r="AH2683" s="11"/>
      <c r="AI2683" s="11"/>
      <c r="AJ2683" s="11"/>
      <c r="AK2683" s="11"/>
      <c r="AL2683" s="11"/>
    </row>
    <row r="2684" spans="1:38" ht="15">
      <c r="A2684" s="294">
        <v>0.46805555555555556</v>
      </c>
      <c r="B2684" s="293" t="s">
        <v>6162</v>
      </c>
      <c r="C2684" s="306" t="s">
        <v>6163</v>
      </c>
      <c r="D2684" s="11"/>
      <c r="E2684" s="11"/>
      <c r="F2684" s="11"/>
      <c r="G2684" s="11"/>
      <c r="H2684" s="11"/>
      <c r="I2684" s="11"/>
      <c r="J2684" s="11"/>
      <c r="K2684" s="11"/>
      <c r="L2684" s="11"/>
      <c r="M2684" s="11"/>
      <c r="N2684" s="11"/>
      <c r="O2684" s="11"/>
      <c r="P2684" s="11"/>
      <c r="Q2684" s="11"/>
      <c r="R2684" s="11"/>
      <c r="S2684" s="11"/>
      <c r="T2684" s="11"/>
      <c r="U2684" s="11"/>
      <c r="V2684" s="11"/>
      <c r="W2684" s="11"/>
      <c r="X2684" s="11"/>
      <c r="Y2684" s="11"/>
      <c r="Z2684" s="11"/>
      <c r="AA2684" s="11"/>
      <c r="AB2684" s="11"/>
      <c r="AC2684" s="11"/>
      <c r="AD2684" s="11"/>
      <c r="AE2684" s="11"/>
      <c r="AF2684" s="11"/>
      <c r="AG2684" s="11"/>
      <c r="AH2684" s="11"/>
      <c r="AI2684" s="11"/>
      <c r="AJ2684" s="11"/>
      <c r="AK2684" s="11"/>
      <c r="AL2684" s="11"/>
    </row>
    <row r="2685" spans="1:38" ht="15">
      <c r="A2685" s="294">
        <v>0.31111111111111112</v>
      </c>
      <c r="B2685" s="293" t="s">
        <v>4980</v>
      </c>
      <c r="C2685" s="306" t="s">
        <v>4981</v>
      </c>
      <c r="D2685" s="11"/>
      <c r="E2685" s="11"/>
      <c r="F2685" s="11"/>
      <c r="G2685" s="11"/>
      <c r="H2685" s="11"/>
      <c r="I2685" s="11"/>
      <c r="J2685" s="11"/>
      <c r="K2685" s="11"/>
      <c r="L2685" s="11"/>
      <c r="M2685" s="11"/>
      <c r="N2685" s="11"/>
      <c r="O2685" s="11"/>
      <c r="P2685" s="11"/>
      <c r="Q2685" s="11"/>
      <c r="R2685" s="11"/>
      <c r="S2685" s="11"/>
      <c r="T2685" s="11"/>
      <c r="U2685" s="11"/>
      <c r="V2685" s="11"/>
      <c r="W2685" s="11"/>
      <c r="X2685" s="11"/>
      <c r="Y2685" s="11"/>
      <c r="Z2685" s="11"/>
      <c r="AA2685" s="11"/>
      <c r="AB2685" s="11"/>
      <c r="AC2685" s="11"/>
      <c r="AD2685" s="11"/>
      <c r="AE2685" s="11"/>
      <c r="AF2685" s="11"/>
      <c r="AG2685" s="11"/>
      <c r="AH2685" s="11"/>
      <c r="AI2685" s="11"/>
      <c r="AJ2685" s="11"/>
      <c r="AK2685" s="11"/>
      <c r="AL2685" s="11"/>
    </row>
    <row r="2686" spans="1:38" ht="15">
      <c r="A2686" s="305">
        <v>0.21736111111111112</v>
      </c>
      <c r="B2686" s="304" t="s">
        <v>4982</v>
      </c>
      <c r="C2686" s="309" t="s">
        <v>4983</v>
      </c>
      <c r="D2686" s="11"/>
      <c r="E2686" s="11"/>
      <c r="F2686" s="11"/>
      <c r="G2686" s="11"/>
      <c r="H2686" s="11"/>
      <c r="I2686" s="11"/>
      <c r="J2686" s="11"/>
      <c r="K2686" s="11"/>
      <c r="L2686" s="11"/>
      <c r="M2686" s="11"/>
      <c r="N2686" s="11"/>
      <c r="O2686" s="11"/>
      <c r="P2686" s="11"/>
      <c r="Q2686" s="11"/>
      <c r="R2686" s="11"/>
      <c r="S2686" s="11"/>
      <c r="T2686" s="11"/>
      <c r="U2686" s="11"/>
      <c r="V2686" s="11"/>
      <c r="W2686" s="11"/>
      <c r="X2686" s="11"/>
      <c r="Y2686" s="11"/>
      <c r="Z2686" s="11"/>
      <c r="AA2686" s="11"/>
      <c r="AB2686" s="11"/>
      <c r="AC2686" s="11"/>
      <c r="AD2686" s="11"/>
      <c r="AE2686" s="11"/>
      <c r="AF2686" s="11"/>
      <c r="AG2686" s="11"/>
      <c r="AH2686" s="11"/>
      <c r="AI2686" s="11"/>
      <c r="AJ2686" s="11"/>
      <c r="AK2686" s="11"/>
      <c r="AL2686" s="11"/>
    </row>
    <row r="2687" spans="1:38" ht="15">
      <c r="A2687" s="11"/>
      <c r="B2687" s="11"/>
      <c r="C2687" s="291"/>
      <c r="D2687" s="11"/>
      <c r="E2687" s="11"/>
      <c r="F2687" s="11"/>
      <c r="G2687" s="11"/>
      <c r="H2687" s="11"/>
      <c r="I2687" s="11"/>
      <c r="J2687" s="11"/>
      <c r="K2687" s="11"/>
      <c r="L2687" s="11"/>
      <c r="M2687" s="11"/>
      <c r="N2687" s="11"/>
      <c r="O2687" s="11"/>
      <c r="P2687" s="11"/>
      <c r="Q2687" s="11"/>
      <c r="R2687" s="11"/>
      <c r="S2687" s="11"/>
      <c r="T2687" s="11"/>
      <c r="U2687" s="11"/>
      <c r="V2687" s="11"/>
      <c r="W2687" s="11"/>
      <c r="X2687" s="11"/>
      <c r="Y2687" s="11"/>
      <c r="Z2687" s="11"/>
      <c r="AA2687" s="11"/>
      <c r="AB2687" s="11"/>
      <c r="AC2687" s="11"/>
      <c r="AD2687" s="11"/>
      <c r="AE2687" s="11"/>
      <c r="AF2687" s="11"/>
      <c r="AG2687" s="11"/>
      <c r="AH2687" s="11"/>
      <c r="AI2687" s="11"/>
      <c r="AJ2687" s="11"/>
      <c r="AK2687" s="11"/>
      <c r="AL2687" s="11"/>
    </row>
    <row r="2688" spans="1:38" ht="15">
      <c r="A2688" s="11"/>
      <c r="B2688" s="11"/>
      <c r="C2688" s="291"/>
      <c r="D2688" s="11"/>
      <c r="E2688" s="11"/>
      <c r="F2688" s="11"/>
      <c r="G2688" s="11"/>
      <c r="H2688" s="11"/>
      <c r="I2688" s="11"/>
      <c r="J2688" s="11"/>
      <c r="K2688" s="11"/>
      <c r="L2688" s="11"/>
      <c r="M2688" s="11"/>
      <c r="N2688" s="11"/>
      <c r="O2688" s="11"/>
      <c r="P2688" s="11"/>
      <c r="Q2688" s="11"/>
      <c r="R2688" s="11"/>
      <c r="S2688" s="11"/>
      <c r="T2688" s="11"/>
      <c r="U2688" s="11"/>
      <c r="V2688" s="11"/>
      <c r="W2688" s="11"/>
      <c r="X2688" s="11"/>
      <c r="Y2688" s="11"/>
      <c r="Z2688" s="11"/>
      <c r="AA2688" s="11"/>
      <c r="AB2688" s="11"/>
      <c r="AC2688" s="11"/>
      <c r="AD2688" s="11"/>
      <c r="AE2688" s="11"/>
      <c r="AF2688" s="11"/>
      <c r="AG2688" s="11"/>
      <c r="AH2688" s="11"/>
      <c r="AI2688" s="11"/>
      <c r="AJ2688" s="11"/>
      <c r="AK2688" s="11"/>
      <c r="AL2688" s="11"/>
    </row>
    <row r="2689" spans="1:38" ht="15">
      <c r="A2689" s="11"/>
      <c r="B2689" s="11"/>
      <c r="C2689" s="291"/>
      <c r="D2689" s="11"/>
      <c r="E2689" s="11"/>
      <c r="F2689" s="11"/>
      <c r="G2689" s="11"/>
      <c r="H2689" s="11"/>
      <c r="I2689" s="11"/>
      <c r="J2689" s="11"/>
      <c r="K2689" s="11"/>
      <c r="L2689" s="11"/>
      <c r="M2689" s="11"/>
      <c r="N2689" s="11"/>
      <c r="O2689" s="11"/>
      <c r="P2689" s="11"/>
      <c r="Q2689" s="11"/>
      <c r="R2689" s="11"/>
      <c r="S2689" s="11"/>
      <c r="T2689" s="11"/>
      <c r="U2689" s="11"/>
      <c r="V2689" s="11"/>
      <c r="W2689" s="11"/>
      <c r="X2689" s="11"/>
      <c r="Y2689" s="11"/>
      <c r="Z2689" s="11"/>
      <c r="AA2689" s="11"/>
      <c r="AB2689" s="11"/>
      <c r="AC2689" s="11"/>
      <c r="AD2689" s="11"/>
      <c r="AE2689" s="11"/>
      <c r="AF2689" s="11"/>
      <c r="AG2689" s="11"/>
      <c r="AH2689" s="11"/>
      <c r="AI2689" s="11"/>
      <c r="AJ2689" s="11"/>
      <c r="AK2689" s="11"/>
      <c r="AL2689" s="11"/>
    </row>
    <row r="2690" spans="1:38" ht="15">
      <c r="A2690" s="11"/>
      <c r="B2690" s="11"/>
      <c r="C2690" s="291"/>
      <c r="D2690" s="11"/>
      <c r="E2690" s="11"/>
      <c r="F2690" s="11"/>
      <c r="G2690" s="11"/>
      <c r="H2690" s="11"/>
      <c r="I2690" s="11"/>
      <c r="J2690" s="11"/>
      <c r="K2690" s="11"/>
      <c r="L2690" s="11"/>
      <c r="M2690" s="11"/>
      <c r="N2690" s="11"/>
      <c r="O2690" s="11"/>
      <c r="P2690" s="11"/>
      <c r="Q2690" s="11"/>
      <c r="R2690" s="11"/>
      <c r="S2690" s="11"/>
      <c r="T2690" s="11"/>
      <c r="U2690" s="11"/>
      <c r="V2690" s="11"/>
      <c r="W2690" s="11"/>
      <c r="X2690" s="11"/>
      <c r="Y2690" s="11"/>
      <c r="Z2690" s="11"/>
      <c r="AA2690" s="11"/>
      <c r="AB2690" s="11"/>
      <c r="AC2690" s="11"/>
      <c r="AD2690" s="11"/>
      <c r="AE2690" s="11"/>
      <c r="AF2690" s="11"/>
      <c r="AG2690" s="11"/>
      <c r="AH2690" s="11"/>
      <c r="AI2690" s="11"/>
      <c r="AJ2690" s="11"/>
      <c r="AK2690" s="11"/>
      <c r="AL2690" s="11"/>
    </row>
    <row r="2691" spans="1:38" ht="15">
      <c r="A2691" s="11"/>
      <c r="B2691" s="11"/>
      <c r="C2691" s="291"/>
      <c r="D2691" s="11"/>
      <c r="E2691" s="11"/>
      <c r="F2691" s="11"/>
      <c r="G2691" s="11"/>
      <c r="H2691" s="11"/>
      <c r="I2691" s="11"/>
      <c r="J2691" s="11"/>
      <c r="K2691" s="11"/>
      <c r="L2691" s="11"/>
      <c r="M2691" s="11"/>
      <c r="N2691" s="11"/>
      <c r="O2691" s="11"/>
      <c r="P2691" s="11"/>
      <c r="Q2691" s="11"/>
      <c r="R2691" s="11"/>
      <c r="S2691" s="11"/>
      <c r="T2691" s="11"/>
      <c r="U2691" s="11"/>
      <c r="V2691" s="11"/>
      <c r="W2691" s="11"/>
      <c r="X2691" s="11"/>
      <c r="Y2691" s="11"/>
      <c r="Z2691" s="11"/>
      <c r="AA2691" s="11"/>
      <c r="AB2691" s="11"/>
      <c r="AC2691" s="11"/>
      <c r="AD2691" s="11"/>
      <c r="AE2691" s="11"/>
      <c r="AF2691" s="11"/>
      <c r="AG2691" s="11"/>
      <c r="AH2691" s="11"/>
      <c r="AI2691" s="11"/>
      <c r="AJ2691" s="11"/>
      <c r="AK2691" s="11"/>
      <c r="AL2691" s="11"/>
    </row>
    <row r="2692" spans="1:38" ht="15">
      <c r="A2692" s="11"/>
      <c r="B2692" s="11"/>
      <c r="C2692" s="291"/>
      <c r="D2692" s="11"/>
      <c r="E2692" s="11"/>
      <c r="F2692" s="11"/>
      <c r="G2692" s="11"/>
      <c r="H2692" s="11"/>
      <c r="I2692" s="11"/>
      <c r="J2692" s="11"/>
      <c r="K2692" s="11"/>
      <c r="L2692" s="11"/>
      <c r="M2692" s="11"/>
      <c r="N2692" s="11"/>
      <c r="O2692" s="11"/>
      <c r="P2692" s="11"/>
      <c r="Q2692" s="11"/>
      <c r="R2692" s="11"/>
      <c r="S2692" s="11"/>
      <c r="T2692" s="11"/>
      <c r="U2692" s="11"/>
      <c r="V2692" s="11"/>
      <c r="W2692" s="11"/>
      <c r="X2692" s="11"/>
      <c r="Y2692" s="11"/>
      <c r="Z2692" s="11"/>
      <c r="AA2692" s="11"/>
      <c r="AB2692" s="11"/>
      <c r="AC2692" s="11"/>
      <c r="AD2692" s="11"/>
      <c r="AE2692" s="11"/>
      <c r="AF2692" s="11"/>
      <c r="AG2692" s="11"/>
      <c r="AH2692" s="11"/>
      <c r="AI2692" s="11"/>
      <c r="AJ2692" s="11"/>
      <c r="AK2692" s="11"/>
      <c r="AL2692" s="11"/>
    </row>
    <row r="2693" spans="1:38" ht="15">
      <c r="A2693" s="11"/>
      <c r="B2693" s="11"/>
      <c r="C2693" s="291"/>
      <c r="D2693" s="11"/>
      <c r="E2693" s="11"/>
      <c r="F2693" s="11"/>
      <c r="G2693" s="11"/>
      <c r="H2693" s="11"/>
      <c r="I2693" s="11"/>
      <c r="J2693" s="11"/>
      <c r="K2693" s="11"/>
      <c r="L2693" s="11"/>
      <c r="M2693" s="11"/>
      <c r="N2693" s="11"/>
      <c r="O2693" s="11"/>
      <c r="P2693" s="11"/>
      <c r="Q2693" s="11"/>
      <c r="R2693" s="11"/>
      <c r="S2693" s="11"/>
      <c r="T2693" s="11"/>
      <c r="U2693" s="11"/>
      <c r="V2693" s="11"/>
      <c r="W2693" s="11"/>
      <c r="X2693" s="11"/>
      <c r="Y2693" s="11"/>
      <c r="Z2693" s="11"/>
      <c r="AA2693" s="11"/>
      <c r="AB2693" s="11"/>
      <c r="AC2693" s="11"/>
      <c r="AD2693" s="11"/>
      <c r="AE2693" s="11"/>
      <c r="AF2693" s="11"/>
      <c r="AG2693" s="11"/>
      <c r="AH2693" s="11"/>
      <c r="AI2693" s="11"/>
      <c r="AJ2693" s="11"/>
      <c r="AK2693" s="11"/>
      <c r="AL2693" s="11"/>
    </row>
    <row r="2694" spans="1:38" ht="15">
      <c r="A2694" s="11"/>
      <c r="B2694" s="11"/>
      <c r="C2694" s="291"/>
      <c r="D2694" s="11"/>
      <c r="E2694" s="11"/>
      <c r="F2694" s="11"/>
      <c r="G2694" s="11"/>
      <c r="H2694" s="11"/>
      <c r="I2694" s="11"/>
      <c r="J2694" s="11"/>
      <c r="K2694" s="11"/>
      <c r="L2694" s="11"/>
      <c r="M2694" s="11"/>
      <c r="N2694" s="11"/>
      <c r="O2694" s="11"/>
      <c r="P2694" s="11"/>
      <c r="Q2694" s="11"/>
      <c r="R2694" s="11"/>
      <c r="S2694" s="11"/>
      <c r="T2694" s="11"/>
      <c r="U2694" s="11"/>
      <c r="V2694" s="11"/>
      <c r="W2694" s="11"/>
      <c r="X2694" s="11"/>
      <c r="Y2694" s="11"/>
      <c r="Z2694" s="11"/>
      <c r="AA2694" s="11"/>
      <c r="AB2694" s="11"/>
      <c r="AC2694" s="11"/>
      <c r="AD2694" s="11"/>
      <c r="AE2694" s="11"/>
      <c r="AF2694" s="11"/>
      <c r="AG2694" s="11"/>
      <c r="AH2694" s="11"/>
      <c r="AI2694" s="11"/>
      <c r="AJ2694" s="11"/>
      <c r="AK2694" s="11"/>
      <c r="AL2694" s="11"/>
    </row>
    <row r="2695" spans="1:38" ht="15">
      <c r="A2695" s="11"/>
      <c r="B2695" s="11"/>
      <c r="C2695" s="291"/>
      <c r="D2695" s="11"/>
      <c r="E2695" s="11"/>
      <c r="F2695" s="11"/>
      <c r="G2695" s="11"/>
      <c r="H2695" s="11"/>
      <c r="I2695" s="11"/>
      <c r="J2695" s="11"/>
      <c r="K2695" s="11"/>
      <c r="L2695" s="11"/>
      <c r="M2695" s="11"/>
      <c r="N2695" s="11"/>
      <c r="O2695" s="11"/>
      <c r="P2695" s="11"/>
      <c r="Q2695" s="11"/>
      <c r="R2695" s="11"/>
      <c r="S2695" s="11"/>
      <c r="T2695" s="11"/>
      <c r="U2695" s="11"/>
      <c r="V2695" s="11"/>
      <c r="W2695" s="11"/>
      <c r="X2695" s="11"/>
      <c r="Y2695" s="11"/>
      <c r="Z2695" s="11"/>
      <c r="AA2695" s="11"/>
      <c r="AB2695" s="11"/>
      <c r="AC2695" s="11"/>
      <c r="AD2695" s="11"/>
      <c r="AE2695" s="11"/>
      <c r="AF2695" s="11"/>
      <c r="AG2695" s="11"/>
      <c r="AH2695" s="11"/>
      <c r="AI2695" s="11"/>
      <c r="AJ2695" s="11"/>
      <c r="AK2695" s="11"/>
      <c r="AL2695" s="11"/>
    </row>
    <row r="2696" spans="1:38" ht="15">
      <c r="A2696" s="11"/>
      <c r="B2696" s="11"/>
      <c r="C2696" s="291"/>
      <c r="D2696" s="11"/>
      <c r="E2696" s="11"/>
      <c r="F2696" s="11"/>
      <c r="G2696" s="11"/>
      <c r="H2696" s="11"/>
      <c r="I2696" s="11"/>
      <c r="J2696" s="11"/>
      <c r="K2696" s="11"/>
      <c r="L2696" s="11"/>
      <c r="M2696" s="11"/>
      <c r="N2696" s="11"/>
      <c r="O2696" s="11"/>
      <c r="P2696" s="11"/>
      <c r="Q2696" s="11"/>
      <c r="R2696" s="11"/>
      <c r="S2696" s="11"/>
      <c r="T2696" s="11"/>
      <c r="U2696" s="11"/>
      <c r="V2696" s="11"/>
      <c r="W2696" s="11"/>
      <c r="X2696" s="11"/>
      <c r="Y2696" s="11"/>
      <c r="Z2696" s="11"/>
      <c r="AA2696" s="11"/>
      <c r="AB2696" s="11"/>
      <c r="AC2696" s="11"/>
      <c r="AD2696" s="11"/>
      <c r="AE2696" s="11"/>
      <c r="AF2696" s="11"/>
      <c r="AG2696" s="11"/>
      <c r="AH2696" s="11"/>
      <c r="AI2696" s="11"/>
      <c r="AJ2696" s="11"/>
      <c r="AK2696" s="11"/>
      <c r="AL2696" s="11"/>
    </row>
    <row r="2697" spans="1:38" ht="15">
      <c r="A2697" s="11"/>
      <c r="B2697" s="11"/>
      <c r="C2697" s="291"/>
      <c r="D2697" s="11"/>
      <c r="E2697" s="11"/>
      <c r="F2697" s="11"/>
      <c r="G2697" s="11"/>
      <c r="H2697" s="11"/>
      <c r="I2697" s="11"/>
      <c r="J2697" s="11"/>
      <c r="K2697" s="11"/>
      <c r="L2697" s="11"/>
      <c r="M2697" s="11"/>
      <c r="N2697" s="11"/>
      <c r="O2697" s="11"/>
      <c r="P2697" s="11"/>
      <c r="Q2697" s="11"/>
      <c r="R2697" s="11"/>
      <c r="S2697" s="11"/>
      <c r="T2697" s="11"/>
      <c r="U2697" s="11"/>
      <c r="V2697" s="11"/>
      <c r="W2697" s="11"/>
      <c r="X2697" s="11"/>
      <c r="Y2697" s="11"/>
      <c r="Z2697" s="11"/>
      <c r="AA2697" s="11"/>
      <c r="AB2697" s="11"/>
      <c r="AC2697" s="11"/>
      <c r="AD2697" s="11"/>
      <c r="AE2697" s="11"/>
      <c r="AF2697" s="11"/>
      <c r="AG2697" s="11"/>
      <c r="AH2697" s="11"/>
      <c r="AI2697" s="11"/>
      <c r="AJ2697" s="11"/>
      <c r="AK2697" s="11"/>
      <c r="AL2697" s="11"/>
    </row>
    <row r="2698" spans="1:38" ht="15">
      <c r="A2698" s="11"/>
      <c r="B2698" s="11"/>
      <c r="C2698" s="291"/>
      <c r="D2698" s="11"/>
      <c r="E2698" s="11"/>
      <c r="F2698" s="11"/>
      <c r="G2698" s="11"/>
      <c r="H2698" s="11"/>
      <c r="I2698" s="11"/>
      <c r="J2698" s="11"/>
      <c r="K2698" s="11"/>
      <c r="L2698" s="11"/>
      <c r="M2698" s="11"/>
      <c r="N2698" s="11"/>
      <c r="O2698" s="11"/>
      <c r="P2698" s="11"/>
      <c r="Q2698" s="11"/>
      <c r="R2698" s="11"/>
      <c r="S2698" s="11"/>
      <c r="T2698" s="11"/>
      <c r="U2698" s="11"/>
      <c r="V2698" s="11"/>
      <c r="W2698" s="11"/>
      <c r="X2698" s="11"/>
      <c r="Y2698" s="11"/>
      <c r="Z2698" s="11"/>
      <c r="AA2698" s="11"/>
      <c r="AB2698" s="11"/>
      <c r="AC2698" s="11"/>
      <c r="AD2698" s="11"/>
      <c r="AE2698" s="11"/>
      <c r="AF2698" s="11"/>
      <c r="AG2698" s="11"/>
      <c r="AH2698" s="11"/>
      <c r="AI2698" s="11"/>
      <c r="AJ2698" s="11"/>
      <c r="AK2698" s="11"/>
      <c r="AL2698" s="11"/>
    </row>
    <row r="2699" spans="1:38" ht="15">
      <c r="A2699" s="11"/>
      <c r="B2699" s="11"/>
      <c r="C2699" s="291"/>
      <c r="D2699" s="11"/>
      <c r="E2699" s="11"/>
      <c r="F2699" s="11"/>
      <c r="G2699" s="11"/>
      <c r="H2699" s="11"/>
      <c r="I2699" s="11"/>
      <c r="J2699" s="11"/>
      <c r="K2699" s="11"/>
      <c r="L2699" s="11"/>
      <c r="M2699" s="11"/>
      <c r="N2699" s="11"/>
      <c r="O2699" s="11"/>
      <c r="P2699" s="11"/>
      <c r="Q2699" s="11"/>
      <c r="R2699" s="11"/>
      <c r="S2699" s="11"/>
      <c r="T2699" s="11"/>
      <c r="U2699" s="11"/>
      <c r="V2699" s="11"/>
      <c r="W2699" s="11"/>
      <c r="X2699" s="11"/>
      <c r="Y2699" s="11"/>
      <c r="Z2699" s="11"/>
      <c r="AA2699" s="11"/>
      <c r="AB2699" s="11"/>
      <c r="AC2699" s="11"/>
      <c r="AD2699" s="11"/>
      <c r="AE2699" s="11"/>
      <c r="AF2699" s="11"/>
      <c r="AG2699" s="11"/>
      <c r="AH2699" s="11"/>
      <c r="AI2699" s="11"/>
      <c r="AJ2699" s="11"/>
      <c r="AK2699" s="11"/>
      <c r="AL2699" s="11"/>
    </row>
    <row r="2700" spans="1:38" ht="15">
      <c r="A2700" s="11"/>
      <c r="B2700" s="11"/>
      <c r="C2700" s="291"/>
      <c r="D2700" s="11"/>
      <c r="E2700" s="11"/>
      <c r="F2700" s="11"/>
      <c r="G2700" s="11"/>
      <c r="H2700" s="11"/>
      <c r="I2700" s="11"/>
      <c r="J2700" s="11"/>
      <c r="K2700" s="11"/>
      <c r="L2700" s="11"/>
      <c r="M2700" s="11"/>
      <c r="N2700" s="11"/>
      <c r="O2700" s="11"/>
      <c r="P2700" s="11"/>
      <c r="Q2700" s="11"/>
      <c r="R2700" s="11"/>
      <c r="S2700" s="11"/>
      <c r="T2700" s="11"/>
      <c r="U2700" s="11"/>
      <c r="V2700" s="11"/>
      <c r="W2700" s="11"/>
      <c r="X2700" s="11"/>
      <c r="Y2700" s="11"/>
      <c r="Z2700" s="11"/>
      <c r="AA2700" s="11"/>
      <c r="AB2700" s="11"/>
      <c r="AC2700" s="11"/>
      <c r="AD2700" s="11"/>
      <c r="AE2700" s="11"/>
      <c r="AF2700" s="11"/>
      <c r="AG2700" s="11"/>
      <c r="AH2700" s="11"/>
      <c r="AI2700" s="11"/>
      <c r="AJ2700" s="11"/>
      <c r="AK2700" s="11"/>
      <c r="AL2700" s="11"/>
    </row>
    <row r="2701" spans="1:38" ht="15">
      <c r="A2701" s="11"/>
      <c r="B2701" s="11"/>
      <c r="C2701" s="291"/>
      <c r="D2701" s="11"/>
      <c r="E2701" s="11"/>
      <c r="F2701" s="11"/>
      <c r="G2701" s="11"/>
      <c r="H2701" s="11"/>
      <c r="I2701" s="11"/>
      <c r="J2701" s="11"/>
      <c r="K2701" s="11"/>
      <c r="L2701" s="11"/>
      <c r="M2701" s="11"/>
      <c r="N2701" s="11"/>
      <c r="O2701" s="11"/>
      <c r="P2701" s="11"/>
      <c r="Q2701" s="11"/>
      <c r="R2701" s="11"/>
      <c r="S2701" s="11"/>
      <c r="T2701" s="11"/>
      <c r="U2701" s="11"/>
      <c r="V2701" s="11"/>
      <c r="W2701" s="11"/>
      <c r="X2701" s="11"/>
      <c r="Y2701" s="11"/>
      <c r="Z2701" s="11"/>
      <c r="AA2701" s="11"/>
      <c r="AB2701" s="11"/>
      <c r="AC2701" s="11"/>
      <c r="AD2701" s="11"/>
      <c r="AE2701" s="11"/>
      <c r="AF2701" s="11"/>
      <c r="AG2701" s="11"/>
      <c r="AH2701" s="11"/>
      <c r="AI2701" s="11"/>
      <c r="AJ2701" s="11"/>
      <c r="AK2701" s="11"/>
      <c r="AL2701" s="11"/>
    </row>
    <row r="2702" spans="1:38" ht="15">
      <c r="A2702" s="11"/>
      <c r="B2702" s="11"/>
      <c r="C2702" s="291"/>
      <c r="D2702" s="11"/>
      <c r="E2702" s="11"/>
      <c r="F2702" s="11"/>
      <c r="G2702" s="11"/>
      <c r="H2702" s="11"/>
      <c r="I2702" s="11"/>
      <c r="J2702" s="11"/>
      <c r="K2702" s="11"/>
      <c r="L2702" s="11"/>
      <c r="M2702" s="11"/>
      <c r="N2702" s="11"/>
      <c r="O2702" s="11"/>
      <c r="P2702" s="11"/>
      <c r="Q2702" s="11"/>
      <c r="R2702" s="11"/>
      <c r="S2702" s="11"/>
      <c r="T2702" s="11"/>
      <c r="U2702" s="11"/>
      <c r="V2702" s="11"/>
      <c r="W2702" s="11"/>
      <c r="X2702" s="11"/>
      <c r="Y2702" s="11"/>
      <c r="Z2702" s="11"/>
      <c r="AA2702" s="11"/>
      <c r="AB2702" s="11"/>
      <c r="AC2702" s="11"/>
      <c r="AD2702" s="11"/>
      <c r="AE2702" s="11"/>
      <c r="AF2702" s="11"/>
      <c r="AG2702" s="11"/>
      <c r="AH2702" s="11"/>
      <c r="AI2702" s="11"/>
      <c r="AJ2702" s="11"/>
      <c r="AK2702" s="11"/>
      <c r="AL2702" s="11"/>
    </row>
    <row r="2703" spans="1:38" ht="15">
      <c r="A2703" s="11"/>
      <c r="B2703" s="11"/>
      <c r="C2703" s="291"/>
      <c r="D2703" s="11"/>
      <c r="E2703" s="11"/>
      <c r="F2703" s="11"/>
      <c r="G2703" s="11"/>
      <c r="H2703" s="11"/>
      <c r="I2703" s="11"/>
      <c r="J2703" s="11"/>
      <c r="K2703" s="11"/>
      <c r="L2703" s="11"/>
      <c r="M2703" s="11"/>
      <c r="N2703" s="11"/>
      <c r="O2703" s="11"/>
      <c r="P2703" s="11"/>
      <c r="Q2703" s="11"/>
      <c r="R2703" s="11"/>
      <c r="S2703" s="11"/>
      <c r="T2703" s="11"/>
      <c r="U2703" s="11"/>
      <c r="V2703" s="11"/>
      <c r="W2703" s="11"/>
      <c r="X2703" s="11"/>
      <c r="Y2703" s="11"/>
      <c r="Z2703" s="11"/>
      <c r="AA2703" s="11"/>
      <c r="AB2703" s="11"/>
      <c r="AC2703" s="11"/>
      <c r="AD2703" s="11"/>
      <c r="AE2703" s="11"/>
      <c r="AF2703" s="11"/>
      <c r="AG2703" s="11"/>
      <c r="AH2703" s="11"/>
      <c r="AI2703" s="11"/>
      <c r="AJ2703" s="11"/>
      <c r="AK2703" s="11"/>
      <c r="AL2703" s="11"/>
    </row>
    <row r="2704" spans="1:38" ht="15">
      <c r="A2704" s="11"/>
      <c r="B2704" s="11"/>
      <c r="C2704" s="291"/>
      <c r="D2704" s="11"/>
      <c r="E2704" s="11"/>
      <c r="F2704" s="11"/>
      <c r="G2704" s="11"/>
      <c r="H2704" s="11"/>
      <c r="I2704" s="11"/>
      <c r="J2704" s="11"/>
      <c r="K2704" s="11"/>
      <c r="L2704" s="11"/>
      <c r="M2704" s="11"/>
      <c r="N2704" s="11"/>
      <c r="O2704" s="11"/>
      <c r="P2704" s="11"/>
      <c r="Q2704" s="11"/>
      <c r="R2704" s="11"/>
      <c r="S2704" s="11"/>
      <c r="T2704" s="11"/>
      <c r="U2704" s="11"/>
      <c r="V2704" s="11"/>
      <c r="W2704" s="11"/>
      <c r="X2704" s="11"/>
      <c r="Y2704" s="11"/>
      <c r="Z2704" s="11"/>
      <c r="AA2704" s="11"/>
      <c r="AB2704" s="11"/>
      <c r="AC2704" s="11"/>
      <c r="AD2704" s="11"/>
      <c r="AE2704" s="11"/>
      <c r="AF2704" s="11"/>
      <c r="AG2704" s="11"/>
      <c r="AH2704" s="11"/>
      <c r="AI2704" s="11"/>
      <c r="AJ2704" s="11"/>
      <c r="AK2704" s="11"/>
      <c r="AL2704" s="11"/>
    </row>
    <row r="2705" spans="1:38" ht="15">
      <c r="A2705" s="11"/>
      <c r="B2705" s="11"/>
      <c r="C2705" s="291"/>
      <c r="D2705" s="11"/>
      <c r="E2705" s="11"/>
      <c r="F2705" s="11"/>
      <c r="G2705" s="11"/>
      <c r="H2705" s="11"/>
      <c r="I2705" s="11"/>
      <c r="J2705" s="11"/>
      <c r="K2705" s="11"/>
      <c r="L2705" s="11"/>
      <c r="M2705" s="11"/>
      <c r="N2705" s="11"/>
      <c r="O2705" s="11"/>
      <c r="P2705" s="11"/>
      <c r="Q2705" s="11"/>
      <c r="R2705" s="11"/>
      <c r="S2705" s="11"/>
      <c r="T2705" s="11"/>
      <c r="U2705" s="11"/>
      <c r="V2705" s="11"/>
      <c r="W2705" s="11"/>
      <c r="X2705" s="11"/>
      <c r="Y2705" s="11"/>
      <c r="Z2705" s="11"/>
      <c r="AA2705" s="11"/>
      <c r="AB2705" s="11"/>
      <c r="AC2705" s="11"/>
      <c r="AD2705" s="11"/>
      <c r="AE2705" s="11"/>
      <c r="AF2705" s="11"/>
      <c r="AG2705" s="11"/>
      <c r="AH2705" s="11"/>
      <c r="AI2705" s="11"/>
      <c r="AJ2705" s="11"/>
      <c r="AK2705" s="11"/>
      <c r="AL2705" s="11"/>
    </row>
    <row r="2706" spans="1:38" ht="15">
      <c r="A2706" s="11"/>
      <c r="B2706" s="11"/>
      <c r="C2706" s="291"/>
      <c r="D2706" s="11"/>
      <c r="E2706" s="11"/>
      <c r="F2706" s="11"/>
      <c r="G2706" s="11"/>
      <c r="H2706" s="11"/>
      <c r="I2706" s="11"/>
      <c r="J2706" s="11"/>
      <c r="K2706" s="11"/>
      <c r="L2706" s="11"/>
      <c r="M2706" s="11"/>
      <c r="N2706" s="11"/>
      <c r="O2706" s="11"/>
      <c r="P2706" s="11"/>
      <c r="Q2706" s="11"/>
      <c r="R2706" s="11"/>
      <c r="S2706" s="11"/>
      <c r="T2706" s="11"/>
      <c r="U2706" s="11"/>
      <c r="V2706" s="11"/>
      <c r="W2706" s="11"/>
      <c r="X2706" s="11"/>
      <c r="Y2706" s="11"/>
      <c r="Z2706" s="11"/>
      <c r="AA2706" s="11"/>
      <c r="AB2706" s="11"/>
      <c r="AC2706" s="11"/>
      <c r="AD2706" s="11"/>
      <c r="AE2706" s="11"/>
      <c r="AF2706" s="11"/>
      <c r="AG2706" s="11"/>
      <c r="AH2706" s="11"/>
      <c r="AI2706" s="11"/>
      <c r="AJ2706" s="11"/>
      <c r="AK2706" s="11"/>
      <c r="AL2706" s="11"/>
    </row>
    <row r="2707" spans="1:38" ht="15">
      <c r="A2707" s="11"/>
      <c r="B2707" s="11"/>
      <c r="C2707" s="291"/>
      <c r="D2707" s="11"/>
      <c r="E2707" s="11"/>
      <c r="F2707" s="11"/>
      <c r="G2707" s="11"/>
      <c r="H2707" s="11"/>
      <c r="I2707" s="11"/>
      <c r="J2707" s="11"/>
      <c r="K2707" s="11"/>
      <c r="L2707" s="11"/>
      <c r="M2707" s="11"/>
      <c r="N2707" s="11"/>
      <c r="O2707" s="11"/>
      <c r="P2707" s="11"/>
      <c r="Q2707" s="11"/>
      <c r="R2707" s="11"/>
      <c r="S2707" s="11"/>
      <c r="T2707" s="11"/>
      <c r="U2707" s="11"/>
      <c r="V2707" s="11"/>
      <c r="W2707" s="11"/>
      <c r="X2707" s="11"/>
      <c r="Y2707" s="11"/>
      <c r="Z2707" s="11"/>
      <c r="AA2707" s="11"/>
      <c r="AB2707" s="11"/>
      <c r="AC2707" s="11"/>
      <c r="AD2707" s="11"/>
      <c r="AE2707" s="11"/>
      <c r="AF2707" s="11"/>
      <c r="AG2707" s="11"/>
      <c r="AH2707" s="11"/>
      <c r="AI2707" s="11"/>
      <c r="AJ2707" s="11"/>
      <c r="AK2707" s="11"/>
      <c r="AL2707" s="11"/>
    </row>
    <row r="2708" spans="1:38" ht="15">
      <c r="A2708" s="11"/>
      <c r="B2708" s="11"/>
      <c r="C2708" s="291"/>
      <c r="D2708" s="11"/>
      <c r="E2708" s="11"/>
      <c r="F2708" s="11"/>
      <c r="G2708" s="11"/>
      <c r="H2708" s="11"/>
      <c r="I2708" s="11"/>
      <c r="J2708" s="11"/>
      <c r="K2708" s="11"/>
      <c r="L2708" s="11"/>
      <c r="M2708" s="11"/>
      <c r="N2708" s="11"/>
      <c r="O2708" s="11"/>
      <c r="P2708" s="11"/>
      <c r="Q2708" s="11"/>
      <c r="R2708" s="11"/>
      <c r="S2708" s="11"/>
      <c r="T2708" s="11"/>
      <c r="U2708" s="11"/>
      <c r="V2708" s="11"/>
      <c r="W2708" s="11"/>
      <c r="X2708" s="11"/>
      <c r="Y2708" s="11"/>
      <c r="Z2708" s="11"/>
      <c r="AA2708" s="11"/>
      <c r="AB2708" s="11"/>
      <c r="AC2708" s="11"/>
      <c r="AD2708" s="11"/>
      <c r="AE2708" s="11"/>
      <c r="AF2708" s="11"/>
      <c r="AG2708" s="11"/>
      <c r="AH2708" s="11"/>
      <c r="AI2708" s="11"/>
      <c r="AJ2708" s="11"/>
      <c r="AK2708" s="11"/>
      <c r="AL2708" s="11"/>
    </row>
    <row r="2709" spans="1:38" ht="15">
      <c r="A2709" s="11"/>
      <c r="B2709" s="11"/>
      <c r="C2709" s="291"/>
      <c r="D2709" s="11"/>
      <c r="E2709" s="11"/>
      <c r="F2709" s="11"/>
      <c r="G2709" s="11"/>
      <c r="H2709" s="11"/>
      <c r="I2709" s="11"/>
      <c r="J2709" s="11"/>
      <c r="K2709" s="11"/>
      <c r="L2709" s="11"/>
      <c r="M2709" s="11"/>
      <c r="N2709" s="11"/>
      <c r="O2709" s="11"/>
      <c r="P2709" s="11"/>
      <c r="Q2709" s="11"/>
      <c r="R2709" s="11"/>
      <c r="S2709" s="11"/>
      <c r="T2709" s="11"/>
      <c r="U2709" s="11"/>
      <c r="V2709" s="11"/>
      <c r="W2709" s="11"/>
      <c r="X2709" s="11"/>
      <c r="Y2709" s="11"/>
      <c r="Z2709" s="11"/>
      <c r="AA2709" s="11"/>
      <c r="AB2709" s="11"/>
      <c r="AC2709" s="11"/>
      <c r="AD2709" s="11"/>
      <c r="AE2709" s="11"/>
      <c r="AF2709" s="11"/>
      <c r="AG2709" s="11"/>
      <c r="AH2709" s="11"/>
      <c r="AI2709" s="11"/>
      <c r="AJ2709" s="11"/>
      <c r="AK2709" s="11"/>
      <c r="AL2709" s="11"/>
    </row>
    <row r="2710" spans="1:38" ht="15">
      <c r="A2710" s="11"/>
      <c r="B2710" s="11"/>
      <c r="C2710" s="291"/>
      <c r="D2710" s="11"/>
      <c r="E2710" s="11"/>
      <c r="F2710" s="11"/>
      <c r="G2710" s="11"/>
      <c r="H2710" s="11"/>
      <c r="I2710" s="11"/>
      <c r="J2710" s="11"/>
      <c r="K2710" s="11"/>
      <c r="L2710" s="11"/>
      <c r="M2710" s="11"/>
      <c r="N2710" s="11"/>
      <c r="O2710" s="11"/>
      <c r="P2710" s="11"/>
      <c r="Q2710" s="11"/>
      <c r="R2710" s="11"/>
      <c r="S2710" s="11"/>
      <c r="T2710" s="11"/>
      <c r="U2710" s="11"/>
      <c r="V2710" s="11"/>
      <c r="W2710" s="11"/>
      <c r="X2710" s="11"/>
      <c r="Y2710" s="11"/>
      <c r="Z2710" s="11"/>
      <c r="AA2710" s="11"/>
      <c r="AB2710" s="11"/>
      <c r="AC2710" s="11"/>
      <c r="AD2710" s="11"/>
      <c r="AE2710" s="11"/>
      <c r="AF2710" s="11"/>
      <c r="AG2710" s="11"/>
      <c r="AH2710" s="11"/>
      <c r="AI2710" s="11"/>
      <c r="AJ2710" s="11"/>
      <c r="AK2710" s="11"/>
      <c r="AL2710" s="11"/>
    </row>
    <row r="2711" spans="1:38" ht="15">
      <c r="A2711" s="11"/>
      <c r="B2711" s="11"/>
      <c r="C2711" s="291"/>
      <c r="D2711" s="11"/>
      <c r="E2711" s="11"/>
      <c r="F2711" s="11"/>
      <c r="G2711" s="11"/>
      <c r="H2711" s="11"/>
      <c r="I2711" s="11"/>
      <c r="J2711" s="11"/>
      <c r="K2711" s="11"/>
      <c r="L2711" s="11"/>
      <c r="M2711" s="11"/>
      <c r="N2711" s="11"/>
      <c r="O2711" s="11"/>
      <c r="P2711" s="11"/>
      <c r="Q2711" s="11"/>
      <c r="R2711" s="11"/>
      <c r="S2711" s="11"/>
      <c r="T2711" s="11"/>
      <c r="U2711" s="11"/>
      <c r="V2711" s="11"/>
      <c r="W2711" s="11"/>
      <c r="X2711" s="11"/>
      <c r="Y2711" s="11"/>
      <c r="Z2711" s="11"/>
      <c r="AA2711" s="11"/>
      <c r="AB2711" s="11"/>
      <c r="AC2711" s="11"/>
      <c r="AD2711" s="11"/>
      <c r="AE2711" s="11"/>
      <c r="AF2711" s="11"/>
      <c r="AG2711" s="11"/>
      <c r="AH2711" s="11"/>
      <c r="AI2711" s="11"/>
      <c r="AJ2711" s="11"/>
      <c r="AK2711" s="11"/>
      <c r="AL2711" s="11"/>
    </row>
    <row r="2712" spans="1:38" ht="15">
      <c r="A2712" s="11"/>
      <c r="B2712" s="11"/>
      <c r="C2712" s="291"/>
      <c r="D2712" s="11"/>
      <c r="E2712" s="11"/>
      <c r="F2712" s="11"/>
      <c r="G2712" s="11"/>
      <c r="H2712" s="11"/>
      <c r="I2712" s="11"/>
      <c r="J2712" s="11"/>
      <c r="K2712" s="11"/>
      <c r="L2712" s="11"/>
      <c r="M2712" s="11"/>
      <c r="N2712" s="11"/>
      <c r="O2712" s="11"/>
      <c r="P2712" s="11"/>
      <c r="Q2712" s="11"/>
      <c r="R2712" s="11"/>
      <c r="S2712" s="11"/>
      <c r="T2712" s="11"/>
      <c r="U2712" s="11"/>
      <c r="V2712" s="11"/>
      <c r="W2712" s="11"/>
      <c r="X2712" s="11"/>
      <c r="Y2712" s="11"/>
      <c r="Z2712" s="11"/>
      <c r="AA2712" s="11"/>
      <c r="AB2712" s="11"/>
      <c r="AC2712" s="11"/>
      <c r="AD2712" s="11"/>
      <c r="AE2712" s="11"/>
      <c r="AF2712" s="11"/>
      <c r="AG2712" s="11"/>
      <c r="AH2712" s="11"/>
      <c r="AI2712" s="11"/>
      <c r="AJ2712" s="11"/>
      <c r="AK2712" s="11"/>
      <c r="AL2712" s="11"/>
    </row>
    <row r="2713" spans="1:38" ht="15">
      <c r="A2713" s="11"/>
      <c r="B2713" s="11"/>
      <c r="C2713" s="291"/>
      <c r="D2713" s="11"/>
      <c r="E2713" s="11"/>
      <c r="F2713" s="11"/>
      <c r="G2713" s="11"/>
      <c r="H2713" s="11"/>
      <c r="I2713" s="11"/>
      <c r="J2713" s="11"/>
      <c r="K2713" s="11"/>
      <c r="L2713" s="11"/>
      <c r="M2713" s="11"/>
      <c r="N2713" s="11"/>
      <c r="O2713" s="11"/>
      <c r="P2713" s="11"/>
      <c r="Q2713" s="11"/>
      <c r="R2713" s="11"/>
      <c r="S2713" s="11"/>
      <c r="T2713" s="11"/>
      <c r="U2713" s="11"/>
      <c r="V2713" s="11"/>
      <c r="W2713" s="11"/>
      <c r="X2713" s="11"/>
      <c r="Y2713" s="11"/>
      <c r="Z2713" s="11"/>
      <c r="AA2713" s="11"/>
      <c r="AB2713" s="11"/>
      <c r="AC2713" s="11"/>
      <c r="AD2713" s="11"/>
      <c r="AE2713" s="11"/>
      <c r="AF2713" s="11"/>
      <c r="AG2713" s="11"/>
      <c r="AH2713" s="11"/>
      <c r="AI2713" s="11"/>
      <c r="AJ2713" s="11"/>
      <c r="AK2713" s="11"/>
      <c r="AL2713" s="11"/>
    </row>
    <row r="2714" spans="1:38" ht="15">
      <c r="A2714" s="11"/>
      <c r="B2714" s="11"/>
      <c r="C2714" s="291"/>
      <c r="D2714" s="11"/>
      <c r="E2714" s="11"/>
      <c r="F2714" s="11"/>
      <c r="G2714" s="11"/>
      <c r="H2714" s="11"/>
      <c r="I2714" s="11"/>
      <c r="J2714" s="11"/>
      <c r="K2714" s="11"/>
      <c r="L2714" s="11"/>
      <c r="M2714" s="11"/>
      <c r="N2714" s="11"/>
      <c r="O2714" s="11"/>
      <c r="P2714" s="11"/>
      <c r="Q2714" s="11"/>
      <c r="R2714" s="11"/>
      <c r="S2714" s="11"/>
      <c r="T2714" s="11"/>
      <c r="U2714" s="11"/>
      <c r="V2714" s="11"/>
      <c r="W2714" s="11"/>
      <c r="X2714" s="11"/>
      <c r="Y2714" s="11"/>
      <c r="Z2714" s="11"/>
      <c r="AA2714" s="11"/>
      <c r="AB2714" s="11"/>
      <c r="AC2714" s="11"/>
      <c r="AD2714" s="11"/>
      <c r="AE2714" s="11"/>
      <c r="AF2714" s="11"/>
      <c r="AG2714" s="11"/>
      <c r="AH2714" s="11"/>
      <c r="AI2714" s="11"/>
      <c r="AJ2714" s="11"/>
      <c r="AK2714" s="11"/>
      <c r="AL2714" s="11"/>
    </row>
    <row r="2715" spans="1:38" ht="15">
      <c r="A2715" s="11"/>
      <c r="B2715" s="11"/>
      <c r="C2715" s="291"/>
      <c r="D2715" s="11"/>
      <c r="E2715" s="11"/>
      <c r="F2715" s="11"/>
      <c r="G2715" s="11"/>
      <c r="H2715" s="11"/>
      <c r="I2715" s="11"/>
      <c r="J2715" s="11"/>
      <c r="K2715" s="11"/>
      <c r="L2715" s="11"/>
      <c r="M2715" s="11"/>
      <c r="N2715" s="11"/>
      <c r="O2715" s="11"/>
      <c r="P2715" s="11"/>
      <c r="Q2715" s="11"/>
      <c r="R2715" s="11"/>
      <c r="S2715" s="11"/>
      <c r="T2715" s="11"/>
      <c r="U2715" s="11"/>
      <c r="V2715" s="11"/>
      <c r="W2715" s="11"/>
      <c r="X2715" s="11"/>
      <c r="Y2715" s="11"/>
      <c r="Z2715" s="11"/>
      <c r="AA2715" s="11"/>
      <c r="AB2715" s="11"/>
      <c r="AC2715" s="11"/>
      <c r="AD2715" s="11"/>
      <c r="AE2715" s="11"/>
      <c r="AF2715" s="11"/>
      <c r="AG2715" s="11"/>
      <c r="AH2715" s="11"/>
      <c r="AI2715" s="11"/>
      <c r="AJ2715" s="11"/>
      <c r="AK2715" s="11"/>
      <c r="AL2715" s="11"/>
    </row>
    <row r="2716" spans="1:38" ht="15">
      <c r="A2716" s="11"/>
      <c r="B2716" s="11"/>
      <c r="C2716" s="291"/>
      <c r="D2716" s="11"/>
      <c r="E2716" s="11"/>
      <c r="F2716" s="11"/>
      <c r="G2716" s="11"/>
      <c r="H2716" s="11"/>
      <c r="I2716" s="11"/>
      <c r="J2716" s="11"/>
      <c r="K2716" s="11"/>
      <c r="L2716" s="11"/>
      <c r="M2716" s="11"/>
      <c r="N2716" s="11"/>
      <c r="O2716" s="11"/>
      <c r="P2716" s="11"/>
      <c r="Q2716" s="11"/>
      <c r="R2716" s="11"/>
      <c r="S2716" s="11"/>
      <c r="T2716" s="11"/>
      <c r="U2716" s="11"/>
      <c r="V2716" s="11"/>
      <c r="W2716" s="11"/>
      <c r="X2716" s="11"/>
      <c r="Y2716" s="11"/>
      <c r="Z2716" s="11"/>
      <c r="AA2716" s="11"/>
      <c r="AB2716" s="11"/>
      <c r="AC2716" s="11"/>
      <c r="AD2716" s="11"/>
      <c r="AE2716" s="11"/>
      <c r="AF2716" s="11"/>
      <c r="AG2716" s="11"/>
      <c r="AH2716" s="11"/>
      <c r="AI2716" s="11"/>
      <c r="AJ2716" s="11"/>
      <c r="AK2716" s="11"/>
      <c r="AL2716" s="11"/>
    </row>
    <row r="2717" spans="1:38" ht="15">
      <c r="A2717" s="11"/>
      <c r="B2717" s="11"/>
      <c r="C2717" s="291"/>
      <c r="D2717" s="11"/>
      <c r="E2717" s="11"/>
      <c r="F2717" s="11"/>
      <c r="G2717" s="11"/>
      <c r="H2717" s="11"/>
      <c r="I2717" s="11"/>
      <c r="J2717" s="11"/>
      <c r="K2717" s="11"/>
      <c r="L2717" s="11"/>
      <c r="M2717" s="11"/>
      <c r="N2717" s="11"/>
      <c r="O2717" s="11"/>
      <c r="P2717" s="11"/>
      <c r="Q2717" s="11"/>
      <c r="R2717" s="11"/>
      <c r="S2717" s="11"/>
      <c r="T2717" s="11"/>
      <c r="U2717" s="11"/>
      <c r="V2717" s="11"/>
      <c r="W2717" s="11"/>
      <c r="X2717" s="11"/>
      <c r="Y2717" s="11"/>
      <c r="Z2717" s="11"/>
      <c r="AA2717" s="11"/>
      <c r="AB2717" s="11"/>
      <c r="AC2717" s="11"/>
      <c r="AD2717" s="11"/>
      <c r="AE2717" s="11"/>
      <c r="AF2717" s="11"/>
      <c r="AG2717" s="11"/>
      <c r="AH2717" s="11"/>
      <c r="AI2717" s="11"/>
      <c r="AJ2717" s="11"/>
      <c r="AK2717" s="11"/>
      <c r="AL2717" s="11"/>
    </row>
    <row r="2718" spans="1:38" ht="15">
      <c r="A2718" s="11"/>
      <c r="B2718" s="11"/>
      <c r="C2718" s="291"/>
      <c r="D2718" s="11"/>
      <c r="E2718" s="11"/>
      <c r="F2718" s="11"/>
      <c r="G2718" s="11"/>
      <c r="H2718" s="11"/>
      <c r="I2718" s="11"/>
      <c r="J2718" s="11"/>
      <c r="K2718" s="11"/>
      <c r="L2718" s="11"/>
      <c r="M2718" s="11"/>
      <c r="N2718" s="11"/>
      <c r="O2718" s="11"/>
      <c r="P2718" s="11"/>
      <c r="Q2718" s="11"/>
      <c r="R2718" s="11"/>
      <c r="S2718" s="11"/>
      <c r="T2718" s="11"/>
      <c r="U2718" s="11"/>
      <c r="V2718" s="11"/>
      <c r="W2718" s="11"/>
      <c r="X2718" s="11"/>
      <c r="Y2718" s="11"/>
      <c r="Z2718" s="11"/>
      <c r="AA2718" s="11"/>
      <c r="AB2718" s="11"/>
      <c r="AC2718" s="11"/>
      <c r="AD2718" s="11"/>
      <c r="AE2718" s="11"/>
      <c r="AF2718" s="11"/>
      <c r="AG2718" s="11"/>
      <c r="AH2718" s="11"/>
      <c r="AI2718" s="11"/>
      <c r="AJ2718" s="11"/>
      <c r="AK2718" s="11"/>
      <c r="AL2718" s="11"/>
    </row>
    <row r="2719" spans="1:38" ht="15">
      <c r="A2719" s="11"/>
      <c r="B2719" s="11"/>
      <c r="C2719" s="291"/>
      <c r="D2719" s="11"/>
      <c r="E2719" s="11"/>
      <c r="F2719" s="11"/>
      <c r="G2719" s="11"/>
      <c r="H2719" s="11"/>
      <c r="I2719" s="11"/>
      <c r="J2719" s="11"/>
      <c r="K2719" s="11"/>
      <c r="L2719" s="11"/>
      <c r="M2719" s="11"/>
      <c r="N2719" s="11"/>
      <c r="O2719" s="11"/>
      <c r="P2719" s="11"/>
      <c r="Q2719" s="11"/>
      <c r="R2719" s="11"/>
      <c r="S2719" s="11"/>
      <c r="T2719" s="11"/>
      <c r="U2719" s="11"/>
      <c r="V2719" s="11"/>
      <c r="W2719" s="11"/>
      <c r="X2719" s="11"/>
      <c r="Y2719" s="11"/>
      <c r="Z2719" s="11"/>
      <c r="AA2719" s="11"/>
      <c r="AB2719" s="11"/>
      <c r="AC2719" s="11"/>
      <c r="AD2719" s="11"/>
      <c r="AE2719" s="11"/>
      <c r="AF2719" s="11"/>
      <c r="AG2719" s="11"/>
      <c r="AH2719" s="11"/>
      <c r="AI2719" s="11"/>
      <c r="AJ2719" s="11"/>
      <c r="AK2719" s="11"/>
      <c r="AL2719" s="11"/>
    </row>
    <row r="2720" spans="1:38" ht="15">
      <c r="A2720" s="11"/>
      <c r="B2720" s="11"/>
      <c r="C2720" s="291"/>
      <c r="D2720" s="11"/>
      <c r="E2720" s="11"/>
      <c r="F2720" s="11"/>
      <c r="G2720" s="11"/>
      <c r="H2720" s="11"/>
      <c r="I2720" s="11"/>
      <c r="J2720" s="11"/>
      <c r="K2720" s="11"/>
      <c r="L2720" s="11"/>
      <c r="M2720" s="11"/>
      <c r="N2720" s="11"/>
      <c r="O2720" s="11"/>
      <c r="P2720" s="11"/>
      <c r="Q2720" s="11"/>
      <c r="R2720" s="11"/>
      <c r="S2720" s="11"/>
      <c r="T2720" s="11"/>
      <c r="U2720" s="11"/>
      <c r="V2720" s="11"/>
      <c r="W2720" s="11"/>
      <c r="X2720" s="11"/>
      <c r="Y2720" s="11"/>
      <c r="Z2720" s="11"/>
      <c r="AA2720" s="11"/>
      <c r="AB2720" s="11"/>
      <c r="AC2720" s="11"/>
      <c r="AD2720" s="11"/>
      <c r="AE2720" s="11"/>
      <c r="AF2720" s="11"/>
      <c r="AG2720" s="11"/>
      <c r="AH2720" s="11"/>
      <c r="AI2720" s="11"/>
      <c r="AJ2720" s="11"/>
      <c r="AK2720" s="11"/>
      <c r="AL2720" s="11"/>
    </row>
    <row r="2721" spans="1:38" ht="15">
      <c r="A2721" s="11"/>
      <c r="B2721" s="11"/>
      <c r="C2721" s="291"/>
      <c r="D2721" s="11"/>
      <c r="E2721" s="11"/>
      <c r="F2721" s="11"/>
      <c r="G2721" s="11"/>
      <c r="H2721" s="11"/>
      <c r="I2721" s="11"/>
      <c r="J2721" s="11"/>
      <c r="K2721" s="11"/>
      <c r="L2721" s="11"/>
      <c r="M2721" s="11"/>
      <c r="N2721" s="11"/>
      <c r="O2721" s="11"/>
      <c r="P2721" s="11"/>
      <c r="Q2721" s="11"/>
      <c r="R2721" s="11"/>
      <c r="S2721" s="11"/>
      <c r="T2721" s="11"/>
      <c r="U2721" s="11"/>
      <c r="V2721" s="11"/>
      <c r="W2721" s="11"/>
      <c r="X2721" s="11"/>
      <c r="Y2721" s="11"/>
      <c r="Z2721" s="11"/>
      <c r="AA2721" s="11"/>
      <c r="AB2721" s="11"/>
      <c r="AC2721" s="11"/>
      <c r="AD2721" s="11"/>
      <c r="AE2721" s="11"/>
      <c r="AF2721" s="11"/>
      <c r="AG2721" s="11"/>
      <c r="AH2721" s="11"/>
      <c r="AI2721" s="11"/>
      <c r="AJ2721" s="11"/>
      <c r="AK2721" s="11"/>
      <c r="AL2721" s="11"/>
    </row>
    <row r="2722" spans="1:38" ht="15">
      <c r="A2722" s="11"/>
      <c r="B2722" s="11"/>
      <c r="C2722" s="291"/>
      <c r="D2722" s="11"/>
      <c r="E2722" s="11"/>
      <c r="F2722" s="11"/>
      <c r="G2722" s="11"/>
      <c r="H2722" s="11"/>
      <c r="I2722" s="11"/>
      <c r="J2722" s="11"/>
      <c r="K2722" s="11"/>
      <c r="L2722" s="11"/>
      <c r="M2722" s="11"/>
      <c r="N2722" s="11"/>
      <c r="O2722" s="11"/>
      <c r="P2722" s="11"/>
      <c r="Q2722" s="11"/>
      <c r="R2722" s="11"/>
      <c r="S2722" s="11"/>
      <c r="T2722" s="11"/>
      <c r="U2722" s="11"/>
      <c r="V2722" s="11"/>
      <c r="W2722" s="11"/>
      <c r="X2722" s="11"/>
      <c r="Y2722" s="11"/>
      <c r="Z2722" s="11"/>
      <c r="AA2722" s="11"/>
      <c r="AB2722" s="11"/>
      <c r="AC2722" s="11"/>
      <c r="AD2722" s="11"/>
      <c r="AE2722" s="11"/>
      <c r="AF2722" s="11"/>
      <c r="AG2722" s="11"/>
      <c r="AH2722" s="11"/>
      <c r="AI2722" s="11"/>
      <c r="AJ2722" s="11"/>
      <c r="AK2722" s="11"/>
      <c r="AL2722" s="11"/>
    </row>
    <row r="2723" spans="1:38" ht="15">
      <c r="A2723" s="11"/>
      <c r="B2723" s="11"/>
      <c r="C2723" s="291"/>
      <c r="D2723" s="11"/>
      <c r="E2723" s="11"/>
      <c r="F2723" s="11"/>
      <c r="G2723" s="11"/>
      <c r="H2723" s="11"/>
      <c r="I2723" s="11"/>
      <c r="J2723" s="11"/>
      <c r="K2723" s="11"/>
      <c r="L2723" s="11"/>
      <c r="M2723" s="11"/>
      <c r="N2723" s="11"/>
      <c r="O2723" s="11"/>
      <c r="P2723" s="11"/>
      <c r="Q2723" s="11"/>
      <c r="R2723" s="11"/>
      <c r="S2723" s="11"/>
      <c r="T2723" s="11"/>
      <c r="U2723" s="11"/>
      <c r="V2723" s="11"/>
      <c r="W2723" s="11"/>
      <c r="X2723" s="11"/>
      <c r="Y2723" s="11"/>
      <c r="Z2723" s="11"/>
      <c r="AA2723" s="11"/>
      <c r="AB2723" s="11"/>
      <c r="AC2723" s="11"/>
      <c r="AD2723" s="11"/>
      <c r="AE2723" s="11"/>
      <c r="AF2723" s="11"/>
      <c r="AG2723" s="11"/>
      <c r="AH2723" s="11"/>
      <c r="AI2723" s="11"/>
      <c r="AJ2723" s="11"/>
      <c r="AK2723" s="11"/>
      <c r="AL2723" s="11"/>
    </row>
    <row r="2724" spans="1:38" ht="15">
      <c r="A2724" s="11"/>
      <c r="B2724" s="11"/>
      <c r="C2724" s="291"/>
      <c r="D2724" s="11"/>
      <c r="E2724" s="11"/>
      <c r="F2724" s="11"/>
      <c r="G2724" s="11"/>
      <c r="H2724" s="11"/>
      <c r="I2724" s="11"/>
      <c r="J2724" s="11"/>
      <c r="K2724" s="11"/>
      <c r="L2724" s="11"/>
      <c r="M2724" s="11"/>
      <c r="N2724" s="11"/>
      <c r="O2724" s="11"/>
      <c r="P2724" s="11"/>
      <c r="Q2724" s="11"/>
      <c r="R2724" s="11"/>
      <c r="S2724" s="11"/>
      <c r="T2724" s="11"/>
      <c r="U2724" s="11"/>
      <c r="V2724" s="11"/>
      <c r="W2724" s="11"/>
      <c r="X2724" s="11"/>
      <c r="Y2724" s="11"/>
      <c r="Z2724" s="11"/>
      <c r="AA2724" s="11"/>
      <c r="AB2724" s="11"/>
      <c r="AC2724" s="11"/>
      <c r="AD2724" s="11"/>
      <c r="AE2724" s="11"/>
      <c r="AF2724" s="11"/>
      <c r="AG2724" s="11"/>
      <c r="AH2724" s="11"/>
      <c r="AI2724" s="11"/>
      <c r="AJ2724" s="11"/>
      <c r="AK2724" s="11"/>
      <c r="AL2724" s="11"/>
    </row>
    <row r="2725" spans="1:38" ht="15">
      <c r="A2725" s="11"/>
      <c r="B2725" s="11"/>
      <c r="C2725" s="291"/>
      <c r="D2725" s="11"/>
      <c r="E2725" s="11"/>
      <c r="F2725" s="11"/>
      <c r="G2725" s="11"/>
      <c r="H2725" s="11"/>
      <c r="I2725" s="11"/>
      <c r="J2725" s="11"/>
      <c r="K2725" s="11"/>
      <c r="L2725" s="11"/>
      <c r="M2725" s="11"/>
      <c r="N2725" s="11"/>
      <c r="O2725" s="11"/>
      <c r="P2725" s="11"/>
      <c r="Q2725" s="11"/>
      <c r="R2725" s="11"/>
      <c r="S2725" s="11"/>
      <c r="T2725" s="11"/>
      <c r="U2725" s="11"/>
      <c r="V2725" s="11"/>
      <c r="W2725" s="11"/>
      <c r="X2725" s="11"/>
      <c r="Y2725" s="11"/>
      <c r="Z2725" s="11"/>
      <c r="AA2725" s="11"/>
      <c r="AB2725" s="11"/>
      <c r="AC2725" s="11"/>
      <c r="AD2725" s="11"/>
      <c r="AE2725" s="11"/>
      <c r="AF2725" s="11"/>
      <c r="AG2725" s="11"/>
      <c r="AH2725" s="11"/>
      <c r="AI2725" s="11"/>
      <c r="AJ2725" s="11"/>
      <c r="AK2725" s="11"/>
      <c r="AL2725" s="11"/>
    </row>
    <row r="2726" spans="1:38" ht="15">
      <c r="A2726" s="11"/>
      <c r="B2726" s="11"/>
      <c r="C2726" s="291"/>
      <c r="D2726" s="11"/>
      <c r="E2726" s="11"/>
      <c r="F2726" s="11"/>
      <c r="G2726" s="11"/>
      <c r="H2726" s="11"/>
      <c r="I2726" s="11"/>
      <c r="J2726" s="11"/>
      <c r="K2726" s="11"/>
      <c r="L2726" s="11"/>
      <c r="M2726" s="11"/>
      <c r="N2726" s="11"/>
      <c r="O2726" s="11"/>
      <c r="P2726" s="11"/>
      <c r="Q2726" s="11"/>
      <c r="R2726" s="11"/>
      <c r="S2726" s="11"/>
      <c r="T2726" s="11"/>
      <c r="U2726" s="11"/>
      <c r="V2726" s="11"/>
      <c r="W2726" s="11"/>
      <c r="X2726" s="11"/>
      <c r="Y2726" s="11"/>
      <c r="Z2726" s="11"/>
      <c r="AA2726" s="11"/>
      <c r="AB2726" s="11"/>
      <c r="AC2726" s="11"/>
      <c r="AD2726" s="11"/>
      <c r="AE2726" s="11"/>
      <c r="AF2726" s="11"/>
      <c r="AG2726" s="11"/>
      <c r="AH2726" s="11"/>
      <c r="AI2726" s="11"/>
      <c r="AJ2726" s="11"/>
      <c r="AK2726" s="11"/>
      <c r="AL2726" s="11"/>
    </row>
    <row r="2727" spans="1:38" ht="15">
      <c r="A2727" s="11"/>
      <c r="B2727" s="11"/>
      <c r="C2727" s="291"/>
      <c r="D2727" s="11"/>
      <c r="E2727" s="11"/>
      <c r="F2727" s="11"/>
      <c r="G2727" s="11"/>
      <c r="H2727" s="11"/>
      <c r="I2727" s="11"/>
      <c r="J2727" s="11"/>
      <c r="K2727" s="11"/>
      <c r="L2727" s="11"/>
      <c r="M2727" s="11"/>
      <c r="N2727" s="11"/>
      <c r="O2727" s="11"/>
      <c r="P2727" s="11"/>
      <c r="Q2727" s="11"/>
      <c r="R2727" s="11"/>
      <c r="S2727" s="11"/>
      <c r="T2727" s="11"/>
      <c r="U2727" s="11"/>
      <c r="V2727" s="11"/>
      <c r="W2727" s="11"/>
      <c r="X2727" s="11"/>
      <c r="Y2727" s="11"/>
      <c r="Z2727" s="11"/>
      <c r="AA2727" s="11"/>
      <c r="AB2727" s="11"/>
      <c r="AC2727" s="11"/>
      <c r="AD2727" s="11"/>
      <c r="AE2727" s="11"/>
      <c r="AF2727" s="11"/>
      <c r="AG2727" s="11"/>
      <c r="AH2727" s="11"/>
      <c r="AI2727" s="11"/>
      <c r="AJ2727" s="11"/>
      <c r="AK2727" s="11"/>
      <c r="AL2727" s="11"/>
    </row>
    <row r="2728" spans="1:38" ht="15">
      <c r="A2728" s="11"/>
      <c r="B2728" s="11"/>
      <c r="C2728" s="291"/>
      <c r="D2728" s="11"/>
      <c r="E2728" s="11"/>
      <c r="F2728" s="11"/>
      <c r="G2728" s="11"/>
      <c r="H2728" s="11"/>
      <c r="I2728" s="11"/>
      <c r="J2728" s="11"/>
      <c r="K2728" s="11"/>
      <c r="L2728" s="11"/>
      <c r="M2728" s="11"/>
      <c r="N2728" s="11"/>
      <c r="O2728" s="11"/>
      <c r="P2728" s="11"/>
      <c r="Q2728" s="11"/>
      <c r="R2728" s="11"/>
      <c r="S2728" s="11"/>
      <c r="T2728" s="11"/>
      <c r="U2728" s="11"/>
      <c r="V2728" s="11"/>
      <c r="W2728" s="11"/>
      <c r="X2728" s="11"/>
      <c r="Y2728" s="11"/>
      <c r="Z2728" s="11"/>
      <c r="AA2728" s="11"/>
      <c r="AB2728" s="11"/>
      <c r="AC2728" s="11"/>
      <c r="AD2728" s="11"/>
      <c r="AE2728" s="11"/>
      <c r="AF2728" s="11"/>
      <c r="AG2728" s="11"/>
      <c r="AH2728" s="11"/>
      <c r="AI2728" s="11"/>
      <c r="AJ2728" s="11"/>
      <c r="AK2728" s="11"/>
      <c r="AL2728" s="11"/>
    </row>
    <row r="2729" spans="1:38" ht="15">
      <c r="A2729" s="11"/>
      <c r="B2729" s="11"/>
      <c r="C2729" s="291"/>
      <c r="D2729" s="11"/>
      <c r="E2729" s="11"/>
      <c r="F2729" s="11"/>
      <c r="G2729" s="11"/>
      <c r="H2729" s="11"/>
      <c r="I2729" s="11"/>
      <c r="J2729" s="11"/>
      <c r="K2729" s="11"/>
      <c r="L2729" s="11"/>
      <c r="M2729" s="11"/>
      <c r="N2729" s="11"/>
      <c r="O2729" s="11"/>
      <c r="P2729" s="11"/>
      <c r="Q2729" s="11"/>
      <c r="R2729" s="11"/>
      <c r="S2729" s="11"/>
      <c r="T2729" s="11"/>
      <c r="U2729" s="11"/>
      <c r="V2729" s="11"/>
      <c r="W2729" s="11"/>
      <c r="X2729" s="11"/>
      <c r="Y2729" s="11"/>
      <c r="Z2729" s="11"/>
      <c r="AA2729" s="11"/>
      <c r="AB2729" s="11"/>
      <c r="AC2729" s="11"/>
      <c r="AD2729" s="11"/>
      <c r="AE2729" s="11"/>
      <c r="AF2729" s="11"/>
      <c r="AG2729" s="11"/>
      <c r="AH2729" s="11"/>
      <c r="AI2729" s="11"/>
      <c r="AJ2729" s="11"/>
      <c r="AK2729" s="11"/>
      <c r="AL2729" s="11"/>
    </row>
    <row r="2730" spans="1:38" ht="15">
      <c r="A2730" s="11"/>
      <c r="B2730" s="11"/>
      <c r="C2730" s="291"/>
      <c r="D2730" s="11"/>
      <c r="E2730" s="11"/>
      <c r="F2730" s="11"/>
      <c r="G2730" s="11"/>
      <c r="H2730" s="11"/>
      <c r="I2730" s="11"/>
      <c r="J2730" s="11"/>
      <c r="K2730" s="11"/>
      <c r="L2730" s="11"/>
      <c r="M2730" s="11"/>
      <c r="N2730" s="11"/>
      <c r="O2730" s="11"/>
      <c r="P2730" s="11"/>
      <c r="Q2730" s="11"/>
      <c r="R2730" s="11"/>
      <c r="S2730" s="11"/>
      <c r="T2730" s="11"/>
      <c r="U2730" s="11"/>
      <c r="V2730" s="11"/>
      <c r="W2730" s="11"/>
      <c r="X2730" s="11"/>
      <c r="Y2730" s="11"/>
      <c r="Z2730" s="11"/>
      <c r="AA2730" s="11"/>
      <c r="AB2730" s="11"/>
      <c r="AC2730" s="11"/>
      <c r="AD2730" s="11"/>
      <c r="AE2730" s="11"/>
      <c r="AF2730" s="11"/>
      <c r="AG2730" s="11"/>
      <c r="AH2730" s="11"/>
      <c r="AI2730" s="11"/>
      <c r="AJ2730" s="11"/>
      <c r="AK2730" s="11"/>
      <c r="AL2730" s="11"/>
    </row>
    <row r="2731" spans="1:38" ht="15">
      <c r="A2731" s="11"/>
      <c r="B2731" s="11"/>
      <c r="C2731" s="291"/>
      <c r="D2731" s="11"/>
      <c r="E2731" s="11"/>
      <c r="F2731" s="11"/>
      <c r="G2731" s="11"/>
      <c r="H2731" s="11"/>
      <c r="I2731" s="11"/>
      <c r="J2731" s="11"/>
      <c r="K2731" s="11"/>
      <c r="L2731" s="11"/>
      <c r="M2731" s="11"/>
      <c r="N2731" s="11"/>
      <c r="O2731" s="11"/>
      <c r="P2731" s="11"/>
      <c r="Q2731" s="11"/>
      <c r="R2731" s="11"/>
      <c r="S2731" s="11"/>
      <c r="T2731" s="11"/>
      <c r="U2731" s="11"/>
      <c r="V2731" s="11"/>
      <c r="W2731" s="11"/>
      <c r="X2731" s="11"/>
      <c r="Y2731" s="11"/>
      <c r="Z2731" s="11"/>
      <c r="AA2731" s="11"/>
      <c r="AB2731" s="11"/>
      <c r="AC2731" s="11"/>
      <c r="AD2731" s="11"/>
      <c r="AE2731" s="11"/>
      <c r="AF2731" s="11"/>
      <c r="AG2731" s="11"/>
      <c r="AH2731" s="11"/>
      <c r="AI2731" s="11"/>
      <c r="AJ2731" s="11"/>
      <c r="AK2731" s="11"/>
      <c r="AL2731" s="11"/>
    </row>
    <row r="2732" spans="1:38" ht="15">
      <c r="A2732" s="11"/>
      <c r="B2732" s="11"/>
      <c r="C2732" s="291"/>
      <c r="D2732" s="11"/>
      <c r="E2732" s="11"/>
      <c r="F2732" s="11"/>
      <c r="G2732" s="11"/>
      <c r="H2732" s="11"/>
      <c r="I2732" s="11"/>
      <c r="J2732" s="11"/>
      <c r="K2732" s="11"/>
      <c r="L2732" s="11"/>
      <c r="M2732" s="11"/>
      <c r="N2732" s="11"/>
      <c r="O2732" s="11"/>
      <c r="P2732" s="11"/>
      <c r="Q2732" s="11"/>
      <c r="R2732" s="11"/>
      <c r="S2732" s="11"/>
      <c r="T2732" s="11"/>
      <c r="U2732" s="11"/>
      <c r="V2732" s="11"/>
      <c r="W2732" s="11"/>
      <c r="X2732" s="11"/>
      <c r="Y2732" s="11"/>
      <c r="Z2732" s="11"/>
      <c r="AA2732" s="11"/>
      <c r="AB2732" s="11"/>
      <c r="AC2732" s="11"/>
      <c r="AD2732" s="11"/>
      <c r="AE2732" s="11"/>
      <c r="AF2732" s="11"/>
      <c r="AG2732" s="11"/>
      <c r="AH2732" s="11"/>
      <c r="AI2732" s="11"/>
      <c r="AJ2732" s="11"/>
      <c r="AK2732" s="11"/>
      <c r="AL2732" s="11"/>
    </row>
    <row r="2733" spans="1:38" ht="15">
      <c r="A2733" s="11"/>
      <c r="B2733" s="11"/>
      <c r="C2733" s="291"/>
      <c r="D2733" s="11"/>
      <c r="E2733" s="11"/>
      <c r="F2733" s="11"/>
      <c r="G2733" s="11"/>
      <c r="H2733" s="11"/>
      <c r="I2733" s="11"/>
      <c r="J2733" s="11"/>
      <c r="K2733" s="11"/>
      <c r="L2733" s="11"/>
      <c r="M2733" s="11"/>
      <c r="N2733" s="11"/>
      <c r="O2733" s="11"/>
      <c r="P2733" s="11"/>
      <c r="Q2733" s="11"/>
      <c r="R2733" s="11"/>
      <c r="S2733" s="11"/>
      <c r="T2733" s="11"/>
      <c r="U2733" s="11"/>
      <c r="V2733" s="11"/>
      <c r="W2733" s="11"/>
      <c r="X2733" s="11"/>
      <c r="Y2733" s="11"/>
      <c r="Z2733" s="11"/>
      <c r="AA2733" s="11"/>
      <c r="AB2733" s="11"/>
      <c r="AC2733" s="11"/>
      <c r="AD2733" s="11"/>
      <c r="AE2733" s="11"/>
      <c r="AF2733" s="11"/>
      <c r="AG2733" s="11"/>
      <c r="AH2733" s="11"/>
      <c r="AI2733" s="11"/>
      <c r="AJ2733" s="11"/>
      <c r="AK2733" s="11"/>
      <c r="AL2733" s="11"/>
    </row>
    <row r="2734" spans="1:38" ht="15">
      <c r="A2734" s="11"/>
      <c r="B2734" s="11"/>
      <c r="C2734" s="291"/>
      <c r="D2734" s="11"/>
      <c r="E2734" s="11"/>
      <c r="F2734" s="11"/>
      <c r="G2734" s="11"/>
      <c r="H2734" s="11"/>
      <c r="I2734" s="11"/>
      <c r="J2734" s="11"/>
      <c r="K2734" s="11"/>
      <c r="L2734" s="11"/>
      <c r="M2734" s="11"/>
      <c r="N2734" s="11"/>
      <c r="O2734" s="11"/>
      <c r="P2734" s="11"/>
      <c r="Q2734" s="11"/>
      <c r="R2734" s="11"/>
      <c r="S2734" s="11"/>
      <c r="T2734" s="11"/>
      <c r="U2734" s="11"/>
      <c r="V2734" s="11"/>
      <c r="W2734" s="11"/>
      <c r="X2734" s="11"/>
      <c r="Y2734" s="11"/>
      <c r="Z2734" s="11"/>
      <c r="AA2734" s="11"/>
      <c r="AB2734" s="11"/>
      <c r="AC2734" s="11"/>
      <c r="AD2734" s="11"/>
      <c r="AE2734" s="11"/>
      <c r="AF2734" s="11"/>
      <c r="AG2734" s="11"/>
      <c r="AH2734" s="11"/>
      <c r="AI2734" s="11"/>
      <c r="AJ2734" s="11"/>
      <c r="AK2734" s="11"/>
      <c r="AL2734" s="11"/>
    </row>
    <row r="2735" spans="1:38" ht="15">
      <c r="A2735" s="11"/>
      <c r="B2735" s="11"/>
      <c r="C2735" s="291"/>
      <c r="D2735" s="11"/>
      <c r="E2735" s="11"/>
      <c r="F2735" s="11"/>
      <c r="G2735" s="11"/>
      <c r="H2735" s="11"/>
      <c r="I2735" s="11"/>
      <c r="J2735" s="11"/>
      <c r="K2735" s="11"/>
      <c r="L2735" s="11"/>
      <c r="M2735" s="11"/>
      <c r="N2735" s="11"/>
      <c r="O2735" s="11"/>
      <c r="P2735" s="11"/>
      <c r="Q2735" s="11"/>
      <c r="R2735" s="11"/>
      <c r="S2735" s="11"/>
      <c r="T2735" s="11"/>
      <c r="U2735" s="11"/>
      <c r="V2735" s="11"/>
      <c r="W2735" s="11"/>
      <c r="X2735" s="11"/>
      <c r="Y2735" s="11"/>
      <c r="Z2735" s="11"/>
      <c r="AA2735" s="11"/>
      <c r="AB2735" s="11"/>
      <c r="AC2735" s="11"/>
      <c r="AD2735" s="11"/>
      <c r="AE2735" s="11"/>
      <c r="AF2735" s="11"/>
      <c r="AG2735" s="11"/>
      <c r="AH2735" s="11"/>
      <c r="AI2735" s="11"/>
      <c r="AJ2735" s="11"/>
      <c r="AK2735" s="11"/>
      <c r="AL2735" s="11"/>
    </row>
    <row r="2736" spans="1:38" ht="15">
      <c r="A2736" s="11"/>
      <c r="B2736" s="11"/>
      <c r="C2736" s="291"/>
      <c r="D2736" s="11"/>
      <c r="E2736" s="11"/>
      <c r="F2736" s="11"/>
      <c r="G2736" s="11"/>
      <c r="H2736" s="11"/>
      <c r="I2736" s="11"/>
      <c r="J2736" s="11"/>
      <c r="K2736" s="11"/>
      <c r="L2736" s="11"/>
      <c r="M2736" s="11"/>
      <c r="N2736" s="11"/>
      <c r="O2736" s="11"/>
      <c r="P2736" s="11"/>
      <c r="Q2736" s="11"/>
      <c r="R2736" s="11"/>
      <c r="S2736" s="11"/>
      <c r="T2736" s="11"/>
      <c r="U2736" s="11"/>
      <c r="V2736" s="11"/>
      <c r="W2736" s="11"/>
      <c r="X2736" s="11"/>
      <c r="Y2736" s="11"/>
      <c r="Z2736" s="11"/>
      <c r="AA2736" s="11"/>
      <c r="AB2736" s="11"/>
      <c r="AC2736" s="11"/>
      <c r="AD2736" s="11"/>
      <c r="AE2736" s="11"/>
      <c r="AF2736" s="11"/>
      <c r="AG2736" s="11"/>
      <c r="AH2736" s="11"/>
      <c r="AI2736" s="11"/>
      <c r="AJ2736" s="11"/>
      <c r="AK2736" s="11"/>
      <c r="AL2736" s="11"/>
    </row>
    <row r="2737" spans="1:38" ht="15">
      <c r="A2737" s="11"/>
      <c r="B2737" s="11"/>
      <c r="C2737" s="291"/>
      <c r="D2737" s="11"/>
      <c r="E2737" s="11"/>
      <c r="F2737" s="11"/>
      <c r="G2737" s="11"/>
      <c r="H2737" s="11"/>
      <c r="I2737" s="11"/>
      <c r="J2737" s="11"/>
      <c r="K2737" s="11"/>
      <c r="L2737" s="11"/>
      <c r="M2737" s="11"/>
      <c r="N2737" s="11"/>
      <c r="O2737" s="11"/>
      <c r="P2737" s="11"/>
      <c r="Q2737" s="11"/>
      <c r="R2737" s="11"/>
      <c r="S2737" s="11"/>
      <c r="T2737" s="11"/>
      <c r="U2737" s="11"/>
      <c r="V2737" s="11"/>
      <c r="W2737" s="11"/>
      <c r="X2737" s="11"/>
      <c r="Y2737" s="11"/>
      <c r="Z2737" s="11"/>
      <c r="AA2737" s="11"/>
      <c r="AB2737" s="11"/>
      <c r="AC2737" s="11"/>
      <c r="AD2737" s="11"/>
      <c r="AE2737" s="11"/>
      <c r="AF2737" s="11"/>
      <c r="AG2737" s="11"/>
      <c r="AH2737" s="11"/>
      <c r="AI2737" s="11"/>
      <c r="AJ2737" s="11"/>
      <c r="AK2737" s="11"/>
      <c r="AL2737" s="11"/>
    </row>
    <row r="2738" spans="1:38" ht="15">
      <c r="A2738" s="11"/>
      <c r="B2738" s="11"/>
      <c r="C2738" s="291"/>
      <c r="D2738" s="11"/>
      <c r="E2738" s="11"/>
      <c r="F2738" s="11"/>
      <c r="G2738" s="11"/>
      <c r="H2738" s="11"/>
      <c r="I2738" s="11"/>
      <c r="J2738" s="11"/>
      <c r="K2738" s="11"/>
      <c r="L2738" s="11"/>
      <c r="M2738" s="11"/>
      <c r="N2738" s="11"/>
      <c r="O2738" s="11"/>
      <c r="P2738" s="11"/>
      <c r="Q2738" s="11"/>
      <c r="R2738" s="11"/>
      <c r="S2738" s="11"/>
      <c r="T2738" s="11"/>
      <c r="U2738" s="11"/>
      <c r="V2738" s="11"/>
      <c r="W2738" s="11"/>
      <c r="X2738" s="11"/>
      <c r="Y2738" s="11"/>
      <c r="Z2738" s="11"/>
      <c r="AA2738" s="11"/>
      <c r="AB2738" s="11"/>
      <c r="AC2738" s="11"/>
      <c r="AD2738" s="11"/>
      <c r="AE2738" s="11"/>
      <c r="AF2738" s="11"/>
      <c r="AG2738" s="11"/>
      <c r="AH2738" s="11"/>
      <c r="AI2738" s="11"/>
      <c r="AJ2738" s="11"/>
      <c r="AK2738" s="11"/>
      <c r="AL2738" s="11"/>
    </row>
    <row r="2739" spans="1:38" ht="15">
      <c r="A2739" s="11"/>
      <c r="B2739" s="11"/>
      <c r="C2739" s="291"/>
      <c r="D2739" s="11"/>
      <c r="E2739" s="11"/>
      <c r="F2739" s="11"/>
      <c r="G2739" s="11"/>
      <c r="H2739" s="11"/>
      <c r="I2739" s="11"/>
      <c r="J2739" s="11"/>
      <c r="K2739" s="11"/>
      <c r="L2739" s="11"/>
      <c r="M2739" s="11"/>
      <c r="N2739" s="11"/>
      <c r="O2739" s="11"/>
      <c r="P2739" s="11"/>
      <c r="Q2739" s="11"/>
      <c r="R2739" s="11"/>
      <c r="S2739" s="11"/>
      <c r="T2739" s="11"/>
      <c r="U2739" s="11"/>
      <c r="V2739" s="11"/>
      <c r="W2739" s="11"/>
      <c r="X2739" s="11"/>
      <c r="Y2739" s="11"/>
      <c r="Z2739" s="11"/>
      <c r="AA2739" s="11"/>
      <c r="AB2739" s="11"/>
      <c r="AC2739" s="11"/>
      <c r="AD2739" s="11"/>
      <c r="AE2739" s="11"/>
      <c r="AF2739" s="11"/>
      <c r="AG2739" s="11"/>
      <c r="AH2739" s="11"/>
      <c r="AI2739" s="11"/>
      <c r="AJ2739" s="11"/>
      <c r="AK2739" s="11"/>
      <c r="AL2739" s="11"/>
    </row>
    <row r="2740" spans="1:38" ht="15">
      <c r="A2740" s="11"/>
      <c r="B2740" s="11"/>
      <c r="C2740" s="291"/>
      <c r="D2740" s="11"/>
      <c r="E2740" s="11"/>
      <c r="F2740" s="11"/>
      <c r="G2740" s="11"/>
      <c r="H2740" s="11"/>
      <c r="I2740" s="11"/>
      <c r="J2740" s="11"/>
      <c r="K2740" s="11"/>
      <c r="L2740" s="11"/>
      <c r="M2740" s="11"/>
      <c r="N2740" s="11"/>
      <c r="O2740" s="11"/>
      <c r="P2740" s="11"/>
      <c r="Q2740" s="11"/>
      <c r="R2740" s="11"/>
      <c r="S2740" s="11"/>
      <c r="T2740" s="11"/>
      <c r="U2740" s="11"/>
      <c r="V2740" s="11"/>
      <c r="W2740" s="11"/>
      <c r="X2740" s="11"/>
      <c r="Y2740" s="11"/>
      <c r="Z2740" s="11"/>
      <c r="AA2740" s="11"/>
      <c r="AB2740" s="11"/>
      <c r="AC2740" s="11"/>
      <c r="AD2740" s="11"/>
      <c r="AE2740" s="11"/>
      <c r="AF2740" s="11"/>
      <c r="AG2740" s="11"/>
      <c r="AH2740" s="11"/>
      <c r="AI2740" s="11"/>
      <c r="AJ2740" s="11"/>
      <c r="AK2740" s="11"/>
      <c r="AL2740" s="11"/>
    </row>
    <row r="2741" spans="1:38" ht="15">
      <c r="A2741" s="11"/>
      <c r="B2741" s="11"/>
      <c r="C2741" s="291"/>
      <c r="D2741" s="11"/>
      <c r="E2741" s="11"/>
      <c r="F2741" s="11"/>
      <c r="G2741" s="11"/>
      <c r="H2741" s="11"/>
      <c r="I2741" s="11"/>
      <c r="J2741" s="11"/>
      <c r="K2741" s="11"/>
      <c r="L2741" s="11"/>
      <c r="M2741" s="11"/>
      <c r="N2741" s="11"/>
      <c r="O2741" s="11"/>
      <c r="P2741" s="11"/>
      <c r="Q2741" s="11"/>
      <c r="R2741" s="11"/>
      <c r="S2741" s="11"/>
      <c r="T2741" s="11"/>
      <c r="U2741" s="11"/>
      <c r="V2741" s="11"/>
      <c r="W2741" s="11"/>
      <c r="X2741" s="11"/>
      <c r="Y2741" s="11"/>
      <c r="Z2741" s="11"/>
      <c r="AA2741" s="11"/>
      <c r="AB2741" s="11"/>
      <c r="AC2741" s="11"/>
      <c r="AD2741" s="11"/>
      <c r="AE2741" s="11"/>
      <c r="AF2741" s="11"/>
      <c r="AG2741" s="11"/>
      <c r="AH2741" s="11"/>
      <c r="AI2741" s="11"/>
      <c r="AJ2741" s="11"/>
      <c r="AK2741" s="11"/>
      <c r="AL2741" s="11"/>
    </row>
    <row r="2742" spans="1:38" ht="15">
      <c r="A2742" s="11"/>
      <c r="B2742" s="11"/>
      <c r="C2742" s="291"/>
      <c r="D2742" s="11"/>
      <c r="E2742" s="11"/>
      <c r="F2742" s="11"/>
      <c r="G2742" s="11"/>
      <c r="H2742" s="11"/>
      <c r="I2742" s="11"/>
      <c r="J2742" s="11"/>
      <c r="K2742" s="11"/>
      <c r="L2742" s="11"/>
      <c r="M2742" s="11"/>
      <c r="N2742" s="11"/>
      <c r="O2742" s="11"/>
      <c r="P2742" s="11"/>
      <c r="Q2742" s="11"/>
      <c r="R2742" s="11"/>
      <c r="S2742" s="11"/>
      <c r="T2742" s="11"/>
      <c r="U2742" s="11"/>
      <c r="V2742" s="11"/>
      <c r="W2742" s="11"/>
      <c r="X2742" s="11"/>
      <c r="Y2742" s="11"/>
      <c r="Z2742" s="11"/>
      <c r="AA2742" s="11"/>
      <c r="AB2742" s="11"/>
      <c r="AC2742" s="11"/>
      <c r="AD2742" s="11"/>
      <c r="AE2742" s="11"/>
      <c r="AF2742" s="11"/>
      <c r="AG2742" s="11"/>
      <c r="AH2742" s="11"/>
      <c r="AI2742" s="11"/>
      <c r="AJ2742" s="11"/>
      <c r="AK2742" s="11"/>
      <c r="AL2742" s="11"/>
    </row>
    <row r="2743" spans="1:38" ht="15">
      <c r="A2743" s="11"/>
      <c r="B2743" s="11"/>
      <c r="C2743" s="291"/>
      <c r="D2743" s="11"/>
      <c r="E2743" s="11"/>
      <c r="F2743" s="11"/>
      <c r="G2743" s="11"/>
      <c r="H2743" s="11"/>
      <c r="I2743" s="11"/>
      <c r="J2743" s="11"/>
      <c r="K2743" s="11"/>
      <c r="L2743" s="11"/>
      <c r="M2743" s="11"/>
      <c r="N2743" s="11"/>
      <c r="O2743" s="11"/>
      <c r="P2743" s="11"/>
      <c r="Q2743" s="11"/>
      <c r="R2743" s="11"/>
      <c r="S2743" s="11"/>
      <c r="T2743" s="11"/>
      <c r="U2743" s="11"/>
      <c r="V2743" s="11"/>
      <c r="W2743" s="11"/>
      <c r="X2743" s="11"/>
      <c r="Y2743" s="11"/>
      <c r="Z2743" s="11"/>
      <c r="AA2743" s="11"/>
      <c r="AB2743" s="11"/>
      <c r="AC2743" s="11"/>
      <c r="AD2743" s="11"/>
      <c r="AE2743" s="11"/>
      <c r="AF2743" s="11"/>
      <c r="AG2743" s="11"/>
      <c r="AH2743" s="11"/>
      <c r="AI2743" s="11"/>
      <c r="AJ2743" s="11"/>
      <c r="AK2743" s="11"/>
      <c r="AL2743" s="11"/>
    </row>
    <row r="2744" spans="1:38" ht="15">
      <c r="A2744" s="11"/>
      <c r="B2744" s="11"/>
      <c r="C2744" s="291"/>
      <c r="D2744" s="11"/>
      <c r="E2744" s="11"/>
      <c r="F2744" s="11"/>
      <c r="G2744" s="11"/>
      <c r="H2744" s="11"/>
      <c r="I2744" s="11"/>
      <c r="J2744" s="11"/>
      <c r="K2744" s="11"/>
      <c r="L2744" s="11"/>
      <c r="M2744" s="11"/>
      <c r="N2744" s="11"/>
      <c r="O2744" s="11"/>
      <c r="P2744" s="11"/>
      <c r="Q2744" s="11"/>
      <c r="R2744" s="11"/>
      <c r="S2744" s="11"/>
      <c r="T2744" s="11"/>
      <c r="U2744" s="11"/>
      <c r="V2744" s="11"/>
      <c r="W2744" s="11"/>
      <c r="X2744" s="11"/>
      <c r="Y2744" s="11"/>
      <c r="Z2744" s="11"/>
      <c r="AA2744" s="11"/>
      <c r="AB2744" s="11"/>
      <c r="AC2744" s="11"/>
      <c r="AD2744" s="11"/>
      <c r="AE2744" s="11"/>
      <c r="AF2744" s="11"/>
      <c r="AG2744" s="11"/>
      <c r="AH2744" s="11"/>
      <c r="AI2744" s="11"/>
      <c r="AJ2744" s="11"/>
      <c r="AK2744" s="11"/>
      <c r="AL2744" s="11"/>
    </row>
    <row r="2745" spans="1:38" ht="15">
      <c r="A2745" s="11"/>
      <c r="B2745" s="11"/>
      <c r="C2745" s="291"/>
      <c r="D2745" s="11"/>
      <c r="E2745" s="11"/>
      <c r="F2745" s="11"/>
      <c r="G2745" s="11"/>
      <c r="H2745" s="11"/>
      <c r="I2745" s="11"/>
      <c r="J2745" s="11"/>
      <c r="K2745" s="11"/>
      <c r="L2745" s="11"/>
      <c r="M2745" s="11"/>
      <c r="N2745" s="11"/>
      <c r="O2745" s="11"/>
      <c r="P2745" s="11"/>
      <c r="Q2745" s="11"/>
      <c r="R2745" s="11"/>
      <c r="S2745" s="11"/>
      <c r="T2745" s="11"/>
      <c r="U2745" s="11"/>
      <c r="V2745" s="11"/>
      <c r="W2745" s="11"/>
      <c r="X2745" s="11"/>
      <c r="Y2745" s="11"/>
      <c r="Z2745" s="11"/>
      <c r="AA2745" s="11"/>
      <c r="AB2745" s="11"/>
      <c r="AC2745" s="11"/>
      <c r="AD2745" s="11"/>
      <c r="AE2745" s="11"/>
      <c r="AF2745" s="11"/>
      <c r="AG2745" s="11"/>
      <c r="AH2745" s="11"/>
      <c r="AI2745" s="11"/>
      <c r="AJ2745" s="11"/>
      <c r="AK2745" s="11"/>
      <c r="AL2745" s="11"/>
    </row>
    <row r="2746" spans="1:38" ht="15">
      <c r="A2746" s="11"/>
      <c r="B2746" s="11"/>
      <c r="C2746" s="291"/>
      <c r="D2746" s="11"/>
      <c r="E2746" s="11"/>
      <c r="F2746" s="11"/>
      <c r="G2746" s="11"/>
      <c r="H2746" s="11"/>
      <c r="I2746" s="11"/>
      <c r="J2746" s="11"/>
      <c r="K2746" s="11"/>
      <c r="L2746" s="11"/>
      <c r="M2746" s="11"/>
      <c r="N2746" s="11"/>
      <c r="O2746" s="11"/>
      <c r="P2746" s="11"/>
      <c r="Q2746" s="11"/>
      <c r="R2746" s="11"/>
      <c r="S2746" s="11"/>
      <c r="T2746" s="11"/>
      <c r="U2746" s="11"/>
      <c r="V2746" s="11"/>
      <c r="W2746" s="11"/>
      <c r="X2746" s="11"/>
      <c r="Y2746" s="11"/>
      <c r="Z2746" s="11"/>
      <c r="AA2746" s="11"/>
      <c r="AB2746" s="11"/>
      <c r="AC2746" s="11"/>
      <c r="AD2746" s="11"/>
      <c r="AE2746" s="11"/>
      <c r="AF2746" s="11"/>
      <c r="AG2746" s="11"/>
      <c r="AH2746" s="11"/>
      <c r="AI2746" s="11"/>
      <c r="AJ2746" s="11"/>
      <c r="AK2746" s="11"/>
      <c r="AL2746" s="11"/>
    </row>
    <row r="2747" spans="1:38" ht="15">
      <c r="A2747" s="11"/>
      <c r="B2747" s="11"/>
      <c r="C2747" s="291"/>
      <c r="D2747" s="11"/>
      <c r="E2747" s="11"/>
      <c r="F2747" s="11"/>
      <c r="G2747" s="11"/>
      <c r="H2747" s="11"/>
      <c r="I2747" s="11"/>
      <c r="J2747" s="11"/>
      <c r="K2747" s="11"/>
      <c r="L2747" s="11"/>
      <c r="M2747" s="11"/>
      <c r="N2747" s="11"/>
      <c r="O2747" s="11"/>
      <c r="P2747" s="11"/>
      <c r="Q2747" s="11"/>
      <c r="R2747" s="11"/>
      <c r="S2747" s="11"/>
      <c r="T2747" s="11"/>
      <c r="U2747" s="11"/>
      <c r="V2747" s="11"/>
      <c r="W2747" s="11"/>
      <c r="X2747" s="11"/>
      <c r="Y2747" s="11"/>
      <c r="Z2747" s="11"/>
      <c r="AA2747" s="11"/>
      <c r="AB2747" s="11"/>
      <c r="AC2747" s="11"/>
      <c r="AD2747" s="11"/>
      <c r="AE2747" s="11"/>
      <c r="AF2747" s="11"/>
      <c r="AG2747" s="11"/>
      <c r="AH2747" s="11"/>
      <c r="AI2747" s="11"/>
      <c r="AJ2747" s="11"/>
      <c r="AK2747" s="11"/>
      <c r="AL2747" s="11"/>
    </row>
    <row r="2748" spans="1:38" ht="15">
      <c r="A2748" s="11"/>
      <c r="B2748" s="11"/>
      <c r="C2748" s="291"/>
      <c r="D2748" s="11"/>
      <c r="E2748" s="11"/>
      <c r="F2748" s="11"/>
      <c r="G2748" s="11"/>
      <c r="H2748" s="11"/>
      <c r="I2748" s="11"/>
      <c r="J2748" s="11"/>
      <c r="K2748" s="11"/>
      <c r="L2748" s="11"/>
      <c r="M2748" s="11"/>
      <c r="N2748" s="11"/>
      <c r="O2748" s="11"/>
      <c r="P2748" s="11"/>
      <c r="Q2748" s="11"/>
      <c r="R2748" s="11"/>
      <c r="S2748" s="11"/>
      <c r="T2748" s="11"/>
      <c r="U2748" s="11"/>
      <c r="V2748" s="11"/>
      <c r="W2748" s="11"/>
      <c r="X2748" s="11"/>
      <c r="Y2748" s="11"/>
      <c r="Z2748" s="11"/>
      <c r="AA2748" s="11"/>
      <c r="AB2748" s="11"/>
      <c r="AC2748" s="11"/>
      <c r="AD2748" s="11"/>
      <c r="AE2748" s="11"/>
      <c r="AF2748" s="11"/>
      <c r="AG2748" s="11"/>
      <c r="AH2748" s="11"/>
      <c r="AI2748" s="11"/>
      <c r="AJ2748" s="11"/>
      <c r="AK2748" s="11"/>
      <c r="AL2748" s="11"/>
    </row>
    <row r="2749" spans="1:38" ht="15">
      <c r="A2749" s="11"/>
      <c r="B2749" s="11"/>
      <c r="C2749" s="291"/>
      <c r="D2749" s="11"/>
      <c r="E2749" s="11"/>
      <c r="F2749" s="11"/>
      <c r="G2749" s="11"/>
      <c r="H2749" s="11"/>
      <c r="I2749" s="11"/>
      <c r="J2749" s="11"/>
      <c r="K2749" s="11"/>
      <c r="L2749" s="11"/>
      <c r="M2749" s="11"/>
      <c r="N2749" s="11"/>
      <c r="O2749" s="11"/>
      <c r="P2749" s="11"/>
      <c r="Q2749" s="11"/>
      <c r="R2749" s="11"/>
      <c r="S2749" s="11"/>
      <c r="T2749" s="11"/>
      <c r="U2749" s="11"/>
      <c r="V2749" s="11"/>
      <c r="W2749" s="11"/>
      <c r="X2749" s="11"/>
      <c r="Y2749" s="11"/>
      <c r="Z2749" s="11"/>
      <c r="AA2749" s="11"/>
      <c r="AB2749" s="11"/>
      <c r="AC2749" s="11"/>
      <c r="AD2749" s="11"/>
      <c r="AE2749" s="11"/>
      <c r="AF2749" s="11"/>
      <c r="AG2749" s="11"/>
      <c r="AH2749" s="11"/>
      <c r="AI2749" s="11"/>
      <c r="AJ2749" s="11"/>
      <c r="AK2749" s="11"/>
      <c r="AL2749" s="11"/>
    </row>
    <row r="2750" spans="1:38" ht="15">
      <c r="A2750" s="11"/>
      <c r="B2750" s="11"/>
      <c r="C2750" s="291"/>
      <c r="D2750" s="11"/>
      <c r="E2750" s="11"/>
      <c r="F2750" s="11"/>
      <c r="G2750" s="11"/>
      <c r="H2750" s="11"/>
      <c r="I2750" s="11"/>
      <c r="J2750" s="11"/>
      <c r="K2750" s="11"/>
      <c r="L2750" s="11"/>
      <c r="M2750" s="11"/>
      <c r="N2750" s="11"/>
      <c r="O2750" s="11"/>
      <c r="P2750" s="11"/>
      <c r="Q2750" s="11"/>
      <c r="R2750" s="11"/>
      <c r="S2750" s="11"/>
      <c r="T2750" s="11"/>
      <c r="U2750" s="11"/>
      <c r="V2750" s="11"/>
      <c r="W2750" s="11"/>
      <c r="X2750" s="11"/>
      <c r="Y2750" s="11"/>
      <c r="Z2750" s="11"/>
      <c r="AA2750" s="11"/>
      <c r="AB2750" s="11"/>
      <c r="AC2750" s="11"/>
      <c r="AD2750" s="11"/>
      <c r="AE2750" s="11"/>
      <c r="AF2750" s="11"/>
      <c r="AG2750" s="11"/>
      <c r="AH2750" s="11"/>
      <c r="AI2750" s="11"/>
      <c r="AJ2750" s="11"/>
      <c r="AK2750" s="11"/>
      <c r="AL2750" s="11"/>
    </row>
    <row r="2751" spans="1:38" ht="15">
      <c r="A2751" s="11"/>
      <c r="B2751" s="11"/>
      <c r="C2751" s="291"/>
      <c r="D2751" s="11"/>
      <c r="E2751" s="11"/>
      <c r="F2751" s="11"/>
      <c r="G2751" s="11"/>
      <c r="H2751" s="11"/>
      <c r="I2751" s="11"/>
      <c r="J2751" s="11"/>
      <c r="K2751" s="11"/>
      <c r="L2751" s="11"/>
      <c r="M2751" s="11"/>
      <c r="N2751" s="11"/>
      <c r="O2751" s="11"/>
      <c r="P2751" s="11"/>
      <c r="Q2751" s="11"/>
      <c r="R2751" s="11"/>
      <c r="S2751" s="11"/>
      <c r="T2751" s="11"/>
      <c r="U2751" s="11"/>
      <c r="V2751" s="11"/>
      <c r="W2751" s="11"/>
      <c r="X2751" s="11"/>
      <c r="Y2751" s="11"/>
      <c r="Z2751" s="11"/>
      <c r="AA2751" s="11"/>
      <c r="AB2751" s="11"/>
      <c r="AC2751" s="11"/>
      <c r="AD2751" s="11"/>
      <c r="AE2751" s="11"/>
      <c r="AF2751" s="11"/>
      <c r="AG2751" s="11"/>
      <c r="AH2751" s="11"/>
      <c r="AI2751" s="11"/>
      <c r="AJ2751" s="11"/>
      <c r="AK2751" s="11"/>
      <c r="AL2751" s="11"/>
    </row>
    <row r="2752" spans="1:38" ht="15">
      <c r="A2752" s="11"/>
      <c r="B2752" s="11"/>
      <c r="C2752" s="291"/>
      <c r="D2752" s="11"/>
      <c r="E2752" s="11"/>
      <c r="F2752" s="11"/>
      <c r="G2752" s="11"/>
      <c r="H2752" s="11"/>
      <c r="I2752" s="11"/>
      <c r="J2752" s="11"/>
      <c r="K2752" s="11"/>
      <c r="L2752" s="11"/>
      <c r="M2752" s="11"/>
      <c r="N2752" s="11"/>
      <c r="O2752" s="11"/>
      <c r="P2752" s="11"/>
      <c r="Q2752" s="11"/>
      <c r="R2752" s="11"/>
      <c r="S2752" s="11"/>
      <c r="T2752" s="11"/>
      <c r="U2752" s="11"/>
      <c r="V2752" s="11"/>
      <c r="W2752" s="11"/>
      <c r="X2752" s="11"/>
      <c r="Y2752" s="11"/>
      <c r="Z2752" s="11"/>
      <c r="AA2752" s="11"/>
      <c r="AB2752" s="11"/>
      <c r="AC2752" s="11"/>
      <c r="AD2752" s="11"/>
      <c r="AE2752" s="11"/>
      <c r="AF2752" s="11"/>
      <c r="AG2752" s="11"/>
      <c r="AH2752" s="11"/>
      <c r="AI2752" s="11"/>
      <c r="AJ2752" s="11"/>
      <c r="AK2752" s="11"/>
      <c r="AL2752" s="11"/>
    </row>
    <row r="2753" spans="1:38" ht="15">
      <c r="A2753" s="11"/>
      <c r="B2753" s="11"/>
      <c r="C2753" s="291"/>
      <c r="D2753" s="11"/>
      <c r="E2753" s="11"/>
      <c r="F2753" s="11"/>
      <c r="G2753" s="11"/>
      <c r="H2753" s="11"/>
      <c r="I2753" s="11"/>
      <c r="J2753" s="11"/>
      <c r="K2753" s="11"/>
      <c r="L2753" s="11"/>
      <c r="M2753" s="11"/>
      <c r="N2753" s="11"/>
      <c r="O2753" s="11"/>
      <c r="P2753" s="11"/>
      <c r="Q2753" s="11"/>
      <c r="R2753" s="11"/>
      <c r="S2753" s="11"/>
      <c r="T2753" s="11"/>
      <c r="U2753" s="11"/>
      <c r="V2753" s="11"/>
      <c r="W2753" s="11"/>
      <c r="X2753" s="11"/>
      <c r="Y2753" s="11"/>
      <c r="Z2753" s="11"/>
      <c r="AA2753" s="11"/>
      <c r="AB2753" s="11"/>
      <c r="AC2753" s="11"/>
      <c r="AD2753" s="11"/>
      <c r="AE2753" s="11"/>
      <c r="AF2753" s="11"/>
      <c r="AG2753" s="11"/>
      <c r="AH2753" s="11"/>
      <c r="AI2753" s="11"/>
      <c r="AJ2753" s="11"/>
      <c r="AK2753" s="11"/>
      <c r="AL2753" s="11"/>
    </row>
    <row r="2754" spans="1:38" ht="15">
      <c r="A2754" s="11"/>
      <c r="B2754" s="11"/>
      <c r="C2754" s="291"/>
      <c r="D2754" s="11"/>
      <c r="E2754" s="11"/>
      <c r="F2754" s="11"/>
      <c r="G2754" s="11"/>
      <c r="H2754" s="11"/>
      <c r="I2754" s="11"/>
      <c r="J2754" s="11"/>
      <c r="K2754" s="11"/>
      <c r="L2754" s="11"/>
      <c r="M2754" s="11"/>
      <c r="N2754" s="11"/>
      <c r="O2754" s="11"/>
      <c r="P2754" s="11"/>
      <c r="Q2754" s="11"/>
      <c r="R2754" s="11"/>
      <c r="S2754" s="11"/>
      <c r="T2754" s="11"/>
      <c r="U2754" s="11"/>
      <c r="V2754" s="11"/>
      <c r="W2754" s="11"/>
      <c r="X2754" s="11"/>
      <c r="Y2754" s="11"/>
      <c r="Z2754" s="11"/>
      <c r="AA2754" s="11"/>
      <c r="AB2754" s="11"/>
      <c r="AC2754" s="11"/>
      <c r="AD2754" s="11"/>
      <c r="AE2754" s="11"/>
      <c r="AF2754" s="11"/>
      <c r="AG2754" s="11"/>
      <c r="AH2754" s="11"/>
      <c r="AI2754" s="11"/>
      <c r="AJ2754" s="11"/>
      <c r="AK2754" s="11"/>
      <c r="AL2754" s="11"/>
    </row>
    <row r="2755" spans="1:38" ht="15">
      <c r="A2755" s="11"/>
      <c r="B2755" s="11"/>
      <c r="C2755" s="291"/>
      <c r="D2755" s="11"/>
      <c r="E2755" s="11"/>
      <c r="F2755" s="11"/>
      <c r="G2755" s="11"/>
      <c r="H2755" s="11"/>
      <c r="I2755" s="11"/>
      <c r="J2755" s="11"/>
      <c r="K2755" s="11"/>
      <c r="L2755" s="11"/>
      <c r="M2755" s="11"/>
      <c r="N2755" s="11"/>
      <c r="O2755" s="11"/>
      <c r="P2755" s="11"/>
      <c r="Q2755" s="11"/>
      <c r="R2755" s="11"/>
      <c r="S2755" s="11"/>
      <c r="T2755" s="11"/>
      <c r="U2755" s="11"/>
      <c r="V2755" s="11"/>
      <c r="W2755" s="11"/>
      <c r="X2755" s="11"/>
      <c r="Y2755" s="11"/>
      <c r="Z2755" s="11"/>
      <c r="AA2755" s="11"/>
      <c r="AB2755" s="11"/>
      <c r="AC2755" s="11"/>
      <c r="AD2755" s="11"/>
      <c r="AE2755" s="11"/>
      <c r="AF2755" s="11"/>
      <c r="AG2755" s="11"/>
      <c r="AH2755" s="11"/>
      <c r="AI2755" s="11"/>
      <c r="AJ2755" s="11"/>
      <c r="AK2755" s="11"/>
      <c r="AL2755" s="11"/>
    </row>
    <row r="2756" spans="1:38" ht="15">
      <c r="A2756" s="11"/>
      <c r="B2756" s="11"/>
      <c r="C2756" s="291"/>
      <c r="D2756" s="11"/>
      <c r="E2756" s="11"/>
      <c r="F2756" s="11"/>
      <c r="G2756" s="11"/>
      <c r="H2756" s="11"/>
      <c r="I2756" s="11"/>
      <c r="J2756" s="11"/>
      <c r="K2756" s="11"/>
      <c r="L2756" s="11"/>
      <c r="M2756" s="11"/>
      <c r="N2756" s="11"/>
      <c r="O2756" s="11"/>
      <c r="P2756" s="11"/>
      <c r="Q2756" s="11"/>
      <c r="R2756" s="11"/>
      <c r="S2756" s="11"/>
      <c r="T2756" s="11"/>
      <c r="U2756" s="11"/>
      <c r="V2756" s="11"/>
      <c r="W2756" s="11"/>
      <c r="X2756" s="11"/>
      <c r="Y2756" s="11"/>
      <c r="Z2756" s="11"/>
      <c r="AA2756" s="11"/>
      <c r="AB2756" s="11"/>
      <c r="AC2756" s="11"/>
      <c r="AD2756" s="11"/>
      <c r="AE2756" s="11"/>
      <c r="AF2756" s="11"/>
      <c r="AG2756" s="11"/>
      <c r="AH2756" s="11"/>
      <c r="AI2756" s="11"/>
      <c r="AJ2756" s="11"/>
      <c r="AK2756" s="11"/>
      <c r="AL2756" s="11"/>
    </row>
    <row r="2757" spans="1:38" ht="15">
      <c r="A2757" s="11"/>
      <c r="B2757" s="11"/>
      <c r="C2757" s="291"/>
      <c r="D2757" s="11"/>
      <c r="E2757" s="11"/>
      <c r="F2757" s="11"/>
      <c r="G2757" s="11"/>
      <c r="H2757" s="11"/>
      <c r="I2757" s="11"/>
      <c r="J2757" s="11"/>
      <c r="K2757" s="11"/>
      <c r="L2757" s="11"/>
      <c r="M2757" s="11"/>
      <c r="N2757" s="11"/>
      <c r="O2757" s="11"/>
      <c r="P2757" s="11"/>
      <c r="Q2757" s="11"/>
      <c r="R2757" s="11"/>
      <c r="S2757" s="11"/>
      <c r="T2757" s="11"/>
      <c r="U2757" s="11"/>
      <c r="V2757" s="11"/>
      <c r="W2757" s="11"/>
      <c r="X2757" s="11"/>
      <c r="Y2757" s="11"/>
      <c r="Z2757" s="11"/>
      <c r="AA2757" s="11"/>
      <c r="AB2757" s="11"/>
      <c r="AC2757" s="11"/>
      <c r="AD2757" s="11"/>
      <c r="AE2757" s="11"/>
      <c r="AF2757" s="11"/>
      <c r="AG2757" s="11"/>
      <c r="AH2757" s="11"/>
      <c r="AI2757" s="11"/>
      <c r="AJ2757" s="11"/>
      <c r="AK2757" s="11"/>
      <c r="AL2757" s="11"/>
    </row>
    <row r="2758" spans="1:38" ht="15">
      <c r="A2758" s="11"/>
      <c r="B2758" s="11"/>
      <c r="C2758" s="291"/>
      <c r="D2758" s="11"/>
      <c r="E2758" s="11"/>
      <c r="F2758" s="11"/>
      <c r="G2758" s="11"/>
      <c r="H2758" s="11"/>
      <c r="I2758" s="11"/>
      <c r="J2758" s="11"/>
      <c r="K2758" s="11"/>
      <c r="L2758" s="11"/>
      <c r="M2758" s="11"/>
      <c r="N2758" s="11"/>
      <c r="O2758" s="11"/>
      <c r="P2758" s="11"/>
      <c r="Q2758" s="11"/>
      <c r="R2758" s="11"/>
      <c r="S2758" s="11"/>
      <c r="T2758" s="11"/>
      <c r="U2758" s="11"/>
      <c r="V2758" s="11"/>
      <c r="W2758" s="11"/>
      <c r="X2758" s="11"/>
      <c r="Y2758" s="11"/>
      <c r="Z2758" s="11"/>
      <c r="AA2758" s="11"/>
      <c r="AB2758" s="11"/>
      <c r="AC2758" s="11"/>
      <c r="AD2758" s="11"/>
      <c r="AE2758" s="11"/>
      <c r="AF2758" s="11"/>
      <c r="AG2758" s="11"/>
      <c r="AH2758" s="11"/>
      <c r="AI2758" s="11"/>
      <c r="AJ2758" s="11"/>
      <c r="AK2758" s="11"/>
      <c r="AL2758" s="11"/>
    </row>
    <row r="2759" spans="1:38" ht="15">
      <c r="A2759" s="11"/>
      <c r="B2759" s="11"/>
      <c r="C2759" s="291"/>
      <c r="D2759" s="11"/>
      <c r="E2759" s="11"/>
      <c r="F2759" s="11"/>
      <c r="G2759" s="11"/>
      <c r="H2759" s="11"/>
      <c r="I2759" s="11"/>
      <c r="J2759" s="11"/>
      <c r="K2759" s="11"/>
      <c r="L2759" s="11"/>
      <c r="M2759" s="11"/>
      <c r="N2759" s="11"/>
      <c r="O2759" s="11"/>
      <c r="P2759" s="11"/>
      <c r="Q2759" s="11"/>
      <c r="R2759" s="11"/>
      <c r="S2759" s="11"/>
      <c r="T2759" s="11"/>
      <c r="U2759" s="11"/>
      <c r="V2759" s="11"/>
      <c r="W2759" s="11"/>
      <c r="X2759" s="11"/>
      <c r="Y2759" s="11"/>
      <c r="Z2759" s="11"/>
      <c r="AA2759" s="11"/>
      <c r="AB2759" s="11"/>
      <c r="AC2759" s="11"/>
      <c r="AD2759" s="11"/>
      <c r="AE2759" s="11"/>
      <c r="AF2759" s="11"/>
      <c r="AG2759" s="11"/>
      <c r="AH2759" s="11"/>
      <c r="AI2759" s="11"/>
      <c r="AJ2759" s="11"/>
      <c r="AK2759" s="11"/>
      <c r="AL2759" s="11"/>
    </row>
    <row r="2760" spans="1:38" ht="15">
      <c r="A2760" s="11"/>
      <c r="B2760" s="11"/>
      <c r="C2760" s="291"/>
      <c r="D2760" s="11"/>
      <c r="E2760" s="11"/>
      <c r="F2760" s="11"/>
      <c r="G2760" s="11"/>
      <c r="H2760" s="11"/>
      <c r="I2760" s="11"/>
      <c r="J2760" s="11"/>
      <c r="K2760" s="11"/>
      <c r="L2760" s="11"/>
      <c r="M2760" s="11"/>
      <c r="N2760" s="11"/>
      <c r="O2760" s="11"/>
      <c r="P2760" s="11"/>
      <c r="Q2760" s="11"/>
      <c r="R2760" s="11"/>
      <c r="S2760" s="11"/>
      <c r="T2760" s="11"/>
      <c r="U2760" s="11"/>
      <c r="V2760" s="11"/>
      <c r="W2760" s="11"/>
      <c r="X2760" s="11"/>
      <c r="Y2760" s="11"/>
      <c r="Z2760" s="11"/>
      <c r="AA2760" s="11"/>
      <c r="AB2760" s="11"/>
      <c r="AC2760" s="11"/>
      <c r="AD2760" s="11"/>
      <c r="AE2760" s="11"/>
      <c r="AF2760" s="11"/>
      <c r="AG2760" s="11"/>
      <c r="AH2760" s="11"/>
      <c r="AI2760" s="11"/>
      <c r="AJ2760" s="11"/>
      <c r="AK2760" s="11"/>
      <c r="AL2760" s="11"/>
    </row>
    <row r="2761" spans="1:38" ht="15">
      <c r="A2761" s="11"/>
      <c r="B2761" s="11"/>
      <c r="C2761" s="291"/>
      <c r="D2761" s="11"/>
      <c r="E2761" s="11"/>
      <c r="F2761" s="11"/>
      <c r="G2761" s="11"/>
      <c r="H2761" s="11"/>
      <c r="I2761" s="11"/>
      <c r="J2761" s="11"/>
      <c r="K2761" s="11"/>
      <c r="L2761" s="11"/>
      <c r="M2761" s="11"/>
      <c r="N2761" s="11"/>
      <c r="O2761" s="11"/>
      <c r="P2761" s="11"/>
      <c r="Q2761" s="11"/>
      <c r="R2761" s="11"/>
      <c r="S2761" s="11"/>
      <c r="T2761" s="11"/>
      <c r="U2761" s="11"/>
      <c r="V2761" s="11"/>
      <c r="W2761" s="11"/>
      <c r="X2761" s="11"/>
      <c r="Y2761" s="11"/>
      <c r="Z2761" s="11"/>
      <c r="AA2761" s="11"/>
      <c r="AB2761" s="11"/>
      <c r="AC2761" s="11"/>
      <c r="AD2761" s="11"/>
      <c r="AE2761" s="11"/>
      <c r="AF2761" s="11"/>
      <c r="AG2761" s="11"/>
      <c r="AH2761" s="11"/>
      <c r="AI2761" s="11"/>
      <c r="AJ2761" s="11"/>
      <c r="AK2761" s="11"/>
      <c r="AL2761" s="11"/>
    </row>
    <row r="2762" spans="1:38" ht="15">
      <c r="A2762" s="11"/>
      <c r="B2762" s="11"/>
      <c r="C2762" s="291"/>
      <c r="D2762" s="11"/>
      <c r="E2762" s="11"/>
      <c r="F2762" s="11"/>
      <c r="G2762" s="11"/>
      <c r="H2762" s="11"/>
      <c r="I2762" s="11"/>
      <c r="J2762" s="11"/>
      <c r="K2762" s="11"/>
      <c r="L2762" s="11"/>
      <c r="M2762" s="11"/>
      <c r="N2762" s="11"/>
      <c r="O2762" s="11"/>
      <c r="P2762" s="11"/>
      <c r="Q2762" s="11"/>
      <c r="R2762" s="11"/>
      <c r="S2762" s="11"/>
      <c r="T2762" s="11"/>
      <c r="U2762" s="11"/>
      <c r="V2762" s="11"/>
      <c r="W2762" s="11"/>
      <c r="X2762" s="11"/>
      <c r="Y2762" s="11"/>
      <c r="Z2762" s="11"/>
      <c r="AA2762" s="11"/>
      <c r="AB2762" s="11"/>
      <c r="AC2762" s="11"/>
      <c r="AD2762" s="11"/>
      <c r="AE2762" s="11"/>
      <c r="AF2762" s="11"/>
      <c r="AG2762" s="11"/>
      <c r="AH2762" s="11"/>
      <c r="AI2762" s="11"/>
      <c r="AJ2762" s="11"/>
      <c r="AK2762" s="11"/>
      <c r="AL2762" s="11"/>
    </row>
    <row r="2763" spans="1:38" ht="15">
      <c r="A2763" s="11"/>
      <c r="B2763" s="11"/>
      <c r="C2763" s="291"/>
      <c r="D2763" s="11"/>
      <c r="E2763" s="11"/>
      <c r="F2763" s="11"/>
      <c r="G2763" s="11"/>
      <c r="H2763" s="11"/>
      <c r="I2763" s="11"/>
      <c r="J2763" s="11"/>
      <c r="K2763" s="11"/>
      <c r="L2763" s="11"/>
      <c r="M2763" s="11"/>
      <c r="N2763" s="11"/>
      <c r="O2763" s="11"/>
      <c r="P2763" s="11"/>
      <c r="Q2763" s="11"/>
      <c r="R2763" s="11"/>
      <c r="S2763" s="11"/>
      <c r="T2763" s="11"/>
      <c r="U2763" s="11"/>
      <c r="V2763" s="11"/>
      <c r="W2763" s="11"/>
      <c r="X2763" s="11"/>
      <c r="Y2763" s="11"/>
      <c r="Z2763" s="11"/>
      <c r="AA2763" s="11"/>
      <c r="AB2763" s="11"/>
      <c r="AC2763" s="11"/>
      <c r="AD2763" s="11"/>
      <c r="AE2763" s="11"/>
      <c r="AF2763" s="11"/>
      <c r="AG2763" s="11"/>
      <c r="AH2763" s="11"/>
      <c r="AI2763" s="11"/>
      <c r="AJ2763" s="11"/>
      <c r="AK2763" s="11"/>
      <c r="AL2763" s="11"/>
    </row>
    <row r="2764" spans="1:38" ht="15">
      <c r="A2764" s="11"/>
      <c r="B2764" s="11"/>
      <c r="C2764" s="291"/>
      <c r="D2764" s="11"/>
      <c r="E2764" s="11"/>
      <c r="F2764" s="11"/>
      <c r="G2764" s="11"/>
      <c r="H2764" s="11"/>
      <c r="I2764" s="11"/>
      <c r="J2764" s="11"/>
      <c r="K2764" s="11"/>
      <c r="L2764" s="11"/>
      <c r="M2764" s="11"/>
      <c r="N2764" s="11"/>
      <c r="O2764" s="11"/>
      <c r="P2764" s="11"/>
      <c r="Q2764" s="11"/>
      <c r="R2764" s="11"/>
      <c r="S2764" s="11"/>
      <c r="T2764" s="11"/>
      <c r="U2764" s="11"/>
      <c r="V2764" s="11"/>
      <c r="W2764" s="11"/>
      <c r="X2764" s="11"/>
      <c r="Y2764" s="11"/>
      <c r="Z2764" s="11"/>
      <c r="AA2764" s="11"/>
      <c r="AB2764" s="11"/>
      <c r="AC2764" s="11"/>
      <c r="AD2764" s="11"/>
      <c r="AE2764" s="11"/>
      <c r="AF2764" s="11"/>
      <c r="AG2764" s="11"/>
      <c r="AH2764" s="11"/>
      <c r="AI2764" s="11"/>
      <c r="AJ2764" s="11"/>
      <c r="AK2764" s="11"/>
      <c r="AL2764" s="11"/>
    </row>
    <row r="2765" spans="1:38" ht="15">
      <c r="A2765" s="11"/>
      <c r="B2765" s="11"/>
      <c r="C2765" s="291"/>
      <c r="D2765" s="11"/>
      <c r="E2765" s="11"/>
      <c r="F2765" s="11"/>
      <c r="G2765" s="11"/>
      <c r="H2765" s="11"/>
      <c r="I2765" s="11"/>
      <c r="J2765" s="11"/>
      <c r="K2765" s="11"/>
      <c r="L2765" s="11"/>
      <c r="M2765" s="11"/>
      <c r="N2765" s="11"/>
      <c r="O2765" s="11"/>
      <c r="P2765" s="11"/>
      <c r="Q2765" s="11"/>
      <c r="R2765" s="11"/>
      <c r="S2765" s="11"/>
      <c r="T2765" s="11"/>
      <c r="U2765" s="11"/>
      <c r="V2765" s="11"/>
      <c r="W2765" s="11"/>
      <c r="X2765" s="11"/>
      <c r="Y2765" s="11"/>
      <c r="Z2765" s="11"/>
      <c r="AA2765" s="11"/>
      <c r="AB2765" s="11"/>
      <c r="AC2765" s="11"/>
      <c r="AD2765" s="11"/>
      <c r="AE2765" s="11"/>
      <c r="AF2765" s="11"/>
      <c r="AG2765" s="11"/>
      <c r="AH2765" s="11"/>
      <c r="AI2765" s="11"/>
      <c r="AJ2765" s="11"/>
      <c r="AK2765" s="11"/>
      <c r="AL2765" s="11"/>
    </row>
    <row r="2766" spans="1:38" ht="15">
      <c r="A2766" s="11"/>
      <c r="B2766" s="11"/>
      <c r="C2766" s="291"/>
      <c r="D2766" s="11"/>
      <c r="E2766" s="11"/>
      <c r="F2766" s="11"/>
      <c r="G2766" s="11"/>
      <c r="H2766" s="11"/>
      <c r="I2766" s="11"/>
      <c r="J2766" s="11"/>
      <c r="K2766" s="11"/>
      <c r="L2766" s="11"/>
      <c r="M2766" s="11"/>
      <c r="N2766" s="11"/>
      <c r="O2766" s="11"/>
      <c r="P2766" s="11"/>
      <c r="Q2766" s="11"/>
      <c r="R2766" s="11"/>
      <c r="S2766" s="11"/>
      <c r="T2766" s="11"/>
      <c r="U2766" s="11"/>
      <c r="V2766" s="11"/>
      <c r="W2766" s="11"/>
      <c r="X2766" s="11"/>
      <c r="Y2766" s="11"/>
      <c r="Z2766" s="11"/>
      <c r="AA2766" s="11"/>
      <c r="AB2766" s="11"/>
      <c r="AC2766" s="11"/>
      <c r="AD2766" s="11"/>
      <c r="AE2766" s="11"/>
      <c r="AF2766" s="11"/>
      <c r="AG2766" s="11"/>
      <c r="AH2766" s="11"/>
      <c r="AI2766" s="11"/>
      <c r="AJ2766" s="11"/>
      <c r="AK2766" s="11"/>
      <c r="AL2766" s="11"/>
    </row>
    <row r="2767" spans="1:38" ht="15">
      <c r="A2767" s="11"/>
      <c r="B2767" s="11"/>
      <c r="C2767" s="291"/>
      <c r="D2767" s="11"/>
      <c r="E2767" s="11"/>
      <c r="F2767" s="11"/>
      <c r="G2767" s="11"/>
      <c r="H2767" s="11"/>
      <c r="I2767" s="11"/>
      <c r="J2767" s="11"/>
      <c r="K2767" s="11"/>
      <c r="L2767" s="11"/>
      <c r="M2767" s="11"/>
      <c r="N2767" s="11"/>
      <c r="O2767" s="11"/>
      <c r="P2767" s="11"/>
      <c r="Q2767" s="11"/>
      <c r="R2767" s="11"/>
      <c r="S2767" s="11"/>
      <c r="T2767" s="11"/>
      <c r="U2767" s="11"/>
      <c r="V2767" s="11"/>
      <c r="W2767" s="11"/>
      <c r="X2767" s="11"/>
      <c r="Y2767" s="11"/>
      <c r="Z2767" s="11"/>
      <c r="AA2767" s="11"/>
      <c r="AB2767" s="11"/>
      <c r="AC2767" s="11"/>
      <c r="AD2767" s="11"/>
      <c r="AE2767" s="11"/>
      <c r="AF2767" s="11"/>
      <c r="AG2767" s="11"/>
      <c r="AH2767" s="11"/>
      <c r="AI2767" s="11"/>
      <c r="AJ2767" s="11"/>
      <c r="AK2767" s="11"/>
      <c r="AL2767" s="11"/>
    </row>
    <row r="2768" spans="1:38" ht="15">
      <c r="A2768" s="11"/>
      <c r="B2768" s="11"/>
      <c r="C2768" s="291"/>
      <c r="D2768" s="11"/>
      <c r="E2768" s="11"/>
      <c r="F2768" s="11"/>
      <c r="G2768" s="11"/>
      <c r="H2768" s="11"/>
      <c r="I2768" s="11"/>
      <c r="J2768" s="11"/>
      <c r="K2768" s="11"/>
      <c r="L2768" s="11"/>
      <c r="M2768" s="11"/>
      <c r="N2768" s="11"/>
      <c r="O2768" s="11"/>
      <c r="P2768" s="11"/>
      <c r="Q2768" s="11"/>
      <c r="R2768" s="11"/>
      <c r="S2768" s="11"/>
      <c r="T2768" s="11"/>
      <c r="U2768" s="11"/>
      <c r="V2768" s="11"/>
      <c r="W2768" s="11"/>
      <c r="X2768" s="11"/>
      <c r="Y2768" s="11"/>
      <c r="Z2768" s="11"/>
      <c r="AA2768" s="11"/>
      <c r="AB2768" s="11"/>
      <c r="AC2768" s="11"/>
      <c r="AD2768" s="11"/>
      <c r="AE2768" s="11"/>
      <c r="AF2768" s="11"/>
      <c r="AG2768" s="11"/>
      <c r="AH2768" s="11"/>
      <c r="AI2768" s="11"/>
      <c r="AJ2768" s="11"/>
      <c r="AK2768" s="11"/>
      <c r="AL2768" s="11"/>
    </row>
    <row r="2769" spans="1:38" ht="15">
      <c r="A2769" s="11"/>
      <c r="B2769" s="11"/>
      <c r="C2769" s="291"/>
      <c r="D2769" s="11"/>
      <c r="E2769" s="11"/>
      <c r="F2769" s="11"/>
      <c r="G2769" s="11"/>
      <c r="H2769" s="11"/>
      <c r="I2769" s="11"/>
      <c r="J2769" s="11"/>
      <c r="K2769" s="11"/>
      <c r="L2769" s="11"/>
      <c r="M2769" s="11"/>
      <c r="N2769" s="11"/>
      <c r="O2769" s="11"/>
      <c r="P2769" s="11"/>
      <c r="Q2769" s="11"/>
      <c r="R2769" s="11"/>
      <c r="S2769" s="11"/>
      <c r="T2769" s="11"/>
      <c r="U2769" s="11"/>
      <c r="V2769" s="11"/>
      <c r="W2769" s="11"/>
      <c r="X2769" s="11"/>
      <c r="Y2769" s="11"/>
      <c r="Z2769" s="11"/>
      <c r="AA2769" s="11"/>
      <c r="AB2769" s="11"/>
      <c r="AC2769" s="11"/>
      <c r="AD2769" s="11"/>
      <c r="AE2769" s="11"/>
      <c r="AF2769" s="11"/>
      <c r="AG2769" s="11"/>
      <c r="AH2769" s="11"/>
      <c r="AI2769" s="11"/>
      <c r="AJ2769" s="11"/>
      <c r="AK2769" s="11"/>
      <c r="AL2769" s="11"/>
    </row>
    <row r="2770" spans="1:38" ht="15">
      <c r="A2770" s="11"/>
      <c r="B2770" s="11"/>
      <c r="C2770" s="291"/>
      <c r="D2770" s="11"/>
      <c r="E2770" s="11"/>
      <c r="F2770" s="11"/>
      <c r="G2770" s="11"/>
      <c r="H2770" s="11"/>
      <c r="I2770" s="11"/>
      <c r="J2770" s="11"/>
      <c r="K2770" s="11"/>
      <c r="L2770" s="11"/>
      <c r="M2770" s="11"/>
      <c r="N2770" s="11"/>
      <c r="O2770" s="11"/>
      <c r="P2770" s="11"/>
      <c r="Q2770" s="11"/>
      <c r="R2770" s="11"/>
      <c r="S2770" s="11"/>
      <c r="T2770" s="11"/>
      <c r="U2770" s="11"/>
      <c r="V2770" s="11"/>
      <c r="W2770" s="11"/>
      <c r="X2770" s="11"/>
      <c r="Y2770" s="11"/>
      <c r="Z2770" s="11"/>
      <c r="AA2770" s="11"/>
      <c r="AB2770" s="11"/>
      <c r="AC2770" s="11"/>
      <c r="AD2770" s="11"/>
      <c r="AE2770" s="11"/>
      <c r="AF2770" s="11"/>
      <c r="AG2770" s="11"/>
      <c r="AH2770" s="11"/>
      <c r="AI2770" s="11"/>
      <c r="AJ2770" s="11"/>
      <c r="AK2770" s="11"/>
      <c r="AL2770" s="11"/>
    </row>
    <row r="2771" spans="1:38" ht="15">
      <c r="A2771" s="11"/>
      <c r="B2771" s="11"/>
      <c r="C2771" s="291"/>
      <c r="D2771" s="11"/>
      <c r="E2771" s="11"/>
      <c r="F2771" s="11"/>
      <c r="G2771" s="11"/>
      <c r="H2771" s="11"/>
      <c r="I2771" s="11"/>
      <c r="J2771" s="11"/>
      <c r="K2771" s="11"/>
      <c r="L2771" s="11"/>
      <c r="M2771" s="11"/>
      <c r="N2771" s="11"/>
      <c r="O2771" s="11"/>
      <c r="P2771" s="11"/>
      <c r="Q2771" s="11"/>
      <c r="R2771" s="11"/>
      <c r="S2771" s="11"/>
      <c r="T2771" s="11"/>
      <c r="U2771" s="11"/>
      <c r="V2771" s="11"/>
      <c r="W2771" s="11"/>
      <c r="X2771" s="11"/>
      <c r="Y2771" s="11"/>
      <c r="Z2771" s="11"/>
      <c r="AA2771" s="11"/>
      <c r="AB2771" s="11"/>
      <c r="AC2771" s="11"/>
      <c r="AD2771" s="11"/>
      <c r="AE2771" s="11"/>
      <c r="AF2771" s="11"/>
      <c r="AG2771" s="11"/>
      <c r="AH2771" s="11"/>
      <c r="AI2771" s="11"/>
      <c r="AJ2771" s="11"/>
      <c r="AK2771" s="11"/>
      <c r="AL2771" s="11"/>
    </row>
    <row r="2772" spans="1:38" ht="15">
      <c r="A2772" s="11"/>
      <c r="B2772" s="11"/>
      <c r="C2772" s="291"/>
      <c r="D2772" s="11"/>
      <c r="E2772" s="11"/>
      <c r="F2772" s="11"/>
      <c r="G2772" s="11"/>
      <c r="H2772" s="11"/>
      <c r="I2772" s="11"/>
      <c r="J2772" s="11"/>
      <c r="K2772" s="11"/>
      <c r="L2772" s="11"/>
      <c r="M2772" s="11"/>
      <c r="N2772" s="11"/>
      <c r="O2772" s="11"/>
      <c r="P2772" s="11"/>
      <c r="Q2772" s="11"/>
      <c r="R2772" s="11"/>
      <c r="S2772" s="11"/>
      <c r="T2772" s="11"/>
      <c r="U2772" s="11"/>
      <c r="V2772" s="11"/>
      <c r="W2772" s="11"/>
      <c r="X2772" s="11"/>
      <c r="Y2772" s="11"/>
      <c r="Z2772" s="11"/>
      <c r="AA2772" s="11"/>
      <c r="AB2772" s="11"/>
      <c r="AC2772" s="11"/>
      <c r="AD2772" s="11"/>
      <c r="AE2772" s="11"/>
      <c r="AF2772" s="11"/>
      <c r="AG2772" s="11"/>
      <c r="AH2772" s="11"/>
      <c r="AI2772" s="11"/>
      <c r="AJ2772" s="11"/>
      <c r="AK2772" s="11"/>
      <c r="AL2772" s="11"/>
    </row>
    <row r="2773" spans="1:38" ht="15">
      <c r="A2773" s="11"/>
      <c r="B2773" s="11"/>
      <c r="C2773" s="291"/>
      <c r="D2773" s="11"/>
      <c r="E2773" s="11"/>
      <c r="F2773" s="11"/>
      <c r="G2773" s="11"/>
      <c r="H2773" s="11"/>
      <c r="I2773" s="11"/>
      <c r="J2773" s="11"/>
      <c r="K2773" s="11"/>
      <c r="L2773" s="11"/>
      <c r="M2773" s="11"/>
      <c r="N2773" s="11"/>
      <c r="O2773" s="11"/>
      <c r="P2773" s="11"/>
      <c r="Q2773" s="11"/>
      <c r="R2773" s="11"/>
      <c r="S2773" s="11"/>
      <c r="T2773" s="11"/>
      <c r="U2773" s="11"/>
      <c r="V2773" s="11"/>
      <c r="W2773" s="11"/>
      <c r="X2773" s="11"/>
      <c r="Y2773" s="11"/>
      <c r="Z2773" s="11"/>
      <c r="AA2773" s="11"/>
      <c r="AB2773" s="11"/>
      <c r="AC2773" s="11"/>
      <c r="AD2773" s="11"/>
      <c r="AE2773" s="11"/>
      <c r="AF2773" s="11"/>
      <c r="AG2773" s="11"/>
      <c r="AH2773" s="11"/>
      <c r="AI2773" s="11"/>
      <c r="AJ2773" s="11"/>
      <c r="AK2773" s="11"/>
      <c r="AL2773" s="11"/>
    </row>
    <row r="2774" spans="1:38" ht="15">
      <c r="A2774" s="11"/>
      <c r="B2774" s="11"/>
      <c r="C2774" s="291"/>
      <c r="D2774" s="11"/>
      <c r="E2774" s="11"/>
      <c r="F2774" s="11"/>
      <c r="G2774" s="11"/>
      <c r="H2774" s="11"/>
      <c r="I2774" s="11"/>
      <c r="J2774" s="11"/>
      <c r="K2774" s="11"/>
      <c r="L2774" s="11"/>
      <c r="M2774" s="11"/>
      <c r="N2774" s="11"/>
      <c r="O2774" s="11"/>
      <c r="P2774" s="11"/>
      <c r="Q2774" s="11"/>
      <c r="R2774" s="11"/>
      <c r="S2774" s="11"/>
      <c r="T2774" s="11"/>
      <c r="U2774" s="11"/>
      <c r="V2774" s="11"/>
      <c r="W2774" s="11"/>
      <c r="X2774" s="11"/>
      <c r="Y2774" s="11"/>
      <c r="Z2774" s="11"/>
      <c r="AA2774" s="11"/>
      <c r="AB2774" s="11"/>
      <c r="AC2774" s="11"/>
      <c r="AD2774" s="11"/>
      <c r="AE2774" s="11"/>
      <c r="AF2774" s="11"/>
      <c r="AG2774" s="11"/>
      <c r="AH2774" s="11"/>
      <c r="AI2774" s="11"/>
      <c r="AJ2774" s="11"/>
      <c r="AK2774" s="11"/>
      <c r="AL2774" s="11"/>
    </row>
    <row r="2775" spans="1:38" ht="15">
      <c r="A2775" s="11"/>
      <c r="B2775" s="11"/>
      <c r="C2775" s="291"/>
      <c r="D2775" s="11"/>
      <c r="E2775" s="11"/>
      <c r="F2775" s="11"/>
      <c r="G2775" s="11"/>
      <c r="H2775" s="11"/>
      <c r="I2775" s="11"/>
      <c r="J2775" s="11"/>
      <c r="K2775" s="11"/>
      <c r="L2775" s="11"/>
      <c r="M2775" s="11"/>
      <c r="N2775" s="11"/>
      <c r="O2775" s="11"/>
      <c r="P2775" s="11"/>
      <c r="Q2775" s="11"/>
      <c r="R2775" s="11"/>
      <c r="S2775" s="11"/>
      <c r="T2775" s="11"/>
      <c r="U2775" s="11"/>
      <c r="V2775" s="11"/>
      <c r="W2775" s="11"/>
      <c r="X2775" s="11"/>
      <c r="Y2775" s="11"/>
      <c r="Z2775" s="11"/>
      <c r="AA2775" s="11"/>
      <c r="AB2775" s="11"/>
      <c r="AC2775" s="11"/>
      <c r="AD2775" s="11"/>
      <c r="AE2775" s="11"/>
      <c r="AF2775" s="11"/>
      <c r="AG2775" s="11"/>
      <c r="AH2775" s="11"/>
      <c r="AI2775" s="11"/>
      <c r="AJ2775" s="11"/>
      <c r="AK2775" s="11"/>
      <c r="AL2775" s="11"/>
    </row>
    <row r="2776" spans="1:38" ht="15">
      <c r="A2776" s="11"/>
      <c r="B2776" s="11"/>
      <c r="C2776" s="291"/>
      <c r="D2776" s="11"/>
      <c r="E2776" s="11"/>
      <c r="F2776" s="11"/>
      <c r="G2776" s="11"/>
      <c r="H2776" s="11"/>
      <c r="I2776" s="11"/>
      <c r="J2776" s="11"/>
      <c r="K2776" s="11"/>
      <c r="L2776" s="11"/>
      <c r="M2776" s="11"/>
      <c r="N2776" s="11"/>
      <c r="O2776" s="11"/>
      <c r="P2776" s="11"/>
      <c r="Q2776" s="11"/>
      <c r="R2776" s="11"/>
      <c r="S2776" s="11"/>
      <c r="T2776" s="11"/>
      <c r="U2776" s="11"/>
      <c r="V2776" s="11"/>
      <c r="W2776" s="11"/>
      <c r="X2776" s="11"/>
      <c r="Y2776" s="11"/>
      <c r="Z2776" s="11"/>
      <c r="AA2776" s="11"/>
      <c r="AB2776" s="11"/>
      <c r="AC2776" s="11"/>
      <c r="AD2776" s="11"/>
      <c r="AE2776" s="11"/>
      <c r="AF2776" s="11"/>
      <c r="AG2776" s="11"/>
      <c r="AH2776" s="11"/>
      <c r="AI2776" s="11"/>
      <c r="AJ2776" s="11"/>
      <c r="AK2776" s="11"/>
      <c r="AL2776" s="11"/>
    </row>
    <row r="2777" spans="1:38" ht="15">
      <c r="A2777" s="11"/>
      <c r="B2777" s="11"/>
      <c r="C2777" s="291"/>
      <c r="D2777" s="11"/>
      <c r="E2777" s="11"/>
      <c r="F2777" s="11"/>
      <c r="G2777" s="11"/>
      <c r="H2777" s="11"/>
      <c r="I2777" s="11"/>
      <c r="J2777" s="11"/>
      <c r="K2777" s="11"/>
      <c r="L2777" s="11"/>
      <c r="M2777" s="11"/>
      <c r="N2777" s="11"/>
      <c r="O2777" s="11"/>
      <c r="P2777" s="11"/>
      <c r="Q2777" s="11"/>
      <c r="R2777" s="11"/>
      <c r="S2777" s="11"/>
      <c r="T2777" s="11"/>
      <c r="U2777" s="11"/>
      <c r="V2777" s="11"/>
      <c r="W2777" s="11"/>
      <c r="X2777" s="11"/>
      <c r="Y2777" s="11"/>
      <c r="Z2777" s="11"/>
      <c r="AA2777" s="11"/>
      <c r="AB2777" s="11"/>
      <c r="AC2777" s="11"/>
      <c r="AD2777" s="11"/>
      <c r="AE2777" s="11"/>
      <c r="AF2777" s="11"/>
      <c r="AG2777" s="11"/>
      <c r="AH2777" s="11"/>
      <c r="AI2777" s="11"/>
      <c r="AJ2777" s="11"/>
      <c r="AK2777" s="11"/>
      <c r="AL2777" s="11"/>
    </row>
    <row r="2778" spans="1:38" ht="15">
      <c r="A2778" s="11"/>
      <c r="B2778" s="11"/>
      <c r="C2778" s="291"/>
      <c r="D2778" s="11"/>
      <c r="E2778" s="11"/>
      <c r="F2778" s="11"/>
      <c r="G2778" s="11"/>
      <c r="H2778" s="11"/>
      <c r="I2778" s="11"/>
      <c r="J2778" s="11"/>
      <c r="K2778" s="11"/>
      <c r="L2778" s="11"/>
      <c r="M2778" s="11"/>
      <c r="N2778" s="11"/>
      <c r="O2778" s="11"/>
      <c r="P2778" s="11"/>
      <c r="Q2778" s="11"/>
      <c r="R2778" s="11"/>
      <c r="S2778" s="11"/>
      <c r="T2778" s="11"/>
      <c r="U2778" s="11"/>
      <c r="V2778" s="11"/>
      <c r="W2778" s="11"/>
      <c r="X2778" s="11"/>
      <c r="Y2778" s="11"/>
      <c r="Z2778" s="11"/>
      <c r="AA2778" s="11"/>
      <c r="AB2778" s="11"/>
      <c r="AC2778" s="11"/>
      <c r="AD2778" s="11"/>
      <c r="AE2778" s="11"/>
      <c r="AF2778" s="11"/>
      <c r="AG2778" s="11"/>
      <c r="AH2778" s="11"/>
      <c r="AI2778" s="11"/>
      <c r="AJ2778" s="11"/>
      <c r="AK2778" s="11"/>
      <c r="AL2778" s="11"/>
    </row>
    <row r="2779" spans="1:38" ht="15">
      <c r="A2779" s="11"/>
      <c r="B2779" s="11"/>
      <c r="C2779" s="291"/>
      <c r="D2779" s="11"/>
      <c r="E2779" s="11"/>
      <c r="F2779" s="11"/>
      <c r="G2779" s="11"/>
      <c r="H2779" s="11"/>
      <c r="I2779" s="11"/>
      <c r="J2779" s="11"/>
      <c r="K2779" s="11"/>
      <c r="L2779" s="11"/>
      <c r="M2779" s="11"/>
      <c r="N2779" s="11"/>
      <c r="O2779" s="11"/>
      <c r="P2779" s="11"/>
      <c r="Q2779" s="11"/>
      <c r="R2779" s="11"/>
      <c r="S2779" s="11"/>
      <c r="T2779" s="11"/>
      <c r="U2779" s="11"/>
      <c r="V2779" s="11"/>
      <c r="W2779" s="11"/>
      <c r="X2779" s="11"/>
      <c r="Y2779" s="11"/>
      <c r="Z2779" s="11"/>
      <c r="AA2779" s="11"/>
      <c r="AB2779" s="11"/>
      <c r="AC2779" s="11"/>
      <c r="AD2779" s="11"/>
      <c r="AE2779" s="11"/>
      <c r="AF2779" s="11"/>
      <c r="AG2779" s="11"/>
      <c r="AH2779" s="11"/>
      <c r="AI2779" s="11"/>
      <c r="AJ2779" s="11"/>
      <c r="AK2779" s="11"/>
      <c r="AL2779" s="11"/>
    </row>
    <row r="2780" spans="1:38" ht="15">
      <c r="A2780" s="11"/>
      <c r="B2780" s="11"/>
      <c r="C2780" s="291"/>
      <c r="D2780" s="11"/>
      <c r="E2780" s="11"/>
      <c r="F2780" s="11"/>
      <c r="G2780" s="11"/>
      <c r="H2780" s="11"/>
      <c r="I2780" s="11"/>
      <c r="J2780" s="11"/>
      <c r="K2780" s="11"/>
      <c r="L2780" s="11"/>
      <c r="M2780" s="11"/>
      <c r="N2780" s="11"/>
      <c r="O2780" s="11"/>
      <c r="P2780" s="11"/>
      <c r="Q2780" s="11"/>
      <c r="R2780" s="11"/>
      <c r="S2780" s="11"/>
      <c r="T2780" s="11"/>
      <c r="U2780" s="11"/>
      <c r="V2780" s="11"/>
      <c r="W2780" s="11"/>
      <c r="X2780" s="11"/>
      <c r="Y2780" s="11"/>
      <c r="Z2780" s="11"/>
      <c r="AA2780" s="11"/>
      <c r="AB2780" s="11"/>
      <c r="AC2780" s="11"/>
      <c r="AD2780" s="11"/>
      <c r="AE2780" s="11"/>
      <c r="AF2780" s="11"/>
      <c r="AG2780" s="11"/>
      <c r="AH2780" s="11"/>
      <c r="AI2780" s="11"/>
      <c r="AJ2780" s="11"/>
      <c r="AK2780" s="11"/>
      <c r="AL2780" s="11"/>
    </row>
    <row r="2781" spans="1:38" ht="15">
      <c r="A2781" s="11"/>
      <c r="B2781" s="11"/>
      <c r="C2781" s="291"/>
      <c r="D2781" s="11"/>
      <c r="E2781" s="11"/>
      <c r="F2781" s="11"/>
      <c r="G2781" s="11"/>
      <c r="H2781" s="11"/>
      <c r="I2781" s="11"/>
      <c r="J2781" s="11"/>
      <c r="K2781" s="11"/>
      <c r="L2781" s="11"/>
      <c r="M2781" s="11"/>
      <c r="N2781" s="11"/>
      <c r="O2781" s="11"/>
      <c r="P2781" s="11"/>
      <c r="Q2781" s="11"/>
      <c r="R2781" s="11"/>
      <c r="S2781" s="11"/>
      <c r="T2781" s="11"/>
      <c r="U2781" s="11"/>
      <c r="V2781" s="11"/>
      <c r="W2781" s="11"/>
      <c r="X2781" s="11"/>
      <c r="Y2781" s="11"/>
      <c r="Z2781" s="11"/>
      <c r="AA2781" s="11"/>
      <c r="AB2781" s="11"/>
      <c r="AC2781" s="11"/>
      <c r="AD2781" s="11"/>
      <c r="AE2781" s="11"/>
      <c r="AF2781" s="11"/>
      <c r="AG2781" s="11"/>
      <c r="AH2781" s="11"/>
      <c r="AI2781" s="11"/>
      <c r="AJ2781" s="11"/>
      <c r="AK2781" s="11"/>
      <c r="AL2781" s="11"/>
    </row>
    <row r="2782" spans="1:38" ht="15">
      <c r="A2782" s="11"/>
      <c r="B2782" s="11"/>
      <c r="C2782" s="291"/>
      <c r="D2782" s="11"/>
      <c r="E2782" s="11"/>
      <c r="F2782" s="11"/>
      <c r="G2782" s="11"/>
      <c r="H2782" s="11"/>
      <c r="I2782" s="11"/>
      <c r="J2782" s="11"/>
      <c r="K2782" s="11"/>
      <c r="L2782" s="11"/>
      <c r="M2782" s="11"/>
      <c r="N2782" s="11"/>
      <c r="O2782" s="11"/>
      <c r="P2782" s="11"/>
      <c r="Q2782" s="11"/>
      <c r="R2782" s="11"/>
      <c r="S2782" s="11"/>
      <c r="T2782" s="11"/>
      <c r="U2782" s="11"/>
      <c r="V2782" s="11"/>
      <c r="W2782" s="11"/>
      <c r="X2782" s="11"/>
      <c r="Y2782" s="11"/>
      <c r="Z2782" s="11"/>
      <c r="AA2782" s="11"/>
      <c r="AB2782" s="11"/>
      <c r="AC2782" s="11"/>
      <c r="AD2782" s="11"/>
      <c r="AE2782" s="11"/>
      <c r="AF2782" s="11"/>
      <c r="AG2782" s="11"/>
      <c r="AH2782" s="11"/>
      <c r="AI2782" s="11"/>
      <c r="AJ2782" s="11"/>
      <c r="AK2782" s="11"/>
      <c r="AL2782" s="11"/>
    </row>
    <row r="2783" spans="1:38" ht="15">
      <c r="A2783" s="11"/>
      <c r="B2783" s="11"/>
      <c r="C2783" s="291"/>
      <c r="D2783" s="11"/>
      <c r="E2783" s="11"/>
      <c r="F2783" s="11"/>
      <c r="G2783" s="11"/>
      <c r="H2783" s="11"/>
      <c r="I2783" s="11"/>
      <c r="J2783" s="11"/>
      <c r="K2783" s="11"/>
      <c r="L2783" s="11"/>
      <c r="M2783" s="11"/>
      <c r="N2783" s="11"/>
      <c r="O2783" s="11"/>
      <c r="P2783" s="11"/>
      <c r="Q2783" s="11"/>
      <c r="R2783" s="11"/>
      <c r="S2783" s="11"/>
      <c r="T2783" s="11"/>
      <c r="U2783" s="11"/>
      <c r="V2783" s="11"/>
      <c r="W2783" s="11"/>
      <c r="X2783" s="11"/>
      <c r="Y2783" s="11"/>
      <c r="Z2783" s="11"/>
      <c r="AA2783" s="11"/>
      <c r="AB2783" s="11"/>
      <c r="AC2783" s="11"/>
      <c r="AD2783" s="11"/>
      <c r="AE2783" s="11"/>
      <c r="AF2783" s="11"/>
      <c r="AG2783" s="11"/>
      <c r="AH2783" s="11"/>
      <c r="AI2783" s="11"/>
      <c r="AJ2783" s="11"/>
      <c r="AK2783" s="11"/>
      <c r="AL2783" s="11"/>
    </row>
    <row r="2784" spans="1:38" ht="15">
      <c r="A2784" s="11"/>
      <c r="B2784" s="11"/>
      <c r="C2784" s="291"/>
      <c r="D2784" s="11"/>
      <c r="E2784" s="11"/>
      <c r="F2784" s="11"/>
      <c r="G2784" s="11"/>
      <c r="H2784" s="11"/>
      <c r="I2784" s="11"/>
      <c r="J2784" s="11"/>
      <c r="K2784" s="11"/>
      <c r="L2784" s="11"/>
      <c r="M2784" s="11"/>
      <c r="N2784" s="11"/>
      <c r="O2784" s="11"/>
      <c r="P2784" s="11"/>
      <c r="Q2784" s="11"/>
      <c r="R2784" s="11"/>
      <c r="S2784" s="11"/>
      <c r="T2784" s="11"/>
      <c r="U2784" s="11"/>
      <c r="V2784" s="11"/>
      <c r="W2784" s="11"/>
      <c r="X2784" s="11"/>
      <c r="Y2784" s="11"/>
      <c r="Z2784" s="11"/>
      <c r="AA2784" s="11"/>
      <c r="AB2784" s="11"/>
      <c r="AC2784" s="11"/>
      <c r="AD2784" s="11"/>
      <c r="AE2784" s="11"/>
      <c r="AF2784" s="11"/>
      <c r="AG2784" s="11"/>
      <c r="AH2784" s="11"/>
      <c r="AI2784" s="11"/>
      <c r="AJ2784" s="11"/>
      <c r="AK2784" s="11"/>
      <c r="AL2784" s="11"/>
    </row>
    <row r="2785" spans="1:38" ht="15">
      <c r="A2785" s="11"/>
      <c r="B2785" s="11"/>
      <c r="C2785" s="291"/>
      <c r="D2785" s="11"/>
      <c r="E2785" s="11"/>
      <c r="F2785" s="11"/>
      <c r="G2785" s="11"/>
      <c r="H2785" s="11"/>
      <c r="I2785" s="11"/>
      <c r="J2785" s="11"/>
      <c r="K2785" s="11"/>
      <c r="L2785" s="11"/>
      <c r="M2785" s="11"/>
      <c r="N2785" s="11"/>
      <c r="O2785" s="11"/>
      <c r="P2785" s="11"/>
      <c r="Q2785" s="11"/>
      <c r="R2785" s="11"/>
      <c r="S2785" s="11"/>
      <c r="T2785" s="11"/>
      <c r="U2785" s="11"/>
      <c r="V2785" s="11"/>
      <c r="W2785" s="11"/>
      <c r="X2785" s="11"/>
      <c r="Y2785" s="11"/>
      <c r="Z2785" s="11"/>
      <c r="AA2785" s="11"/>
      <c r="AB2785" s="11"/>
      <c r="AC2785" s="11"/>
      <c r="AD2785" s="11"/>
      <c r="AE2785" s="11"/>
      <c r="AF2785" s="11"/>
      <c r="AG2785" s="11"/>
      <c r="AH2785" s="11"/>
      <c r="AI2785" s="11"/>
      <c r="AJ2785" s="11"/>
      <c r="AK2785" s="11"/>
      <c r="AL2785" s="11"/>
    </row>
    <row r="2786" spans="1:38" ht="15">
      <c r="A2786" s="11"/>
      <c r="B2786" s="11"/>
      <c r="C2786" s="291"/>
      <c r="D2786" s="11"/>
      <c r="E2786" s="11"/>
      <c r="F2786" s="11"/>
      <c r="G2786" s="11"/>
      <c r="H2786" s="11"/>
      <c r="I2786" s="11"/>
      <c r="J2786" s="11"/>
      <c r="K2786" s="11"/>
      <c r="L2786" s="11"/>
      <c r="M2786" s="11"/>
      <c r="N2786" s="11"/>
      <c r="O2786" s="11"/>
      <c r="P2786" s="11"/>
      <c r="Q2786" s="11"/>
      <c r="R2786" s="11"/>
      <c r="S2786" s="11"/>
      <c r="T2786" s="11"/>
      <c r="U2786" s="11"/>
      <c r="V2786" s="11"/>
      <c r="W2786" s="11"/>
      <c r="X2786" s="11"/>
      <c r="Y2786" s="11"/>
      <c r="Z2786" s="11"/>
      <c r="AA2786" s="11"/>
      <c r="AB2786" s="11"/>
      <c r="AC2786" s="11"/>
      <c r="AD2786" s="11"/>
      <c r="AE2786" s="11"/>
      <c r="AF2786" s="11"/>
      <c r="AG2786" s="11"/>
      <c r="AH2786" s="11"/>
      <c r="AI2786" s="11"/>
      <c r="AJ2786" s="11"/>
      <c r="AK2786" s="11"/>
      <c r="AL2786" s="11"/>
    </row>
    <row r="2787" spans="1:38" ht="15">
      <c r="A2787" s="11"/>
      <c r="B2787" s="11"/>
      <c r="C2787" s="291"/>
      <c r="D2787" s="11"/>
      <c r="E2787" s="11"/>
      <c r="F2787" s="11"/>
      <c r="G2787" s="11"/>
      <c r="H2787" s="11"/>
      <c r="I2787" s="11"/>
      <c r="J2787" s="11"/>
      <c r="K2787" s="11"/>
      <c r="L2787" s="11"/>
      <c r="M2787" s="11"/>
      <c r="N2787" s="11"/>
      <c r="O2787" s="11"/>
      <c r="P2787" s="11"/>
      <c r="Q2787" s="11"/>
      <c r="R2787" s="11"/>
      <c r="S2787" s="11"/>
      <c r="T2787" s="11"/>
      <c r="U2787" s="11"/>
      <c r="V2787" s="11"/>
      <c r="W2787" s="11"/>
      <c r="X2787" s="11"/>
      <c r="Y2787" s="11"/>
      <c r="Z2787" s="11"/>
      <c r="AA2787" s="11"/>
      <c r="AB2787" s="11"/>
      <c r="AC2787" s="11"/>
      <c r="AD2787" s="11"/>
      <c r="AE2787" s="11"/>
      <c r="AF2787" s="11"/>
      <c r="AG2787" s="11"/>
      <c r="AH2787" s="11"/>
      <c r="AI2787" s="11"/>
      <c r="AJ2787" s="11"/>
      <c r="AK2787" s="11"/>
      <c r="AL2787" s="11"/>
    </row>
    <row r="2788" spans="1:38" ht="15">
      <c r="A2788" s="11"/>
      <c r="B2788" s="11"/>
      <c r="C2788" s="291"/>
      <c r="D2788" s="11"/>
      <c r="E2788" s="11"/>
      <c r="F2788" s="11"/>
      <c r="G2788" s="11"/>
      <c r="H2788" s="11"/>
      <c r="I2788" s="11"/>
      <c r="J2788" s="11"/>
      <c r="K2788" s="11"/>
      <c r="L2788" s="11"/>
      <c r="M2788" s="11"/>
      <c r="N2788" s="11"/>
      <c r="O2788" s="11"/>
      <c r="P2788" s="11"/>
      <c r="Q2788" s="11"/>
      <c r="R2788" s="11"/>
      <c r="S2788" s="11"/>
      <c r="T2788" s="11"/>
      <c r="U2788" s="11"/>
      <c r="V2788" s="11"/>
      <c r="W2788" s="11"/>
      <c r="X2788" s="11"/>
      <c r="Y2788" s="11"/>
      <c r="Z2788" s="11"/>
      <c r="AA2788" s="11"/>
      <c r="AB2788" s="11"/>
      <c r="AC2788" s="11"/>
      <c r="AD2788" s="11"/>
      <c r="AE2788" s="11"/>
      <c r="AF2788" s="11"/>
      <c r="AG2788" s="11"/>
      <c r="AH2788" s="11"/>
      <c r="AI2788" s="11"/>
      <c r="AJ2788" s="11"/>
      <c r="AK2788" s="11"/>
      <c r="AL2788" s="11"/>
    </row>
    <row r="2789" spans="1:38" ht="15">
      <c r="A2789" s="11"/>
      <c r="B2789" s="11"/>
      <c r="C2789" s="291"/>
      <c r="D2789" s="11"/>
      <c r="E2789" s="11"/>
      <c r="F2789" s="11"/>
      <c r="G2789" s="11"/>
      <c r="H2789" s="11"/>
      <c r="I2789" s="11"/>
      <c r="J2789" s="11"/>
      <c r="K2789" s="11"/>
      <c r="L2789" s="11"/>
      <c r="M2789" s="11"/>
      <c r="N2789" s="11"/>
      <c r="O2789" s="11"/>
      <c r="P2789" s="11"/>
      <c r="Q2789" s="11"/>
      <c r="R2789" s="11"/>
      <c r="S2789" s="11"/>
      <c r="T2789" s="11"/>
      <c r="U2789" s="11"/>
      <c r="V2789" s="11"/>
      <c r="W2789" s="11"/>
      <c r="X2789" s="11"/>
      <c r="Y2789" s="11"/>
      <c r="Z2789" s="11"/>
      <c r="AA2789" s="11"/>
      <c r="AB2789" s="11"/>
      <c r="AC2789" s="11"/>
      <c r="AD2789" s="11"/>
      <c r="AE2789" s="11"/>
      <c r="AF2789" s="11"/>
      <c r="AG2789" s="11"/>
      <c r="AH2789" s="11"/>
      <c r="AI2789" s="11"/>
      <c r="AJ2789" s="11"/>
      <c r="AK2789" s="11"/>
      <c r="AL2789" s="11"/>
    </row>
    <row r="2790" spans="1:38" ht="15">
      <c r="A2790" s="11"/>
      <c r="B2790" s="11"/>
      <c r="C2790" s="291"/>
      <c r="D2790" s="11"/>
      <c r="E2790" s="11"/>
      <c r="F2790" s="11"/>
      <c r="G2790" s="11"/>
      <c r="H2790" s="11"/>
      <c r="I2790" s="11"/>
      <c r="J2790" s="11"/>
      <c r="K2790" s="11"/>
      <c r="L2790" s="11"/>
      <c r="M2790" s="11"/>
      <c r="N2790" s="11"/>
      <c r="O2790" s="11"/>
      <c r="P2790" s="11"/>
      <c r="Q2790" s="11"/>
      <c r="R2790" s="11"/>
      <c r="S2790" s="11"/>
      <c r="T2790" s="11"/>
      <c r="U2790" s="11"/>
      <c r="V2790" s="11"/>
      <c r="W2790" s="11"/>
      <c r="X2790" s="11"/>
      <c r="Y2790" s="11"/>
      <c r="Z2790" s="11"/>
      <c r="AA2790" s="11"/>
      <c r="AB2790" s="11"/>
      <c r="AC2790" s="11"/>
      <c r="AD2790" s="11"/>
      <c r="AE2790" s="11"/>
      <c r="AF2790" s="11"/>
      <c r="AG2790" s="11"/>
      <c r="AH2790" s="11"/>
      <c r="AI2790" s="11"/>
      <c r="AJ2790" s="11"/>
      <c r="AK2790" s="11"/>
      <c r="AL2790" s="11"/>
    </row>
    <row r="2791" spans="1:38" ht="15">
      <c r="A2791" s="11"/>
      <c r="B2791" s="11"/>
      <c r="C2791" s="291"/>
      <c r="D2791" s="11"/>
      <c r="E2791" s="11"/>
      <c r="F2791" s="11"/>
      <c r="G2791" s="11"/>
      <c r="H2791" s="11"/>
      <c r="I2791" s="11"/>
      <c r="J2791" s="11"/>
      <c r="K2791" s="11"/>
      <c r="L2791" s="11"/>
      <c r="M2791" s="11"/>
      <c r="N2791" s="11"/>
      <c r="O2791" s="11"/>
      <c r="P2791" s="11"/>
      <c r="Q2791" s="11"/>
      <c r="R2791" s="11"/>
      <c r="S2791" s="11"/>
      <c r="T2791" s="11"/>
      <c r="U2791" s="11"/>
      <c r="V2791" s="11"/>
      <c r="W2791" s="11"/>
      <c r="X2791" s="11"/>
      <c r="Y2791" s="11"/>
      <c r="Z2791" s="11"/>
      <c r="AA2791" s="11"/>
      <c r="AB2791" s="11"/>
      <c r="AC2791" s="11"/>
      <c r="AD2791" s="11"/>
      <c r="AE2791" s="11"/>
      <c r="AF2791" s="11"/>
      <c r="AG2791" s="11"/>
      <c r="AH2791" s="11"/>
      <c r="AI2791" s="11"/>
      <c r="AJ2791" s="11"/>
      <c r="AK2791" s="11"/>
      <c r="AL2791" s="11"/>
    </row>
    <row r="2792" spans="1:38" ht="15">
      <c r="A2792" s="11"/>
      <c r="B2792" s="11"/>
      <c r="C2792" s="291"/>
      <c r="D2792" s="11"/>
      <c r="E2792" s="11"/>
      <c r="F2792" s="11"/>
      <c r="G2792" s="11"/>
      <c r="H2792" s="11"/>
      <c r="I2792" s="11"/>
      <c r="J2792" s="11"/>
      <c r="K2792" s="11"/>
      <c r="L2792" s="11"/>
      <c r="M2792" s="11"/>
      <c r="N2792" s="11"/>
      <c r="O2792" s="11"/>
      <c r="P2792" s="11"/>
      <c r="Q2792" s="11"/>
      <c r="R2792" s="11"/>
      <c r="S2792" s="11"/>
      <c r="T2792" s="11"/>
      <c r="U2792" s="11"/>
      <c r="V2792" s="11"/>
      <c r="W2792" s="11"/>
      <c r="X2792" s="11"/>
      <c r="Y2792" s="11"/>
      <c r="Z2792" s="11"/>
      <c r="AA2792" s="11"/>
      <c r="AB2792" s="11"/>
      <c r="AC2792" s="11"/>
      <c r="AD2792" s="11"/>
      <c r="AE2792" s="11"/>
      <c r="AF2792" s="11"/>
      <c r="AG2792" s="11"/>
      <c r="AH2792" s="11"/>
      <c r="AI2792" s="11"/>
      <c r="AJ2792" s="11"/>
      <c r="AK2792" s="11"/>
      <c r="AL2792" s="11"/>
    </row>
    <row r="2793" spans="1:38" ht="15">
      <c r="A2793" s="11"/>
      <c r="B2793" s="11"/>
      <c r="C2793" s="291"/>
      <c r="D2793" s="11"/>
      <c r="E2793" s="11"/>
      <c r="F2793" s="11"/>
      <c r="G2793" s="11"/>
      <c r="H2793" s="11"/>
      <c r="I2793" s="11"/>
      <c r="J2793" s="11"/>
      <c r="K2793" s="11"/>
      <c r="L2793" s="11"/>
      <c r="M2793" s="11"/>
      <c r="N2793" s="11"/>
      <c r="O2793" s="11"/>
      <c r="P2793" s="11"/>
      <c r="Q2793" s="11"/>
      <c r="R2793" s="11"/>
      <c r="S2793" s="11"/>
      <c r="T2793" s="11"/>
      <c r="U2793" s="11"/>
      <c r="V2793" s="11"/>
      <c r="W2793" s="11"/>
      <c r="X2793" s="11"/>
      <c r="Y2793" s="11"/>
      <c r="Z2793" s="11"/>
      <c r="AA2793" s="11"/>
      <c r="AB2793" s="11"/>
      <c r="AC2793" s="11"/>
      <c r="AD2793" s="11"/>
      <c r="AE2793" s="11"/>
      <c r="AF2793" s="11"/>
      <c r="AG2793" s="11"/>
      <c r="AH2793" s="11"/>
      <c r="AI2793" s="11"/>
      <c r="AJ2793" s="11"/>
      <c r="AK2793" s="11"/>
      <c r="AL2793" s="11"/>
    </row>
    <row r="2794" spans="1:38" ht="15">
      <c r="A2794" s="11"/>
      <c r="B2794" s="11"/>
      <c r="C2794" s="291"/>
      <c r="D2794" s="11"/>
      <c r="E2794" s="11"/>
      <c r="F2794" s="11"/>
      <c r="G2794" s="11"/>
      <c r="H2794" s="11"/>
      <c r="I2794" s="11"/>
      <c r="J2794" s="11"/>
      <c r="K2794" s="11"/>
      <c r="L2794" s="11"/>
      <c r="M2794" s="11"/>
      <c r="N2794" s="11"/>
      <c r="O2794" s="11"/>
      <c r="P2794" s="11"/>
      <c r="Q2794" s="11"/>
      <c r="R2794" s="11"/>
      <c r="S2794" s="11"/>
      <c r="T2794" s="11"/>
      <c r="U2794" s="11"/>
      <c r="V2794" s="11"/>
      <c r="W2794" s="11"/>
      <c r="X2794" s="11"/>
      <c r="Y2794" s="11"/>
      <c r="Z2794" s="11"/>
      <c r="AA2794" s="11"/>
      <c r="AB2794" s="11"/>
      <c r="AC2794" s="11"/>
      <c r="AD2794" s="11"/>
      <c r="AE2794" s="11"/>
      <c r="AF2794" s="11"/>
      <c r="AG2794" s="11"/>
      <c r="AH2794" s="11"/>
      <c r="AI2794" s="11"/>
      <c r="AJ2794" s="11"/>
      <c r="AK2794" s="11"/>
      <c r="AL2794" s="11"/>
    </row>
    <row r="2795" spans="1:38" ht="15">
      <c r="A2795" s="11"/>
      <c r="B2795" s="11"/>
      <c r="C2795" s="291"/>
      <c r="D2795" s="11"/>
      <c r="E2795" s="11"/>
      <c r="F2795" s="11"/>
      <c r="G2795" s="11"/>
      <c r="H2795" s="11"/>
      <c r="I2795" s="11"/>
      <c r="J2795" s="11"/>
      <c r="K2795" s="11"/>
      <c r="L2795" s="11"/>
      <c r="M2795" s="11"/>
      <c r="N2795" s="11"/>
      <c r="O2795" s="11"/>
      <c r="P2795" s="11"/>
      <c r="Q2795" s="11"/>
      <c r="R2795" s="11"/>
      <c r="S2795" s="11"/>
      <c r="T2795" s="11"/>
      <c r="U2795" s="11"/>
      <c r="V2795" s="11"/>
      <c r="W2795" s="11"/>
      <c r="X2795" s="11"/>
      <c r="Y2795" s="11"/>
      <c r="Z2795" s="11"/>
      <c r="AA2795" s="11"/>
      <c r="AB2795" s="11"/>
      <c r="AC2795" s="11"/>
      <c r="AD2795" s="11"/>
      <c r="AE2795" s="11"/>
      <c r="AF2795" s="11"/>
      <c r="AG2795" s="11"/>
      <c r="AH2795" s="11"/>
      <c r="AI2795" s="11"/>
      <c r="AJ2795" s="11"/>
      <c r="AK2795" s="11"/>
      <c r="AL2795" s="11"/>
    </row>
    <row r="2796" spans="1:38" ht="15">
      <c r="A2796" s="11"/>
      <c r="B2796" s="11"/>
      <c r="C2796" s="291"/>
      <c r="D2796" s="11"/>
      <c r="E2796" s="11"/>
      <c r="F2796" s="11"/>
      <c r="G2796" s="11"/>
      <c r="H2796" s="11"/>
      <c r="I2796" s="11"/>
      <c r="J2796" s="11"/>
      <c r="K2796" s="11"/>
      <c r="L2796" s="11"/>
      <c r="M2796" s="11"/>
      <c r="N2796" s="11"/>
      <c r="O2796" s="11"/>
      <c r="P2796" s="11"/>
      <c r="Q2796" s="11"/>
      <c r="R2796" s="11"/>
      <c r="S2796" s="11"/>
      <c r="T2796" s="11"/>
      <c r="U2796" s="11"/>
      <c r="V2796" s="11"/>
      <c r="W2796" s="11"/>
      <c r="X2796" s="11"/>
      <c r="Y2796" s="11"/>
      <c r="Z2796" s="11"/>
      <c r="AA2796" s="11"/>
      <c r="AB2796" s="11"/>
      <c r="AC2796" s="11"/>
      <c r="AD2796" s="11"/>
      <c r="AE2796" s="11"/>
      <c r="AF2796" s="11"/>
      <c r="AG2796" s="11"/>
      <c r="AH2796" s="11"/>
      <c r="AI2796" s="11"/>
      <c r="AJ2796" s="11"/>
      <c r="AK2796" s="11"/>
      <c r="AL2796" s="11"/>
    </row>
    <row r="2797" spans="1:38" ht="15">
      <c r="A2797" s="11"/>
      <c r="B2797" s="11"/>
      <c r="C2797" s="291"/>
      <c r="D2797" s="11"/>
      <c r="E2797" s="11"/>
      <c r="F2797" s="11"/>
      <c r="G2797" s="11"/>
      <c r="H2797" s="11"/>
      <c r="I2797" s="11"/>
      <c r="J2797" s="11"/>
      <c r="K2797" s="11"/>
      <c r="L2797" s="11"/>
      <c r="M2797" s="11"/>
      <c r="N2797" s="11"/>
      <c r="O2797" s="11"/>
      <c r="P2797" s="11"/>
      <c r="Q2797" s="11"/>
      <c r="R2797" s="11"/>
      <c r="S2797" s="11"/>
      <c r="T2797" s="11"/>
      <c r="U2797" s="11"/>
      <c r="V2797" s="11"/>
      <c r="W2797" s="11"/>
      <c r="X2797" s="11"/>
      <c r="Y2797" s="11"/>
      <c r="Z2797" s="11"/>
      <c r="AA2797" s="11"/>
      <c r="AB2797" s="11"/>
      <c r="AC2797" s="11"/>
      <c r="AD2797" s="11"/>
      <c r="AE2797" s="11"/>
      <c r="AF2797" s="11"/>
      <c r="AG2797" s="11"/>
      <c r="AH2797" s="11"/>
      <c r="AI2797" s="11"/>
      <c r="AJ2797" s="11"/>
      <c r="AK2797" s="11"/>
      <c r="AL2797" s="11"/>
    </row>
    <row r="2798" spans="1:38" ht="15">
      <c r="A2798" s="11"/>
      <c r="B2798" s="11"/>
      <c r="C2798" s="291"/>
      <c r="D2798" s="11"/>
      <c r="E2798" s="11"/>
      <c r="F2798" s="11"/>
      <c r="G2798" s="11"/>
      <c r="H2798" s="11"/>
      <c r="I2798" s="11"/>
      <c r="J2798" s="11"/>
      <c r="K2798" s="11"/>
      <c r="L2798" s="11"/>
      <c r="M2798" s="11"/>
      <c r="N2798" s="11"/>
      <c r="O2798" s="11"/>
      <c r="P2798" s="11"/>
      <c r="Q2798" s="11"/>
      <c r="R2798" s="11"/>
      <c r="S2798" s="11"/>
      <c r="T2798" s="11"/>
      <c r="U2798" s="11"/>
      <c r="V2798" s="11"/>
      <c r="W2798" s="11"/>
      <c r="X2798" s="11"/>
      <c r="Y2798" s="11"/>
      <c r="Z2798" s="11"/>
      <c r="AA2798" s="11"/>
      <c r="AB2798" s="11"/>
      <c r="AC2798" s="11"/>
      <c r="AD2798" s="11"/>
      <c r="AE2798" s="11"/>
      <c r="AF2798" s="11"/>
      <c r="AG2798" s="11"/>
      <c r="AH2798" s="11"/>
      <c r="AI2798" s="11"/>
      <c r="AJ2798" s="11"/>
      <c r="AK2798" s="11"/>
      <c r="AL2798" s="11"/>
    </row>
    <row r="2799" spans="1:38" ht="15">
      <c r="A2799" s="11"/>
      <c r="B2799" s="11"/>
      <c r="C2799" s="291"/>
      <c r="D2799" s="11"/>
      <c r="E2799" s="11"/>
      <c r="F2799" s="11"/>
      <c r="G2799" s="11"/>
      <c r="H2799" s="11"/>
      <c r="I2799" s="11"/>
      <c r="J2799" s="11"/>
      <c r="K2799" s="11"/>
      <c r="L2799" s="11"/>
      <c r="M2799" s="11"/>
      <c r="N2799" s="11"/>
      <c r="O2799" s="11"/>
      <c r="P2799" s="11"/>
      <c r="Q2799" s="11"/>
      <c r="R2799" s="11"/>
      <c r="S2799" s="11"/>
      <c r="T2799" s="11"/>
      <c r="U2799" s="11"/>
      <c r="V2799" s="11"/>
      <c r="W2799" s="11"/>
      <c r="X2799" s="11"/>
      <c r="Y2799" s="11"/>
      <c r="Z2799" s="11"/>
      <c r="AA2799" s="11"/>
      <c r="AB2799" s="11"/>
      <c r="AC2799" s="11"/>
      <c r="AD2799" s="11"/>
      <c r="AE2799" s="11"/>
      <c r="AF2799" s="11"/>
      <c r="AG2799" s="11"/>
      <c r="AH2799" s="11"/>
      <c r="AI2799" s="11"/>
      <c r="AJ2799" s="11"/>
      <c r="AK2799" s="11"/>
      <c r="AL2799" s="11"/>
    </row>
    <row r="2800" spans="1:38" ht="15">
      <c r="A2800" s="11"/>
      <c r="B2800" s="11"/>
      <c r="C2800" s="291"/>
      <c r="D2800" s="11"/>
      <c r="E2800" s="11"/>
      <c r="F2800" s="11"/>
      <c r="G2800" s="11"/>
      <c r="H2800" s="11"/>
      <c r="I2800" s="11"/>
      <c r="J2800" s="11"/>
      <c r="K2800" s="11"/>
      <c r="L2800" s="11"/>
      <c r="M2800" s="11"/>
      <c r="N2800" s="11"/>
      <c r="O2800" s="11"/>
      <c r="P2800" s="11"/>
      <c r="Q2800" s="11"/>
      <c r="R2800" s="11"/>
      <c r="S2800" s="11"/>
      <c r="T2800" s="11"/>
      <c r="U2800" s="11"/>
      <c r="V2800" s="11"/>
      <c r="W2800" s="11"/>
      <c r="X2800" s="11"/>
      <c r="Y2800" s="11"/>
      <c r="Z2800" s="11"/>
      <c r="AA2800" s="11"/>
      <c r="AB2800" s="11"/>
      <c r="AC2800" s="11"/>
      <c r="AD2800" s="11"/>
      <c r="AE2800" s="11"/>
      <c r="AF2800" s="11"/>
      <c r="AG2800" s="11"/>
      <c r="AH2800" s="11"/>
      <c r="AI2800" s="11"/>
      <c r="AJ2800" s="11"/>
      <c r="AK2800" s="11"/>
      <c r="AL2800" s="11"/>
    </row>
    <row r="2801" spans="1:38" ht="15">
      <c r="A2801" s="11"/>
      <c r="B2801" s="11"/>
      <c r="C2801" s="291"/>
      <c r="D2801" s="11"/>
      <c r="E2801" s="11"/>
      <c r="F2801" s="11"/>
      <c r="G2801" s="11"/>
      <c r="H2801" s="11"/>
      <c r="I2801" s="11"/>
      <c r="J2801" s="11"/>
      <c r="K2801" s="11"/>
      <c r="L2801" s="11"/>
      <c r="M2801" s="11"/>
      <c r="N2801" s="11"/>
      <c r="O2801" s="11"/>
      <c r="P2801" s="11"/>
      <c r="Q2801" s="11"/>
      <c r="R2801" s="11"/>
      <c r="S2801" s="11"/>
      <c r="T2801" s="11"/>
      <c r="U2801" s="11"/>
      <c r="V2801" s="11"/>
      <c r="W2801" s="11"/>
      <c r="X2801" s="11"/>
      <c r="Y2801" s="11"/>
      <c r="Z2801" s="11"/>
      <c r="AA2801" s="11"/>
      <c r="AB2801" s="11"/>
      <c r="AC2801" s="11"/>
      <c r="AD2801" s="11"/>
      <c r="AE2801" s="11"/>
      <c r="AF2801" s="11"/>
      <c r="AG2801" s="11"/>
      <c r="AH2801" s="11"/>
      <c r="AI2801" s="11"/>
      <c r="AJ2801" s="11"/>
      <c r="AK2801" s="11"/>
      <c r="AL2801" s="11"/>
    </row>
    <row r="2802" spans="1:38" ht="15">
      <c r="A2802" s="11"/>
      <c r="B2802" s="11"/>
      <c r="C2802" s="291"/>
      <c r="D2802" s="11"/>
      <c r="E2802" s="11"/>
      <c r="F2802" s="11"/>
      <c r="G2802" s="11"/>
      <c r="H2802" s="11"/>
      <c r="I2802" s="11"/>
      <c r="J2802" s="11"/>
      <c r="K2802" s="11"/>
      <c r="L2802" s="11"/>
      <c r="M2802" s="11"/>
      <c r="N2802" s="11"/>
      <c r="O2802" s="11"/>
      <c r="P2802" s="11"/>
      <c r="Q2802" s="11"/>
      <c r="R2802" s="11"/>
      <c r="S2802" s="11"/>
      <c r="T2802" s="11"/>
      <c r="U2802" s="11"/>
      <c r="V2802" s="11"/>
      <c r="W2802" s="11"/>
      <c r="X2802" s="11"/>
      <c r="Y2802" s="11"/>
      <c r="Z2802" s="11"/>
      <c r="AA2802" s="11"/>
      <c r="AB2802" s="11"/>
      <c r="AC2802" s="11"/>
      <c r="AD2802" s="11"/>
      <c r="AE2802" s="11"/>
      <c r="AF2802" s="11"/>
      <c r="AG2802" s="11"/>
      <c r="AH2802" s="11"/>
      <c r="AI2802" s="11"/>
      <c r="AJ2802" s="11"/>
      <c r="AK2802" s="11"/>
      <c r="AL2802" s="11"/>
    </row>
    <row r="2803" spans="1:38" ht="15">
      <c r="A2803" s="11"/>
      <c r="B2803" s="11"/>
      <c r="C2803" s="291"/>
      <c r="D2803" s="11"/>
      <c r="E2803" s="11"/>
      <c r="F2803" s="11"/>
      <c r="G2803" s="11"/>
      <c r="H2803" s="11"/>
      <c r="I2803" s="11"/>
      <c r="J2803" s="11"/>
      <c r="K2803" s="11"/>
      <c r="L2803" s="11"/>
      <c r="M2803" s="11"/>
      <c r="N2803" s="11"/>
      <c r="O2803" s="11"/>
      <c r="P2803" s="11"/>
      <c r="Q2803" s="11"/>
      <c r="R2803" s="11"/>
      <c r="S2803" s="11"/>
      <c r="T2803" s="11"/>
      <c r="U2803" s="11"/>
      <c r="V2803" s="11"/>
      <c r="W2803" s="11"/>
      <c r="X2803" s="11"/>
      <c r="Y2803" s="11"/>
      <c r="Z2803" s="11"/>
      <c r="AA2803" s="11"/>
      <c r="AB2803" s="11"/>
      <c r="AC2803" s="11"/>
      <c r="AD2803" s="11"/>
      <c r="AE2803" s="11"/>
      <c r="AF2803" s="11"/>
      <c r="AG2803" s="11"/>
      <c r="AH2803" s="11"/>
      <c r="AI2803" s="11"/>
      <c r="AJ2803" s="11"/>
      <c r="AK2803" s="11"/>
      <c r="AL2803" s="11"/>
    </row>
    <row r="2804" spans="1:38" ht="15">
      <c r="A2804" s="11"/>
      <c r="B2804" s="11"/>
      <c r="C2804" s="291"/>
      <c r="D2804" s="11"/>
      <c r="E2804" s="11"/>
      <c r="F2804" s="11"/>
      <c r="G2804" s="11"/>
      <c r="H2804" s="11"/>
      <c r="I2804" s="11"/>
      <c r="J2804" s="11"/>
      <c r="K2804" s="11"/>
      <c r="L2804" s="11"/>
      <c r="M2804" s="11"/>
      <c r="N2804" s="11"/>
      <c r="O2804" s="11"/>
      <c r="P2804" s="11"/>
      <c r="Q2804" s="11"/>
      <c r="R2804" s="11"/>
      <c r="S2804" s="11"/>
      <c r="T2804" s="11"/>
      <c r="U2804" s="11"/>
      <c r="V2804" s="11"/>
      <c r="W2804" s="11"/>
      <c r="X2804" s="11"/>
      <c r="Y2804" s="11"/>
      <c r="Z2804" s="11"/>
      <c r="AA2804" s="11"/>
      <c r="AB2804" s="11"/>
      <c r="AC2804" s="11"/>
      <c r="AD2804" s="11"/>
      <c r="AE2804" s="11"/>
      <c r="AF2804" s="11"/>
      <c r="AG2804" s="11"/>
      <c r="AH2804" s="11"/>
      <c r="AI2804" s="11"/>
      <c r="AJ2804" s="11"/>
      <c r="AK2804" s="11"/>
      <c r="AL2804" s="11"/>
    </row>
    <row r="2805" spans="1:38" ht="15">
      <c r="A2805" s="11"/>
      <c r="B2805" s="11"/>
      <c r="C2805" s="291"/>
      <c r="D2805" s="11"/>
      <c r="E2805" s="11"/>
      <c r="F2805" s="11"/>
      <c r="G2805" s="11"/>
      <c r="H2805" s="11"/>
      <c r="I2805" s="11"/>
      <c r="J2805" s="11"/>
      <c r="K2805" s="11"/>
      <c r="L2805" s="11"/>
      <c r="M2805" s="11"/>
      <c r="N2805" s="11"/>
      <c r="O2805" s="11"/>
      <c r="P2805" s="11"/>
      <c r="Q2805" s="11"/>
      <c r="R2805" s="11"/>
      <c r="S2805" s="11"/>
      <c r="T2805" s="11"/>
      <c r="U2805" s="11"/>
      <c r="V2805" s="11"/>
      <c r="W2805" s="11"/>
      <c r="X2805" s="11"/>
      <c r="Y2805" s="11"/>
      <c r="Z2805" s="11"/>
      <c r="AA2805" s="11"/>
      <c r="AB2805" s="11"/>
      <c r="AC2805" s="11"/>
      <c r="AD2805" s="11"/>
      <c r="AE2805" s="11"/>
      <c r="AF2805" s="11"/>
      <c r="AG2805" s="11"/>
      <c r="AH2805" s="11"/>
      <c r="AI2805" s="11"/>
      <c r="AJ2805" s="11"/>
      <c r="AK2805" s="11"/>
      <c r="AL2805" s="11"/>
    </row>
    <row r="2806" spans="1:38" ht="15">
      <c r="A2806" s="11"/>
      <c r="B2806" s="11"/>
      <c r="C2806" s="291"/>
      <c r="D2806" s="11"/>
      <c r="E2806" s="11"/>
      <c r="F2806" s="11"/>
      <c r="G2806" s="11"/>
      <c r="H2806" s="11"/>
      <c r="I2806" s="11"/>
      <c r="J2806" s="11"/>
      <c r="K2806" s="11"/>
      <c r="L2806" s="11"/>
      <c r="M2806" s="11"/>
      <c r="N2806" s="11"/>
      <c r="O2806" s="11"/>
      <c r="P2806" s="11"/>
      <c r="Q2806" s="11"/>
      <c r="R2806" s="11"/>
      <c r="S2806" s="11"/>
      <c r="T2806" s="11"/>
      <c r="U2806" s="11"/>
      <c r="V2806" s="11"/>
      <c r="W2806" s="11"/>
      <c r="X2806" s="11"/>
      <c r="Y2806" s="11"/>
      <c r="Z2806" s="11"/>
      <c r="AA2806" s="11"/>
      <c r="AB2806" s="11"/>
      <c r="AC2806" s="11"/>
      <c r="AD2806" s="11"/>
      <c r="AE2806" s="11"/>
      <c r="AF2806" s="11"/>
      <c r="AG2806" s="11"/>
      <c r="AH2806" s="11"/>
      <c r="AI2806" s="11"/>
      <c r="AJ2806" s="11"/>
      <c r="AK2806" s="11"/>
      <c r="AL2806" s="11"/>
    </row>
    <row r="2807" spans="1:38" ht="15">
      <c r="A2807" s="11"/>
      <c r="B2807" s="11"/>
      <c r="C2807" s="291"/>
      <c r="D2807" s="11"/>
      <c r="E2807" s="11"/>
      <c r="F2807" s="11"/>
      <c r="G2807" s="11"/>
      <c r="H2807" s="11"/>
      <c r="I2807" s="11"/>
      <c r="J2807" s="11"/>
      <c r="K2807" s="11"/>
      <c r="L2807" s="11"/>
      <c r="M2807" s="11"/>
      <c r="N2807" s="11"/>
      <c r="O2807" s="11"/>
      <c r="P2807" s="11"/>
      <c r="Q2807" s="11"/>
      <c r="R2807" s="11"/>
      <c r="S2807" s="11"/>
      <c r="T2807" s="11"/>
      <c r="U2807" s="11"/>
      <c r="V2807" s="11"/>
      <c r="W2807" s="11"/>
      <c r="X2807" s="11"/>
      <c r="Y2807" s="11"/>
      <c r="Z2807" s="11"/>
      <c r="AA2807" s="11"/>
      <c r="AB2807" s="11"/>
      <c r="AC2807" s="11"/>
      <c r="AD2807" s="11"/>
      <c r="AE2807" s="11"/>
      <c r="AF2807" s="11"/>
      <c r="AG2807" s="11"/>
      <c r="AH2807" s="11"/>
      <c r="AI2807" s="11"/>
      <c r="AJ2807" s="11"/>
      <c r="AK2807" s="11"/>
      <c r="AL2807" s="11"/>
    </row>
    <row r="2808" spans="1:38" ht="15">
      <c r="A2808" s="11"/>
      <c r="B2808" s="11"/>
      <c r="C2808" s="291"/>
      <c r="D2808" s="11"/>
      <c r="E2808" s="11"/>
      <c r="F2808" s="11"/>
      <c r="G2808" s="11"/>
      <c r="H2808" s="11"/>
      <c r="I2808" s="11"/>
      <c r="J2808" s="11"/>
      <c r="K2808" s="11"/>
      <c r="L2808" s="11"/>
      <c r="M2808" s="11"/>
      <c r="N2808" s="11"/>
      <c r="O2808" s="11"/>
      <c r="P2808" s="11"/>
      <c r="Q2808" s="11"/>
      <c r="R2808" s="11"/>
      <c r="S2808" s="11"/>
      <c r="T2808" s="11"/>
      <c r="U2808" s="11"/>
      <c r="V2808" s="11"/>
      <c r="W2808" s="11"/>
      <c r="X2808" s="11"/>
      <c r="Y2808" s="11"/>
      <c r="Z2808" s="11"/>
      <c r="AA2808" s="11"/>
      <c r="AB2808" s="11"/>
      <c r="AC2808" s="11"/>
      <c r="AD2808" s="11"/>
      <c r="AE2808" s="11"/>
      <c r="AF2808" s="11"/>
      <c r="AG2808" s="11"/>
      <c r="AH2808" s="11"/>
      <c r="AI2808" s="11"/>
      <c r="AJ2808" s="11"/>
      <c r="AK2808" s="11"/>
      <c r="AL2808" s="11"/>
    </row>
    <row r="2809" spans="1:38" ht="15">
      <c r="A2809" s="11"/>
      <c r="B2809" s="11"/>
      <c r="C2809" s="291"/>
      <c r="D2809" s="11"/>
      <c r="E2809" s="11"/>
      <c r="F2809" s="11"/>
      <c r="G2809" s="11"/>
      <c r="H2809" s="11"/>
      <c r="I2809" s="11"/>
      <c r="J2809" s="11"/>
      <c r="K2809" s="11"/>
      <c r="L2809" s="11"/>
      <c r="M2809" s="11"/>
      <c r="N2809" s="11"/>
      <c r="O2809" s="11"/>
      <c r="P2809" s="11"/>
      <c r="Q2809" s="11"/>
      <c r="R2809" s="11"/>
      <c r="S2809" s="11"/>
      <c r="T2809" s="11"/>
      <c r="U2809" s="11"/>
      <c r="V2809" s="11"/>
      <c r="W2809" s="11"/>
      <c r="X2809" s="11"/>
      <c r="Y2809" s="11"/>
      <c r="Z2809" s="11"/>
      <c r="AA2809" s="11"/>
      <c r="AB2809" s="11"/>
      <c r="AC2809" s="11"/>
      <c r="AD2809" s="11"/>
      <c r="AE2809" s="11"/>
      <c r="AF2809" s="11"/>
      <c r="AG2809" s="11"/>
      <c r="AH2809" s="11"/>
      <c r="AI2809" s="11"/>
      <c r="AJ2809" s="11"/>
      <c r="AK2809" s="11"/>
      <c r="AL2809" s="11"/>
    </row>
    <row r="2810" spans="1:38" ht="15">
      <c r="A2810" s="11"/>
      <c r="B2810" s="11"/>
      <c r="C2810" s="291"/>
      <c r="D2810" s="11"/>
      <c r="E2810" s="11"/>
      <c r="F2810" s="11"/>
      <c r="G2810" s="11"/>
      <c r="H2810" s="11"/>
      <c r="I2810" s="11"/>
      <c r="J2810" s="11"/>
      <c r="K2810" s="11"/>
      <c r="L2810" s="11"/>
      <c r="M2810" s="11"/>
      <c r="N2810" s="11"/>
      <c r="O2810" s="11"/>
      <c r="P2810" s="11"/>
      <c r="Q2810" s="11"/>
      <c r="R2810" s="11"/>
      <c r="S2810" s="11"/>
      <c r="T2810" s="11"/>
      <c r="U2810" s="11"/>
      <c r="V2810" s="11"/>
      <c r="W2810" s="11"/>
      <c r="X2810" s="11"/>
      <c r="Y2810" s="11"/>
      <c r="Z2810" s="11"/>
      <c r="AA2810" s="11"/>
      <c r="AB2810" s="11"/>
      <c r="AC2810" s="11"/>
      <c r="AD2810" s="11"/>
      <c r="AE2810" s="11"/>
      <c r="AF2810" s="11"/>
      <c r="AG2810" s="11"/>
      <c r="AH2810" s="11"/>
      <c r="AI2810" s="11"/>
      <c r="AJ2810" s="11"/>
      <c r="AK2810" s="11"/>
      <c r="AL2810" s="11"/>
    </row>
    <row r="2811" spans="1:38" ht="15">
      <c r="A2811" s="11"/>
      <c r="B2811" s="11"/>
      <c r="C2811" s="291"/>
      <c r="D2811" s="11"/>
      <c r="E2811" s="11"/>
      <c r="F2811" s="11"/>
      <c r="G2811" s="11"/>
      <c r="H2811" s="11"/>
      <c r="I2811" s="11"/>
      <c r="J2811" s="11"/>
      <c r="K2811" s="11"/>
      <c r="L2811" s="11"/>
      <c r="M2811" s="11"/>
      <c r="N2811" s="11"/>
      <c r="O2811" s="11"/>
      <c r="P2811" s="11"/>
      <c r="Q2811" s="11"/>
      <c r="R2811" s="11"/>
      <c r="S2811" s="11"/>
      <c r="T2811" s="11"/>
      <c r="U2811" s="11"/>
      <c r="V2811" s="11"/>
      <c r="W2811" s="11"/>
      <c r="X2811" s="11"/>
      <c r="Y2811" s="11"/>
      <c r="Z2811" s="11"/>
      <c r="AA2811" s="11"/>
      <c r="AB2811" s="11"/>
      <c r="AC2811" s="11"/>
      <c r="AD2811" s="11"/>
      <c r="AE2811" s="11"/>
      <c r="AF2811" s="11"/>
      <c r="AG2811" s="11"/>
      <c r="AH2811" s="11"/>
      <c r="AI2811" s="11"/>
      <c r="AJ2811" s="11"/>
      <c r="AK2811" s="11"/>
      <c r="AL2811" s="11"/>
    </row>
    <row r="2812" spans="1:38" ht="15">
      <c r="A2812" s="11"/>
      <c r="B2812" s="11"/>
      <c r="C2812" s="291"/>
      <c r="D2812" s="11"/>
      <c r="E2812" s="11"/>
      <c r="F2812" s="11"/>
      <c r="G2812" s="11"/>
      <c r="H2812" s="11"/>
      <c r="I2812" s="11"/>
      <c r="J2812" s="11"/>
      <c r="K2812" s="11"/>
      <c r="L2812" s="11"/>
      <c r="M2812" s="11"/>
      <c r="N2812" s="11"/>
      <c r="O2812" s="11"/>
      <c r="P2812" s="11"/>
      <c r="Q2812" s="11"/>
      <c r="R2812" s="11"/>
      <c r="S2812" s="11"/>
      <c r="T2812" s="11"/>
      <c r="U2812" s="11"/>
      <c r="V2812" s="11"/>
      <c r="W2812" s="11"/>
      <c r="X2812" s="11"/>
      <c r="Y2812" s="11"/>
      <c r="Z2812" s="11"/>
      <c r="AA2812" s="11"/>
      <c r="AB2812" s="11"/>
      <c r="AC2812" s="11"/>
      <c r="AD2812" s="11"/>
      <c r="AE2812" s="11"/>
      <c r="AF2812" s="11"/>
      <c r="AG2812" s="11"/>
      <c r="AH2812" s="11"/>
      <c r="AI2812" s="11"/>
      <c r="AJ2812" s="11"/>
      <c r="AK2812" s="11"/>
      <c r="AL2812" s="11"/>
    </row>
    <row r="2813" spans="1:38" ht="15">
      <c r="A2813" s="11"/>
      <c r="B2813" s="11"/>
      <c r="C2813" s="291"/>
      <c r="D2813" s="11"/>
      <c r="E2813" s="11"/>
      <c r="F2813" s="11"/>
      <c r="G2813" s="11"/>
      <c r="H2813" s="11"/>
      <c r="I2813" s="11"/>
      <c r="J2813" s="11"/>
      <c r="K2813" s="11"/>
      <c r="L2813" s="11"/>
      <c r="M2813" s="11"/>
      <c r="N2813" s="11"/>
      <c r="O2813" s="11"/>
      <c r="P2813" s="11"/>
      <c r="Q2813" s="11"/>
      <c r="R2813" s="11"/>
      <c r="S2813" s="11"/>
      <c r="T2813" s="11"/>
      <c r="U2813" s="11"/>
      <c r="V2813" s="11"/>
      <c r="W2813" s="11"/>
      <c r="X2813" s="11"/>
      <c r="Y2813" s="11"/>
      <c r="Z2813" s="11"/>
      <c r="AA2813" s="11"/>
      <c r="AB2813" s="11"/>
      <c r="AC2813" s="11"/>
      <c r="AD2813" s="11"/>
      <c r="AE2813" s="11"/>
      <c r="AF2813" s="11"/>
      <c r="AG2813" s="11"/>
      <c r="AH2813" s="11"/>
      <c r="AI2813" s="11"/>
      <c r="AJ2813" s="11"/>
      <c r="AK2813" s="11"/>
      <c r="AL2813" s="11"/>
    </row>
    <row r="2814" spans="1:38" ht="15">
      <c r="A2814" s="11"/>
      <c r="B2814" s="11"/>
      <c r="C2814" s="291"/>
      <c r="D2814" s="11"/>
      <c r="E2814" s="11"/>
      <c r="F2814" s="11"/>
      <c r="G2814" s="11"/>
      <c r="H2814" s="11"/>
      <c r="I2814" s="11"/>
      <c r="J2814" s="11"/>
      <c r="K2814" s="11"/>
      <c r="L2814" s="11"/>
      <c r="M2814" s="11"/>
      <c r="N2814" s="11"/>
      <c r="O2814" s="11"/>
      <c r="P2814" s="11"/>
      <c r="Q2814" s="11"/>
      <c r="R2814" s="11"/>
      <c r="S2814" s="11"/>
      <c r="T2814" s="11"/>
      <c r="U2814" s="11"/>
      <c r="V2814" s="11"/>
      <c r="W2814" s="11"/>
      <c r="X2814" s="11"/>
      <c r="Y2814" s="11"/>
      <c r="Z2814" s="11"/>
      <c r="AA2814" s="11"/>
      <c r="AB2814" s="11"/>
      <c r="AC2814" s="11"/>
      <c r="AD2814" s="11"/>
      <c r="AE2814" s="11"/>
      <c r="AF2814" s="11"/>
      <c r="AG2814" s="11"/>
      <c r="AH2814" s="11"/>
      <c r="AI2814" s="11"/>
      <c r="AJ2814" s="11"/>
      <c r="AK2814" s="11"/>
      <c r="AL2814" s="11"/>
    </row>
    <row r="2815" spans="1:38" ht="15">
      <c r="A2815" s="11"/>
      <c r="B2815" s="11"/>
      <c r="C2815" s="291"/>
      <c r="D2815" s="11"/>
      <c r="E2815" s="11"/>
      <c r="F2815" s="11"/>
      <c r="G2815" s="11"/>
      <c r="H2815" s="11"/>
      <c r="I2815" s="11"/>
      <c r="J2815" s="11"/>
      <c r="K2815" s="11"/>
      <c r="L2815" s="11"/>
      <c r="M2815" s="11"/>
      <c r="N2815" s="11"/>
      <c r="O2815" s="11"/>
      <c r="P2815" s="11"/>
      <c r="Q2815" s="11"/>
      <c r="R2815" s="11"/>
      <c r="S2815" s="11"/>
      <c r="T2815" s="11"/>
      <c r="U2815" s="11"/>
      <c r="V2815" s="11"/>
      <c r="W2815" s="11"/>
      <c r="X2815" s="11"/>
      <c r="Y2815" s="11"/>
      <c r="Z2815" s="11"/>
      <c r="AA2815" s="11"/>
      <c r="AB2815" s="11"/>
      <c r="AC2815" s="11"/>
      <c r="AD2815" s="11"/>
      <c r="AE2815" s="11"/>
      <c r="AF2815" s="11"/>
      <c r="AG2815" s="11"/>
      <c r="AH2815" s="11"/>
      <c r="AI2815" s="11"/>
      <c r="AJ2815" s="11"/>
      <c r="AK2815" s="11"/>
      <c r="AL2815" s="11"/>
    </row>
    <row r="2816" spans="1:38" ht="15">
      <c r="A2816" s="11"/>
      <c r="B2816" s="11"/>
      <c r="C2816" s="291"/>
      <c r="D2816" s="11"/>
      <c r="E2816" s="11"/>
      <c r="F2816" s="11"/>
      <c r="G2816" s="11"/>
      <c r="H2816" s="11"/>
      <c r="I2816" s="11"/>
      <c r="J2816" s="11"/>
      <c r="K2816" s="11"/>
      <c r="L2816" s="11"/>
      <c r="M2816" s="11"/>
      <c r="N2816" s="11"/>
      <c r="O2816" s="11"/>
      <c r="P2816" s="11"/>
      <c r="Q2816" s="11"/>
      <c r="R2816" s="11"/>
      <c r="S2816" s="11"/>
      <c r="T2816" s="11"/>
      <c r="U2816" s="11"/>
      <c r="V2816" s="11"/>
      <c r="W2816" s="11"/>
      <c r="X2816" s="11"/>
      <c r="Y2816" s="11"/>
      <c r="Z2816" s="11"/>
      <c r="AA2816" s="11"/>
      <c r="AB2816" s="11"/>
      <c r="AC2816" s="11"/>
      <c r="AD2816" s="11"/>
      <c r="AE2816" s="11"/>
      <c r="AF2816" s="11"/>
      <c r="AG2816" s="11"/>
      <c r="AH2816" s="11"/>
      <c r="AI2816" s="11"/>
      <c r="AJ2816" s="11"/>
      <c r="AK2816" s="11"/>
      <c r="AL2816" s="11"/>
    </row>
    <row r="2817" spans="1:38" ht="15">
      <c r="A2817" s="11"/>
      <c r="B2817" s="11"/>
      <c r="C2817" s="291"/>
      <c r="D2817" s="11"/>
      <c r="E2817" s="11"/>
      <c r="F2817" s="11"/>
      <c r="G2817" s="11"/>
      <c r="H2817" s="11"/>
      <c r="I2817" s="11"/>
      <c r="J2817" s="11"/>
      <c r="K2817" s="11"/>
      <c r="L2817" s="11"/>
      <c r="M2817" s="11"/>
      <c r="N2817" s="11"/>
      <c r="O2817" s="11"/>
      <c r="P2817" s="11"/>
      <c r="Q2817" s="11"/>
      <c r="R2817" s="11"/>
      <c r="S2817" s="11"/>
      <c r="T2817" s="11"/>
      <c r="U2817" s="11"/>
      <c r="V2817" s="11"/>
      <c r="W2817" s="11"/>
      <c r="X2817" s="11"/>
      <c r="Y2817" s="11"/>
      <c r="Z2817" s="11"/>
      <c r="AA2817" s="11"/>
      <c r="AB2817" s="11"/>
      <c r="AC2817" s="11"/>
      <c r="AD2817" s="11"/>
      <c r="AE2817" s="11"/>
      <c r="AF2817" s="11"/>
      <c r="AG2817" s="11"/>
      <c r="AH2817" s="11"/>
      <c r="AI2817" s="11"/>
      <c r="AJ2817" s="11"/>
      <c r="AK2817" s="11"/>
      <c r="AL2817" s="11"/>
    </row>
    <row r="2818" spans="1:38" ht="15">
      <c r="A2818" s="11"/>
      <c r="B2818" s="11"/>
      <c r="C2818" s="291"/>
      <c r="D2818" s="11"/>
      <c r="E2818" s="11"/>
      <c r="F2818" s="11"/>
      <c r="G2818" s="11"/>
      <c r="H2818" s="11"/>
      <c r="I2818" s="11"/>
      <c r="J2818" s="11"/>
      <c r="K2818" s="11"/>
      <c r="L2818" s="11"/>
      <c r="M2818" s="11"/>
      <c r="N2818" s="11"/>
      <c r="O2818" s="11"/>
      <c r="P2818" s="11"/>
      <c r="Q2818" s="11"/>
      <c r="R2818" s="11"/>
      <c r="S2818" s="11"/>
      <c r="T2818" s="11"/>
      <c r="U2818" s="11"/>
      <c r="V2818" s="11"/>
      <c r="W2818" s="11"/>
      <c r="X2818" s="11"/>
      <c r="Y2818" s="11"/>
      <c r="Z2818" s="11"/>
      <c r="AA2818" s="11"/>
      <c r="AB2818" s="11"/>
      <c r="AC2818" s="11"/>
      <c r="AD2818" s="11"/>
      <c r="AE2818" s="11"/>
      <c r="AF2818" s="11"/>
      <c r="AG2818" s="11"/>
      <c r="AH2818" s="11"/>
      <c r="AI2818" s="11"/>
      <c r="AJ2818" s="11"/>
      <c r="AK2818" s="11"/>
      <c r="AL2818" s="11"/>
    </row>
    <row r="2819" spans="1:38" ht="15">
      <c r="A2819" s="11"/>
      <c r="B2819" s="11"/>
      <c r="C2819" s="291"/>
      <c r="D2819" s="11"/>
      <c r="E2819" s="11"/>
      <c r="F2819" s="11"/>
      <c r="G2819" s="11"/>
      <c r="H2819" s="11"/>
      <c r="I2819" s="11"/>
      <c r="J2819" s="11"/>
      <c r="K2819" s="11"/>
      <c r="L2819" s="11"/>
      <c r="M2819" s="11"/>
      <c r="N2819" s="11"/>
      <c r="O2819" s="11"/>
      <c r="P2819" s="11"/>
      <c r="Q2819" s="11"/>
      <c r="R2819" s="11"/>
      <c r="S2819" s="11"/>
      <c r="T2819" s="11"/>
      <c r="U2819" s="11"/>
      <c r="V2819" s="11"/>
      <c r="W2819" s="11"/>
      <c r="X2819" s="11"/>
      <c r="Y2819" s="11"/>
      <c r="Z2819" s="11"/>
      <c r="AA2819" s="11"/>
      <c r="AB2819" s="11"/>
      <c r="AC2819" s="11"/>
      <c r="AD2819" s="11"/>
      <c r="AE2819" s="11"/>
      <c r="AF2819" s="11"/>
      <c r="AG2819" s="11"/>
      <c r="AH2819" s="11"/>
      <c r="AI2819" s="11"/>
      <c r="AJ2819" s="11"/>
      <c r="AK2819" s="11"/>
      <c r="AL2819" s="11"/>
    </row>
    <row r="2820" spans="1:38" ht="15">
      <c r="A2820" s="11"/>
      <c r="B2820" s="11"/>
      <c r="C2820" s="291"/>
      <c r="D2820" s="11"/>
      <c r="E2820" s="11"/>
      <c r="F2820" s="11"/>
      <c r="G2820" s="11"/>
      <c r="H2820" s="11"/>
      <c r="I2820" s="11"/>
      <c r="J2820" s="11"/>
      <c r="K2820" s="11"/>
      <c r="L2820" s="11"/>
      <c r="M2820" s="11"/>
      <c r="N2820" s="11"/>
      <c r="O2820" s="11"/>
      <c r="P2820" s="11"/>
      <c r="Q2820" s="11"/>
      <c r="R2820" s="11"/>
      <c r="S2820" s="11"/>
      <c r="T2820" s="11"/>
      <c r="U2820" s="11"/>
      <c r="V2820" s="11"/>
      <c r="W2820" s="11"/>
      <c r="X2820" s="11"/>
      <c r="Y2820" s="11"/>
      <c r="Z2820" s="11"/>
      <c r="AA2820" s="11"/>
      <c r="AB2820" s="11"/>
      <c r="AC2820" s="11"/>
      <c r="AD2820" s="11"/>
      <c r="AE2820" s="11"/>
      <c r="AF2820" s="11"/>
      <c r="AG2820" s="11"/>
      <c r="AH2820" s="11"/>
      <c r="AI2820" s="11"/>
      <c r="AJ2820" s="11"/>
      <c r="AK2820" s="11"/>
      <c r="AL2820" s="11"/>
    </row>
    <row r="2821" spans="1:38" ht="15">
      <c r="A2821" s="11"/>
      <c r="B2821" s="11"/>
      <c r="C2821" s="291"/>
      <c r="D2821" s="11"/>
      <c r="E2821" s="11"/>
      <c r="F2821" s="11"/>
      <c r="G2821" s="11"/>
      <c r="H2821" s="11"/>
      <c r="I2821" s="11"/>
      <c r="J2821" s="11"/>
      <c r="K2821" s="11"/>
      <c r="L2821" s="11"/>
      <c r="M2821" s="11"/>
      <c r="N2821" s="11"/>
      <c r="O2821" s="11"/>
      <c r="P2821" s="11"/>
      <c r="Q2821" s="11"/>
      <c r="R2821" s="11"/>
      <c r="S2821" s="11"/>
      <c r="T2821" s="11"/>
      <c r="U2821" s="11"/>
      <c r="V2821" s="11"/>
      <c r="W2821" s="11"/>
      <c r="X2821" s="11"/>
      <c r="Y2821" s="11"/>
      <c r="Z2821" s="11"/>
      <c r="AA2821" s="11"/>
      <c r="AB2821" s="11"/>
      <c r="AC2821" s="11"/>
      <c r="AD2821" s="11"/>
      <c r="AE2821" s="11"/>
      <c r="AF2821" s="11"/>
      <c r="AG2821" s="11"/>
      <c r="AH2821" s="11"/>
      <c r="AI2821" s="11"/>
      <c r="AJ2821" s="11"/>
      <c r="AK2821" s="11"/>
      <c r="AL2821" s="11"/>
    </row>
    <row r="2822" spans="1:38" ht="15">
      <c r="A2822" s="11"/>
      <c r="B2822" s="11"/>
      <c r="C2822" s="291"/>
      <c r="D2822" s="11"/>
      <c r="E2822" s="11"/>
      <c r="F2822" s="11"/>
      <c r="G2822" s="11"/>
      <c r="H2822" s="11"/>
      <c r="I2822" s="11"/>
      <c r="J2822" s="11"/>
      <c r="K2822" s="11"/>
      <c r="L2822" s="11"/>
      <c r="M2822" s="11"/>
      <c r="N2822" s="11"/>
      <c r="O2822" s="11"/>
      <c r="P2822" s="11"/>
      <c r="Q2822" s="11"/>
      <c r="R2822" s="11"/>
      <c r="S2822" s="11"/>
      <c r="T2822" s="11"/>
      <c r="U2822" s="11"/>
      <c r="V2822" s="11"/>
      <c r="W2822" s="11"/>
      <c r="X2822" s="11"/>
      <c r="Y2822" s="11"/>
      <c r="Z2822" s="11"/>
      <c r="AA2822" s="11"/>
      <c r="AB2822" s="11"/>
      <c r="AC2822" s="11"/>
      <c r="AD2822" s="11"/>
      <c r="AE2822" s="11"/>
      <c r="AF2822" s="11"/>
      <c r="AG2822" s="11"/>
      <c r="AH2822" s="11"/>
      <c r="AI2822" s="11"/>
      <c r="AJ2822" s="11"/>
      <c r="AK2822" s="11"/>
      <c r="AL2822" s="11"/>
    </row>
    <row r="2823" spans="1:38" ht="15">
      <c r="A2823" s="11"/>
      <c r="B2823" s="11"/>
      <c r="C2823" s="291"/>
      <c r="D2823" s="11"/>
      <c r="E2823" s="11"/>
      <c r="F2823" s="11"/>
      <c r="G2823" s="11"/>
      <c r="H2823" s="11"/>
      <c r="I2823" s="11"/>
      <c r="J2823" s="11"/>
      <c r="K2823" s="11"/>
      <c r="L2823" s="11"/>
      <c r="M2823" s="11"/>
      <c r="N2823" s="11"/>
      <c r="O2823" s="11"/>
      <c r="P2823" s="11"/>
      <c r="Q2823" s="11"/>
      <c r="R2823" s="11"/>
      <c r="S2823" s="11"/>
      <c r="T2823" s="11"/>
      <c r="U2823" s="11"/>
      <c r="V2823" s="11"/>
      <c r="W2823" s="11"/>
      <c r="X2823" s="11"/>
      <c r="Y2823" s="11"/>
      <c r="Z2823" s="11"/>
      <c r="AA2823" s="11"/>
      <c r="AB2823" s="11"/>
      <c r="AC2823" s="11"/>
      <c r="AD2823" s="11"/>
      <c r="AE2823" s="11"/>
      <c r="AF2823" s="11"/>
      <c r="AG2823" s="11"/>
      <c r="AH2823" s="11"/>
      <c r="AI2823" s="11"/>
      <c r="AJ2823" s="11"/>
      <c r="AK2823" s="11"/>
      <c r="AL2823" s="11"/>
    </row>
    <row r="2824" spans="1:38" ht="15">
      <c r="A2824" s="11"/>
      <c r="B2824" s="11"/>
      <c r="C2824" s="291"/>
      <c r="D2824" s="11"/>
      <c r="E2824" s="11"/>
      <c r="F2824" s="11"/>
      <c r="G2824" s="11"/>
      <c r="H2824" s="11"/>
      <c r="I2824" s="11"/>
      <c r="J2824" s="11"/>
      <c r="K2824" s="11"/>
      <c r="L2824" s="11"/>
      <c r="M2824" s="11"/>
      <c r="N2824" s="11"/>
      <c r="O2824" s="11"/>
      <c r="P2824" s="11"/>
      <c r="Q2824" s="11"/>
      <c r="R2824" s="11"/>
      <c r="S2824" s="11"/>
      <c r="T2824" s="11"/>
      <c r="U2824" s="11"/>
      <c r="V2824" s="11"/>
      <c r="W2824" s="11"/>
      <c r="X2824" s="11"/>
      <c r="Y2824" s="11"/>
      <c r="Z2824" s="11"/>
      <c r="AA2824" s="11"/>
      <c r="AB2824" s="11"/>
      <c r="AC2824" s="11"/>
      <c r="AD2824" s="11"/>
      <c r="AE2824" s="11"/>
      <c r="AF2824" s="11"/>
      <c r="AG2824" s="11"/>
      <c r="AH2824" s="11"/>
      <c r="AI2824" s="11"/>
      <c r="AJ2824" s="11"/>
      <c r="AK2824" s="11"/>
      <c r="AL2824" s="11"/>
    </row>
    <row r="2825" spans="1:38" ht="15">
      <c r="A2825" s="11"/>
      <c r="B2825" s="11"/>
      <c r="C2825" s="291"/>
      <c r="D2825" s="11"/>
      <c r="E2825" s="11"/>
      <c r="F2825" s="11"/>
      <c r="G2825" s="11"/>
      <c r="H2825" s="11"/>
      <c r="I2825" s="11"/>
      <c r="J2825" s="11"/>
      <c r="K2825" s="11"/>
      <c r="L2825" s="11"/>
      <c r="M2825" s="11"/>
      <c r="N2825" s="11"/>
      <c r="O2825" s="11"/>
      <c r="P2825" s="11"/>
      <c r="Q2825" s="11"/>
      <c r="R2825" s="11"/>
      <c r="S2825" s="11"/>
      <c r="T2825" s="11"/>
      <c r="U2825" s="11"/>
      <c r="V2825" s="11"/>
      <c r="W2825" s="11"/>
      <c r="X2825" s="11"/>
      <c r="Y2825" s="11"/>
      <c r="Z2825" s="11"/>
      <c r="AA2825" s="11"/>
      <c r="AB2825" s="11"/>
      <c r="AC2825" s="11"/>
      <c r="AD2825" s="11"/>
      <c r="AE2825" s="11"/>
      <c r="AF2825" s="11"/>
      <c r="AG2825" s="11"/>
      <c r="AH2825" s="11"/>
      <c r="AI2825" s="11"/>
      <c r="AJ2825" s="11"/>
      <c r="AK2825" s="11"/>
      <c r="AL2825" s="11"/>
    </row>
    <row r="2826" spans="1:38" ht="15">
      <c r="A2826" s="11"/>
      <c r="B2826" s="11"/>
      <c r="C2826" s="291"/>
      <c r="D2826" s="11"/>
      <c r="E2826" s="11"/>
      <c r="F2826" s="11"/>
      <c r="G2826" s="11"/>
      <c r="H2826" s="11"/>
      <c r="I2826" s="11"/>
      <c r="J2826" s="11"/>
      <c r="K2826" s="11"/>
      <c r="L2826" s="11"/>
      <c r="M2826" s="11"/>
      <c r="N2826" s="11"/>
      <c r="O2826" s="11"/>
      <c r="P2826" s="11"/>
      <c r="Q2826" s="11"/>
      <c r="R2826" s="11"/>
      <c r="S2826" s="11"/>
      <c r="T2826" s="11"/>
      <c r="U2826" s="11"/>
      <c r="V2826" s="11"/>
      <c r="W2826" s="11"/>
      <c r="X2826" s="11"/>
      <c r="Y2826" s="11"/>
      <c r="Z2826" s="11"/>
      <c r="AA2826" s="11"/>
      <c r="AB2826" s="11"/>
      <c r="AC2826" s="11"/>
      <c r="AD2826" s="11"/>
      <c r="AE2826" s="11"/>
      <c r="AF2826" s="11"/>
      <c r="AG2826" s="11"/>
      <c r="AH2826" s="11"/>
      <c r="AI2826" s="11"/>
      <c r="AJ2826" s="11"/>
      <c r="AK2826" s="11"/>
      <c r="AL2826" s="11"/>
    </row>
    <row r="2827" spans="1:38" ht="15">
      <c r="A2827" s="11"/>
      <c r="B2827" s="11"/>
      <c r="C2827" s="291"/>
      <c r="D2827" s="11"/>
      <c r="E2827" s="11"/>
      <c r="F2827" s="11"/>
      <c r="G2827" s="11"/>
      <c r="H2827" s="11"/>
      <c r="I2827" s="11"/>
      <c r="J2827" s="11"/>
      <c r="K2827" s="11"/>
      <c r="L2827" s="11"/>
      <c r="M2827" s="11"/>
      <c r="N2827" s="11"/>
      <c r="O2827" s="11"/>
      <c r="P2827" s="11"/>
      <c r="Q2827" s="11"/>
      <c r="R2827" s="11"/>
      <c r="S2827" s="11"/>
      <c r="T2827" s="11"/>
      <c r="U2827" s="11"/>
      <c r="V2827" s="11"/>
      <c r="W2827" s="11"/>
      <c r="X2827" s="11"/>
      <c r="Y2827" s="11"/>
      <c r="Z2827" s="11"/>
      <c r="AA2827" s="11"/>
      <c r="AB2827" s="11"/>
      <c r="AC2827" s="11"/>
      <c r="AD2827" s="11"/>
      <c r="AE2827" s="11"/>
      <c r="AF2827" s="11"/>
      <c r="AG2827" s="11"/>
      <c r="AH2827" s="11"/>
      <c r="AI2827" s="11"/>
      <c r="AJ2827" s="11"/>
      <c r="AK2827" s="11"/>
      <c r="AL2827" s="11"/>
    </row>
    <row r="2828" spans="1:38" ht="15">
      <c r="A2828" s="11"/>
      <c r="B2828" s="11"/>
      <c r="C2828" s="291"/>
      <c r="D2828" s="11"/>
      <c r="E2828" s="11"/>
      <c r="F2828" s="11"/>
      <c r="G2828" s="11"/>
      <c r="H2828" s="11"/>
      <c r="I2828" s="11"/>
      <c r="J2828" s="11"/>
      <c r="K2828" s="11"/>
      <c r="L2828" s="11"/>
      <c r="M2828" s="11"/>
      <c r="N2828" s="11"/>
      <c r="O2828" s="11"/>
      <c r="P2828" s="11"/>
      <c r="Q2828" s="11"/>
      <c r="R2828" s="11"/>
      <c r="S2828" s="11"/>
      <c r="T2828" s="11"/>
      <c r="U2828" s="11"/>
      <c r="V2828" s="11"/>
      <c r="W2828" s="11"/>
      <c r="X2828" s="11"/>
      <c r="Y2828" s="11"/>
      <c r="Z2828" s="11"/>
      <c r="AA2828" s="11"/>
      <c r="AB2828" s="11"/>
      <c r="AC2828" s="11"/>
      <c r="AD2828" s="11"/>
      <c r="AE2828" s="11"/>
      <c r="AF2828" s="11"/>
      <c r="AG2828" s="11"/>
      <c r="AH2828" s="11"/>
      <c r="AI2828" s="11"/>
      <c r="AJ2828" s="11"/>
      <c r="AK2828" s="11"/>
      <c r="AL2828" s="11"/>
    </row>
    <row r="2829" spans="1:38" ht="15">
      <c r="A2829" s="11"/>
      <c r="B2829" s="11"/>
      <c r="C2829" s="291"/>
      <c r="D2829" s="11"/>
      <c r="E2829" s="11"/>
      <c r="F2829" s="11"/>
      <c r="G2829" s="11"/>
      <c r="H2829" s="11"/>
      <c r="I2829" s="11"/>
      <c r="J2829" s="11"/>
      <c r="K2829" s="11"/>
      <c r="L2829" s="11"/>
      <c r="M2829" s="11"/>
      <c r="N2829" s="11"/>
      <c r="O2829" s="11"/>
      <c r="P2829" s="11"/>
      <c r="Q2829" s="11"/>
      <c r="R2829" s="11"/>
      <c r="S2829" s="11"/>
      <c r="T2829" s="11"/>
      <c r="U2829" s="11"/>
      <c r="V2829" s="11"/>
      <c r="W2829" s="11"/>
      <c r="X2829" s="11"/>
      <c r="Y2829" s="11"/>
      <c r="Z2829" s="11"/>
      <c r="AA2829" s="11"/>
      <c r="AB2829" s="11"/>
      <c r="AC2829" s="11"/>
      <c r="AD2829" s="11"/>
      <c r="AE2829" s="11"/>
      <c r="AF2829" s="11"/>
      <c r="AG2829" s="11"/>
      <c r="AH2829" s="11"/>
      <c r="AI2829" s="11"/>
      <c r="AJ2829" s="11"/>
      <c r="AK2829" s="11"/>
      <c r="AL2829" s="11"/>
    </row>
    <row r="2830" spans="1:38" ht="15">
      <c r="A2830" s="11"/>
      <c r="B2830" s="11"/>
      <c r="C2830" s="291"/>
      <c r="D2830" s="11"/>
      <c r="E2830" s="11"/>
      <c r="F2830" s="11"/>
      <c r="G2830" s="11"/>
      <c r="H2830" s="11"/>
      <c r="I2830" s="11"/>
      <c r="J2830" s="11"/>
      <c r="K2830" s="11"/>
      <c r="L2830" s="11"/>
      <c r="M2830" s="11"/>
      <c r="N2830" s="11"/>
      <c r="O2830" s="11"/>
      <c r="P2830" s="11"/>
      <c r="Q2830" s="11"/>
      <c r="R2830" s="11"/>
      <c r="S2830" s="11"/>
      <c r="T2830" s="11"/>
      <c r="U2830" s="11"/>
      <c r="V2830" s="11"/>
      <c r="W2830" s="11"/>
      <c r="X2830" s="11"/>
      <c r="Y2830" s="11"/>
      <c r="Z2830" s="11"/>
      <c r="AA2830" s="11"/>
      <c r="AB2830" s="11"/>
      <c r="AC2830" s="11"/>
      <c r="AD2830" s="11"/>
      <c r="AE2830" s="11"/>
      <c r="AF2830" s="11"/>
      <c r="AG2830" s="11"/>
      <c r="AH2830" s="11"/>
      <c r="AI2830" s="11"/>
      <c r="AJ2830" s="11"/>
      <c r="AK2830" s="11"/>
      <c r="AL2830" s="11"/>
    </row>
    <row r="2831" spans="1:38" ht="15">
      <c r="A2831" s="11"/>
      <c r="B2831" s="11"/>
      <c r="C2831" s="291"/>
      <c r="D2831" s="11"/>
      <c r="E2831" s="11"/>
      <c r="F2831" s="11"/>
      <c r="G2831" s="11"/>
      <c r="H2831" s="11"/>
      <c r="I2831" s="11"/>
      <c r="J2831" s="11"/>
      <c r="K2831" s="11"/>
      <c r="L2831" s="11"/>
      <c r="M2831" s="11"/>
      <c r="N2831" s="11"/>
      <c r="O2831" s="11"/>
      <c r="P2831" s="11"/>
      <c r="Q2831" s="11"/>
      <c r="R2831" s="11"/>
      <c r="S2831" s="11"/>
      <c r="T2831" s="11"/>
      <c r="U2831" s="11"/>
      <c r="V2831" s="11"/>
      <c r="W2831" s="11"/>
      <c r="X2831" s="11"/>
      <c r="Y2831" s="11"/>
      <c r="Z2831" s="11"/>
      <c r="AA2831" s="11"/>
      <c r="AB2831" s="11"/>
      <c r="AC2831" s="11"/>
      <c r="AD2831" s="11"/>
      <c r="AE2831" s="11"/>
      <c r="AF2831" s="11"/>
      <c r="AG2831" s="11"/>
      <c r="AH2831" s="11"/>
      <c r="AI2831" s="11"/>
      <c r="AJ2831" s="11"/>
      <c r="AK2831" s="11"/>
      <c r="AL2831" s="11"/>
    </row>
    <row r="2832" spans="1:38" ht="15">
      <c r="A2832" s="11"/>
      <c r="B2832" s="11"/>
      <c r="C2832" s="291"/>
      <c r="D2832" s="11"/>
      <c r="E2832" s="11"/>
      <c r="F2832" s="11"/>
      <c r="G2832" s="11"/>
      <c r="H2832" s="11"/>
      <c r="I2832" s="11"/>
      <c r="J2832" s="11"/>
      <c r="K2832" s="11"/>
      <c r="L2832" s="11"/>
      <c r="M2832" s="11"/>
      <c r="N2832" s="11"/>
      <c r="O2832" s="11"/>
      <c r="P2832" s="11"/>
      <c r="Q2832" s="11"/>
      <c r="R2832" s="11"/>
      <c r="S2832" s="11"/>
      <c r="T2832" s="11"/>
      <c r="U2832" s="11"/>
      <c r="V2832" s="11"/>
      <c r="W2832" s="11"/>
      <c r="X2832" s="11"/>
      <c r="Y2832" s="11"/>
      <c r="Z2832" s="11"/>
      <c r="AA2832" s="11"/>
      <c r="AB2832" s="11"/>
      <c r="AC2832" s="11"/>
      <c r="AD2832" s="11"/>
      <c r="AE2832" s="11"/>
      <c r="AF2832" s="11"/>
      <c r="AG2832" s="11"/>
      <c r="AH2832" s="11"/>
      <c r="AI2832" s="11"/>
      <c r="AJ2832" s="11"/>
      <c r="AK2832" s="11"/>
      <c r="AL2832" s="11"/>
    </row>
    <row r="2833" spans="1:38" ht="15">
      <c r="A2833" s="11"/>
      <c r="B2833" s="11"/>
      <c r="C2833" s="291"/>
      <c r="D2833" s="11"/>
      <c r="E2833" s="11"/>
      <c r="F2833" s="11"/>
      <c r="G2833" s="11"/>
      <c r="H2833" s="11"/>
      <c r="I2833" s="11"/>
      <c r="J2833" s="11"/>
      <c r="K2833" s="11"/>
      <c r="L2833" s="11"/>
      <c r="M2833" s="11"/>
      <c r="N2833" s="11"/>
      <c r="O2833" s="11"/>
      <c r="P2833" s="11"/>
      <c r="Q2833" s="11"/>
      <c r="R2833" s="11"/>
      <c r="S2833" s="11"/>
      <c r="T2833" s="11"/>
      <c r="U2833" s="11"/>
      <c r="V2833" s="11"/>
      <c r="W2833" s="11"/>
      <c r="X2833" s="11"/>
      <c r="Y2833" s="11"/>
      <c r="Z2833" s="11"/>
      <c r="AA2833" s="11"/>
      <c r="AB2833" s="11"/>
      <c r="AC2833" s="11"/>
      <c r="AD2833" s="11"/>
      <c r="AE2833" s="11"/>
      <c r="AF2833" s="11"/>
      <c r="AG2833" s="11"/>
      <c r="AH2833" s="11"/>
      <c r="AI2833" s="11"/>
      <c r="AJ2833" s="11"/>
      <c r="AK2833" s="11"/>
      <c r="AL2833" s="11"/>
    </row>
    <row r="2834" spans="1:38" ht="15">
      <c r="A2834" s="11"/>
      <c r="B2834" s="11"/>
      <c r="C2834" s="291"/>
      <c r="D2834" s="11"/>
      <c r="E2834" s="11"/>
      <c r="F2834" s="11"/>
      <c r="G2834" s="11"/>
      <c r="H2834" s="11"/>
      <c r="I2834" s="11"/>
      <c r="J2834" s="11"/>
      <c r="K2834" s="11"/>
      <c r="L2834" s="11"/>
      <c r="M2834" s="11"/>
      <c r="N2834" s="11"/>
      <c r="O2834" s="11"/>
      <c r="P2834" s="11"/>
      <c r="Q2834" s="11"/>
      <c r="R2834" s="11"/>
      <c r="S2834" s="11"/>
      <c r="T2834" s="11"/>
      <c r="U2834" s="11"/>
      <c r="V2834" s="11"/>
      <c r="W2834" s="11"/>
      <c r="X2834" s="11"/>
      <c r="Y2834" s="11"/>
      <c r="Z2834" s="11"/>
      <c r="AA2834" s="11"/>
      <c r="AB2834" s="11"/>
      <c r="AC2834" s="11"/>
      <c r="AD2834" s="11"/>
      <c r="AE2834" s="11"/>
      <c r="AF2834" s="11"/>
      <c r="AG2834" s="11"/>
      <c r="AH2834" s="11"/>
      <c r="AI2834" s="11"/>
      <c r="AJ2834" s="11"/>
      <c r="AK2834" s="11"/>
      <c r="AL2834" s="11"/>
    </row>
    <row r="2835" spans="1:38" ht="15">
      <c r="A2835" s="11"/>
      <c r="B2835" s="11"/>
      <c r="C2835" s="291"/>
      <c r="D2835" s="11"/>
      <c r="E2835" s="11"/>
      <c r="F2835" s="11"/>
      <c r="G2835" s="11"/>
      <c r="H2835" s="11"/>
      <c r="I2835" s="11"/>
      <c r="J2835" s="11"/>
      <c r="K2835" s="11"/>
      <c r="L2835" s="11"/>
      <c r="M2835" s="11"/>
      <c r="N2835" s="11"/>
      <c r="O2835" s="11"/>
      <c r="P2835" s="11"/>
      <c r="Q2835" s="11"/>
      <c r="R2835" s="11"/>
      <c r="S2835" s="11"/>
      <c r="T2835" s="11"/>
      <c r="U2835" s="11"/>
      <c r="V2835" s="11"/>
      <c r="W2835" s="11"/>
      <c r="X2835" s="11"/>
      <c r="Y2835" s="11"/>
      <c r="Z2835" s="11"/>
      <c r="AA2835" s="11"/>
      <c r="AB2835" s="11"/>
      <c r="AC2835" s="11"/>
      <c r="AD2835" s="11"/>
      <c r="AE2835" s="11"/>
      <c r="AF2835" s="11"/>
      <c r="AG2835" s="11"/>
      <c r="AH2835" s="11"/>
      <c r="AI2835" s="11"/>
      <c r="AJ2835" s="11"/>
      <c r="AK2835" s="11"/>
      <c r="AL2835" s="11"/>
    </row>
    <row r="2836" spans="1:38" ht="15">
      <c r="A2836" s="11"/>
      <c r="B2836" s="11"/>
      <c r="C2836" s="291"/>
      <c r="D2836" s="11"/>
      <c r="E2836" s="11"/>
      <c r="F2836" s="11"/>
      <c r="G2836" s="11"/>
      <c r="H2836" s="11"/>
      <c r="I2836" s="11"/>
      <c r="J2836" s="11"/>
      <c r="K2836" s="11"/>
      <c r="L2836" s="11"/>
      <c r="M2836" s="11"/>
      <c r="N2836" s="11"/>
      <c r="O2836" s="11"/>
      <c r="P2836" s="11"/>
      <c r="Q2836" s="11"/>
      <c r="R2836" s="11"/>
      <c r="S2836" s="11"/>
      <c r="T2836" s="11"/>
      <c r="U2836" s="11"/>
      <c r="V2836" s="11"/>
      <c r="W2836" s="11"/>
      <c r="X2836" s="11"/>
      <c r="Y2836" s="11"/>
      <c r="Z2836" s="11"/>
      <c r="AA2836" s="11"/>
      <c r="AB2836" s="11"/>
      <c r="AC2836" s="11"/>
      <c r="AD2836" s="11"/>
      <c r="AE2836" s="11"/>
      <c r="AF2836" s="11"/>
      <c r="AG2836" s="11"/>
      <c r="AH2836" s="11"/>
      <c r="AI2836" s="11"/>
      <c r="AJ2836" s="11"/>
      <c r="AK2836" s="11"/>
      <c r="AL2836" s="11"/>
    </row>
    <row r="2837" spans="1:38" ht="15">
      <c r="A2837" s="11"/>
      <c r="B2837" s="11"/>
      <c r="C2837" s="291"/>
      <c r="D2837" s="11"/>
      <c r="E2837" s="11"/>
      <c r="F2837" s="11"/>
      <c r="G2837" s="11"/>
      <c r="H2837" s="11"/>
      <c r="I2837" s="11"/>
      <c r="J2837" s="11"/>
      <c r="K2837" s="11"/>
      <c r="L2837" s="11"/>
      <c r="M2837" s="11"/>
      <c r="N2837" s="11"/>
      <c r="O2837" s="11"/>
      <c r="P2837" s="11"/>
      <c r="Q2837" s="11"/>
      <c r="R2837" s="11"/>
      <c r="S2837" s="11"/>
      <c r="T2837" s="11"/>
      <c r="U2837" s="11"/>
      <c r="V2837" s="11"/>
      <c r="W2837" s="11"/>
      <c r="X2837" s="11"/>
      <c r="Y2837" s="11"/>
      <c r="Z2837" s="11"/>
      <c r="AA2837" s="11"/>
      <c r="AB2837" s="11"/>
      <c r="AC2837" s="11"/>
      <c r="AD2837" s="11"/>
      <c r="AE2837" s="11"/>
      <c r="AF2837" s="11"/>
      <c r="AG2837" s="11"/>
      <c r="AH2837" s="11"/>
      <c r="AI2837" s="11"/>
      <c r="AJ2837" s="11"/>
      <c r="AK2837" s="11"/>
      <c r="AL2837" s="11"/>
    </row>
    <row r="2838" spans="1:38" ht="15">
      <c r="A2838" s="11"/>
      <c r="B2838" s="11"/>
      <c r="C2838" s="291"/>
      <c r="D2838" s="11"/>
      <c r="E2838" s="11"/>
      <c r="F2838" s="11"/>
      <c r="G2838" s="11"/>
      <c r="H2838" s="11"/>
      <c r="I2838" s="11"/>
      <c r="J2838" s="11"/>
      <c r="K2838" s="11"/>
      <c r="L2838" s="11"/>
      <c r="M2838" s="11"/>
      <c r="N2838" s="11"/>
      <c r="O2838" s="11"/>
      <c r="P2838" s="11"/>
      <c r="Q2838" s="11"/>
      <c r="R2838" s="11"/>
      <c r="S2838" s="11"/>
      <c r="T2838" s="11"/>
      <c r="U2838" s="11"/>
      <c r="V2838" s="11"/>
      <c r="W2838" s="11"/>
      <c r="X2838" s="11"/>
      <c r="Y2838" s="11"/>
      <c r="Z2838" s="11"/>
      <c r="AA2838" s="11"/>
      <c r="AB2838" s="11"/>
      <c r="AC2838" s="11"/>
      <c r="AD2838" s="11"/>
      <c r="AE2838" s="11"/>
      <c r="AF2838" s="11"/>
      <c r="AG2838" s="11"/>
      <c r="AH2838" s="11"/>
      <c r="AI2838" s="11"/>
      <c r="AJ2838" s="11"/>
      <c r="AK2838" s="11"/>
      <c r="AL2838" s="11"/>
    </row>
    <row r="2839" spans="1:38" ht="15">
      <c r="A2839" s="11"/>
      <c r="B2839" s="11"/>
      <c r="C2839" s="291"/>
      <c r="D2839" s="11"/>
      <c r="E2839" s="11"/>
      <c r="F2839" s="11"/>
      <c r="G2839" s="11"/>
      <c r="H2839" s="11"/>
      <c r="I2839" s="11"/>
      <c r="J2839" s="11"/>
      <c r="K2839" s="11"/>
      <c r="L2839" s="11"/>
      <c r="M2839" s="11"/>
      <c r="N2839" s="11"/>
      <c r="O2839" s="11"/>
      <c r="P2839" s="11"/>
      <c r="Q2839" s="11"/>
      <c r="R2839" s="11"/>
      <c r="S2839" s="11"/>
      <c r="T2839" s="11"/>
      <c r="U2839" s="11"/>
      <c r="V2839" s="11"/>
      <c r="W2839" s="11"/>
      <c r="X2839" s="11"/>
      <c r="Y2839" s="11"/>
      <c r="Z2839" s="11"/>
      <c r="AA2839" s="11"/>
      <c r="AB2839" s="11"/>
      <c r="AC2839" s="11"/>
      <c r="AD2839" s="11"/>
      <c r="AE2839" s="11"/>
      <c r="AF2839" s="11"/>
      <c r="AG2839" s="11"/>
      <c r="AH2839" s="11"/>
      <c r="AI2839" s="11"/>
      <c r="AJ2839" s="11"/>
      <c r="AK2839" s="11"/>
      <c r="AL2839" s="11"/>
    </row>
    <row r="2840" spans="1:38" ht="15">
      <c r="A2840" s="11"/>
      <c r="B2840" s="11"/>
      <c r="C2840" s="291"/>
      <c r="D2840" s="11"/>
      <c r="E2840" s="11"/>
      <c r="F2840" s="11"/>
      <c r="G2840" s="11"/>
      <c r="H2840" s="11"/>
      <c r="I2840" s="11"/>
      <c r="J2840" s="11"/>
      <c r="K2840" s="11"/>
      <c r="L2840" s="11"/>
      <c r="M2840" s="11"/>
      <c r="N2840" s="11"/>
      <c r="O2840" s="11"/>
      <c r="P2840" s="11"/>
      <c r="Q2840" s="11"/>
      <c r="R2840" s="11"/>
      <c r="S2840" s="11"/>
      <c r="T2840" s="11"/>
      <c r="U2840" s="11"/>
      <c r="V2840" s="11"/>
      <c r="W2840" s="11"/>
      <c r="X2840" s="11"/>
      <c r="Y2840" s="11"/>
      <c r="Z2840" s="11"/>
      <c r="AA2840" s="11"/>
      <c r="AB2840" s="11"/>
      <c r="AC2840" s="11"/>
      <c r="AD2840" s="11"/>
      <c r="AE2840" s="11"/>
      <c r="AF2840" s="11"/>
      <c r="AG2840" s="11"/>
      <c r="AH2840" s="11"/>
      <c r="AI2840" s="11"/>
      <c r="AJ2840" s="11"/>
      <c r="AK2840" s="11"/>
      <c r="AL2840" s="11"/>
    </row>
    <row r="2841" spans="1:38" ht="15">
      <c r="A2841" s="11"/>
      <c r="B2841" s="11"/>
      <c r="C2841" s="291"/>
      <c r="D2841" s="11"/>
      <c r="E2841" s="11"/>
      <c r="F2841" s="11"/>
      <c r="G2841" s="11"/>
      <c r="H2841" s="11"/>
      <c r="I2841" s="11"/>
      <c r="J2841" s="11"/>
      <c r="K2841" s="11"/>
      <c r="L2841" s="11"/>
      <c r="M2841" s="11"/>
      <c r="N2841" s="11"/>
      <c r="O2841" s="11"/>
      <c r="P2841" s="11"/>
      <c r="Q2841" s="11"/>
      <c r="R2841" s="11"/>
      <c r="S2841" s="11"/>
      <c r="T2841" s="11"/>
      <c r="U2841" s="11"/>
      <c r="V2841" s="11"/>
      <c r="W2841" s="11"/>
      <c r="X2841" s="11"/>
      <c r="Y2841" s="11"/>
      <c r="Z2841" s="11"/>
      <c r="AA2841" s="11"/>
      <c r="AB2841" s="11"/>
      <c r="AC2841" s="11"/>
      <c r="AD2841" s="11"/>
      <c r="AE2841" s="11"/>
      <c r="AF2841" s="11"/>
      <c r="AG2841" s="11"/>
      <c r="AH2841" s="11"/>
      <c r="AI2841" s="11"/>
      <c r="AJ2841" s="11"/>
      <c r="AK2841" s="11"/>
      <c r="AL2841" s="11"/>
    </row>
    <row r="2842" spans="1:38" ht="15">
      <c r="A2842" s="11"/>
      <c r="B2842" s="11"/>
      <c r="C2842" s="291"/>
      <c r="D2842" s="11"/>
      <c r="E2842" s="11"/>
      <c r="F2842" s="11"/>
      <c r="G2842" s="11"/>
      <c r="H2842" s="11"/>
      <c r="I2842" s="11"/>
      <c r="J2842" s="11"/>
      <c r="K2842" s="11"/>
      <c r="L2842" s="11"/>
      <c r="M2842" s="11"/>
      <c r="N2842" s="11"/>
      <c r="O2842" s="11"/>
      <c r="P2842" s="11"/>
      <c r="Q2842" s="11"/>
      <c r="R2842" s="11"/>
      <c r="S2842" s="11"/>
      <c r="T2842" s="11"/>
      <c r="U2842" s="11"/>
      <c r="V2842" s="11"/>
      <c r="W2842" s="11"/>
      <c r="X2842" s="11"/>
      <c r="Y2842" s="11"/>
      <c r="Z2842" s="11"/>
      <c r="AA2842" s="11"/>
      <c r="AB2842" s="11"/>
      <c r="AC2842" s="11"/>
      <c r="AD2842" s="11"/>
      <c r="AE2842" s="11"/>
      <c r="AF2842" s="11"/>
      <c r="AG2842" s="11"/>
      <c r="AH2842" s="11"/>
      <c r="AI2842" s="11"/>
      <c r="AJ2842" s="11"/>
      <c r="AK2842" s="11"/>
      <c r="AL2842" s="11"/>
    </row>
    <row r="2843" spans="1:38" ht="15">
      <c r="A2843" s="11"/>
      <c r="B2843" s="11"/>
      <c r="C2843" s="291"/>
      <c r="D2843" s="11"/>
      <c r="E2843" s="11"/>
      <c r="F2843" s="11"/>
      <c r="G2843" s="11"/>
      <c r="H2843" s="11"/>
      <c r="I2843" s="11"/>
      <c r="J2843" s="11"/>
      <c r="K2843" s="11"/>
      <c r="L2843" s="11"/>
      <c r="M2843" s="11"/>
      <c r="N2843" s="11"/>
      <c r="O2843" s="11"/>
      <c r="P2843" s="11"/>
      <c r="Q2843" s="11"/>
      <c r="R2843" s="11"/>
      <c r="S2843" s="11"/>
      <c r="T2843" s="11"/>
      <c r="U2843" s="11"/>
      <c r="V2843" s="11"/>
      <c r="W2843" s="11"/>
      <c r="X2843" s="11"/>
      <c r="Y2843" s="11"/>
      <c r="Z2843" s="11"/>
      <c r="AA2843" s="11"/>
      <c r="AB2843" s="11"/>
      <c r="AC2843" s="11"/>
      <c r="AD2843" s="11"/>
      <c r="AE2843" s="11"/>
      <c r="AF2843" s="11"/>
      <c r="AG2843" s="11"/>
      <c r="AH2843" s="11"/>
      <c r="AI2843" s="11"/>
      <c r="AJ2843" s="11"/>
      <c r="AK2843" s="11"/>
      <c r="AL2843" s="11"/>
    </row>
    <row r="2844" spans="1:38" ht="15">
      <c r="A2844" s="11"/>
      <c r="B2844" s="11"/>
      <c r="C2844" s="291"/>
      <c r="D2844" s="11"/>
      <c r="E2844" s="11"/>
      <c r="F2844" s="11"/>
      <c r="G2844" s="11"/>
      <c r="H2844" s="11"/>
      <c r="I2844" s="11"/>
      <c r="J2844" s="11"/>
      <c r="K2844" s="11"/>
      <c r="L2844" s="11"/>
      <c r="M2844" s="11"/>
      <c r="N2844" s="11"/>
      <c r="O2844" s="11"/>
      <c r="P2844" s="11"/>
      <c r="Q2844" s="11"/>
      <c r="R2844" s="11"/>
      <c r="S2844" s="11"/>
      <c r="T2844" s="11"/>
      <c r="U2844" s="11"/>
      <c r="V2844" s="11"/>
      <c r="W2844" s="11"/>
      <c r="X2844" s="11"/>
      <c r="Y2844" s="11"/>
      <c r="Z2844" s="11"/>
      <c r="AA2844" s="11"/>
      <c r="AB2844" s="11"/>
      <c r="AC2844" s="11"/>
      <c r="AD2844" s="11"/>
      <c r="AE2844" s="11"/>
      <c r="AF2844" s="11"/>
      <c r="AG2844" s="11"/>
      <c r="AH2844" s="11"/>
      <c r="AI2844" s="11"/>
      <c r="AJ2844" s="11"/>
      <c r="AK2844" s="11"/>
      <c r="AL2844" s="11"/>
    </row>
    <row r="2845" spans="1:38" ht="15">
      <c r="A2845" s="11"/>
      <c r="B2845" s="11"/>
      <c r="C2845" s="291"/>
      <c r="D2845" s="11"/>
      <c r="E2845" s="11"/>
      <c r="F2845" s="11"/>
      <c r="G2845" s="11"/>
      <c r="H2845" s="11"/>
      <c r="I2845" s="11"/>
      <c r="J2845" s="11"/>
      <c r="K2845" s="11"/>
      <c r="L2845" s="11"/>
      <c r="M2845" s="11"/>
      <c r="N2845" s="11"/>
      <c r="O2845" s="11"/>
      <c r="P2845" s="11"/>
      <c r="Q2845" s="11"/>
      <c r="R2845" s="11"/>
      <c r="S2845" s="11"/>
      <c r="T2845" s="11"/>
      <c r="U2845" s="11"/>
      <c r="V2845" s="11"/>
      <c r="W2845" s="11"/>
      <c r="X2845" s="11"/>
      <c r="Y2845" s="11"/>
      <c r="Z2845" s="11"/>
      <c r="AA2845" s="11"/>
      <c r="AB2845" s="11"/>
      <c r="AC2845" s="11"/>
      <c r="AD2845" s="11"/>
      <c r="AE2845" s="11"/>
      <c r="AF2845" s="11"/>
      <c r="AG2845" s="11"/>
      <c r="AH2845" s="11"/>
      <c r="AI2845" s="11"/>
      <c r="AJ2845" s="11"/>
      <c r="AK2845" s="11"/>
      <c r="AL2845" s="11"/>
    </row>
    <row r="2846" spans="1:38" ht="15">
      <c r="A2846" s="11"/>
      <c r="B2846" s="11"/>
      <c r="C2846" s="291"/>
      <c r="D2846" s="11"/>
      <c r="E2846" s="11"/>
      <c r="F2846" s="11"/>
      <c r="G2846" s="11"/>
      <c r="H2846" s="11"/>
      <c r="I2846" s="11"/>
      <c r="J2846" s="11"/>
      <c r="K2846" s="11"/>
      <c r="L2846" s="11"/>
      <c r="M2846" s="11"/>
      <c r="N2846" s="11"/>
      <c r="O2846" s="11"/>
      <c r="P2846" s="11"/>
      <c r="Q2846" s="11"/>
      <c r="R2846" s="11"/>
      <c r="S2846" s="11"/>
      <c r="T2846" s="11"/>
      <c r="U2846" s="11"/>
      <c r="V2846" s="11"/>
      <c r="W2846" s="11"/>
      <c r="X2846" s="11"/>
      <c r="Y2846" s="11"/>
      <c r="Z2846" s="11"/>
      <c r="AA2846" s="11"/>
      <c r="AB2846" s="11"/>
      <c r="AC2846" s="11"/>
      <c r="AD2846" s="11"/>
      <c r="AE2846" s="11"/>
      <c r="AF2846" s="11"/>
      <c r="AG2846" s="11"/>
      <c r="AH2846" s="11"/>
      <c r="AI2846" s="11"/>
      <c r="AJ2846" s="11"/>
      <c r="AK2846" s="11"/>
      <c r="AL2846" s="11"/>
    </row>
    <row r="2847" spans="1:38" ht="15">
      <c r="A2847" s="11"/>
      <c r="B2847" s="11"/>
      <c r="C2847" s="291"/>
      <c r="D2847" s="11"/>
      <c r="E2847" s="11"/>
      <c r="F2847" s="11"/>
      <c r="G2847" s="11"/>
      <c r="H2847" s="11"/>
      <c r="I2847" s="11"/>
      <c r="J2847" s="11"/>
      <c r="K2847" s="11"/>
      <c r="L2847" s="11"/>
      <c r="M2847" s="11"/>
      <c r="N2847" s="11"/>
      <c r="O2847" s="11"/>
      <c r="P2847" s="11"/>
      <c r="Q2847" s="11"/>
      <c r="R2847" s="11"/>
      <c r="S2847" s="11"/>
      <c r="T2847" s="11"/>
      <c r="U2847" s="11"/>
      <c r="V2847" s="11"/>
      <c r="W2847" s="11"/>
      <c r="X2847" s="11"/>
      <c r="Y2847" s="11"/>
      <c r="Z2847" s="11"/>
      <c r="AA2847" s="11"/>
      <c r="AB2847" s="11"/>
      <c r="AC2847" s="11"/>
      <c r="AD2847" s="11"/>
      <c r="AE2847" s="11"/>
      <c r="AF2847" s="11"/>
      <c r="AG2847" s="11"/>
      <c r="AH2847" s="11"/>
      <c r="AI2847" s="11"/>
      <c r="AJ2847" s="11"/>
      <c r="AK2847" s="11"/>
      <c r="AL2847" s="11"/>
    </row>
    <row r="2848" spans="1:38" ht="15">
      <c r="A2848" s="11"/>
      <c r="B2848" s="11"/>
      <c r="C2848" s="291"/>
      <c r="D2848" s="11"/>
      <c r="E2848" s="11"/>
      <c r="F2848" s="11"/>
      <c r="G2848" s="11"/>
      <c r="H2848" s="11"/>
      <c r="I2848" s="11"/>
      <c r="J2848" s="11"/>
      <c r="K2848" s="11"/>
      <c r="L2848" s="11"/>
      <c r="M2848" s="11"/>
      <c r="N2848" s="11"/>
      <c r="O2848" s="11"/>
      <c r="P2848" s="11"/>
      <c r="Q2848" s="11"/>
      <c r="R2848" s="11"/>
      <c r="S2848" s="11"/>
      <c r="T2848" s="11"/>
      <c r="U2848" s="11"/>
      <c r="V2848" s="11"/>
      <c r="W2848" s="11"/>
      <c r="X2848" s="11"/>
      <c r="Y2848" s="11"/>
      <c r="Z2848" s="11"/>
      <c r="AA2848" s="11"/>
      <c r="AB2848" s="11"/>
      <c r="AC2848" s="11"/>
      <c r="AD2848" s="11"/>
      <c r="AE2848" s="11"/>
      <c r="AF2848" s="11"/>
      <c r="AG2848" s="11"/>
      <c r="AH2848" s="11"/>
      <c r="AI2848" s="11"/>
      <c r="AJ2848" s="11"/>
      <c r="AK2848" s="11"/>
      <c r="AL2848" s="11"/>
    </row>
    <row r="2849" spans="1:38" ht="15">
      <c r="A2849" s="11"/>
      <c r="B2849" s="11"/>
      <c r="C2849" s="291"/>
      <c r="D2849" s="11"/>
      <c r="E2849" s="11"/>
      <c r="F2849" s="11"/>
      <c r="G2849" s="11"/>
      <c r="H2849" s="11"/>
      <c r="I2849" s="11"/>
      <c r="J2849" s="11"/>
      <c r="K2849" s="11"/>
      <c r="L2849" s="11"/>
      <c r="M2849" s="11"/>
      <c r="N2849" s="11"/>
      <c r="O2849" s="11"/>
      <c r="P2849" s="11"/>
      <c r="Q2849" s="11"/>
      <c r="R2849" s="11"/>
      <c r="S2849" s="11"/>
      <c r="T2849" s="11"/>
      <c r="U2849" s="11"/>
      <c r="V2849" s="11"/>
      <c r="W2849" s="11"/>
      <c r="X2849" s="11"/>
      <c r="Y2849" s="11"/>
      <c r="Z2849" s="11"/>
      <c r="AA2849" s="11"/>
      <c r="AB2849" s="11"/>
      <c r="AC2849" s="11"/>
      <c r="AD2849" s="11"/>
      <c r="AE2849" s="11"/>
      <c r="AF2849" s="11"/>
      <c r="AG2849" s="11"/>
      <c r="AH2849" s="11"/>
      <c r="AI2849" s="11"/>
      <c r="AJ2849" s="11"/>
      <c r="AK2849" s="11"/>
      <c r="AL2849" s="11"/>
    </row>
    <row r="2850" spans="1:38" ht="15">
      <c r="A2850" s="11"/>
      <c r="B2850" s="11"/>
      <c r="C2850" s="291"/>
      <c r="D2850" s="11"/>
      <c r="E2850" s="11"/>
      <c r="F2850" s="11"/>
      <c r="G2850" s="11"/>
      <c r="H2850" s="11"/>
      <c r="I2850" s="11"/>
      <c r="J2850" s="11"/>
      <c r="K2850" s="11"/>
      <c r="L2850" s="11"/>
      <c r="M2850" s="11"/>
      <c r="N2850" s="11"/>
      <c r="O2850" s="11"/>
      <c r="P2850" s="11"/>
      <c r="Q2850" s="11"/>
      <c r="R2850" s="11"/>
      <c r="S2850" s="11"/>
      <c r="T2850" s="11"/>
      <c r="U2850" s="11"/>
      <c r="V2850" s="11"/>
      <c r="W2850" s="11"/>
      <c r="X2850" s="11"/>
      <c r="Y2850" s="11"/>
      <c r="Z2850" s="11"/>
      <c r="AA2850" s="11"/>
      <c r="AB2850" s="11"/>
      <c r="AC2850" s="11"/>
      <c r="AD2850" s="11"/>
      <c r="AE2850" s="11"/>
      <c r="AF2850" s="11"/>
      <c r="AG2850" s="11"/>
      <c r="AH2850" s="11"/>
      <c r="AI2850" s="11"/>
      <c r="AJ2850" s="11"/>
      <c r="AK2850" s="11"/>
      <c r="AL2850" s="11"/>
    </row>
    <row r="2851" spans="1:38" ht="15">
      <c r="A2851" s="11"/>
      <c r="B2851" s="11"/>
      <c r="C2851" s="291"/>
      <c r="D2851" s="11"/>
      <c r="E2851" s="11"/>
      <c r="F2851" s="11"/>
      <c r="G2851" s="11"/>
      <c r="H2851" s="11"/>
      <c r="I2851" s="11"/>
      <c r="J2851" s="11"/>
      <c r="K2851" s="11"/>
      <c r="L2851" s="11"/>
      <c r="M2851" s="11"/>
      <c r="N2851" s="11"/>
      <c r="O2851" s="11"/>
      <c r="P2851" s="11"/>
      <c r="Q2851" s="11"/>
      <c r="R2851" s="11"/>
      <c r="S2851" s="11"/>
      <c r="T2851" s="11"/>
      <c r="U2851" s="11"/>
      <c r="V2851" s="11"/>
      <c r="W2851" s="11"/>
      <c r="X2851" s="11"/>
      <c r="Y2851" s="11"/>
      <c r="Z2851" s="11"/>
      <c r="AA2851" s="11"/>
      <c r="AB2851" s="11"/>
      <c r="AC2851" s="11"/>
      <c r="AD2851" s="11"/>
      <c r="AE2851" s="11"/>
      <c r="AF2851" s="11"/>
      <c r="AG2851" s="11"/>
      <c r="AH2851" s="11"/>
      <c r="AI2851" s="11"/>
      <c r="AJ2851" s="11"/>
      <c r="AK2851" s="11"/>
      <c r="AL2851" s="11"/>
    </row>
    <row r="2852" spans="1:38" ht="15">
      <c r="A2852" s="11"/>
      <c r="B2852" s="11"/>
      <c r="C2852" s="291"/>
      <c r="D2852" s="11"/>
      <c r="E2852" s="11"/>
      <c r="F2852" s="11"/>
      <c r="G2852" s="11"/>
      <c r="H2852" s="11"/>
      <c r="I2852" s="11"/>
      <c r="J2852" s="11"/>
      <c r="K2852" s="11"/>
      <c r="L2852" s="11"/>
      <c r="M2852" s="11"/>
      <c r="N2852" s="11"/>
      <c r="O2852" s="11"/>
      <c r="P2852" s="11"/>
      <c r="Q2852" s="11"/>
      <c r="R2852" s="11"/>
      <c r="S2852" s="11"/>
      <c r="T2852" s="11"/>
      <c r="U2852" s="11"/>
      <c r="V2852" s="11"/>
      <c r="W2852" s="11"/>
      <c r="X2852" s="11"/>
      <c r="Y2852" s="11"/>
      <c r="Z2852" s="11"/>
      <c r="AA2852" s="11"/>
      <c r="AB2852" s="11"/>
      <c r="AC2852" s="11"/>
      <c r="AD2852" s="11"/>
      <c r="AE2852" s="11"/>
      <c r="AF2852" s="11"/>
      <c r="AG2852" s="11"/>
      <c r="AH2852" s="11"/>
      <c r="AI2852" s="11"/>
      <c r="AJ2852" s="11"/>
      <c r="AK2852" s="11"/>
      <c r="AL2852" s="11"/>
    </row>
    <row r="2853" spans="1:38" ht="15">
      <c r="A2853" s="11"/>
      <c r="B2853" s="11"/>
      <c r="C2853" s="291"/>
      <c r="D2853" s="11"/>
      <c r="E2853" s="11"/>
      <c r="F2853" s="11"/>
      <c r="G2853" s="11"/>
      <c r="H2853" s="11"/>
      <c r="I2853" s="11"/>
      <c r="J2853" s="11"/>
      <c r="K2853" s="11"/>
      <c r="L2853" s="11"/>
      <c r="M2853" s="11"/>
      <c r="N2853" s="11"/>
      <c r="O2853" s="11"/>
      <c r="P2853" s="11"/>
      <c r="Q2853" s="11"/>
      <c r="R2853" s="11"/>
      <c r="S2853" s="11"/>
      <c r="T2853" s="11"/>
      <c r="U2853" s="11"/>
      <c r="V2853" s="11"/>
      <c r="W2853" s="11"/>
      <c r="X2853" s="11"/>
      <c r="Y2853" s="11"/>
      <c r="Z2853" s="11"/>
      <c r="AA2853" s="11"/>
      <c r="AB2853" s="11"/>
      <c r="AC2853" s="11"/>
      <c r="AD2853" s="11"/>
      <c r="AE2853" s="11"/>
      <c r="AF2853" s="11"/>
      <c r="AG2853" s="11"/>
      <c r="AH2853" s="11"/>
      <c r="AI2853" s="11"/>
      <c r="AJ2853" s="11"/>
      <c r="AK2853" s="11"/>
      <c r="AL2853" s="11"/>
    </row>
    <row r="2854" spans="1:38" ht="15">
      <c r="A2854" s="11"/>
      <c r="B2854" s="11"/>
      <c r="C2854" s="291"/>
      <c r="D2854" s="11"/>
      <c r="E2854" s="11"/>
      <c r="F2854" s="11"/>
      <c r="G2854" s="11"/>
      <c r="H2854" s="11"/>
      <c r="I2854" s="11"/>
      <c r="J2854" s="11"/>
      <c r="K2854" s="11"/>
      <c r="L2854" s="11"/>
      <c r="M2854" s="11"/>
      <c r="N2854" s="11"/>
      <c r="O2854" s="11"/>
      <c r="P2854" s="11"/>
      <c r="Q2854" s="11"/>
      <c r="R2854" s="11"/>
      <c r="S2854" s="11"/>
      <c r="T2854" s="11"/>
      <c r="U2854" s="11"/>
      <c r="V2854" s="11"/>
      <c r="W2854" s="11"/>
      <c r="X2854" s="11"/>
      <c r="Y2854" s="11"/>
      <c r="Z2854" s="11"/>
      <c r="AA2854" s="11"/>
      <c r="AB2854" s="11"/>
      <c r="AC2854" s="11"/>
      <c r="AD2854" s="11"/>
      <c r="AE2854" s="11"/>
      <c r="AF2854" s="11"/>
      <c r="AG2854" s="11"/>
      <c r="AH2854" s="11"/>
      <c r="AI2854" s="11"/>
      <c r="AJ2854" s="11"/>
      <c r="AK2854" s="11"/>
      <c r="AL2854" s="11"/>
    </row>
    <row r="2855" spans="1:38" ht="15">
      <c r="A2855" s="11"/>
      <c r="B2855" s="11"/>
      <c r="C2855" s="291"/>
      <c r="D2855" s="11"/>
      <c r="E2855" s="11"/>
      <c r="F2855" s="11"/>
      <c r="G2855" s="11"/>
      <c r="H2855" s="11"/>
      <c r="I2855" s="11"/>
      <c r="J2855" s="11"/>
      <c r="K2855" s="11"/>
      <c r="L2855" s="11"/>
      <c r="M2855" s="11"/>
      <c r="N2855" s="11"/>
      <c r="O2855" s="11"/>
      <c r="P2855" s="11"/>
      <c r="Q2855" s="11"/>
      <c r="R2855" s="11"/>
      <c r="S2855" s="11"/>
      <c r="T2855" s="11"/>
      <c r="U2855" s="11"/>
      <c r="V2855" s="11"/>
      <c r="W2855" s="11"/>
      <c r="X2855" s="11"/>
      <c r="Y2855" s="11"/>
      <c r="Z2855" s="11"/>
      <c r="AA2855" s="11"/>
      <c r="AB2855" s="11"/>
      <c r="AC2855" s="11"/>
      <c r="AD2855" s="11"/>
      <c r="AE2855" s="11"/>
      <c r="AF2855" s="11"/>
      <c r="AG2855" s="11"/>
      <c r="AH2855" s="11"/>
      <c r="AI2855" s="11"/>
      <c r="AJ2855" s="11"/>
      <c r="AK2855" s="11"/>
      <c r="AL2855" s="11"/>
    </row>
    <row r="2856" spans="1:38" ht="15">
      <c r="A2856" s="11"/>
      <c r="B2856" s="11"/>
      <c r="C2856" s="291"/>
      <c r="D2856" s="11"/>
      <c r="E2856" s="11"/>
      <c r="F2856" s="11"/>
      <c r="G2856" s="11"/>
      <c r="H2856" s="11"/>
      <c r="I2856" s="11"/>
      <c r="J2856" s="11"/>
      <c r="K2856" s="11"/>
      <c r="L2856" s="11"/>
      <c r="M2856" s="11"/>
      <c r="N2856" s="11"/>
      <c r="O2856" s="11"/>
      <c r="P2856" s="11"/>
      <c r="Q2856" s="11"/>
      <c r="R2856" s="11"/>
      <c r="S2856" s="11"/>
      <c r="T2856" s="11"/>
      <c r="U2856" s="11"/>
      <c r="V2856" s="11"/>
      <c r="W2856" s="11"/>
      <c r="X2856" s="11"/>
      <c r="Y2856" s="11"/>
      <c r="Z2856" s="11"/>
      <c r="AA2856" s="11"/>
      <c r="AB2856" s="11"/>
      <c r="AC2856" s="11"/>
      <c r="AD2856" s="11"/>
      <c r="AE2856" s="11"/>
      <c r="AF2856" s="11"/>
      <c r="AG2856" s="11"/>
      <c r="AH2856" s="11"/>
      <c r="AI2856" s="11"/>
      <c r="AJ2856" s="11"/>
      <c r="AK2856" s="11"/>
      <c r="AL2856" s="11"/>
    </row>
    <row r="2857" spans="1:38" ht="15">
      <c r="A2857" s="11"/>
      <c r="B2857" s="11"/>
      <c r="C2857" s="291"/>
      <c r="D2857" s="11"/>
      <c r="E2857" s="11"/>
      <c r="F2857" s="11"/>
      <c r="G2857" s="11"/>
      <c r="H2857" s="11"/>
      <c r="I2857" s="11"/>
      <c r="J2857" s="11"/>
      <c r="K2857" s="11"/>
      <c r="L2857" s="11"/>
      <c r="M2857" s="11"/>
      <c r="N2857" s="11"/>
      <c r="O2857" s="11"/>
      <c r="P2857" s="11"/>
      <c r="Q2857" s="11"/>
      <c r="R2857" s="11"/>
      <c r="S2857" s="11"/>
      <c r="T2857" s="11"/>
      <c r="U2857" s="11"/>
      <c r="V2857" s="11"/>
      <c r="W2857" s="11"/>
      <c r="X2857" s="11"/>
      <c r="Y2857" s="11"/>
      <c r="Z2857" s="11"/>
      <c r="AA2857" s="11"/>
      <c r="AB2857" s="11"/>
      <c r="AC2857" s="11"/>
      <c r="AD2857" s="11"/>
      <c r="AE2857" s="11"/>
      <c r="AF2857" s="11"/>
      <c r="AG2857" s="11"/>
      <c r="AH2857" s="11"/>
      <c r="AI2857" s="11"/>
      <c r="AJ2857" s="11"/>
      <c r="AK2857" s="11"/>
      <c r="AL2857" s="11"/>
    </row>
    <row r="2858" spans="1:38" ht="15">
      <c r="A2858" s="11"/>
      <c r="B2858" s="11"/>
      <c r="C2858" s="291"/>
      <c r="D2858" s="11"/>
      <c r="E2858" s="11"/>
      <c r="F2858" s="11"/>
      <c r="G2858" s="11"/>
      <c r="H2858" s="11"/>
      <c r="I2858" s="11"/>
      <c r="J2858" s="11"/>
      <c r="K2858" s="11"/>
      <c r="L2858" s="11"/>
      <c r="M2858" s="11"/>
      <c r="N2858" s="11"/>
      <c r="O2858" s="11"/>
      <c r="P2858" s="11"/>
      <c r="Q2858" s="11"/>
      <c r="R2858" s="11"/>
      <c r="S2858" s="11"/>
      <c r="T2858" s="11"/>
      <c r="U2858" s="11"/>
      <c r="V2858" s="11"/>
      <c r="W2858" s="11"/>
      <c r="X2858" s="11"/>
      <c r="Y2858" s="11"/>
      <c r="Z2858" s="11"/>
      <c r="AA2858" s="11"/>
      <c r="AB2858" s="11"/>
      <c r="AC2858" s="11"/>
      <c r="AD2858" s="11"/>
      <c r="AE2858" s="11"/>
      <c r="AF2858" s="11"/>
      <c r="AG2858" s="11"/>
      <c r="AH2858" s="11"/>
      <c r="AI2858" s="11"/>
      <c r="AJ2858" s="11"/>
      <c r="AK2858" s="11"/>
      <c r="AL2858" s="11"/>
    </row>
    <row r="2859" spans="1:38" ht="15">
      <c r="A2859" s="11"/>
      <c r="B2859" s="11"/>
      <c r="C2859" s="291"/>
      <c r="D2859" s="11"/>
      <c r="E2859" s="11"/>
      <c r="F2859" s="11"/>
      <c r="G2859" s="11"/>
      <c r="H2859" s="11"/>
      <c r="I2859" s="11"/>
      <c r="J2859" s="11"/>
      <c r="K2859" s="11"/>
      <c r="L2859" s="11"/>
      <c r="M2859" s="11"/>
      <c r="N2859" s="11"/>
      <c r="O2859" s="11"/>
      <c r="P2859" s="11"/>
      <c r="Q2859" s="11"/>
      <c r="R2859" s="11"/>
      <c r="S2859" s="11"/>
      <c r="T2859" s="11"/>
      <c r="U2859" s="11"/>
      <c r="V2859" s="11"/>
      <c r="W2859" s="11"/>
      <c r="X2859" s="11"/>
      <c r="Y2859" s="11"/>
      <c r="Z2859" s="11"/>
      <c r="AA2859" s="11"/>
      <c r="AB2859" s="11"/>
      <c r="AC2859" s="11"/>
      <c r="AD2859" s="11"/>
      <c r="AE2859" s="11"/>
      <c r="AF2859" s="11"/>
      <c r="AG2859" s="11"/>
      <c r="AH2859" s="11"/>
      <c r="AI2859" s="11"/>
      <c r="AJ2859" s="11"/>
      <c r="AK2859" s="11"/>
      <c r="AL2859" s="11"/>
    </row>
    <row r="2860" spans="1:38" ht="15">
      <c r="A2860" s="11"/>
      <c r="B2860" s="11"/>
      <c r="C2860" s="291"/>
      <c r="D2860" s="11"/>
      <c r="E2860" s="11"/>
      <c r="F2860" s="11"/>
      <c r="G2860" s="11"/>
      <c r="H2860" s="11"/>
      <c r="I2860" s="11"/>
      <c r="J2860" s="11"/>
      <c r="K2860" s="11"/>
      <c r="L2860" s="11"/>
      <c r="M2860" s="11"/>
      <c r="N2860" s="11"/>
      <c r="O2860" s="11"/>
      <c r="P2860" s="11"/>
      <c r="Q2860" s="11"/>
      <c r="R2860" s="11"/>
      <c r="S2860" s="11"/>
      <c r="T2860" s="11"/>
      <c r="U2860" s="11"/>
      <c r="V2860" s="11"/>
      <c r="W2860" s="11"/>
      <c r="X2860" s="11"/>
      <c r="Y2860" s="11"/>
      <c r="Z2860" s="11"/>
      <c r="AA2860" s="11"/>
      <c r="AB2860" s="11"/>
      <c r="AC2860" s="11"/>
      <c r="AD2860" s="11"/>
      <c r="AE2860" s="11"/>
      <c r="AF2860" s="11"/>
      <c r="AG2860" s="11"/>
      <c r="AH2860" s="11"/>
      <c r="AI2860" s="11"/>
      <c r="AJ2860" s="11"/>
      <c r="AK2860" s="11"/>
      <c r="AL2860" s="11"/>
    </row>
    <row r="2861" spans="1:38" ht="15">
      <c r="A2861" s="11"/>
      <c r="B2861" s="11"/>
      <c r="C2861" s="291"/>
      <c r="D2861" s="11"/>
      <c r="E2861" s="11"/>
      <c r="F2861" s="11"/>
      <c r="G2861" s="11"/>
      <c r="H2861" s="11"/>
      <c r="I2861" s="11"/>
      <c r="J2861" s="11"/>
      <c r="K2861" s="11"/>
      <c r="L2861" s="11"/>
      <c r="M2861" s="11"/>
      <c r="N2861" s="11"/>
      <c r="O2861" s="11"/>
      <c r="P2861" s="11"/>
      <c r="Q2861" s="11"/>
      <c r="R2861" s="11"/>
      <c r="S2861" s="11"/>
      <c r="T2861" s="11"/>
      <c r="U2861" s="11"/>
      <c r="V2861" s="11"/>
      <c r="W2861" s="11"/>
      <c r="X2861" s="11"/>
      <c r="Y2861" s="11"/>
      <c r="Z2861" s="11"/>
      <c r="AA2861" s="11"/>
      <c r="AB2861" s="11"/>
      <c r="AC2861" s="11"/>
      <c r="AD2861" s="11"/>
      <c r="AE2861" s="11"/>
      <c r="AF2861" s="11"/>
      <c r="AG2861" s="11"/>
      <c r="AH2861" s="11"/>
      <c r="AI2861" s="11"/>
      <c r="AJ2861" s="11"/>
      <c r="AK2861" s="11"/>
      <c r="AL2861" s="11"/>
    </row>
    <row r="2862" spans="1:38" ht="15">
      <c r="A2862" s="11"/>
      <c r="B2862" s="11"/>
      <c r="C2862" s="291"/>
      <c r="D2862" s="11"/>
      <c r="E2862" s="11"/>
      <c r="F2862" s="11"/>
      <c r="G2862" s="11"/>
      <c r="H2862" s="11"/>
      <c r="I2862" s="11"/>
      <c r="J2862" s="11"/>
      <c r="K2862" s="11"/>
      <c r="L2862" s="11"/>
      <c r="M2862" s="11"/>
      <c r="N2862" s="11"/>
      <c r="O2862" s="11"/>
      <c r="P2862" s="11"/>
      <c r="Q2862" s="11"/>
      <c r="R2862" s="11"/>
      <c r="S2862" s="11"/>
      <c r="T2862" s="11"/>
      <c r="U2862" s="11"/>
      <c r="V2862" s="11"/>
      <c r="W2862" s="11"/>
      <c r="X2862" s="11"/>
      <c r="Y2862" s="11"/>
      <c r="Z2862" s="11"/>
      <c r="AA2862" s="11"/>
      <c r="AB2862" s="11"/>
      <c r="AC2862" s="11"/>
      <c r="AD2862" s="11"/>
      <c r="AE2862" s="11"/>
      <c r="AF2862" s="11"/>
      <c r="AG2862" s="11"/>
      <c r="AH2862" s="11"/>
      <c r="AI2862" s="11"/>
      <c r="AJ2862" s="11"/>
      <c r="AK2862" s="11"/>
      <c r="AL2862" s="11"/>
    </row>
    <row r="2863" spans="1:38" ht="15">
      <c r="A2863" s="11"/>
      <c r="B2863" s="11"/>
      <c r="C2863" s="291"/>
      <c r="D2863" s="11"/>
      <c r="E2863" s="11"/>
      <c r="F2863" s="11"/>
      <c r="G2863" s="11"/>
      <c r="H2863" s="11"/>
      <c r="I2863" s="11"/>
      <c r="J2863" s="11"/>
      <c r="K2863" s="11"/>
      <c r="L2863" s="11"/>
      <c r="M2863" s="11"/>
      <c r="N2863" s="11"/>
      <c r="O2863" s="11"/>
      <c r="P2863" s="11"/>
      <c r="Q2863" s="11"/>
      <c r="R2863" s="11"/>
      <c r="S2863" s="11"/>
      <c r="T2863" s="11"/>
      <c r="U2863" s="11"/>
      <c r="V2863" s="11"/>
      <c r="W2863" s="11"/>
      <c r="X2863" s="11"/>
      <c r="Y2863" s="11"/>
      <c r="Z2863" s="11"/>
      <c r="AA2863" s="11"/>
      <c r="AB2863" s="11"/>
      <c r="AC2863" s="11"/>
      <c r="AD2863" s="11"/>
      <c r="AE2863" s="11"/>
      <c r="AF2863" s="11"/>
      <c r="AG2863" s="11"/>
      <c r="AH2863" s="11"/>
      <c r="AI2863" s="11"/>
      <c r="AJ2863" s="11"/>
      <c r="AK2863" s="11"/>
      <c r="AL2863" s="11"/>
    </row>
    <row r="2864" spans="1:38" ht="15">
      <c r="A2864" s="11"/>
      <c r="B2864" s="11"/>
      <c r="C2864" s="291"/>
      <c r="D2864" s="11"/>
      <c r="E2864" s="11"/>
      <c r="F2864" s="11"/>
      <c r="G2864" s="11"/>
      <c r="H2864" s="11"/>
      <c r="I2864" s="11"/>
      <c r="J2864" s="11"/>
      <c r="K2864" s="11"/>
      <c r="L2864" s="11"/>
      <c r="M2864" s="11"/>
      <c r="N2864" s="11"/>
      <c r="O2864" s="11"/>
      <c r="P2864" s="11"/>
      <c r="Q2864" s="11"/>
      <c r="R2864" s="11"/>
      <c r="S2864" s="11"/>
      <c r="T2864" s="11"/>
      <c r="U2864" s="11"/>
      <c r="V2864" s="11"/>
      <c r="W2864" s="11"/>
      <c r="X2864" s="11"/>
      <c r="Y2864" s="11"/>
      <c r="Z2864" s="11"/>
      <c r="AA2864" s="11"/>
      <c r="AB2864" s="11"/>
      <c r="AC2864" s="11"/>
      <c r="AD2864" s="11"/>
      <c r="AE2864" s="11"/>
      <c r="AF2864" s="11"/>
      <c r="AG2864" s="11"/>
      <c r="AH2864" s="11"/>
      <c r="AI2864" s="11"/>
      <c r="AJ2864" s="11"/>
      <c r="AK2864" s="11"/>
      <c r="AL2864" s="11"/>
    </row>
    <row r="2865" spans="1:38" ht="15">
      <c r="A2865" s="11"/>
      <c r="B2865" s="11"/>
      <c r="C2865" s="291"/>
      <c r="D2865" s="11"/>
      <c r="E2865" s="11"/>
      <c r="F2865" s="11"/>
      <c r="G2865" s="11"/>
      <c r="H2865" s="11"/>
      <c r="I2865" s="11"/>
      <c r="J2865" s="11"/>
      <c r="K2865" s="11"/>
      <c r="L2865" s="11"/>
      <c r="M2865" s="11"/>
      <c r="N2865" s="11"/>
      <c r="O2865" s="11"/>
      <c r="P2865" s="11"/>
      <c r="Q2865" s="11"/>
      <c r="R2865" s="11"/>
      <c r="S2865" s="11"/>
      <c r="T2865" s="11"/>
      <c r="U2865" s="11"/>
      <c r="V2865" s="11"/>
      <c r="W2865" s="11"/>
      <c r="X2865" s="11"/>
      <c r="Y2865" s="11"/>
      <c r="Z2865" s="11"/>
      <c r="AA2865" s="11"/>
      <c r="AB2865" s="11"/>
      <c r="AC2865" s="11"/>
      <c r="AD2865" s="11"/>
      <c r="AE2865" s="11"/>
      <c r="AF2865" s="11"/>
      <c r="AG2865" s="11"/>
      <c r="AH2865" s="11"/>
      <c r="AI2865" s="11"/>
      <c r="AJ2865" s="11"/>
      <c r="AK2865" s="11"/>
      <c r="AL2865" s="11"/>
    </row>
    <row r="2866" spans="1:38" ht="15">
      <c r="A2866" s="11"/>
      <c r="B2866" s="11"/>
      <c r="C2866" s="291"/>
      <c r="D2866" s="11"/>
      <c r="E2866" s="11"/>
      <c r="F2866" s="11"/>
      <c r="G2866" s="11"/>
      <c r="H2866" s="11"/>
      <c r="I2866" s="11"/>
      <c r="J2866" s="11"/>
      <c r="K2866" s="11"/>
      <c r="L2866" s="11"/>
      <c r="M2866" s="11"/>
      <c r="N2866" s="11"/>
      <c r="O2866" s="11"/>
      <c r="P2866" s="11"/>
      <c r="Q2866" s="11"/>
      <c r="R2866" s="11"/>
      <c r="S2866" s="11"/>
      <c r="T2866" s="11"/>
      <c r="U2866" s="11"/>
      <c r="V2866" s="11"/>
      <c r="W2866" s="11"/>
      <c r="X2866" s="11"/>
      <c r="Y2866" s="11"/>
      <c r="Z2866" s="11"/>
      <c r="AA2866" s="11"/>
      <c r="AB2866" s="11"/>
      <c r="AC2866" s="11"/>
      <c r="AD2866" s="11"/>
      <c r="AE2866" s="11"/>
      <c r="AF2866" s="11"/>
      <c r="AG2866" s="11"/>
      <c r="AH2866" s="11"/>
      <c r="AI2866" s="11"/>
      <c r="AJ2866" s="11"/>
      <c r="AK2866" s="11"/>
      <c r="AL2866" s="11"/>
    </row>
    <row r="2867" spans="1:38" ht="15">
      <c r="A2867" s="11"/>
      <c r="B2867" s="11"/>
      <c r="C2867" s="291"/>
      <c r="D2867" s="11"/>
      <c r="E2867" s="11"/>
      <c r="F2867" s="11"/>
      <c r="G2867" s="11"/>
      <c r="H2867" s="11"/>
      <c r="I2867" s="11"/>
      <c r="J2867" s="11"/>
      <c r="K2867" s="11"/>
      <c r="L2867" s="11"/>
      <c r="M2867" s="11"/>
      <c r="N2867" s="11"/>
      <c r="O2867" s="11"/>
      <c r="P2867" s="11"/>
      <c r="Q2867" s="11"/>
      <c r="R2867" s="11"/>
      <c r="S2867" s="11"/>
      <c r="T2867" s="11"/>
      <c r="U2867" s="11"/>
      <c r="V2867" s="11"/>
      <c r="W2867" s="11"/>
      <c r="X2867" s="11"/>
      <c r="Y2867" s="11"/>
      <c r="Z2867" s="11"/>
      <c r="AA2867" s="11"/>
      <c r="AB2867" s="11"/>
      <c r="AC2867" s="11"/>
      <c r="AD2867" s="11"/>
      <c r="AE2867" s="11"/>
      <c r="AF2867" s="11"/>
      <c r="AG2867" s="11"/>
      <c r="AH2867" s="11"/>
      <c r="AI2867" s="11"/>
      <c r="AJ2867" s="11"/>
      <c r="AK2867" s="11"/>
      <c r="AL2867" s="11"/>
    </row>
    <row r="2868" spans="1:38" ht="15">
      <c r="A2868" s="11"/>
      <c r="B2868" s="11"/>
      <c r="C2868" s="291"/>
      <c r="D2868" s="11"/>
      <c r="E2868" s="11"/>
      <c r="F2868" s="11"/>
      <c r="G2868" s="11"/>
      <c r="H2868" s="11"/>
      <c r="I2868" s="11"/>
      <c r="J2868" s="11"/>
      <c r="K2868" s="11"/>
      <c r="L2868" s="11"/>
      <c r="M2868" s="11"/>
      <c r="N2868" s="11"/>
      <c r="O2868" s="11"/>
      <c r="P2868" s="11"/>
      <c r="Q2868" s="11"/>
      <c r="R2868" s="11"/>
      <c r="S2868" s="11"/>
      <c r="T2868" s="11"/>
      <c r="U2868" s="11"/>
      <c r="V2868" s="11"/>
      <c r="W2868" s="11"/>
      <c r="X2868" s="11"/>
      <c r="Y2868" s="11"/>
      <c r="Z2868" s="11"/>
      <c r="AA2868" s="11"/>
      <c r="AB2868" s="11"/>
      <c r="AC2868" s="11"/>
      <c r="AD2868" s="11"/>
      <c r="AE2868" s="11"/>
      <c r="AF2868" s="11"/>
      <c r="AG2868" s="11"/>
      <c r="AH2868" s="11"/>
      <c r="AI2868" s="11"/>
      <c r="AJ2868" s="11"/>
      <c r="AK2868" s="11"/>
      <c r="AL2868" s="11"/>
    </row>
    <row r="2869" spans="1:38" ht="15">
      <c r="A2869" s="11"/>
      <c r="B2869" s="11"/>
      <c r="C2869" s="291"/>
      <c r="D2869" s="11"/>
      <c r="E2869" s="11"/>
      <c r="F2869" s="11"/>
      <c r="G2869" s="11"/>
      <c r="H2869" s="11"/>
      <c r="I2869" s="11"/>
      <c r="J2869" s="11"/>
      <c r="K2869" s="11"/>
      <c r="L2869" s="11"/>
      <c r="M2869" s="11"/>
      <c r="N2869" s="11"/>
      <c r="O2869" s="11"/>
      <c r="P2869" s="11"/>
      <c r="Q2869" s="11"/>
      <c r="R2869" s="11"/>
      <c r="S2869" s="11"/>
      <c r="T2869" s="11"/>
      <c r="U2869" s="11"/>
      <c r="V2869" s="11"/>
      <c r="W2869" s="11"/>
      <c r="X2869" s="11"/>
      <c r="Y2869" s="11"/>
      <c r="Z2869" s="11"/>
      <c r="AA2869" s="11"/>
      <c r="AB2869" s="11"/>
      <c r="AC2869" s="11"/>
      <c r="AD2869" s="11"/>
      <c r="AE2869" s="11"/>
      <c r="AF2869" s="11"/>
      <c r="AG2869" s="11"/>
      <c r="AH2869" s="11"/>
      <c r="AI2869" s="11"/>
      <c r="AJ2869" s="11"/>
      <c r="AK2869" s="11"/>
      <c r="AL2869" s="11"/>
    </row>
    <row r="2870" spans="1:38" ht="15">
      <c r="A2870" s="11"/>
      <c r="B2870" s="11"/>
      <c r="C2870" s="291"/>
      <c r="D2870" s="11"/>
      <c r="E2870" s="11"/>
      <c r="F2870" s="11"/>
      <c r="G2870" s="11"/>
      <c r="H2870" s="11"/>
      <c r="I2870" s="11"/>
      <c r="J2870" s="11"/>
      <c r="K2870" s="11"/>
      <c r="L2870" s="11"/>
      <c r="M2870" s="11"/>
      <c r="N2870" s="11"/>
      <c r="O2870" s="11"/>
      <c r="P2870" s="11"/>
      <c r="Q2870" s="11"/>
      <c r="R2870" s="11"/>
      <c r="S2870" s="11"/>
      <c r="T2870" s="11"/>
      <c r="U2870" s="11"/>
      <c r="V2870" s="11"/>
      <c r="W2870" s="11"/>
      <c r="X2870" s="11"/>
      <c r="Y2870" s="11"/>
      <c r="Z2870" s="11"/>
      <c r="AA2870" s="11"/>
      <c r="AB2870" s="11"/>
      <c r="AC2870" s="11"/>
      <c r="AD2870" s="11"/>
      <c r="AE2870" s="11"/>
      <c r="AF2870" s="11"/>
      <c r="AG2870" s="11"/>
      <c r="AH2870" s="11"/>
      <c r="AI2870" s="11"/>
      <c r="AJ2870" s="11"/>
      <c r="AK2870" s="11"/>
      <c r="AL2870" s="11"/>
    </row>
    <row r="2871" spans="1:38" ht="15">
      <c r="A2871" s="11"/>
      <c r="B2871" s="11"/>
      <c r="C2871" s="291"/>
      <c r="D2871" s="11"/>
      <c r="E2871" s="11"/>
      <c r="F2871" s="11"/>
      <c r="G2871" s="11"/>
      <c r="H2871" s="11"/>
      <c r="I2871" s="11"/>
      <c r="J2871" s="11"/>
      <c r="K2871" s="11"/>
      <c r="L2871" s="11"/>
      <c r="M2871" s="11"/>
      <c r="N2871" s="11"/>
      <c r="O2871" s="11"/>
      <c r="P2871" s="11"/>
      <c r="Q2871" s="11"/>
      <c r="R2871" s="11"/>
      <c r="S2871" s="11"/>
      <c r="T2871" s="11"/>
      <c r="U2871" s="11"/>
      <c r="V2871" s="11"/>
      <c r="W2871" s="11"/>
      <c r="X2871" s="11"/>
      <c r="Y2871" s="11"/>
      <c r="Z2871" s="11"/>
      <c r="AA2871" s="11"/>
      <c r="AB2871" s="11"/>
      <c r="AC2871" s="11"/>
      <c r="AD2871" s="11"/>
      <c r="AE2871" s="11"/>
      <c r="AF2871" s="11"/>
      <c r="AG2871" s="11"/>
      <c r="AH2871" s="11"/>
      <c r="AI2871" s="11"/>
      <c r="AJ2871" s="11"/>
      <c r="AK2871" s="11"/>
      <c r="AL2871" s="11"/>
    </row>
    <row r="2872" spans="1:38" ht="15">
      <c r="A2872" s="11"/>
      <c r="B2872" s="11"/>
      <c r="C2872" s="291"/>
      <c r="D2872" s="11"/>
      <c r="E2872" s="11"/>
      <c r="F2872" s="11"/>
      <c r="G2872" s="11"/>
      <c r="H2872" s="11"/>
      <c r="I2872" s="11"/>
      <c r="J2872" s="11"/>
      <c r="K2872" s="11"/>
      <c r="L2872" s="11"/>
      <c r="M2872" s="11"/>
      <c r="N2872" s="11"/>
      <c r="O2872" s="11"/>
      <c r="P2872" s="11"/>
      <c r="Q2872" s="11"/>
      <c r="R2872" s="11"/>
      <c r="S2872" s="11"/>
      <c r="T2872" s="11"/>
      <c r="U2872" s="11"/>
      <c r="V2872" s="11"/>
      <c r="W2872" s="11"/>
      <c r="X2872" s="11"/>
      <c r="Y2872" s="11"/>
      <c r="Z2872" s="11"/>
      <c r="AA2872" s="11"/>
      <c r="AB2872" s="11"/>
      <c r="AC2872" s="11"/>
      <c r="AD2872" s="11"/>
      <c r="AE2872" s="11"/>
      <c r="AF2872" s="11"/>
      <c r="AG2872" s="11"/>
      <c r="AH2872" s="11"/>
      <c r="AI2872" s="11"/>
      <c r="AJ2872" s="11"/>
      <c r="AK2872" s="11"/>
      <c r="AL2872" s="11"/>
    </row>
    <row r="2873" spans="1:38" ht="15">
      <c r="A2873" s="11"/>
      <c r="B2873" s="11"/>
      <c r="C2873" s="291"/>
      <c r="D2873" s="11"/>
      <c r="E2873" s="11"/>
      <c r="F2873" s="11"/>
      <c r="G2873" s="11"/>
      <c r="H2873" s="11"/>
      <c r="I2873" s="11"/>
      <c r="J2873" s="11"/>
      <c r="K2873" s="11"/>
      <c r="L2873" s="11"/>
      <c r="M2873" s="11"/>
      <c r="N2873" s="11"/>
      <c r="O2873" s="11"/>
      <c r="P2873" s="11"/>
      <c r="Q2873" s="11"/>
      <c r="R2873" s="11"/>
      <c r="S2873" s="11"/>
      <c r="T2873" s="11"/>
      <c r="U2873" s="11"/>
      <c r="V2873" s="11"/>
      <c r="W2873" s="11"/>
      <c r="X2873" s="11"/>
      <c r="Y2873" s="11"/>
      <c r="Z2873" s="11"/>
      <c r="AA2873" s="11"/>
      <c r="AB2873" s="11"/>
      <c r="AC2873" s="11"/>
      <c r="AD2873" s="11"/>
      <c r="AE2873" s="11"/>
      <c r="AF2873" s="11"/>
      <c r="AG2873" s="11"/>
      <c r="AH2873" s="11"/>
      <c r="AI2873" s="11"/>
      <c r="AJ2873" s="11"/>
      <c r="AK2873" s="11"/>
      <c r="AL2873" s="11"/>
    </row>
    <row r="2874" spans="1:38" ht="15">
      <c r="A2874" s="11"/>
      <c r="B2874" s="11"/>
      <c r="C2874" s="291"/>
      <c r="D2874" s="11"/>
      <c r="E2874" s="11"/>
      <c r="F2874" s="11"/>
      <c r="G2874" s="11"/>
      <c r="H2874" s="11"/>
      <c r="I2874" s="11"/>
      <c r="J2874" s="11"/>
      <c r="K2874" s="11"/>
      <c r="L2874" s="11"/>
      <c r="M2874" s="11"/>
      <c r="N2874" s="11"/>
      <c r="O2874" s="11"/>
      <c r="P2874" s="11"/>
      <c r="Q2874" s="11"/>
      <c r="R2874" s="11"/>
      <c r="S2874" s="11"/>
      <c r="T2874" s="11"/>
      <c r="U2874" s="11"/>
      <c r="V2874" s="11"/>
      <c r="W2874" s="11"/>
      <c r="X2874" s="11"/>
      <c r="Y2874" s="11"/>
      <c r="Z2874" s="11"/>
      <c r="AA2874" s="11"/>
      <c r="AB2874" s="11"/>
      <c r="AC2874" s="11"/>
      <c r="AD2874" s="11"/>
      <c r="AE2874" s="11"/>
      <c r="AF2874" s="11"/>
      <c r="AG2874" s="11"/>
      <c r="AH2874" s="11"/>
      <c r="AI2874" s="11"/>
      <c r="AJ2874" s="11"/>
      <c r="AK2874" s="11"/>
      <c r="AL2874" s="11"/>
    </row>
    <row r="2875" spans="1:38" ht="15">
      <c r="A2875" s="11"/>
      <c r="B2875" s="11"/>
      <c r="C2875" s="291"/>
      <c r="D2875" s="11"/>
      <c r="E2875" s="11"/>
      <c r="F2875" s="11"/>
      <c r="G2875" s="11"/>
      <c r="H2875" s="11"/>
      <c r="I2875" s="11"/>
      <c r="J2875" s="11"/>
      <c r="K2875" s="11"/>
      <c r="L2875" s="11"/>
      <c r="M2875" s="11"/>
      <c r="N2875" s="11"/>
      <c r="O2875" s="11"/>
      <c r="P2875" s="11"/>
      <c r="Q2875" s="11"/>
      <c r="R2875" s="11"/>
      <c r="S2875" s="11"/>
      <c r="T2875" s="11"/>
      <c r="U2875" s="11"/>
      <c r="V2875" s="11"/>
      <c r="W2875" s="11"/>
      <c r="X2875" s="11"/>
      <c r="Y2875" s="11"/>
      <c r="Z2875" s="11"/>
      <c r="AA2875" s="11"/>
      <c r="AB2875" s="11"/>
      <c r="AC2875" s="11"/>
      <c r="AD2875" s="11"/>
      <c r="AE2875" s="11"/>
      <c r="AF2875" s="11"/>
      <c r="AG2875" s="11"/>
      <c r="AH2875" s="11"/>
      <c r="AI2875" s="11"/>
      <c r="AJ2875" s="11"/>
      <c r="AK2875" s="11"/>
      <c r="AL2875" s="11"/>
    </row>
    <row r="2876" spans="1:38" ht="15">
      <c r="A2876" s="11"/>
      <c r="B2876" s="11"/>
      <c r="C2876" s="291"/>
      <c r="D2876" s="11"/>
      <c r="E2876" s="11"/>
      <c r="F2876" s="11"/>
      <c r="G2876" s="11"/>
      <c r="H2876" s="11"/>
      <c r="I2876" s="11"/>
      <c r="J2876" s="11"/>
      <c r="K2876" s="11"/>
      <c r="L2876" s="11"/>
      <c r="M2876" s="11"/>
      <c r="N2876" s="11"/>
      <c r="O2876" s="11"/>
      <c r="P2876" s="11"/>
      <c r="Q2876" s="11"/>
      <c r="R2876" s="11"/>
      <c r="S2876" s="11"/>
      <c r="T2876" s="11"/>
      <c r="U2876" s="11"/>
      <c r="V2876" s="11"/>
      <c r="W2876" s="11"/>
      <c r="X2876" s="11"/>
      <c r="Y2876" s="11"/>
      <c r="Z2876" s="11"/>
      <c r="AA2876" s="11"/>
      <c r="AB2876" s="11"/>
      <c r="AC2876" s="11"/>
      <c r="AD2876" s="11"/>
      <c r="AE2876" s="11"/>
      <c r="AF2876" s="11"/>
      <c r="AG2876" s="11"/>
      <c r="AH2876" s="11"/>
      <c r="AI2876" s="11"/>
      <c r="AJ2876" s="11"/>
      <c r="AK2876" s="11"/>
      <c r="AL2876" s="11"/>
    </row>
    <row r="2877" spans="1:38" ht="15">
      <c r="A2877" s="11"/>
      <c r="B2877" s="11"/>
      <c r="C2877" s="291"/>
      <c r="D2877" s="11"/>
      <c r="E2877" s="11"/>
      <c r="F2877" s="11"/>
      <c r="G2877" s="11"/>
      <c r="H2877" s="11"/>
      <c r="I2877" s="11"/>
      <c r="J2877" s="11"/>
      <c r="K2877" s="11"/>
      <c r="L2877" s="11"/>
      <c r="M2877" s="11"/>
      <c r="N2877" s="11"/>
      <c r="O2877" s="11"/>
      <c r="P2877" s="11"/>
      <c r="Q2877" s="11"/>
      <c r="R2877" s="11"/>
      <c r="S2877" s="11"/>
      <c r="T2877" s="11"/>
      <c r="U2877" s="11"/>
      <c r="V2877" s="11"/>
      <c r="W2877" s="11"/>
      <c r="X2877" s="11"/>
      <c r="Y2877" s="11"/>
      <c r="Z2877" s="11"/>
      <c r="AA2877" s="11"/>
      <c r="AB2877" s="11"/>
      <c r="AC2877" s="11"/>
      <c r="AD2877" s="11"/>
      <c r="AE2877" s="11"/>
      <c r="AF2877" s="11"/>
      <c r="AG2877" s="11"/>
      <c r="AH2877" s="11"/>
      <c r="AI2877" s="11"/>
      <c r="AJ2877" s="11"/>
      <c r="AK2877" s="11"/>
      <c r="AL2877" s="11"/>
    </row>
    <row r="2878" spans="1:38" ht="15">
      <c r="A2878" s="11"/>
      <c r="B2878" s="11"/>
      <c r="C2878" s="291"/>
      <c r="D2878" s="11"/>
      <c r="E2878" s="11"/>
      <c r="F2878" s="11"/>
      <c r="G2878" s="11"/>
      <c r="H2878" s="11"/>
      <c r="I2878" s="11"/>
      <c r="J2878" s="11"/>
      <c r="K2878" s="11"/>
      <c r="L2878" s="11"/>
      <c r="M2878" s="11"/>
      <c r="N2878" s="11"/>
      <c r="O2878" s="11"/>
      <c r="P2878" s="11"/>
      <c r="Q2878" s="11"/>
      <c r="R2878" s="11"/>
      <c r="S2878" s="11"/>
      <c r="T2878" s="11"/>
      <c r="U2878" s="11"/>
      <c r="V2878" s="11"/>
      <c r="W2878" s="11"/>
      <c r="X2878" s="11"/>
      <c r="Y2878" s="11"/>
      <c r="Z2878" s="11"/>
      <c r="AA2878" s="11"/>
      <c r="AB2878" s="11"/>
      <c r="AC2878" s="11"/>
      <c r="AD2878" s="11"/>
      <c r="AE2878" s="11"/>
      <c r="AF2878" s="11"/>
      <c r="AG2878" s="11"/>
      <c r="AH2878" s="11"/>
      <c r="AI2878" s="11"/>
      <c r="AJ2878" s="11"/>
      <c r="AK2878" s="11"/>
      <c r="AL2878" s="11"/>
    </row>
    <row r="2879" spans="1:38" ht="15">
      <c r="A2879" s="11"/>
      <c r="B2879" s="11"/>
      <c r="C2879" s="291"/>
      <c r="D2879" s="11"/>
      <c r="E2879" s="11"/>
      <c r="F2879" s="11"/>
      <c r="G2879" s="11"/>
      <c r="H2879" s="11"/>
      <c r="I2879" s="11"/>
      <c r="J2879" s="11"/>
      <c r="K2879" s="11"/>
      <c r="L2879" s="11"/>
      <c r="M2879" s="11"/>
      <c r="N2879" s="11"/>
      <c r="O2879" s="11"/>
      <c r="P2879" s="11"/>
      <c r="Q2879" s="11"/>
      <c r="R2879" s="11"/>
      <c r="S2879" s="11"/>
      <c r="T2879" s="11"/>
      <c r="U2879" s="11"/>
      <c r="V2879" s="11"/>
      <c r="W2879" s="11"/>
      <c r="X2879" s="11"/>
      <c r="Y2879" s="11"/>
      <c r="Z2879" s="11"/>
      <c r="AA2879" s="11"/>
      <c r="AB2879" s="11"/>
      <c r="AC2879" s="11"/>
      <c r="AD2879" s="11"/>
      <c r="AE2879" s="11"/>
      <c r="AF2879" s="11"/>
      <c r="AG2879" s="11"/>
      <c r="AH2879" s="11"/>
      <c r="AI2879" s="11"/>
      <c r="AJ2879" s="11"/>
      <c r="AK2879" s="11"/>
      <c r="AL2879" s="11"/>
    </row>
    <row r="2880" spans="1:38" ht="15">
      <c r="A2880" s="11"/>
      <c r="B2880" s="11"/>
      <c r="C2880" s="291"/>
      <c r="D2880" s="11"/>
      <c r="E2880" s="11"/>
      <c r="F2880" s="11"/>
      <c r="G2880" s="11"/>
      <c r="H2880" s="11"/>
      <c r="I2880" s="11"/>
      <c r="J2880" s="11"/>
      <c r="K2880" s="11"/>
      <c r="L2880" s="11"/>
      <c r="M2880" s="11"/>
      <c r="N2880" s="11"/>
      <c r="O2880" s="11"/>
      <c r="P2880" s="11"/>
      <c r="Q2880" s="11"/>
      <c r="R2880" s="11"/>
      <c r="S2880" s="11"/>
      <c r="T2880" s="11"/>
      <c r="U2880" s="11"/>
      <c r="V2880" s="11"/>
      <c r="W2880" s="11"/>
      <c r="X2880" s="11"/>
      <c r="Y2880" s="11"/>
      <c r="Z2880" s="11"/>
      <c r="AA2880" s="11"/>
      <c r="AB2880" s="11"/>
      <c r="AC2880" s="11"/>
      <c r="AD2880" s="11"/>
      <c r="AE2880" s="11"/>
      <c r="AF2880" s="11"/>
      <c r="AG2880" s="11"/>
      <c r="AH2880" s="11"/>
      <c r="AI2880" s="11"/>
      <c r="AJ2880" s="11"/>
      <c r="AK2880" s="11"/>
      <c r="AL2880" s="11"/>
    </row>
    <row r="2881" spans="1:38" ht="15">
      <c r="A2881" s="11"/>
      <c r="B2881" s="11"/>
      <c r="C2881" s="291"/>
      <c r="D2881" s="11"/>
      <c r="E2881" s="11"/>
      <c r="F2881" s="11"/>
      <c r="G2881" s="11"/>
      <c r="H2881" s="11"/>
      <c r="I2881" s="11"/>
      <c r="J2881" s="11"/>
      <c r="K2881" s="11"/>
      <c r="L2881" s="11"/>
      <c r="M2881" s="11"/>
      <c r="N2881" s="11"/>
      <c r="O2881" s="11"/>
      <c r="P2881" s="11"/>
      <c r="Q2881" s="11"/>
      <c r="R2881" s="11"/>
      <c r="S2881" s="11"/>
      <c r="T2881" s="11"/>
      <c r="U2881" s="11"/>
      <c r="V2881" s="11"/>
      <c r="W2881" s="11"/>
      <c r="X2881" s="11"/>
      <c r="Y2881" s="11"/>
      <c r="Z2881" s="11"/>
      <c r="AA2881" s="11"/>
      <c r="AB2881" s="11"/>
      <c r="AC2881" s="11"/>
      <c r="AD2881" s="11"/>
      <c r="AE2881" s="11"/>
      <c r="AF2881" s="11"/>
      <c r="AG2881" s="11"/>
      <c r="AH2881" s="11"/>
      <c r="AI2881" s="11"/>
      <c r="AJ2881" s="11"/>
      <c r="AK2881" s="11"/>
      <c r="AL2881" s="11"/>
    </row>
    <row r="2882" spans="1:38" ht="15">
      <c r="A2882" s="11"/>
      <c r="B2882" s="11"/>
      <c r="C2882" s="291"/>
      <c r="D2882" s="11"/>
      <c r="E2882" s="11"/>
      <c r="F2882" s="11"/>
      <c r="G2882" s="11"/>
      <c r="H2882" s="11"/>
      <c r="I2882" s="11"/>
      <c r="J2882" s="11"/>
      <c r="K2882" s="11"/>
      <c r="L2882" s="11"/>
      <c r="M2882" s="11"/>
      <c r="N2882" s="11"/>
      <c r="O2882" s="11"/>
      <c r="P2882" s="11"/>
      <c r="Q2882" s="11"/>
      <c r="R2882" s="11"/>
      <c r="S2882" s="11"/>
      <c r="T2882" s="11"/>
      <c r="U2882" s="11"/>
      <c r="V2882" s="11"/>
      <c r="W2882" s="11"/>
      <c r="X2882" s="11"/>
      <c r="Y2882" s="11"/>
      <c r="Z2882" s="11"/>
      <c r="AA2882" s="11"/>
      <c r="AB2882" s="11"/>
      <c r="AC2882" s="11"/>
      <c r="AD2882" s="11"/>
      <c r="AE2882" s="11"/>
      <c r="AF2882" s="11"/>
      <c r="AG2882" s="11"/>
      <c r="AH2882" s="11"/>
      <c r="AI2882" s="11"/>
      <c r="AJ2882" s="11"/>
      <c r="AK2882" s="11"/>
      <c r="AL2882" s="11"/>
    </row>
    <row r="2883" spans="1:38" ht="15">
      <c r="A2883" s="11"/>
      <c r="B2883" s="11"/>
      <c r="C2883" s="291"/>
      <c r="D2883" s="11"/>
      <c r="E2883" s="11"/>
      <c r="F2883" s="11"/>
      <c r="G2883" s="11"/>
      <c r="H2883" s="11"/>
      <c r="I2883" s="11"/>
      <c r="J2883" s="11"/>
      <c r="K2883" s="11"/>
      <c r="L2883" s="11"/>
      <c r="M2883" s="11"/>
      <c r="N2883" s="11"/>
      <c r="O2883" s="11"/>
      <c r="P2883" s="11"/>
      <c r="Q2883" s="11"/>
      <c r="R2883" s="11"/>
      <c r="S2883" s="11"/>
      <c r="T2883" s="11"/>
      <c r="U2883" s="11"/>
      <c r="V2883" s="11"/>
      <c r="W2883" s="11"/>
      <c r="X2883" s="11"/>
      <c r="Y2883" s="11"/>
      <c r="Z2883" s="11"/>
      <c r="AA2883" s="11"/>
      <c r="AB2883" s="11"/>
      <c r="AC2883" s="11"/>
      <c r="AD2883" s="11"/>
      <c r="AE2883" s="11"/>
      <c r="AF2883" s="11"/>
      <c r="AG2883" s="11"/>
      <c r="AH2883" s="11"/>
      <c r="AI2883" s="11"/>
      <c r="AJ2883" s="11"/>
      <c r="AK2883" s="11"/>
      <c r="AL2883" s="11"/>
    </row>
    <row r="2884" spans="1:38" ht="15">
      <c r="A2884" s="11"/>
      <c r="B2884" s="11"/>
      <c r="C2884" s="291"/>
      <c r="D2884" s="11"/>
      <c r="E2884" s="11"/>
      <c r="F2884" s="11"/>
      <c r="G2884" s="11"/>
      <c r="H2884" s="11"/>
      <c r="I2884" s="11"/>
      <c r="J2884" s="11"/>
      <c r="K2884" s="11"/>
      <c r="L2884" s="11"/>
      <c r="M2884" s="11"/>
      <c r="N2884" s="11"/>
      <c r="O2884" s="11"/>
      <c r="P2884" s="11"/>
      <c r="Q2884" s="11"/>
      <c r="R2884" s="11"/>
      <c r="S2884" s="11"/>
      <c r="T2884" s="11"/>
      <c r="U2884" s="11"/>
      <c r="V2884" s="11"/>
      <c r="W2884" s="11"/>
      <c r="X2884" s="11"/>
      <c r="Y2884" s="11"/>
      <c r="Z2884" s="11"/>
      <c r="AA2884" s="11"/>
      <c r="AB2884" s="11"/>
      <c r="AC2884" s="11"/>
      <c r="AD2884" s="11"/>
      <c r="AE2884" s="11"/>
      <c r="AF2884" s="11"/>
      <c r="AG2884" s="11"/>
      <c r="AH2884" s="11"/>
      <c r="AI2884" s="11"/>
      <c r="AJ2884" s="11"/>
      <c r="AK2884" s="11"/>
      <c r="AL2884" s="11"/>
    </row>
    <row r="2885" spans="1:38" ht="15">
      <c r="A2885" s="11"/>
      <c r="B2885" s="11"/>
      <c r="C2885" s="291"/>
      <c r="D2885" s="11"/>
      <c r="E2885" s="11"/>
      <c r="F2885" s="11"/>
      <c r="G2885" s="11"/>
      <c r="H2885" s="11"/>
      <c r="I2885" s="11"/>
      <c r="J2885" s="11"/>
      <c r="K2885" s="11"/>
      <c r="L2885" s="11"/>
      <c r="M2885" s="11"/>
      <c r="N2885" s="11"/>
      <c r="O2885" s="11"/>
      <c r="P2885" s="11"/>
      <c r="Q2885" s="11"/>
      <c r="R2885" s="11"/>
      <c r="S2885" s="11"/>
      <c r="T2885" s="11"/>
      <c r="U2885" s="11"/>
      <c r="V2885" s="11"/>
      <c r="W2885" s="11"/>
      <c r="X2885" s="11"/>
      <c r="Y2885" s="11"/>
      <c r="Z2885" s="11"/>
      <c r="AA2885" s="11"/>
      <c r="AB2885" s="11"/>
      <c r="AC2885" s="11"/>
      <c r="AD2885" s="11"/>
      <c r="AE2885" s="11"/>
      <c r="AF2885" s="11"/>
      <c r="AG2885" s="11"/>
      <c r="AH2885" s="11"/>
      <c r="AI2885" s="11"/>
      <c r="AJ2885" s="11"/>
      <c r="AK2885" s="11"/>
      <c r="AL2885" s="11"/>
    </row>
    <row r="2886" spans="1:38" ht="15">
      <c r="A2886" s="11"/>
      <c r="B2886" s="11"/>
      <c r="C2886" s="291"/>
      <c r="D2886" s="11"/>
      <c r="E2886" s="11"/>
      <c r="F2886" s="11"/>
      <c r="G2886" s="11"/>
      <c r="H2886" s="11"/>
      <c r="I2886" s="11"/>
      <c r="J2886" s="11"/>
      <c r="K2886" s="11"/>
      <c r="L2886" s="11"/>
      <c r="M2886" s="11"/>
      <c r="N2886" s="11"/>
      <c r="O2886" s="11"/>
      <c r="P2886" s="11"/>
      <c r="Q2886" s="11"/>
      <c r="R2886" s="11"/>
      <c r="S2886" s="11"/>
      <c r="T2886" s="11"/>
      <c r="U2886" s="11"/>
      <c r="V2886" s="11"/>
      <c r="W2886" s="11"/>
      <c r="X2886" s="11"/>
      <c r="Y2886" s="11"/>
      <c r="Z2886" s="11"/>
      <c r="AA2886" s="11"/>
      <c r="AB2886" s="11"/>
      <c r="AC2886" s="11"/>
      <c r="AD2886" s="11"/>
      <c r="AE2886" s="11"/>
      <c r="AF2886" s="11"/>
      <c r="AG2886" s="11"/>
      <c r="AH2886" s="11"/>
      <c r="AI2886" s="11"/>
      <c r="AJ2886" s="11"/>
      <c r="AK2886" s="11"/>
      <c r="AL2886" s="11"/>
    </row>
    <row r="2887" spans="1:38" ht="15">
      <c r="A2887" s="11"/>
      <c r="B2887" s="11"/>
      <c r="C2887" s="291"/>
      <c r="D2887" s="11"/>
      <c r="E2887" s="11"/>
      <c r="F2887" s="11"/>
      <c r="G2887" s="11"/>
      <c r="H2887" s="11"/>
      <c r="I2887" s="11"/>
      <c r="J2887" s="11"/>
      <c r="K2887" s="11"/>
      <c r="L2887" s="11"/>
      <c r="M2887" s="11"/>
      <c r="N2887" s="11"/>
      <c r="O2887" s="11"/>
      <c r="P2887" s="11"/>
      <c r="Q2887" s="11"/>
      <c r="R2887" s="11"/>
      <c r="S2887" s="11"/>
      <c r="T2887" s="11"/>
      <c r="U2887" s="11"/>
      <c r="V2887" s="11"/>
      <c r="W2887" s="11"/>
      <c r="X2887" s="11"/>
      <c r="Y2887" s="11"/>
      <c r="Z2887" s="11"/>
      <c r="AA2887" s="11"/>
      <c r="AB2887" s="11"/>
      <c r="AC2887" s="11"/>
      <c r="AD2887" s="11"/>
      <c r="AE2887" s="11"/>
      <c r="AF2887" s="11"/>
      <c r="AG2887" s="11"/>
      <c r="AH2887" s="11"/>
      <c r="AI2887" s="11"/>
      <c r="AJ2887" s="11"/>
      <c r="AK2887" s="11"/>
      <c r="AL2887" s="11"/>
    </row>
    <row r="2888" spans="1:38" ht="15">
      <c r="A2888" s="11"/>
      <c r="B2888" s="11"/>
      <c r="C2888" s="291"/>
      <c r="D2888" s="11"/>
      <c r="E2888" s="11"/>
      <c r="F2888" s="11"/>
      <c r="G2888" s="11"/>
      <c r="H2888" s="11"/>
      <c r="I2888" s="11"/>
      <c r="J2888" s="11"/>
      <c r="K2888" s="11"/>
      <c r="L2888" s="11"/>
      <c r="M2888" s="11"/>
      <c r="N2888" s="11"/>
      <c r="O2888" s="11"/>
      <c r="P2888" s="11"/>
      <c r="Q2888" s="11"/>
      <c r="R2888" s="11"/>
      <c r="S2888" s="11"/>
      <c r="T2888" s="11"/>
      <c r="U2888" s="11"/>
      <c r="V2888" s="11"/>
      <c r="W2888" s="11"/>
      <c r="X2888" s="11"/>
      <c r="Y2888" s="11"/>
      <c r="Z2888" s="11"/>
      <c r="AA2888" s="11"/>
      <c r="AB2888" s="11"/>
      <c r="AC2888" s="11"/>
      <c r="AD2888" s="11"/>
      <c r="AE2888" s="11"/>
      <c r="AF2888" s="11"/>
      <c r="AG2888" s="11"/>
      <c r="AH2888" s="11"/>
      <c r="AI2888" s="11"/>
      <c r="AJ2888" s="11"/>
      <c r="AK2888" s="11"/>
      <c r="AL2888" s="11"/>
    </row>
    <row r="2889" spans="1:38" ht="15">
      <c r="A2889" s="11"/>
      <c r="B2889" s="11"/>
      <c r="C2889" s="291"/>
      <c r="D2889" s="11"/>
      <c r="E2889" s="11"/>
      <c r="F2889" s="11"/>
      <c r="G2889" s="11"/>
      <c r="H2889" s="11"/>
      <c r="I2889" s="11"/>
      <c r="J2889" s="11"/>
      <c r="K2889" s="11"/>
      <c r="L2889" s="11"/>
      <c r="M2889" s="11"/>
      <c r="N2889" s="11"/>
      <c r="O2889" s="11"/>
      <c r="P2889" s="11"/>
      <c r="Q2889" s="11"/>
      <c r="R2889" s="11"/>
      <c r="S2889" s="11"/>
      <c r="T2889" s="11"/>
      <c r="U2889" s="11"/>
      <c r="V2889" s="11"/>
      <c r="W2889" s="11"/>
      <c r="X2889" s="11"/>
      <c r="Y2889" s="11"/>
      <c r="Z2889" s="11"/>
      <c r="AA2889" s="11"/>
      <c r="AB2889" s="11"/>
      <c r="AC2889" s="11"/>
      <c r="AD2889" s="11"/>
      <c r="AE2889" s="11"/>
      <c r="AF2889" s="11"/>
      <c r="AG2889" s="11"/>
      <c r="AH2889" s="11"/>
      <c r="AI2889" s="11"/>
      <c r="AJ2889" s="11"/>
      <c r="AK2889" s="11"/>
      <c r="AL2889" s="11"/>
    </row>
    <row r="2890" spans="1:38" ht="15">
      <c r="A2890" s="11"/>
      <c r="B2890" s="11"/>
      <c r="C2890" s="291"/>
      <c r="D2890" s="11"/>
      <c r="E2890" s="11"/>
      <c r="F2890" s="11"/>
      <c r="G2890" s="11"/>
      <c r="H2890" s="11"/>
      <c r="I2890" s="11"/>
      <c r="J2890" s="11"/>
      <c r="K2890" s="11"/>
      <c r="L2890" s="11"/>
      <c r="M2890" s="11"/>
      <c r="N2890" s="11"/>
      <c r="O2890" s="11"/>
      <c r="P2890" s="11"/>
      <c r="Q2890" s="11"/>
      <c r="R2890" s="11"/>
      <c r="S2890" s="11"/>
      <c r="T2890" s="11"/>
      <c r="U2890" s="11"/>
      <c r="V2890" s="11"/>
      <c r="W2890" s="11"/>
      <c r="X2890" s="11"/>
      <c r="Y2890" s="11"/>
      <c r="Z2890" s="11"/>
      <c r="AA2890" s="11"/>
      <c r="AB2890" s="11"/>
      <c r="AC2890" s="11"/>
      <c r="AD2890" s="11"/>
      <c r="AE2890" s="11"/>
      <c r="AF2890" s="11"/>
      <c r="AG2890" s="11"/>
      <c r="AH2890" s="11"/>
      <c r="AI2890" s="11"/>
      <c r="AJ2890" s="11"/>
      <c r="AK2890" s="11"/>
      <c r="AL2890" s="11"/>
    </row>
    <row r="2891" spans="1:38" ht="15">
      <c r="A2891" s="11"/>
      <c r="B2891" s="11"/>
      <c r="C2891" s="291"/>
      <c r="D2891" s="11"/>
      <c r="E2891" s="11"/>
      <c r="F2891" s="11"/>
      <c r="G2891" s="11"/>
      <c r="H2891" s="11"/>
      <c r="I2891" s="11"/>
      <c r="J2891" s="11"/>
      <c r="K2891" s="11"/>
      <c r="L2891" s="11"/>
      <c r="M2891" s="11"/>
      <c r="N2891" s="11"/>
      <c r="O2891" s="11"/>
      <c r="P2891" s="11"/>
      <c r="Q2891" s="11"/>
      <c r="R2891" s="11"/>
      <c r="S2891" s="11"/>
      <c r="T2891" s="11"/>
      <c r="U2891" s="11"/>
      <c r="V2891" s="11"/>
      <c r="W2891" s="11"/>
      <c r="X2891" s="11"/>
      <c r="Y2891" s="11"/>
      <c r="Z2891" s="11"/>
      <c r="AA2891" s="11"/>
      <c r="AB2891" s="11"/>
      <c r="AC2891" s="11"/>
      <c r="AD2891" s="11"/>
      <c r="AE2891" s="11"/>
      <c r="AF2891" s="11"/>
      <c r="AG2891" s="11"/>
      <c r="AH2891" s="11"/>
      <c r="AI2891" s="11"/>
      <c r="AJ2891" s="11"/>
      <c r="AK2891" s="11"/>
      <c r="AL2891" s="11"/>
    </row>
    <row r="2892" spans="1:38" ht="15">
      <c r="A2892" s="11"/>
      <c r="B2892" s="11"/>
      <c r="C2892" s="291"/>
      <c r="D2892" s="11"/>
      <c r="E2892" s="11"/>
      <c r="F2892" s="11"/>
      <c r="G2892" s="11"/>
      <c r="H2892" s="11"/>
      <c r="I2892" s="11"/>
      <c r="J2892" s="11"/>
      <c r="K2892" s="11"/>
      <c r="L2892" s="11"/>
      <c r="M2892" s="11"/>
      <c r="N2892" s="11"/>
      <c r="O2892" s="11"/>
      <c r="P2892" s="11"/>
      <c r="Q2892" s="11"/>
      <c r="R2892" s="11"/>
      <c r="S2892" s="11"/>
      <c r="T2892" s="11"/>
      <c r="U2892" s="11"/>
      <c r="V2892" s="11"/>
      <c r="W2892" s="11"/>
      <c r="X2892" s="11"/>
      <c r="Y2892" s="11"/>
      <c r="Z2892" s="11"/>
      <c r="AA2892" s="11"/>
      <c r="AB2892" s="11"/>
      <c r="AC2892" s="11"/>
      <c r="AD2892" s="11"/>
      <c r="AE2892" s="11"/>
      <c r="AF2892" s="11"/>
      <c r="AG2892" s="11"/>
      <c r="AH2892" s="11"/>
      <c r="AI2892" s="11"/>
      <c r="AJ2892" s="11"/>
      <c r="AK2892" s="11"/>
      <c r="AL2892" s="11"/>
    </row>
    <row r="2893" spans="1:38" ht="15">
      <c r="A2893" s="11"/>
      <c r="B2893" s="11"/>
      <c r="C2893" s="291"/>
      <c r="D2893" s="11"/>
      <c r="E2893" s="11"/>
      <c r="F2893" s="11"/>
      <c r="G2893" s="11"/>
      <c r="H2893" s="11"/>
      <c r="I2893" s="11"/>
      <c r="J2893" s="11"/>
      <c r="K2893" s="11"/>
      <c r="L2893" s="11"/>
      <c r="M2893" s="11"/>
      <c r="N2893" s="11"/>
      <c r="O2893" s="11"/>
      <c r="P2893" s="11"/>
      <c r="Q2893" s="11"/>
      <c r="R2893" s="11"/>
      <c r="S2893" s="11"/>
      <c r="T2893" s="11"/>
      <c r="U2893" s="11"/>
      <c r="V2893" s="11"/>
      <c r="W2893" s="11"/>
      <c r="X2893" s="11"/>
      <c r="Y2893" s="11"/>
      <c r="Z2893" s="11"/>
      <c r="AA2893" s="11"/>
      <c r="AB2893" s="11"/>
      <c r="AC2893" s="11"/>
      <c r="AD2893" s="11"/>
      <c r="AE2893" s="11"/>
      <c r="AF2893" s="11"/>
      <c r="AG2893" s="11"/>
      <c r="AH2893" s="11"/>
      <c r="AI2893" s="11"/>
      <c r="AJ2893" s="11"/>
      <c r="AK2893" s="11"/>
      <c r="AL2893" s="11"/>
    </row>
    <row r="2894" spans="1:38" ht="15">
      <c r="A2894" s="11"/>
      <c r="B2894" s="11"/>
      <c r="C2894" s="291"/>
      <c r="D2894" s="11"/>
      <c r="E2894" s="11"/>
      <c r="F2894" s="11"/>
      <c r="G2894" s="11"/>
      <c r="H2894" s="11"/>
      <c r="I2894" s="11"/>
      <c r="J2894" s="11"/>
      <c r="K2894" s="11"/>
      <c r="L2894" s="11"/>
      <c r="M2894" s="11"/>
      <c r="N2894" s="11"/>
      <c r="O2894" s="11"/>
      <c r="P2894" s="11"/>
      <c r="Q2894" s="11"/>
      <c r="R2894" s="11"/>
      <c r="S2894" s="11"/>
      <c r="T2894" s="11"/>
      <c r="U2894" s="11"/>
      <c r="V2894" s="11"/>
      <c r="W2894" s="11"/>
      <c r="X2894" s="11"/>
      <c r="Y2894" s="11"/>
      <c r="Z2894" s="11"/>
      <c r="AA2894" s="11"/>
      <c r="AB2894" s="11"/>
      <c r="AC2894" s="11"/>
      <c r="AD2894" s="11"/>
      <c r="AE2894" s="11"/>
      <c r="AF2894" s="11"/>
      <c r="AG2894" s="11"/>
      <c r="AH2894" s="11"/>
      <c r="AI2894" s="11"/>
      <c r="AJ2894" s="11"/>
      <c r="AK2894" s="11"/>
      <c r="AL2894" s="11"/>
    </row>
    <row r="2895" spans="1:38" ht="15">
      <c r="A2895" s="11"/>
      <c r="B2895" s="11"/>
      <c r="C2895" s="291"/>
      <c r="D2895" s="11"/>
      <c r="E2895" s="11"/>
      <c r="F2895" s="11"/>
      <c r="G2895" s="11"/>
      <c r="H2895" s="11"/>
      <c r="I2895" s="11"/>
      <c r="J2895" s="11"/>
      <c r="K2895" s="11"/>
      <c r="L2895" s="11"/>
      <c r="M2895" s="11"/>
      <c r="N2895" s="11"/>
      <c r="O2895" s="11"/>
      <c r="P2895" s="11"/>
      <c r="Q2895" s="11"/>
      <c r="R2895" s="11"/>
      <c r="S2895" s="11"/>
      <c r="T2895" s="11"/>
      <c r="U2895" s="11"/>
      <c r="V2895" s="11"/>
      <c r="W2895" s="11"/>
      <c r="X2895" s="11"/>
      <c r="Y2895" s="11"/>
      <c r="Z2895" s="11"/>
      <c r="AA2895" s="11"/>
      <c r="AB2895" s="11"/>
      <c r="AC2895" s="11"/>
      <c r="AD2895" s="11"/>
      <c r="AE2895" s="11"/>
      <c r="AF2895" s="11"/>
      <c r="AG2895" s="11"/>
      <c r="AH2895" s="11"/>
      <c r="AI2895" s="11"/>
      <c r="AJ2895" s="11"/>
      <c r="AK2895" s="11"/>
      <c r="AL2895" s="11"/>
    </row>
    <row r="2896" spans="1:38" ht="15">
      <c r="A2896" s="11"/>
      <c r="B2896" s="11"/>
      <c r="C2896" s="291"/>
      <c r="D2896" s="11"/>
      <c r="E2896" s="11"/>
      <c r="F2896" s="11"/>
      <c r="G2896" s="11"/>
      <c r="H2896" s="11"/>
      <c r="I2896" s="11"/>
      <c r="J2896" s="11"/>
      <c r="K2896" s="11"/>
      <c r="L2896" s="11"/>
      <c r="M2896" s="11"/>
      <c r="N2896" s="11"/>
      <c r="O2896" s="11"/>
      <c r="P2896" s="11"/>
      <c r="Q2896" s="11"/>
      <c r="R2896" s="11"/>
      <c r="S2896" s="11"/>
      <c r="T2896" s="11"/>
      <c r="U2896" s="11"/>
      <c r="V2896" s="11"/>
      <c r="W2896" s="11"/>
      <c r="X2896" s="11"/>
      <c r="Y2896" s="11"/>
      <c r="Z2896" s="11"/>
      <c r="AA2896" s="11"/>
      <c r="AB2896" s="11"/>
      <c r="AC2896" s="11"/>
      <c r="AD2896" s="11"/>
      <c r="AE2896" s="11"/>
      <c r="AF2896" s="11"/>
      <c r="AG2896" s="11"/>
      <c r="AH2896" s="11"/>
      <c r="AI2896" s="11"/>
      <c r="AJ2896" s="11"/>
      <c r="AK2896" s="11"/>
      <c r="AL2896" s="11"/>
    </row>
    <row r="2897" spans="1:38" ht="15">
      <c r="A2897" s="11"/>
      <c r="B2897" s="11"/>
      <c r="C2897" s="291"/>
      <c r="D2897" s="11"/>
      <c r="E2897" s="11"/>
      <c r="F2897" s="11"/>
      <c r="G2897" s="11"/>
      <c r="H2897" s="11"/>
      <c r="I2897" s="11"/>
      <c r="J2897" s="11"/>
      <c r="K2897" s="11"/>
      <c r="L2897" s="11"/>
      <c r="M2897" s="11"/>
      <c r="N2897" s="11"/>
      <c r="O2897" s="11"/>
      <c r="P2897" s="11"/>
      <c r="Q2897" s="11"/>
      <c r="R2897" s="11"/>
      <c r="S2897" s="11"/>
      <c r="T2897" s="11"/>
      <c r="U2897" s="11"/>
      <c r="V2897" s="11"/>
      <c r="W2897" s="11"/>
      <c r="X2897" s="11"/>
      <c r="Y2897" s="11"/>
      <c r="Z2897" s="11"/>
      <c r="AA2897" s="11"/>
      <c r="AB2897" s="11"/>
      <c r="AC2897" s="11"/>
      <c r="AD2897" s="11"/>
      <c r="AE2897" s="11"/>
      <c r="AF2897" s="11"/>
      <c r="AG2897" s="11"/>
      <c r="AH2897" s="11"/>
      <c r="AI2897" s="11"/>
      <c r="AJ2897" s="11"/>
      <c r="AK2897" s="11"/>
      <c r="AL2897" s="11"/>
    </row>
    <row r="2898" spans="1:38" ht="15">
      <c r="A2898" s="11"/>
      <c r="B2898" s="11"/>
      <c r="C2898" s="291"/>
      <c r="D2898" s="11"/>
      <c r="E2898" s="11"/>
      <c r="F2898" s="11"/>
      <c r="G2898" s="11"/>
      <c r="H2898" s="11"/>
      <c r="I2898" s="11"/>
      <c r="J2898" s="11"/>
      <c r="K2898" s="11"/>
      <c r="L2898" s="11"/>
      <c r="M2898" s="11"/>
      <c r="N2898" s="11"/>
      <c r="O2898" s="11"/>
      <c r="P2898" s="11"/>
      <c r="Q2898" s="11"/>
      <c r="R2898" s="11"/>
      <c r="S2898" s="11"/>
      <c r="T2898" s="11"/>
      <c r="U2898" s="11"/>
      <c r="V2898" s="11"/>
      <c r="W2898" s="11"/>
      <c r="X2898" s="11"/>
      <c r="Y2898" s="11"/>
      <c r="Z2898" s="11"/>
      <c r="AA2898" s="11"/>
      <c r="AB2898" s="11"/>
      <c r="AC2898" s="11"/>
      <c r="AD2898" s="11"/>
      <c r="AE2898" s="11"/>
      <c r="AF2898" s="11"/>
      <c r="AG2898" s="11"/>
      <c r="AH2898" s="11"/>
      <c r="AI2898" s="11"/>
      <c r="AJ2898" s="11"/>
      <c r="AK2898" s="11"/>
      <c r="AL2898" s="11"/>
    </row>
    <row r="2899" spans="1:38" ht="15.75" customHeight="1">
      <c r="A2899" s="11"/>
      <c r="B2899" s="11"/>
      <c r="C2899" s="291"/>
      <c r="D2899" s="11"/>
      <c r="E2899" s="11"/>
      <c r="F2899" s="11"/>
      <c r="G2899" s="11"/>
      <c r="H2899" s="11"/>
      <c r="I2899" s="11"/>
      <c r="J2899" s="11"/>
      <c r="K2899" s="11"/>
      <c r="L2899" s="11"/>
      <c r="M2899" s="11"/>
      <c r="N2899" s="11"/>
      <c r="O2899" s="11"/>
      <c r="P2899" s="11"/>
      <c r="Q2899" s="11"/>
      <c r="R2899" s="11"/>
      <c r="S2899" s="11"/>
      <c r="T2899" s="11"/>
      <c r="U2899" s="11"/>
      <c r="V2899" s="11"/>
      <c r="W2899" s="11"/>
      <c r="X2899" s="11"/>
      <c r="Y2899" s="11"/>
      <c r="Z2899" s="11"/>
      <c r="AA2899" s="11"/>
      <c r="AB2899" s="11"/>
      <c r="AC2899" s="11"/>
      <c r="AD2899" s="11"/>
      <c r="AE2899" s="11"/>
      <c r="AF2899" s="11"/>
      <c r="AG2899" s="11"/>
      <c r="AH2899" s="11"/>
      <c r="AI2899" s="11"/>
      <c r="AJ2899" s="11"/>
      <c r="AK2899" s="11"/>
      <c r="AL2899" s="11"/>
    </row>
    <row r="2900" spans="1:38" ht="15.75" customHeight="1">
      <c r="A2900" s="11"/>
      <c r="B2900" s="11"/>
      <c r="C2900" s="291"/>
      <c r="D2900" s="11"/>
      <c r="E2900" s="11"/>
      <c r="F2900" s="11"/>
      <c r="G2900" s="11"/>
      <c r="H2900" s="11"/>
      <c r="I2900" s="11"/>
      <c r="J2900" s="11"/>
      <c r="K2900" s="11"/>
      <c r="L2900" s="11"/>
      <c r="M2900" s="11"/>
      <c r="N2900" s="11"/>
      <c r="O2900" s="11"/>
      <c r="P2900" s="11"/>
      <c r="Q2900" s="11"/>
      <c r="R2900" s="11"/>
      <c r="S2900" s="11"/>
      <c r="T2900" s="11"/>
      <c r="U2900" s="11"/>
      <c r="V2900" s="11"/>
      <c r="W2900" s="11"/>
      <c r="X2900" s="11"/>
      <c r="Y2900" s="11"/>
      <c r="Z2900" s="11"/>
      <c r="AA2900" s="11"/>
      <c r="AB2900" s="11"/>
      <c r="AC2900" s="11"/>
      <c r="AD2900" s="11"/>
      <c r="AE2900" s="11"/>
      <c r="AF2900" s="11"/>
      <c r="AG2900" s="11"/>
      <c r="AH2900" s="11"/>
      <c r="AI2900" s="11"/>
      <c r="AJ2900" s="11"/>
      <c r="AK2900" s="11"/>
      <c r="AL2900" s="11"/>
    </row>
    <row r="2901" spans="1:38" ht="15.75" customHeight="1">
      <c r="A2901" s="11"/>
      <c r="B2901" s="11"/>
      <c r="C2901" s="291"/>
      <c r="D2901" s="11"/>
      <c r="E2901" s="11"/>
      <c r="F2901" s="11"/>
      <c r="G2901" s="11"/>
      <c r="H2901" s="11"/>
      <c r="I2901" s="11"/>
      <c r="J2901" s="11"/>
      <c r="K2901" s="11"/>
      <c r="L2901" s="11"/>
      <c r="M2901" s="11"/>
      <c r="N2901" s="11"/>
      <c r="O2901" s="11"/>
      <c r="P2901" s="11"/>
      <c r="Q2901" s="11"/>
      <c r="R2901" s="11"/>
      <c r="S2901" s="11"/>
      <c r="T2901" s="11"/>
      <c r="U2901" s="11"/>
      <c r="V2901" s="11"/>
      <c r="W2901" s="11"/>
      <c r="X2901" s="11"/>
      <c r="Y2901" s="11"/>
      <c r="Z2901" s="11"/>
      <c r="AA2901" s="11"/>
      <c r="AB2901" s="11"/>
      <c r="AC2901" s="11"/>
      <c r="AD2901" s="11"/>
      <c r="AE2901" s="11"/>
      <c r="AF2901" s="11"/>
      <c r="AG2901" s="11"/>
      <c r="AH2901" s="11"/>
      <c r="AI2901" s="11"/>
      <c r="AJ2901" s="11"/>
      <c r="AK2901" s="11"/>
      <c r="AL2901" s="11"/>
    </row>
    <row r="2902" spans="1:38" ht="15.75" customHeight="1">
      <c r="A2902" s="11"/>
      <c r="B2902" s="11"/>
      <c r="C2902" s="291"/>
      <c r="D2902" s="11"/>
      <c r="E2902" s="11"/>
      <c r="F2902" s="11"/>
      <c r="G2902" s="11"/>
      <c r="H2902" s="11"/>
      <c r="I2902" s="11"/>
      <c r="J2902" s="11"/>
      <c r="K2902" s="11"/>
      <c r="L2902" s="11"/>
      <c r="M2902" s="11"/>
      <c r="N2902" s="11"/>
      <c r="O2902" s="11"/>
      <c r="P2902" s="11"/>
      <c r="Q2902" s="11"/>
      <c r="R2902" s="11"/>
      <c r="S2902" s="11"/>
      <c r="T2902" s="11"/>
      <c r="U2902" s="11"/>
      <c r="V2902" s="11"/>
      <c r="W2902" s="11"/>
      <c r="X2902" s="11"/>
      <c r="Y2902" s="11"/>
      <c r="Z2902" s="11"/>
      <c r="AA2902" s="11"/>
      <c r="AB2902" s="11"/>
      <c r="AC2902" s="11"/>
      <c r="AD2902" s="11"/>
      <c r="AE2902" s="11"/>
      <c r="AF2902" s="11"/>
      <c r="AG2902" s="11"/>
      <c r="AH2902" s="11"/>
      <c r="AI2902" s="11"/>
      <c r="AJ2902" s="11"/>
      <c r="AK2902" s="11"/>
      <c r="AL2902" s="11"/>
    </row>
    <row r="2903" spans="1:38" ht="15.75" customHeight="1">
      <c r="A2903" s="11"/>
      <c r="B2903" s="11"/>
      <c r="C2903" s="291"/>
      <c r="D2903" s="11"/>
      <c r="E2903" s="11"/>
      <c r="F2903" s="11"/>
      <c r="G2903" s="11"/>
      <c r="H2903" s="11"/>
      <c r="I2903" s="11"/>
      <c r="J2903" s="11"/>
      <c r="K2903" s="11"/>
      <c r="L2903" s="11"/>
      <c r="M2903" s="11"/>
      <c r="N2903" s="11"/>
      <c r="O2903" s="11"/>
      <c r="P2903" s="11"/>
      <c r="Q2903" s="11"/>
      <c r="R2903" s="11"/>
      <c r="S2903" s="11"/>
      <c r="T2903" s="11"/>
      <c r="U2903" s="11"/>
      <c r="V2903" s="11"/>
      <c r="W2903" s="11"/>
      <c r="X2903" s="11"/>
      <c r="Y2903" s="11"/>
      <c r="Z2903" s="11"/>
      <c r="AA2903" s="11"/>
      <c r="AB2903" s="11"/>
      <c r="AC2903" s="11"/>
      <c r="AD2903" s="11"/>
      <c r="AE2903" s="11"/>
      <c r="AF2903" s="11"/>
      <c r="AG2903" s="11"/>
      <c r="AH2903" s="11"/>
      <c r="AI2903" s="11"/>
      <c r="AJ2903" s="11"/>
      <c r="AK2903" s="11"/>
      <c r="AL2903" s="11"/>
    </row>
    <row r="2904" spans="1:38" ht="15.75" customHeight="1">
      <c r="A2904" s="11"/>
      <c r="B2904" s="11"/>
      <c r="C2904" s="291"/>
      <c r="D2904" s="11"/>
      <c r="E2904" s="11"/>
      <c r="F2904" s="11"/>
      <c r="G2904" s="11"/>
      <c r="H2904" s="11"/>
      <c r="I2904" s="11"/>
      <c r="J2904" s="11"/>
      <c r="K2904" s="11"/>
      <c r="L2904" s="11"/>
      <c r="M2904" s="11"/>
      <c r="N2904" s="11"/>
      <c r="O2904" s="11"/>
      <c r="P2904" s="11"/>
      <c r="Q2904" s="11"/>
      <c r="R2904" s="11"/>
      <c r="S2904" s="11"/>
      <c r="T2904" s="11"/>
      <c r="U2904" s="11"/>
      <c r="V2904" s="11"/>
      <c r="W2904" s="11"/>
      <c r="X2904" s="11"/>
      <c r="Y2904" s="11"/>
      <c r="Z2904" s="11"/>
      <c r="AA2904" s="11"/>
      <c r="AB2904" s="11"/>
      <c r="AC2904" s="11"/>
      <c r="AD2904" s="11"/>
      <c r="AE2904" s="11"/>
      <c r="AF2904" s="11"/>
      <c r="AG2904" s="11"/>
      <c r="AH2904" s="11"/>
      <c r="AI2904" s="11"/>
      <c r="AJ2904" s="11"/>
      <c r="AK2904" s="11"/>
      <c r="AL2904" s="11"/>
    </row>
    <row r="2905" spans="1:38" ht="15.75" customHeight="1">
      <c r="A2905" s="11"/>
      <c r="B2905" s="11"/>
      <c r="C2905" s="291"/>
      <c r="D2905" s="11"/>
      <c r="E2905" s="11"/>
      <c r="F2905" s="11"/>
      <c r="G2905" s="11"/>
      <c r="H2905" s="11"/>
      <c r="I2905" s="11"/>
      <c r="J2905" s="11"/>
      <c r="K2905" s="11"/>
      <c r="L2905" s="11"/>
      <c r="M2905" s="11"/>
      <c r="N2905" s="11"/>
      <c r="O2905" s="11"/>
      <c r="P2905" s="11"/>
      <c r="Q2905" s="11"/>
      <c r="R2905" s="11"/>
      <c r="S2905" s="11"/>
      <c r="T2905" s="11"/>
      <c r="U2905" s="11"/>
      <c r="V2905" s="11"/>
      <c r="W2905" s="11"/>
      <c r="X2905" s="11"/>
      <c r="Y2905" s="11"/>
      <c r="Z2905" s="11"/>
      <c r="AA2905" s="11"/>
      <c r="AB2905" s="11"/>
      <c r="AC2905" s="11"/>
      <c r="AD2905" s="11"/>
      <c r="AE2905" s="11"/>
      <c r="AF2905" s="11"/>
      <c r="AG2905" s="11"/>
      <c r="AH2905" s="11"/>
      <c r="AI2905" s="11"/>
      <c r="AJ2905" s="11"/>
      <c r="AK2905" s="11"/>
      <c r="AL2905" s="11"/>
    </row>
    <row r="2906" spans="1:38" ht="15.75" customHeight="1">
      <c r="A2906" s="11"/>
      <c r="B2906" s="11"/>
      <c r="C2906" s="291"/>
      <c r="D2906" s="11"/>
      <c r="E2906" s="11"/>
      <c r="F2906" s="11"/>
      <c r="G2906" s="11"/>
      <c r="H2906" s="11"/>
      <c r="I2906" s="11"/>
      <c r="J2906" s="11"/>
      <c r="K2906" s="11"/>
      <c r="L2906" s="11"/>
      <c r="M2906" s="11"/>
      <c r="N2906" s="11"/>
      <c r="O2906" s="11"/>
      <c r="P2906" s="11"/>
      <c r="Q2906" s="11"/>
      <c r="R2906" s="11"/>
      <c r="S2906" s="11"/>
      <c r="T2906" s="11"/>
      <c r="U2906" s="11"/>
      <c r="V2906" s="11"/>
      <c r="W2906" s="11"/>
      <c r="X2906" s="11"/>
      <c r="Y2906" s="11"/>
      <c r="Z2906" s="11"/>
      <c r="AA2906" s="11"/>
      <c r="AB2906" s="11"/>
      <c r="AC2906" s="11"/>
      <c r="AD2906" s="11"/>
      <c r="AE2906" s="11"/>
      <c r="AF2906" s="11"/>
      <c r="AG2906" s="11"/>
      <c r="AH2906" s="11"/>
      <c r="AI2906" s="11"/>
      <c r="AJ2906" s="11"/>
      <c r="AK2906" s="11"/>
      <c r="AL2906" s="11"/>
    </row>
    <row r="2907" spans="1:38" ht="15.75" customHeight="1">
      <c r="A2907" s="11"/>
      <c r="B2907" s="11"/>
      <c r="C2907" s="291"/>
      <c r="D2907" s="11"/>
      <c r="E2907" s="11"/>
      <c r="F2907" s="11"/>
      <c r="G2907" s="11"/>
      <c r="H2907" s="11"/>
      <c r="I2907" s="11"/>
      <c r="J2907" s="11"/>
      <c r="K2907" s="11"/>
      <c r="L2907" s="11"/>
      <c r="M2907" s="11"/>
      <c r="N2907" s="11"/>
      <c r="O2907" s="11"/>
      <c r="P2907" s="11"/>
      <c r="Q2907" s="11"/>
      <c r="R2907" s="11"/>
      <c r="S2907" s="11"/>
      <c r="T2907" s="11"/>
      <c r="U2907" s="11"/>
      <c r="V2907" s="11"/>
      <c r="W2907" s="11"/>
      <c r="X2907" s="11"/>
      <c r="Y2907" s="11"/>
      <c r="Z2907" s="11"/>
      <c r="AA2907" s="11"/>
      <c r="AB2907" s="11"/>
      <c r="AC2907" s="11"/>
      <c r="AD2907" s="11"/>
      <c r="AE2907" s="11"/>
      <c r="AF2907" s="11"/>
      <c r="AG2907" s="11"/>
      <c r="AH2907" s="11"/>
      <c r="AI2907" s="11"/>
      <c r="AJ2907" s="11"/>
      <c r="AK2907" s="11"/>
      <c r="AL2907" s="11"/>
    </row>
    <row r="2908" spans="1:38" ht="15.75" customHeight="1">
      <c r="A2908" s="11"/>
      <c r="B2908" s="11"/>
      <c r="C2908" s="291"/>
      <c r="D2908" s="11"/>
      <c r="E2908" s="11"/>
      <c r="F2908" s="11"/>
      <c r="G2908" s="11"/>
      <c r="H2908" s="11"/>
      <c r="I2908" s="11"/>
      <c r="J2908" s="11"/>
      <c r="K2908" s="11"/>
      <c r="L2908" s="11"/>
      <c r="M2908" s="11"/>
      <c r="N2908" s="11"/>
      <c r="O2908" s="11"/>
      <c r="P2908" s="11"/>
      <c r="Q2908" s="11"/>
      <c r="R2908" s="11"/>
      <c r="S2908" s="11"/>
      <c r="T2908" s="11"/>
      <c r="U2908" s="11"/>
      <c r="V2908" s="11"/>
      <c r="W2908" s="11"/>
      <c r="X2908" s="11"/>
      <c r="Y2908" s="11"/>
      <c r="Z2908" s="11"/>
      <c r="AA2908" s="11"/>
      <c r="AB2908" s="11"/>
      <c r="AC2908" s="11"/>
      <c r="AD2908" s="11"/>
      <c r="AE2908" s="11"/>
      <c r="AF2908" s="11"/>
      <c r="AG2908" s="11"/>
      <c r="AH2908" s="11"/>
      <c r="AI2908" s="11"/>
      <c r="AJ2908" s="11"/>
      <c r="AK2908" s="11"/>
      <c r="AL2908" s="11"/>
    </row>
    <row r="2909" spans="1:38" ht="15.75" customHeight="1">
      <c r="A2909" s="11"/>
      <c r="B2909" s="11"/>
      <c r="C2909" s="291"/>
      <c r="D2909" s="11"/>
      <c r="E2909" s="11"/>
      <c r="F2909" s="11"/>
      <c r="G2909" s="11"/>
      <c r="H2909" s="11"/>
      <c r="I2909" s="11"/>
      <c r="J2909" s="11"/>
      <c r="K2909" s="11"/>
      <c r="L2909" s="11"/>
      <c r="M2909" s="11"/>
      <c r="N2909" s="11"/>
      <c r="O2909" s="11"/>
      <c r="P2909" s="11"/>
      <c r="Q2909" s="11"/>
      <c r="R2909" s="11"/>
      <c r="S2909" s="11"/>
      <c r="T2909" s="11"/>
      <c r="U2909" s="11"/>
      <c r="V2909" s="11"/>
      <c r="W2909" s="11"/>
      <c r="X2909" s="11"/>
      <c r="Y2909" s="11"/>
      <c r="Z2909" s="11"/>
      <c r="AA2909" s="11"/>
      <c r="AB2909" s="11"/>
      <c r="AC2909" s="11"/>
      <c r="AD2909" s="11"/>
      <c r="AE2909" s="11"/>
      <c r="AF2909" s="11"/>
      <c r="AG2909" s="11"/>
      <c r="AH2909" s="11"/>
      <c r="AI2909" s="11"/>
      <c r="AJ2909" s="11"/>
      <c r="AK2909" s="11"/>
      <c r="AL2909" s="11"/>
    </row>
    <row r="2910" spans="1:38" ht="15.75" customHeight="1">
      <c r="A2910" s="11"/>
      <c r="B2910" s="11"/>
      <c r="C2910" s="291"/>
      <c r="D2910" s="11"/>
      <c r="E2910" s="11"/>
      <c r="F2910" s="11"/>
      <c r="G2910" s="11"/>
      <c r="H2910" s="11"/>
      <c r="I2910" s="11"/>
      <c r="J2910" s="11"/>
      <c r="K2910" s="11"/>
      <c r="L2910" s="11"/>
      <c r="M2910" s="11"/>
      <c r="N2910" s="11"/>
      <c r="O2910" s="11"/>
      <c r="P2910" s="11"/>
      <c r="Q2910" s="11"/>
      <c r="R2910" s="11"/>
      <c r="S2910" s="11"/>
      <c r="T2910" s="11"/>
      <c r="U2910" s="11"/>
      <c r="V2910" s="11"/>
      <c r="W2910" s="11"/>
      <c r="X2910" s="11"/>
      <c r="Y2910" s="11"/>
      <c r="Z2910" s="11"/>
      <c r="AA2910" s="11"/>
      <c r="AB2910" s="11"/>
      <c r="AC2910" s="11"/>
      <c r="AD2910" s="11"/>
      <c r="AE2910" s="11"/>
      <c r="AF2910" s="11"/>
      <c r="AG2910" s="11"/>
      <c r="AH2910" s="11"/>
      <c r="AI2910" s="11"/>
      <c r="AJ2910" s="11"/>
      <c r="AK2910" s="11"/>
      <c r="AL2910" s="11"/>
    </row>
    <row r="2911" spans="1:38" ht="15.75" customHeight="1">
      <c r="A2911" s="11"/>
      <c r="B2911" s="11"/>
      <c r="C2911" s="291"/>
      <c r="D2911" s="11"/>
      <c r="E2911" s="11"/>
      <c r="F2911" s="11"/>
      <c r="G2911" s="11"/>
      <c r="H2911" s="11"/>
      <c r="I2911" s="11"/>
      <c r="J2911" s="11"/>
      <c r="K2911" s="11"/>
      <c r="L2911" s="11"/>
      <c r="M2911" s="11"/>
      <c r="N2911" s="11"/>
      <c r="O2911" s="11"/>
      <c r="P2911" s="11"/>
      <c r="Q2911" s="11"/>
      <c r="R2911" s="11"/>
      <c r="S2911" s="11"/>
      <c r="T2911" s="11"/>
      <c r="U2911" s="11"/>
      <c r="V2911" s="11"/>
      <c r="W2911" s="11"/>
      <c r="X2911" s="11"/>
      <c r="Y2911" s="11"/>
      <c r="Z2911" s="11"/>
      <c r="AA2911" s="11"/>
      <c r="AB2911" s="11"/>
      <c r="AC2911" s="11"/>
      <c r="AD2911" s="11"/>
      <c r="AE2911" s="11"/>
      <c r="AF2911" s="11"/>
      <c r="AG2911" s="11"/>
      <c r="AH2911" s="11"/>
      <c r="AI2911" s="11"/>
      <c r="AJ2911" s="11"/>
      <c r="AK2911" s="11"/>
      <c r="AL2911" s="11"/>
    </row>
    <row r="2912" spans="1:38" ht="15.75" customHeight="1">
      <c r="A2912" s="11"/>
      <c r="B2912" s="11"/>
      <c r="C2912" s="291"/>
      <c r="D2912" s="11"/>
      <c r="E2912" s="11"/>
      <c r="F2912" s="11"/>
      <c r="G2912" s="11"/>
      <c r="H2912" s="11"/>
      <c r="I2912" s="11"/>
      <c r="J2912" s="11"/>
      <c r="K2912" s="11"/>
      <c r="L2912" s="11"/>
      <c r="M2912" s="11"/>
      <c r="N2912" s="11"/>
      <c r="O2912" s="11"/>
      <c r="P2912" s="11"/>
      <c r="Q2912" s="11"/>
      <c r="R2912" s="11"/>
      <c r="S2912" s="11"/>
      <c r="T2912" s="11"/>
      <c r="U2912" s="11"/>
      <c r="V2912" s="11"/>
      <c r="W2912" s="11"/>
      <c r="X2912" s="11"/>
      <c r="Y2912" s="11"/>
      <c r="Z2912" s="11"/>
      <c r="AA2912" s="11"/>
      <c r="AB2912" s="11"/>
      <c r="AC2912" s="11"/>
      <c r="AD2912" s="11"/>
      <c r="AE2912" s="11"/>
      <c r="AF2912" s="11"/>
      <c r="AG2912" s="11"/>
      <c r="AH2912" s="11"/>
      <c r="AI2912" s="11"/>
      <c r="AJ2912" s="11"/>
      <c r="AK2912" s="11"/>
      <c r="AL2912" s="11"/>
    </row>
    <row r="2913" spans="1:38" ht="15.75" customHeight="1">
      <c r="A2913" s="11"/>
      <c r="B2913" s="11"/>
      <c r="C2913" s="291"/>
      <c r="D2913" s="11"/>
      <c r="E2913" s="11"/>
      <c r="F2913" s="11"/>
      <c r="G2913" s="11"/>
      <c r="H2913" s="11"/>
      <c r="I2913" s="11"/>
      <c r="J2913" s="11"/>
      <c r="K2913" s="11"/>
      <c r="L2913" s="11"/>
      <c r="M2913" s="11"/>
      <c r="N2913" s="11"/>
      <c r="O2913" s="11"/>
      <c r="P2913" s="11"/>
      <c r="Q2913" s="11"/>
      <c r="R2913" s="11"/>
      <c r="S2913" s="11"/>
      <c r="T2913" s="11"/>
      <c r="U2913" s="11"/>
      <c r="V2913" s="11"/>
      <c r="W2913" s="11"/>
      <c r="X2913" s="11"/>
      <c r="Y2913" s="11"/>
      <c r="Z2913" s="11"/>
      <c r="AA2913" s="11"/>
      <c r="AB2913" s="11"/>
      <c r="AC2913" s="11"/>
      <c r="AD2913" s="11"/>
      <c r="AE2913" s="11"/>
      <c r="AF2913" s="11"/>
      <c r="AG2913" s="11"/>
      <c r="AH2913" s="11"/>
      <c r="AI2913" s="11"/>
      <c r="AJ2913" s="11"/>
      <c r="AK2913" s="11"/>
      <c r="AL2913" s="11"/>
    </row>
    <row r="2914" spans="1:38" ht="15.75" customHeight="1">
      <c r="A2914" s="11"/>
      <c r="B2914" s="11"/>
      <c r="C2914" s="291"/>
      <c r="D2914" s="11"/>
      <c r="E2914" s="11"/>
      <c r="F2914" s="11"/>
      <c r="G2914" s="11"/>
      <c r="H2914" s="11"/>
      <c r="I2914" s="11"/>
      <c r="J2914" s="11"/>
      <c r="K2914" s="11"/>
      <c r="L2914" s="11"/>
      <c r="M2914" s="11"/>
      <c r="N2914" s="11"/>
      <c r="O2914" s="11"/>
      <c r="P2914" s="11"/>
      <c r="Q2914" s="11"/>
      <c r="R2914" s="11"/>
      <c r="S2914" s="11"/>
      <c r="T2914" s="11"/>
      <c r="U2914" s="11"/>
      <c r="V2914" s="11"/>
      <c r="W2914" s="11"/>
      <c r="X2914" s="11"/>
      <c r="Y2914" s="11"/>
      <c r="Z2914" s="11"/>
      <c r="AA2914" s="11"/>
      <c r="AB2914" s="11"/>
      <c r="AC2914" s="11"/>
      <c r="AD2914" s="11"/>
      <c r="AE2914" s="11"/>
      <c r="AF2914" s="11"/>
      <c r="AG2914" s="11"/>
      <c r="AH2914" s="11"/>
      <c r="AI2914" s="11"/>
      <c r="AJ2914" s="11"/>
      <c r="AK2914" s="11"/>
      <c r="AL2914" s="11"/>
    </row>
    <row r="2915" spans="1:38" ht="15.75" customHeight="1">
      <c r="A2915" s="11"/>
      <c r="B2915" s="11"/>
      <c r="C2915" s="291"/>
      <c r="D2915" s="11"/>
      <c r="E2915" s="11"/>
      <c r="F2915" s="11"/>
      <c r="G2915" s="11"/>
      <c r="H2915" s="11"/>
      <c r="I2915" s="11"/>
      <c r="J2915" s="11"/>
      <c r="K2915" s="11"/>
      <c r="L2915" s="11"/>
      <c r="M2915" s="11"/>
      <c r="N2915" s="11"/>
      <c r="O2915" s="11"/>
      <c r="P2915" s="11"/>
      <c r="Q2915" s="11"/>
      <c r="R2915" s="11"/>
      <c r="S2915" s="11"/>
      <c r="T2915" s="11"/>
      <c r="U2915" s="11"/>
      <c r="V2915" s="11"/>
      <c r="W2915" s="11"/>
      <c r="X2915" s="11"/>
      <c r="Y2915" s="11"/>
      <c r="Z2915" s="11"/>
      <c r="AA2915" s="11"/>
      <c r="AB2915" s="11"/>
      <c r="AC2915" s="11"/>
      <c r="AD2915" s="11"/>
      <c r="AE2915" s="11"/>
      <c r="AF2915" s="11"/>
      <c r="AG2915" s="11"/>
      <c r="AH2915" s="11"/>
      <c r="AI2915" s="11"/>
      <c r="AJ2915" s="11"/>
      <c r="AK2915" s="11"/>
      <c r="AL2915" s="11"/>
    </row>
    <row r="2916" spans="1:38" ht="15.75" customHeight="1">
      <c r="A2916" s="11"/>
      <c r="B2916" s="11"/>
      <c r="C2916" s="291"/>
      <c r="D2916" s="11"/>
      <c r="E2916" s="11"/>
      <c r="F2916" s="11"/>
      <c r="G2916" s="11"/>
      <c r="H2916" s="11"/>
      <c r="I2916" s="11"/>
      <c r="J2916" s="11"/>
      <c r="K2916" s="11"/>
      <c r="L2916" s="11"/>
      <c r="M2916" s="11"/>
      <c r="N2916" s="11"/>
      <c r="O2916" s="11"/>
      <c r="P2916" s="11"/>
      <c r="Q2916" s="11"/>
      <c r="R2916" s="11"/>
      <c r="S2916" s="11"/>
      <c r="T2916" s="11"/>
      <c r="U2916" s="11"/>
      <c r="V2916" s="11"/>
      <c r="W2916" s="11"/>
      <c r="X2916" s="11"/>
      <c r="Y2916" s="11"/>
      <c r="Z2916" s="11"/>
      <c r="AA2916" s="11"/>
      <c r="AB2916" s="11"/>
      <c r="AC2916" s="11"/>
      <c r="AD2916" s="11"/>
      <c r="AE2916" s="11"/>
      <c r="AF2916" s="11"/>
      <c r="AG2916" s="11"/>
      <c r="AH2916" s="11"/>
      <c r="AI2916" s="11"/>
      <c r="AJ2916" s="11"/>
      <c r="AK2916" s="11"/>
      <c r="AL2916" s="11"/>
    </row>
    <row r="2917" spans="1:38" ht="15.75" customHeight="1">
      <c r="A2917" s="11"/>
      <c r="B2917" s="11"/>
      <c r="C2917" s="291"/>
      <c r="D2917" s="11"/>
      <c r="E2917" s="11"/>
      <c r="F2917" s="11"/>
      <c r="G2917" s="11"/>
      <c r="H2917" s="11"/>
      <c r="I2917" s="11"/>
      <c r="J2917" s="11"/>
      <c r="K2917" s="11"/>
      <c r="L2917" s="11"/>
      <c r="M2917" s="11"/>
      <c r="N2917" s="11"/>
      <c r="O2917" s="11"/>
      <c r="P2917" s="11"/>
      <c r="Q2917" s="11"/>
      <c r="R2917" s="11"/>
      <c r="S2917" s="11"/>
      <c r="T2917" s="11"/>
      <c r="U2917" s="11"/>
      <c r="V2917" s="11"/>
      <c r="W2917" s="11"/>
      <c r="X2917" s="11"/>
      <c r="Y2917" s="11"/>
      <c r="Z2917" s="11"/>
      <c r="AA2917" s="11"/>
      <c r="AB2917" s="11"/>
      <c r="AC2917" s="11"/>
      <c r="AD2917" s="11"/>
      <c r="AE2917" s="11"/>
      <c r="AF2917" s="11"/>
      <c r="AG2917" s="11"/>
      <c r="AH2917" s="11"/>
      <c r="AI2917" s="11"/>
      <c r="AJ2917" s="11"/>
      <c r="AK2917" s="11"/>
      <c r="AL2917" s="11"/>
    </row>
    <row r="2918" spans="1:38" ht="15.75" customHeight="1">
      <c r="A2918" s="11"/>
      <c r="B2918" s="11"/>
      <c r="C2918" s="291"/>
      <c r="D2918" s="11"/>
      <c r="E2918" s="11"/>
      <c r="F2918" s="11"/>
      <c r="G2918" s="11"/>
      <c r="H2918" s="11"/>
      <c r="I2918" s="11"/>
      <c r="J2918" s="11"/>
      <c r="K2918" s="11"/>
      <c r="L2918" s="11"/>
      <c r="M2918" s="11"/>
      <c r="N2918" s="11"/>
      <c r="O2918" s="11"/>
      <c r="P2918" s="11"/>
      <c r="Q2918" s="11"/>
      <c r="R2918" s="11"/>
      <c r="S2918" s="11"/>
      <c r="T2918" s="11"/>
      <c r="U2918" s="11"/>
      <c r="V2918" s="11"/>
      <c r="W2918" s="11"/>
      <c r="X2918" s="11"/>
      <c r="Y2918" s="11"/>
      <c r="Z2918" s="11"/>
      <c r="AA2918" s="11"/>
      <c r="AB2918" s="11"/>
      <c r="AC2918" s="11"/>
      <c r="AD2918" s="11"/>
      <c r="AE2918" s="11"/>
      <c r="AF2918" s="11"/>
      <c r="AG2918" s="11"/>
      <c r="AH2918" s="11"/>
      <c r="AI2918" s="11"/>
      <c r="AJ2918" s="11"/>
      <c r="AK2918" s="11"/>
      <c r="AL2918" s="11"/>
    </row>
    <row r="2919" spans="1:38" ht="15.75" customHeight="1">
      <c r="A2919" s="11"/>
      <c r="B2919" s="11"/>
      <c r="C2919" s="291"/>
      <c r="D2919" s="11"/>
      <c r="E2919" s="11"/>
      <c r="F2919" s="11"/>
      <c r="G2919" s="11"/>
      <c r="H2919" s="11"/>
      <c r="I2919" s="11"/>
      <c r="J2919" s="11"/>
      <c r="K2919" s="11"/>
      <c r="L2919" s="11"/>
      <c r="M2919" s="11"/>
      <c r="N2919" s="11"/>
      <c r="O2919" s="11"/>
      <c r="P2919" s="11"/>
      <c r="Q2919" s="11"/>
      <c r="R2919" s="11"/>
      <c r="S2919" s="11"/>
      <c r="T2919" s="11"/>
      <c r="U2919" s="11"/>
      <c r="V2919" s="11"/>
      <c r="W2919" s="11"/>
      <c r="X2919" s="11"/>
      <c r="Y2919" s="11"/>
      <c r="Z2919" s="11"/>
      <c r="AA2919" s="11"/>
      <c r="AB2919" s="11"/>
      <c r="AC2919" s="11"/>
      <c r="AD2919" s="11"/>
      <c r="AE2919" s="11"/>
      <c r="AF2919" s="11"/>
      <c r="AG2919" s="11"/>
      <c r="AH2919" s="11"/>
      <c r="AI2919" s="11"/>
      <c r="AJ2919" s="11"/>
      <c r="AK2919" s="11"/>
      <c r="AL2919" s="11"/>
    </row>
    <row r="2920" spans="1:38" ht="15.75" customHeight="1">
      <c r="A2920" s="11"/>
      <c r="B2920" s="11"/>
      <c r="C2920" s="291"/>
      <c r="D2920" s="11"/>
      <c r="E2920" s="11"/>
      <c r="F2920" s="11"/>
      <c r="G2920" s="11"/>
      <c r="H2920" s="11"/>
      <c r="I2920" s="11"/>
      <c r="J2920" s="11"/>
      <c r="K2920" s="11"/>
      <c r="L2920" s="11"/>
      <c r="M2920" s="11"/>
      <c r="N2920" s="11"/>
      <c r="O2920" s="11"/>
      <c r="P2920" s="11"/>
      <c r="Q2920" s="11"/>
      <c r="R2920" s="11"/>
      <c r="S2920" s="11"/>
      <c r="T2920" s="11"/>
      <c r="U2920" s="11"/>
      <c r="V2920" s="11"/>
      <c r="W2920" s="11"/>
      <c r="X2920" s="11"/>
      <c r="Y2920" s="11"/>
      <c r="Z2920" s="11"/>
      <c r="AA2920" s="11"/>
      <c r="AB2920" s="11"/>
      <c r="AC2920" s="11"/>
      <c r="AD2920" s="11"/>
      <c r="AE2920" s="11"/>
      <c r="AF2920" s="11"/>
      <c r="AG2920" s="11"/>
      <c r="AH2920" s="11"/>
      <c r="AI2920" s="11"/>
      <c r="AJ2920" s="11"/>
      <c r="AK2920" s="11"/>
      <c r="AL2920" s="11"/>
    </row>
    <row r="2921" spans="1:38" ht="15.75" customHeight="1">
      <c r="A2921" s="11"/>
      <c r="B2921" s="11"/>
      <c r="C2921" s="291"/>
      <c r="D2921" s="11"/>
      <c r="E2921" s="11"/>
      <c r="F2921" s="11"/>
      <c r="G2921" s="11"/>
      <c r="H2921" s="11"/>
      <c r="I2921" s="11"/>
      <c r="J2921" s="11"/>
      <c r="K2921" s="11"/>
      <c r="L2921" s="11"/>
      <c r="M2921" s="11"/>
      <c r="N2921" s="11"/>
      <c r="O2921" s="11"/>
      <c r="P2921" s="11"/>
      <c r="Q2921" s="11"/>
      <c r="R2921" s="11"/>
      <c r="S2921" s="11"/>
      <c r="T2921" s="11"/>
      <c r="U2921" s="11"/>
      <c r="V2921" s="11"/>
      <c r="W2921" s="11"/>
      <c r="X2921" s="11"/>
      <c r="Y2921" s="11"/>
      <c r="Z2921" s="11"/>
      <c r="AA2921" s="11"/>
      <c r="AB2921" s="11"/>
      <c r="AC2921" s="11"/>
      <c r="AD2921" s="11"/>
      <c r="AE2921" s="11"/>
      <c r="AF2921" s="11"/>
      <c r="AG2921" s="11"/>
      <c r="AH2921" s="11"/>
      <c r="AI2921" s="11"/>
      <c r="AJ2921" s="11"/>
      <c r="AK2921" s="11"/>
      <c r="AL2921" s="11"/>
    </row>
    <row r="2922" spans="1:38" ht="15.75" customHeight="1">
      <c r="A2922" s="11"/>
      <c r="B2922" s="11"/>
      <c r="C2922" s="291"/>
      <c r="D2922" s="11"/>
      <c r="E2922" s="11"/>
      <c r="F2922" s="11"/>
      <c r="G2922" s="11"/>
      <c r="H2922" s="11"/>
      <c r="I2922" s="11"/>
      <c r="J2922" s="11"/>
      <c r="K2922" s="11"/>
      <c r="L2922" s="11"/>
      <c r="M2922" s="11"/>
      <c r="N2922" s="11"/>
      <c r="O2922" s="11"/>
      <c r="P2922" s="11"/>
      <c r="Q2922" s="11"/>
      <c r="R2922" s="11"/>
      <c r="S2922" s="11"/>
      <c r="T2922" s="11"/>
      <c r="U2922" s="11"/>
      <c r="V2922" s="11"/>
      <c r="W2922" s="11"/>
      <c r="X2922" s="11"/>
      <c r="Y2922" s="11"/>
      <c r="Z2922" s="11"/>
      <c r="AA2922" s="11"/>
      <c r="AB2922" s="11"/>
      <c r="AC2922" s="11"/>
      <c r="AD2922" s="11"/>
      <c r="AE2922" s="11"/>
      <c r="AF2922" s="11"/>
      <c r="AG2922" s="11"/>
      <c r="AH2922" s="11"/>
      <c r="AI2922" s="11"/>
      <c r="AJ2922" s="11"/>
      <c r="AK2922" s="11"/>
      <c r="AL2922" s="11"/>
    </row>
    <row r="2923" spans="1:38" ht="15.75" customHeight="1">
      <c r="A2923" s="11"/>
      <c r="B2923" s="11"/>
      <c r="C2923" s="291"/>
      <c r="D2923" s="11"/>
      <c r="E2923" s="11"/>
      <c r="F2923" s="11"/>
      <c r="G2923" s="11"/>
      <c r="H2923" s="11"/>
      <c r="I2923" s="11"/>
      <c r="J2923" s="11"/>
      <c r="K2923" s="11"/>
      <c r="L2923" s="11"/>
      <c r="M2923" s="11"/>
      <c r="N2923" s="11"/>
      <c r="O2923" s="11"/>
      <c r="P2923" s="11"/>
      <c r="Q2923" s="11"/>
      <c r="R2923" s="11"/>
      <c r="S2923" s="11"/>
      <c r="T2923" s="11"/>
      <c r="U2923" s="11"/>
      <c r="V2923" s="11"/>
      <c r="W2923" s="11"/>
      <c r="X2923" s="11"/>
      <c r="Y2923" s="11"/>
      <c r="Z2923" s="11"/>
      <c r="AA2923" s="11"/>
      <c r="AB2923" s="11"/>
      <c r="AC2923" s="11"/>
      <c r="AD2923" s="11"/>
      <c r="AE2923" s="11"/>
      <c r="AF2923" s="11"/>
      <c r="AG2923" s="11"/>
      <c r="AH2923" s="11"/>
      <c r="AI2923" s="11"/>
      <c r="AJ2923" s="11"/>
      <c r="AK2923" s="11"/>
      <c r="AL2923" s="11"/>
    </row>
    <row r="2924" spans="1:38" ht="15.75" customHeight="1">
      <c r="A2924" s="11"/>
      <c r="B2924" s="11"/>
      <c r="C2924" s="291"/>
      <c r="D2924" s="11"/>
      <c r="E2924" s="11"/>
      <c r="F2924" s="11"/>
      <c r="G2924" s="11"/>
      <c r="H2924" s="11"/>
      <c r="I2924" s="11"/>
      <c r="J2924" s="11"/>
      <c r="K2924" s="11"/>
      <c r="L2924" s="11"/>
      <c r="M2924" s="11"/>
      <c r="N2924" s="11"/>
      <c r="O2924" s="11"/>
      <c r="P2924" s="11"/>
      <c r="Q2924" s="11"/>
      <c r="R2924" s="11"/>
      <c r="S2924" s="11"/>
      <c r="T2924" s="11"/>
      <c r="U2924" s="11"/>
      <c r="V2924" s="11"/>
      <c r="W2924" s="11"/>
      <c r="X2924" s="11"/>
      <c r="Y2924" s="11"/>
      <c r="Z2924" s="11"/>
      <c r="AA2924" s="11"/>
      <c r="AB2924" s="11"/>
      <c r="AC2924" s="11"/>
      <c r="AD2924" s="11"/>
      <c r="AE2924" s="11"/>
      <c r="AF2924" s="11"/>
      <c r="AG2924" s="11"/>
      <c r="AH2924" s="11"/>
      <c r="AI2924" s="11"/>
      <c r="AJ2924" s="11"/>
      <c r="AK2924" s="11"/>
      <c r="AL2924" s="11"/>
    </row>
    <row r="2925" spans="1:38" ht="15.75" customHeight="1">
      <c r="A2925" s="11"/>
      <c r="B2925" s="11"/>
      <c r="C2925" s="291"/>
      <c r="D2925" s="11"/>
      <c r="E2925" s="11"/>
      <c r="F2925" s="11"/>
      <c r="G2925" s="11"/>
      <c r="H2925" s="11"/>
      <c r="I2925" s="11"/>
      <c r="J2925" s="11"/>
      <c r="K2925" s="11"/>
      <c r="L2925" s="11"/>
      <c r="M2925" s="11"/>
      <c r="N2925" s="11"/>
      <c r="O2925" s="11"/>
      <c r="P2925" s="11"/>
      <c r="Q2925" s="11"/>
      <c r="R2925" s="11"/>
      <c r="S2925" s="11"/>
      <c r="T2925" s="11"/>
      <c r="U2925" s="11"/>
      <c r="V2925" s="11"/>
      <c r="W2925" s="11"/>
      <c r="X2925" s="11"/>
      <c r="Y2925" s="11"/>
      <c r="Z2925" s="11"/>
      <c r="AA2925" s="11"/>
      <c r="AB2925" s="11"/>
      <c r="AC2925" s="11"/>
      <c r="AD2925" s="11"/>
      <c r="AE2925" s="11"/>
      <c r="AF2925" s="11"/>
      <c r="AG2925" s="11"/>
      <c r="AH2925" s="11"/>
      <c r="AI2925" s="11"/>
      <c r="AJ2925" s="11"/>
      <c r="AK2925" s="11"/>
      <c r="AL2925" s="11"/>
    </row>
    <row r="2926" spans="1:38" ht="15.75" customHeight="1">
      <c r="A2926" s="11"/>
      <c r="B2926" s="11"/>
      <c r="C2926" s="291"/>
      <c r="D2926" s="11"/>
      <c r="E2926" s="11"/>
      <c r="F2926" s="11"/>
      <c r="G2926" s="11"/>
      <c r="H2926" s="11"/>
      <c r="I2926" s="11"/>
      <c r="J2926" s="11"/>
      <c r="K2926" s="11"/>
      <c r="L2926" s="11"/>
      <c r="M2926" s="11"/>
      <c r="N2926" s="11"/>
      <c r="O2926" s="11"/>
      <c r="P2926" s="11"/>
      <c r="Q2926" s="11"/>
      <c r="R2926" s="11"/>
      <c r="S2926" s="11"/>
      <c r="T2926" s="11"/>
      <c r="U2926" s="11"/>
      <c r="V2926" s="11"/>
      <c r="W2926" s="11"/>
      <c r="X2926" s="11"/>
      <c r="Y2926" s="11"/>
      <c r="Z2926" s="11"/>
      <c r="AA2926" s="11"/>
      <c r="AB2926" s="11"/>
      <c r="AC2926" s="11"/>
      <c r="AD2926" s="11"/>
      <c r="AE2926" s="11"/>
      <c r="AF2926" s="11"/>
      <c r="AG2926" s="11"/>
      <c r="AH2926" s="11"/>
      <c r="AI2926" s="11"/>
      <c r="AJ2926" s="11"/>
      <c r="AK2926" s="11"/>
      <c r="AL2926" s="11"/>
    </row>
    <row r="2927" spans="1:38" ht="15.75" customHeight="1">
      <c r="A2927" s="11"/>
      <c r="B2927" s="11"/>
      <c r="C2927" s="291"/>
      <c r="D2927" s="11"/>
      <c r="E2927" s="11"/>
      <c r="F2927" s="11"/>
      <c r="G2927" s="11"/>
      <c r="H2927" s="11"/>
      <c r="I2927" s="11"/>
      <c r="J2927" s="11"/>
      <c r="K2927" s="11"/>
      <c r="L2927" s="11"/>
      <c r="M2927" s="11"/>
      <c r="N2927" s="11"/>
      <c r="O2927" s="11"/>
      <c r="P2927" s="11"/>
      <c r="Q2927" s="11"/>
      <c r="R2927" s="11"/>
      <c r="S2927" s="11"/>
      <c r="T2927" s="11"/>
      <c r="U2927" s="11"/>
      <c r="V2927" s="11"/>
      <c r="W2927" s="11"/>
      <c r="X2927" s="11"/>
      <c r="Y2927" s="11"/>
      <c r="Z2927" s="11"/>
      <c r="AA2927" s="11"/>
      <c r="AB2927" s="11"/>
      <c r="AC2927" s="11"/>
      <c r="AD2927" s="11"/>
      <c r="AE2927" s="11"/>
      <c r="AF2927" s="11"/>
      <c r="AG2927" s="11"/>
      <c r="AH2927" s="11"/>
      <c r="AI2927" s="11"/>
      <c r="AJ2927" s="11"/>
      <c r="AK2927" s="11"/>
      <c r="AL2927" s="11"/>
    </row>
    <row r="2928" spans="1:38" ht="15.75" customHeight="1">
      <c r="A2928" s="11"/>
      <c r="B2928" s="11"/>
      <c r="C2928" s="291"/>
      <c r="D2928" s="11"/>
      <c r="E2928" s="11"/>
      <c r="F2928" s="11"/>
      <c r="G2928" s="11"/>
      <c r="H2928" s="11"/>
      <c r="I2928" s="11"/>
      <c r="J2928" s="11"/>
      <c r="K2928" s="11"/>
      <c r="L2928" s="11"/>
      <c r="M2928" s="11"/>
      <c r="N2928" s="11"/>
      <c r="O2928" s="11"/>
      <c r="P2928" s="11"/>
      <c r="Q2928" s="11"/>
      <c r="R2928" s="11"/>
      <c r="S2928" s="11"/>
      <c r="T2928" s="11"/>
      <c r="U2928" s="11"/>
      <c r="V2928" s="11"/>
      <c r="W2928" s="11"/>
      <c r="X2928" s="11"/>
      <c r="Y2928" s="11"/>
      <c r="Z2928" s="11"/>
      <c r="AA2928" s="11"/>
      <c r="AB2928" s="11"/>
      <c r="AC2928" s="11"/>
      <c r="AD2928" s="11"/>
      <c r="AE2928" s="11"/>
      <c r="AF2928" s="11"/>
      <c r="AG2928" s="11"/>
      <c r="AH2928" s="11"/>
      <c r="AI2928" s="11"/>
      <c r="AJ2928" s="11"/>
      <c r="AK2928" s="11"/>
      <c r="AL2928" s="11"/>
    </row>
    <row r="2929" spans="1:38" ht="15.75" customHeight="1">
      <c r="A2929" s="11"/>
      <c r="B2929" s="11"/>
      <c r="C2929" s="291"/>
      <c r="D2929" s="11"/>
      <c r="E2929" s="11"/>
      <c r="F2929" s="11"/>
      <c r="G2929" s="11"/>
      <c r="H2929" s="11"/>
      <c r="I2929" s="11"/>
      <c r="J2929" s="11"/>
      <c r="K2929" s="11"/>
      <c r="L2929" s="11"/>
      <c r="M2929" s="11"/>
      <c r="N2929" s="11"/>
      <c r="O2929" s="11"/>
      <c r="P2929" s="11"/>
      <c r="Q2929" s="11"/>
      <c r="R2929" s="11"/>
      <c r="S2929" s="11"/>
      <c r="T2929" s="11"/>
      <c r="U2929" s="11"/>
      <c r="V2929" s="11"/>
      <c r="W2929" s="11"/>
      <c r="X2929" s="11"/>
      <c r="Y2929" s="11"/>
      <c r="Z2929" s="11"/>
      <c r="AA2929" s="11"/>
      <c r="AB2929" s="11"/>
      <c r="AC2929" s="11"/>
      <c r="AD2929" s="11"/>
      <c r="AE2929" s="11"/>
      <c r="AF2929" s="11"/>
      <c r="AG2929" s="11"/>
      <c r="AH2929" s="11"/>
      <c r="AI2929" s="11"/>
      <c r="AJ2929" s="11"/>
      <c r="AK2929" s="11"/>
      <c r="AL2929" s="11"/>
    </row>
    <row r="2930" spans="1:38" ht="15.75" customHeight="1">
      <c r="A2930" s="11"/>
      <c r="B2930" s="11"/>
      <c r="C2930" s="291"/>
      <c r="D2930" s="11"/>
      <c r="E2930" s="11"/>
      <c r="F2930" s="11"/>
      <c r="G2930" s="11"/>
      <c r="H2930" s="11"/>
      <c r="I2930" s="11"/>
      <c r="J2930" s="11"/>
      <c r="K2930" s="11"/>
      <c r="L2930" s="11"/>
      <c r="M2930" s="11"/>
      <c r="N2930" s="11"/>
      <c r="O2930" s="11"/>
      <c r="P2930" s="11"/>
      <c r="Q2930" s="11"/>
      <c r="R2930" s="11"/>
      <c r="S2930" s="11"/>
      <c r="T2930" s="11"/>
      <c r="U2930" s="11"/>
      <c r="V2930" s="11"/>
      <c r="W2930" s="11"/>
      <c r="X2930" s="11"/>
      <c r="Y2930" s="11"/>
      <c r="Z2930" s="11"/>
      <c r="AA2930" s="11"/>
      <c r="AB2930" s="11"/>
      <c r="AC2930" s="11"/>
      <c r="AD2930" s="11"/>
      <c r="AE2930" s="11"/>
      <c r="AF2930" s="11"/>
      <c r="AG2930" s="11"/>
      <c r="AH2930" s="11"/>
      <c r="AI2930" s="11"/>
      <c r="AJ2930" s="11"/>
      <c r="AK2930" s="11"/>
      <c r="AL2930" s="11"/>
    </row>
    <row r="2931" spans="1:38" ht="15.75" customHeight="1">
      <c r="A2931" s="11"/>
      <c r="B2931" s="11"/>
      <c r="C2931" s="291"/>
      <c r="D2931" s="11"/>
      <c r="E2931" s="11"/>
      <c r="F2931" s="11"/>
      <c r="G2931" s="11"/>
      <c r="H2931" s="11"/>
      <c r="I2931" s="11"/>
      <c r="J2931" s="11"/>
      <c r="K2931" s="11"/>
      <c r="L2931" s="11"/>
      <c r="M2931" s="11"/>
      <c r="N2931" s="11"/>
      <c r="O2931" s="11"/>
      <c r="P2931" s="11"/>
      <c r="Q2931" s="11"/>
      <c r="R2931" s="11"/>
      <c r="S2931" s="11"/>
      <c r="T2931" s="11"/>
      <c r="U2931" s="11"/>
      <c r="V2931" s="11"/>
      <c r="W2931" s="11"/>
      <c r="X2931" s="11"/>
      <c r="Y2931" s="11"/>
      <c r="Z2931" s="11"/>
      <c r="AA2931" s="11"/>
      <c r="AB2931" s="11"/>
      <c r="AC2931" s="11"/>
      <c r="AD2931" s="11"/>
      <c r="AE2931" s="11"/>
      <c r="AF2931" s="11"/>
      <c r="AG2931" s="11"/>
      <c r="AH2931" s="11"/>
      <c r="AI2931" s="11"/>
      <c r="AJ2931" s="11"/>
      <c r="AK2931" s="11"/>
      <c r="AL2931" s="11"/>
    </row>
    <row r="2932" spans="1:38" ht="15.75" customHeight="1">
      <c r="A2932" s="11"/>
      <c r="B2932" s="11"/>
      <c r="C2932" s="291"/>
      <c r="D2932" s="11"/>
      <c r="E2932" s="11"/>
      <c r="F2932" s="11"/>
      <c r="G2932" s="11"/>
      <c r="H2932" s="11"/>
      <c r="I2932" s="11"/>
      <c r="J2932" s="11"/>
      <c r="K2932" s="11"/>
      <c r="L2932" s="11"/>
      <c r="M2932" s="11"/>
      <c r="N2932" s="11"/>
      <c r="O2932" s="11"/>
      <c r="P2932" s="11"/>
      <c r="Q2932" s="11"/>
      <c r="R2932" s="11"/>
      <c r="S2932" s="11"/>
      <c r="T2932" s="11"/>
      <c r="U2932" s="11"/>
      <c r="V2932" s="11"/>
      <c r="W2932" s="11"/>
      <c r="X2932" s="11"/>
      <c r="Y2932" s="11"/>
      <c r="Z2932" s="11"/>
      <c r="AA2932" s="11"/>
      <c r="AB2932" s="11"/>
      <c r="AC2932" s="11"/>
      <c r="AD2932" s="11"/>
      <c r="AE2932" s="11"/>
      <c r="AF2932" s="11"/>
      <c r="AG2932" s="11"/>
      <c r="AH2932" s="11"/>
      <c r="AI2932" s="11"/>
      <c r="AJ2932" s="11"/>
      <c r="AK2932" s="11"/>
      <c r="AL2932" s="11"/>
    </row>
    <row r="2933" spans="1:38" ht="15.75" customHeight="1">
      <c r="A2933" s="11"/>
      <c r="B2933" s="11"/>
      <c r="C2933" s="291"/>
      <c r="D2933" s="11"/>
      <c r="E2933" s="11"/>
      <c r="F2933" s="11"/>
      <c r="G2933" s="11"/>
      <c r="H2933" s="11"/>
      <c r="I2933" s="11"/>
      <c r="J2933" s="11"/>
      <c r="K2933" s="11"/>
      <c r="L2933" s="11"/>
      <c r="M2933" s="11"/>
      <c r="N2933" s="11"/>
      <c r="O2933" s="11"/>
      <c r="P2933" s="11"/>
      <c r="Q2933" s="11"/>
      <c r="R2933" s="11"/>
      <c r="S2933" s="11"/>
      <c r="T2933" s="11"/>
      <c r="U2933" s="11"/>
      <c r="V2933" s="11"/>
      <c r="W2933" s="11"/>
      <c r="X2933" s="11"/>
      <c r="Y2933" s="11"/>
      <c r="Z2933" s="11"/>
      <c r="AA2933" s="11"/>
      <c r="AB2933" s="11"/>
      <c r="AC2933" s="11"/>
      <c r="AD2933" s="11"/>
      <c r="AE2933" s="11"/>
      <c r="AF2933" s="11"/>
      <c r="AG2933" s="11"/>
      <c r="AH2933" s="11"/>
      <c r="AI2933" s="11"/>
      <c r="AJ2933" s="11"/>
      <c r="AK2933" s="11"/>
      <c r="AL2933" s="11"/>
    </row>
    <row r="2934" spans="1:38" ht="15.75" customHeight="1">
      <c r="A2934" s="11"/>
      <c r="B2934" s="11"/>
      <c r="C2934" s="291"/>
      <c r="D2934" s="11"/>
      <c r="E2934" s="11"/>
      <c r="F2934" s="11"/>
      <c r="G2934" s="11"/>
      <c r="H2934" s="11"/>
      <c r="I2934" s="11"/>
      <c r="J2934" s="11"/>
      <c r="K2934" s="11"/>
      <c r="L2934" s="11"/>
      <c r="M2934" s="11"/>
      <c r="N2934" s="11"/>
      <c r="O2934" s="11"/>
      <c r="P2934" s="11"/>
      <c r="Q2934" s="11"/>
      <c r="R2934" s="11"/>
      <c r="S2934" s="11"/>
      <c r="T2934" s="11"/>
      <c r="U2934" s="11"/>
      <c r="V2934" s="11"/>
      <c r="W2934" s="11"/>
      <c r="X2934" s="11"/>
      <c r="Y2934" s="11"/>
      <c r="Z2934" s="11"/>
      <c r="AA2934" s="11"/>
      <c r="AB2934" s="11"/>
      <c r="AC2934" s="11"/>
      <c r="AD2934" s="11"/>
      <c r="AE2934" s="11"/>
      <c r="AF2934" s="11"/>
      <c r="AG2934" s="11"/>
      <c r="AH2934" s="11"/>
      <c r="AI2934" s="11"/>
      <c r="AJ2934" s="11"/>
      <c r="AK2934" s="11"/>
      <c r="AL2934" s="11"/>
    </row>
    <row r="2935" spans="1:38" ht="15.75" customHeight="1">
      <c r="A2935" s="11"/>
      <c r="B2935" s="11"/>
      <c r="C2935" s="291"/>
      <c r="D2935" s="11"/>
      <c r="E2935" s="11"/>
      <c r="F2935" s="11"/>
      <c r="G2935" s="11"/>
      <c r="H2935" s="11"/>
      <c r="I2935" s="11"/>
      <c r="J2935" s="11"/>
      <c r="K2935" s="11"/>
      <c r="L2935" s="11"/>
      <c r="M2935" s="11"/>
      <c r="N2935" s="11"/>
      <c r="O2935" s="11"/>
      <c r="P2935" s="11"/>
      <c r="Q2935" s="11"/>
      <c r="R2935" s="11"/>
      <c r="S2935" s="11"/>
      <c r="T2935" s="11"/>
      <c r="U2935" s="11"/>
      <c r="V2935" s="11"/>
      <c r="W2935" s="11"/>
      <c r="X2935" s="11"/>
      <c r="Y2935" s="11"/>
      <c r="Z2935" s="11"/>
      <c r="AA2935" s="11"/>
      <c r="AB2935" s="11"/>
      <c r="AC2935" s="11"/>
      <c r="AD2935" s="11"/>
      <c r="AE2935" s="11"/>
      <c r="AF2935" s="11"/>
      <c r="AG2935" s="11"/>
      <c r="AH2935" s="11"/>
      <c r="AI2935" s="11"/>
      <c r="AJ2935" s="11"/>
      <c r="AK2935" s="11"/>
      <c r="AL2935" s="11"/>
    </row>
    <row r="2936" spans="1:38" ht="15.75" customHeight="1">
      <c r="A2936" s="11"/>
      <c r="B2936" s="11"/>
      <c r="C2936" s="291"/>
      <c r="D2936" s="11"/>
      <c r="E2936" s="11"/>
      <c r="F2936" s="11"/>
      <c r="G2936" s="11"/>
      <c r="H2936" s="11"/>
      <c r="I2936" s="11"/>
      <c r="J2936" s="11"/>
      <c r="K2936" s="11"/>
      <c r="L2936" s="11"/>
      <c r="M2936" s="11"/>
      <c r="N2936" s="11"/>
      <c r="O2936" s="11"/>
      <c r="P2936" s="11"/>
      <c r="Q2936" s="11"/>
      <c r="R2936" s="11"/>
      <c r="S2936" s="11"/>
      <c r="T2936" s="11"/>
      <c r="U2936" s="11"/>
      <c r="V2936" s="11"/>
      <c r="W2936" s="11"/>
      <c r="X2936" s="11"/>
      <c r="Y2936" s="11"/>
      <c r="Z2936" s="11"/>
      <c r="AA2936" s="11"/>
      <c r="AB2936" s="11"/>
      <c r="AC2936" s="11"/>
      <c r="AD2936" s="11"/>
      <c r="AE2936" s="11"/>
      <c r="AF2936" s="11"/>
      <c r="AG2936" s="11"/>
      <c r="AH2936" s="11"/>
      <c r="AI2936" s="11"/>
      <c r="AJ2936" s="11"/>
      <c r="AK2936" s="11"/>
      <c r="AL2936" s="11"/>
    </row>
    <row r="2937" spans="1:38" ht="15.75" customHeight="1">
      <c r="A2937" s="11"/>
      <c r="B2937" s="11"/>
      <c r="C2937" s="291"/>
      <c r="D2937" s="11"/>
      <c r="E2937" s="11"/>
      <c r="F2937" s="11"/>
      <c r="G2937" s="11"/>
      <c r="H2937" s="11"/>
      <c r="I2937" s="11"/>
      <c r="J2937" s="11"/>
      <c r="K2937" s="11"/>
      <c r="L2937" s="11"/>
      <c r="M2937" s="11"/>
      <c r="N2937" s="11"/>
      <c r="O2937" s="11"/>
      <c r="P2937" s="11"/>
      <c r="Q2937" s="11"/>
      <c r="R2937" s="11"/>
      <c r="S2937" s="11"/>
      <c r="T2937" s="11"/>
      <c r="U2937" s="11"/>
      <c r="V2937" s="11"/>
      <c r="W2937" s="11"/>
      <c r="X2937" s="11"/>
      <c r="Y2937" s="11"/>
      <c r="Z2937" s="11"/>
      <c r="AA2937" s="11"/>
      <c r="AB2937" s="11"/>
      <c r="AC2937" s="11"/>
      <c r="AD2937" s="11"/>
      <c r="AE2937" s="11"/>
      <c r="AF2937" s="11"/>
      <c r="AG2937" s="11"/>
      <c r="AH2937" s="11"/>
      <c r="AI2937" s="11"/>
      <c r="AJ2937" s="11"/>
      <c r="AK2937" s="11"/>
      <c r="AL2937" s="11"/>
    </row>
    <row r="2938" spans="1:38" ht="15.75" customHeight="1">
      <c r="A2938" s="11"/>
      <c r="B2938" s="11"/>
      <c r="C2938" s="291"/>
      <c r="D2938" s="11"/>
      <c r="E2938" s="11"/>
      <c r="F2938" s="11"/>
      <c r="G2938" s="11"/>
      <c r="H2938" s="11"/>
      <c r="I2938" s="11"/>
      <c r="J2938" s="11"/>
      <c r="K2938" s="11"/>
      <c r="L2938" s="11"/>
      <c r="M2938" s="11"/>
      <c r="N2938" s="11"/>
      <c r="O2938" s="11"/>
      <c r="P2938" s="11"/>
      <c r="Q2938" s="11"/>
      <c r="R2938" s="11"/>
      <c r="S2938" s="11"/>
      <c r="T2938" s="11"/>
      <c r="U2938" s="11"/>
      <c r="V2938" s="11"/>
      <c r="W2938" s="11"/>
      <c r="X2938" s="11"/>
      <c r="Y2938" s="11"/>
      <c r="Z2938" s="11"/>
      <c r="AA2938" s="11"/>
      <c r="AB2938" s="11"/>
      <c r="AC2938" s="11"/>
      <c r="AD2938" s="11"/>
      <c r="AE2938" s="11"/>
      <c r="AF2938" s="11"/>
      <c r="AG2938" s="11"/>
      <c r="AH2938" s="11"/>
      <c r="AI2938" s="11"/>
      <c r="AJ2938" s="11"/>
      <c r="AK2938" s="11"/>
      <c r="AL2938" s="11"/>
    </row>
  </sheetData>
  <sortState xmlns:xlrd2="http://schemas.microsoft.com/office/spreadsheetml/2017/richdata2" ref="A2:C2686">
    <sortCondition ref="B2:B2686"/>
  </sortState>
  <phoneticPr fontId="73" type="noConversion"/>
  <hyperlinks>
    <hyperlink ref="C2" r:id="rId1" xr:uid="{8C2AFB58-D4B9-43EE-A370-CDDB4A92A2F9}"/>
    <hyperlink ref="C3" r:id="rId2" xr:uid="{B8112D99-E3E3-4542-8B25-0886E823A1F5}"/>
    <hyperlink ref="C4" r:id="rId3" xr:uid="{B12951FC-8AE1-4527-9252-D2FFDFEA8EB2}"/>
    <hyperlink ref="C5" r:id="rId4" xr:uid="{C7559F38-49A4-427F-84B1-C22ACA419AF7}"/>
    <hyperlink ref="C6" r:id="rId5" xr:uid="{74468CEA-2E87-4C4D-B6A9-5B471536A1CA}"/>
    <hyperlink ref="C7" r:id="rId6" xr:uid="{37633A55-C9B9-4A3B-A5E3-D8FAB88EE98B}"/>
    <hyperlink ref="C8" r:id="rId7" xr:uid="{9D5B9C6D-4EE6-4523-B0C6-65CEB09098A3}"/>
    <hyperlink ref="C9" r:id="rId8" xr:uid="{7793BA29-0FF9-4427-91AB-99A200C1820E}"/>
    <hyperlink ref="C10" r:id="rId9" xr:uid="{9D38FEAB-D9FC-460F-8B87-45D1744397C6}"/>
    <hyperlink ref="C11" r:id="rId10" xr:uid="{FD7F3E11-A043-4AD1-91E4-8C38BC693F69}"/>
    <hyperlink ref="C12" r:id="rId11" xr:uid="{0388C500-ADFE-4BD4-AA88-0165241A3A20}"/>
    <hyperlink ref="C13" r:id="rId12" xr:uid="{B9DCC56C-B92E-41C0-955F-CE2AEA476C3F}"/>
    <hyperlink ref="C14" r:id="rId13" xr:uid="{00536B46-A56F-44B8-B35F-41A0545ED4DE}"/>
    <hyperlink ref="C15" r:id="rId14" xr:uid="{545E7C02-A5A6-498B-A1EF-E8BDE18D7B82}"/>
    <hyperlink ref="C16" r:id="rId15" xr:uid="{4D6E9579-EBFC-4F6E-82D5-3C5CC5AAB40A}"/>
    <hyperlink ref="C17" r:id="rId16" xr:uid="{3B3AED8D-0FDA-44CD-BB0C-AD17186B64C2}"/>
    <hyperlink ref="C18" r:id="rId17" xr:uid="{B9950FDA-1CFC-4173-817C-A48DB428195A}"/>
    <hyperlink ref="C19" r:id="rId18" xr:uid="{612C06B9-DEDB-4D0A-A6EF-CBA055A079F0}"/>
    <hyperlink ref="C20" r:id="rId19" xr:uid="{15AFE640-42B0-426C-AE24-D6E50EC95FBB}"/>
    <hyperlink ref="C21" r:id="rId20" xr:uid="{C249943B-B9BA-49A2-ACF8-A6B54877657F}"/>
    <hyperlink ref="C22" r:id="rId21" xr:uid="{FEA8CE46-941D-41AB-9746-7B6F16E85185}"/>
    <hyperlink ref="C23" r:id="rId22" xr:uid="{8076C5A5-EB81-477B-9C44-A8C7A6970726}"/>
    <hyperlink ref="C24" r:id="rId23" xr:uid="{E1B05121-C91E-41C6-9884-DE5833189E6F}"/>
    <hyperlink ref="C25" r:id="rId24" xr:uid="{E9B83168-E007-42CA-9FEA-3FCF5A9162AD}"/>
    <hyperlink ref="C26" r:id="rId25" xr:uid="{49D2760D-D1F7-40C7-BB0D-04228FFB0FF5}"/>
    <hyperlink ref="C27" r:id="rId26" xr:uid="{72CBE6A8-6B77-42FD-8D2B-CFF7D07CBFF8}"/>
    <hyperlink ref="C28" r:id="rId27" xr:uid="{C6DBCD09-BF65-4411-9A01-F9857400555E}"/>
    <hyperlink ref="C29" r:id="rId28" xr:uid="{E7CE7E27-BC5D-4295-895E-D6FB6218EFE3}"/>
    <hyperlink ref="C30" r:id="rId29" xr:uid="{E4EDFC2F-E21B-444E-93AF-0A21A1D01287}"/>
    <hyperlink ref="C31" r:id="rId30" xr:uid="{F45A1A22-9F1D-4BEA-959F-C4D7AD8E5349}"/>
    <hyperlink ref="C32" r:id="rId31" xr:uid="{1F9C261D-CFDD-4736-BA12-F2DCDAB130F2}"/>
    <hyperlink ref="C33" r:id="rId32" xr:uid="{E32F09E0-0ADF-4B2A-AD5F-F2BD124292EC}"/>
    <hyperlink ref="C34" r:id="rId33" xr:uid="{9A1B633B-25E9-4305-8314-D57B36F0D8AA}"/>
    <hyperlink ref="C35" r:id="rId34" xr:uid="{0F40F47A-1032-4033-B5CA-3B244223F17D}"/>
    <hyperlink ref="C36" r:id="rId35" xr:uid="{3FAA2F3C-5115-4A5F-BA40-48F79D66E9DF}"/>
    <hyperlink ref="C37" r:id="rId36" xr:uid="{C2E087B8-88FC-4137-A425-0C7819E4C386}"/>
    <hyperlink ref="C38" r:id="rId37" xr:uid="{8592F4C5-4143-42FB-AE7A-42033BE8086D}"/>
    <hyperlink ref="C39" r:id="rId38" xr:uid="{6E50B545-C61D-45EA-8F5B-7FF64FA6590D}"/>
    <hyperlink ref="C40" r:id="rId39" xr:uid="{9909C678-B721-454B-A9F8-4F1F5D941774}"/>
    <hyperlink ref="C41" r:id="rId40" xr:uid="{BCA64990-CD8D-4BCC-BE91-9BAA1BAF4CA2}"/>
    <hyperlink ref="C42" r:id="rId41" xr:uid="{86026929-7242-4415-BB4B-4B5F418F671A}"/>
    <hyperlink ref="C43" r:id="rId42" xr:uid="{DAA2E960-4637-4BD0-9CE6-2E95648BB0CF}"/>
    <hyperlink ref="C44" r:id="rId43" xr:uid="{6715184F-75D2-4E46-A032-3CA8562B5D93}"/>
    <hyperlink ref="C45" r:id="rId44" xr:uid="{ADE10A12-F983-4A55-8408-9D679D3DF2E5}"/>
    <hyperlink ref="C46" r:id="rId45" xr:uid="{EDFF1770-1957-429C-815F-1C2184662381}"/>
    <hyperlink ref="C47" r:id="rId46" xr:uid="{34CF20D3-8342-4506-9A82-5AA064781D5C}"/>
    <hyperlink ref="C48" r:id="rId47" xr:uid="{19D393C0-DA7C-4384-825E-397CA39D488C}"/>
    <hyperlink ref="C49" r:id="rId48" xr:uid="{92230E52-3E97-4D3E-9882-ED54D2B65681}"/>
    <hyperlink ref="C50" r:id="rId49" xr:uid="{7BD1AD4B-44EE-484B-B6F7-6A0EC6BD0A13}"/>
    <hyperlink ref="C51" r:id="rId50" xr:uid="{CBB10270-7150-4502-8972-6F319F8B2DAB}"/>
    <hyperlink ref="C52" r:id="rId51" xr:uid="{99437DA8-2B38-4B5B-B38A-A56F362EB2E3}"/>
    <hyperlink ref="C53" r:id="rId52" xr:uid="{52A89D22-0E5B-4575-A47B-D2ED938D3237}"/>
    <hyperlink ref="C54" r:id="rId53" xr:uid="{413A135F-834B-4B1B-8ED7-96F8983F23F6}"/>
    <hyperlink ref="C55" r:id="rId54" xr:uid="{007AD63E-07D5-4AAB-95F8-76AA92812724}"/>
    <hyperlink ref="C56" r:id="rId55" xr:uid="{77225490-8E40-44B8-8122-2E2ABC2792D1}"/>
    <hyperlink ref="C57" r:id="rId56" xr:uid="{61B332D8-6556-4010-90B8-B4CA33281488}"/>
    <hyperlink ref="C58" r:id="rId57" xr:uid="{1B89F948-324E-4D67-A2F6-E209AEEECB3F}"/>
    <hyperlink ref="C59" r:id="rId58" xr:uid="{2C0C2CF5-D5A1-4FAF-8B79-E2D99F75EBA8}"/>
    <hyperlink ref="C60" r:id="rId59" xr:uid="{8D989B52-2A44-4684-A9AC-C6AA93971BC2}"/>
    <hyperlink ref="C61" r:id="rId60" xr:uid="{4366AC9A-49BC-4DE9-8FA1-F4AAFFAB47EE}"/>
    <hyperlink ref="C62" r:id="rId61" xr:uid="{66DAB3EA-A0D0-4CFD-8643-52811B23B2A3}"/>
    <hyperlink ref="C63" r:id="rId62" xr:uid="{E24B3BC7-D86D-4394-A85A-E1AFE2E02B19}"/>
    <hyperlink ref="C64" r:id="rId63" xr:uid="{60A9234A-1366-4A48-BBA6-E86DF080DD4F}"/>
    <hyperlink ref="C65" r:id="rId64" xr:uid="{8FB964C8-A5E4-4755-8070-4DA283D95336}"/>
    <hyperlink ref="C66" r:id="rId65" xr:uid="{2A53D49C-BD50-4D3F-840A-77F7DFF8C420}"/>
    <hyperlink ref="C67" r:id="rId66" xr:uid="{E584E1D5-31EF-4BAB-82E5-DE8CF58F4C32}"/>
    <hyperlink ref="C68" r:id="rId67" xr:uid="{EAF6E46E-15C7-4101-BD8A-BA66EBF5D281}"/>
    <hyperlink ref="C69" r:id="rId68" xr:uid="{4FD26FAF-32BE-4D3E-B7EE-DDF1A2E4A4E8}"/>
    <hyperlink ref="C70" r:id="rId69" xr:uid="{6BF0A2E8-079C-4600-B5A3-8122C4D530CB}"/>
    <hyperlink ref="C71" r:id="rId70" xr:uid="{B7D48761-6F13-41E1-B976-E49CAD3E261F}"/>
    <hyperlink ref="C72" r:id="rId71" xr:uid="{34C6251A-B71B-4DFC-94E8-17F45E2115D0}"/>
    <hyperlink ref="C73" r:id="rId72" xr:uid="{868A8DD0-A881-44ED-B0DB-3CDC82485D5C}"/>
    <hyperlink ref="C74" r:id="rId73" xr:uid="{94F5FB30-A963-4663-9EE3-D93E589F7D22}"/>
    <hyperlink ref="C75" r:id="rId74" xr:uid="{7C8E4948-4C61-4997-976A-6D57AB340F60}"/>
    <hyperlink ref="C76" r:id="rId75" xr:uid="{56E5A965-2F19-460F-BCDF-624722E66089}"/>
    <hyperlink ref="C77" r:id="rId76" xr:uid="{678FD629-14CD-4295-8637-9C6039B36588}"/>
    <hyperlink ref="C78" r:id="rId77" xr:uid="{AFE0A0BD-C481-43F2-BF4E-DD0A2F3C3FF9}"/>
    <hyperlink ref="C79" r:id="rId78" xr:uid="{A3B68E2E-CA92-4790-8737-BEE0D17E63C1}"/>
    <hyperlink ref="C80" r:id="rId79" xr:uid="{1C6146E1-89C6-42D5-96B4-069B424EF4DF}"/>
    <hyperlink ref="C81" r:id="rId80" xr:uid="{D69A7B84-E891-4B88-9062-570111AA704B}"/>
    <hyperlink ref="C82" r:id="rId81" xr:uid="{ED274320-DF61-4E12-BBDA-57A87A2518F0}"/>
    <hyperlink ref="C83" r:id="rId82" xr:uid="{8E2499F4-EDD6-4864-96A8-EF7B25C0EB9B}"/>
    <hyperlink ref="C84" r:id="rId83" xr:uid="{B9AB5952-04AE-4A2A-8389-940756EA3280}"/>
    <hyperlink ref="C85" r:id="rId84" xr:uid="{B80C9AB0-0DE7-4141-939E-567EA3F78841}"/>
    <hyperlink ref="C86" r:id="rId85" xr:uid="{8D537081-2037-4AF4-801C-C72E21265CC3}"/>
    <hyperlink ref="C87" r:id="rId86" xr:uid="{010EBA31-7DF4-417C-A2EB-7700FBDBAD01}"/>
    <hyperlink ref="C88" r:id="rId87" xr:uid="{FCDB7435-A574-4E24-902F-B8AF11167A01}"/>
    <hyperlink ref="C89" r:id="rId88" xr:uid="{4BA0BD00-D48C-4996-90DB-D705F3D9070C}"/>
    <hyperlink ref="C90" r:id="rId89" xr:uid="{9CB5DCC9-5477-49F4-939B-D5F6D169E7C8}"/>
    <hyperlink ref="C91" r:id="rId90" xr:uid="{2E3A52D5-E0CD-40A4-9E69-994830F8A25E}"/>
    <hyperlink ref="C92" r:id="rId91" xr:uid="{6F2AE736-4EFA-4A65-B6F9-3ECDDE745576}"/>
    <hyperlink ref="C93" r:id="rId92" xr:uid="{E4DD83F4-7968-49CD-BBF3-7807795CE336}"/>
    <hyperlink ref="C94" r:id="rId93" xr:uid="{96B9231E-F976-4E55-A81C-9AA28736B19A}"/>
    <hyperlink ref="C95" r:id="rId94" xr:uid="{12750FA3-1DCA-433E-86B2-9E4E6CFD9554}"/>
    <hyperlink ref="C96" r:id="rId95" xr:uid="{E5943B8D-B7AC-4D76-8F9D-8D60A23451E3}"/>
    <hyperlink ref="C97" r:id="rId96" xr:uid="{CE1D86D8-9BFA-4512-A3C5-4733671E7D2A}"/>
    <hyperlink ref="C98" r:id="rId97" xr:uid="{ADEDBD56-9AE4-4915-8562-6D632532FD41}"/>
    <hyperlink ref="C99" r:id="rId98" xr:uid="{DE6DF4BF-F3D0-49ED-8E26-4C34B04E23AE}"/>
    <hyperlink ref="C100" r:id="rId99" xr:uid="{D2297050-2238-4374-A26E-1727F6AF1481}"/>
    <hyperlink ref="C101" r:id="rId100" xr:uid="{13AA2562-2E21-4C27-8F12-7BABE90A8816}"/>
    <hyperlink ref="C102" r:id="rId101" xr:uid="{0436E69A-9C2A-4236-8507-F2A4CAE76B1C}"/>
    <hyperlink ref="C103" r:id="rId102" xr:uid="{5505B79E-8619-4A3D-A08D-A2952DB65A83}"/>
    <hyperlink ref="C104" r:id="rId103" xr:uid="{62F418B0-1B19-4C20-A03A-50BB7815FAF2}"/>
    <hyperlink ref="C105" r:id="rId104" xr:uid="{AF5877AC-18C7-49B5-AA9B-24270365ED2E}"/>
    <hyperlink ref="C106" r:id="rId105" xr:uid="{EC777C69-C503-4D6C-A541-7EB0795F7C62}"/>
    <hyperlink ref="C107" r:id="rId106" xr:uid="{C33EDF11-9823-458A-97B5-3DC2A5719D5C}"/>
    <hyperlink ref="C108" r:id="rId107" xr:uid="{62B09F14-C970-45CB-8B09-C60678C8DDDA}"/>
    <hyperlink ref="C109" r:id="rId108" xr:uid="{67DC104D-2ACE-43ED-8A46-E696CC8A27F6}"/>
    <hyperlink ref="C110" r:id="rId109" xr:uid="{EE76068B-AD7E-46FA-B82C-20E33497B360}"/>
    <hyperlink ref="C111" r:id="rId110" xr:uid="{FD06D14D-9FD0-49F9-AAD6-A3E0B8266D0A}"/>
    <hyperlink ref="C112" r:id="rId111" xr:uid="{DEDCD02A-AAD8-4B71-9A71-EE75A3E69A1A}"/>
    <hyperlink ref="C113" r:id="rId112" xr:uid="{644F3131-5479-4925-A87B-9D76A106F6E3}"/>
    <hyperlink ref="C114" r:id="rId113" xr:uid="{5A9E3FB8-5077-4BA5-B9BE-DFBF4BDB696A}"/>
    <hyperlink ref="C115" r:id="rId114" xr:uid="{8272B9AB-06CC-4C4D-B889-B49D783890F7}"/>
    <hyperlink ref="C116" r:id="rId115" xr:uid="{BD79D1A1-CEEF-4C34-871E-CDA398F5FA6A}"/>
    <hyperlink ref="C117" r:id="rId116" xr:uid="{99E31BB1-0132-434C-90A9-AB164E04CD22}"/>
    <hyperlink ref="C118" r:id="rId117" xr:uid="{A5DD7199-1266-489D-84E1-D04F81F6A526}"/>
    <hyperlink ref="C119" r:id="rId118" xr:uid="{40E0482D-D283-440E-8A5E-316251D16244}"/>
    <hyperlink ref="C120" r:id="rId119" xr:uid="{4155FE4D-093D-4ADC-AE39-74A34E4A87C0}"/>
    <hyperlink ref="C121" r:id="rId120" xr:uid="{1983C7A0-D8A9-4448-B942-935E22E10A6B}"/>
    <hyperlink ref="C122" r:id="rId121" xr:uid="{7E58A13D-64FC-4E19-AD2E-DE7BFCCD8B55}"/>
    <hyperlink ref="C123" r:id="rId122" xr:uid="{ADC371C1-4A95-4B85-A689-45FD7E9CF6B5}"/>
    <hyperlink ref="C124" r:id="rId123" xr:uid="{CE3B00DD-9772-4AE3-8421-177D2ABB622A}"/>
    <hyperlink ref="C125" r:id="rId124" xr:uid="{08A06FE5-10FE-4071-A87C-0B847C3D9CE3}"/>
    <hyperlink ref="C126" r:id="rId125" xr:uid="{3FAE1237-2723-4FDB-ABA1-0E3C2BBD6455}"/>
    <hyperlink ref="C127" r:id="rId126" xr:uid="{FAD9C297-653A-45C4-AC2E-EE1AD401F057}"/>
    <hyperlink ref="C128" r:id="rId127" xr:uid="{DF382869-7C9C-4EA2-8407-5F3D57635A52}"/>
    <hyperlink ref="C129" r:id="rId128" xr:uid="{E918C028-15AD-4BB2-B89A-28E98B8B4B94}"/>
    <hyperlink ref="C130" r:id="rId129" xr:uid="{F652A331-D648-4F3F-9B2A-EE71F4BA3A04}"/>
    <hyperlink ref="C131" r:id="rId130" xr:uid="{AD297762-DC72-422E-8334-69128A7D3219}"/>
    <hyperlink ref="C132" r:id="rId131" xr:uid="{891933C1-733D-4996-85EB-89EE26F65F3B}"/>
    <hyperlink ref="C133" r:id="rId132" xr:uid="{B4A58970-647E-41AE-88A7-C60B0A6BAEE6}"/>
    <hyperlink ref="C134" r:id="rId133" xr:uid="{FAA69469-2F44-41E0-85F4-DE99FE5194AF}"/>
    <hyperlink ref="C135" r:id="rId134" xr:uid="{4E8D94C5-B1E4-4066-874F-F5551C197501}"/>
    <hyperlink ref="C136" r:id="rId135" xr:uid="{C570797C-147D-4EB8-B2DD-B9CE1B882E15}"/>
    <hyperlink ref="C137" r:id="rId136" xr:uid="{945BE1BB-3E22-4C35-ABE6-578EBC0AD25F}"/>
    <hyperlink ref="C138" r:id="rId137" xr:uid="{35449C34-DD0A-4DC3-A886-F967684E93EA}"/>
    <hyperlink ref="C139" r:id="rId138" xr:uid="{158AB203-4F2B-471B-842F-E527B706B348}"/>
    <hyperlink ref="C140" r:id="rId139" xr:uid="{C4D5E9A7-6FDC-4C3B-B595-52FFC39C2093}"/>
    <hyperlink ref="C141" r:id="rId140" xr:uid="{7DD0DEB4-C45C-425C-B2B0-E2CF8F52411B}"/>
    <hyperlink ref="C142" r:id="rId141" xr:uid="{1DC49FD4-B0CC-43E9-9096-1554B027C858}"/>
    <hyperlink ref="C143" r:id="rId142" xr:uid="{E7E10B5B-2240-4F9F-86A7-93A491279812}"/>
    <hyperlink ref="C144" r:id="rId143" xr:uid="{A031F54F-9D82-4263-A262-AB2D64DA781D}"/>
    <hyperlink ref="C145" r:id="rId144" xr:uid="{66E630CC-7B72-4C8E-832D-F51F10B8D586}"/>
    <hyperlink ref="C146" r:id="rId145" xr:uid="{ED7332CA-60C1-4DDA-9E81-3CCDD44507C9}"/>
    <hyperlink ref="C147" r:id="rId146" xr:uid="{0CF1E785-1C27-42A4-884D-3994A458129B}"/>
    <hyperlink ref="C148" r:id="rId147" xr:uid="{FFFC2547-AFF9-4EB4-88AB-32359094B549}"/>
    <hyperlink ref="C149" r:id="rId148" xr:uid="{5800B8C2-7FDB-43B0-B466-1E6EEC05F5AD}"/>
    <hyperlink ref="C150" r:id="rId149" xr:uid="{59F8D90F-172B-4250-B4C4-48899630EA57}"/>
    <hyperlink ref="C151" r:id="rId150" xr:uid="{9E8F33D3-557D-4E44-BFEC-5BA9B3D7E0E5}"/>
    <hyperlink ref="C152" r:id="rId151" xr:uid="{6624D05B-B4E8-475C-9C11-BB8A16C2C542}"/>
    <hyperlink ref="C153" r:id="rId152" xr:uid="{8C21EA98-B27B-425E-A8E0-4251089AB0FB}"/>
    <hyperlink ref="C154" r:id="rId153" xr:uid="{FE5BC748-6199-47D0-927B-3950ED6A9F16}"/>
    <hyperlink ref="C155" r:id="rId154" xr:uid="{B7C2DDE7-48A3-4C4A-9DA0-9A18C2C70D19}"/>
    <hyperlink ref="C156" r:id="rId155" xr:uid="{E4309037-9470-410C-88DE-6D2343E0F45D}"/>
    <hyperlink ref="C157" r:id="rId156" xr:uid="{471A5933-D516-44FF-8D1E-5525CD2409A9}"/>
    <hyperlink ref="C158" r:id="rId157" xr:uid="{6CE7F80C-5413-4166-ABFC-5F86EDF01D2A}"/>
    <hyperlink ref="C159" r:id="rId158" xr:uid="{2C0468FB-6163-42CF-A77D-E73F09892C02}"/>
    <hyperlink ref="C160" r:id="rId159" xr:uid="{035093A9-3799-4C7B-9AD9-D6CF908FD56D}"/>
    <hyperlink ref="C161" r:id="rId160" xr:uid="{2920E087-20B1-4200-8991-40B14724634F}"/>
    <hyperlink ref="C162" r:id="rId161" xr:uid="{BE51144C-B591-4586-BB7C-902B5BC74E93}"/>
    <hyperlink ref="C163" r:id="rId162" xr:uid="{D171A122-8163-4ACC-A33E-754F393A38D5}"/>
    <hyperlink ref="C164" r:id="rId163" xr:uid="{8E07BE3F-7CE8-4B92-96B7-CC2F283DD64B}"/>
    <hyperlink ref="C165" r:id="rId164" xr:uid="{81183721-B754-4E19-B50A-D6AE58A87CA2}"/>
    <hyperlink ref="C166" r:id="rId165" xr:uid="{26A4D4E8-D2F8-4849-9698-F9B4A54CA74B}"/>
    <hyperlink ref="C167" r:id="rId166" xr:uid="{E0F33EF4-5174-4097-9B80-3D3B6EBF0619}"/>
    <hyperlink ref="C168" r:id="rId167" xr:uid="{19EA1953-CDC6-47A6-9080-0AFAC13D805B}"/>
    <hyperlink ref="C169" r:id="rId168" xr:uid="{23C4DD95-A715-4A01-A8B3-08E1E8C54250}"/>
    <hyperlink ref="C170" r:id="rId169" xr:uid="{0A250016-DF87-4CB5-98B8-B1A2EA1EEB7E}"/>
    <hyperlink ref="C171" r:id="rId170" xr:uid="{59945020-F73E-4F93-9446-8FF53FCFB9E1}"/>
    <hyperlink ref="C172" r:id="rId171" xr:uid="{7248FA69-18D0-43EE-83EB-6843713E203C}"/>
    <hyperlink ref="C173" r:id="rId172" xr:uid="{61D318DC-3E13-42E4-A0D6-C4DC56AE06A8}"/>
    <hyperlink ref="C174" r:id="rId173" xr:uid="{6EA66A3D-A44A-4D4C-94D0-720F78A5B92B}"/>
    <hyperlink ref="C175" r:id="rId174" xr:uid="{74A2B523-9D96-4CE4-9BED-02906E613BA4}"/>
    <hyperlink ref="C176" r:id="rId175" xr:uid="{A8E3DD50-2A0D-40D8-9B00-126E77C369EE}"/>
    <hyperlink ref="C177" r:id="rId176" xr:uid="{D032695B-BCCF-4DBE-A530-757D2134A658}"/>
    <hyperlink ref="C178" r:id="rId177" xr:uid="{717854A1-CB6B-478B-A813-DDDE51F48443}"/>
    <hyperlink ref="C179" r:id="rId178" xr:uid="{6EC95728-71F9-4AA3-90AA-FBBE14DC7602}"/>
    <hyperlink ref="C180" r:id="rId179" xr:uid="{2538D703-55D6-46CF-B0C8-C08D7687CE52}"/>
    <hyperlink ref="C181" r:id="rId180" xr:uid="{61153339-51CF-49A7-BFEB-AD32D14D419A}"/>
    <hyperlink ref="C182" r:id="rId181" xr:uid="{B589830C-DE61-4654-8BD0-610683BE8C36}"/>
    <hyperlink ref="C183" r:id="rId182" xr:uid="{DBC03124-847A-4094-B68E-67BA09F99141}"/>
    <hyperlink ref="C184" r:id="rId183" xr:uid="{61FB0413-E6FA-4178-A2E8-F349482401A0}"/>
    <hyperlink ref="C185" r:id="rId184" xr:uid="{D9CC967E-CB44-44B2-B835-1BB0B9C1C4A2}"/>
    <hyperlink ref="C186" r:id="rId185" xr:uid="{6789782D-B453-45CB-9A74-D076DFB57C9E}"/>
    <hyperlink ref="C187" r:id="rId186" xr:uid="{5098C7B5-E08F-49A1-9ED1-898A6E419BF8}"/>
    <hyperlink ref="C188" r:id="rId187" xr:uid="{81D39CE5-DCE4-4A78-829D-756ED1CD911C}"/>
    <hyperlink ref="C189" r:id="rId188" xr:uid="{BE74E3FE-FA77-45FE-997F-79BB383451EC}"/>
    <hyperlink ref="C190" r:id="rId189" xr:uid="{0D56DEF0-66E4-4603-8821-C85E07FEE85F}"/>
    <hyperlink ref="C191" r:id="rId190" xr:uid="{F61368BA-1E50-43E0-8E6F-793E14315293}"/>
    <hyperlink ref="C192" r:id="rId191" xr:uid="{0472FE2D-18BA-4C9E-BDA4-ECCDA967957B}"/>
    <hyperlink ref="C193" r:id="rId192" xr:uid="{EB5F7BFD-A634-437E-8F08-59517DE7A64E}"/>
    <hyperlink ref="C194" r:id="rId193" xr:uid="{DD4D9337-F5C5-4216-BB70-8468F8D0B31F}"/>
    <hyperlink ref="C195" r:id="rId194" xr:uid="{D23A4C3C-FD56-402A-86D4-A74C9C54F519}"/>
    <hyperlink ref="C196" r:id="rId195" xr:uid="{404ACCA3-E730-4BE7-9C5D-469C23A09402}"/>
    <hyperlink ref="C197" r:id="rId196" xr:uid="{80E03E91-20EE-49A4-9382-680C82E9B372}"/>
    <hyperlink ref="C198" r:id="rId197" xr:uid="{58D8B864-E97A-4BF8-8052-A18C3518D9C5}"/>
    <hyperlink ref="C199" r:id="rId198" xr:uid="{2BCC658D-9037-450D-953B-3C5E5352D03E}"/>
    <hyperlink ref="C200" r:id="rId199" xr:uid="{8CA21E6A-1ADD-48E8-ABF4-E1A93D31A3C9}"/>
    <hyperlink ref="C201" r:id="rId200" xr:uid="{D098E5F1-4B50-464A-9B44-729561A01052}"/>
    <hyperlink ref="C202" r:id="rId201" xr:uid="{5CA8F24A-2B85-421F-AEB5-8265E0E9616F}"/>
    <hyperlink ref="C203" r:id="rId202" xr:uid="{40735EB8-EBFC-4E10-9E35-2E08011B67AD}"/>
    <hyperlink ref="C204" r:id="rId203" xr:uid="{51691A83-1091-49D7-B521-3B588DF99741}"/>
    <hyperlink ref="C205" r:id="rId204" xr:uid="{CD7A6CD7-6FBA-4D33-8F7F-A094B3F17EAE}"/>
    <hyperlink ref="C206" r:id="rId205" xr:uid="{B8AD497B-B795-43C0-80DD-2E0B2D9EDAD0}"/>
    <hyperlink ref="C207" r:id="rId206" xr:uid="{0C4220BC-143D-4987-959A-F8B6878536D5}"/>
    <hyperlink ref="C208" r:id="rId207" xr:uid="{5F228455-F869-4BAD-A7A1-F9A1A3E645E6}"/>
    <hyperlink ref="C209" r:id="rId208" xr:uid="{87A47AF0-A74C-4821-AB3A-45991680D320}"/>
    <hyperlink ref="C210" r:id="rId209" xr:uid="{BC9A49DC-533F-4EBC-8AA4-F57553DB018A}"/>
    <hyperlink ref="C211" r:id="rId210" xr:uid="{881B77AE-8995-469E-B1D0-69EE6134BE16}"/>
    <hyperlink ref="C212" r:id="rId211" xr:uid="{0674B967-1A0D-4A95-98FE-FCFFCE309505}"/>
    <hyperlink ref="C213" r:id="rId212" xr:uid="{39F34678-DD9E-4E4B-9D52-22DC2FAF169B}"/>
    <hyperlink ref="C214" r:id="rId213" xr:uid="{81762CA5-CE75-4A0E-83DE-0636DDE106F1}"/>
    <hyperlink ref="C215" r:id="rId214" xr:uid="{2F130160-8DEF-405C-8A43-B04B67E61675}"/>
    <hyperlink ref="C216" r:id="rId215" xr:uid="{783C677B-0085-4F6F-9701-BB071E761F93}"/>
    <hyperlink ref="C217" r:id="rId216" xr:uid="{C1098034-EEC5-4D51-872A-E27062AC03C7}"/>
    <hyperlink ref="C218" r:id="rId217" xr:uid="{FA4B40E5-A35F-4E43-873F-6A9286906756}"/>
    <hyperlink ref="C219" r:id="rId218" xr:uid="{F49D5F43-F5AF-4BCE-8C5D-C23445DC3B86}"/>
    <hyperlink ref="C220" r:id="rId219" xr:uid="{96CC7414-BE21-409E-99EB-21EF20664952}"/>
    <hyperlink ref="C221" r:id="rId220" xr:uid="{1513B751-A451-4D6A-A410-454EC39CD5CA}"/>
    <hyperlink ref="C222" r:id="rId221" xr:uid="{76267D74-EFB7-4D74-9D4F-8013F856F053}"/>
    <hyperlink ref="C223" r:id="rId222" xr:uid="{A69EF6E1-46D0-442F-8820-A16C79957110}"/>
    <hyperlink ref="C224" r:id="rId223" xr:uid="{E5B51F45-9B41-4C90-B239-C1AC9E49E678}"/>
    <hyperlink ref="C225" r:id="rId224" xr:uid="{6D0B2984-7521-4E83-A4EE-E3422949E16C}"/>
    <hyperlink ref="C226" r:id="rId225" xr:uid="{B5AE2F04-63BE-4033-963E-BDB07ECBC5EB}"/>
    <hyperlink ref="C227" r:id="rId226" xr:uid="{2789FE70-519E-44F1-8B4E-8B1ECEE7474C}"/>
    <hyperlink ref="C228" r:id="rId227" xr:uid="{D251C546-10D2-4780-BE64-C26712064ECE}"/>
    <hyperlink ref="C229" r:id="rId228" xr:uid="{B8A42719-BCD1-4961-8D74-4C48BCA75EA7}"/>
    <hyperlink ref="C230" r:id="rId229" xr:uid="{CE8162BD-4E47-4DE9-A904-8BD23DE10C39}"/>
    <hyperlink ref="C231" r:id="rId230" xr:uid="{ECB50941-481B-4A8F-BBAB-1C8D5A908CF2}"/>
    <hyperlink ref="C232" r:id="rId231" xr:uid="{C8351A43-8D05-4014-AD39-2B4693C912CE}"/>
    <hyperlink ref="C233" r:id="rId232" xr:uid="{9E1528F1-04A2-4969-AAA7-D1FF83A52CF4}"/>
    <hyperlink ref="C234" r:id="rId233" xr:uid="{ADD6AD6A-0A43-4AB9-99E8-298EA28C7F8F}"/>
    <hyperlink ref="C235" r:id="rId234" xr:uid="{87336C03-FEF9-4209-BD52-0FDE4ECE4FA5}"/>
    <hyperlink ref="C236" r:id="rId235" xr:uid="{54A28C54-BDEB-4773-A247-1532EF304A07}"/>
    <hyperlink ref="C237" r:id="rId236" xr:uid="{E5465011-288D-40C4-A17D-92CEF2278143}"/>
    <hyperlink ref="C238" r:id="rId237" xr:uid="{11E7A50F-CD5E-4AAE-9836-A3D7B71610A1}"/>
    <hyperlink ref="C239" r:id="rId238" xr:uid="{039BB784-91E5-4066-8DB2-A1AA00A2ECC7}"/>
    <hyperlink ref="C240" r:id="rId239" xr:uid="{00694937-74EC-4642-9E1B-4FCEEAD349DA}"/>
    <hyperlink ref="C241" r:id="rId240" xr:uid="{DE836509-8A39-4FE0-916D-2211B4B17B66}"/>
    <hyperlink ref="C242" r:id="rId241" xr:uid="{F61105F8-DF34-4872-8D5F-6401B46656B2}"/>
    <hyperlink ref="C243" r:id="rId242" xr:uid="{5550EBB9-224F-4623-91DE-F7914781FD14}"/>
    <hyperlink ref="C244" r:id="rId243" xr:uid="{BC95D9EF-443A-4597-A7CA-93850FF2D4C3}"/>
    <hyperlink ref="C245" r:id="rId244" xr:uid="{6AFC3AD8-7013-475C-BF9E-24AE0C6CECF1}"/>
    <hyperlink ref="C246" r:id="rId245" xr:uid="{B577E93A-29A3-4D7B-8A7E-C3CDF629F2FC}"/>
    <hyperlink ref="C247" r:id="rId246" xr:uid="{FF07F8D4-AE82-4D4B-BC53-116CCEE29512}"/>
    <hyperlink ref="C248" r:id="rId247" xr:uid="{BF69BD11-EBC8-4C57-B758-C90D34DE5480}"/>
    <hyperlink ref="C249" r:id="rId248" xr:uid="{4550A570-33B1-4584-8070-007DF92C6430}"/>
    <hyperlink ref="C250" r:id="rId249" xr:uid="{9EC996C5-848E-4C54-B86C-BCAC6FA9E385}"/>
    <hyperlink ref="C251" r:id="rId250" xr:uid="{45A47AFF-F5B6-491D-8497-2CF73D1CD174}"/>
    <hyperlink ref="C252" r:id="rId251" xr:uid="{69C31FAC-B2F6-466B-B8B9-BBBB3B4CEAFA}"/>
    <hyperlink ref="C253" r:id="rId252" xr:uid="{5526D534-4828-4FB4-AFE8-78EAB9957AA7}"/>
    <hyperlink ref="C254" r:id="rId253" xr:uid="{4812D423-B142-4E7C-93DD-ABA22AD5626B}"/>
    <hyperlink ref="C255" r:id="rId254" xr:uid="{743E9DB4-98E1-4D65-90B4-B8349AA388B9}"/>
    <hyperlink ref="C256" r:id="rId255" xr:uid="{C3D7D3BE-FCDD-4864-BED7-4E4AD69797A9}"/>
    <hyperlink ref="C257" r:id="rId256" xr:uid="{482435FC-6256-4860-AC06-17DF00D7F70B}"/>
    <hyperlink ref="C258" r:id="rId257" xr:uid="{BEA1CBDA-DE2F-46E6-B463-AD7B24C64CC8}"/>
    <hyperlink ref="C259" r:id="rId258" xr:uid="{2492E948-1803-4867-A000-6D0C0A27DE4D}"/>
    <hyperlink ref="C260" r:id="rId259" xr:uid="{2E268D3F-C57E-441D-B0E6-3FAB306737A3}"/>
    <hyperlink ref="C261" r:id="rId260" xr:uid="{78921B36-B0E3-4BDB-90D7-4D1A8E4E1024}"/>
    <hyperlink ref="C262" r:id="rId261" xr:uid="{CA5F8048-F210-419A-8178-F053EE1D706A}"/>
    <hyperlink ref="C263" r:id="rId262" xr:uid="{BAFAAB8A-1420-48EA-BB10-DE4D7A2A8794}"/>
    <hyperlink ref="C264" r:id="rId263" xr:uid="{E79C9E81-1B6E-4589-83D3-650814F92C47}"/>
    <hyperlink ref="C265" r:id="rId264" xr:uid="{9AC2C45F-1328-4E5B-8E24-57176C82CEED}"/>
    <hyperlink ref="C266" r:id="rId265" xr:uid="{364F5DA9-5723-4500-A569-0265F4C5B62C}"/>
    <hyperlink ref="C267" r:id="rId266" xr:uid="{F4881D8A-537B-4FD0-B307-0FEE08403D56}"/>
    <hyperlink ref="C268" r:id="rId267" xr:uid="{8FB8DCEA-F53B-44E8-BE16-52C1D8BFE3A8}"/>
    <hyperlink ref="C269" r:id="rId268" xr:uid="{783FD10B-65F0-4B61-BC78-B28CDA29967B}"/>
    <hyperlink ref="C270" r:id="rId269" xr:uid="{29E0BB97-A9DE-4868-A8D3-A6742B94D1C7}"/>
    <hyperlink ref="C271" r:id="rId270" xr:uid="{3B8730F6-8771-4627-AEB8-34111095FD87}"/>
    <hyperlink ref="C272" r:id="rId271" xr:uid="{FF76E2ED-A7DB-42C9-9C99-88C104FF4627}"/>
    <hyperlink ref="C273" r:id="rId272" xr:uid="{D94FC2A0-5319-411D-A466-94D3CB1AED17}"/>
    <hyperlink ref="C274" r:id="rId273" xr:uid="{A32156CF-7D1D-49BD-B473-701664C93040}"/>
    <hyperlink ref="C275" r:id="rId274" xr:uid="{2DB38973-10F7-439A-B3EE-5C1A1353CF02}"/>
    <hyperlink ref="C276" r:id="rId275" xr:uid="{25A8AD60-7AEA-4E1C-9ABF-AF52BE6D858A}"/>
    <hyperlink ref="C277" r:id="rId276" xr:uid="{12B019F7-E1FD-4CC9-AD16-C13EE7FDA027}"/>
    <hyperlink ref="C278" r:id="rId277" xr:uid="{1B721C47-B0F7-447C-B580-80863E9B1DC9}"/>
    <hyperlink ref="C279" r:id="rId278" xr:uid="{10C1899F-39DF-47A7-A1A0-FE8C6EF76A36}"/>
    <hyperlink ref="C280" r:id="rId279" xr:uid="{3CCFDB2F-9DB5-48CF-8F6D-D6C1B83E9BD7}"/>
    <hyperlink ref="C281" r:id="rId280" xr:uid="{C8788F5D-8ACD-4878-A5AF-F3E9FEF5D411}"/>
    <hyperlink ref="C282" r:id="rId281" xr:uid="{17324E98-2917-4C94-B8AC-5159814BD041}"/>
    <hyperlink ref="C283" r:id="rId282" xr:uid="{35CCD4B9-3D0B-4C45-8C0A-1524764A75BB}"/>
    <hyperlink ref="C284" r:id="rId283" xr:uid="{31E0A1EA-B1FD-456B-9D8A-9DDFEC99C211}"/>
    <hyperlink ref="C285" r:id="rId284" xr:uid="{80BBE6EA-0C9A-4D44-A21E-3158FC24D392}"/>
    <hyperlink ref="C286" r:id="rId285" xr:uid="{78957558-FE7F-44E3-8347-1E5F206AABD2}"/>
    <hyperlink ref="C287" r:id="rId286" xr:uid="{2975C2F2-63FD-4435-9E5A-C22F15DB0015}"/>
    <hyperlink ref="C288" r:id="rId287" xr:uid="{0D4756CB-106C-4F67-A03A-481B6DE8CB65}"/>
    <hyperlink ref="C289" r:id="rId288" xr:uid="{241F8736-211D-4E18-B847-966399A3ACB0}"/>
    <hyperlink ref="C290" r:id="rId289" xr:uid="{2C6E8837-EE68-49C6-BA96-ED70D1F4B04C}"/>
    <hyperlink ref="C291" r:id="rId290" xr:uid="{AA6C8277-1CE9-4DF9-A154-B619A5099E1C}"/>
    <hyperlink ref="C292" r:id="rId291" xr:uid="{C99D9C6C-A302-4967-9F06-D0308EDF7F46}"/>
    <hyperlink ref="C293" r:id="rId292" xr:uid="{F0F177AE-A19A-4277-95ED-51F161820054}"/>
    <hyperlink ref="C294" r:id="rId293" xr:uid="{5D730722-4D14-4B75-A1E9-DDAB46FFC3F6}"/>
    <hyperlink ref="C295" r:id="rId294" xr:uid="{5D4AA059-C48C-46AC-87B7-7ABCE7EEE6A2}"/>
    <hyperlink ref="C296" r:id="rId295" xr:uid="{F8405DD2-BAB9-42EC-8DB1-D6A508DBC816}"/>
    <hyperlink ref="C297" r:id="rId296" xr:uid="{06729D6C-3E57-484C-B55B-1F56DD4B552F}"/>
    <hyperlink ref="C298" r:id="rId297" xr:uid="{8FFCE8A5-593A-4B92-837B-87EC98085E59}"/>
    <hyperlink ref="C299" r:id="rId298" xr:uid="{5BDC2004-DB43-4547-A7C7-3858C847409A}"/>
    <hyperlink ref="C300" r:id="rId299" xr:uid="{AD1F3BD9-50C0-4BF5-9E5D-CF788721F9C9}"/>
    <hyperlink ref="C301" r:id="rId300" xr:uid="{CED9F6A8-F3FB-42BD-AACD-50B7EEB9466C}"/>
    <hyperlink ref="C302" r:id="rId301" xr:uid="{6B1CAFA0-25F3-43C6-B16F-5320BF6547F9}"/>
    <hyperlink ref="C303" r:id="rId302" xr:uid="{43772D98-F9D0-4C77-A00A-FD4315EA7B26}"/>
    <hyperlink ref="C304" r:id="rId303" xr:uid="{975DA536-25CA-4F26-9AA0-68C5232B1036}"/>
    <hyperlink ref="C305" r:id="rId304" xr:uid="{E8E198E7-C821-4E8B-9499-C75BEDEAE175}"/>
    <hyperlink ref="C306" r:id="rId305" xr:uid="{E8F35815-8716-4231-AE37-2A45E924E553}"/>
    <hyperlink ref="C307" r:id="rId306" xr:uid="{C8D348F0-370B-43E8-80D6-D0014DFB4612}"/>
    <hyperlink ref="C308" r:id="rId307" xr:uid="{5FE8D78F-9488-4395-8B50-27FE26701E7B}"/>
    <hyperlink ref="C309" r:id="rId308" xr:uid="{3866E003-E54A-43AB-9AF0-0233A7FDD7DE}"/>
    <hyperlink ref="C310" r:id="rId309" xr:uid="{9E309E9E-9FC1-4354-94AC-643C50215079}"/>
    <hyperlink ref="C311" r:id="rId310" xr:uid="{4278B056-A2AC-44AC-A35A-7291DE58FD36}"/>
    <hyperlink ref="C312" r:id="rId311" xr:uid="{C7D8FDE6-7175-4BEC-BD79-5E289ED3C40B}"/>
    <hyperlink ref="C313" r:id="rId312" xr:uid="{13832D60-E96B-4561-A901-7404AF49815E}"/>
    <hyperlink ref="C314" r:id="rId313" xr:uid="{4C67DEC1-6ADB-41F3-B8AE-86BD717B2A66}"/>
    <hyperlink ref="C315" r:id="rId314" xr:uid="{16A1225B-26B6-4FFF-B3CC-1A687A36AC4D}"/>
    <hyperlink ref="C316" r:id="rId315" xr:uid="{39DB88E6-7BE3-489E-AE72-237E809DD11A}"/>
    <hyperlink ref="C317" r:id="rId316" xr:uid="{2668030A-13CC-4139-ADF5-454B7D2819DC}"/>
    <hyperlink ref="C318" r:id="rId317" xr:uid="{F329D372-1CD6-45D4-A677-96A173EBA9BD}"/>
    <hyperlink ref="C319" r:id="rId318" xr:uid="{F3CDF91F-9BA3-4CB8-9A23-8C5BC1270367}"/>
    <hyperlink ref="C320" r:id="rId319" xr:uid="{A8A0BD5C-458E-44FA-B33E-EE40DB47948F}"/>
    <hyperlink ref="C321" r:id="rId320" xr:uid="{8F883226-1942-4F5B-977A-104F82D6C654}"/>
    <hyperlink ref="C322" r:id="rId321" xr:uid="{DD1D370E-4094-4483-9AF6-5044425316AD}"/>
    <hyperlink ref="C323" r:id="rId322" xr:uid="{577EBAFA-B836-4602-9BDF-2E0ED6A069BB}"/>
    <hyperlink ref="C324" r:id="rId323" xr:uid="{E6FD41B3-8C63-4C78-89C3-AB89587F6FD0}"/>
    <hyperlink ref="C325" r:id="rId324" xr:uid="{380199BF-8E94-42EB-BF30-F39D52E4226C}"/>
    <hyperlink ref="C326" r:id="rId325" xr:uid="{C3494DE2-5B80-44C5-AFCC-B07F9A4CD057}"/>
    <hyperlink ref="C327" r:id="rId326" xr:uid="{10024710-5734-4DD6-BBEB-898AC4E76A49}"/>
    <hyperlink ref="C328" r:id="rId327" xr:uid="{3B801FB4-75A1-4D66-ACBD-83466732BC46}"/>
    <hyperlink ref="C329" r:id="rId328" xr:uid="{104283BC-D3BE-4C46-B507-F1DC0F69E0B1}"/>
    <hyperlink ref="C330" r:id="rId329" xr:uid="{CE0529D5-2B91-4200-AF58-04FAA9B1CD59}"/>
    <hyperlink ref="C331" r:id="rId330" xr:uid="{3223537C-93BA-47AF-9ADF-1EC9224BBA00}"/>
    <hyperlink ref="C332" r:id="rId331" xr:uid="{B93079EF-7416-443D-AA58-3F67AB942E9F}"/>
    <hyperlink ref="C333" r:id="rId332" xr:uid="{60F0C633-DBFE-4297-AE20-08B604932019}"/>
    <hyperlink ref="C334" r:id="rId333" xr:uid="{DC7D1435-EF4F-48AE-87B1-350CF5C84B17}"/>
    <hyperlink ref="C335" r:id="rId334" xr:uid="{8B58B2BB-4617-4D6C-AEEE-FA3318EAE786}"/>
    <hyperlink ref="C336" r:id="rId335" xr:uid="{CE00B2F4-5C9D-408F-AC18-8D1779E16F73}"/>
    <hyperlink ref="C337" r:id="rId336" xr:uid="{2B329055-CD5A-4A22-9D75-19626AA100C0}"/>
    <hyperlink ref="C338" r:id="rId337" xr:uid="{5C6BC5E2-AC9B-434A-92BC-894BC2092A8B}"/>
    <hyperlink ref="C339" r:id="rId338" xr:uid="{0157374D-E6A0-4A44-901A-A5252B7EA2B6}"/>
    <hyperlink ref="C340" r:id="rId339" xr:uid="{B92AA8C1-466E-4146-81B6-FC95E7F053BA}"/>
    <hyperlink ref="C341" r:id="rId340" xr:uid="{A79E447C-F579-4264-A42A-4B2EF7ABFFF2}"/>
    <hyperlink ref="C342" r:id="rId341" xr:uid="{1069CB13-40AF-47E4-B569-81B0F8E203BF}"/>
    <hyperlink ref="C343" r:id="rId342" xr:uid="{682C54BF-9D8D-47ED-98E6-518713FD2F57}"/>
    <hyperlink ref="C344" r:id="rId343" xr:uid="{545D8A3E-E25E-48F2-A0B4-2C97CC8555D6}"/>
    <hyperlink ref="C345" r:id="rId344" xr:uid="{0EE35823-B85A-4A9B-B4C3-26AAC4833D39}"/>
    <hyperlink ref="C346" r:id="rId345" xr:uid="{12C3D9EE-11AF-4FD8-B392-87116428F96C}"/>
    <hyperlink ref="C347" r:id="rId346" xr:uid="{8A180922-3593-43F9-A6E9-4CE569DDF5E0}"/>
    <hyperlink ref="C348" r:id="rId347" xr:uid="{534A665F-F7AB-4E4B-A374-35FA609D2485}"/>
    <hyperlink ref="C349" r:id="rId348" xr:uid="{12426F75-9020-4F1D-B6CE-A2EE4D6F4059}"/>
    <hyperlink ref="C350" r:id="rId349" xr:uid="{DCE81993-515E-4A9D-A898-C69CB93A9AC6}"/>
    <hyperlink ref="C351" r:id="rId350" xr:uid="{080ADFB8-3476-4BA7-9285-F680C9BFB59E}"/>
    <hyperlink ref="C352" r:id="rId351" xr:uid="{0109802A-409F-4AA6-B3F6-071FD72FE2F7}"/>
    <hyperlink ref="C353" r:id="rId352" xr:uid="{EF40173C-2AF9-4BF6-A3A1-E65A706CD980}"/>
    <hyperlink ref="C354" r:id="rId353" xr:uid="{66608D5D-1EEF-40F8-9D14-80A55CED1656}"/>
    <hyperlink ref="C355" r:id="rId354" xr:uid="{7A966B00-CCD2-4306-B69C-52592E31DDEC}"/>
    <hyperlink ref="C356" r:id="rId355" xr:uid="{B417AF0F-F762-47DE-A4A5-34334F3ABE88}"/>
    <hyperlink ref="C357" r:id="rId356" xr:uid="{C1D211AE-AD4E-4040-8CC5-1F5F155394F3}"/>
    <hyperlink ref="C358" r:id="rId357" xr:uid="{146CCCD0-5E4B-4B8E-A477-9E7B61B5FF74}"/>
    <hyperlink ref="C359" r:id="rId358" xr:uid="{E531DD01-E18F-438A-A3F9-51F825D5C8E9}"/>
    <hyperlink ref="C360" r:id="rId359" xr:uid="{347B75EC-16F6-4052-8A51-7B30A8EE0492}"/>
    <hyperlink ref="C361" r:id="rId360" xr:uid="{BF968B63-4F6A-4CE5-A407-18E384E594F3}"/>
    <hyperlink ref="C362" r:id="rId361" xr:uid="{AF22A4E7-631A-44F5-B542-A650174E73E1}"/>
    <hyperlink ref="C363" r:id="rId362" xr:uid="{EC3B72BC-14FB-48CA-8EBA-935C9E2FFB7F}"/>
    <hyperlink ref="C364" r:id="rId363" xr:uid="{CC919402-FF14-4697-B3E1-1B6D13154D9E}"/>
    <hyperlink ref="C365" r:id="rId364" xr:uid="{3413CFF4-DE98-405B-A670-56410BE005DD}"/>
    <hyperlink ref="C366" r:id="rId365" xr:uid="{DA0B6B34-E943-4B97-B63C-16EFC361C60A}"/>
    <hyperlink ref="C367" r:id="rId366" xr:uid="{F6683E4D-2C8E-4CE8-ADB4-D616C89F6051}"/>
    <hyperlink ref="C368" r:id="rId367" xr:uid="{3826A154-ACCC-430B-AEF8-22CE6C4433F7}"/>
    <hyperlink ref="C369" r:id="rId368" xr:uid="{B7E55082-E808-4785-B1DC-B6B2954E375C}"/>
    <hyperlink ref="C370" r:id="rId369" xr:uid="{C7987531-94D2-470B-9A82-9DEB6AD6E4C8}"/>
    <hyperlink ref="C371" r:id="rId370" xr:uid="{B60B9D79-F24C-40F8-A4E2-1B6119D8A645}"/>
    <hyperlink ref="C372" r:id="rId371" xr:uid="{E030BB07-7F9F-4EA4-A198-2173861BDEEB}"/>
    <hyperlink ref="C373" r:id="rId372" xr:uid="{8314FA54-D91C-467C-86F4-A624FF88936C}"/>
    <hyperlink ref="C374" r:id="rId373" xr:uid="{32CA99B0-B3DE-4140-A218-BFA6D014CF4F}"/>
    <hyperlink ref="C375" r:id="rId374" xr:uid="{82D5A5ED-2D81-4E9A-A26C-C33620EE6AD7}"/>
    <hyperlink ref="C376" r:id="rId375" xr:uid="{01932E4B-748F-4FC4-A100-96A9D915630F}"/>
    <hyperlink ref="C377" r:id="rId376" xr:uid="{BDFA26BC-57E4-4C12-809A-BEA6F036D378}"/>
    <hyperlink ref="C378" r:id="rId377" xr:uid="{4EC41EF1-957B-444B-8D27-571ADECDE043}"/>
    <hyperlink ref="C379" r:id="rId378" xr:uid="{C3B5F6F8-76BA-4E47-A678-380C2B30984B}"/>
    <hyperlink ref="C380" r:id="rId379" xr:uid="{D0F7239C-81E4-4630-945E-8D01902CF7D9}"/>
    <hyperlink ref="C381" r:id="rId380" xr:uid="{1B0AA6DC-3093-4FA4-AD21-23F7922355AC}"/>
    <hyperlink ref="C382" r:id="rId381" xr:uid="{BAAAC729-9075-4700-9B5A-89EB7D3FF501}"/>
    <hyperlink ref="C383" r:id="rId382" xr:uid="{529577F7-D64B-40D2-A893-96A8095FB7C5}"/>
    <hyperlink ref="C384" r:id="rId383" xr:uid="{34B28CA1-BD2B-438F-B1B1-BF94120CCD40}"/>
    <hyperlink ref="C385" r:id="rId384" xr:uid="{39C30DDE-C29B-4693-A9E9-5C74CE917EE1}"/>
    <hyperlink ref="C386" r:id="rId385" xr:uid="{A2702F7C-28F6-4AD6-A668-818EB80DF312}"/>
    <hyperlink ref="C387" r:id="rId386" xr:uid="{10E6D245-22CC-4EF2-BC7E-D4B054FA563C}"/>
    <hyperlink ref="C388" r:id="rId387" xr:uid="{0D3EDD48-F91E-464F-8D84-0F3AE50B73F3}"/>
    <hyperlink ref="C389" r:id="rId388" xr:uid="{50EE05C7-D7E1-4C93-BA84-23A4AB2C7797}"/>
    <hyperlink ref="C390" r:id="rId389" xr:uid="{22ED46CC-A9FA-46F9-ADFA-F4ED52261AEE}"/>
    <hyperlink ref="C391" r:id="rId390" xr:uid="{2DAA57DA-401A-4BC2-A3FC-D1B6296B63B2}"/>
    <hyperlink ref="C392" r:id="rId391" xr:uid="{212622AC-C72A-4346-AF1D-9B45C98EAD2C}"/>
    <hyperlink ref="C393" r:id="rId392" xr:uid="{A3653242-4783-4F7A-84F9-C047E16A7F82}"/>
    <hyperlink ref="C394" r:id="rId393" xr:uid="{FEDC021F-846F-4A83-890C-34C17ED59AFC}"/>
    <hyperlink ref="C395" r:id="rId394" xr:uid="{48684098-3B6D-4FC3-B8A5-39A29C752917}"/>
    <hyperlink ref="C396" r:id="rId395" xr:uid="{E1BB887E-1358-4EFB-88B1-71CCD47CB96B}"/>
    <hyperlink ref="C397" r:id="rId396" xr:uid="{1A83E9F2-EC15-4F16-9A35-C369FC3A400C}"/>
    <hyperlink ref="C398" r:id="rId397" xr:uid="{420A32EF-BE13-4A19-8424-64262899A072}"/>
    <hyperlink ref="C399" r:id="rId398" xr:uid="{5A61FDBF-719A-4D8E-B8A1-E1DEF59C2526}"/>
    <hyperlink ref="C400" r:id="rId399" xr:uid="{CF9AFC26-12F6-4979-B038-2B15367AAA8E}"/>
    <hyperlink ref="C401" r:id="rId400" xr:uid="{0C08C25A-A85E-4CBC-82D4-B7BC0608EE86}"/>
    <hyperlink ref="C402" r:id="rId401" xr:uid="{740EB28E-9E94-4244-B693-71CA3C94DF25}"/>
    <hyperlink ref="C403" r:id="rId402" xr:uid="{ADDA74AD-7B33-4245-B919-A104FB2DAE1E}"/>
    <hyperlink ref="C404" r:id="rId403" xr:uid="{31CB7FA3-EF74-40AE-85A6-790A2B37EF9A}"/>
    <hyperlink ref="C405" r:id="rId404" xr:uid="{A5BA0E11-3ED3-4E48-A90A-9DA96E33B654}"/>
    <hyperlink ref="C406" r:id="rId405" xr:uid="{8A3CB9BF-8D3F-415A-815E-5E2C2EC4F71B}"/>
    <hyperlink ref="C407" r:id="rId406" xr:uid="{9184D1C4-995E-4DA4-8F35-782656D2DA05}"/>
    <hyperlink ref="C408" r:id="rId407" xr:uid="{CE95525C-FA77-400B-B4C7-6C78F8F8B301}"/>
    <hyperlink ref="C409" r:id="rId408" xr:uid="{2583F182-8208-4043-9CD3-43262C58EE8E}"/>
    <hyperlink ref="C410" r:id="rId409" xr:uid="{3A951F3B-8497-4886-B536-E2CE732EC555}"/>
    <hyperlink ref="C411" r:id="rId410" xr:uid="{80ED8CFC-4F40-4DC2-A154-CB7ECADEBD0B}"/>
    <hyperlink ref="C412" r:id="rId411" xr:uid="{0DBFE221-6C71-4DF5-9590-58FF6FA00649}"/>
    <hyperlink ref="C413" r:id="rId412" xr:uid="{F5AA7D1A-9737-42ED-BF1C-DAB723680EDB}"/>
    <hyperlink ref="C414" r:id="rId413" xr:uid="{C4D85981-9456-4C02-B74D-9670795B3E6C}"/>
    <hyperlink ref="C415" r:id="rId414" xr:uid="{2FBA7834-ED41-47AB-BF35-54F4955FF9CC}"/>
    <hyperlink ref="C416" r:id="rId415" xr:uid="{615CA6F4-5EA8-4CB6-ADEF-9100E6E60683}"/>
    <hyperlink ref="C417" r:id="rId416" xr:uid="{A7957474-300E-4DEA-983F-D9C87CDA8776}"/>
    <hyperlink ref="C418" r:id="rId417" xr:uid="{1AADB264-1BAB-4863-92D8-F8C80ACABE8C}"/>
    <hyperlink ref="C419" r:id="rId418" xr:uid="{32973EF6-1D56-4DDA-AA7B-6FFB7C48B426}"/>
    <hyperlink ref="C420" r:id="rId419" xr:uid="{CAD12433-303C-43E8-A829-FADBFEFDEB42}"/>
    <hyperlink ref="C421" r:id="rId420" xr:uid="{450D4A4F-532F-492F-8717-B17115CE2DA2}"/>
    <hyperlink ref="C422" r:id="rId421" xr:uid="{57918FD1-14BC-4E89-A630-4C5984245089}"/>
    <hyperlink ref="C423" r:id="rId422" xr:uid="{67B53FA0-A129-4D2F-AF09-F5AF10972854}"/>
    <hyperlink ref="C424" r:id="rId423" xr:uid="{61169E41-1F44-4B5F-AA78-3DFD3709EAD0}"/>
    <hyperlink ref="C425" r:id="rId424" xr:uid="{D6CC95C7-6CFB-4788-A692-42A33EBBB619}"/>
    <hyperlink ref="C426" r:id="rId425" xr:uid="{E5FA5D31-BF0A-4B25-B2DE-DAC0563F872F}"/>
    <hyperlink ref="C427" r:id="rId426" xr:uid="{43626DCB-EE0C-48AE-812E-736A5CDD3CCB}"/>
    <hyperlink ref="C428" r:id="rId427" xr:uid="{588B9438-A7C7-4567-BD5C-3DAF00293A9C}"/>
    <hyperlink ref="C429" r:id="rId428" xr:uid="{079FB573-49E6-4A42-970E-DF30122DC71D}"/>
    <hyperlink ref="C430" r:id="rId429" xr:uid="{CBC9EA85-6F8C-41D2-9ED9-7CAB9004F6F8}"/>
    <hyperlink ref="C431" r:id="rId430" xr:uid="{35A0F693-E32E-460B-B795-0ADDB728BB56}"/>
    <hyperlink ref="C432" r:id="rId431" xr:uid="{81F2DB2E-44A1-4B89-9B7D-0B8250B784B2}"/>
    <hyperlink ref="C433" r:id="rId432" xr:uid="{4CDA2BDC-1A06-41A7-94EE-D6925FDD2CD9}"/>
    <hyperlink ref="C434" r:id="rId433" xr:uid="{F4A36C33-5E47-4B11-9B72-CCE05B67070B}"/>
    <hyperlink ref="C435" r:id="rId434" xr:uid="{F5166DC2-6E38-4DD1-920B-E49B61A39328}"/>
    <hyperlink ref="C436" r:id="rId435" xr:uid="{7A5ADC93-AE26-451E-AB69-ADB2565ACA04}"/>
    <hyperlink ref="C437" r:id="rId436" xr:uid="{B99D91C3-E02F-4BD6-ACA2-65B950324A0B}"/>
    <hyperlink ref="C438" r:id="rId437" xr:uid="{93BC470B-028C-4693-9960-5B8A1650D467}"/>
    <hyperlink ref="C439" r:id="rId438" xr:uid="{25B0121D-26B0-45CE-94AB-2A5164BDECD0}"/>
    <hyperlink ref="C440" r:id="rId439" xr:uid="{F79BAB3D-D391-4535-B09D-DE6E172E3F41}"/>
    <hyperlink ref="C441" r:id="rId440" xr:uid="{F2514BCA-498F-4D39-B398-14DFE6465CEA}"/>
    <hyperlink ref="C442" r:id="rId441" xr:uid="{970F4266-D732-4427-98E5-CD95812F53C7}"/>
    <hyperlink ref="C443" r:id="rId442" xr:uid="{65FD1FD9-9A06-4B80-886E-00C66C0FADED}"/>
    <hyperlink ref="C444" r:id="rId443" xr:uid="{AB0ADC18-69A1-44BE-9742-34C61982E2B1}"/>
    <hyperlink ref="C445" r:id="rId444" xr:uid="{C2AA2B5B-D53D-4F87-9690-B3D10B8506CC}"/>
    <hyperlink ref="C446" r:id="rId445" xr:uid="{2283AFCC-F278-46AC-89E1-398A23E185B6}"/>
    <hyperlink ref="C447" r:id="rId446" xr:uid="{C3E4A1EE-E507-48C3-B705-00D599FFC6AA}"/>
    <hyperlink ref="C448" r:id="rId447" xr:uid="{C483E6D1-9EE4-4F92-8A2D-2499E282A9CD}"/>
    <hyperlink ref="C449" r:id="rId448" xr:uid="{4E9D6CAC-452C-4D35-93E2-BB5218B1B1D7}"/>
    <hyperlink ref="C450" r:id="rId449" xr:uid="{03BE20F8-AB06-41D3-B247-BD905FF07335}"/>
    <hyperlink ref="C451" r:id="rId450" xr:uid="{30022E59-0991-4AD0-BEE8-8F2FEC8C6211}"/>
    <hyperlink ref="C452" r:id="rId451" xr:uid="{D4A373C3-E067-40CA-86A0-A8C3A270F3B9}"/>
    <hyperlink ref="C453" r:id="rId452" xr:uid="{E52DE568-30CD-4226-91FF-01BE46267059}"/>
    <hyperlink ref="C454" r:id="rId453" xr:uid="{83115916-1FBE-4045-B9CF-9302C2D13D92}"/>
    <hyperlink ref="C455" r:id="rId454" xr:uid="{A866911F-A506-4A89-BE88-F57DF86F7CE2}"/>
    <hyperlink ref="C456" r:id="rId455" xr:uid="{4D44406E-3869-4E06-A124-6E9ADF30D52C}"/>
    <hyperlink ref="C457" r:id="rId456" xr:uid="{46240A9C-8370-47EB-B273-751FF27A3FEB}"/>
    <hyperlink ref="C458" r:id="rId457" xr:uid="{16EB74A9-E2F7-43EB-9BFD-1B010781F78E}"/>
    <hyperlink ref="C459" r:id="rId458" xr:uid="{750B8BBB-6769-4A7A-B2A3-2A03DB75C838}"/>
    <hyperlink ref="C460" r:id="rId459" xr:uid="{697C94EC-0006-4FE5-8C9C-2EEA32017BB1}"/>
    <hyperlink ref="C461" r:id="rId460" xr:uid="{8E90E184-7C86-4A03-A28B-54BA95E6710B}"/>
    <hyperlink ref="C462" r:id="rId461" xr:uid="{076BBC14-96B3-4E47-A618-B1973E9A622F}"/>
    <hyperlink ref="C463" r:id="rId462" xr:uid="{55F9576B-04F1-49A7-B316-7B5885F573CE}"/>
    <hyperlink ref="C464" r:id="rId463" xr:uid="{536C05F8-A106-442E-81C5-A3A7AA60BB85}"/>
    <hyperlink ref="C465" r:id="rId464" xr:uid="{A700F1DF-B269-4C92-9EA5-0D6A31A21148}"/>
    <hyperlink ref="C466" r:id="rId465" xr:uid="{B585FA24-122D-48F3-95CD-FE4F73DD4DDB}"/>
    <hyperlink ref="C467" r:id="rId466" xr:uid="{BBED8F61-B650-4A60-9B90-31389D490C7E}"/>
    <hyperlink ref="C468" r:id="rId467" xr:uid="{9A101D21-BAEF-41F5-A35F-725D2671AD6D}"/>
    <hyperlink ref="C469" r:id="rId468" xr:uid="{F824BD35-1B6B-445F-9DAD-E84BD1DB6EBB}"/>
    <hyperlink ref="C470" r:id="rId469" xr:uid="{9EE79CB7-66A3-4D9E-BA1A-616E39FBE54D}"/>
    <hyperlink ref="C471" r:id="rId470" xr:uid="{42894C88-F903-4214-A37D-CC642002EF27}"/>
    <hyperlink ref="C472" r:id="rId471" xr:uid="{D0C04C47-71BA-4902-8C6F-D9B74B0E0835}"/>
    <hyperlink ref="C473" r:id="rId472" xr:uid="{D8A56C43-ED62-43F5-BD0F-35693389309B}"/>
    <hyperlink ref="C474" r:id="rId473" xr:uid="{B66FB813-0396-4C0F-9CBF-47CB69E49613}"/>
    <hyperlink ref="C475" r:id="rId474" xr:uid="{003DD2BC-8EEF-422A-96BE-1AFDC05C4FDD}"/>
    <hyperlink ref="C476" r:id="rId475" xr:uid="{3B8E6651-98CA-43A3-924F-33F17FFA646D}"/>
    <hyperlink ref="C477" r:id="rId476" xr:uid="{940F6E95-09D8-4755-A071-93DD60646602}"/>
    <hyperlink ref="C478" r:id="rId477" xr:uid="{8ECC5C63-6FFE-4A6B-A1CE-9A1B36962642}"/>
    <hyperlink ref="C479" r:id="rId478" xr:uid="{4DFE8896-5239-4270-A62E-0C3257F463EF}"/>
    <hyperlink ref="C480" r:id="rId479" xr:uid="{DBDFD41D-6CE0-47BB-98FB-6F626A6A9889}"/>
    <hyperlink ref="C481" r:id="rId480" xr:uid="{BB105FCB-EF48-4F11-AFAF-34438292E164}"/>
    <hyperlink ref="C482" r:id="rId481" xr:uid="{B2A8C349-BE59-4007-B599-34A02A797BE1}"/>
    <hyperlink ref="C483" r:id="rId482" xr:uid="{794C29AC-E8F3-4464-A7F1-2C4BAC912AF9}"/>
    <hyperlink ref="C484" r:id="rId483" xr:uid="{7439C945-BBEB-4502-AD50-03E2F99D185D}"/>
    <hyperlink ref="C485" r:id="rId484" xr:uid="{F01982F2-3A80-425C-945E-C50E975C9A8E}"/>
    <hyperlink ref="C486" r:id="rId485" xr:uid="{4A4BDE6E-3F7E-49A4-A332-1A21FE4182E7}"/>
    <hyperlink ref="C487" r:id="rId486" xr:uid="{EDCAD6BC-7D1D-4FDD-8166-167C40F007B3}"/>
    <hyperlink ref="C488" r:id="rId487" xr:uid="{4E5FAA8C-ED8F-490E-A1A8-1A582CC21D99}"/>
    <hyperlink ref="C489" r:id="rId488" xr:uid="{AF24451F-9A6B-4103-8FC1-22B9058C03CE}"/>
    <hyperlink ref="C490" r:id="rId489" xr:uid="{3585FAE7-5776-44D4-80FF-F0474AB7FD44}"/>
    <hyperlink ref="C491" r:id="rId490" xr:uid="{6695B93C-01CF-48EA-BAD3-48071FAABD7F}"/>
    <hyperlink ref="C492" r:id="rId491" xr:uid="{7C07D818-AB20-4D67-A2FD-FDA1C0F49156}"/>
    <hyperlink ref="C493" r:id="rId492" xr:uid="{E6E0D98E-DFE1-4A20-B79C-101CD1BBFF31}"/>
    <hyperlink ref="C494" r:id="rId493" xr:uid="{DE4CA4DF-8FF9-4F88-8ABA-6349F11CDEAD}"/>
    <hyperlink ref="C495" r:id="rId494" xr:uid="{CC20518A-D29C-4D96-AD08-211E4FD82B7B}"/>
    <hyperlink ref="C496" r:id="rId495" xr:uid="{573B3396-9AC5-434F-ABFD-39B5A3C8D541}"/>
    <hyperlink ref="C497" r:id="rId496" xr:uid="{393DF0F4-66C7-42A9-9006-600DE7BD04F9}"/>
    <hyperlink ref="C498" r:id="rId497" xr:uid="{1EA1EBB8-CF80-4DB1-BC20-C6178D343C8E}"/>
    <hyperlink ref="C499" r:id="rId498" xr:uid="{D1018152-8E61-4F5B-9AAC-BD9BE47BB459}"/>
    <hyperlink ref="C500" r:id="rId499" xr:uid="{2E03D98F-B557-4BFC-B5D8-BF0B8C24459C}"/>
    <hyperlink ref="C501" r:id="rId500" xr:uid="{C4C78F38-F10F-46F6-90A0-E127E76C4238}"/>
    <hyperlink ref="C502" r:id="rId501" xr:uid="{81AFA9C6-CB00-4BC1-973C-96C8280A41E0}"/>
    <hyperlink ref="C503" r:id="rId502" xr:uid="{67CF8103-14C5-453E-BE32-66DD9F4B9047}"/>
    <hyperlink ref="C504" r:id="rId503" xr:uid="{A9D640FE-C546-4162-AEE1-AB82058EBB88}"/>
    <hyperlink ref="C505" r:id="rId504" xr:uid="{6690B14D-EE55-4C15-B81B-769B8CB1EBAB}"/>
    <hyperlink ref="C506" r:id="rId505" xr:uid="{C3F9173E-A1C8-4FF8-A7F8-4241FD9420B7}"/>
    <hyperlink ref="C507" r:id="rId506" xr:uid="{F0D9D380-94E1-4E0B-A086-6266E62AF3CB}"/>
    <hyperlink ref="C508" r:id="rId507" xr:uid="{E3514D5D-36C7-4D07-8D3C-29B7006C95C4}"/>
    <hyperlink ref="C509" r:id="rId508" xr:uid="{FE1211E9-DFA2-434A-852C-A1B11326E941}"/>
    <hyperlink ref="C510" r:id="rId509" xr:uid="{21154C4F-FE88-466A-987A-3BABABCDE4EE}"/>
    <hyperlink ref="C511" r:id="rId510" xr:uid="{FA6D04C2-E04C-4BF4-9442-9E0AD09DAA43}"/>
    <hyperlink ref="C512" r:id="rId511" xr:uid="{EDCD1450-E29B-4B9B-BEFB-7DFFE9DC1426}"/>
    <hyperlink ref="C513" r:id="rId512" xr:uid="{D5D379A3-BD7E-45DD-8919-801387A94E7D}"/>
    <hyperlink ref="C514" r:id="rId513" xr:uid="{7799C264-B311-4F30-9EF1-10B535478C22}"/>
    <hyperlink ref="C515" r:id="rId514" xr:uid="{537B686D-896A-45DB-971E-2923625A2422}"/>
    <hyperlink ref="C516" r:id="rId515" xr:uid="{D9C39144-C103-41A0-9E10-FA047854EA73}"/>
    <hyperlink ref="C517" r:id="rId516" xr:uid="{1B8D6B40-0FB7-415C-97BA-F9666FA3F9B0}"/>
    <hyperlink ref="C518" r:id="rId517" xr:uid="{8D1F586B-807C-4ABB-ACA5-6E1DC063A944}"/>
    <hyperlink ref="C519" r:id="rId518" xr:uid="{C3D29961-B961-4233-942B-2EA0DE69ABCB}"/>
    <hyperlink ref="C520" r:id="rId519" xr:uid="{C08F3CCE-240A-4C28-997E-95AE85C36896}"/>
    <hyperlink ref="C521" r:id="rId520" xr:uid="{043A0332-B016-4562-A40D-02075483F2AF}"/>
    <hyperlink ref="C522" r:id="rId521" xr:uid="{B4331208-5903-4EA9-A44C-DEB2563636B3}"/>
    <hyperlink ref="C523" r:id="rId522" xr:uid="{BEAD5E0D-79EA-423D-BFAD-591E8B57722D}"/>
    <hyperlink ref="C524" r:id="rId523" xr:uid="{3167DF78-339A-4980-8399-95973EF2A554}"/>
    <hyperlink ref="C525" r:id="rId524" xr:uid="{9C9C16CF-E143-4718-8573-E4FF4747600C}"/>
    <hyperlink ref="C526" r:id="rId525" xr:uid="{69B9471D-4C9A-47EA-9664-5912BD2225E5}"/>
    <hyperlink ref="C527" r:id="rId526" xr:uid="{7DB14633-259C-45BC-AA49-6489A985CD5D}"/>
    <hyperlink ref="C528" r:id="rId527" xr:uid="{8C2D1C16-4902-423D-A6F3-60ABD33C9080}"/>
    <hyperlink ref="C529" r:id="rId528" xr:uid="{65416285-4BD3-41B7-BA3E-57FEF9CD8F1D}"/>
    <hyperlink ref="C530" r:id="rId529" xr:uid="{3A971CA1-5CD8-4685-8500-F899B9B45AA7}"/>
    <hyperlink ref="C531" r:id="rId530" xr:uid="{37FDD8DB-9474-4E0B-A77C-F8657DFC4497}"/>
    <hyperlink ref="C532" r:id="rId531" xr:uid="{FFE99B03-E954-4DFB-A21D-602F0CD22604}"/>
    <hyperlink ref="C533" r:id="rId532" xr:uid="{F5D51BA4-2C0C-4611-83E0-4BAC8EC62DF5}"/>
    <hyperlink ref="C534" r:id="rId533" xr:uid="{47643952-B693-468E-9DFD-FEE51814AFAB}"/>
    <hyperlink ref="C535" r:id="rId534" xr:uid="{D2197593-7074-47A0-AB15-8B7D92BAD2E9}"/>
    <hyperlink ref="C536" r:id="rId535" xr:uid="{54B50A97-0065-43A1-A81C-BC233BD967CB}"/>
    <hyperlink ref="C537" r:id="rId536" xr:uid="{DC0108CB-4B73-4780-8999-2C121095DC93}"/>
    <hyperlink ref="C538" r:id="rId537" xr:uid="{1B4D4701-1F09-46EA-9B72-553EC0D09E27}"/>
    <hyperlink ref="C539" r:id="rId538" xr:uid="{1D05264C-91E3-4BC4-970F-3595E28D84DB}"/>
    <hyperlink ref="C540" r:id="rId539" xr:uid="{FD347CE1-4708-40E2-ADAC-D94260DB4721}"/>
    <hyperlink ref="C541" r:id="rId540" xr:uid="{51A3E692-75A2-428A-BC18-D630AC35F6A4}"/>
    <hyperlink ref="C542" r:id="rId541" xr:uid="{0E14C70B-F235-43B5-9119-34A0CE44B20E}"/>
    <hyperlink ref="C543" r:id="rId542" xr:uid="{ED62687E-F89C-464C-AC12-C462583C50F1}"/>
    <hyperlink ref="C544" r:id="rId543" xr:uid="{5A1F5734-57F2-452B-AC7E-D2C4318CD3A6}"/>
    <hyperlink ref="C545" r:id="rId544" xr:uid="{FA226A30-839F-4146-BF5B-3CBC4FD39C4E}"/>
    <hyperlink ref="C546" r:id="rId545" xr:uid="{66E9989C-D56F-495C-BAAC-0428FBE53507}"/>
    <hyperlink ref="C547" r:id="rId546" xr:uid="{33F4388A-2B0E-4C3C-9852-FB30510FEF53}"/>
    <hyperlink ref="C548" r:id="rId547" xr:uid="{2DADDBF2-34C8-4DDE-915E-1C819A7A5B10}"/>
    <hyperlink ref="C549" r:id="rId548" xr:uid="{8E5D765C-0B87-4ECC-8C3F-F7DFBA036AA2}"/>
    <hyperlink ref="C550" r:id="rId549" xr:uid="{275AAE08-B502-4F57-9F33-4D5B0FB151DD}"/>
    <hyperlink ref="C551" r:id="rId550" xr:uid="{6B26715B-B0C2-4633-8852-6408A9B7A51D}"/>
    <hyperlink ref="C552" r:id="rId551" xr:uid="{C70E3BCA-8CF4-49EE-87CE-5B0943CCC4FC}"/>
    <hyperlink ref="C553" r:id="rId552" xr:uid="{E8A67547-04CA-40D0-ADBA-BF6426A7D3D0}"/>
    <hyperlink ref="C554" r:id="rId553" xr:uid="{BC46D0DD-DBD3-4A85-9E20-83FE228F4018}"/>
    <hyperlink ref="C555" r:id="rId554" xr:uid="{20CE2112-C995-447A-B6E5-C24B9406996A}"/>
    <hyperlink ref="C556" r:id="rId555" xr:uid="{6257EC39-0AFD-48DC-A21A-55C911CB6444}"/>
    <hyperlink ref="C557" r:id="rId556" xr:uid="{8B07C044-D154-451E-8DB7-24EB57295F2C}"/>
    <hyperlink ref="C558" r:id="rId557" xr:uid="{B4CF4FF1-D3BD-4760-9BFA-7313A43A43F8}"/>
    <hyperlink ref="C559" r:id="rId558" xr:uid="{7F33971E-F2D3-45E4-949E-17D6F09189B0}"/>
    <hyperlink ref="C560" r:id="rId559" xr:uid="{0136EB48-59D6-4BEF-95D3-D7E0790F994B}"/>
    <hyperlink ref="C561" r:id="rId560" xr:uid="{6E7B1D25-56A0-4670-ABA6-1B4B92FD5D7A}"/>
    <hyperlink ref="C562" r:id="rId561" xr:uid="{A7376A4C-505A-4C47-93C7-47A566027D95}"/>
    <hyperlink ref="C563" r:id="rId562" xr:uid="{EA73F236-08E1-4967-9C62-5B2043B7396B}"/>
    <hyperlink ref="C564" r:id="rId563" xr:uid="{29406EFA-D8E4-4E9B-890C-DD8F02C470B0}"/>
    <hyperlink ref="C565" r:id="rId564" xr:uid="{3E0E91BF-3E48-46F1-AE7B-8DFFF5AB0899}"/>
    <hyperlink ref="C566" r:id="rId565" xr:uid="{AA7D4246-FC04-4C85-83AD-78906476C2AC}"/>
    <hyperlink ref="C567" r:id="rId566" xr:uid="{E13C18BF-2860-4C30-AEEF-5D47FEE04A78}"/>
    <hyperlink ref="C568" r:id="rId567" xr:uid="{026DE17F-0DD4-4871-8421-04AFACB75955}"/>
    <hyperlink ref="C569" r:id="rId568" xr:uid="{9BF21507-B1BD-4BAA-806E-7083FCCC33FE}"/>
    <hyperlink ref="C570" r:id="rId569" xr:uid="{9F7AC002-7F33-4BC8-8291-6D1310CD9651}"/>
    <hyperlink ref="C571" r:id="rId570" xr:uid="{50DAEEEE-13B5-4EF8-9817-D7A6AEAEB97D}"/>
    <hyperlink ref="C572" r:id="rId571" xr:uid="{83829329-A6B4-4B8C-9C25-3413E440CE06}"/>
    <hyperlink ref="C573" r:id="rId572" xr:uid="{540A94E5-7394-4DB4-9875-E0D91B3D6E96}"/>
    <hyperlink ref="C574" r:id="rId573" xr:uid="{C9C9C3E5-3331-4CBF-AD1C-E14C301B94BA}"/>
    <hyperlink ref="C575" r:id="rId574" xr:uid="{E38024EE-E414-4F97-A27E-5DFCDF8A87E9}"/>
    <hyperlink ref="C576" r:id="rId575" xr:uid="{3F29F3C2-0921-4DEF-BC49-E9849D974812}"/>
    <hyperlink ref="C577" r:id="rId576" xr:uid="{4E506F3D-8377-4731-9C48-B9FC4046C389}"/>
    <hyperlink ref="C578" r:id="rId577" xr:uid="{2947A7E1-172A-4F9F-AB88-902FD7C4D947}"/>
    <hyperlink ref="C579" r:id="rId578" xr:uid="{1BAE52DD-DE18-4FF3-95C2-CF444EE71011}"/>
    <hyperlink ref="C580" r:id="rId579" xr:uid="{CCC79B07-9193-449C-9170-94E3D2DE56FC}"/>
    <hyperlink ref="C581" r:id="rId580" xr:uid="{22E7EBFE-C164-4543-944C-44EBE801F1F6}"/>
    <hyperlink ref="C582" r:id="rId581" xr:uid="{76FC873E-2284-4E5A-9F77-F51BD8B45AF9}"/>
    <hyperlink ref="C583" r:id="rId582" xr:uid="{9CDE52F9-764A-4BE2-B1C3-416717A50A9E}"/>
    <hyperlink ref="C584" r:id="rId583" xr:uid="{B8B897A8-60F2-42D1-B609-AFC22F629DC2}"/>
    <hyperlink ref="C585" r:id="rId584" xr:uid="{9D41FA4D-DEFE-4052-8B51-B80A3E0866C5}"/>
    <hyperlink ref="C586" r:id="rId585" xr:uid="{F2E34EF3-49CB-4210-AF94-0A8905CE778F}"/>
    <hyperlink ref="C587" r:id="rId586" xr:uid="{4596975D-8467-4CDC-B364-6AF529836644}"/>
    <hyperlink ref="C588" r:id="rId587" xr:uid="{3157F764-2577-4244-88FE-77AF13992269}"/>
    <hyperlink ref="C589" r:id="rId588" xr:uid="{826193EA-8F7A-4E72-B22C-ADE7EFE51DF7}"/>
    <hyperlink ref="C590" r:id="rId589" xr:uid="{12F34BD4-37AE-4417-B4D5-49C27FBBCB5D}"/>
    <hyperlink ref="C591" r:id="rId590" xr:uid="{58BD33C3-8F4E-4F1E-921A-96CBB47AB43D}"/>
    <hyperlink ref="C592" r:id="rId591" xr:uid="{E25BCC64-FCA8-44E3-8A3B-E9A1FF6DAA42}"/>
    <hyperlink ref="C593" r:id="rId592" xr:uid="{6AE09B38-CD7C-434C-BF74-A97B6423E7EA}"/>
    <hyperlink ref="C594" r:id="rId593" xr:uid="{E8FAAC51-6358-4468-BD07-C389511A1435}"/>
    <hyperlink ref="C595" r:id="rId594" xr:uid="{85EAE90E-561D-4EF3-A6C5-62C693FD7D75}"/>
    <hyperlink ref="C596" r:id="rId595" xr:uid="{F5F17343-E6A7-4F88-B603-2D2B05868CB6}"/>
    <hyperlink ref="C597" r:id="rId596" xr:uid="{20087B82-CDDF-4D65-A116-FF97DCD09D17}"/>
    <hyperlink ref="C598" r:id="rId597" xr:uid="{A1100C07-3EA8-488D-ABB8-B58D8555D9C3}"/>
    <hyperlink ref="C599" r:id="rId598" xr:uid="{E99815B2-6141-4ADB-984F-AA74FC9C6583}"/>
    <hyperlink ref="C600" r:id="rId599" xr:uid="{1D561C70-17FE-4C41-9CC8-C5BBD342F05E}"/>
    <hyperlink ref="C601" r:id="rId600" xr:uid="{8A9A3A36-59EF-4401-8F5C-99DF8DF6313C}"/>
    <hyperlink ref="C602" r:id="rId601" xr:uid="{9612F111-6CD2-43DC-A310-4C2EFE284ECC}"/>
    <hyperlink ref="C603" r:id="rId602" xr:uid="{95BE5D51-15A7-49ED-AA3D-7AD2EB9AB5F1}"/>
    <hyperlink ref="C604" r:id="rId603" xr:uid="{65B07341-0160-42B9-BAE1-E3AF28F67FAD}"/>
    <hyperlink ref="C605" r:id="rId604" xr:uid="{61DBDD67-CB9A-45B5-A2BB-18BF57F76A1E}"/>
    <hyperlink ref="C606" r:id="rId605" xr:uid="{7F0A2EC8-D8E8-4F3A-A510-677EC0AAC829}"/>
    <hyperlink ref="C607" r:id="rId606" xr:uid="{6E97707E-B307-4C8D-8F8C-F042798AB382}"/>
    <hyperlink ref="C608" r:id="rId607" xr:uid="{8CB6FBC3-EC46-434D-9A6E-C021ADD9CB6E}"/>
    <hyperlink ref="C609" r:id="rId608" xr:uid="{24E5BF45-CF30-4CEA-B538-49D2F132897A}"/>
    <hyperlink ref="C610" r:id="rId609" xr:uid="{9912E9A0-D838-441D-AC9C-91379190E6D8}"/>
    <hyperlink ref="C611" r:id="rId610" xr:uid="{FE97D922-13B6-458C-AFEE-87EF59612874}"/>
    <hyperlink ref="C612" r:id="rId611" xr:uid="{21605ABD-1440-4905-9212-EDE992A7BDA3}"/>
    <hyperlink ref="C613" r:id="rId612" xr:uid="{9F2CDAE2-2294-4460-B027-7A85E1DCCA42}"/>
    <hyperlink ref="C614" r:id="rId613" xr:uid="{5237FD79-39BA-4CFB-A0FD-3C94EC51C65E}"/>
    <hyperlink ref="C615" r:id="rId614" xr:uid="{A83025C2-4F9C-4461-B55B-531608FD97C0}"/>
    <hyperlink ref="C616" r:id="rId615" xr:uid="{B88B7D2E-1F17-4804-8F74-0D2CC83863B3}"/>
    <hyperlink ref="C617" r:id="rId616" xr:uid="{FE1B3398-F70C-4B80-954E-93E50248FA4D}"/>
    <hyperlink ref="C618" r:id="rId617" xr:uid="{B72290DB-9A30-49F7-A465-70039AEF0F10}"/>
    <hyperlink ref="C619" r:id="rId618" xr:uid="{D4615FD3-0200-41BA-945B-0B8C53B762D1}"/>
    <hyperlink ref="C620" r:id="rId619" xr:uid="{9AD10CD9-A8CF-43D9-808F-B8EA9E294FBF}"/>
    <hyperlink ref="C621" r:id="rId620" xr:uid="{F97D64E4-2BD5-4571-A88C-2570A9A14BEA}"/>
    <hyperlink ref="C622" r:id="rId621" xr:uid="{36AA14C4-E5CA-49A9-9921-D0B916B04B38}"/>
    <hyperlink ref="C623" r:id="rId622" xr:uid="{CD94ED9A-F16D-4F2D-ABD4-749555ACB94F}"/>
    <hyperlink ref="C624" r:id="rId623" xr:uid="{84FE959A-B86E-4EFB-9D22-5AC13EF99B9C}"/>
    <hyperlink ref="C625" r:id="rId624" xr:uid="{D136F010-8D95-41A4-84C9-FB93C77AA688}"/>
    <hyperlink ref="C626" r:id="rId625" xr:uid="{E99AA3F1-9A60-4424-822E-4D8E7F89C860}"/>
    <hyperlink ref="C627" r:id="rId626" xr:uid="{BAA42C94-8ADA-45ED-B3AB-11B9718905E4}"/>
    <hyperlink ref="C628" r:id="rId627" xr:uid="{DD7C8525-9F4B-4140-BED2-C2F66FB794E3}"/>
    <hyperlink ref="C629" r:id="rId628" xr:uid="{1F3A4F4F-B0C0-40B3-9E23-B42B5EE8FB32}"/>
    <hyperlink ref="C630" r:id="rId629" xr:uid="{CDBCD0E7-123B-4CA5-8883-D43BD8B3F481}"/>
    <hyperlink ref="C631" r:id="rId630" xr:uid="{3C39E920-0146-45AC-8909-0E22A9CB065C}"/>
    <hyperlink ref="C632" r:id="rId631" xr:uid="{0523B431-6842-46D5-9FBA-357F74947BB4}"/>
    <hyperlink ref="C633" r:id="rId632" xr:uid="{E36C2DEB-F9EE-43BC-93E6-F44032504DE8}"/>
    <hyperlink ref="C634" r:id="rId633" xr:uid="{5F422EE7-1B4F-48A2-A6E4-9710C3D810CC}"/>
    <hyperlink ref="C635" r:id="rId634" xr:uid="{3B3892BC-6C24-4157-BE16-ED2A6576E1CB}"/>
    <hyperlink ref="C636" r:id="rId635" xr:uid="{B7E84056-9BFA-4136-B652-5A112BC09DD0}"/>
    <hyperlink ref="C637" r:id="rId636" xr:uid="{A0EB5AA5-F3B0-4009-9109-EF429552A0AD}"/>
    <hyperlink ref="C638" r:id="rId637" xr:uid="{3CF112E8-1099-494A-B1ED-081482ED70BF}"/>
    <hyperlink ref="C639" r:id="rId638" xr:uid="{32D70D3B-E926-447C-BA10-285A95F2D99F}"/>
    <hyperlink ref="C640" r:id="rId639" xr:uid="{22A76172-DF33-4B5F-9473-1BC51DB4D68E}"/>
    <hyperlink ref="C641" r:id="rId640" xr:uid="{EB69089E-DA34-4544-AE9C-1CC1CD7730C2}"/>
    <hyperlink ref="C642" r:id="rId641" xr:uid="{C9E52B46-FA32-41B2-8E42-A587E8877582}"/>
    <hyperlink ref="C643" r:id="rId642" xr:uid="{ACA909B9-626C-4B74-A574-B08DC73F170C}"/>
    <hyperlink ref="C644" r:id="rId643" xr:uid="{7C96AA66-08C7-49C1-87E1-8FAB4EA76F2D}"/>
    <hyperlink ref="C645" r:id="rId644" xr:uid="{6AAC1A45-F4E4-4C79-8ED2-6C63C98D9E27}"/>
    <hyperlink ref="C646" r:id="rId645" xr:uid="{89A1BB67-CF9D-4F3A-8BDF-8EF870466DFD}"/>
    <hyperlink ref="C647" r:id="rId646" xr:uid="{58AE1DFC-616A-4413-A0C9-C7F7BC0A24C3}"/>
    <hyperlink ref="C648" r:id="rId647" xr:uid="{12EFA050-EAEE-4D38-A601-9240C03E6BB7}"/>
    <hyperlink ref="C649" r:id="rId648" xr:uid="{E0DC25C9-EA7B-4DA9-9DAF-3916D24D9706}"/>
    <hyperlink ref="C650" r:id="rId649" xr:uid="{01469F15-4898-420A-8A76-8DCDC2C6E93E}"/>
    <hyperlink ref="C651" r:id="rId650" xr:uid="{43BF24ED-5E10-4A61-9435-CD7B7FE58C5A}"/>
    <hyperlink ref="C652" r:id="rId651" xr:uid="{90E0D900-64F6-4E2E-8CD3-B4211AA63602}"/>
    <hyperlink ref="C653" r:id="rId652" xr:uid="{928E62B4-B275-4289-828E-320618A741EE}"/>
    <hyperlink ref="C654" r:id="rId653" xr:uid="{C8781A68-25F3-44DD-8CB8-DD440142036C}"/>
    <hyperlink ref="C655" r:id="rId654" xr:uid="{78E20E24-7BAF-40F8-B2A7-5702F6F815F3}"/>
    <hyperlink ref="C656" r:id="rId655" xr:uid="{3B218DFA-6D7D-439F-BEA8-ADE980F1E30E}"/>
    <hyperlink ref="C657" r:id="rId656" xr:uid="{5837072D-D193-440D-8D72-004B1BA44498}"/>
    <hyperlink ref="C658" r:id="rId657" xr:uid="{4F8B5843-18A9-46EE-AFAD-BDC3699590AA}"/>
    <hyperlink ref="C659" r:id="rId658" xr:uid="{830131C2-A806-4F33-A7F5-D9EE93E8867E}"/>
    <hyperlink ref="C660" r:id="rId659" xr:uid="{39C49887-9D97-46DF-A726-3900528258F1}"/>
    <hyperlink ref="C661" r:id="rId660" xr:uid="{A27911B7-2C31-4C7F-A39D-686B29BA1852}"/>
    <hyperlink ref="C662" r:id="rId661" xr:uid="{B4A6E2A1-E2D8-4724-A2D6-3CB0DE817A1C}"/>
    <hyperlink ref="C663" r:id="rId662" xr:uid="{69BCC9C6-A8AA-46F6-99B5-817687E00D3B}"/>
    <hyperlink ref="C664" r:id="rId663" xr:uid="{A1549E1E-5C0C-430E-80B3-45357E6337BC}"/>
    <hyperlink ref="C665" r:id="rId664" xr:uid="{433AE41B-23CE-414B-879D-B749BCC7F4CA}"/>
    <hyperlink ref="C666" r:id="rId665" xr:uid="{2B452538-2E57-4B61-B4C6-42A9D21DAEF1}"/>
    <hyperlink ref="C667" r:id="rId666" xr:uid="{A6B9A963-4025-4E76-A669-4D1CC2BCF519}"/>
    <hyperlink ref="C668" r:id="rId667" xr:uid="{E7E3B880-ED6C-440A-8B30-5C1225FAFA4C}"/>
    <hyperlink ref="C669" r:id="rId668" xr:uid="{C89E140C-B290-4F70-8710-B25012BDB85E}"/>
    <hyperlink ref="C670" r:id="rId669" xr:uid="{F9DFBD76-30AC-46BF-9E28-B1F07C601999}"/>
    <hyperlink ref="C671" r:id="rId670" xr:uid="{F0A16BE8-F6CA-45E2-B14B-ABA591B8BCE8}"/>
    <hyperlink ref="C672" r:id="rId671" xr:uid="{F981CD4E-6BC1-45AF-9AC7-679F0F97FFD1}"/>
    <hyperlink ref="C673" r:id="rId672" xr:uid="{8BAE4F0E-9479-4402-8761-09B6212815E6}"/>
    <hyperlink ref="C674" r:id="rId673" xr:uid="{B51E1F54-23A3-4DA2-A300-E732649B88DB}"/>
    <hyperlink ref="C675" r:id="rId674" xr:uid="{65F04086-F409-4846-81F0-BF02C6D88953}"/>
    <hyperlink ref="C676" r:id="rId675" xr:uid="{2D35CE36-525B-49B8-8D2D-C0A1C45FCD14}"/>
    <hyperlink ref="C677" r:id="rId676" xr:uid="{FB540B8F-72C0-40A2-875F-F7DFF7396252}"/>
    <hyperlink ref="C678" r:id="rId677" xr:uid="{87B1398E-0E37-491E-BD5B-D6594D745C4C}"/>
    <hyperlink ref="C679" r:id="rId678" xr:uid="{A7CB73DA-350F-4CC8-B980-FD56A01F6F0E}"/>
    <hyperlink ref="C680" r:id="rId679" xr:uid="{48DB0C8D-A216-4715-AAE7-5DD14776A8C4}"/>
    <hyperlink ref="C681" r:id="rId680" xr:uid="{5969CD4C-2119-4C94-9DE5-36C86C9B4637}"/>
    <hyperlink ref="C682" r:id="rId681" xr:uid="{3329CCB1-0810-43F2-BC7C-BF2800790CC3}"/>
    <hyperlink ref="C683" r:id="rId682" xr:uid="{D6D81B69-89D7-4A5B-90DB-2D69AEDE2C6B}"/>
    <hyperlink ref="C684" r:id="rId683" xr:uid="{7ED2A72D-616F-43CB-81E8-F849C79CFB49}"/>
    <hyperlink ref="C685" r:id="rId684" xr:uid="{67998A9E-02AC-4A5B-B2F3-7B51C4352A56}"/>
    <hyperlink ref="C686" r:id="rId685" xr:uid="{8932944F-BAB4-4145-A46C-C654F82AA58B}"/>
    <hyperlink ref="C687" r:id="rId686" xr:uid="{AAA6EB30-E512-4DDD-B9B6-51022DE630B1}"/>
    <hyperlink ref="C688" r:id="rId687" xr:uid="{87F04B2F-819C-4039-8038-5DD0E5B53E60}"/>
    <hyperlink ref="C689" r:id="rId688" xr:uid="{62FCF73E-A0B9-4984-9777-2AB1C737DE67}"/>
    <hyperlink ref="C690" r:id="rId689" xr:uid="{4DF5C234-EA62-485A-9FB5-C9DEA8500C28}"/>
    <hyperlink ref="C691" r:id="rId690" xr:uid="{C99E56A2-DFD1-43EE-8CEA-143A6F3F9EBC}"/>
    <hyperlink ref="C692" r:id="rId691" xr:uid="{B1EA860B-64DC-4B73-8172-C3E5EFCBE342}"/>
    <hyperlink ref="C693" r:id="rId692" xr:uid="{6E97502D-3A49-4402-9DAB-4A7EBBC73D55}"/>
    <hyperlink ref="C694" r:id="rId693" xr:uid="{F28A9F72-F3F0-4351-A1E3-514134117042}"/>
    <hyperlink ref="C695" r:id="rId694" xr:uid="{B4565596-3635-4DDF-A318-F3AD2FD8A43A}"/>
    <hyperlink ref="C696" r:id="rId695" xr:uid="{BDD20E9E-FCC3-4CAB-B9EE-1D8F5CDA3997}"/>
    <hyperlink ref="C697" r:id="rId696" xr:uid="{5C78EE7E-32CC-4361-B041-F610717EAF56}"/>
    <hyperlink ref="C698" r:id="rId697" xr:uid="{07C9B40B-2A57-4B6D-B105-4E3856EC4523}"/>
    <hyperlink ref="C699" r:id="rId698" xr:uid="{B0349F8A-51D8-45E0-B52E-48945DE4F2FD}"/>
    <hyperlink ref="C700" r:id="rId699" xr:uid="{ED31EE72-EEE3-4CF1-898B-B1F6026A6EB3}"/>
    <hyperlink ref="C701" r:id="rId700" xr:uid="{EC74BC6C-C24B-4554-8EFE-8807A02BA454}"/>
    <hyperlink ref="C702" r:id="rId701" xr:uid="{B73F6288-1CC1-4789-9E90-D3FCD4D80518}"/>
    <hyperlink ref="C703" r:id="rId702" xr:uid="{6561476D-12D6-4653-AAF0-7AF238EF135B}"/>
    <hyperlink ref="C704" r:id="rId703" xr:uid="{A76A7BD4-5373-40AD-805B-F53B2C498272}"/>
    <hyperlink ref="C705" r:id="rId704" xr:uid="{ED31B36A-80A4-456C-B921-68DE5B4DFEC9}"/>
    <hyperlink ref="C706" r:id="rId705" xr:uid="{B2616CBF-9D78-466D-955F-AC4E7DA3BD68}"/>
    <hyperlink ref="C707" r:id="rId706" xr:uid="{2ED291DA-4C00-4460-9B09-C16B716F983B}"/>
    <hyperlink ref="C708" r:id="rId707" xr:uid="{8D473F20-AC33-4204-BDD8-F32D2C22565C}"/>
    <hyperlink ref="C709" r:id="rId708" xr:uid="{D4DA21BD-07A2-40FF-8909-0B56FDF7098C}"/>
    <hyperlink ref="C710" r:id="rId709" xr:uid="{8CF03F86-649D-47E2-88B3-EB807B08EDF5}"/>
    <hyperlink ref="C711" r:id="rId710" xr:uid="{A819E518-2E57-4DE0-8A86-44667DE532AB}"/>
    <hyperlink ref="C712" r:id="rId711" xr:uid="{529D8389-3CA2-44FE-B36F-08720539607B}"/>
    <hyperlink ref="C713" r:id="rId712" xr:uid="{CD5FCA8A-2315-4086-89BF-3B347A234518}"/>
    <hyperlink ref="C714" r:id="rId713" xr:uid="{F5F53B25-E605-485E-852A-60954F37D90A}"/>
    <hyperlink ref="C715" r:id="rId714" xr:uid="{F44804B2-8857-40B0-B3FF-6B2854A7309D}"/>
    <hyperlink ref="C716" r:id="rId715" xr:uid="{FBF0A4B7-4C5A-4D44-8C0B-8CBEB05DE292}"/>
    <hyperlink ref="C717" r:id="rId716" xr:uid="{7D44A62A-9461-4901-879B-221CF7358009}"/>
    <hyperlink ref="C718" r:id="rId717" xr:uid="{6740F1FB-553D-4B3C-8161-AEC95FA21BB3}"/>
    <hyperlink ref="C719" r:id="rId718" xr:uid="{E118A211-E0B7-4608-9AB1-F51CAF5E85B3}"/>
    <hyperlink ref="C720" r:id="rId719" xr:uid="{8ED8FA99-8DC4-4838-8985-BD1F6B5D73C3}"/>
    <hyperlink ref="C721" r:id="rId720" xr:uid="{605A032E-B419-4EE9-A214-423645BE51D9}"/>
    <hyperlink ref="C722" r:id="rId721" xr:uid="{9111C859-8B37-492C-A92C-D28B5CE689DC}"/>
    <hyperlink ref="C723" r:id="rId722" xr:uid="{365A9CDD-24A3-457D-BD12-FEDAE879542B}"/>
    <hyperlink ref="C724" r:id="rId723" xr:uid="{6B91E0F1-D1C7-498F-89A3-8DF455963469}"/>
    <hyperlink ref="C725" r:id="rId724" xr:uid="{7D2EB59F-B1A7-4DBC-9A7F-EB5FDED15F3A}"/>
    <hyperlink ref="C726" r:id="rId725" xr:uid="{1862C655-47F0-498D-B773-A6A468C95B99}"/>
    <hyperlink ref="C727" r:id="rId726" xr:uid="{0F0FD4B2-748E-4CD1-8B3C-F881C26557E7}"/>
    <hyperlink ref="C728" r:id="rId727" xr:uid="{B52AD216-3A60-475C-A1BF-D4ECA7318597}"/>
    <hyperlink ref="C729" r:id="rId728" xr:uid="{6F0A8D09-BA9C-4354-A603-D2355BAEC4B5}"/>
    <hyperlink ref="C730" r:id="rId729" xr:uid="{4E10D8DB-44C7-465F-9DF0-36083B095C64}"/>
    <hyperlink ref="C731" r:id="rId730" xr:uid="{BF60A047-8FAB-477F-BD61-D518ADBDF860}"/>
    <hyperlink ref="C732" r:id="rId731" xr:uid="{B966C20F-6B58-4B36-BD64-C55FB6524A64}"/>
    <hyperlink ref="C733" r:id="rId732" xr:uid="{61C89D7F-4F36-4720-8645-031D2F12D7A0}"/>
    <hyperlink ref="C734" r:id="rId733" xr:uid="{15C970B2-D54F-4340-82AC-9991DE5627C1}"/>
    <hyperlink ref="C735" r:id="rId734" xr:uid="{13C08D45-46AD-4D4B-AE01-FBDC66824A2B}"/>
    <hyperlink ref="C736" r:id="rId735" xr:uid="{2DE175FF-452D-4233-92D0-5AB57C6D8AFD}"/>
    <hyperlink ref="C737" r:id="rId736" xr:uid="{5D61FD82-D4A6-4CDA-8439-74A59AAECC50}"/>
    <hyperlink ref="C738" r:id="rId737" xr:uid="{99EAE71E-2E85-4152-A2BA-81C620DA37D6}"/>
    <hyperlink ref="C739" r:id="rId738" xr:uid="{1BDFE6DD-723D-4FCC-9824-EC80E8EE8D9B}"/>
    <hyperlink ref="C740" r:id="rId739" xr:uid="{2120DB04-AB10-4DA5-A3AE-D17A10A4B0CC}"/>
    <hyperlink ref="C741" r:id="rId740" xr:uid="{4C0EC865-E3DA-4D3F-9064-0998ECFF7701}"/>
    <hyperlink ref="C742" r:id="rId741" xr:uid="{EF68CF33-7AC2-492A-AC7D-BA196EF76B12}"/>
    <hyperlink ref="C743" r:id="rId742" xr:uid="{2893E19A-843C-4D2A-9D99-474BD373FAD3}"/>
    <hyperlink ref="C744" r:id="rId743" xr:uid="{DC176341-0442-4A2B-AA55-E28BD6383714}"/>
    <hyperlink ref="C745" r:id="rId744" xr:uid="{01B59384-70B7-4680-ADD7-2A506B0F80D6}"/>
    <hyperlink ref="C746" r:id="rId745" xr:uid="{67A67B47-2B21-4A03-85F7-807412CDFE24}"/>
    <hyperlink ref="C747" r:id="rId746" xr:uid="{D1635604-DB7F-4F34-A498-759396D80ACE}"/>
    <hyperlink ref="C748" r:id="rId747" xr:uid="{F6C90911-2B1B-4EB4-92AA-C7E9ED2710DA}"/>
    <hyperlink ref="C749" r:id="rId748" xr:uid="{EB2499BC-E6FF-4854-A338-FCD9DBB838C3}"/>
    <hyperlink ref="C750" r:id="rId749" xr:uid="{E4579333-E712-4236-852D-5AAFE17787FF}"/>
    <hyperlink ref="C751" r:id="rId750" xr:uid="{042B9265-8C45-4F62-84DB-A1AC449E00C9}"/>
    <hyperlink ref="C752" r:id="rId751" xr:uid="{759E21F2-E34C-4E7B-873B-F4F839167AEF}"/>
    <hyperlink ref="C753" r:id="rId752" xr:uid="{1FA2CA62-82B1-4260-B051-EBEB6397F11C}"/>
    <hyperlink ref="C754" r:id="rId753" xr:uid="{16304C20-DDDE-4B15-A92F-E6BEB6D481ED}"/>
    <hyperlink ref="C755" r:id="rId754" xr:uid="{102033F7-B47C-42B4-AF49-5EDD64B82281}"/>
    <hyperlink ref="C756" r:id="rId755" xr:uid="{D4C6B735-C968-4549-8466-B587615D334C}"/>
    <hyperlink ref="C757" r:id="rId756" xr:uid="{C43913B9-8E38-4CC3-8E00-8613A7D2EAC1}"/>
    <hyperlink ref="C758" r:id="rId757" xr:uid="{97E73F88-5310-4CF0-914F-57931ACDD354}"/>
    <hyperlink ref="C759" r:id="rId758" xr:uid="{3BDD3A6C-3CBE-4A75-8720-8ED6633372FB}"/>
    <hyperlink ref="C760" r:id="rId759" xr:uid="{7EA0CFC6-2201-4A1B-B8FA-7E06A3595229}"/>
    <hyperlink ref="C761" r:id="rId760" xr:uid="{87D35273-3388-4477-9513-FD0C5570D456}"/>
    <hyperlink ref="C762" r:id="rId761" xr:uid="{DD93BC03-3EF4-4F14-B7CF-E2FD2615FAB5}"/>
    <hyperlink ref="C763" r:id="rId762" xr:uid="{DC8C725A-E331-4B2F-B8AC-9FE575381A5C}"/>
    <hyperlink ref="C764" r:id="rId763" xr:uid="{4216D967-DACF-4C9B-BBD7-7B624BD0BD7E}"/>
    <hyperlink ref="C765" r:id="rId764" xr:uid="{87A03134-7939-4C87-981F-422FB001412A}"/>
    <hyperlink ref="C766" r:id="rId765" xr:uid="{E0C849E5-8C3C-4E0E-BDAF-055B42C9BA4E}"/>
    <hyperlink ref="C767" r:id="rId766" xr:uid="{7B815F52-C563-4487-8424-0C27A1829B18}"/>
    <hyperlink ref="C768" r:id="rId767" xr:uid="{30CD5F06-3358-41F7-B03D-A2BFE7268A25}"/>
    <hyperlink ref="C769" r:id="rId768" xr:uid="{502AF647-E245-4852-B9D9-2D4D1A62DC5F}"/>
    <hyperlink ref="C770" r:id="rId769" xr:uid="{178477D8-8D29-4D55-92D7-9279804A7C90}"/>
    <hyperlink ref="C771" r:id="rId770" xr:uid="{BEA07DC4-6312-4B78-8CBF-7A646C56B0E6}"/>
    <hyperlink ref="C772" r:id="rId771" xr:uid="{642B7507-1810-4B35-B95B-5D3294D91E26}"/>
    <hyperlink ref="C773" r:id="rId772" xr:uid="{5CF56359-1F1B-4CDB-B22D-52777467229F}"/>
    <hyperlink ref="C774" r:id="rId773" xr:uid="{1E353D0D-7174-4D3E-A873-CDD3BC635B13}"/>
    <hyperlink ref="C775" r:id="rId774" xr:uid="{560E974F-A1AC-4DDD-A4F9-102296A68081}"/>
    <hyperlink ref="C776" r:id="rId775" xr:uid="{2C9781D1-90B7-45FB-BF34-AC119A5D2113}"/>
    <hyperlink ref="C777" r:id="rId776" xr:uid="{FC2E9B45-52B8-4FD9-8EF6-C8E3D07DAE39}"/>
    <hyperlink ref="C778" r:id="rId777" xr:uid="{BAA794D5-15D0-4874-BE03-363A7FF07A2E}"/>
    <hyperlink ref="C779" r:id="rId778" xr:uid="{817C17D8-6FA3-4089-9A11-97DB92262FF8}"/>
    <hyperlink ref="C780" r:id="rId779" xr:uid="{2D80A5AC-04D6-431E-BFA6-ADB8BA4CB679}"/>
    <hyperlink ref="C781" r:id="rId780" xr:uid="{4D9D82D9-CC7B-473C-8184-9CE331972342}"/>
    <hyperlink ref="C782" r:id="rId781" xr:uid="{AE566506-D23C-423A-9464-B64BD39C3907}"/>
    <hyperlink ref="C783" r:id="rId782" xr:uid="{90E1F4E0-B29E-4879-BD32-1973A2A15B3E}"/>
    <hyperlink ref="C784" r:id="rId783" xr:uid="{FDC77AA6-0B6F-4AEF-AC02-C9F6967EA466}"/>
    <hyperlink ref="C785" r:id="rId784" xr:uid="{4102E543-4B6E-4CFE-96CF-A0CB676B38C7}"/>
    <hyperlink ref="C786" r:id="rId785" xr:uid="{8BC5D840-56DD-49F9-8919-D2A978A31D4E}"/>
    <hyperlink ref="C787" r:id="rId786" xr:uid="{CBE9459F-3840-4AF6-BEF2-AE6FB4D552CB}"/>
    <hyperlink ref="C788" r:id="rId787" xr:uid="{F8942F1E-372E-4446-BD13-1C462C5C1692}"/>
    <hyperlink ref="C789" r:id="rId788" xr:uid="{DB67F5E5-1FD4-4ED9-8B61-900F98A3F414}"/>
    <hyperlink ref="C790" r:id="rId789" xr:uid="{F1014B06-F150-453A-9BF9-BE1AA0876176}"/>
    <hyperlink ref="C791" r:id="rId790" xr:uid="{C53286E4-A94C-4023-8A09-8C3BAC0AE083}"/>
    <hyperlink ref="C792" r:id="rId791" xr:uid="{B134C69E-3968-4DC8-A920-5FBF36733EFC}"/>
    <hyperlink ref="C793" r:id="rId792" xr:uid="{795C14BD-2998-46E6-8437-DBB9854D3778}"/>
    <hyperlink ref="C794" r:id="rId793" xr:uid="{7A1809FA-5561-4BEA-B44D-0DEC911AF698}"/>
    <hyperlink ref="C795" r:id="rId794" xr:uid="{3851637C-8AA1-457C-9366-B0FF4C7BFDC4}"/>
    <hyperlink ref="C796" r:id="rId795" xr:uid="{ECBAE81D-9255-4CD0-A4FE-F89C1D2D0A11}"/>
    <hyperlink ref="C797" r:id="rId796" xr:uid="{F01237E1-FF8D-4505-9F57-357B5E428B02}"/>
    <hyperlink ref="C798" r:id="rId797" xr:uid="{EFA5235E-D6D0-4603-879D-D270AC623C21}"/>
    <hyperlink ref="C799" r:id="rId798" xr:uid="{C068A8CA-2625-4C83-A1F1-A25D13EFAF6F}"/>
    <hyperlink ref="C800" r:id="rId799" xr:uid="{0F0B3340-EE99-4638-B855-5C784C68A26D}"/>
    <hyperlink ref="C801" r:id="rId800" xr:uid="{EB1FA877-16AA-4E3F-A030-5976189D82AE}"/>
    <hyperlink ref="C802" r:id="rId801" xr:uid="{A1966940-0BFD-4E27-8C92-FD6632FD0E08}"/>
    <hyperlink ref="C803" r:id="rId802" xr:uid="{AF050DC0-83B6-4FE6-BF9C-F9EEF90FFE63}"/>
    <hyperlink ref="C804" r:id="rId803" xr:uid="{746DF988-6877-4DBF-A636-0DE783C4EC16}"/>
    <hyperlink ref="C805" r:id="rId804" xr:uid="{9D3A00FC-AC17-4A89-87C5-2E88C2DCD3F7}"/>
    <hyperlink ref="C806" r:id="rId805" xr:uid="{E170BC92-E268-419B-9CE2-5A045E51ADA6}"/>
    <hyperlink ref="C807" r:id="rId806" xr:uid="{95045F92-D367-4729-94B7-A9132C303165}"/>
    <hyperlink ref="C808" r:id="rId807" xr:uid="{46F52BB9-1476-4BE4-9D51-3F94CC004A64}"/>
    <hyperlink ref="C809" r:id="rId808" xr:uid="{76780F12-E582-49F5-9C9F-F6D829333D0C}"/>
    <hyperlink ref="C810" r:id="rId809" xr:uid="{E1501C89-4F46-4620-BACF-64E1E6C9F4FF}"/>
    <hyperlink ref="C811" r:id="rId810" xr:uid="{DF46DDC0-12BE-48EC-935A-5A32E52D9FD2}"/>
    <hyperlink ref="C812" r:id="rId811" xr:uid="{7F28A7C2-2839-435A-8505-54BE6A21F6E0}"/>
    <hyperlink ref="C813" r:id="rId812" xr:uid="{CF030ADF-76F3-4A26-9397-E6ABB79C7191}"/>
    <hyperlink ref="C814" r:id="rId813" xr:uid="{D34D1714-8E32-49E8-AD8C-459180B1EC98}"/>
    <hyperlink ref="C815" r:id="rId814" xr:uid="{E7E13E27-C2DD-4967-8604-870D7B59B213}"/>
    <hyperlink ref="C816" r:id="rId815" xr:uid="{DDEC966C-574A-482E-9B38-6F9F743900CA}"/>
    <hyperlink ref="C817" r:id="rId816" xr:uid="{66670A8B-AEB5-480A-9016-8F36012412BD}"/>
    <hyperlink ref="C818" r:id="rId817" xr:uid="{15421C00-3188-40E9-8887-C92EDE6946FB}"/>
    <hyperlink ref="C819" r:id="rId818" xr:uid="{4985FFA3-DAA2-4859-A5C6-BCC281A70760}"/>
    <hyperlink ref="C820" r:id="rId819" xr:uid="{D49B0A4D-350A-4AB9-B29C-E287D87E2BBC}"/>
    <hyperlink ref="C821" r:id="rId820" xr:uid="{E86C7EAF-84DF-4B65-91CE-C276A321A6A7}"/>
    <hyperlink ref="C822" r:id="rId821" xr:uid="{C6C89D10-DF78-4A43-B347-66C26D97BD39}"/>
    <hyperlink ref="C823" r:id="rId822" xr:uid="{3FDD8862-6DEC-42C9-B05C-78C365531680}"/>
    <hyperlink ref="C824" r:id="rId823" xr:uid="{5EF25919-BECB-485E-82E7-44758A279885}"/>
    <hyperlink ref="C825" r:id="rId824" xr:uid="{F836BBD2-8DE0-416E-AB40-8B2C4081F891}"/>
    <hyperlink ref="C826" r:id="rId825" xr:uid="{BA1A69F3-920F-42E8-8383-C70902C6F988}"/>
    <hyperlink ref="C827" r:id="rId826" xr:uid="{4D91C30D-FABD-4D49-89A9-0739EB504067}"/>
    <hyperlink ref="C828" r:id="rId827" xr:uid="{77D8F9EA-67F8-43D4-8AA4-9ED49CED830E}"/>
    <hyperlink ref="C829" r:id="rId828" xr:uid="{12B94484-0AC1-4421-888D-5D5CA671188A}"/>
    <hyperlink ref="C830" r:id="rId829" xr:uid="{6B9A069D-B930-45A2-8D62-F2855DF8D724}"/>
    <hyperlink ref="C831" r:id="rId830" xr:uid="{2E1CD1AF-F881-4AFF-AFDA-9993BC3F658F}"/>
    <hyperlink ref="C832" r:id="rId831" xr:uid="{BEC57787-659F-4912-9EE2-06184A004CD5}"/>
    <hyperlink ref="C833" r:id="rId832" xr:uid="{0E12A282-27C6-4348-9BFA-F65634F9A7F1}"/>
    <hyperlink ref="C834" r:id="rId833" xr:uid="{83E36C3F-AB50-4376-B839-E112B1EF7244}"/>
    <hyperlink ref="C835" r:id="rId834" xr:uid="{8E363ED1-C211-46C5-BE76-266960E8428A}"/>
    <hyperlink ref="C836" r:id="rId835" xr:uid="{005FCB8B-BAB6-4AE3-BDC7-20A416239806}"/>
    <hyperlink ref="C837" r:id="rId836" xr:uid="{E24438EE-E727-4242-BCB4-05E3A792BCCA}"/>
    <hyperlink ref="C838" r:id="rId837" xr:uid="{25552E3B-BE2F-4C39-A3C9-63CF34A557B6}"/>
    <hyperlink ref="C839" r:id="rId838" xr:uid="{D54BBC21-35A9-47AB-865B-3F1B36B56E26}"/>
    <hyperlink ref="C840" r:id="rId839" xr:uid="{AC60FE06-A964-43C8-A985-CEA0AABDB9ED}"/>
    <hyperlink ref="C841" r:id="rId840" xr:uid="{7A0B7ED6-38B1-4545-8012-D76DBC733DA7}"/>
    <hyperlink ref="C842" r:id="rId841" xr:uid="{61E6A491-F485-4CCB-96D0-7EF7000A7EA1}"/>
    <hyperlink ref="C843" r:id="rId842" xr:uid="{32CA5C6B-AAE5-4D2E-BCEF-E7A7DE3954A4}"/>
    <hyperlink ref="C844" r:id="rId843" xr:uid="{65617654-5645-442C-A614-1501B5934D4A}"/>
    <hyperlink ref="C845" r:id="rId844" xr:uid="{9ADAA13D-A5D9-4BCE-A61A-9AB4CD9B4B75}"/>
    <hyperlink ref="C846" r:id="rId845" xr:uid="{7D581274-D7E3-4C0C-9536-37B92B32C62E}"/>
    <hyperlink ref="C847" r:id="rId846" xr:uid="{C7A15F19-113F-43F1-B306-755C35AFBCCD}"/>
    <hyperlink ref="C848" r:id="rId847" xr:uid="{40399193-82C0-4569-9FB1-EB38C03A1F35}"/>
    <hyperlink ref="C849" r:id="rId848" xr:uid="{2E8DCA28-1007-43CA-A9BB-D9FE1CB059F7}"/>
    <hyperlink ref="C850" r:id="rId849" xr:uid="{AE4897A4-A6F5-4849-B781-9F610ABA042B}"/>
    <hyperlink ref="C851" r:id="rId850" xr:uid="{53A44B53-6D90-4A58-9040-6E2156874422}"/>
    <hyperlink ref="C852" r:id="rId851" xr:uid="{C64770DB-C49C-487B-BDCA-0EAD874EEBC4}"/>
    <hyperlink ref="C853" r:id="rId852" xr:uid="{1BEDCC50-D71A-45D9-A70A-580E6CCB26B0}"/>
    <hyperlink ref="C854" r:id="rId853" xr:uid="{CC92FC21-5458-438F-95C8-8F39F47B2C97}"/>
    <hyperlink ref="C855" r:id="rId854" xr:uid="{12682995-D3BC-4C5D-AA0D-76ADF35F2219}"/>
    <hyperlink ref="C856" r:id="rId855" xr:uid="{FDC83D61-8C25-4B53-905F-1974B394712F}"/>
    <hyperlink ref="C857" r:id="rId856" xr:uid="{14B52A11-2BA8-4317-819F-93DE55D54CF6}"/>
    <hyperlink ref="C858" r:id="rId857" xr:uid="{6233D725-41CF-469A-A2C9-65A60712B0E4}"/>
    <hyperlink ref="C859" r:id="rId858" xr:uid="{4852437F-9F78-4667-BA5A-5C2DCAC7D050}"/>
    <hyperlink ref="C860" r:id="rId859" xr:uid="{68709D33-81B7-48E2-97EC-ED6E3B6A9781}"/>
    <hyperlink ref="C861" r:id="rId860" xr:uid="{4DE159E7-4522-4034-8270-20AE5FE4E367}"/>
    <hyperlink ref="C862" r:id="rId861" xr:uid="{6BC36B86-0028-4FC6-8CBA-7AEE4A8BB4A7}"/>
    <hyperlink ref="C863" r:id="rId862" xr:uid="{24066236-F41F-4926-A9B5-366AAA476555}"/>
    <hyperlink ref="C864" r:id="rId863" xr:uid="{59DBF1C1-5816-476C-95E6-BCEE00D83B4B}"/>
    <hyperlink ref="C865" r:id="rId864" xr:uid="{307565B0-8238-434C-87E2-D550467A0A88}"/>
    <hyperlink ref="C866" r:id="rId865" xr:uid="{77351AE0-A34C-42EE-B2FB-C753D75CEB07}"/>
    <hyperlink ref="C867" r:id="rId866" xr:uid="{7ABCBD27-3FF0-4359-88E6-F6044AA613B2}"/>
    <hyperlink ref="C868" r:id="rId867" xr:uid="{82C52DE0-DDF5-42D3-9090-A01E3C1B8D2A}"/>
    <hyperlink ref="C869" r:id="rId868" xr:uid="{32A47813-5A71-4FC7-80F4-FB6338EB87C4}"/>
    <hyperlink ref="C870" r:id="rId869" xr:uid="{7FA17F2C-CD3C-49D4-B4C2-53C0578BF7ED}"/>
    <hyperlink ref="C871" r:id="rId870" xr:uid="{B67B0DC7-97D7-4366-8E80-CA4CF115ABFE}"/>
    <hyperlink ref="C872" r:id="rId871" xr:uid="{354D09D6-437E-4D74-AF79-9499B805E215}"/>
    <hyperlink ref="C873" r:id="rId872" xr:uid="{13D07825-8DED-49E0-97E6-DBA7F7A9743E}"/>
    <hyperlink ref="C874" r:id="rId873" xr:uid="{42DD8B9E-FEAD-4A4A-9BB6-6408F6DFDF09}"/>
    <hyperlink ref="C875" r:id="rId874" xr:uid="{EF93EDE6-43EA-4833-B3E3-C9E092917F5A}"/>
    <hyperlink ref="C876" r:id="rId875" xr:uid="{5935A604-337A-40E4-BD8A-078245BA377D}"/>
    <hyperlink ref="C877" r:id="rId876" xr:uid="{98E84B22-90B0-4FD9-B31F-11BAA8873CDC}"/>
    <hyperlink ref="C878" r:id="rId877" xr:uid="{782F1F8F-74B4-4468-9DC2-E7019E5D0269}"/>
    <hyperlink ref="C879" r:id="rId878" xr:uid="{5843B84C-8642-46A8-8D13-850B10F187EF}"/>
    <hyperlink ref="C880" r:id="rId879" xr:uid="{E80C8E9D-66B1-4CA8-A328-CD454C39222E}"/>
    <hyperlink ref="C881" r:id="rId880" xr:uid="{1BF9C0EF-BEFC-4E81-862E-3ABE2C256B6C}"/>
    <hyperlink ref="C882" r:id="rId881" xr:uid="{2505410E-2E85-4CBF-BB5A-39F524D5CCE1}"/>
    <hyperlink ref="C883" r:id="rId882" xr:uid="{876350E1-F60A-41BC-8716-C7CCF079E639}"/>
    <hyperlink ref="C884" r:id="rId883" xr:uid="{E28AE11F-BD7F-44CD-9B9C-60029D18BE3A}"/>
    <hyperlink ref="C885" r:id="rId884" xr:uid="{A9AE7B71-5A3F-45AA-B494-231872659CCD}"/>
    <hyperlink ref="C886" r:id="rId885" xr:uid="{E2247B94-7FF5-43AE-A76A-11471DFE465F}"/>
    <hyperlink ref="C887" r:id="rId886" xr:uid="{E35A5BF2-8259-4122-A3F5-592B010BF474}"/>
    <hyperlink ref="C888" r:id="rId887" xr:uid="{E3A4B687-8A61-4E65-A1EF-F9C6EC76FB05}"/>
    <hyperlink ref="C889" r:id="rId888" xr:uid="{8C918970-9246-4E7D-9103-8B814E841A47}"/>
    <hyperlink ref="C890" r:id="rId889" xr:uid="{FC7C1689-90A0-403D-B223-F1795E6FE3E5}"/>
    <hyperlink ref="C891" r:id="rId890" xr:uid="{3A40EB04-D43F-4A97-9CC4-C078CBAFE8A2}"/>
    <hyperlink ref="C892" r:id="rId891" xr:uid="{C0360C96-56B4-4004-BEAE-A5B7B737601E}"/>
    <hyperlink ref="C893" r:id="rId892" xr:uid="{043E384C-AC6F-41C6-84EE-643536256F41}"/>
    <hyperlink ref="C894" r:id="rId893" xr:uid="{F5AA24DC-1686-4AE1-8537-2C91C55BDAE1}"/>
    <hyperlink ref="C895" r:id="rId894" xr:uid="{3AFCDBA9-D7C1-4189-B37A-65CC401BF808}"/>
    <hyperlink ref="C896" r:id="rId895" xr:uid="{38EF531B-1211-4884-8558-9960B61E9E0D}"/>
    <hyperlink ref="C897" r:id="rId896" xr:uid="{2F59E4B6-C7E2-474B-A681-305A595FC3FD}"/>
    <hyperlink ref="C898" r:id="rId897" xr:uid="{8C27CD2B-9F4A-4B27-B905-E45B34E430D9}"/>
    <hyperlink ref="C899" r:id="rId898" xr:uid="{D5ECA5F2-468E-4184-8562-9DCA0DA3FA57}"/>
    <hyperlink ref="C900" r:id="rId899" xr:uid="{A1493FF4-D20C-4440-AB24-8A2DA4C00150}"/>
    <hyperlink ref="C901" r:id="rId900" xr:uid="{2EE91E6C-F8AD-46C0-9A90-E2D4C822CF43}"/>
    <hyperlink ref="C902" r:id="rId901" xr:uid="{16DAF66C-2406-4FD9-BE9B-BE1D18F730C7}"/>
    <hyperlink ref="C903" r:id="rId902" xr:uid="{0A6C5CDB-83D5-4C0B-902B-265771988587}"/>
    <hyperlink ref="C904" r:id="rId903" xr:uid="{E3F20DCF-7EDF-49AB-A08E-8575726A9836}"/>
    <hyperlink ref="C905" r:id="rId904" xr:uid="{CB346EF8-CD49-45EE-925C-107193D1CC49}"/>
    <hyperlink ref="C906" r:id="rId905" xr:uid="{47E7CF3B-6E5F-49E2-8983-041867DF6F49}"/>
    <hyperlink ref="C907" r:id="rId906" xr:uid="{93035DED-2C32-4386-820C-6CD54446B5B2}"/>
    <hyperlink ref="C908" r:id="rId907" xr:uid="{E9BE01D6-2F9C-4FC4-B25F-8E28BA4CF4DE}"/>
    <hyperlink ref="C909" r:id="rId908" xr:uid="{09B479A5-C2D0-40BC-8846-22BE28009D03}"/>
    <hyperlink ref="C910" r:id="rId909" xr:uid="{20C92684-7F64-4DB7-A3DA-D128EFC0CDE1}"/>
    <hyperlink ref="C911" r:id="rId910" xr:uid="{0FD503B2-E674-4701-AF0E-742243E16A51}"/>
    <hyperlink ref="C912" r:id="rId911" xr:uid="{99FCA4E3-6DD8-48CC-AC0B-D114ED8BA0A1}"/>
    <hyperlink ref="C913" r:id="rId912" xr:uid="{6BBCAA01-78A4-46CC-906A-354F294D28AD}"/>
    <hyperlink ref="C914" r:id="rId913" xr:uid="{8F964BBD-ED4C-45F8-90DD-BEFCA04114C4}"/>
    <hyperlink ref="C915" r:id="rId914" xr:uid="{0147781D-3475-470F-8E6E-F8A2FE2B8049}"/>
    <hyperlink ref="C916" r:id="rId915" xr:uid="{95431FAD-BF46-4A75-AEC6-A7C458321115}"/>
    <hyperlink ref="C917" r:id="rId916" xr:uid="{EC5FCCD5-AA7F-4BC5-82E9-7F662064326E}"/>
    <hyperlink ref="C918" r:id="rId917" xr:uid="{785BD035-A8B0-4DBF-AE8A-3A126F8067E2}"/>
    <hyperlink ref="C919" r:id="rId918" xr:uid="{E0089C69-8D1F-49D3-B689-A5ECA9E8B87E}"/>
    <hyperlink ref="C920" r:id="rId919" xr:uid="{B6CCF479-6265-4A09-AAA4-9302C79FB58A}"/>
    <hyperlink ref="C921" r:id="rId920" xr:uid="{42A0D196-1936-4C5B-A283-37C3F1F8AA70}"/>
    <hyperlink ref="C922" r:id="rId921" xr:uid="{BD87EE4A-075C-4040-8369-A1E8FBD07620}"/>
    <hyperlink ref="C923" r:id="rId922" xr:uid="{D1046C2C-C387-4B02-A9A3-04E450EFC0E5}"/>
    <hyperlink ref="C924" r:id="rId923" xr:uid="{1D1B4C07-D25E-488A-AEBD-E9C54DCC0790}"/>
    <hyperlink ref="C925" r:id="rId924" xr:uid="{2D028981-4A5A-4A33-A886-1ED96205DD25}"/>
    <hyperlink ref="C926" r:id="rId925" xr:uid="{DF91F639-5930-467B-B77C-4C41363BB608}"/>
    <hyperlink ref="C927" r:id="rId926" xr:uid="{D47BDB01-AC1B-4260-B5A2-5BE2782B7555}"/>
    <hyperlink ref="C928" r:id="rId927" xr:uid="{08396EBF-3525-4A21-8241-09D737095B11}"/>
    <hyperlink ref="C929" r:id="rId928" xr:uid="{FBB6EA7F-7D30-4A09-B759-F7F42EF536BE}"/>
    <hyperlink ref="C930" r:id="rId929" xr:uid="{A58DFED6-B1B5-45CC-8BCA-6ED0827C5337}"/>
    <hyperlink ref="C931" r:id="rId930" xr:uid="{499C9543-7916-4405-B170-6D8DBCD07FB7}"/>
    <hyperlink ref="C932" r:id="rId931" xr:uid="{0E09EE3C-F923-4A78-BB73-7FD2C34FF56E}"/>
    <hyperlink ref="C933" r:id="rId932" xr:uid="{D25945D0-E3CA-4D8D-A062-6D1E24073C49}"/>
    <hyperlink ref="C934" r:id="rId933" xr:uid="{7FEE7384-6BAC-4C23-ABC3-C1B63405DAF0}"/>
    <hyperlink ref="C935" r:id="rId934" xr:uid="{81E35F74-BBF0-4BC6-AFB0-56E07090D3D2}"/>
    <hyperlink ref="C936" r:id="rId935" xr:uid="{2F271DFA-CB7F-44E3-936C-A771F605F852}"/>
    <hyperlink ref="C937" r:id="rId936" xr:uid="{E912C1BF-AD8D-4C9F-94B2-36E03F732EBE}"/>
    <hyperlink ref="C938" r:id="rId937" xr:uid="{296025F8-5231-4AF4-B571-AA8355A5102A}"/>
    <hyperlink ref="C939" r:id="rId938" xr:uid="{FBAB9323-EE5F-4E85-A9F2-0F373FDBC9B3}"/>
    <hyperlink ref="C940" r:id="rId939" xr:uid="{A2FDD89E-84F7-492D-B66B-4F6BBE47C1BD}"/>
    <hyperlink ref="C941" r:id="rId940" xr:uid="{175A1262-0465-4932-89A0-D9DC22A5115E}"/>
    <hyperlink ref="C942" r:id="rId941" xr:uid="{8354A59B-3373-489D-83DE-F4602AF19F70}"/>
    <hyperlink ref="C943" r:id="rId942" xr:uid="{1BF575E3-BEDA-4558-8A37-E5387297A68B}"/>
    <hyperlink ref="C944" r:id="rId943" xr:uid="{30EB1E76-0D53-4F1E-9A33-8C61872D0307}"/>
    <hyperlink ref="C945" r:id="rId944" xr:uid="{6CA2EF5D-E498-4596-874B-213830B5758B}"/>
    <hyperlink ref="C946" r:id="rId945" xr:uid="{914DA5F0-1425-461D-912F-432384228FE3}"/>
    <hyperlink ref="C947" r:id="rId946" xr:uid="{A7E82515-0E67-4926-B0C7-37278AF53022}"/>
    <hyperlink ref="C948" r:id="rId947" xr:uid="{C1130F72-7A14-465A-865B-93FDEC398C5A}"/>
    <hyperlink ref="C949" r:id="rId948" xr:uid="{B1EC5EF4-7660-41ED-AE7A-D79D6268C08E}"/>
    <hyperlink ref="C950" r:id="rId949" xr:uid="{075FA524-7736-4296-961C-9D1CD9275973}"/>
    <hyperlink ref="C951" r:id="rId950" xr:uid="{904FDBE4-54E3-49D4-9571-5FE1B9402E29}"/>
    <hyperlink ref="C952" r:id="rId951" xr:uid="{4D092A7D-623A-43C3-939C-43B88ABE0649}"/>
    <hyperlink ref="C953" r:id="rId952" xr:uid="{FC30C1D8-D424-4978-AA9C-E18B5EE4B743}"/>
    <hyperlink ref="C954" r:id="rId953" xr:uid="{C5621BB8-1B95-4122-90E7-F9C839711E8D}"/>
    <hyperlink ref="C955" r:id="rId954" xr:uid="{BCB129D7-EEC0-4818-881B-D7B54405E6ED}"/>
    <hyperlink ref="C956" r:id="rId955" xr:uid="{473755E9-61EB-49B3-B655-A725079458F0}"/>
    <hyperlink ref="C957" r:id="rId956" xr:uid="{A96D46FF-7473-4A86-A601-89C387E1427C}"/>
    <hyperlink ref="C958" r:id="rId957" xr:uid="{3BADB913-A4F9-4CC1-BAF0-D4769C82FBFE}"/>
    <hyperlink ref="C959" r:id="rId958" xr:uid="{67BC1BF1-56C5-4CBC-B3D0-48617B4E4979}"/>
    <hyperlink ref="C960" r:id="rId959" xr:uid="{AC5AE298-4E70-4DFC-BD5D-4A2F49D12DD0}"/>
    <hyperlink ref="C961" r:id="rId960" xr:uid="{E7255E9C-A755-4E58-B55E-6CE50A9E2AB3}"/>
    <hyperlink ref="C962" r:id="rId961" xr:uid="{B8E72859-80D0-405E-BC95-7AAF886A803D}"/>
    <hyperlink ref="C963" r:id="rId962" xr:uid="{6B179143-2FF9-4C81-B469-C992BE6AD797}"/>
    <hyperlink ref="C964" r:id="rId963" xr:uid="{86853467-F5C1-4E53-92A3-F3CCC787D42B}"/>
    <hyperlink ref="C965" r:id="rId964" xr:uid="{1D671CA9-FC3A-4C46-9BDE-F00A5E9A6A73}"/>
    <hyperlink ref="C966" r:id="rId965" xr:uid="{48875ED8-DD0C-4468-B99C-09924ACD1EFF}"/>
    <hyperlink ref="C967" r:id="rId966" xr:uid="{985F7B98-442C-4E19-B20D-5317F744846E}"/>
    <hyperlink ref="C968" r:id="rId967" xr:uid="{E669A96C-7F28-4F72-AFAA-B61CB878D07A}"/>
    <hyperlink ref="C969" r:id="rId968" xr:uid="{759EEF57-7199-48B9-9436-4F46AF0A2D23}"/>
    <hyperlink ref="C970" r:id="rId969" xr:uid="{32D746B7-C004-49C1-A195-A1DBA67400E7}"/>
    <hyperlink ref="C971" r:id="rId970" xr:uid="{DEF04B49-DD7A-4699-876B-C6A1A49AAD36}"/>
    <hyperlink ref="C972" r:id="rId971" xr:uid="{37603824-BD5D-4F9B-9FB1-95C5706E6E9E}"/>
    <hyperlink ref="C973" r:id="rId972" xr:uid="{9FB3F9DE-A474-458D-90F0-6338CCAC59D1}"/>
    <hyperlink ref="C974" r:id="rId973" xr:uid="{B7692E8D-3243-469D-BC27-73A74C0809F6}"/>
    <hyperlink ref="C975" r:id="rId974" xr:uid="{230C0251-AC0F-4A1A-B12E-74BFEDC08578}"/>
    <hyperlink ref="C976" r:id="rId975" xr:uid="{1CA2D7E0-24E7-4C1A-85AF-3A83574247E5}"/>
    <hyperlink ref="C977" r:id="rId976" xr:uid="{4003916C-C91C-451E-8B57-E547FDA45921}"/>
    <hyperlink ref="C978" r:id="rId977" xr:uid="{38161351-18A9-437D-B37F-DF28AA7FA191}"/>
    <hyperlink ref="C979" r:id="rId978" xr:uid="{4E29DB2A-B0DB-4B1A-A9A3-8A91CAA02036}"/>
    <hyperlink ref="C980" r:id="rId979" xr:uid="{024639BB-A6EA-4040-9B45-9073F12D5731}"/>
    <hyperlink ref="C981" r:id="rId980" xr:uid="{570F3639-4489-4868-ABBB-0E3213BDD6C1}"/>
    <hyperlink ref="C982" r:id="rId981" xr:uid="{B635870C-F6F5-48B4-A63A-E4C39E456FD6}"/>
    <hyperlink ref="C983" r:id="rId982" xr:uid="{F6A97C07-BD14-4C0D-B113-52ADC427E7E4}"/>
    <hyperlink ref="C984" r:id="rId983" xr:uid="{9D7463DD-5E95-4CCE-954A-BA54AD803853}"/>
    <hyperlink ref="C985" r:id="rId984" xr:uid="{2EF7222A-688C-4627-9EC6-E93E93D61276}"/>
    <hyperlink ref="C986" r:id="rId985" xr:uid="{B02B70AB-D4FD-451D-A33B-88523704772D}"/>
    <hyperlink ref="C987" r:id="rId986" xr:uid="{D16CA8A7-E36A-4540-97A3-D7FAD5437169}"/>
    <hyperlink ref="C988" r:id="rId987" xr:uid="{CD58A3C3-7AFB-4B8C-8993-EBC977A6EC14}"/>
    <hyperlink ref="C989" r:id="rId988" xr:uid="{CCDCDFF1-9C2F-4F2C-8706-B58CC83CC6E2}"/>
    <hyperlink ref="C990" r:id="rId989" xr:uid="{3C556445-4C84-493C-9E9C-CFA292EE911E}"/>
    <hyperlink ref="C991" r:id="rId990" xr:uid="{BBAC5755-DC5A-42BE-946C-D4A8D48FF803}"/>
    <hyperlink ref="C992" r:id="rId991" xr:uid="{6831ACEF-6D92-42A7-ABE2-0F00ABD68D96}"/>
    <hyperlink ref="C993" r:id="rId992" xr:uid="{051DED38-02A4-4806-8432-8D7B9942A5A9}"/>
    <hyperlink ref="C994" r:id="rId993" xr:uid="{2E87E118-1E13-4A59-A33B-C5ED32D975AF}"/>
    <hyperlink ref="C995" r:id="rId994" xr:uid="{A8F8CB98-F9E3-4BE9-9276-4633E6C6562D}"/>
    <hyperlink ref="C996" r:id="rId995" xr:uid="{A9A00A6A-79D7-4FB2-AF43-491688B4E987}"/>
    <hyperlink ref="C997" r:id="rId996" xr:uid="{F35170B5-53BE-4981-AD5A-A20618F8648B}"/>
    <hyperlink ref="C998" r:id="rId997" xr:uid="{36FFB943-95BB-4F95-A5EF-0460C4BF426C}"/>
    <hyperlink ref="C999" r:id="rId998" xr:uid="{62F05879-EAD7-4C60-BA06-A407B4C80233}"/>
    <hyperlink ref="C1000" r:id="rId999" xr:uid="{389D9E6B-0D61-4A72-B933-24A595E4980D}"/>
    <hyperlink ref="C1001" r:id="rId1000" xr:uid="{BBB9D819-8185-498B-A22F-9CD2772A9992}"/>
    <hyperlink ref="C1002" r:id="rId1001" xr:uid="{A56B4F79-6A30-4C08-9860-B17DE6FA9D3C}"/>
    <hyperlink ref="C1003" r:id="rId1002" xr:uid="{7F17AAB4-F5C6-4B52-8955-C55597373D5F}"/>
    <hyperlink ref="C1004" r:id="rId1003" xr:uid="{6528C9C1-5373-4A03-AE13-471381894FE0}"/>
    <hyperlink ref="C1005" r:id="rId1004" xr:uid="{19EAC091-81B9-4FBE-A7FF-A3C2641143F0}"/>
    <hyperlink ref="C1006" r:id="rId1005" xr:uid="{91DCAF8E-99F7-442F-80E9-B87ECAA91037}"/>
    <hyperlink ref="C1007" r:id="rId1006" xr:uid="{4347C610-2FB7-4DAC-956C-BB57118F4290}"/>
    <hyperlink ref="C1008" r:id="rId1007" xr:uid="{1F6AD945-B356-4F44-80E8-E7BC2938938A}"/>
    <hyperlink ref="C1009" r:id="rId1008" xr:uid="{ED182ABE-02A7-45B2-8040-B68D461C6E59}"/>
    <hyperlink ref="C1010" r:id="rId1009" xr:uid="{D2228074-CB79-43B8-B88A-CC7F526454BF}"/>
    <hyperlink ref="C1011" r:id="rId1010" xr:uid="{4661334C-5BD6-41E7-B28A-0F378A1AB8E5}"/>
    <hyperlink ref="C1012" r:id="rId1011" xr:uid="{E1014625-7E63-4828-8418-2AB8588D8412}"/>
    <hyperlink ref="C1013" r:id="rId1012" xr:uid="{360D880C-80D8-4568-87E8-4022F7258327}"/>
    <hyperlink ref="C1014" r:id="rId1013" xr:uid="{EF6DD3DF-2D21-46F0-9BA0-313F73FFA7EA}"/>
    <hyperlink ref="C1015" r:id="rId1014" xr:uid="{82C2288B-EB09-4A61-884A-CE63E054BBC3}"/>
    <hyperlink ref="C1016" r:id="rId1015" xr:uid="{11362785-9A85-4020-99E5-4551E0B71378}"/>
    <hyperlink ref="C1017" r:id="rId1016" xr:uid="{E9275170-12A4-4361-9CE8-0D8EC2165E25}"/>
    <hyperlink ref="C1018" r:id="rId1017" xr:uid="{043B99C3-0883-41F1-BC69-CF1507724769}"/>
    <hyperlink ref="C1019" r:id="rId1018" xr:uid="{9296C3EB-39E6-42C7-B22F-32E0426F8113}"/>
    <hyperlink ref="C1020" r:id="rId1019" xr:uid="{1806BDEA-17FA-4BD2-9C4A-1E3BEA61D899}"/>
    <hyperlink ref="C1021" r:id="rId1020" xr:uid="{85899F93-4075-4951-8AC8-040E25C04C00}"/>
    <hyperlink ref="C1022" r:id="rId1021" xr:uid="{255C7EA4-7917-4258-97A1-D3BFB591B376}"/>
    <hyperlink ref="C1023" r:id="rId1022" xr:uid="{A59D040C-F5A5-4D33-8952-3C59E7BCCACF}"/>
    <hyperlink ref="C1024" r:id="rId1023" xr:uid="{1110DA19-6703-4096-9A3A-687C3E6F7BD4}"/>
    <hyperlink ref="C1025" r:id="rId1024" xr:uid="{BD06C5D9-6FC4-4EF2-A84D-AED749E38C8F}"/>
    <hyperlink ref="C1026" r:id="rId1025" xr:uid="{F959BF99-46B2-4A29-84DA-DE18369D8960}"/>
    <hyperlink ref="C1027" r:id="rId1026" xr:uid="{B42D6E30-F081-411F-81F2-07FF15D22CCA}"/>
    <hyperlink ref="C1028" r:id="rId1027" xr:uid="{EAE25CA9-B4BA-4A07-8ABE-61F55612EF04}"/>
    <hyperlink ref="C1029" r:id="rId1028" xr:uid="{65DF20F5-259D-4C6F-B0CD-19D31389EF8F}"/>
    <hyperlink ref="C1030" r:id="rId1029" xr:uid="{8FBF5838-4C87-4FEA-A922-BBC32091A60A}"/>
    <hyperlink ref="C1031" r:id="rId1030" xr:uid="{42E500D5-7317-4C3E-9D0E-30B0111231E0}"/>
    <hyperlink ref="C1032" r:id="rId1031" xr:uid="{86E789BE-D613-4232-B96C-A0BC965195CE}"/>
    <hyperlink ref="C1033" r:id="rId1032" xr:uid="{E261134F-34E4-43CF-BED1-862444012E55}"/>
    <hyperlink ref="C1034" r:id="rId1033" xr:uid="{9AD23147-BAC5-44C6-B9C9-9D8E11A1AE6B}"/>
    <hyperlink ref="C1035" r:id="rId1034" xr:uid="{2251F635-ACC8-43EC-9BFB-EB4EF0793B46}"/>
    <hyperlink ref="C1036" r:id="rId1035" xr:uid="{1B88823A-4E8F-4AEE-91DC-72CCAF1783DB}"/>
    <hyperlink ref="C1037" r:id="rId1036" xr:uid="{34268A8C-FEBD-4A14-9EF7-1E177BD6F0B2}"/>
    <hyperlink ref="C1038" r:id="rId1037" xr:uid="{E2466EA1-55D3-4433-A199-1F96BB814BF2}"/>
    <hyperlink ref="C1039" r:id="rId1038" xr:uid="{5637497D-0BAD-4657-AEBB-6FDC262DB00A}"/>
    <hyperlink ref="C1040" r:id="rId1039" xr:uid="{1246CA36-7954-4D0B-AD58-A8A933CB3CFA}"/>
    <hyperlink ref="C1041" r:id="rId1040" xr:uid="{E32EAFE6-E1A5-4017-B447-ED7FE9F30EE3}"/>
    <hyperlink ref="C1042" r:id="rId1041" xr:uid="{BAD1F09E-4FF6-4339-8D78-B71982980BA9}"/>
    <hyperlink ref="C1043" r:id="rId1042" xr:uid="{E675A851-45AC-46E7-930C-5A37C0E5F04C}"/>
    <hyperlink ref="C1044" r:id="rId1043" xr:uid="{9AA18211-32DD-4D43-B582-C99E0B918B23}"/>
    <hyperlink ref="C1045" r:id="rId1044" xr:uid="{43170F9E-4AAB-46A7-A1CD-7C77D045D52D}"/>
    <hyperlink ref="C1046" r:id="rId1045" xr:uid="{1754B9D4-F3F0-41F9-86EE-753C1A4A454E}"/>
    <hyperlink ref="C1047" r:id="rId1046" xr:uid="{4EBE7AA3-6C1B-4780-BA8E-4BD1A146FC30}"/>
    <hyperlink ref="C1048" r:id="rId1047" xr:uid="{A15259D0-F96C-470A-8B1B-8C3537138EDA}"/>
    <hyperlink ref="C1049" r:id="rId1048" xr:uid="{90A8443B-8588-4F83-9E74-D61D35047F0C}"/>
    <hyperlink ref="C1050" r:id="rId1049" xr:uid="{C1548D62-A2EE-48C5-8F3D-7408E3F883D9}"/>
    <hyperlink ref="C1051" r:id="rId1050" xr:uid="{062FD095-9F43-4FD8-98A9-B643EF55A68F}"/>
    <hyperlink ref="C1052" r:id="rId1051" xr:uid="{41EAA9E6-C644-457A-A2FB-41474172ADC5}"/>
    <hyperlink ref="C1053" r:id="rId1052" xr:uid="{B8E9B1FE-F5D8-4E2F-9878-1EE1F5D3224C}"/>
    <hyperlink ref="C1054" r:id="rId1053" xr:uid="{2980A896-4BDE-4CA2-91A9-2CC8AC4D3E4A}"/>
    <hyperlink ref="C1055" r:id="rId1054" xr:uid="{30D6A353-CEEB-4840-996D-27AACD05F3BB}"/>
    <hyperlink ref="C1056" r:id="rId1055" xr:uid="{124A2850-1A2A-4F1E-A484-09187258044C}"/>
    <hyperlink ref="C1057" r:id="rId1056" xr:uid="{08E25121-5A88-44B7-A174-F75980DB8B12}"/>
    <hyperlink ref="C1058" r:id="rId1057" xr:uid="{03158023-C63F-49AD-8F56-4A1DF63936ED}"/>
    <hyperlink ref="C1059" r:id="rId1058" xr:uid="{6B595E60-76F4-4CB2-8138-04FD034559D8}"/>
    <hyperlink ref="C1060" r:id="rId1059" xr:uid="{93F10133-452F-4BDE-8C43-45ADE6434DE5}"/>
    <hyperlink ref="C1061" r:id="rId1060" xr:uid="{F7B323A3-C990-4A11-B74A-546D9BD1332D}"/>
    <hyperlink ref="C1062" r:id="rId1061" xr:uid="{F823AB93-FEEC-4EA3-9E1D-7AA41D4BBBF5}"/>
    <hyperlink ref="C1063" r:id="rId1062" xr:uid="{C80898BD-92FD-4294-B539-925388FF65D2}"/>
    <hyperlink ref="C1064" r:id="rId1063" xr:uid="{6A85FF02-1216-4275-BCB9-D2BA9FC31DA3}"/>
    <hyperlink ref="C1065" r:id="rId1064" xr:uid="{27ADF34D-5FFC-434B-BE77-C6246250107C}"/>
    <hyperlink ref="C1066" r:id="rId1065" xr:uid="{2DEFDFED-8DEF-4E99-B301-5A74BA34C6F7}"/>
    <hyperlink ref="C1067" r:id="rId1066" xr:uid="{4BB63113-F038-4AF5-AF8A-C3973E279235}"/>
    <hyperlink ref="C1068" r:id="rId1067" xr:uid="{9AC3A816-D27A-4A90-B5F5-364BF29F68D3}"/>
    <hyperlink ref="C1069" r:id="rId1068" xr:uid="{4992398F-924E-49D8-B60F-B5967629CA4C}"/>
    <hyperlink ref="C1070" r:id="rId1069" xr:uid="{6B35471A-7E7A-4632-8202-5E3AA024ED58}"/>
    <hyperlink ref="C1071" r:id="rId1070" xr:uid="{07BE434D-0822-432C-AEC9-5CF7240261C4}"/>
    <hyperlink ref="C1072" r:id="rId1071" xr:uid="{66E83F3F-11F8-49B0-A78D-A58FCFFBA607}"/>
    <hyperlink ref="C1073" r:id="rId1072" xr:uid="{9E3B2CB4-7DF5-4EA6-AC69-1646E730A0EF}"/>
    <hyperlink ref="C1074" r:id="rId1073" xr:uid="{25615E2A-E30A-4CA2-B7B3-61A894C36F09}"/>
    <hyperlink ref="C1075" r:id="rId1074" xr:uid="{58D01DB4-3F8A-4094-9002-5D940E23B79B}"/>
    <hyperlink ref="C1076" r:id="rId1075" xr:uid="{3BF5DEA2-CAD5-4C03-B359-5DA05640EA76}"/>
    <hyperlink ref="C1077" r:id="rId1076" xr:uid="{0AD27BE5-6B67-494C-A786-E7B2DF9EF85D}"/>
    <hyperlink ref="C1078" r:id="rId1077" xr:uid="{FBACD2C0-4D50-4EAF-B82B-91A8D2F2900B}"/>
    <hyperlink ref="C1079" r:id="rId1078" xr:uid="{C0EDC43C-BEAA-4C0E-BC9B-F99423B19D65}"/>
    <hyperlink ref="C1080" r:id="rId1079" xr:uid="{B309853F-314C-451B-9921-649D9A03BA8D}"/>
    <hyperlink ref="C1081" r:id="rId1080" xr:uid="{A8314BD1-F477-492C-84CF-68D7D997DF8B}"/>
    <hyperlink ref="C1082" r:id="rId1081" xr:uid="{BE4971C7-8FED-45E8-AF9A-4233374E79A0}"/>
    <hyperlink ref="C1083" r:id="rId1082" xr:uid="{2589DD9C-336D-4C14-B6CC-BF3172D9F38E}"/>
    <hyperlink ref="C1084" r:id="rId1083" xr:uid="{D574216A-AE2E-47A2-80C0-5935E587F1A8}"/>
    <hyperlink ref="C1085" r:id="rId1084" xr:uid="{64153D00-E286-4D9A-A4F7-A6CA8DB6A2E5}"/>
    <hyperlink ref="C1086" r:id="rId1085" xr:uid="{2B71D671-9F49-4B86-9D59-FF30DDCF72ED}"/>
    <hyperlink ref="C1087" r:id="rId1086" xr:uid="{F31712F9-9253-4A4F-AB7D-E3F4E38A761A}"/>
    <hyperlink ref="C1088" r:id="rId1087" xr:uid="{65791C9B-F803-40F8-974C-05884F89F748}"/>
    <hyperlink ref="C1089" r:id="rId1088" xr:uid="{7614E47A-9C43-48F6-AAE9-05BA63D843AA}"/>
    <hyperlink ref="C1090" r:id="rId1089" xr:uid="{AD280D6A-7FDA-4FB3-BDE3-DF784CDC0DFC}"/>
    <hyperlink ref="C1091" r:id="rId1090" xr:uid="{7A2392D9-C0C9-4FAB-8285-282398DEF4FD}"/>
    <hyperlink ref="C1092" r:id="rId1091" xr:uid="{BDA37DFB-FA74-4AF6-AD16-BF2259EF4F46}"/>
    <hyperlink ref="C1093" r:id="rId1092" xr:uid="{FAE732DB-93FA-4E8C-8E4B-331BB930DFBA}"/>
    <hyperlink ref="C1094" r:id="rId1093" xr:uid="{B3DE5793-A334-4520-A393-6B4A0C6B9F59}"/>
    <hyperlink ref="C1095" r:id="rId1094" xr:uid="{4AA7673A-0C74-4804-85C0-714C417B13F5}"/>
    <hyperlink ref="C1096" r:id="rId1095" xr:uid="{6EBEE9C2-F588-417E-87E6-DCFB8B4BFD8C}"/>
    <hyperlink ref="C1097" r:id="rId1096" xr:uid="{241CF771-7CB8-4F11-8FF6-BF4AE7E242B3}"/>
    <hyperlink ref="C1098" r:id="rId1097" xr:uid="{135030F9-FDE1-4C2E-B1FD-E99BBC035C31}"/>
    <hyperlink ref="C1099" r:id="rId1098" xr:uid="{E7DD2E38-E4A8-4DEB-9420-2FA795259C1B}"/>
    <hyperlink ref="C1100" r:id="rId1099" xr:uid="{E2EC2D1C-77C8-4C91-AFC4-929D5180B3BB}"/>
    <hyperlink ref="C1101" r:id="rId1100" xr:uid="{3E0571F9-88D1-4F92-A94C-9A452CC4E836}"/>
    <hyperlink ref="C1102" r:id="rId1101" xr:uid="{D45742D1-97B8-489D-9586-A80BA0BBE713}"/>
    <hyperlink ref="C1103" r:id="rId1102" xr:uid="{2C1645D1-84A6-488D-9011-B6B458759646}"/>
    <hyperlink ref="C1104" r:id="rId1103" xr:uid="{2253C286-D94F-47D3-9311-3C87906B0F2F}"/>
    <hyperlink ref="C1105" r:id="rId1104" xr:uid="{01430760-4F1F-4927-99F8-45C295994DDF}"/>
    <hyperlink ref="C1106" r:id="rId1105" xr:uid="{BCF3AD94-F5DC-4B78-9B57-3D73D9B39473}"/>
    <hyperlink ref="C1107" r:id="rId1106" xr:uid="{95855700-8ABE-4EC8-9558-2BC48C19BFD9}"/>
    <hyperlink ref="C1108" r:id="rId1107" xr:uid="{44A84805-30CF-4D32-848D-5B3D83D529D2}"/>
    <hyperlink ref="C1109" r:id="rId1108" xr:uid="{42DE7B26-2D7C-483A-ACA3-2A4C5FCE6B02}"/>
    <hyperlink ref="C1110" r:id="rId1109" xr:uid="{5801A0A4-86BF-4DF0-8DCF-3423330BF4A1}"/>
    <hyperlink ref="C1111" r:id="rId1110" xr:uid="{F171C31F-8DEC-4242-812E-460D2B752DEF}"/>
    <hyperlink ref="C1112" r:id="rId1111" xr:uid="{F7F712EF-DD81-414C-8235-B1EB33A49611}"/>
    <hyperlink ref="C1113" r:id="rId1112" xr:uid="{B263A1AB-E21D-4FD6-91B9-9FAA6BD22C37}"/>
    <hyperlink ref="C1114" r:id="rId1113" xr:uid="{79652E54-F966-427C-B8D4-2AB3849E1CC9}"/>
    <hyperlink ref="C1115" r:id="rId1114" xr:uid="{B6173AC6-2436-4593-A2DA-F4938444C134}"/>
    <hyperlink ref="C1116" r:id="rId1115" xr:uid="{05EDF4CA-E186-41E0-B489-6951DCF0D0EB}"/>
    <hyperlink ref="C1117" r:id="rId1116" xr:uid="{BB9FC0C8-C10B-44EE-ADFE-B742F91F7132}"/>
    <hyperlink ref="C1118" r:id="rId1117" xr:uid="{58652C85-71A9-4830-9355-AC4512F49238}"/>
    <hyperlink ref="C1119" r:id="rId1118" xr:uid="{E8C01DFA-9DCC-4E02-8561-712227EC1170}"/>
    <hyperlink ref="C1120" r:id="rId1119" xr:uid="{C4671941-349A-418D-80E1-CC567107CB9E}"/>
    <hyperlink ref="C1121" r:id="rId1120" xr:uid="{96494AED-F5C1-4985-B0F0-BF47AD300AB2}"/>
    <hyperlink ref="C1122" r:id="rId1121" xr:uid="{0E4BB681-7791-4C46-B5F1-37FA10D85474}"/>
    <hyperlink ref="C1123" r:id="rId1122" xr:uid="{E29428BA-25BF-491A-AA70-04FDDB156C09}"/>
    <hyperlink ref="C1124" r:id="rId1123" xr:uid="{6C365F36-7FA0-4C40-9244-BB13AF20AA3E}"/>
    <hyperlink ref="C1125" r:id="rId1124" xr:uid="{79CA8331-863B-4ADE-8CE3-B0381DEC8E2F}"/>
    <hyperlink ref="C1126" r:id="rId1125" xr:uid="{2D451F68-8A0A-4329-9274-85B0826B9C78}"/>
    <hyperlink ref="C1127" r:id="rId1126" xr:uid="{828F89C5-5C2F-40CC-824E-377210202108}"/>
    <hyperlink ref="C1128" r:id="rId1127" xr:uid="{6772375B-5257-4023-8F16-10CA7B780866}"/>
    <hyperlink ref="C1129" r:id="rId1128" xr:uid="{FF3CCA24-EF8B-4037-836B-E6BA46943EE4}"/>
    <hyperlink ref="C1130" r:id="rId1129" xr:uid="{4EC7CA82-C949-4917-AA0F-A1B8CA2EEC87}"/>
    <hyperlink ref="C1131" r:id="rId1130" xr:uid="{CF15CCBE-EABE-4C16-A588-1FA6AB376757}"/>
    <hyperlink ref="C1132" r:id="rId1131" xr:uid="{035D7D6C-4CE4-454E-A2F6-B7408ECEF628}"/>
    <hyperlink ref="C1133" r:id="rId1132" xr:uid="{BB990F17-2B97-4018-ACC6-C8BFE55F6430}"/>
    <hyperlink ref="C1134" r:id="rId1133" xr:uid="{E9CF577A-B7A9-4093-8B31-2F4CD0833C15}"/>
    <hyperlink ref="C1135" r:id="rId1134" xr:uid="{4BB7E7F6-14D4-47A7-A6A2-CCB33389092A}"/>
    <hyperlink ref="C1136" r:id="rId1135" xr:uid="{ED259996-3039-4CD9-9BFB-8B994FE8FC4E}"/>
    <hyperlink ref="C1137" r:id="rId1136" xr:uid="{114CCAF8-5BD2-4A46-BD4D-22A20BC94793}"/>
    <hyperlink ref="C1138" r:id="rId1137" xr:uid="{7F15B390-195A-41F8-B252-549B825B209B}"/>
    <hyperlink ref="C1139" r:id="rId1138" xr:uid="{A5D4678F-7AD0-455F-AA67-6F63630169BE}"/>
    <hyperlink ref="C1140" r:id="rId1139" xr:uid="{A1DE264F-C223-4243-B6E2-DA1202EE2A75}"/>
    <hyperlink ref="C1141" r:id="rId1140" xr:uid="{832F3513-BD63-4740-9575-A7BC6AAEA03B}"/>
    <hyperlink ref="C1142" r:id="rId1141" xr:uid="{8927516A-4CD2-4D37-ABF2-E67B2D4BEE2A}"/>
    <hyperlink ref="C1143" r:id="rId1142" xr:uid="{C16C9C3D-5A52-4C79-BDAC-CA2A556CB8BA}"/>
    <hyperlink ref="C1144" r:id="rId1143" xr:uid="{B3EA2389-DDF5-4870-94DA-8814146CE21D}"/>
    <hyperlink ref="C1145" r:id="rId1144" xr:uid="{FF3C6B4E-0A2A-4B78-9615-758CC0E38A86}"/>
    <hyperlink ref="C1146" r:id="rId1145" xr:uid="{06B76380-57B9-45B9-B6CA-F50EA3DF01C2}"/>
    <hyperlink ref="C1147" r:id="rId1146" xr:uid="{C9F2A022-BDA2-4FAF-8E84-AF9064A95783}"/>
    <hyperlink ref="C1148" r:id="rId1147" xr:uid="{1656B139-01E7-4BA6-8D6B-D500031B1E91}"/>
    <hyperlink ref="C1149" r:id="rId1148" xr:uid="{207E0361-44D1-48D4-9473-DA3689A86505}"/>
    <hyperlink ref="C1150" r:id="rId1149" xr:uid="{857F9CB0-EC30-417F-BA72-D49A2D540AE2}"/>
    <hyperlink ref="C1151" r:id="rId1150" xr:uid="{E6B63310-6867-443F-8C62-DF5BA67861C2}"/>
    <hyperlink ref="C1152" r:id="rId1151" xr:uid="{C6F53E66-8ADF-4B7A-BF34-533ED52265E1}"/>
    <hyperlink ref="C1153" r:id="rId1152" xr:uid="{20FFF7CA-E31A-40D2-BD42-BB4A0C69C0AA}"/>
    <hyperlink ref="C1154" r:id="rId1153" xr:uid="{8A41F163-6EB6-470F-92C0-C73C7607C5EB}"/>
    <hyperlink ref="C1155" r:id="rId1154" xr:uid="{2898A9F9-C90B-413E-B1C4-140D51C24299}"/>
    <hyperlink ref="C1156" r:id="rId1155" xr:uid="{4A8FEDB5-72A4-439A-9205-43D9DDA3913D}"/>
    <hyperlink ref="C1157" r:id="rId1156" xr:uid="{C85091C7-9B09-4926-9A13-309CD4C105CB}"/>
    <hyperlink ref="C1158" r:id="rId1157" xr:uid="{76AA9DB0-6080-45DD-A8E7-02983646A019}"/>
    <hyperlink ref="C1159" r:id="rId1158" xr:uid="{5E207DC9-71B7-44DC-8E32-0D84C10F4335}"/>
    <hyperlink ref="C1160" r:id="rId1159" xr:uid="{44BF2A3F-C7BC-47B7-91C1-C8F0C630C78B}"/>
    <hyperlink ref="C1161" r:id="rId1160" xr:uid="{DBC40A43-F5A0-43DE-9519-7F8394F9DA5C}"/>
    <hyperlink ref="C1162" r:id="rId1161" xr:uid="{A0FD2367-9C69-495F-9B9E-87FD25069035}"/>
    <hyperlink ref="C1163" r:id="rId1162" xr:uid="{51CAF92C-A0AE-4824-8211-5B095DA1131C}"/>
    <hyperlink ref="C1164" r:id="rId1163" xr:uid="{F538F51F-7490-43D5-9FFE-58A05E17D985}"/>
    <hyperlink ref="C1165" r:id="rId1164" xr:uid="{149ABFF6-AE5A-41F6-9B70-CAEC7145EE9B}"/>
    <hyperlink ref="C1166" r:id="rId1165" xr:uid="{74D0FBD6-7A10-4A01-9617-760E72C9027F}"/>
    <hyperlink ref="C1167" r:id="rId1166" xr:uid="{336D636C-C0EA-4FE1-B77F-DAC8F036BD57}"/>
    <hyperlink ref="C1168" r:id="rId1167" xr:uid="{A4EEEB2B-0B37-45B5-A4C5-3284430CF160}"/>
    <hyperlink ref="C1169" r:id="rId1168" xr:uid="{6ACFA6A4-2A99-45EE-B10A-8D5308BFFEBE}"/>
    <hyperlink ref="C1170" r:id="rId1169" xr:uid="{31F497A8-2318-4F35-B7A4-A258D3D3FE72}"/>
    <hyperlink ref="C1171" r:id="rId1170" xr:uid="{46137167-1578-4B3C-B070-A1ACBE612A01}"/>
    <hyperlink ref="C1172" r:id="rId1171" xr:uid="{4D3BC8D9-9ADA-4C32-ACD9-099417E57DD6}"/>
    <hyperlink ref="C1173" r:id="rId1172" xr:uid="{E421A6AE-D349-458F-8DCD-A87ABE8402D5}"/>
    <hyperlink ref="C1174" r:id="rId1173" xr:uid="{6E19DE52-66F6-48B2-97BB-0D4DEBABE592}"/>
    <hyperlink ref="C1175" r:id="rId1174" xr:uid="{FEDBB107-39F0-4DF0-856E-4540894B8F30}"/>
    <hyperlink ref="C1176" r:id="rId1175" xr:uid="{9BAAF993-902D-41F9-AD03-FE48EFAEE06E}"/>
    <hyperlink ref="C1177" r:id="rId1176" xr:uid="{9FE78612-3B75-4B39-91B8-1874918C87D3}"/>
    <hyperlink ref="C1178" r:id="rId1177" xr:uid="{75E93946-FC75-4F98-BA62-7C6595B7E48A}"/>
    <hyperlink ref="C1179" r:id="rId1178" xr:uid="{FCD6FA16-4A71-4A80-BDD7-B6A1D12FC5E7}"/>
    <hyperlink ref="C1180" r:id="rId1179" xr:uid="{5AFC22DB-9F1A-45DE-A623-9F09124F121C}"/>
    <hyperlink ref="C1181" r:id="rId1180" xr:uid="{2557FCB3-B304-427E-9ECF-9665990D10F9}"/>
    <hyperlink ref="C1182" r:id="rId1181" xr:uid="{72A05015-7E03-4A31-9286-2FD2556E44E0}"/>
    <hyperlink ref="C1183" r:id="rId1182" xr:uid="{85840770-7689-4715-B823-E42EDF6FB32E}"/>
    <hyperlink ref="C1184" r:id="rId1183" xr:uid="{8D127279-F62A-4836-876A-A291F6E577C4}"/>
    <hyperlink ref="C1185" r:id="rId1184" xr:uid="{ABADF416-C2FC-459E-9A20-4521010353E3}"/>
    <hyperlink ref="C1186" r:id="rId1185" xr:uid="{60EE7C0A-E1CF-4AC4-A737-794643D6C729}"/>
    <hyperlink ref="C1187" r:id="rId1186" xr:uid="{5484E406-0E0B-48B6-AA76-3D265E4CDD9D}"/>
    <hyperlink ref="C1188" r:id="rId1187" xr:uid="{E1162C0F-83CF-45CC-9C8A-C41A78DED948}"/>
    <hyperlink ref="C1189" r:id="rId1188" xr:uid="{763F2435-66A4-4FD0-A23E-9F4FD1ECBB14}"/>
    <hyperlink ref="C1190" r:id="rId1189" xr:uid="{D470BB67-2823-4504-AC8D-75787342C719}"/>
    <hyperlink ref="C1191" r:id="rId1190" xr:uid="{FDC1A93F-5D52-4E86-BB0B-F8417E7059E9}"/>
    <hyperlink ref="C1192" r:id="rId1191" xr:uid="{BF9D2886-D4FF-4776-A2A6-77ED941E98B9}"/>
    <hyperlink ref="C1193" r:id="rId1192" xr:uid="{A2F0485C-E719-4F3F-8497-AFB4558F759B}"/>
    <hyperlink ref="C1194" r:id="rId1193" xr:uid="{121F5B14-6340-44CD-BE30-6A03203AC681}"/>
    <hyperlink ref="C1195" r:id="rId1194" xr:uid="{96103A26-A15B-4B1B-90C8-13216E93BC7C}"/>
    <hyperlink ref="C1196" r:id="rId1195" xr:uid="{8AB78D1B-03ED-4C3D-A219-37C506260353}"/>
    <hyperlink ref="C1197" r:id="rId1196" xr:uid="{A646AE28-14A3-46D2-8937-3F8C30DAED64}"/>
    <hyperlink ref="C1198" r:id="rId1197" xr:uid="{B585763C-E5B4-4FE9-AD8F-4D4EEB8FA316}"/>
    <hyperlink ref="C1199" r:id="rId1198" xr:uid="{08FE7AC6-5E4D-4FFB-9B89-41C728909DD8}"/>
    <hyperlink ref="C1200" r:id="rId1199" xr:uid="{03B91EEF-E476-4D1B-85B0-66EF468D228C}"/>
    <hyperlink ref="C1201" r:id="rId1200" xr:uid="{29EABEF7-CA67-418D-A543-B760E2C480E9}"/>
    <hyperlink ref="C1202" r:id="rId1201" xr:uid="{251CB9E6-51E4-4C79-BC42-90C68EAEA53F}"/>
    <hyperlink ref="C1203" r:id="rId1202" xr:uid="{232BBB04-5F40-4221-9384-A454DEBA1CEE}"/>
    <hyperlink ref="C1204" r:id="rId1203" xr:uid="{41CCDB99-3B06-4292-805D-41E8E4D2185C}"/>
    <hyperlink ref="C1205" r:id="rId1204" xr:uid="{DF42A3C5-7B64-496C-BBC4-F0678209DE75}"/>
    <hyperlink ref="C1206" r:id="rId1205" xr:uid="{7A8EA065-3625-49C1-945F-8925224765DB}"/>
    <hyperlink ref="C1207" r:id="rId1206" xr:uid="{2999B926-7F38-46B5-8426-A9CF34AAAFE3}"/>
    <hyperlink ref="C1208" r:id="rId1207" xr:uid="{86DAF8CC-0CB3-4A0B-83ED-25B39EEEDC74}"/>
    <hyperlink ref="C1209" r:id="rId1208" xr:uid="{3D9B0D8A-B152-404F-89B0-85F1E6AFE9C0}"/>
    <hyperlink ref="C1210" r:id="rId1209" xr:uid="{8373B8BF-02E2-4F3F-A05F-C38E5DD6C960}"/>
    <hyperlink ref="C1211" r:id="rId1210" xr:uid="{D34CA9C7-F522-4235-B45B-276DFBD71216}"/>
    <hyperlink ref="C1212" r:id="rId1211" xr:uid="{DE7C9D18-C893-44B1-BA0B-1CE6D077420F}"/>
    <hyperlink ref="C1213" r:id="rId1212" xr:uid="{160E2868-7B82-451F-8BF4-87D82D972BE8}"/>
    <hyperlink ref="C1214" r:id="rId1213" xr:uid="{0CF0D20A-A6EC-4C76-8D9F-02C7E6F70D95}"/>
    <hyperlink ref="C1215" r:id="rId1214" xr:uid="{EAC2F5D9-E5E7-49AC-AA0B-40E10A054632}"/>
    <hyperlink ref="C1216" r:id="rId1215" xr:uid="{B2019B82-E3CE-4C61-AF19-F21FF714EDCF}"/>
    <hyperlink ref="C1217" r:id="rId1216" xr:uid="{D0672E30-AC88-47E6-834B-698F9538D58B}"/>
    <hyperlink ref="C1218" r:id="rId1217" xr:uid="{084C6D6E-4EA7-4499-A050-907602BDD46E}"/>
    <hyperlink ref="C1219" r:id="rId1218" xr:uid="{B6213246-B993-4274-A094-E23426670F36}"/>
    <hyperlink ref="C1220" r:id="rId1219" xr:uid="{D2CC982F-9570-496F-A933-1F27BB07CA4E}"/>
    <hyperlink ref="C1221" r:id="rId1220" xr:uid="{CC689DFF-5AA9-465F-8F0F-547ED145A73B}"/>
    <hyperlink ref="C1222" r:id="rId1221" xr:uid="{4707EF17-D4B7-421B-AC56-7D8A33FF1803}"/>
    <hyperlink ref="C1223" r:id="rId1222" xr:uid="{0E452C84-675E-4ECD-B791-037984E8D106}"/>
    <hyperlink ref="C1224" r:id="rId1223" xr:uid="{4B59BEA9-C7A5-4811-AC39-E85D82AF8C65}"/>
    <hyperlink ref="C1225" r:id="rId1224" xr:uid="{85F92924-F97C-4F53-BA8D-106C5916B0CA}"/>
    <hyperlink ref="C1226" r:id="rId1225" xr:uid="{C06229F6-8FFB-494A-B0CF-82E096CCBEDD}"/>
    <hyperlink ref="C1227" r:id="rId1226" xr:uid="{52003E59-6F9F-4A07-AEEB-4755257EBC93}"/>
    <hyperlink ref="C1228" r:id="rId1227" xr:uid="{C9B929E7-B225-424C-AF26-66F34619A3AC}"/>
    <hyperlink ref="C1229" r:id="rId1228" xr:uid="{1F4C4289-35F8-4508-B892-09550AED420A}"/>
    <hyperlink ref="C1230" r:id="rId1229" xr:uid="{7CDA2552-B6F9-448E-B0D5-F7A89DCA4D36}"/>
    <hyperlink ref="C1231" r:id="rId1230" xr:uid="{D1A57256-C962-42AA-A149-FE428610C171}"/>
    <hyperlink ref="C1232" r:id="rId1231" xr:uid="{9D5E87B5-3A92-4C45-B654-EC22DEA609A0}"/>
    <hyperlink ref="C1233" r:id="rId1232" xr:uid="{14AC2ACD-DC67-4D69-A2A1-4A6B908328BC}"/>
    <hyperlink ref="C1234" r:id="rId1233" xr:uid="{8BFC454A-AA97-45BF-9BB2-5D00B35AE900}"/>
    <hyperlink ref="C1235" r:id="rId1234" xr:uid="{50559BEA-E7FF-4170-BB0E-8F4C5AB39F29}"/>
    <hyperlink ref="C1236" r:id="rId1235" xr:uid="{1C9779F7-A000-4F3E-BEA1-25E09D045D3B}"/>
    <hyperlink ref="C1237" r:id="rId1236" xr:uid="{2BBB2C1C-26BD-48BB-92F9-49319A11713E}"/>
    <hyperlink ref="C1238" r:id="rId1237" xr:uid="{F7B90D70-21E6-4AF5-B33A-5BE3A99553D2}"/>
    <hyperlink ref="C1239" r:id="rId1238" xr:uid="{30BC9BFB-7DA8-44FD-A144-153F81D04B89}"/>
    <hyperlink ref="C1240" r:id="rId1239" xr:uid="{C6BE34B6-8804-4D12-98CD-DE81307AF135}"/>
    <hyperlink ref="C1241" r:id="rId1240" xr:uid="{6AD7704B-CF6D-46CE-A14A-0B84F5BC2292}"/>
    <hyperlink ref="C1242" r:id="rId1241" xr:uid="{14BC42DE-7CFD-4269-B67F-C3CEAB08D8D8}"/>
    <hyperlink ref="C1243" r:id="rId1242" xr:uid="{68EF0AFF-2D21-48CD-9073-260D09E0B547}"/>
    <hyperlink ref="C1244" r:id="rId1243" xr:uid="{ADEC0A07-0989-41CF-AE0E-6022266889FE}"/>
    <hyperlink ref="C1245" r:id="rId1244" xr:uid="{F47D89F0-0CE8-4B3E-8F7C-DC64FB49B43D}"/>
    <hyperlink ref="C1246" r:id="rId1245" xr:uid="{1B9BB186-9BB6-426B-96C6-0703B4AC3052}"/>
    <hyperlink ref="C1247" r:id="rId1246" xr:uid="{1C0E91AD-2F18-4336-A3F3-87038DCB5165}"/>
    <hyperlink ref="C1248" r:id="rId1247" xr:uid="{C62D6D85-7008-413A-804A-D065FD1A5347}"/>
    <hyperlink ref="C1249" r:id="rId1248" xr:uid="{60792603-079A-4D7D-BB28-513F59023CDD}"/>
    <hyperlink ref="C1250" r:id="rId1249" xr:uid="{5EB06C5E-6C9B-4BD6-BC15-D6FEB6135122}"/>
    <hyperlink ref="C1251" r:id="rId1250" xr:uid="{26D26BE6-AB21-4815-B1B6-158E84DF52FE}"/>
    <hyperlink ref="C1252" r:id="rId1251" xr:uid="{D549ADA4-1086-470D-8C7E-8B702A79B4DC}"/>
    <hyperlink ref="C1253" r:id="rId1252" xr:uid="{DEB53F6A-84A5-48D3-BFBA-0788705328A1}"/>
    <hyperlink ref="C1254" r:id="rId1253" xr:uid="{CD89E5D6-CB3E-408A-B9AF-C5708CA20317}"/>
    <hyperlink ref="C1255" r:id="rId1254" xr:uid="{E64615AF-1507-4A0B-A7FB-A3E45A57A980}"/>
    <hyperlink ref="C1256" r:id="rId1255" xr:uid="{DA216212-823C-455B-A211-01B110729833}"/>
    <hyperlink ref="C1257" r:id="rId1256" xr:uid="{322F889E-2C7B-42EE-8D23-FFF2C893AD48}"/>
    <hyperlink ref="C1258" r:id="rId1257" xr:uid="{4AF1DEBB-E385-4C06-8B0E-547CFBBD6B6A}"/>
    <hyperlink ref="C1259" r:id="rId1258" xr:uid="{27CF4C4E-E517-4C2A-A476-C622436B5135}"/>
    <hyperlink ref="C1260" r:id="rId1259" xr:uid="{4FFB8AF8-3D65-4EB0-BDDB-306615687C86}"/>
    <hyperlink ref="C1261" r:id="rId1260" xr:uid="{4586183B-230B-43C1-BE8C-A8B23D8A913C}"/>
    <hyperlink ref="C1262" r:id="rId1261" xr:uid="{B02BEF21-2624-4325-B03A-3546AA6F9946}"/>
    <hyperlink ref="C1263" r:id="rId1262" xr:uid="{5AD66C01-1EEB-4ED7-A75B-1CD0D9C04C78}"/>
    <hyperlink ref="C1264" r:id="rId1263" xr:uid="{4475B273-7441-438A-92E0-D705C0447B76}"/>
    <hyperlink ref="C1265" r:id="rId1264" xr:uid="{A3C8D264-16D8-4838-927B-901B6AA71C0A}"/>
    <hyperlink ref="C1266" r:id="rId1265" xr:uid="{926AAC46-DDD3-4925-A57A-561CB13B03E5}"/>
    <hyperlink ref="C1267" r:id="rId1266" xr:uid="{6FBD50E4-9636-46EF-B499-4C17EC612F2E}"/>
    <hyperlink ref="C1268" r:id="rId1267" xr:uid="{E78F0A68-0C85-4B4A-92AC-2D2E745973FF}"/>
    <hyperlink ref="C1269" r:id="rId1268" xr:uid="{0B381DA6-976E-440B-8EB0-369B2391463F}"/>
    <hyperlink ref="C1270" r:id="rId1269" xr:uid="{FAE7E64A-7BBF-4A9F-B4DF-19C2266CFF18}"/>
    <hyperlink ref="C1271" r:id="rId1270" xr:uid="{CB734820-1DAC-4309-BE89-C3D5FB724A8D}"/>
    <hyperlink ref="C1272" r:id="rId1271" xr:uid="{F05E6816-68B5-41DA-ACE5-185597A71C31}"/>
    <hyperlink ref="C1273" r:id="rId1272" xr:uid="{161A5703-9CA0-4B78-9150-C63393D0EFD9}"/>
    <hyperlink ref="C1274" r:id="rId1273" xr:uid="{39751069-95EB-4380-9931-7D5CE7B8FD5E}"/>
    <hyperlink ref="C1275" r:id="rId1274" xr:uid="{55D54D2C-3822-4F1B-84EE-26E1C76CC5A4}"/>
    <hyperlink ref="C1276" r:id="rId1275" xr:uid="{032926A0-F09D-4E5C-8D91-2705B28C8A2B}"/>
    <hyperlink ref="C1277" r:id="rId1276" xr:uid="{16F271FF-A981-4867-A90D-810BAA9EF416}"/>
    <hyperlink ref="C1278" r:id="rId1277" xr:uid="{97EB5B21-2FF6-4D37-8156-578F58926A20}"/>
    <hyperlink ref="C1279" r:id="rId1278" xr:uid="{73867294-E2F4-4D87-91D5-8450601A942A}"/>
    <hyperlink ref="C1280" r:id="rId1279" xr:uid="{F3413D3C-9AFD-463F-B9CA-4571644D89F3}"/>
    <hyperlink ref="C1281" r:id="rId1280" xr:uid="{1E4A46CE-37FF-4B20-A562-A63583F5C1A0}"/>
    <hyperlink ref="C1282" r:id="rId1281" xr:uid="{79555953-F3D9-4529-8AD0-D4A9D9EC69BA}"/>
    <hyperlink ref="C1283" r:id="rId1282" xr:uid="{633CE8FE-505E-487E-8C96-E3BF47D8F1D4}"/>
    <hyperlink ref="C1284" r:id="rId1283" xr:uid="{993C8067-4F13-450C-9390-4433615C4468}"/>
    <hyperlink ref="C1285" r:id="rId1284" xr:uid="{6E2C78F6-34D6-4360-9DFA-2DF13D1A23EB}"/>
    <hyperlink ref="C1286" r:id="rId1285" xr:uid="{BD784F69-1454-44B8-A5DC-2EFFF0C34E5C}"/>
    <hyperlink ref="C1287" r:id="rId1286" xr:uid="{94076346-39B4-4864-9EDD-7A83906048CB}"/>
    <hyperlink ref="C1288" r:id="rId1287" xr:uid="{9A8C05D5-BFE0-41B4-9E7A-A858ADBC2F16}"/>
    <hyperlink ref="C1289" r:id="rId1288" xr:uid="{21F18E63-B4C2-4D16-927D-C60581B47738}"/>
    <hyperlink ref="C1290" r:id="rId1289" xr:uid="{4FC439BA-52BD-4754-BE4E-851C84BC37A7}"/>
    <hyperlink ref="C1291" r:id="rId1290" xr:uid="{399F4775-37AC-4D4C-8099-C52BEF776B0F}"/>
    <hyperlink ref="C1292" r:id="rId1291" xr:uid="{75DF3708-CA4C-4827-B483-6B9C3A5F44C8}"/>
    <hyperlink ref="C1293" r:id="rId1292" xr:uid="{3F79807E-3A6B-4402-9E18-4CA47F8A4480}"/>
    <hyperlink ref="C1294" r:id="rId1293" xr:uid="{4431D813-4C34-469C-A21D-0E99A0AD05D0}"/>
    <hyperlink ref="C1295" r:id="rId1294" xr:uid="{C87CCA7D-E59F-42AE-909B-3BE993F73242}"/>
    <hyperlink ref="C1296" r:id="rId1295" xr:uid="{7B8716F8-7C80-4D8B-9127-701DA9813DE0}"/>
    <hyperlink ref="C1297" r:id="rId1296" xr:uid="{B87B1B06-F111-4640-8D32-FA51BBFE7C72}"/>
    <hyperlink ref="C1298" r:id="rId1297" xr:uid="{EE728822-4AD2-4DA0-84A0-D919C28E50DA}"/>
    <hyperlink ref="C1299" r:id="rId1298" xr:uid="{8CCFEB1F-942A-46C4-AA10-CCBD20452D57}"/>
    <hyperlink ref="C1300" r:id="rId1299" xr:uid="{01F91D13-1669-4C0E-97FA-05A197712E65}"/>
    <hyperlink ref="C1301" r:id="rId1300" xr:uid="{6C482394-7DDB-4F55-BEF6-A8950FE04419}"/>
    <hyperlink ref="C1302" r:id="rId1301" xr:uid="{C3D664C0-B65D-421D-804F-FB37AE2C0F87}"/>
    <hyperlink ref="C1303" r:id="rId1302" xr:uid="{C1E39D5A-CAF0-44D1-B5A5-3D5B943AA806}"/>
    <hyperlink ref="C1304" r:id="rId1303" xr:uid="{A7A30783-FC65-4EE1-9E25-517373A592FE}"/>
    <hyperlink ref="C1305" r:id="rId1304" xr:uid="{CA790C24-75DD-411A-8074-8704E40DA38D}"/>
    <hyperlink ref="C1306" r:id="rId1305" xr:uid="{F050B8F9-E789-40D8-95A7-E212705BC367}"/>
    <hyperlink ref="C1307" r:id="rId1306" xr:uid="{7F63CFCE-6B79-4B42-9F50-2C26F90258AC}"/>
    <hyperlink ref="C1308" r:id="rId1307" xr:uid="{C8967C23-9C6F-4F00-9FAF-9F1D8EF9E588}"/>
    <hyperlink ref="C1309" r:id="rId1308" xr:uid="{54F44C9C-BBEB-4FC3-9390-5D27C9E2FFA3}"/>
    <hyperlink ref="C1310" r:id="rId1309" xr:uid="{D93B780A-0E4E-4DD3-A593-4BF7195D8E7C}"/>
    <hyperlink ref="C1311" r:id="rId1310" xr:uid="{70E0D7FA-9250-4271-8B4B-6CB3B7DB22AE}"/>
    <hyperlink ref="C1312" r:id="rId1311" xr:uid="{284FF820-0C18-40DE-B721-8550AF394606}"/>
    <hyperlink ref="C1313" r:id="rId1312" xr:uid="{FF0F4FDF-498F-4502-A5D8-FFB6337E025A}"/>
    <hyperlink ref="C1314" r:id="rId1313" xr:uid="{0B7607D7-08CC-4A26-9A79-D66C949AB157}"/>
    <hyperlink ref="C1315" r:id="rId1314" xr:uid="{A8BE70E4-0B03-4013-B6A8-816128165FED}"/>
    <hyperlink ref="C1316" r:id="rId1315" xr:uid="{1A0BE4E6-2327-4556-AEA1-EC413DFDA7CC}"/>
    <hyperlink ref="C1317" r:id="rId1316" xr:uid="{47D7FB05-7763-4F27-A721-4A5669393F10}"/>
    <hyperlink ref="C1318" r:id="rId1317" xr:uid="{6A192CCD-A011-46E6-B773-9884CCB1F4C1}"/>
    <hyperlink ref="C1319" r:id="rId1318" xr:uid="{73C78E70-223C-43F1-A7F2-8EB0C4F61C3D}"/>
    <hyperlink ref="C1320" r:id="rId1319" xr:uid="{2E14EE43-48AA-4F7D-9F19-0BE0086D62E1}"/>
    <hyperlink ref="C1321" r:id="rId1320" xr:uid="{DFEB0315-0D99-42EB-8640-00FBC94D3DF2}"/>
    <hyperlink ref="C1322" r:id="rId1321" xr:uid="{75ACAF99-2394-4953-81BA-92DD37CB3050}"/>
    <hyperlink ref="C1323" r:id="rId1322" xr:uid="{B2FD237E-B821-4EC1-B499-6D3413178442}"/>
    <hyperlink ref="C1324" r:id="rId1323" xr:uid="{3EFDD816-8E78-40C5-944D-64211D09AD35}"/>
    <hyperlink ref="C1325" r:id="rId1324" xr:uid="{EA9A7F9D-7AFC-46F3-BB4B-46B15410AE10}"/>
    <hyperlink ref="C1326" r:id="rId1325" xr:uid="{0F3EB606-236A-43E4-9323-02AE907B1D12}"/>
    <hyperlink ref="C1327" r:id="rId1326" xr:uid="{1B486780-99EC-44F6-A125-218820C8E861}"/>
    <hyperlink ref="C1328" r:id="rId1327" xr:uid="{3D97BFCB-048C-48F7-8E36-E6B1329B5CCA}"/>
    <hyperlink ref="C1329" r:id="rId1328" xr:uid="{9CDF4D9A-B00F-486C-9623-3C2D4622D6EF}"/>
    <hyperlink ref="C1330" r:id="rId1329" xr:uid="{A6FEE278-A5EB-4511-B59F-83C257A950D2}"/>
    <hyperlink ref="C1331" r:id="rId1330" xr:uid="{03421157-9E39-4006-AC47-CFF03F43B6CE}"/>
    <hyperlink ref="C1332" r:id="rId1331" xr:uid="{8EB30A8B-605B-4249-ACB4-04C8743687DA}"/>
    <hyperlink ref="C1333" r:id="rId1332" xr:uid="{49CCBFF4-92B0-47C6-AF96-6A2F6EF56CEB}"/>
    <hyperlink ref="C1334" r:id="rId1333" xr:uid="{53E5DF81-D0C6-42F1-BA80-84F5C6E23986}"/>
    <hyperlink ref="C1335" r:id="rId1334" xr:uid="{493DEB3F-6FA4-45F4-8617-2980758A484D}"/>
    <hyperlink ref="C1336" r:id="rId1335" xr:uid="{5EBCE83A-5DFE-4E91-934C-039198746E76}"/>
    <hyperlink ref="C1337" r:id="rId1336" xr:uid="{2DF82E4C-AAD2-49C2-A923-D9E24B04B663}"/>
    <hyperlink ref="C1338" r:id="rId1337" xr:uid="{757C4282-DC5B-4BEA-A69E-EEAD7603358F}"/>
    <hyperlink ref="C1339" r:id="rId1338" xr:uid="{1C303E87-65DE-49AB-821F-5083691A73A6}"/>
    <hyperlink ref="C1340" r:id="rId1339" xr:uid="{837C6628-48B3-4347-9821-F14A56B14D4F}"/>
    <hyperlink ref="C1341" r:id="rId1340" xr:uid="{95702A26-6B5D-47F8-86BC-48BE0BB02AA1}"/>
    <hyperlink ref="C1342" r:id="rId1341" xr:uid="{43F59DFD-C573-4BB1-A029-90A21AD552B1}"/>
    <hyperlink ref="C1343" r:id="rId1342" xr:uid="{9825F0B5-120C-4DB2-87AA-D4C81D266CC1}"/>
    <hyperlink ref="C1344" r:id="rId1343" xr:uid="{E7550BB3-DC78-4D99-BCF1-979BA422480D}"/>
    <hyperlink ref="C1345" r:id="rId1344" xr:uid="{0BD1D34F-2600-4476-A2C9-8E117B306057}"/>
    <hyperlink ref="C1346" r:id="rId1345" xr:uid="{7A4C1A2C-564F-4A9C-B950-B0AF7BD9A467}"/>
    <hyperlink ref="C1347" r:id="rId1346" xr:uid="{1FFA13BF-A748-4E0A-AC5D-68A3906112F0}"/>
    <hyperlink ref="C1348" r:id="rId1347" xr:uid="{50648293-5329-4B53-AB35-45B81716B606}"/>
    <hyperlink ref="C1349" r:id="rId1348" xr:uid="{8C9EBA92-9E19-4F40-B6FC-8F3EDB0D429A}"/>
    <hyperlink ref="C1350" r:id="rId1349" xr:uid="{20817F64-6F6F-44AB-B873-89530D7BCA28}"/>
    <hyperlink ref="C1351" r:id="rId1350" xr:uid="{4CA6FCC7-943E-46D3-942C-4F14A6DDFE00}"/>
    <hyperlink ref="C1352" r:id="rId1351" xr:uid="{461083DB-7E7D-42E5-8BBC-703B64B90A0F}"/>
    <hyperlink ref="C1353" r:id="rId1352" xr:uid="{09B0066A-958F-4CD9-9321-BD15A68B76A6}"/>
    <hyperlink ref="C1354" r:id="rId1353" xr:uid="{EAC61F9A-DE66-492A-8E45-1A164EF006AB}"/>
    <hyperlink ref="C1355" r:id="rId1354" xr:uid="{3C0904D9-D219-4352-9AFE-94A05E369FA9}"/>
    <hyperlink ref="C1356" r:id="rId1355" xr:uid="{4BCFB055-896C-4A1C-8DD9-8A28DB36C527}"/>
    <hyperlink ref="C1357" r:id="rId1356" xr:uid="{CDD772DA-F16E-4CD5-A7BD-C9F9B3F65192}"/>
    <hyperlink ref="C1358" r:id="rId1357" xr:uid="{BD806D5B-7ECB-43DD-B4D9-CBE5873A4A1F}"/>
    <hyperlink ref="C1359" r:id="rId1358" xr:uid="{D96EDD53-6731-4B61-9DD2-EBCFE615F6D2}"/>
    <hyperlink ref="C1360" r:id="rId1359" xr:uid="{E14AC757-2302-4D97-A097-E1CC057876B2}"/>
    <hyperlink ref="C1361" r:id="rId1360" xr:uid="{43238E77-D568-46E6-AB43-B7A4A4893C68}"/>
    <hyperlink ref="C1362" r:id="rId1361" xr:uid="{BA19F2F1-F861-4744-8DC1-17D14F7850B5}"/>
    <hyperlink ref="C1363" r:id="rId1362" xr:uid="{929B092D-1FD9-4AAD-97CA-E00A96444B88}"/>
    <hyperlink ref="C1364" r:id="rId1363" xr:uid="{1A31F4C9-CD61-47D5-A7AE-0B44837826E7}"/>
    <hyperlink ref="C1365" r:id="rId1364" xr:uid="{4BBBE57A-F901-47D3-817A-C2F9D472786F}"/>
    <hyperlink ref="C1366" r:id="rId1365" xr:uid="{A7B68241-1679-4BBF-97AB-B9A5016CB3A9}"/>
    <hyperlink ref="C1367" r:id="rId1366" xr:uid="{6B4F747E-9282-40A6-AC6D-BB0166158A44}"/>
    <hyperlink ref="C1368" r:id="rId1367" xr:uid="{F9C2D07A-24EB-4F89-9344-B9DB12BB4E74}"/>
    <hyperlink ref="C1369" r:id="rId1368" xr:uid="{7C29F3EE-71E8-461A-BC75-BEFD8392D073}"/>
    <hyperlink ref="C1370" r:id="rId1369" xr:uid="{5A0E4C67-938F-4CCE-BE84-BE2BA26A3045}"/>
    <hyperlink ref="C1371" r:id="rId1370" xr:uid="{70B74DC5-E9DD-4FF0-A820-90C628F3B444}"/>
    <hyperlink ref="C1372" r:id="rId1371" xr:uid="{6C21287B-7563-46CA-AB65-EEFFDB3C3AAB}"/>
    <hyperlink ref="C1373" r:id="rId1372" xr:uid="{376C26A5-768B-4EFA-BD56-099E09E9DF31}"/>
    <hyperlink ref="C1374" r:id="rId1373" xr:uid="{584D81DC-90B6-4F31-9F39-340A50216C60}"/>
    <hyperlink ref="C1375" r:id="rId1374" xr:uid="{4602ADE1-5486-4D12-88DA-AE7D20EB96BD}"/>
    <hyperlink ref="C1376" r:id="rId1375" xr:uid="{10014151-689D-4CA8-861A-37B15F7244EC}"/>
    <hyperlink ref="C1377" r:id="rId1376" xr:uid="{89FB5EF7-ACE6-4CDF-BA49-6D20E0F86CD3}"/>
    <hyperlink ref="C1378" r:id="rId1377" xr:uid="{ACA69F49-C80D-4BAB-A3F2-FCABCCE56CB9}"/>
    <hyperlink ref="C1379" r:id="rId1378" xr:uid="{0D7450D5-8CA8-408E-9525-AEBB9337A165}"/>
    <hyperlink ref="C1380" r:id="rId1379" xr:uid="{CD103519-E030-4787-8E9E-81B459AA928F}"/>
    <hyperlink ref="C1381" r:id="rId1380" xr:uid="{A78312E3-79F8-40AC-BCF1-D768C9FBE1E1}"/>
    <hyperlink ref="C1382" r:id="rId1381" xr:uid="{923A8F36-33EB-4D07-B997-46FE06D92B5B}"/>
    <hyperlink ref="C1383" r:id="rId1382" xr:uid="{46649BDD-F269-4BC6-AF9F-79FFCD256FD6}"/>
    <hyperlink ref="C1384" r:id="rId1383" xr:uid="{D2086A86-105C-4CA6-A79B-4A616FCB2B1F}"/>
    <hyperlink ref="C1385" r:id="rId1384" xr:uid="{53FA4841-C35E-4980-8BC1-42ED8E65DE9B}"/>
    <hyperlink ref="C1386" r:id="rId1385" xr:uid="{D3538062-7DBE-4310-A3D5-801BF988C897}"/>
    <hyperlink ref="C1387" r:id="rId1386" xr:uid="{5088DCAE-7080-40EE-97DA-A43AC0CB2097}"/>
    <hyperlink ref="C1388" r:id="rId1387" xr:uid="{7456441A-1EE9-4967-ADBF-521CF4368EEC}"/>
    <hyperlink ref="C1389" r:id="rId1388" xr:uid="{58080EB4-D035-44D8-A7C7-B71F5B2B569F}"/>
    <hyperlink ref="C1390" r:id="rId1389" xr:uid="{5A054092-F411-47E9-B375-7AF2EDC3285E}"/>
    <hyperlink ref="C1391" r:id="rId1390" xr:uid="{46DC82AA-D564-4769-8813-4F57EA6C4B58}"/>
    <hyperlink ref="C1392" r:id="rId1391" xr:uid="{669D5BF0-403E-4665-87C3-C4CCACEA24B8}"/>
    <hyperlink ref="C1393" r:id="rId1392" xr:uid="{378741EF-BE14-4870-8C05-9AC0D110DAAB}"/>
    <hyperlink ref="C1394" r:id="rId1393" xr:uid="{D88D8D3F-CE3D-40B8-BD44-D8998ED546EE}"/>
    <hyperlink ref="C1395" r:id="rId1394" xr:uid="{4BB2475B-6CF9-4883-851C-632D9C6D015D}"/>
    <hyperlink ref="C1396" r:id="rId1395" xr:uid="{56C34E8B-88E0-4E31-9C8A-C67F9CD8CC10}"/>
    <hyperlink ref="C1397" r:id="rId1396" xr:uid="{DA88224D-A9EE-47A2-9FFE-D643D814F11D}"/>
    <hyperlink ref="C1398" r:id="rId1397" xr:uid="{C0545EC1-649C-4F0B-8E91-B7F80D97A1EC}"/>
    <hyperlink ref="C1399" r:id="rId1398" xr:uid="{3E61D185-163A-4FBE-8E2B-804412E790FC}"/>
    <hyperlink ref="C1400" r:id="rId1399" xr:uid="{4AA18566-0434-420F-8D2A-0EB46924E2EC}"/>
    <hyperlink ref="C1401" r:id="rId1400" xr:uid="{CE7AD283-8CCF-4A0D-B735-E8C5780C6227}"/>
    <hyperlink ref="C1402" r:id="rId1401" xr:uid="{774C2B98-30CB-4E30-B8F9-28DF68815E65}"/>
    <hyperlink ref="C1403" r:id="rId1402" xr:uid="{BF45684A-62ED-46C9-90F8-2C55C1F69FE1}"/>
    <hyperlink ref="C1404" r:id="rId1403" xr:uid="{A170E9E3-3BA6-4D1A-A86A-7DCCD86FAD6F}"/>
    <hyperlink ref="C1405" r:id="rId1404" xr:uid="{7AAD7F2F-9C80-462C-8B50-BEC6D7D20A61}"/>
    <hyperlink ref="C1406" r:id="rId1405" xr:uid="{DAC51757-1D56-4278-BB6F-AEE2007A1EF8}"/>
    <hyperlink ref="C1407" r:id="rId1406" xr:uid="{BB1155CD-14BC-4F65-AA7E-2C813908C644}"/>
    <hyperlink ref="C1408" r:id="rId1407" xr:uid="{6772CB55-B0EF-4D21-B667-B64E4B66E714}"/>
    <hyperlink ref="C1409" r:id="rId1408" xr:uid="{2C14E701-8C25-4315-91C0-907DE14C13DB}"/>
    <hyperlink ref="C1410" r:id="rId1409" xr:uid="{24F04E68-3FC1-430B-903A-6057A3BD3B2C}"/>
    <hyperlink ref="C1411" r:id="rId1410" xr:uid="{825E7640-F6DD-4C43-B2AA-89E401666B60}"/>
    <hyperlink ref="C1412" r:id="rId1411" xr:uid="{963A2E42-6AB1-4076-B72B-CA1D4C436D4A}"/>
    <hyperlink ref="C1413" r:id="rId1412" xr:uid="{00793E10-0008-45C4-9EBB-B664C25358D4}"/>
    <hyperlink ref="C1414" r:id="rId1413" xr:uid="{3B67FD79-0D5A-450D-A6AE-96CA9B13C6B8}"/>
    <hyperlink ref="C1415" r:id="rId1414" xr:uid="{6E26F08D-CAFC-41B5-A18A-7FBFB9D91BE4}"/>
    <hyperlink ref="C1416" r:id="rId1415" xr:uid="{9FA8D702-5111-4A23-91E2-A80E0F76BBCD}"/>
    <hyperlink ref="C1417" r:id="rId1416" xr:uid="{B21A6C06-423E-4149-8E50-C3F591615663}"/>
    <hyperlink ref="C1418" r:id="rId1417" xr:uid="{CBD5B59E-8A84-4882-B511-04C1B61A63C3}"/>
    <hyperlink ref="C1419" r:id="rId1418" xr:uid="{5A32C758-687C-43F7-A1B2-0E9D748D7F78}"/>
    <hyperlink ref="C1420" r:id="rId1419" xr:uid="{6DD929FE-0942-47A2-B84A-2183031803E9}"/>
    <hyperlink ref="C1421" r:id="rId1420" xr:uid="{72073C0F-DF3B-40CA-AAB3-BC95FD976B48}"/>
    <hyperlink ref="C1422" r:id="rId1421" xr:uid="{0C4A6AE8-C91D-4F50-956C-27F6970378A7}"/>
    <hyperlink ref="C1423" r:id="rId1422" xr:uid="{F9BB1465-445C-4FEA-BA28-BD2F0FBB865C}"/>
    <hyperlink ref="C1424" r:id="rId1423" xr:uid="{5D3ECF0D-7D6D-4916-B78A-7AC736215C9E}"/>
    <hyperlink ref="C1425" r:id="rId1424" xr:uid="{F8019E18-CF49-4780-822E-B36C861D60F7}"/>
    <hyperlink ref="C1426" r:id="rId1425" xr:uid="{3A2A5D1F-F18C-45BE-AD52-7CA53DA099C5}"/>
    <hyperlink ref="C1427" r:id="rId1426" xr:uid="{DD4F7A8C-B991-4FDD-9ABA-689AE3F629AA}"/>
    <hyperlink ref="C1428" r:id="rId1427" xr:uid="{13D5CBD0-F605-460B-8719-C0ADA35B8DE7}"/>
    <hyperlink ref="C1429" r:id="rId1428" xr:uid="{07976581-D35A-43CE-8493-2B08F72E9443}"/>
    <hyperlink ref="C1430" r:id="rId1429" xr:uid="{2FA9F88A-E9D6-4CB1-AF25-EDF422A45A0D}"/>
    <hyperlink ref="C1431" r:id="rId1430" xr:uid="{C48BE316-86EA-4C68-9EDF-533D5327999B}"/>
    <hyperlink ref="C1432" r:id="rId1431" xr:uid="{D533103D-67D1-4657-B084-2F4A778251A3}"/>
    <hyperlink ref="C1433" r:id="rId1432" xr:uid="{231A794A-BAA5-4BF3-A903-CD309FB3E02F}"/>
    <hyperlink ref="C1434" r:id="rId1433" xr:uid="{0C344626-4205-4B74-B722-E1BBCC8A6EBF}"/>
    <hyperlink ref="C1435" r:id="rId1434" xr:uid="{7A4D3162-DD74-4639-B411-926A8814374C}"/>
    <hyperlink ref="C1436" r:id="rId1435" xr:uid="{057A3C1D-3266-49E4-81E8-35B32B25F8FE}"/>
    <hyperlink ref="C1437" r:id="rId1436" xr:uid="{E59CB028-81AC-433A-A534-76610979C9D5}"/>
    <hyperlink ref="C1438" r:id="rId1437" xr:uid="{43C851E4-905E-421A-8B05-723A56BA9D2A}"/>
    <hyperlink ref="C1439" r:id="rId1438" xr:uid="{5A35A895-5884-4CFF-AD01-E56EBB4E5E5C}"/>
    <hyperlink ref="C1440" r:id="rId1439" xr:uid="{72F2B78A-673F-4BA5-A006-5D3A4739E39F}"/>
    <hyperlink ref="C1441" r:id="rId1440" xr:uid="{72951ED3-6F61-4C81-9CB5-6F1B522976EC}"/>
    <hyperlink ref="C1442" r:id="rId1441" xr:uid="{EE4CA1FE-5784-4E92-A90E-EC7289253301}"/>
    <hyperlink ref="C1443" r:id="rId1442" xr:uid="{8620824F-C5BA-4B2B-8F08-B0643A2681D1}"/>
    <hyperlink ref="C1444" r:id="rId1443" xr:uid="{467159F7-0B6E-447E-837C-33C21421DE43}"/>
    <hyperlink ref="C1445" r:id="rId1444" xr:uid="{986E38C3-668D-47B5-B9E1-256241B83828}"/>
    <hyperlink ref="C1446" r:id="rId1445" xr:uid="{BA4A2E48-6FA3-4B3A-B61A-1117190C8C12}"/>
    <hyperlink ref="C1447" r:id="rId1446" xr:uid="{62C35BD6-7FE9-451D-8D27-5FCC8EB116FD}"/>
    <hyperlink ref="C1448" r:id="rId1447" xr:uid="{F0F2F858-F2CB-4390-BCFC-B1BF28D415D9}"/>
    <hyperlink ref="C1449" r:id="rId1448" xr:uid="{FB12672B-EF27-41DA-9B38-5F552250DB45}"/>
    <hyperlink ref="C1450" r:id="rId1449" xr:uid="{EC984F9C-FBF8-44BF-8CAC-9703D8A7F4F1}"/>
    <hyperlink ref="C1451" r:id="rId1450" xr:uid="{F8D08034-EA2F-47DC-9E06-FBFEBC613885}"/>
    <hyperlink ref="C1452" r:id="rId1451" xr:uid="{3E6732A0-6425-4736-B119-9BB1F76E5755}"/>
    <hyperlink ref="C1453" r:id="rId1452" xr:uid="{4C673E60-9DD9-4801-8FB3-5630BF95FFBD}"/>
    <hyperlink ref="C1454" r:id="rId1453" xr:uid="{5D58E8B2-E0F2-4E7D-84E1-006030480217}"/>
    <hyperlink ref="C1455" r:id="rId1454" xr:uid="{481D3668-0A14-4359-9662-2EAD492E3F85}"/>
    <hyperlink ref="C1456" r:id="rId1455" xr:uid="{4B36F1E9-65B3-4E92-B01B-59374161B9AD}"/>
    <hyperlink ref="C1457" r:id="rId1456" xr:uid="{B2F5AE60-E401-41D8-A7F7-D4B641DF0940}"/>
    <hyperlink ref="C1458" r:id="rId1457" xr:uid="{BEBA8AF3-8471-4A7F-B8C8-F7CBBE427E67}"/>
    <hyperlink ref="C1459" r:id="rId1458" xr:uid="{14495910-3613-4617-B2BF-3C91B9224B4A}"/>
    <hyperlink ref="C1460" r:id="rId1459" xr:uid="{2CAD849F-3CCC-436B-972E-1FE11E73588C}"/>
    <hyperlink ref="C1461" r:id="rId1460" xr:uid="{AF8ABBF9-B9B4-4D0E-A3BF-5A4E3E017F94}"/>
    <hyperlink ref="C1462" r:id="rId1461" xr:uid="{D53A973E-1336-4092-B651-13F30BAFAF7C}"/>
    <hyperlink ref="C1463" r:id="rId1462" xr:uid="{34F0BFC7-6D02-41C9-8EF7-C4EB05D072BE}"/>
    <hyperlink ref="C1464" r:id="rId1463" xr:uid="{8C44D7AC-DA44-4A44-96EE-D8CA1D378546}"/>
    <hyperlink ref="C1465" r:id="rId1464" xr:uid="{0B155D13-D272-47D0-B5B2-C86537B3A255}"/>
    <hyperlink ref="C1466" r:id="rId1465" xr:uid="{19BC39CE-EBBC-4ED1-8E7E-ACC487652F06}"/>
    <hyperlink ref="C1467" r:id="rId1466" xr:uid="{A8AEA921-1BE5-44A5-9297-B9E539B9A3A5}"/>
    <hyperlink ref="C1468" r:id="rId1467" xr:uid="{34B22AB8-B5D0-4DF3-BF15-F116C275BCC4}"/>
    <hyperlink ref="C1469" r:id="rId1468" xr:uid="{7E1DC45F-83DB-4D6F-96CE-ACC74D0DAF1A}"/>
    <hyperlink ref="C1470" r:id="rId1469" xr:uid="{975393A2-2F36-4752-9676-7905E3EFAB1E}"/>
    <hyperlink ref="C1471" r:id="rId1470" xr:uid="{7BA142FA-6EDC-4696-9389-4B9A8AC50E50}"/>
    <hyperlink ref="C1472" r:id="rId1471" xr:uid="{6F383A05-AD98-4121-A0B1-82C7BFF1B8E4}"/>
    <hyperlink ref="C1473" r:id="rId1472" xr:uid="{69D6EEC7-4977-490D-AA5D-8DFD471ECDC0}"/>
    <hyperlink ref="C1474" r:id="rId1473" xr:uid="{DCFD2210-6DF3-4BC0-9DA0-C6AA40D3D431}"/>
    <hyperlink ref="C1475" r:id="rId1474" xr:uid="{D0AAE1F8-B754-4A0B-AD8B-45D4273637A7}"/>
    <hyperlink ref="C1476" r:id="rId1475" xr:uid="{DD65331B-570C-4EE0-B8D7-01EAFA9C1BBB}"/>
    <hyperlink ref="C1477" r:id="rId1476" xr:uid="{2E3272D3-6116-46F9-885F-413D7FC235F4}"/>
    <hyperlink ref="C1478" r:id="rId1477" xr:uid="{CAB3ABFF-7F37-4F6D-8FB1-862C8005356B}"/>
    <hyperlink ref="C1479" r:id="rId1478" xr:uid="{3D10A469-32AA-4447-9DA9-88FB492A030E}"/>
    <hyperlink ref="C1480" r:id="rId1479" xr:uid="{B8DBCB18-BC57-48C7-B8D8-DA826289A980}"/>
    <hyperlink ref="C1481" r:id="rId1480" xr:uid="{D6EA3F1E-F2A1-49FB-BCA1-5E699094CA93}"/>
    <hyperlink ref="C1482" r:id="rId1481" xr:uid="{7AB5A741-6981-425C-B24A-DD107ACC7251}"/>
    <hyperlink ref="C1483" r:id="rId1482" xr:uid="{304035FF-85E0-4461-94CF-960577874DBC}"/>
    <hyperlink ref="C1484" r:id="rId1483" xr:uid="{650ADBCB-51C0-4CED-ADE6-EFA53ECAB61A}"/>
    <hyperlink ref="C1485" r:id="rId1484" xr:uid="{B7FD0D0B-4287-469E-A4CE-BE18CF006A9D}"/>
    <hyperlink ref="C1486" r:id="rId1485" xr:uid="{2B6FC93B-A85E-452F-891B-26DFD1CB9FE9}"/>
    <hyperlink ref="C1487" r:id="rId1486" xr:uid="{1F6F5DDD-CCDA-446E-BC39-077EBF74B896}"/>
    <hyperlink ref="C1488" r:id="rId1487" xr:uid="{57EC9CC6-6D3A-47C3-AD8B-4A0C001463C0}"/>
    <hyperlink ref="C1489" r:id="rId1488" xr:uid="{170F27E3-C4B2-40F3-BDC5-CC63BAE07D3A}"/>
    <hyperlink ref="C1490" r:id="rId1489" xr:uid="{D594460F-797E-4BC5-84D4-55C38DB9BB06}"/>
    <hyperlink ref="C1491" r:id="rId1490" xr:uid="{9EA11474-1692-404B-AB54-CCE3B4E2151A}"/>
    <hyperlink ref="C1492" r:id="rId1491" xr:uid="{19786C27-9363-4B91-BC8D-51F2C7113BE8}"/>
    <hyperlink ref="C1493" r:id="rId1492" xr:uid="{0D667524-6F13-4277-927D-3F9DA5BAA05F}"/>
    <hyperlink ref="C1494" r:id="rId1493" xr:uid="{0251F362-4464-448F-A5C4-2A6F0F42243C}"/>
    <hyperlink ref="C1495" r:id="rId1494" xr:uid="{D5431DD2-4218-4442-AE64-3820F84D9C8B}"/>
    <hyperlink ref="C1496" r:id="rId1495" xr:uid="{F466BE7A-D153-43CD-B3FE-C5601807C025}"/>
    <hyperlink ref="C1497" r:id="rId1496" xr:uid="{6091152B-F25D-457A-852C-2DB065495891}"/>
    <hyperlink ref="C1498" r:id="rId1497" xr:uid="{32FA9D34-0260-4985-B7A6-A8742980F95F}"/>
    <hyperlink ref="C1499" r:id="rId1498" xr:uid="{9860D5B4-9EA0-415B-817C-CFB30616D1DF}"/>
    <hyperlink ref="C1500" r:id="rId1499" xr:uid="{679B723C-4CC1-43D7-A2BC-B44DC8686878}"/>
    <hyperlink ref="C1501" r:id="rId1500" xr:uid="{34032747-D3BB-4049-939B-9E5F6B61A987}"/>
    <hyperlink ref="C1502" r:id="rId1501" xr:uid="{74BBE659-E351-4158-B0E7-34B20B733A6B}"/>
    <hyperlink ref="C1503" r:id="rId1502" xr:uid="{489DB799-43C7-424D-BC33-7CAE4BF44E84}"/>
    <hyperlink ref="C1504" r:id="rId1503" xr:uid="{FBEB30FC-501D-4185-BCD8-E8B50D9C03B6}"/>
    <hyperlink ref="C1505" r:id="rId1504" xr:uid="{91786B06-FCD0-494B-867B-37DD029EE983}"/>
    <hyperlink ref="C1506" r:id="rId1505" xr:uid="{88EEE460-7E4B-4D91-8C15-B9C6317A6B0C}"/>
    <hyperlink ref="C1507" r:id="rId1506" xr:uid="{A99D02CC-CED9-4898-B16C-12F42439EBC8}"/>
    <hyperlink ref="C1508" r:id="rId1507" xr:uid="{9A5B77DE-C4F3-4AED-BBF9-254E3C4430D0}"/>
    <hyperlink ref="C1509" r:id="rId1508" xr:uid="{A9DD0A49-8AD8-498C-B534-2ED8FBF01142}"/>
    <hyperlink ref="C1510" r:id="rId1509" xr:uid="{9F8A0732-8456-4A87-8ACB-F7B86F22AF04}"/>
    <hyperlink ref="C1511" r:id="rId1510" xr:uid="{5058D88C-F0E3-4B67-8995-2BE4B5DD6FDC}"/>
    <hyperlink ref="C1512" r:id="rId1511" xr:uid="{FD8D2427-6B81-4555-B1F3-9205F691C439}"/>
    <hyperlink ref="C1513" r:id="rId1512" xr:uid="{C2729007-3621-4806-BE11-F0AE07828B27}"/>
    <hyperlink ref="C1514" r:id="rId1513" xr:uid="{BCA02FD4-5405-4E2D-A886-015C8728258E}"/>
    <hyperlink ref="C1515" r:id="rId1514" xr:uid="{FD7F12CC-417A-4A58-8657-CD9467DBEB33}"/>
    <hyperlink ref="C1516" r:id="rId1515" xr:uid="{4510CFF5-A71C-46B0-9AEE-A1CE89A91AC1}"/>
    <hyperlink ref="C1517" r:id="rId1516" xr:uid="{35516560-544F-4009-95E4-0D456EE2CA7B}"/>
    <hyperlink ref="C1518" r:id="rId1517" xr:uid="{A63C5C44-2D60-4813-9B5C-1C17848448FB}"/>
    <hyperlink ref="C1519" r:id="rId1518" xr:uid="{5F9A8EC4-4E12-4391-8946-AAA0ABA2F66B}"/>
    <hyperlink ref="C1520" r:id="rId1519" xr:uid="{067E23B2-E25F-4142-B452-C1E00EF23B6C}"/>
    <hyperlink ref="C1521" r:id="rId1520" xr:uid="{0AD442E9-0C38-459C-AC91-F418F8D4FDAD}"/>
    <hyperlink ref="C1522" r:id="rId1521" xr:uid="{3D6C782A-459C-4988-9A32-6E1BDAC701F8}"/>
    <hyperlink ref="C1523" r:id="rId1522" xr:uid="{D56F835A-D1A7-4071-A9EA-A822F8144DAF}"/>
    <hyperlink ref="C1524" r:id="rId1523" xr:uid="{546F775C-AF72-4B80-BDCA-F598EE3C9471}"/>
    <hyperlink ref="C1525" r:id="rId1524" xr:uid="{C23BF1B5-20DB-4C23-BC9A-E1FC9A2F836F}"/>
    <hyperlink ref="C1526" r:id="rId1525" xr:uid="{2DCF2ACB-E87A-43F1-8282-7711CF114E0B}"/>
    <hyperlink ref="C1527" r:id="rId1526" xr:uid="{DC8BF2E5-382E-41D7-95F6-899A940774B8}"/>
    <hyperlink ref="C1528" r:id="rId1527" xr:uid="{4617AB5D-3E7C-4F87-8CF5-B4D6EC25FED8}"/>
    <hyperlink ref="C1529" r:id="rId1528" xr:uid="{9EAEB62D-A3F2-4293-A820-9C762C6D0486}"/>
    <hyperlink ref="C1530" r:id="rId1529" xr:uid="{68D2B195-A4D3-4F69-940F-A61AF9182A8C}"/>
    <hyperlink ref="C1531" r:id="rId1530" xr:uid="{16B65A07-CE0D-43B7-AECE-4C05BED05627}"/>
    <hyperlink ref="C1532" r:id="rId1531" xr:uid="{4429D44C-31D9-44FF-99DA-0C1F4D2B8BD3}"/>
    <hyperlink ref="C1533" r:id="rId1532" xr:uid="{6F5F5F29-B5B7-4EE0-B6AB-54F143840FB5}"/>
    <hyperlink ref="C1534" r:id="rId1533" xr:uid="{239F9CBB-65A1-4622-838F-29C46695C16D}"/>
    <hyperlink ref="C1535" r:id="rId1534" xr:uid="{8932ADD4-21DE-47D0-92E0-2BB2DB0C3379}"/>
    <hyperlink ref="C1536" r:id="rId1535" xr:uid="{7A619F6F-8203-44AE-92DD-B93763D464A1}"/>
    <hyperlink ref="C1537" r:id="rId1536" xr:uid="{08E5DF47-7B62-4257-B3A0-21806799CAEE}"/>
    <hyperlink ref="C1538" r:id="rId1537" xr:uid="{42C5E08B-AC69-42B3-9B2B-10DA01EAB991}"/>
    <hyperlink ref="C1539" r:id="rId1538" xr:uid="{C9862DA6-0D65-43BA-9BBB-CEC15DF37947}"/>
    <hyperlink ref="C1540" r:id="rId1539" xr:uid="{7275D24A-0FE3-4019-B3AD-FF45EF2CF36C}"/>
    <hyperlink ref="C1541" r:id="rId1540" xr:uid="{0638BA88-2D05-4072-9E6E-9302450B8027}"/>
    <hyperlink ref="C1542" r:id="rId1541" xr:uid="{62B507EA-C888-4C84-B257-976B94959247}"/>
    <hyperlink ref="C1543" r:id="rId1542" xr:uid="{2884A00E-0875-4881-AB11-3CBC51A0EE32}"/>
    <hyperlink ref="C1544" r:id="rId1543" xr:uid="{E46ADED1-4DC2-4327-BB9F-E4EF07D915AC}"/>
    <hyperlink ref="C1545" r:id="rId1544" xr:uid="{56387F2E-8C66-46D0-BE0A-4EBFF990D258}"/>
    <hyperlink ref="C1546" r:id="rId1545" xr:uid="{38423068-EBAC-49E9-8E1D-223C1300D93C}"/>
    <hyperlink ref="C1547" r:id="rId1546" xr:uid="{4A560D93-6275-4715-A630-4A99799EE319}"/>
    <hyperlink ref="C1548" r:id="rId1547" xr:uid="{367C3FD3-8872-419B-B527-FBE7A8A51A92}"/>
    <hyperlink ref="C1549" r:id="rId1548" xr:uid="{1A8FFF9A-331E-47FF-B8D3-1C4929959046}"/>
    <hyperlink ref="C1550" r:id="rId1549" xr:uid="{BC653B1B-41CB-49B7-9EB7-A523C4956E1C}"/>
    <hyperlink ref="C1551" r:id="rId1550" xr:uid="{026C3CD2-0917-4E4A-B4FF-D47900E769A4}"/>
    <hyperlink ref="C1552" r:id="rId1551" xr:uid="{A6EEA5FC-F0CC-44BB-A072-11F3C142E3AE}"/>
    <hyperlink ref="C1553" r:id="rId1552" xr:uid="{00A29BD3-D0C2-4C7E-AF44-6700E905E5DF}"/>
    <hyperlink ref="C1554" r:id="rId1553" xr:uid="{7A2D626D-8600-448E-A0FE-17A6EC9A8CD4}"/>
    <hyperlink ref="C1555" r:id="rId1554" xr:uid="{1275E444-4088-41CD-B809-AD82721E50F1}"/>
    <hyperlink ref="C1556" r:id="rId1555" xr:uid="{089BE523-68AE-4A02-A7EB-25F2AA9A81B9}"/>
    <hyperlink ref="C1557" r:id="rId1556" xr:uid="{67759E2B-5ADB-4683-BE7A-26D66E836211}"/>
    <hyperlink ref="C1558" r:id="rId1557" xr:uid="{9B40B725-62D4-43AF-898C-7456E35E3EE7}"/>
    <hyperlink ref="C1559" r:id="rId1558" xr:uid="{3B3B6432-93D6-4BB3-8959-AB270B2509D0}"/>
    <hyperlink ref="C1560" r:id="rId1559" xr:uid="{325B6874-B64E-4491-92F1-00AA6EB6C599}"/>
    <hyperlink ref="C1561" r:id="rId1560" xr:uid="{7913E15A-5C5F-440E-9D04-F9329C645F97}"/>
    <hyperlink ref="C1562" r:id="rId1561" xr:uid="{06F143E8-E416-409A-A34C-A6C84385BAC2}"/>
    <hyperlink ref="C1563" r:id="rId1562" xr:uid="{2B0B02A8-2125-4B73-9E33-E00A954620AF}"/>
    <hyperlink ref="C1564" r:id="rId1563" xr:uid="{5F1A5567-3771-4F1E-ADD9-4DECB9FD17AA}"/>
    <hyperlink ref="C1565" r:id="rId1564" xr:uid="{B5702D04-BB6F-41E3-8C5B-D135A7E96AE3}"/>
    <hyperlink ref="C1566" r:id="rId1565" xr:uid="{0F3BE20D-48F3-4C6B-82B7-6B3B1A0F7339}"/>
    <hyperlink ref="C1567" r:id="rId1566" xr:uid="{08FC98FC-47CB-46BC-813A-01E9127EB681}"/>
    <hyperlink ref="C1568" r:id="rId1567" xr:uid="{E7B512CF-92BC-493A-8FD3-F10A44CCE12C}"/>
    <hyperlink ref="C1569" r:id="rId1568" xr:uid="{0B2C504C-BAC6-41C5-87BB-8913CF12E477}"/>
    <hyperlink ref="C1570" r:id="rId1569" xr:uid="{20F11AD1-BD78-4D32-82C4-165AA28BC2BA}"/>
    <hyperlink ref="C1571" r:id="rId1570" xr:uid="{842F273A-2783-409B-89B8-3BFFF9EDF2F5}"/>
    <hyperlink ref="C1572" r:id="rId1571" xr:uid="{4FED411E-2FF6-4354-9579-94F9BB6820A2}"/>
    <hyperlink ref="C1573" r:id="rId1572" xr:uid="{D10AD4B7-CD39-4132-BBB5-F4CECEA67CA2}"/>
    <hyperlink ref="C1574" r:id="rId1573" xr:uid="{0B98BA73-37EE-4451-882A-6A66D65E4F81}"/>
    <hyperlink ref="C1575" r:id="rId1574" xr:uid="{A5FCD262-A2CD-498F-B471-5061D8F72C73}"/>
    <hyperlink ref="C1576" r:id="rId1575" xr:uid="{17831558-7872-4BA6-B07A-0AA012D42BA1}"/>
    <hyperlink ref="C1577" r:id="rId1576" xr:uid="{FFC13613-D524-4301-8554-F97E6ABBA334}"/>
    <hyperlink ref="C1578" r:id="rId1577" xr:uid="{86695F61-6121-41DE-AFCD-7757CEA3EE5E}"/>
    <hyperlink ref="C1579" r:id="rId1578" xr:uid="{0F51F0D5-ADFE-42B9-B49A-E06F3484AA0A}"/>
    <hyperlink ref="C1580" r:id="rId1579" xr:uid="{EDEF9DCF-28AE-4D3E-ADEB-69D970A4395C}"/>
    <hyperlink ref="C1581" r:id="rId1580" xr:uid="{409DB505-D53F-4BB4-9E9B-FC2FDAEF4134}"/>
    <hyperlink ref="C1582" r:id="rId1581" xr:uid="{50627137-D078-45ED-8EE4-0189DAA6131D}"/>
    <hyperlink ref="C1583" r:id="rId1582" xr:uid="{F3C9D64E-0D46-44D9-BA99-68A60FF21E75}"/>
    <hyperlink ref="C1584" r:id="rId1583" xr:uid="{17853CBA-BCFB-44EC-B65B-43B4A5AA952D}"/>
    <hyperlink ref="C1585" r:id="rId1584" xr:uid="{46362405-BF67-4D0C-A99E-390DC206587C}"/>
    <hyperlink ref="C1586" r:id="rId1585" xr:uid="{F29A4358-F612-481E-A5F3-D32A9DBA1515}"/>
    <hyperlink ref="C1587" r:id="rId1586" xr:uid="{4A867881-5D2D-4827-9AB0-178C7002A93B}"/>
    <hyperlink ref="C1588" r:id="rId1587" xr:uid="{D195759F-4B67-4202-8FD4-4F5A850A4498}"/>
    <hyperlink ref="C1589" r:id="rId1588" xr:uid="{86BBFD79-883C-4F24-A935-29DD5C6DBDC9}"/>
    <hyperlink ref="C1590" r:id="rId1589" xr:uid="{C68B6652-1951-4B79-A636-E12CF7F60741}"/>
    <hyperlink ref="C1591" r:id="rId1590" xr:uid="{AC5B8957-E6CC-4108-8336-4DC488442564}"/>
    <hyperlink ref="C1592" r:id="rId1591" xr:uid="{539A57E1-ADBB-4258-B9B1-B18B3A403C05}"/>
    <hyperlink ref="C1593" r:id="rId1592" xr:uid="{A1C14B54-7173-4014-9E39-174353941AD7}"/>
    <hyperlink ref="C1594" r:id="rId1593" xr:uid="{D2853EA2-03E1-47CD-A8DF-7FD701B742FE}"/>
    <hyperlink ref="C1595" r:id="rId1594" xr:uid="{2170F24F-19C5-47F9-AC4F-64DF14A6A8F3}"/>
    <hyperlink ref="C1596" r:id="rId1595" xr:uid="{07E3D3F3-5FD3-43CE-A7A7-4CAF2B137691}"/>
    <hyperlink ref="C1597" r:id="rId1596" xr:uid="{99600483-CB41-4A1F-8926-81F9F3E77772}"/>
    <hyperlink ref="C1598" r:id="rId1597" xr:uid="{B1B32D32-1E56-4E68-AD43-2BEFC3DEC6E7}"/>
    <hyperlink ref="C1599" r:id="rId1598" xr:uid="{87DCF36C-458B-4FC9-B7AD-ED4A3BCB99AC}"/>
    <hyperlink ref="C1600" r:id="rId1599" xr:uid="{6FDE7C2F-39D6-4DFB-BBF1-59E16ED31A84}"/>
    <hyperlink ref="C1601" r:id="rId1600" xr:uid="{F7408D2F-D388-49AA-A4AB-B173DAB466BF}"/>
    <hyperlink ref="C1602" r:id="rId1601" xr:uid="{27CB2336-6B6B-4995-87D6-0E5EBFC8AAD2}"/>
    <hyperlink ref="C1603" r:id="rId1602" xr:uid="{A40AF04A-5930-444D-88E3-D4AE075D5609}"/>
    <hyperlink ref="C1604" r:id="rId1603" xr:uid="{2DFEB8B2-6AA1-4CAF-9A56-CBCE13E79737}"/>
    <hyperlink ref="C1605" r:id="rId1604" xr:uid="{E26BBB19-ADE9-4003-8996-67CF0F6F1225}"/>
    <hyperlink ref="C1606" r:id="rId1605" xr:uid="{B7B7073D-1232-47E7-B5C5-60C8925D45C6}"/>
    <hyperlink ref="C1607" r:id="rId1606" xr:uid="{8BCCB7A3-B3ED-4821-B361-82A0E506BA38}"/>
    <hyperlink ref="C1608" r:id="rId1607" xr:uid="{E181F81F-2FB7-430B-AF30-2341071CFAC1}"/>
    <hyperlink ref="C1609" r:id="rId1608" xr:uid="{183354F7-E374-4393-8B5D-EDF503BC3D2F}"/>
    <hyperlink ref="C1610" r:id="rId1609" xr:uid="{C23008C3-4D25-43D9-A4BA-C4682CBD5A27}"/>
    <hyperlink ref="C1611" r:id="rId1610" xr:uid="{1E4502C4-8074-499C-AD8A-F6AA7630F60C}"/>
    <hyperlink ref="C1612" r:id="rId1611" xr:uid="{10F9367A-9303-4B46-B2A4-2499FF40340F}"/>
    <hyperlink ref="C1613" r:id="rId1612" xr:uid="{FA25520E-10F2-449E-8B5C-1B301D25690D}"/>
    <hyperlink ref="C1614" r:id="rId1613" xr:uid="{B6FC5E0D-F48E-48D3-98AF-438882AA8D97}"/>
    <hyperlink ref="C1615" r:id="rId1614" xr:uid="{3F31E20E-7FA3-4B78-9510-B933D5824D09}"/>
    <hyperlink ref="C1616" r:id="rId1615" xr:uid="{7E739AE5-DF40-4A72-BD79-11532773CCA8}"/>
    <hyperlink ref="C1617" r:id="rId1616" xr:uid="{91215C82-D57B-4055-A6D3-5016BD88F0D6}"/>
    <hyperlink ref="C1618" r:id="rId1617" xr:uid="{EDB8D710-6252-48E2-83F4-06B8BF212590}"/>
    <hyperlink ref="C1619" r:id="rId1618" xr:uid="{9D87FD15-3A2D-40D7-8B37-F1A81E149A07}"/>
    <hyperlink ref="C1620" r:id="rId1619" xr:uid="{3DBA1CF9-26E5-4EBB-A8B4-6FEBFBFF732A}"/>
    <hyperlink ref="C1621" r:id="rId1620" xr:uid="{1470CED7-3A64-4F44-8521-F988DDF9E510}"/>
    <hyperlink ref="C1622" r:id="rId1621" xr:uid="{FB1448CC-29AA-4D59-9BC6-24D9C7498C7F}"/>
    <hyperlink ref="C1623" r:id="rId1622" xr:uid="{0A30156C-04B0-45CA-AF11-11F8B168A586}"/>
    <hyperlink ref="C1624" r:id="rId1623" xr:uid="{8F2D7BB7-506C-407C-8420-72F7BED65625}"/>
    <hyperlink ref="C1625" r:id="rId1624" xr:uid="{EC11020C-D832-4BB0-9CA1-3AB46A395EFF}"/>
    <hyperlink ref="C1626" r:id="rId1625" xr:uid="{D9A85E92-7994-4121-9C6D-E7DD56DB14A5}"/>
    <hyperlink ref="C1627" r:id="rId1626" xr:uid="{6502D36F-2FDA-4A1D-8438-9538EB0AEA4F}"/>
    <hyperlink ref="C1628" r:id="rId1627" xr:uid="{147F29C7-B332-46C0-A23A-F1969FCC3F24}"/>
    <hyperlink ref="C1629" r:id="rId1628" xr:uid="{19D69A58-694B-43FF-BB42-E461DA7C2B4A}"/>
    <hyperlink ref="C1630" r:id="rId1629" xr:uid="{F21B5D33-6F40-4786-9BCB-FF6BD892B83C}"/>
    <hyperlink ref="C1631" r:id="rId1630" xr:uid="{01349C3F-EDA9-46A5-92A1-5E908CD74259}"/>
    <hyperlink ref="C1632" r:id="rId1631" xr:uid="{E7F93051-32E0-4F59-B70A-C34F5D6103D1}"/>
    <hyperlink ref="C1633" r:id="rId1632" xr:uid="{D9A3752F-DFDC-4A65-AA5E-C0865225B3FB}"/>
    <hyperlink ref="C1634" r:id="rId1633" xr:uid="{1D17707B-F2B2-4F90-B809-86AA1EBD3C75}"/>
    <hyperlink ref="C1635" r:id="rId1634" xr:uid="{9273856B-101F-4D47-AD9C-784DD1CA9D11}"/>
    <hyperlink ref="C1636" r:id="rId1635" xr:uid="{A597F210-D882-427F-ABDB-2DF9320850F2}"/>
    <hyperlink ref="C1637" r:id="rId1636" xr:uid="{1E9D789A-D4BD-4272-BD69-C96965CAE03E}"/>
    <hyperlink ref="C1638" r:id="rId1637" xr:uid="{05BBCB7C-9441-40CD-98ED-1D38380E9138}"/>
    <hyperlink ref="C1639" r:id="rId1638" xr:uid="{3570A0E0-B9AA-47FE-8EDE-FC8B9DD812D2}"/>
    <hyperlink ref="C1640" r:id="rId1639" xr:uid="{859D51F0-C73C-41C3-A732-949CB672AD50}"/>
    <hyperlink ref="C1641" r:id="rId1640" xr:uid="{1D826841-E6A6-4C3F-9C06-8E343D9D915A}"/>
    <hyperlink ref="C1642" r:id="rId1641" xr:uid="{3223CD0C-2792-47C9-BCDA-E9CFCAB3C6C2}"/>
    <hyperlink ref="C1643" r:id="rId1642" xr:uid="{7A7AD8C8-2AC8-4D2D-BA2B-AC4E0731BBD6}"/>
    <hyperlink ref="C1644" r:id="rId1643" xr:uid="{6DFDB091-D356-4DC1-871A-7285270B2518}"/>
    <hyperlink ref="C1645" r:id="rId1644" xr:uid="{FB187B39-9192-436C-BFB8-782AB651642A}"/>
    <hyperlink ref="C1646" r:id="rId1645" xr:uid="{0C2F4B35-44F0-4CA3-97D6-136677B5DB2D}"/>
    <hyperlink ref="C1647" r:id="rId1646" xr:uid="{DFA994A9-3887-49A7-8A60-C35DB060AF8C}"/>
    <hyperlink ref="C1648" r:id="rId1647" xr:uid="{E5C0D6DC-1AB4-44BC-96E5-0746426AE02B}"/>
    <hyperlink ref="C1649" r:id="rId1648" xr:uid="{A1881F10-4D6A-4842-B0FE-B4C6EF7241D7}"/>
    <hyperlink ref="C1650" r:id="rId1649" xr:uid="{C7F84238-7584-4717-81A5-DD8D6CFC2666}"/>
    <hyperlink ref="C1651" r:id="rId1650" xr:uid="{3CA51C20-F91E-40CB-B8F2-4A03FB793C14}"/>
    <hyperlink ref="C1652" r:id="rId1651" xr:uid="{04F80874-B046-449A-B021-F4D281A94767}"/>
    <hyperlink ref="C1653" r:id="rId1652" xr:uid="{91813963-21F4-4F6F-BB99-4C97A95BE5D2}"/>
    <hyperlink ref="C1654" r:id="rId1653" xr:uid="{B18BD80E-3F67-41B7-A895-1E583B8FD1D6}"/>
    <hyperlink ref="C1655" r:id="rId1654" xr:uid="{DE23969D-2C78-457C-AD53-4C3D16E83D14}"/>
    <hyperlink ref="C1656" r:id="rId1655" xr:uid="{EC47CD43-0F79-4A2C-88AE-B08B4664986C}"/>
    <hyperlink ref="C1657" r:id="rId1656" xr:uid="{59F7CFD0-7AAB-445F-819D-84143A9D73CE}"/>
    <hyperlink ref="C1658" r:id="rId1657" xr:uid="{4A1CF6EF-0006-46D9-BDD8-E52B52CD4DFC}"/>
    <hyperlink ref="C1659" r:id="rId1658" xr:uid="{B91DF04D-492B-47EC-8244-DCA1E459D5F8}"/>
    <hyperlink ref="C1660" r:id="rId1659" xr:uid="{D560F546-1539-4EC1-A099-34E0670ADBE5}"/>
    <hyperlink ref="C1661" r:id="rId1660" xr:uid="{CE6612F6-0AD3-4C4B-B662-38B859E01889}"/>
    <hyperlink ref="C1662" r:id="rId1661" xr:uid="{40FCDCD5-11A5-4E38-B4C1-B251C801856F}"/>
    <hyperlink ref="C1663" r:id="rId1662" xr:uid="{CAAAB68F-2BC7-46FC-861A-F1913F4F70CD}"/>
    <hyperlink ref="C1664" r:id="rId1663" xr:uid="{1F0FF56F-36F6-40E4-B2BF-ADCE6ABCC1CE}"/>
    <hyperlink ref="C1665" r:id="rId1664" xr:uid="{FBC149BE-C305-4192-A975-AEC052F4DB30}"/>
    <hyperlink ref="C1666" r:id="rId1665" xr:uid="{A8AD78A8-4EA4-4531-A3F9-D6F23C48BCC2}"/>
    <hyperlink ref="C1667" r:id="rId1666" xr:uid="{38EC949A-53FF-4C65-903C-BE7685E1030A}"/>
    <hyperlink ref="C1668" r:id="rId1667" xr:uid="{46CD3CC5-3018-4EEA-A4FE-6652BB1F6CD2}"/>
    <hyperlink ref="C1669" r:id="rId1668" xr:uid="{A0A36EB0-B722-4F59-942A-D5E616E878C2}"/>
    <hyperlink ref="C1670" r:id="rId1669" xr:uid="{CC375A19-4819-481B-96C0-E4626B229FA9}"/>
    <hyperlink ref="C1671" r:id="rId1670" xr:uid="{64C992A7-ADF3-490C-8638-C42B7D844248}"/>
    <hyperlink ref="C1672" r:id="rId1671" xr:uid="{BB929899-2231-4E2E-BC98-6B7A6FDA4122}"/>
    <hyperlink ref="C1673" r:id="rId1672" xr:uid="{E70D8E03-3FE0-4A0C-A8AA-4E40E45BB98E}"/>
    <hyperlink ref="C1674" r:id="rId1673" xr:uid="{FB925D32-BDA1-4E4E-92C1-BEA4557CBA12}"/>
    <hyperlink ref="C1675" r:id="rId1674" xr:uid="{76715AB3-FB09-4176-B97B-53CBB0ABDBAB}"/>
    <hyperlink ref="C1676" r:id="rId1675" xr:uid="{4AF67A7E-075F-4735-A0D4-25B65B960823}"/>
    <hyperlink ref="C1677" r:id="rId1676" xr:uid="{554117C7-1CB9-40D4-91ED-15D4016DA241}"/>
    <hyperlink ref="C1678" r:id="rId1677" xr:uid="{EA858077-6E37-4E46-99B6-33BE6A5EA7DA}"/>
    <hyperlink ref="C1679" r:id="rId1678" xr:uid="{85021FE9-C858-408F-9051-B1A9B54ECB44}"/>
    <hyperlink ref="C1680" r:id="rId1679" xr:uid="{968DBED7-3B90-4C04-B681-2355DF10A65E}"/>
    <hyperlink ref="C1681" r:id="rId1680" xr:uid="{98799D53-D87B-4C61-9C2D-2F48A95621DD}"/>
    <hyperlink ref="C1682" r:id="rId1681" xr:uid="{ABE6EE39-2589-4F36-A27B-BBF2501D34C9}"/>
    <hyperlink ref="C1683" r:id="rId1682" xr:uid="{28F0602B-142E-48E0-846A-0B224C84BC01}"/>
    <hyperlink ref="C1684" r:id="rId1683" xr:uid="{064385AA-94F3-4910-BB18-22BCD3C4F7DC}"/>
    <hyperlink ref="C1685" r:id="rId1684" xr:uid="{EF541002-D9AB-4584-81EA-78A8D94A32BF}"/>
    <hyperlink ref="C1686" r:id="rId1685" xr:uid="{3F08EB4C-4D0A-4600-A32E-C94E7395D228}"/>
    <hyperlink ref="C1687" r:id="rId1686" xr:uid="{AF368637-F5E3-448B-882C-5CFD67A19B34}"/>
    <hyperlink ref="C1688" r:id="rId1687" xr:uid="{D9929D47-8679-49D5-B5C6-217AC916D5D5}"/>
    <hyperlink ref="C1689" r:id="rId1688" xr:uid="{B270E31E-57B9-4B3F-A889-1261F05A177A}"/>
    <hyperlink ref="C1690" r:id="rId1689" xr:uid="{82BF0379-E906-44B7-B90F-7D33B81790E4}"/>
    <hyperlink ref="C1691" r:id="rId1690" xr:uid="{7E659C3A-6175-407F-BF4D-8C69DB3B1D9C}"/>
    <hyperlink ref="C1692" r:id="rId1691" xr:uid="{018F0FC8-08AA-4E2D-8218-D52D451EF8F0}"/>
    <hyperlink ref="C1693" r:id="rId1692" xr:uid="{AA0A72E2-F77C-4836-8692-1D7DBAD2A7B5}"/>
    <hyperlink ref="C1694" r:id="rId1693" xr:uid="{DB6DC00D-CE23-45DE-9461-2F99EC8344B2}"/>
    <hyperlink ref="C1695" r:id="rId1694" xr:uid="{D859E669-09FC-418D-9AC5-59CDF54B2509}"/>
    <hyperlink ref="C1696" r:id="rId1695" xr:uid="{1D848B6A-48E0-4E47-BA20-D85EAA927DC7}"/>
    <hyperlink ref="C1697" r:id="rId1696" xr:uid="{A8D54801-E99A-4D10-92A5-DB72686948C0}"/>
    <hyperlink ref="C1698" r:id="rId1697" xr:uid="{B5F8B106-F5EE-44DE-811A-A52D6893EC8A}"/>
    <hyperlink ref="C1699" r:id="rId1698" xr:uid="{4B084688-857E-41CE-84D7-3E73D85F51FA}"/>
    <hyperlink ref="C1700" r:id="rId1699" xr:uid="{9E8B64B2-101E-4837-8BC5-FB027A2D43EC}"/>
    <hyperlink ref="C1701" r:id="rId1700" xr:uid="{FE836E94-E05C-4C9F-B142-BECB5CE42945}"/>
    <hyperlink ref="C1702" r:id="rId1701" xr:uid="{C9E9EF06-2216-4834-B635-00510C0953F2}"/>
    <hyperlink ref="C1703" r:id="rId1702" xr:uid="{2701F958-5E83-4D75-A8EC-81626021B5CA}"/>
    <hyperlink ref="C1704" r:id="rId1703" xr:uid="{2D0F1971-458E-4C54-9C3D-2311FF77B375}"/>
    <hyperlink ref="C1705" r:id="rId1704" xr:uid="{2BD0662C-D913-4511-82E6-3EA99319073E}"/>
    <hyperlink ref="C1706" r:id="rId1705" xr:uid="{467BDB99-4BAE-4FFC-860B-02396702D81C}"/>
    <hyperlink ref="C1707" r:id="rId1706" xr:uid="{BCA81C9A-2217-43F0-A7A1-5F6B1EEA6148}"/>
    <hyperlink ref="C1708" r:id="rId1707" xr:uid="{9AABBB2A-8910-46D9-BADB-9AE75E71B7BE}"/>
    <hyperlink ref="C1709" r:id="rId1708" xr:uid="{D2E639B3-7050-4990-8C1C-1D834ED1C978}"/>
    <hyperlink ref="C1710" r:id="rId1709" xr:uid="{EBF059D6-208E-4246-9974-BB693FF9A937}"/>
    <hyperlink ref="C1711" r:id="rId1710" xr:uid="{A3D0FA15-80FD-42C9-AF49-07C748375927}"/>
    <hyperlink ref="C1712" r:id="rId1711" xr:uid="{AA757236-E2B5-4584-ABD1-0704124D1421}"/>
    <hyperlink ref="C1713" r:id="rId1712" xr:uid="{FBF3FA0D-23CA-4226-9C91-E15A0997B08A}"/>
    <hyperlink ref="C1714" r:id="rId1713" xr:uid="{3DAFD5B9-274B-4B78-891B-1C787068A6A9}"/>
    <hyperlink ref="C1715" r:id="rId1714" xr:uid="{A4A40D3A-065C-4BA2-BEBB-9D6408D46FC5}"/>
    <hyperlink ref="C1716" r:id="rId1715" xr:uid="{8F2E01C8-993C-48F3-9585-067E2D746E05}"/>
    <hyperlink ref="C1717" r:id="rId1716" xr:uid="{B082F99A-5FBC-4A35-B5E2-8D81127E542A}"/>
    <hyperlink ref="C1718" r:id="rId1717" xr:uid="{BA60CA64-A925-4E04-A0E1-945E069FA6D7}"/>
    <hyperlink ref="C1719" r:id="rId1718" xr:uid="{3BA4BF52-88B6-440D-AA96-EB2E2406A582}"/>
    <hyperlink ref="C1720" r:id="rId1719" xr:uid="{111BB5AB-6150-41DB-A6A7-2BB834C641D1}"/>
    <hyperlink ref="C1721" r:id="rId1720" xr:uid="{FF831F05-00BD-4C2C-8D60-A78DC434BF86}"/>
    <hyperlink ref="C1722" r:id="rId1721" xr:uid="{B7B2EDD9-E968-4850-86E1-BEFAE29F5E85}"/>
    <hyperlink ref="C1723" r:id="rId1722" xr:uid="{A593EB27-CCA0-4151-B0B9-08079EB1C17F}"/>
    <hyperlink ref="C1724" r:id="rId1723" xr:uid="{0FBA50BE-EC42-4687-BDCA-BD11CB6CDFF5}"/>
    <hyperlink ref="C1725" r:id="rId1724" xr:uid="{6DF54F19-D773-4D83-9B85-EC8A9DBA7120}"/>
    <hyperlink ref="C1726" r:id="rId1725" xr:uid="{95916BDE-DC09-4CD0-933E-70BD7742D457}"/>
    <hyperlink ref="C1727" r:id="rId1726" xr:uid="{B483F628-235D-4A5F-A77F-8124E86ABD07}"/>
    <hyperlink ref="C1728" r:id="rId1727" xr:uid="{A1902988-EAD7-409F-9A2A-4D781F73CCC3}"/>
    <hyperlink ref="C1729" r:id="rId1728" xr:uid="{D1294A38-F906-435B-A6BA-A6EE2EA41E54}"/>
    <hyperlink ref="C1730" r:id="rId1729" xr:uid="{306A621B-8308-44D3-9033-63F10AC9E5C0}"/>
    <hyperlink ref="C1731" r:id="rId1730" xr:uid="{E271D263-DA56-4949-AD74-D00398D01F56}"/>
    <hyperlink ref="C1732" r:id="rId1731" xr:uid="{FCA70A80-F274-4DD2-BD84-500A7F219E96}"/>
    <hyperlink ref="C1733" r:id="rId1732" xr:uid="{709517A8-38E5-4179-8B82-B8CACFB4706B}"/>
    <hyperlink ref="C1734" r:id="rId1733" xr:uid="{C4D5B000-2EFF-43D8-9F34-E26449D99D42}"/>
    <hyperlink ref="C1735" r:id="rId1734" xr:uid="{83A46121-E3F2-40C4-ABEE-D6DE1724D0A5}"/>
    <hyperlink ref="C1736" r:id="rId1735" xr:uid="{B0B6B863-B79A-4C69-81D7-94B0BBEBCC84}"/>
    <hyperlink ref="C1737" r:id="rId1736" xr:uid="{96B4F14B-B6AB-46D9-B79F-6B0DCD994741}"/>
    <hyperlink ref="C1738" r:id="rId1737" xr:uid="{ECE9642E-81A1-4C33-9F16-920C67E76CE5}"/>
    <hyperlink ref="C1739" r:id="rId1738" xr:uid="{629272A2-03AC-4A8F-AF64-EFC58F95BBA7}"/>
    <hyperlink ref="C1740" r:id="rId1739" xr:uid="{D4D09362-7E79-4213-A3D1-A652F669AB79}"/>
    <hyperlink ref="C1741" r:id="rId1740" xr:uid="{CFF55A08-5AD5-49DD-8D7E-B7F769A5EC93}"/>
    <hyperlink ref="C1742" r:id="rId1741" xr:uid="{C6C6BD09-69CF-46A2-855D-5A3788EDA7FB}"/>
    <hyperlink ref="C1743" r:id="rId1742" xr:uid="{4A0F23ED-2B7B-4D22-8C03-1C39CCBEC3EC}"/>
    <hyperlink ref="C1744" r:id="rId1743" xr:uid="{FBBE5A1B-3999-4E7C-BB88-53FEF23AFA2D}"/>
    <hyperlink ref="C1745" r:id="rId1744" xr:uid="{C5587005-A88E-47AF-A6D4-80FBE7D4B8C0}"/>
    <hyperlink ref="C1746" r:id="rId1745" xr:uid="{3A55888D-2854-4751-A595-258696320CC7}"/>
    <hyperlink ref="C1747" r:id="rId1746" xr:uid="{3E2629DA-E7F4-43BE-8359-AD63CB0FFF43}"/>
    <hyperlink ref="C1748" r:id="rId1747" xr:uid="{291E379E-199B-4EE1-8648-AD29C0ACA8DC}"/>
    <hyperlink ref="C1749" r:id="rId1748" xr:uid="{20FA2C73-A855-4375-ADE0-C7FDB660E67A}"/>
    <hyperlink ref="C1750" r:id="rId1749" xr:uid="{BA07FF24-9779-4CAF-BA14-C2F93E28BC14}"/>
    <hyperlink ref="C1751" r:id="rId1750" xr:uid="{6C0B79B5-E73A-49B1-AD4D-871E64B04F32}"/>
    <hyperlink ref="C1752" r:id="rId1751" xr:uid="{6256301A-4E0D-4234-ACA8-8D5FD1275FCD}"/>
    <hyperlink ref="C1753" r:id="rId1752" xr:uid="{11E97217-4255-4C4E-AB3F-CA6269D8E822}"/>
    <hyperlink ref="C1754" r:id="rId1753" xr:uid="{5A943DAC-8204-43F3-986C-34A1DA068760}"/>
    <hyperlink ref="C1755" r:id="rId1754" xr:uid="{07BC312F-95EA-4419-86B2-02BD2B6A09B0}"/>
    <hyperlink ref="C1756" r:id="rId1755" xr:uid="{2C2B9DB3-BA3B-47ED-8D9D-904D0ED0B8E7}"/>
    <hyperlink ref="C1757" r:id="rId1756" xr:uid="{71BDCB9F-1BEA-47B6-8364-C7B1DC3164B9}"/>
    <hyperlink ref="C1758" r:id="rId1757" xr:uid="{D8C3C0ED-A81F-4161-A1B6-E4D4C21CFF8B}"/>
    <hyperlink ref="C1759" r:id="rId1758" xr:uid="{EE4DBB8D-8B99-456E-82D5-A9DD80234AE7}"/>
    <hyperlink ref="C1760" r:id="rId1759" xr:uid="{C60BBD90-0779-46B9-A2B2-E716665328C0}"/>
    <hyperlink ref="C1761" r:id="rId1760" xr:uid="{4E6720AA-D07E-40A6-BF4C-310ECD1651D4}"/>
    <hyperlink ref="C1762" r:id="rId1761" xr:uid="{4B8611F8-FE98-401B-A63A-9092CB53EA4D}"/>
    <hyperlink ref="C1763" r:id="rId1762" xr:uid="{A67E886D-CF7E-4FBF-842D-BBD28EA9A64A}"/>
    <hyperlink ref="C1764" r:id="rId1763" xr:uid="{CF20D1C5-8632-4FC4-A4D5-571A698BC9EA}"/>
    <hyperlink ref="C1765" r:id="rId1764" xr:uid="{3DB7DC67-DA9F-4D61-954A-60FCEAACBAD4}"/>
    <hyperlink ref="C1766" r:id="rId1765" xr:uid="{72F19B15-883B-4F43-9151-5D820ED6EF80}"/>
    <hyperlink ref="C1767" r:id="rId1766" xr:uid="{DECD4129-213E-4F72-BCAF-6C6208ABADE3}"/>
    <hyperlink ref="C1768" r:id="rId1767" xr:uid="{5B8C0AB4-7609-424D-973A-250A8A133DE8}"/>
    <hyperlink ref="C1769" r:id="rId1768" xr:uid="{59C66656-53B6-4347-8ED3-6F885146BA32}"/>
    <hyperlink ref="C1770" r:id="rId1769" xr:uid="{A6B0C21B-F6AD-4F59-B81A-37D5A9CADCBA}"/>
    <hyperlink ref="C1771" r:id="rId1770" xr:uid="{6B30C780-45B0-43A7-BF38-FD8272C90FE3}"/>
    <hyperlink ref="C1772" r:id="rId1771" xr:uid="{979A343A-1669-43A5-82DF-D260DC3D2B39}"/>
    <hyperlink ref="C1773" r:id="rId1772" xr:uid="{02C263D5-1666-4F38-8B50-C14606FD27A7}"/>
    <hyperlink ref="C1774" r:id="rId1773" xr:uid="{5FF8A6DD-3744-44C4-A30C-1865B2203677}"/>
    <hyperlink ref="C1775" r:id="rId1774" xr:uid="{B7B104D6-244E-40B2-B289-602C1C374BD7}"/>
    <hyperlink ref="C1776" r:id="rId1775" xr:uid="{B861D7A3-32AC-4C0A-92ED-C2DBB904364B}"/>
    <hyperlink ref="C1777" r:id="rId1776" xr:uid="{89EDA951-F27B-4F80-AE8C-CE96867F2B35}"/>
    <hyperlink ref="C1778" r:id="rId1777" xr:uid="{E59FE99C-54F2-4E45-813A-2CDD98343756}"/>
    <hyperlink ref="C1779" r:id="rId1778" xr:uid="{20CB0835-E87A-4AD3-A4C2-04C2736534F8}"/>
    <hyperlink ref="C1780" r:id="rId1779" xr:uid="{3F4A72A8-29DF-4F13-A7BA-CD61838C2B87}"/>
    <hyperlink ref="C1781" r:id="rId1780" xr:uid="{7C33A3B5-F590-4E10-8B45-EA7C2F6FB7BA}"/>
    <hyperlink ref="C1782" r:id="rId1781" xr:uid="{176FD284-79E1-4A43-B5F0-8F4F3C6A588E}"/>
    <hyperlink ref="C1783" r:id="rId1782" xr:uid="{2D0B23F7-8499-430A-80E1-FFF943F291A2}"/>
    <hyperlink ref="C1784" r:id="rId1783" xr:uid="{6617E89C-DD68-4547-84F6-442CF0152B64}"/>
    <hyperlink ref="C1785" r:id="rId1784" xr:uid="{008547B2-D6D8-4003-B054-B8B22406D6CB}"/>
    <hyperlink ref="C1786" r:id="rId1785" xr:uid="{89F9E653-F44E-47FE-B304-D8FEDA563273}"/>
    <hyperlink ref="C1787" r:id="rId1786" xr:uid="{01B143F7-48C6-4126-90AA-66B51156C259}"/>
    <hyperlink ref="C1788" r:id="rId1787" xr:uid="{218BC2DF-DD40-48A6-9683-608F8D49B0C9}"/>
    <hyperlink ref="C1789" r:id="rId1788" xr:uid="{25833CDE-6C03-456F-B2CA-3342CF0DE19D}"/>
    <hyperlink ref="C1790" r:id="rId1789" xr:uid="{1B49A4BF-27BC-42B0-BFE1-A0AF35FD8157}"/>
    <hyperlink ref="C1791" r:id="rId1790" xr:uid="{1367BF04-5E70-4E0B-8DEE-73A21927EFE9}"/>
    <hyperlink ref="C1792" r:id="rId1791" xr:uid="{08123C4F-3446-4D38-8078-51FA3044655E}"/>
    <hyperlink ref="C1793" r:id="rId1792" xr:uid="{61728678-4D86-45C9-83B7-61703E2B1BD4}"/>
    <hyperlink ref="C1794" r:id="rId1793" xr:uid="{587BCBE4-922D-4FC1-8907-7CCC4020B573}"/>
    <hyperlink ref="C1795" r:id="rId1794" xr:uid="{27011C96-F699-4B14-B0F8-8183780CF2D5}"/>
    <hyperlink ref="C1796" r:id="rId1795" xr:uid="{74A8CAE5-D4E7-4077-825B-FF4A31D57CF3}"/>
    <hyperlink ref="C1797" r:id="rId1796" xr:uid="{8D3C3026-5C09-4F08-8DDE-D01E2852F3D3}"/>
    <hyperlink ref="C1798" r:id="rId1797" xr:uid="{3B1DDED4-CB94-4BB7-BA31-3D49A25A42EC}"/>
    <hyperlink ref="C1799" r:id="rId1798" xr:uid="{01C49BC4-F25A-42D8-9DB5-656BED7EDE3C}"/>
    <hyperlink ref="C1800" r:id="rId1799" xr:uid="{D745BD55-5A57-4A3D-BCC9-BD217DB79358}"/>
    <hyperlink ref="C1801" r:id="rId1800" xr:uid="{07CD81CF-CD2D-4FEC-A15A-1B105AF08DF6}"/>
    <hyperlink ref="C1802" r:id="rId1801" xr:uid="{49D87BA0-22CF-430D-A054-BE0270FE9198}"/>
    <hyperlink ref="C1803" r:id="rId1802" xr:uid="{FD4319C7-DD3C-4441-B82F-47A3B40E497B}"/>
    <hyperlink ref="C1804" r:id="rId1803" xr:uid="{589C1AB2-9BB9-48C3-A8DA-CBF34D1351F2}"/>
    <hyperlink ref="C1805" r:id="rId1804" xr:uid="{7E971974-AFE3-4BC4-8439-558B3224BD3D}"/>
    <hyperlink ref="C1806" r:id="rId1805" xr:uid="{86624137-1EA8-444D-9303-0A4F0B417440}"/>
    <hyperlink ref="C1807" r:id="rId1806" xr:uid="{145BE472-3DE6-4381-86EB-36C6456061AA}"/>
    <hyperlink ref="C1808" r:id="rId1807" xr:uid="{73066CEE-AA26-4B61-9D7C-4D85310C2C78}"/>
    <hyperlink ref="C1809" r:id="rId1808" xr:uid="{26C77319-BA96-4F13-8C4E-D6399981914C}"/>
    <hyperlink ref="C1810" r:id="rId1809" xr:uid="{4187D333-FD91-4142-A72D-E84E14C14AB6}"/>
    <hyperlink ref="C1811" r:id="rId1810" xr:uid="{422BACBB-CE52-4DE3-984F-4883FB0EE5CC}"/>
    <hyperlink ref="C1812" r:id="rId1811" xr:uid="{11E1DD9A-A2DF-415C-B3A3-95E3EC5B1193}"/>
    <hyperlink ref="C1813" r:id="rId1812" xr:uid="{B42270D6-21D0-447D-B9FF-731122591306}"/>
    <hyperlink ref="C1814" r:id="rId1813" xr:uid="{053A78B3-DE8D-4C48-B879-682087186528}"/>
    <hyperlink ref="C1815" r:id="rId1814" xr:uid="{81DE42D0-160F-4B1E-8156-2F8C06218519}"/>
    <hyperlink ref="C1816" r:id="rId1815" xr:uid="{A1A17807-CBA2-4124-BAF4-73AD14D3E00E}"/>
    <hyperlink ref="C1817" r:id="rId1816" xr:uid="{5EFFD407-52AD-470B-AD3C-D97D8ECD5CF0}"/>
    <hyperlink ref="C1818" r:id="rId1817" xr:uid="{3CA5CDBB-2CFE-407A-BFFF-63CD847D682A}"/>
    <hyperlink ref="C1819" r:id="rId1818" xr:uid="{F0E6F145-D7D8-4A51-B4CC-997595C1A6B1}"/>
    <hyperlink ref="C1820" r:id="rId1819" xr:uid="{BFAA65F9-7DAA-4769-9986-9E83491A0250}"/>
    <hyperlink ref="C1821" r:id="rId1820" xr:uid="{D4E878C3-8240-462D-9D84-2DFBBA0415A5}"/>
    <hyperlink ref="C1822" r:id="rId1821" xr:uid="{DB47507F-746A-4C62-921A-3DA769425A5B}"/>
    <hyperlink ref="C1823" r:id="rId1822" xr:uid="{0DA66131-B37E-4FBC-BA72-A49AC938B845}"/>
    <hyperlink ref="C1824" r:id="rId1823" xr:uid="{885F0BE8-EBA1-412D-9BC8-541C03DB37F6}"/>
    <hyperlink ref="C1825" r:id="rId1824" xr:uid="{F0BF68F8-70E3-4E0A-A7E9-9B3051672DAE}"/>
    <hyperlink ref="C1826" r:id="rId1825" xr:uid="{586AB27F-5968-45E9-8428-4ACE544C3839}"/>
    <hyperlink ref="C1827" r:id="rId1826" xr:uid="{873A9621-B62E-425F-98E4-158D8DA59F5D}"/>
    <hyperlink ref="C1828" r:id="rId1827" xr:uid="{7046631D-B7C7-4393-A5CB-B8EE713C5099}"/>
    <hyperlink ref="C1829" r:id="rId1828" xr:uid="{5B3EF54B-B217-43CA-BF4E-FA4798EB46B2}"/>
    <hyperlink ref="C1830" r:id="rId1829" xr:uid="{B223036D-5143-4971-B4CC-3FF3268E78FD}"/>
    <hyperlink ref="C1831" r:id="rId1830" xr:uid="{E8D1C8B9-0BE8-4978-B629-63659D8F43D0}"/>
    <hyperlink ref="C1832" r:id="rId1831" xr:uid="{13C587C6-7AC6-49D9-82D4-4F3B3236DC4F}"/>
    <hyperlink ref="C1833" r:id="rId1832" xr:uid="{030CFD40-D665-4FFC-9EFA-F3B5B015CB8C}"/>
    <hyperlink ref="C1834" r:id="rId1833" xr:uid="{6ADF44FD-42ED-4C6A-9E73-1F26C5BD8B8B}"/>
    <hyperlink ref="C1835" r:id="rId1834" xr:uid="{0EC3B6FD-32BB-444D-8107-3C416906A537}"/>
    <hyperlink ref="C1836" r:id="rId1835" xr:uid="{AEE821A8-0FC7-48CA-A8CC-5AA34056CCB2}"/>
    <hyperlink ref="C1837" r:id="rId1836" xr:uid="{33A84010-7095-45D9-B03F-E774A64FC2BC}"/>
    <hyperlink ref="C1838" r:id="rId1837" xr:uid="{996252DA-500C-41FD-9A5F-D38647B4FBE3}"/>
    <hyperlink ref="C1839" r:id="rId1838" xr:uid="{939D1082-184E-4C1F-A996-2E53C86D6AEE}"/>
    <hyperlink ref="C1840" r:id="rId1839" xr:uid="{557D34B8-D4D0-4A00-859A-10450B45822B}"/>
    <hyperlink ref="C1841" r:id="rId1840" xr:uid="{5A32BAFA-2412-4BC1-A36F-E3B19E47A74A}"/>
    <hyperlink ref="C1842" r:id="rId1841" xr:uid="{7A5B554F-5DEB-47EE-A508-4EEA58A384D0}"/>
    <hyperlink ref="C1843" r:id="rId1842" xr:uid="{B907A278-D6DF-424E-B345-4FE6B448CCB3}"/>
    <hyperlink ref="C1844" r:id="rId1843" xr:uid="{5B17F3DA-715C-4B70-9FFE-F52E1504A5C0}"/>
    <hyperlink ref="C1845" r:id="rId1844" xr:uid="{C5C6D83A-11E3-41A5-9DE6-4AE213F1C2C4}"/>
    <hyperlink ref="C1846" r:id="rId1845" xr:uid="{6D2E301C-4D96-4034-8F32-9DBD9D3FDF8D}"/>
    <hyperlink ref="C1847" r:id="rId1846" xr:uid="{36C55284-78D5-4F68-AD83-26469F83E576}"/>
    <hyperlink ref="C1848" r:id="rId1847" xr:uid="{32A12F9E-8663-42EE-B106-F0381FC2EEC7}"/>
    <hyperlink ref="C1849" r:id="rId1848" xr:uid="{C2D59A60-109D-4B92-8079-470CBA68ABAA}"/>
    <hyperlink ref="C1850" r:id="rId1849" xr:uid="{57EBF867-7806-4D9C-97B8-1886F6BB1A89}"/>
    <hyperlink ref="C1851" r:id="rId1850" xr:uid="{21916886-80E5-44F5-A246-D99BDF6D217A}"/>
    <hyperlink ref="C1852" r:id="rId1851" xr:uid="{2EF2930D-9ED6-41C2-9550-98992329EFE4}"/>
    <hyperlink ref="C1853" r:id="rId1852" xr:uid="{3877C086-0E03-4D97-920F-973456D531B5}"/>
    <hyperlink ref="C1854" r:id="rId1853" xr:uid="{B4F4E6D6-3AD7-4F5F-AD56-81F44B7B4633}"/>
    <hyperlink ref="C1855" r:id="rId1854" xr:uid="{1B55764D-CEE9-4048-9530-77D1A59A0D61}"/>
    <hyperlink ref="C1856" r:id="rId1855" xr:uid="{17AE282D-78A9-4968-A205-0189B97E7694}"/>
    <hyperlink ref="C1857" r:id="rId1856" xr:uid="{958CF1AE-0D35-4B8B-8C41-09FECE1A7B3A}"/>
    <hyperlink ref="C1858" r:id="rId1857" xr:uid="{01D8186D-3A34-4B7D-8CBD-2EC8A9BFD807}"/>
    <hyperlink ref="C1859" r:id="rId1858" xr:uid="{6CF22685-0DD5-4281-BF81-54B4C004C0FA}"/>
    <hyperlink ref="C1860" r:id="rId1859" xr:uid="{2C961B5E-1F04-4431-BA31-13A5564CBE44}"/>
    <hyperlink ref="C1861" r:id="rId1860" xr:uid="{C819C99D-E204-41AC-95DD-07DAADCF19A5}"/>
    <hyperlink ref="C1862" r:id="rId1861" xr:uid="{C0EE4CFC-58B6-4AE7-9F2B-9BF2FAE82E4D}"/>
    <hyperlink ref="C1863" r:id="rId1862" xr:uid="{9AC0DC5C-5C95-44EC-9AF9-04F355BA1E89}"/>
    <hyperlink ref="C1864" r:id="rId1863" xr:uid="{3D49A21C-31FF-42AC-BB57-183F393B06D0}"/>
    <hyperlink ref="C1865" r:id="rId1864" xr:uid="{B5E3A98A-A6C1-4D21-8083-05103C431131}"/>
    <hyperlink ref="C1866" r:id="rId1865" xr:uid="{45F49A80-3BE8-4005-9CFC-847A6DB6EF2C}"/>
    <hyperlink ref="C1867" r:id="rId1866" xr:uid="{C15A4066-0EBD-41A3-9DB1-5BFD6EE8F93F}"/>
    <hyperlink ref="C1868" r:id="rId1867" xr:uid="{DC6EE96A-122D-4B95-8C44-A711116CA155}"/>
    <hyperlink ref="C1869" r:id="rId1868" xr:uid="{EFA393D4-B607-4820-B2E8-99D4E0FC95EE}"/>
    <hyperlink ref="C1870" r:id="rId1869" xr:uid="{BA40ACBD-825C-414A-98E7-40397871DF5E}"/>
    <hyperlink ref="C1871" r:id="rId1870" xr:uid="{6CF8A056-1365-4FC2-8533-903DEBF29E98}"/>
    <hyperlink ref="C1872" r:id="rId1871" xr:uid="{D2D5B257-1A7A-40F9-8760-1C36ED8CB075}"/>
    <hyperlink ref="C1873" r:id="rId1872" xr:uid="{F9FBA105-F9B5-47D1-9D2D-37762D72E7B5}"/>
    <hyperlink ref="C1874" r:id="rId1873" xr:uid="{8EEB08C9-50E8-43E9-8665-80EE9E13643B}"/>
    <hyperlink ref="C1875" r:id="rId1874" xr:uid="{FEF85DB0-EC48-49B2-A958-97A92B2C9FF9}"/>
    <hyperlink ref="C1876" r:id="rId1875" xr:uid="{47E2B571-D328-4BFD-96B0-01762BD70C98}"/>
    <hyperlink ref="C1877" r:id="rId1876" xr:uid="{B77AC0C1-DA0B-4362-9A66-2A23EE30E008}"/>
    <hyperlink ref="C1878" r:id="rId1877" xr:uid="{FDCFE65A-DF5D-4530-8957-5BF64FF5641C}"/>
    <hyperlink ref="C1879" r:id="rId1878" xr:uid="{7FA9F640-4903-44E0-B243-271FC1432EA2}"/>
    <hyperlink ref="C1880" r:id="rId1879" xr:uid="{0D2220A7-1E65-4D3E-A689-1D794AFBC8B7}"/>
    <hyperlink ref="C1881" r:id="rId1880" xr:uid="{9E2A5A85-A59B-4B07-A1F7-9D3EB692280E}"/>
    <hyperlink ref="C1882" r:id="rId1881" xr:uid="{DA81E1E8-14CF-4A2D-BDBB-7745E719676C}"/>
    <hyperlink ref="C1883" r:id="rId1882" xr:uid="{A1B5D283-6948-4583-807A-ACC1C8637083}"/>
    <hyperlink ref="C1884" r:id="rId1883" xr:uid="{94A4E115-6D00-4F6B-AEED-998D9ED146FB}"/>
    <hyperlink ref="C1885" r:id="rId1884" xr:uid="{9D0967F8-063F-47EB-AC95-FEEFA29B8509}"/>
    <hyperlink ref="C1886" r:id="rId1885" xr:uid="{797B72C8-287F-40DE-8A1D-41FFE2F6626D}"/>
    <hyperlink ref="C1887" r:id="rId1886" xr:uid="{8C541D11-DADD-4336-AFB7-2DED7F538284}"/>
    <hyperlink ref="C1888" r:id="rId1887" xr:uid="{256772CD-47D5-4597-87A1-C0535BAE8175}"/>
    <hyperlink ref="C1889" r:id="rId1888" xr:uid="{2CB8B54B-77E5-41EF-BD3A-A9BE1ED3320C}"/>
    <hyperlink ref="C1890" r:id="rId1889" xr:uid="{7F3395E0-9239-4A8C-B7F2-200994B76D7D}"/>
    <hyperlink ref="C1891" r:id="rId1890" xr:uid="{E2734AA8-CB9F-41FE-A7F5-2494CB47FBF2}"/>
    <hyperlink ref="C1892" r:id="rId1891" xr:uid="{12B3FA02-7300-4DEB-B3B1-4E4683FF9A16}"/>
    <hyperlink ref="C1893" r:id="rId1892" xr:uid="{37ECDF5A-CC24-48F8-A067-039043F9AF9B}"/>
    <hyperlink ref="C1894" r:id="rId1893" xr:uid="{B04B1CB7-6672-492C-B3F3-08D7C35B5539}"/>
    <hyperlink ref="C1895" r:id="rId1894" xr:uid="{7120430B-34DA-463A-8789-78C540A4FF6C}"/>
    <hyperlink ref="C1896" r:id="rId1895" xr:uid="{8BB92866-84F3-44B1-9D7B-976D9A97BC58}"/>
    <hyperlink ref="C1897" r:id="rId1896" xr:uid="{79AB36ED-215D-4CF3-BA4F-54172D1E68B1}"/>
    <hyperlink ref="C1898" r:id="rId1897" xr:uid="{6ADE93CB-3B63-411E-A6CA-B4427D92AD13}"/>
    <hyperlink ref="C1899" r:id="rId1898" xr:uid="{2F250696-20CD-472D-8C6A-486E4E04D224}"/>
    <hyperlink ref="C1900" r:id="rId1899" xr:uid="{DB3E30AD-892A-4C9C-AAF8-44FD0E748A3C}"/>
    <hyperlink ref="C1901" r:id="rId1900" xr:uid="{007615D2-91E0-4CB9-A048-D4C46861EB46}"/>
    <hyperlink ref="C1902" r:id="rId1901" xr:uid="{1FB32A11-C7EF-4524-946B-73F3950CDF15}"/>
    <hyperlink ref="C1903" r:id="rId1902" xr:uid="{8DC7D57B-2F23-4756-879B-6D0A21D814C0}"/>
    <hyperlink ref="C1904" r:id="rId1903" xr:uid="{19999FF5-2C24-4964-B136-84AB8F219884}"/>
    <hyperlink ref="C1905" r:id="rId1904" xr:uid="{F6C55F79-0FC3-48B6-8EE2-8EFE0698FDF1}"/>
    <hyperlink ref="C1906" r:id="rId1905" xr:uid="{AF7E1145-3E8A-4EB9-ACBA-94A3114A3D5D}"/>
    <hyperlink ref="C1907" r:id="rId1906" xr:uid="{C1A92F60-85EB-4F64-968C-95696C8D8106}"/>
    <hyperlink ref="C1908" r:id="rId1907" xr:uid="{FE03FAD5-E361-4207-820B-3F10DF0AF5EC}"/>
    <hyperlink ref="C1909" r:id="rId1908" xr:uid="{BBC7EF77-2055-4DB0-A0CD-E5F10CFA8C74}"/>
    <hyperlink ref="C1910" r:id="rId1909" xr:uid="{23EB6CCE-4048-4403-8B20-05101829BBC8}"/>
    <hyperlink ref="C1911" r:id="rId1910" xr:uid="{0DDBDAD9-3754-4E6A-B78E-503A01667947}"/>
    <hyperlink ref="C1912" r:id="rId1911" xr:uid="{EA519479-DB6C-41FE-AD4C-5E84BC8F38E8}"/>
    <hyperlink ref="C1913" r:id="rId1912" xr:uid="{A529184C-0999-40F1-8D7D-3D109471E88F}"/>
    <hyperlink ref="C1914" r:id="rId1913" xr:uid="{2A77C57A-0548-43E3-BCED-C8024C64B1CC}"/>
    <hyperlink ref="C1915" r:id="rId1914" xr:uid="{25484F0D-7ED0-40E8-A671-02C3630FF48E}"/>
    <hyperlink ref="C1916" r:id="rId1915" xr:uid="{75E05A2F-4ADF-4A36-8F27-34EBBF1D3E6D}"/>
    <hyperlink ref="C1917" r:id="rId1916" xr:uid="{D16109B3-B50E-4981-83C5-211F8554B8ED}"/>
    <hyperlink ref="C1918" r:id="rId1917" xr:uid="{2FEA361F-713C-41BE-B9A4-9CF393514991}"/>
    <hyperlink ref="C1919" r:id="rId1918" xr:uid="{3AAE849C-719C-4A9E-B27A-2EFC766D2F3F}"/>
    <hyperlink ref="C1920" r:id="rId1919" xr:uid="{291D6E7D-3998-4204-B3B1-9E82AC1A0A69}"/>
    <hyperlink ref="C1921" r:id="rId1920" xr:uid="{4C5D18C0-1696-4448-9A00-B740C087AD9A}"/>
    <hyperlink ref="C1922" r:id="rId1921" xr:uid="{A8466F3A-AE67-4D2A-8310-7976D14E2341}"/>
    <hyperlink ref="C1923" r:id="rId1922" xr:uid="{BC52C879-ABCB-473B-B906-A83C1756E637}"/>
    <hyperlink ref="C1924" r:id="rId1923" xr:uid="{8DC029ED-1ED5-4B93-B6D1-A53DF97FF910}"/>
    <hyperlink ref="C1925" r:id="rId1924" xr:uid="{C0B24801-D761-4340-B8AD-15A6DED54DFA}"/>
    <hyperlink ref="C1926" r:id="rId1925" xr:uid="{5C8DB21D-698A-4DE0-9F54-AD32E1A18E70}"/>
    <hyperlink ref="C1927" r:id="rId1926" xr:uid="{23A5B55A-CC6D-48B5-9E09-0C8602D43D3A}"/>
    <hyperlink ref="C1928" r:id="rId1927" xr:uid="{0678434F-A23C-49AF-81B8-9F16DFAF258E}"/>
    <hyperlink ref="C1929" r:id="rId1928" xr:uid="{39D0E675-EBEF-4698-9AB5-90DA1BCCF68C}"/>
    <hyperlink ref="C1930" r:id="rId1929" xr:uid="{6B29B950-087C-410C-8214-5B54CC9374B9}"/>
    <hyperlink ref="C1931" r:id="rId1930" xr:uid="{67D72D6D-B6D2-41AB-B795-71B4C9FC23CB}"/>
    <hyperlink ref="C1932" r:id="rId1931" xr:uid="{5F4BB88A-B4AA-4356-A5EB-5DF7DE9EFEDC}"/>
    <hyperlink ref="C1933" r:id="rId1932" xr:uid="{3635BF5E-B5C0-4085-BC80-CA24D1AC4358}"/>
    <hyperlink ref="C1934" r:id="rId1933" xr:uid="{079982E9-F0A4-4062-A58D-2E897444A356}"/>
    <hyperlink ref="C1935" r:id="rId1934" xr:uid="{8A7EAE8D-0253-4F97-A7B3-A218F173D4F5}"/>
    <hyperlink ref="C1936" r:id="rId1935" xr:uid="{332CF988-CDD9-4C62-B87D-596BCD25DF96}"/>
    <hyperlink ref="C1937" r:id="rId1936" xr:uid="{4E5549C6-A364-48BE-B83B-4BEB38146A7D}"/>
    <hyperlink ref="C1938" r:id="rId1937" xr:uid="{8629EB3F-6EB1-4BC2-9186-DFE50FE1A4E6}"/>
    <hyperlink ref="C1939" r:id="rId1938" xr:uid="{7446BDB9-382C-4FA6-9BCD-9CD89263F99D}"/>
    <hyperlink ref="C1940" r:id="rId1939" xr:uid="{E42E205B-A638-40F0-A018-80779D1F7993}"/>
    <hyperlink ref="C1941" r:id="rId1940" xr:uid="{C1D52860-F701-4AE8-ABFA-F3B62724B71B}"/>
    <hyperlink ref="C1942" r:id="rId1941" xr:uid="{BF6CC56F-86AC-4917-B912-83FFB9B7EC1E}"/>
    <hyperlink ref="C1943" r:id="rId1942" xr:uid="{E3F7DF99-5E60-4CCE-9CDF-65DB843E3F5B}"/>
    <hyperlink ref="C1944" r:id="rId1943" xr:uid="{5DD2F1B9-6D0A-4E5A-872C-90FC94111545}"/>
    <hyperlink ref="C1945" r:id="rId1944" xr:uid="{8D949F31-A5EB-41B6-95D4-27A513826F57}"/>
    <hyperlink ref="C1946" r:id="rId1945" xr:uid="{70F476FA-DA24-4206-9BF8-23BBF15D152E}"/>
    <hyperlink ref="C1947" r:id="rId1946" xr:uid="{AD332FCD-DE24-43AB-A5C2-A11371C4EDF3}"/>
    <hyperlink ref="C1948" r:id="rId1947" xr:uid="{968F6B8B-086F-4005-B1CA-AF3D6C29635A}"/>
    <hyperlink ref="C1949" r:id="rId1948" xr:uid="{CE7A2606-5D62-4A6C-8FA8-EC39820A5AC0}"/>
    <hyperlink ref="C1950" r:id="rId1949" xr:uid="{644B6CB0-F354-4983-8622-462DF1C71E15}"/>
    <hyperlink ref="C1951" r:id="rId1950" xr:uid="{6441639F-4C18-49F3-88D1-C405E15D0136}"/>
    <hyperlink ref="C1952" r:id="rId1951" xr:uid="{30CA9AA6-4621-45D9-9596-A646F2A5DBA5}"/>
    <hyperlink ref="C1953" r:id="rId1952" xr:uid="{4B34C9CF-2657-4696-968F-F557561B1830}"/>
    <hyperlink ref="C1954" r:id="rId1953" xr:uid="{8580C3E7-1EB0-495E-9329-AA2EB15A2A00}"/>
    <hyperlink ref="C1955" r:id="rId1954" xr:uid="{1515E2C7-E055-4F45-B445-AF19DD56F4EB}"/>
    <hyperlink ref="C1956" r:id="rId1955" xr:uid="{77F0A5A1-160D-443A-A881-79ED8E81DEA0}"/>
    <hyperlink ref="C1957" r:id="rId1956" xr:uid="{630DEFFF-6263-4260-ABEE-5B21DE6F1A0A}"/>
    <hyperlink ref="C1958" r:id="rId1957" xr:uid="{85B0B4AD-917C-442E-90CC-7B31285686FF}"/>
    <hyperlink ref="C1959" r:id="rId1958" xr:uid="{192DF500-E9A3-40C5-A10D-796A749E35DD}"/>
    <hyperlink ref="C1960" r:id="rId1959" xr:uid="{D82AA87A-D7D8-4261-9791-1EBD6E7612CD}"/>
    <hyperlink ref="C1961" r:id="rId1960" xr:uid="{1196663A-8DBE-4A8F-ABD9-B5445B6BBEBB}"/>
    <hyperlink ref="C1962" r:id="rId1961" xr:uid="{C0EC0903-E9A2-4FA3-90B8-ADAA45132D97}"/>
    <hyperlink ref="C1963" r:id="rId1962" xr:uid="{1F6F2E09-FD10-4827-9D94-E6A2D4E89D3D}"/>
    <hyperlink ref="C1964" r:id="rId1963" xr:uid="{98A56196-E7EB-44E1-8971-1F4983C98C22}"/>
    <hyperlink ref="C1965" r:id="rId1964" xr:uid="{2C973AB9-7F38-4595-A926-8ED26ADE3A39}"/>
    <hyperlink ref="C1966" r:id="rId1965" xr:uid="{F0994320-3CBA-4F61-9DE6-C3D05BA25CB2}"/>
    <hyperlink ref="C1967" r:id="rId1966" xr:uid="{21FE9456-75A3-41C2-8A16-FE01D44885F2}"/>
    <hyperlink ref="C1968" r:id="rId1967" xr:uid="{D0262908-F572-4E5E-B1CD-292BCE3F57FD}"/>
    <hyperlink ref="C1969" r:id="rId1968" xr:uid="{D37908BD-5AC8-418D-9350-F46B7B4ED604}"/>
    <hyperlink ref="C1970" r:id="rId1969" xr:uid="{B93B27CA-AB47-462A-B292-7EC3CFB276B1}"/>
    <hyperlink ref="C1971" r:id="rId1970" xr:uid="{B313FB03-C7E5-442A-BD7F-5EEEE18977A3}"/>
    <hyperlink ref="C1972" r:id="rId1971" xr:uid="{E5D0A9AA-B7E3-45C9-8259-319EB7BCD98A}"/>
    <hyperlink ref="C1973" r:id="rId1972" xr:uid="{CFB81753-80D0-4F36-9476-440D0E6F1B05}"/>
    <hyperlink ref="C1974" r:id="rId1973" xr:uid="{CD84C876-76A4-4FCD-B473-238886F1D9A9}"/>
    <hyperlink ref="C1975" r:id="rId1974" xr:uid="{6EDB64BE-E016-4A1E-B8F4-F362E1706D64}"/>
    <hyperlink ref="C1976" r:id="rId1975" xr:uid="{8F183E94-AE33-4DCC-A9E0-90B9106D2146}"/>
    <hyperlink ref="C1977" r:id="rId1976" xr:uid="{F832523D-B9F4-44F7-B7BA-E1AAC9ADF06E}"/>
    <hyperlink ref="C1978" r:id="rId1977" xr:uid="{DBB54280-63D3-4C3C-81F0-F5AA6B9EDE65}"/>
    <hyperlink ref="C1979" r:id="rId1978" xr:uid="{75A6350D-37D4-47A3-A6EC-26425916C9B4}"/>
    <hyperlink ref="C1980" r:id="rId1979" xr:uid="{93538EF7-B05D-4AE7-91A4-DA1BE7AD390C}"/>
    <hyperlink ref="C1981" r:id="rId1980" xr:uid="{B59B00DC-C937-4ED2-889A-2DEB1E030849}"/>
    <hyperlink ref="C1982" r:id="rId1981" xr:uid="{CA51E6E1-1065-4C58-85A6-697E7C87C8C1}"/>
    <hyperlink ref="C1983" r:id="rId1982" xr:uid="{76DA6140-A1B5-4164-963D-E2EB3465041B}"/>
    <hyperlink ref="C1984" r:id="rId1983" xr:uid="{153E494A-BF3C-44B3-AC25-E0152875DF56}"/>
    <hyperlink ref="C1985" r:id="rId1984" xr:uid="{0AC60B3C-4DFD-480E-96F3-E313C19A54B4}"/>
    <hyperlink ref="C1986" r:id="rId1985" xr:uid="{2E7D9E62-3369-4B53-AA32-1F51EB93E498}"/>
    <hyperlink ref="C1987" r:id="rId1986" xr:uid="{0E814DDA-C280-4882-9C25-B1BF680DF61B}"/>
    <hyperlink ref="C1988" r:id="rId1987" xr:uid="{DAC49E0D-DEE6-4BE5-976A-646738452B87}"/>
    <hyperlink ref="C1989" r:id="rId1988" xr:uid="{A1328D8D-14DF-4FFF-B4E8-59C314DFBFE3}"/>
    <hyperlink ref="C1990" r:id="rId1989" xr:uid="{2CB42053-4B3F-4D36-B863-95BA0C09F10E}"/>
    <hyperlink ref="C1991" r:id="rId1990" xr:uid="{24C0C5C2-79B7-4D39-8AFC-36AF403BC9EC}"/>
    <hyperlink ref="C1992" r:id="rId1991" xr:uid="{16796236-06B5-408E-9331-D8D2600AE63A}"/>
    <hyperlink ref="C1993" r:id="rId1992" xr:uid="{E8579AA2-66C9-472E-93A7-7957F813CCD7}"/>
    <hyperlink ref="C1994" r:id="rId1993" xr:uid="{57D3CB38-D173-4EBE-9F9B-3550F3E75B88}"/>
    <hyperlink ref="C1995" r:id="rId1994" xr:uid="{04492325-4B69-47A3-B699-B81742280B6D}"/>
    <hyperlink ref="C1996" r:id="rId1995" xr:uid="{EA8EEC2B-C909-40BF-B16B-054DDC0B427E}"/>
    <hyperlink ref="C1997" r:id="rId1996" xr:uid="{AE172A20-5543-434E-B418-5549C8360DD0}"/>
    <hyperlink ref="C1998" r:id="rId1997" xr:uid="{6DEC97E1-B137-4F16-8AB4-D973331B6F79}"/>
    <hyperlink ref="C1999" r:id="rId1998" xr:uid="{5E8346D2-4B09-4BAE-A4C0-A58F92443667}"/>
    <hyperlink ref="C2000" r:id="rId1999" xr:uid="{69580B72-FDAF-463E-AE6A-2D9868561033}"/>
    <hyperlink ref="C2001" r:id="rId2000" xr:uid="{D0D1C0AA-65B4-4D51-8247-9DF6E886A2BB}"/>
    <hyperlink ref="C2002" r:id="rId2001" xr:uid="{3B71788F-EA7E-4511-9AA0-D4E88725C350}"/>
    <hyperlink ref="C2003" r:id="rId2002" xr:uid="{BB59D72B-A8B7-49CC-9B93-C4ED750D9822}"/>
    <hyperlink ref="C2004" r:id="rId2003" xr:uid="{8B91007E-D795-4F66-9D66-EF2F9DEDD94C}"/>
    <hyperlink ref="C2005" r:id="rId2004" xr:uid="{8443F70A-8413-4BB2-80ED-9B10C98DE8AF}"/>
    <hyperlink ref="C2006" r:id="rId2005" xr:uid="{EBD33FF9-47B5-42A8-8A84-9971C2986266}"/>
    <hyperlink ref="C2007" r:id="rId2006" xr:uid="{C28EDB1D-8887-42C6-94AB-75A1225BE33A}"/>
    <hyperlink ref="C2008" r:id="rId2007" xr:uid="{D26B10AF-D435-49DD-9782-395965C7BE82}"/>
    <hyperlink ref="C2009" r:id="rId2008" xr:uid="{97FE5BBA-B58C-4352-BA8F-BBF1AC188C74}"/>
    <hyperlink ref="C2010" r:id="rId2009" xr:uid="{DC685D99-DE63-4F74-9101-71511B0F2F00}"/>
    <hyperlink ref="C2011" r:id="rId2010" xr:uid="{52C88C59-0CFD-4C6F-8A6A-8774E38A6E4F}"/>
    <hyperlink ref="C2012" r:id="rId2011" xr:uid="{84EAF961-D99D-4EF2-AA1E-549D9830F61E}"/>
    <hyperlink ref="C2013" r:id="rId2012" xr:uid="{34A7E749-740B-46D2-9EBA-A32B811CD257}"/>
    <hyperlink ref="C2014" r:id="rId2013" xr:uid="{D01C71FD-DEA7-4FD1-BFB3-2F0F8AD1DC4B}"/>
    <hyperlink ref="C2015" r:id="rId2014" xr:uid="{6490F664-571A-4AC3-B16F-D47601B0FF88}"/>
    <hyperlink ref="C2016" r:id="rId2015" xr:uid="{1E4052F2-F546-4823-9F39-8BBFCDFD2F74}"/>
    <hyperlink ref="C2017" r:id="rId2016" xr:uid="{30B53D2C-521F-40C4-B86C-5DB798DC9D0D}"/>
    <hyperlink ref="C2018" r:id="rId2017" xr:uid="{3CC357F9-2809-47BE-8E7C-F4B10FD9EE02}"/>
    <hyperlink ref="C2019" r:id="rId2018" xr:uid="{E5D673EA-1286-4B70-A609-BF88143594D3}"/>
    <hyperlink ref="C2020" r:id="rId2019" xr:uid="{8896CB4B-3775-421A-BCBB-51B649B0A980}"/>
    <hyperlink ref="C2021" r:id="rId2020" xr:uid="{5BDA90D9-5CC4-4FD6-8D39-18234EE841EF}"/>
    <hyperlink ref="C2022" r:id="rId2021" xr:uid="{B0126F6B-0F13-4517-B557-D4626278D858}"/>
    <hyperlink ref="C2023" r:id="rId2022" xr:uid="{92897149-6714-4703-B230-5B3533323AB0}"/>
    <hyperlink ref="C2024" r:id="rId2023" xr:uid="{77578F2F-E6A7-400E-939F-54293A7D4B37}"/>
    <hyperlink ref="C2025" r:id="rId2024" xr:uid="{57A4CA18-2AF0-43BC-BEAB-B0ADDBBCFBB4}"/>
    <hyperlink ref="C2026" r:id="rId2025" xr:uid="{19733636-F174-4905-941B-41264C3F747D}"/>
    <hyperlink ref="C2027" r:id="rId2026" xr:uid="{149E08FB-3A7E-4264-86C7-FEE06F34E903}"/>
    <hyperlink ref="C2028" r:id="rId2027" xr:uid="{E58378C3-2241-4EBE-A017-ABD214FB60BA}"/>
    <hyperlink ref="C2029" r:id="rId2028" xr:uid="{9DCDA3F8-688A-4A58-9BF2-751464E0DB2B}"/>
    <hyperlink ref="C2030" r:id="rId2029" xr:uid="{D7DE38BD-73A6-4B46-B7F6-3827AF113FCF}"/>
    <hyperlink ref="C2031" r:id="rId2030" xr:uid="{595FC396-1694-414E-93DB-B2B8276193E1}"/>
    <hyperlink ref="C2032" r:id="rId2031" xr:uid="{E606620D-7DA6-41C1-918A-0E2AF8B12D53}"/>
    <hyperlink ref="C2033" r:id="rId2032" xr:uid="{70F68EE3-F553-4A5E-BB3D-B1303BB023DA}"/>
    <hyperlink ref="C2034" r:id="rId2033" xr:uid="{74E30728-F0EE-4D0B-8C1B-1EDF4A01CB3E}"/>
    <hyperlink ref="C2035" r:id="rId2034" xr:uid="{1C0550A5-5B8B-4C02-9766-89BCBECD23E9}"/>
    <hyperlink ref="C2036" r:id="rId2035" xr:uid="{BBDA0869-0968-4ABA-939C-391C44C03430}"/>
    <hyperlink ref="C2037" r:id="rId2036" xr:uid="{83427AAE-ACE4-4D12-AE2F-26E2ECA05059}"/>
    <hyperlink ref="C2038" r:id="rId2037" xr:uid="{63DB6689-E803-40CD-989C-6D7CC01D3E5D}"/>
    <hyperlink ref="C2039" r:id="rId2038" xr:uid="{CFF5A2FA-0DC3-4DC2-B4DA-D5F049373949}"/>
    <hyperlink ref="C2040" r:id="rId2039" xr:uid="{49BFBADF-3CD5-4237-90C4-5C3EBE6C3BFB}"/>
    <hyperlink ref="C2041" r:id="rId2040" xr:uid="{F83F13CB-37BD-4EC5-918E-FAB422D9E9DE}"/>
    <hyperlink ref="C2042" r:id="rId2041" xr:uid="{FB4FF15C-D18F-4509-98BC-C7F7FC777396}"/>
    <hyperlink ref="C2043" r:id="rId2042" xr:uid="{1FB55D33-98F4-48C3-B3E6-A1B01E490426}"/>
    <hyperlink ref="C2044" r:id="rId2043" xr:uid="{AA6B050E-DA62-4523-81C7-C55E285D336F}"/>
    <hyperlink ref="C2045" r:id="rId2044" xr:uid="{977D80EA-1654-48C2-A6E3-CC21D5A5D422}"/>
    <hyperlink ref="C2046" r:id="rId2045" xr:uid="{82BF23A8-5AF7-4165-BE75-37E9CBEAD373}"/>
    <hyperlink ref="C2047" r:id="rId2046" xr:uid="{39D72E10-FFB4-4563-A1B6-C2843FA22265}"/>
    <hyperlink ref="C2048" r:id="rId2047" xr:uid="{E2BFCCA2-5946-4987-AFD3-11DDDEF419C1}"/>
    <hyperlink ref="C2049" r:id="rId2048" xr:uid="{6C210033-40FF-410C-9894-6BCD6A5FAC4B}"/>
    <hyperlink ref="C2050" r:id="rId2049" xr:uid="{79556433-EBE2-461E-AA0D-C4EBCA7C1098}"/>
    <hyperlink ref="C2051" r:id="rId2050" xr:uid="{CD892276-EEF5-4C7D-B6AD-EBDC86CBEBFE}"/>
    <hyperlink ref="C2052" r:id="rId2051" xr:uid="{82C42E28-14F5-4DD8-8914-4FE215B66399}"/>
    <hyperlink ref="C2053" r:id="rId2052" xr:uid="{622B8767-31FC-4129-94E4-7432DFD904B6}"/>
    <hyperlink ref="C2054" r:id="rId2053" xr:uid="{44BC79CC-457F-4C6C-878C-434C584239C7}"/>
    <hyperlink ref="C2055" r:id="rId2054" xr:uid="{3834976B-79F0-4353-8614-23824A9FD3BC}"/>
    <hyperlink ref="C2056" r:id="rId2055" xr:uid="{1EA5419C-A901-441F-9DF3-0A322915AA14}"/>
    <hyperlink ref="C2057" r:id="rId2056" xr:uid="{36035473-6A17-4638-9EF5-399C3424FE57}"/>
    <hyperlink ref="C2058" r:id="rId2057" xr:uid="{94839A6E-8444-41FD-954B-73B1D7DFCBDC}"/>
    <hyperlink ref="C2059" r:id="rId2058" xr:uid="{73EE90A3-48C0-4AC9-A746-F7C9BF9DF332}"/>
    <hyperlink ref="C2060" r:id="rId2059" xr:uid="{F75C34D8-A0D3-4525-AFEF-3537E67B0799}"/>
    <hyperlink ref="C2061" r:id="rId2060" xr:uid="{4FC301C6-C384-4FA8-B644-977A22D1BE3A}"/>
    <hyperlink ref="C2062" r:id="rId2061" xr:uid="{88C847B6-101B-4760-85C0-4E48F5148691}"/>
    <hyperlink ref="C2063" r:id="rId2062" xr:uid="{D94B9F2A-8FA2-4A8C-87DA-45600108F546}"/>
    <hyperlink ref="C2064" r:id="rId2063" xr:uid="{63184611-C612-4157-932E-C70979FA2065}"/>
    <hyperlink ref="C2065" r:id="rId2064" xr:uid="{51FFC5EC-CD42-49B7-A0EC-37A193C6B422}"/>
    <hyperlink ref="C2066" r:id="rId2065" xr:uid="{4647F524-EBE8-4D2D-982F-76030024C9EE}"/>
    <hyperlink ref="C2067" r:id="rId2066" xr:uid="{A13207F9-0EA3-44D3-AB0E-C07D07AD15B8}"/>
    <hyperlink ref="C2068" r:id="rId2067" xr:uid="{18379AEA-FAF8-4726-9A79-EEB7D334E8D8}"/>
    <hyperlink ref="C2069" r:id="rId2068" xr:uid="{1047AA29-B2CE-4895-B2B0-E5EEE91D4BFB}"/>
    <hyperlink ref="C2070" r:id="rId2069" xr:uid="{08410AC3-96D8-4605-9FD6-2265F745207C}"/>
    <hyperlink ref="C2071" r:id="rId2070" xr:uid="{B9159181-D12E-4591-B1BE-5AD7B830DA17}"/>
    <hyperlink ref="C2072" r:id="rId2071" xr:uid="{A63E29AE-39AA-4881-B9AE-6F92199E4DB2}"/>
    <hyperlink ref="C2073" r:id="rId2072" xr:uid="{7F80E514-BFB8-4F04-BA68-B2E0101FDCC2}"/>
    <hyperlink ref="C2074" r:id="rId2073" xr:uid="{E97A2BCF-9986-42EF-A9BA-C4A9F5F99EA8}"/>
    <hyperlink ref="C2075" r:id="rId2074" xr:uid="{6541C874-9D87-4057-8E78-FD937B3C24AA}"/>
    <hyperlink ref="C2076" r:id="rId2075" xr:uid="{FD70DE0D-EF38-46C9-972E-7B5779530011}"/>
    <hyperlink ref="C2077" r:id="rId2076" xr:uid="{340072B6-6CFD-4D71-AD9C-A5D2C81D0F32}"/>
    <hyperlink ref="C2078" r:id="rId2077" xr:uid="{02751A34-0105-45C3-ABA8-F63C8612BE8A}"/>
    <hyperlink ref="C2079" r:id="rId2078" xr:uid="{EE717381-CDCB-492C-B8BF-4BC65BD00BDF}"/>
    <hyperlink ref="C2080" r:id="rId2079" xr:uid="{61B034AB-6024-4DB6-88AB-6B755D8E8F07}"/>
    <hyperlink ref="C2081" r:id="rId2080" xr:uid="{198167A2-736B-4E88-AC1B-EC9D2D2924CB}"/>
    <hyperlink ref="C2082" r:id="rId2081" xr:uid="{9E040D93-D880-48A9-9F2A-D5ED744983A5}"/>
    <hyperlink ref="C2083" r:id="rId2082" xr:uid="{AE023544-A766-4B8D-9FC2-3490BF24D428}"/>
    <hyperlink ref="C2084" r:id="rId2083" xr:uid="{1D8D020D-BCF0-4FB2-AC9F-0099B189581C}"/>
    <hyperlink ref="C2085" r:id="rId2084" xr:uid="{58AD2B7C-E98F-4536-BFE8-69294B818821}"/>
    <hyperlink ref="C2086" r:id="rId2085" xr:uid="{59566D61-3357-49D4-95E3-5907E78C36DD}"/>
    <hyperlink ref="C2087" r:id="rId2086" xr:uid="{A902854C-FBE6-47DA-A213-F676A8E9CA35}"/>
    <hyperlink ref="C2088" r:id="rId2087" xr:uid="{4E80AEEE-041A-4FE2-80FE-AE607B8ED666}"/>
    <hyperlink ref="C2089" r:id="rId2088" xr:uid="{0AEA30A4-D877-4BA7-B54C-E9C3B0266942}"/>
    <hyperlink ref="C2090" r:id="rId2089" xr:uid="{2B7ACA42-7FF8-4D19-9021-2497F60F2791}"/>
    <hyperlink ref="C2091" r:id="rId2090" xr:uid="{9C217028-6864-447D-B557-5519EC06F0E4}"/>
    <hyperlink ref="C2092" r:id="rId2091" xr:uid="{8B51EBC3-2C8D-473F-A52F-9C8936C8FF04}"/>
    <hyperlink ref="C2093" r:id="rId2092" xr:uid="{E23FC915-F8AC-4022-9B58-70A13CD1F5E0}"/>
    <hyperlink ref="C2094" r:id="rId2093" xr:uid="{BACE9D1A-64B4-4129-843F-13466F1268DB}"/>
    <hyperlink ref="C2095" r:id="rId2094" xr:uid="{29988DFA-CA1A-4602-B8BA-D1D9F846F18E}"/>
    <hyperlink ref="C2096" r:id="rId2095" xr:uid="{48B95402-A652-4AEA-8DB1-843AC633F01F}"/>
    <hyperlink ref="C2097" r:id="rId2096" xr:uid="{1B3A1DCB-833D-4707-BBA2-7AD03772BB2E}"/>
    <hyperlink ref="C2098" r:id="rId2097" xr:uid="{EC49EB2E-F028-40F5-873D-1F55842DD5E0}"/>
    <hyperlink ref="C2099" r:id="rId2098" xr:uid="{03D47BDF-4EFD-49A5-8BCD-1FFCA3B55FD0}"/>
    <hyperlink ref="C2100" r:id="rId2099" xr:uid="{6A43B59F-6D47-40FB-A864-49CC74502946}"/>
    <hyperlink ref="C2101" r:id="rId2100" xr:uid="{F261EE4C-1496-4B7A-8D02-085688B29FFD}"/>
    <hyperlink ref="C2102" r:id="rId2101" xr:uid="{1973A56E-972C-4BC6-A278-40FE804F5A57}"/>
    <hyperlink ref="C2103" r:id="rId2102" xr:uid="{7CA0B238-C472-481D-8BB9-892F757F77A2}"/>
    <hyperlink ref="C2104" r:id="rId2103" xr:uid="{90A8089C-4EBD-4CD5-9002-A80669AE3ACF}"/>
    <hyperlink ref="C2105" r:id="rId2104" xr:uid="{782F59A8-A4D2-4A1A-895A-3DD33FBC4128}"/>
    <hyperlink ref="C2106" r:id="rId2105" xr:uid="{508A695D-430D-48BA-90F1-4A32BA0EB18B}"/>
    <hyperlink ref="C2107" r:id="rId2106" xr:uid="{9AF3A58C-9CFD-4FC5-ADB5-171AAF253125}"/>
    <hyperlink ref="C2108" r:id="rId2107" xr:uid="{C1C6DFEB-EB9D-49F0-9E2E-89D8362BEEE0}"/>
    <hyperlink ref="C2109" r:id="rId2108" xr:uid="{A94D735D-93EF-403A-918A-0EC447BE5AED}"/>
    <hyperlink ref="C2110" r:id="rId2109" xr:uid="{44CCB2BD-B062-48E4-85F9-8F8EDF550E24}"/>
    <hyperlink ref="C2111" r:id="rId2110" xr:uid="{A7B042CB-AD2D-4CC8-939E-A1D84A906669}"/>
    <hyperlink ref="C2112" r:id="rId2111" xr:uid="{8EDB5CAE-81BE-4E75-8905-1D02E0C397BC}"/>
    <hyperlink ref="C2113" r:id="rId2112" xr:uid="{19C6C1AB-BDAD-457E-8C32-9C29049DC8CC}"/>
    <hyperlink ref="C2114" r:id="rId2113" xr:uid="{172EEDC7-A4F8-4D8B-B7AC-F9804B1EAF5D}"/>
    <hyperlink ref="C2115" r:id="rId2114" xr:uid="{8A8C2D62-D898-4070-B3D4-D1E6CE7D7001}"/>
    <hyperlink ref="C2116" r:id="rId2115" xr:uid="{6B824EF2-9731-49DB-BB8E-3D2F0D2BEE0A}"/>
    <hyperlink ref="C2117" r:id="rId2116" xr:uid="{9E566F38-CB31-426E-9B84-551ADC8DE110}"/>
    <hyperlink ref="C2118" r:id="rId2117" xr:uid="{C643783C-5441-4A0C-B495-AA573FB3D36F}"/>
    <hyperlink ref="C2119" r:id="rId2118" xr:uid="{FD524EFE-4022-4A88-B740-985B90BD3AF3}"/>
    <hyperlink ref="C2120" r:id="rId2119" xr:uid="{9FFA59E3-0425-4327-BC62-10A4254E2E35}"/>
    <hyperlink ref="C2121" r:id="rId2120" xr:uid="{ECA1ED1D-AD47-4815-8D38-47D61652BB3D}"/>
    <hyperlink ref="C2122" r:id="rId2121" xr:uid="{D18BC627-9FDC-4FFD-A57E-C628244C55AF}"/>
    <hyperlink ref="C2123" r:id="rId2122" xr:uid="{BAB2DF1F-5C94-45CB-93BC-F3C1CBD94D84}"/>
    <hyperlink ref="C2124" r:id="rId2123" xr:uid="{5BA7B1E1-B588-45A8-A945-34ACA1C0C12F}"/>
    <hyperlink ref="C2125" r:id="rId2124" xr:uid="{34851946-5D95-443A-8D76-79A592576095}"/>
    <hyperlink ref="C2126" r:id="rId2125" xr:uid="{755547F1-A23E-49D8-97F1-F5491085DBC4}"/>
    <hyperlink ref="C2127" r:id="rId2126" xr:uid="{5C99046B-A01A-4B36-97AB-E9325F56E652}"/>
    <hyperlink ref="C2128" r:id="rId2127" xr:uid="{96AF33E1-FBF1-41FA-96BB-911C36458E29}"/>
    <hyperlink ref="C2129" r:id="rId2128" xr:uid="{5A90D5E2-4F2A-4B93-972C-C131B2E63006}"/>
    <hyperlink ref="C2130" r:id="rId2129" xr:uid="{7D2BFA27-F163-4922-A7C8-6A6A25E71F37}"/>
    <hyperlink ref="C2131" r:id="rId2130" xr:uid="{2F433EFB-E9BB-411B-AE71-3AACC0C26074}"/>
    <hyperlink ref="C2132" r:id="rId2131" xr:uid="{E5ACF549-E286-4858-B970-7FE0A5D153AE}"/>
    <hyperlink ref="C2133" r:id="rId2132" xr:uid="{B92D8A57-2B64-4773-AC3E-0FE03F2562A4}"/>
    <hyperlink ref="C2134" r:id="rId2133" xr:uid="{EF6B8714-0A2C-4696-906D-B11554863CD1}"/>
    <hyperlink ref="C2135" r:id="rId2134" xr:uid="{1E681998-35AF-4ECC-96B8-13B1441B9ECE}"/>
    <hyperlink ref="C2136" r:id="rId2135" xr:uid="{9D71E360-FD92-4410-9994-78C54EAE4F41}"/>
    <hyperlink ref="C2137" r:id="rId2136" xr:uid="{210102A8-B6DB-4622-A6C2-31CADB83570A}"/>
    <hyperlink ref="C2138" r:id="rId2137" xr:uid="{8D713A9F-3CD4-406A-B7B6-AB002E8CEB7A}"/>
    <hyperlink ref="C2139" r:id="rId2138" xr:uid="{A633039E-F1F5-4315-B885-1B1556C9B783}"/>
    <hyperlink ref="C2140" r:id="rId2139" xr:uid="{4455B5B2-2153-4C03-855B-83C45C70E218}"/>
    <hyperlink ref="C2141" r:id="rId2140" xr:uid="{50EE6864-46E7-4145-BB74-57D9E83954C4}"/>
    <hyperlink ref="C2142" r:id="rId2141" xr:uid="{C13D6B3F-30C8-4BB7-BEEC-C67D8AAB9E5D}"/>
    <hyperlink ref="C2143" r:id="rId2142" xr:uid="{18624BE6-5494-482A-B438-D5E8BD11CC6D}"/>
    <hyperlink ref="C2144" r:id="rId2143" xr:uid="{DC7878BB-98F1-47D2-A0B4-62EF6E190FA2}"/>
    <hyperlink ref="C2145" r:id="rId2144" xr:uid="{46CD51F9-7596-4EEA-9F54-338E65822500}"/>
    <hyperlink ref="C2146" r:id="rId2145" xr:uid="{8242EC61-0C6D-432A-9916-BAA8BE95D864}"/>
    <hyperlink ref="C2147" r:id="rId2146" xr:uid="{4B27C86F-4474-4E71-9A58-DE86C281FF21}"/>
    <hyperlink ref="C2148" r:id="rId2147" xr:uid="{A127D9AC-89B9-4B81-89CE-021AA36D9F34}"/>
    <hyperlink ref="C2149" r:id="rId2148" xr:uid="{08B4672C-2885-4084-A923-9D458EC26297}"/>
    <hyperlink ref="C2150" r:id="rId2149" xr:uid="{2C7DA10F-D458-4B01-B0F8-5168B7B036E5}"/>
    <hyperlink ref="C2151" r:id="rId2150" xr:uid="{02AA074F-AB91-4958-BF86-6867DCAC1FD1}"/>
    <hyperlink ref="C2152" r:id="rId2151" xr:uid="{3AD54118-47F5-4FEA-9F4A-34CDE5B3FF8C}"/>
    <hyperlink ref="C2153" r:id="rId2152" xr:uid="{58A3C672-012E-400F-A9E6-34398E0EE940}"/>
    <hyperlink ref="C2154" r:id="rId2153" xr:uid="{CF9F54A2-C0F4-4B81-9B30-8AEC8D5B3751}"/>
    <hyperlink ref="C2155" r:id="rId2154" xr:uid="{39E7FF27-4B41-4FC2-BEE3-93355796D2D5}"/>
    <hyperlink ref="C2156" r:id="rId2155" xr:uid="{3E9A1F35-A684-41A4-861C-D88E9C86BC45}"/>
    <hyperlink ref="C2157" r:id="rId2156" xr:uid="{DE48E393-8799-4FD7-809F-FAEA26E3DFB7}"/>
    <hyperlink ref="C2158" r:id="rId2157" xr:uid="{F6E3ADE9-89E8-4A05-BBED-1A77CBDB6B5A}"/>
    <hyperlink ref="C2159" r:id="rId2158" xr:uid="{789A8D14-A249-4CBB-9F3C-BC3F061839B3}"/>
    <hyperlink ref="C2160" r:id="rId2159" xr:uid="{CD90E34E-6D27-4929-95A1-C3397DDFA234}"/>
    <hyperlink ref="C2161" r:id="rId2160" xr:uid="{B4E99C93-A58F-441E-9826-B434EED41BD9}"/>
    <hyperlink ref="C2162" r:id="rId2161" xr:uid="{6D48606F-6CDE-458C-B079-2D16FEE9CF73}"/>
    <hyperlink ref="C2163" r:id="rId2162" xr:uid="{B07FCF51-C744-489C-B4EF-B7D594DD402A}"/>
    <hyperlink ref="C2164" r:id="rId2163" xr:uid="{80B8BF7A-7B1C-41EE-B42B-58CBB5551596}"/>
    <hyperlink ref="C2165" r:id="rId2164" xr:uid="{BA294760-2C9A-40C8-8908-4BF3987E9703}"/>
    <hyperlink ref="C2166" r:id="rId2165" xr:uid="{1ADB6FDA-16C0-4B70-B7F7-8745A6C03BC3}"/>
    <hyperlink ref="C2167" r:id="rId2166" xr:uid="{1D6DC092-D26C-4954-812C-C24D0BC4F0A3}"/>
    <hyperlink ref="C2168" r:id="rId2167" xr:uid="{A8C7ADDE-81C3-4F3A-B847-88C589FEA557}"/>
    <hyperlink ref="C2169" r:id="rId2168" xr:uid="{49E79E75-5223-48F4-98A2-C291369B1074}"/>
    <hyperlink ref="C2170" r:id="rId2169" xr:uid="{03D0A0B0-9A6A-414F-BA06-D7F8C0BC8982}"/>
    <hyperlink ref="C2171" r:id="rId2170" xr:uid="{37D4BD83-EC9F-4133-89B2-D95AB224DEA1}"/>
    <hyperlink ref="C2172" r:id="rId2171" xr:uid="{E29B9FBB-72F7-4F77-B387-6F76845B8BC8}"/>
    <hyperlink ref="C2173" r:id="rId2172" xr:uid="{849D7390-7382-4A52-A98E-5F46A3B65D3D}"/>
    <hyperlink ref="C2174" r:id="rId2173" xr:uid="{CB8CAF85-C852-48C6-B144-3C86F9643A41}"/>
    <hyperlink ref="C2175" r:id="rId2174" xr:uid="{E2B52C62-0B7E-4F30-86F3-84EB0DBF9E79}"/>
    <hyperlink ref="C2176" r:id="rId2175" xr:uid="{3487CD1D-0713-4046-A44E-57AD7F6C7441}"/>
    <hyperlink ref="C2177" r:id="rId2176" xr:uid="{D92568CA-E1C2-42DD-8C29-454A6ECFD0EF}"/>
    <hyperlink ref="C2178" r:id="rId2177" xr:uid="{7B3C5D36-D10B-496A-BCCF-FCF1285C4F84}"/>
    <hyperlink ref="C2179" r:id="rId2178" xr:uid="{FA73D699-E805-4698-9D07-4C11465A3848}"/>
    <hyperlink ref="C2180" r:id="rId2179" xr:uid="{9A4AC731-6AAB-4B5A-B224-4E50DC0F5E9A}"/>
    <hyperlink ref="C2181" r:id="rId2180" xr:uid="{7670892E-04AA-420E-90B6-4CE1383153C9}"/>
    <hyperlink ref="C2182" r:id="rId2181" xr:uid="{A5B64070-8E94-4956-9353-C097B6DA9D12}"/>
    <hyperlink ref="C2183" r:id="rId2182" xr:uid="{189F19B4-0B63-4216-BF20-46956FF6BCC8}"/>
    <hyperlink ref="C2184" r:id="rId2183" xr:uid="{08E7CAEB-9868-48A5-845F-849ABDED9C48}"/>
    <hyperlink ref="C2185" r:id="rId2184" xr:uid="{4A936246-353F-4F98-B0CD-620B0C502AF7}"/>
    <hyperlink ref="C2186" r:id="rId2185" xr:uid="{BC260F22-FD56-4091-92E4-7D4F356851BE}"/>
    <hyperlink ref="C2187" r:id="rId2186" xr:uid="{CB3CFD08-0C8E-442F-B1C7-DDF77516173D}"/>
    <hyperlink ref="C2188" r:id="rId2187" xr:uid="{F786DDFB-0BC0-475E-B237-204EF442FA70}"/>
    <hyperlink ref="C2189" r:id="rId2188" xr:uid="{AFB1BB75-1A30-4F03-A95D-357BFBD7E41C}"/>
    <hyperlink ref="C2190" r:id="rId2189" xr:uid="{5407D134-247F-4BC8-92FD-5E5EA1E5AC5D}"/>
    <hyperlink ref="C2191" r:id="rId2190" xr:uid="{0BA8FD80-B747-4B90-A085-DB007570CB2D}"/>
    <hyperlink ref="C2192" r:id="rId2191" xr:uid="{32AEAF2F-5B4C-4075-8CBA-BA9B776076ED}"/>
    <hyperlink ref="C2193" r:id="rId2192" xr:uid="{5DE87C87-CFDE-4F9D-A64C-B95BF6C5F17A}"/>
    <hyperlink ref="C2194" r:id="rId2193" xr:uid="{84F19C0B-84E7-4E26-B113-6A42F15DB6CE}"/>
    <hyperlink ref="C2195" r:id="rId2194" xr:uid="{55AB3749-ABB1-4B7A-99FB-8A9DF7B86604}"/>
    <hyperlink ref="C2196" r:id="rId2195" xr:uid="{67415B0B-F037-4DD6-8D19-7BA7B761D577}"/>
    <hyperlink ref="C2197" r:id="rId2196" xr:uid="{90C1CAA3-CE6B-48FF-9E29-50E2C50DE666}"/>
    <hyperlink ref="C2198" r:id="rId2197" xr:uid="{66CFBBEB-B369-4B84-A595-E23128F184F2}"/>
    <hyperlink ref="C2199" r:id="rId2198" xr:uid="{628A2815-1F3F-4665-820F-D50334AB2845}"/>
    <hyperlink ref="C2200" r:id="rId2199" xr:uid="{D9C76286-291D-40A7-9FC3-F3ECF7ECDF34}"/>
    <hyperlink ref="C2201" r:id="rId2200" xr:uid="{643C4912-6C8E-4F82-98E1-FBB678166A5B}"/>
    <hyperlink ref="C2202" r:id="rId2201" xr:uid="{27F9F2C4-74FD-42D9-97CA-27D52F18DA9F}"/>
    <hyperlink ref="C2203" r:id="rId2202" xr:uid="{96202E1A-14C0-4935-B57B-48A31F122455}"/>
    <hyperlink ref="C2204" r:id="rId2203" xr:uid="{2717E611-2178-45CE-AE91-46A85A0259F4}"/>
    <hyperlink ref="C2205" r:id="rId2204" xr:uid="{4CAF2AC0-B714-493C-8176-C0010CF601DB}"/>
    <hyperlink ref="C2206" r:id="rId2205" xr:uid="{B400F8A2-1D11-4E2B-8B9D-E52F6073D0B0}"/>
    <hyperlink ref="C2207" r:id="rId2206" xr:uid="{2375360B-37ED-4C30-BA98-C469E4A11F46}"/>
    <hyperlink ref="C2208" r:id="rId2207" xr:uid="{8E4B3671-D2C4-460C-A511-B09A59C50D04}"/>
    <hyperlink ref="C2209" r:id="rId2208" xr:uid="{2B97961F-2653-4726-9980-2C2605B8ACA4}"/>
    <hyperlink ref="C2210" r:id="rId2209" xr:uid="{569E1DC0-E904-4D08-B14F-E205ABDF9BE2}"/>
    <hyperlink ref="C2211" r:id="rId2210" xr:uid="{D5351AB8-0700-47B3-8BE9-4F69D94F35CB}"/>
    <hyperlink ref="C2212" r:id="rId2211" xr:uid="{A1916963-9348-4B03-97FD-C126E397DC9D}"/>
    <hyperlink ref="C2213" r:id="rId2212" xr:uid="{62AB4D40-F1B6-441B-A3F0-2ECF9E824988}"/>
    <hyperlink ref="C2214" r:id="rId2213" xr:uid="{FE1606C3-462F-4939-A278-C171BFCEAC8B}"/>
    <hyperlink ref="C2215" r:id="rId2214" xr:uid="{CE4344B5-1E91-40DE-AF86-DDEE220EFB15}"/>
    <hyperlink ref="C2216" r:id="rId2215" xr:uid="{41BB17E9-958A-4FAF-8C70-43AE9662919C}"/>
    <hyperlink ref="C2217" r:id="rId2216" xr:uid="{6186CD16-3BEB-4AE5-9C8B-97D5D7A123F0}"/>
    <hyperlink ref="C2218" r:id="rId2217" xr:uid="{7B888D22-2257-41E6-B620-E491B48173E9}"/>
    <hyperlink ref="C2219" r:id="rId2218" xr:uid="{C32C3E04-872B-46A6-937F-D84D54C9F9A9}"/>
    <hyperlink ref="C2220" r:id="rId2219" xr:uid="{C034A256-4946-40CA-81C4-6F1D9824C3EE}"/>
    <hyperlink ref="C2221" r:id="rId2220" xr:uid="{B2B4101D-C425-4E17-8553-9E75109FC4AA}"/>
    <hyperlink ref="C2222" r:id="rId2221" xr:uid="{5DFF4F45-4814-4ED0-9D3B-DC68823E04B3}"/>
    <hyperlink ref="C2223" r:id="rId2222" xr:uid="{DE0908CB-5887-454C-9F69-5CAFF8B3C92A}"/>
    <hyperlink ref="C2224" r:id="rId2223" xr:uid="{53754A93-C9DF-4057-819F-AD2CAE97A87E}"/>
    <hyperlink ref="C2225" r:id="rId2224" xr:uid="{306F5B84-C41A-411B-8DD7-6143DB5E7B28}"/>
    <hyperlink ref="C2226" r:id="rId2225" xr:uid="{0F302703-BFAB-409F-85A8-575CBB83273B}"/>
    <hyperlink ref="C2227" r:id="rId2226" xr:uid="{B1D1AD44-971F-4108-9A63-6879A1E6EB6C}"/>
    <hyperlink ref="C2228" r:id="rId2227" xr:uid="{9AA41AC5-35AC-4B5F-AC6F-ED5F0056F4F0}"/>
    <hyperlink ref="C2229" r:id="rId2228" xr:uid="{C47E9DCA-F017-4AFC-9DA9-F3B2F1696178}"/>
    <hyperlink ref="C2230" r:id="rId2229" xr:uid="{21E3E13F-B7B8-4C4C-900F-E5EFE46BD3E4}"/>
    <hyperlink ref="C2231" r:id="rId2230" xr:uid="{8F39D4F9-2C7C-4058-BF74-2FE8EECBB15C}"/>
    <hyperlink ref="C2232" r:id="rId2231" xr:uid="{22A5D1D8-3DCA-49CA-8155-A8941ABE7E74}"/>
    <hyperlink ref="C2233" r:id="rId2232" xr:uid="{E5854162-6D86-4DE2-B588-FE62E1E1B9C4}"/>
    <hyperlink ref="C2234" r:id="rId2233" xr:uid="{399EADDE-3955-4E94-910D-41CBA64FBB8B}"/>
    <hyperlink ref="C2235" r:id="rId2234" xr:uid="{29C9230D-70D9-478B-A682-9AF55EE391BA}"/>
    <hyperlink ref="C2236" r:id="rId2235" xr:uid="{E734F821-BC75-49AB-A7EE-9F268EF1195B}"/>
    <hyperlink ref="C2237" r:id="rId2236" xr:uid="{6E589529-11B8-4E63-891C-5A6323ED3359}"/>
    <hyperlink ref="C2238" r:id="rId2237" xr:uid="{8236F82C-0C54-4F76-95EC-9CCFBCC7AF16}"/>
    <hyperlink ref="C2239" r:id="rId2238" xr:uid="{95A62A49-D6B6-47F7-B440-6D1C62F86C9D}"/>
    <hyperlink ref="C2240" r:id="rId2239" xr:uid="{6216130F-0BD7-4C70-82AE-38EDCBB4F846}"/>
    <hyperlink ref="C2241" r:id="rId2240" xr:uid="{E1A477E2-D15E-4D38-8D1A-9A51A28D4212}"/>
    <hyperlink ref="C2242" r:id="rId2241" xr:uid="{96D5C19D-A536-4040-9DCD-57D4B62D3A31}"/>
    <hyperlink ref="C2243" r:id="rId2242" xr:uid="{289F1FD3-3F46-4769-8358-1943D8853E39}"/>
    <hyperlink ref="C2244" r:id="rId2243" xr:uid="{01BF2322-0551-4613-B200-C86E7AE13D2B}"/>
    <hyperlink ref="C2245" r:id="rId2244" xr:uid="{BCB29300-D693-4B1E-BB78-B7B3364B1591}"/>
    <hyperlink ref="C2246" r:id="rId2245" xr:uid="{6BF6811A-B1C0-4A99-9113-4931E33F1EDE}"/>
    <hyperlink ref="C2247" r:id="rId2246" xr:uid="{C2609095-F8A4-4B39-A9FB-1F9F5820674B}"/>
    <hyperlink ref="C2248" r:id="rId2247" xr:uid="{5C96E994-7D9A-495D-A03A-3D297A1FF556}"/>
    <hyperlink ref="C2249" r:id="rId2248" xr:uid="{1FF0BC65-353E-4C47-92CF-EF042586246C}"/>
    <hyperlink ref="C2250" r:id="rId2249" xr:uid="{672B09D0-411A-43E2-A1D9-B1F344A499A4}"/>
    <hyperlink ref="C2251" r:id="rId2250" xr:uid="{A0AB6F05-8E85-40E6-BB3D-135F6E154B19}"/>
    <hyperlink ref="C2252" r:id="rId2251" xr:uid="{9EA6650B-8D4A-4262-B26B-D3422852F5E0}"/>
    <hyperlink ref="C2253" r:id="rId2252" xr:uid="{EC97F8BB-E6AE-4403-AF92-1CA188B9360E}"/>
    <hyperlink ref="C2254" r:id="rId2253" xr:uid="{B844D707-44A7-4EDC-80D3-4B183714CF4B}"/>
    <hyperlink ref="C2255" r:id="rId2254" xr:uid="{82E13571-E5F4-4BB8-8624-A180D0B1B86D}"/>
    <hyperlink ref="C2256" r:id="rId2255" xr:uid="{23F4F021-9894-4765-870D-A69B3A684F41}"/>
    <hyperlink ref="C2257" r:id="rId2256" xr:uid="{F3092BAA-6725-429A-96B8-A534A4679415}"/>
    <hyperlink ref="C2258" r:id="rId2257" xr:uid="{EBF0014C-A064-4A81-A52C-579BD796F205}"/>
    <hyperlink ref="C2259" r:id="rId2258" xr:uid="{490525BE-109D-4DB8-BCAA-01C754BC6FF7}"/>
    <hyperlink ref="C2260" r:id="rId2259" xr:uid="{9BBBF1A1-8B10-4AD5-B4E5-8C060AD4EE36}"/>
    <hyperlink ref="C2261" r:id="rId2260" xr:uid="{B791D0F9-DAA4-4DFD-9417-06B33B8127B5}"/>
    <hyperlink ref="C2262" r:id="rId2261" xr:uid="{D7936AD9-E53B-42DD-9F57-FD17CFC6B106}"/>
    <hyperlink ref="C2263" r:id="rId2262" xr:uid="{9F0606D4-4EA2-4218-91C9-0719658929BB}"/>
    <hyperlink ref="C2264" r:id="rId2263" xr:uid="{D6A86036-F3AE-4E1C-9A2D-4E8E3EC71071}"/>
    <hyperlink ref="C2265" r:id="rId2264" xr:uid="{932B2E10-2590-4BE6-99E2-05F15675672E}"/>
    <hyperlink ref="C2266" r:id="rId2265" xr:uid="{AD16182D-CF30-44A2-A51B-78FF6040ECE6}"/>
    <hyperlink ref="C2267" r:id="rId2266" xr:uid="{934EA434-A2F3-4B8E-A77A-D4157B04F7DA}"/>
    <hyperlink ref="C2268" r:id="rId2267" xr:uid="{193656AC-BF04-45BF-90C9-CA473F049E24}"/>
    <hyperlink ref="C2269" r:id="rId2268" xr:uid="{FC20764E-DE6C-4EFF-BFE6-74F17DCB1DCF}"/>
    <hyperlink ref="C2270" r:id="rId2269" xr:uid="{529E7C2B-E60C-4FB7-BEC7-1A95A7126F58}"/>
    <hyperlink ref="C2271" r:id="rId2270" xr:uid="{46E3643D-5FA0-4EBF-A048-0812829F3B07}"/>
    <hyperlink ref="C2272" r:id="rId2271" xr:uid="{8A893ECB-2D18-4133-83C7-C350D4C38D63}"/>
    <hyperlink ref="C2273" r:id="rId2272" xr:uid="{C5C920A4-E5A6-497B-8FDE-4985FDB87F6E}"/>
    <hyperlink ref="C2274" r:id="rId2273" xr:uid="{31F7EE67-08B3-49E2-8365-AA31DA8D5587}"/>
    <hyperlink ref="C2275" r:id="rId2274" xr:uid="{D4B3E97F-CB65-4B57-AF7B-AF40B1DEDE1B}"/>
    <hyperlink ref="C2276" r:id="rId2275" xr:uid="{984B05CC-E174-44C3-997F-BC447EF9832D}"/>
    <hyperlink ref="C2277" r:id="rId2276" xr:uid="{0E5C38C4-01AB-4362-BD99-5F67B4C6EA6C}"/>
    <hyperlink ref="C2278" r:id="rId2277" xr:uid="{B86C70E9-7380-4A6C-8E4D-60098E2BDBF6}"/>
    <hyperlink ref="C2279" r:id="rId2278" xr:uid="{17ECE82E-A5D8-4384-BBA7-EC0087CF1BE0}"/>
    <hyperlink ref="C2280" r:id="rId2279" xr:uid="{423FBCB3-708F-4EF6-81D3-F168B3980CEB}"/>
    <hyperlink ref="C2281" r:id="rId2280" xr:uid="{4157FEE4-F211-4181-B03A-09A7322440FA}"/>
    <hyperlink ref="C2282" r:id="rId2281" xr:uid="{2D0D0711-0DD2-407C-9E24-D000B30D7556}"/>
    <hyperlink ref="C2283" r:id="rId2282" xr:uid="{DB46BD14-96AB-4C2C-B33F-A3CB712AE436}"/>
    <hyperlink ref="C2284" r:id="rId2283" xr:uid="{EC0EF78E-5485-4CE3-BC13-4063040299A2}"/>
    <hyperlink ref="C2285" r:id="rId2284" xr:uid="{AC2A2977-20F8-42D6-820A-0FAB9560B8EB}"/>
    <hyperlink ref="C2286" r:id="rId2285" xr:uid="{5C970D22-6A87-4FF2-9D19-281063C30432}"/>
    <hyperlink ref="C2287" r:id="rId2286" xr:uid="{5867FECE-3C9A-427D-BF43-FB78CABDB008}"/>
    <hyperlink ref="C2288" r:id="rId2287" xr:uid="{DBC27EBB-57D8-40C9-A716-87E8D0E01B02}"/>
    <hyperlink ref="C2289" r:id="rId2288" xr:uid="{671DD855-ABC2-4AA3-8B86-DF8C47255BE1}"/>
    <hyperlink ref="C2290" r:id="rId2289" xr:uid="{57F10D75-897D-416B-A442-38EFC6FE7C10}"/>
    <hyperlink ref="C2291" r:id="rId2290" xr:uid="{FB8D00CF-1C56-401C-AA40-A96A4C048699}"/>
    <hyperlink ref="C2292" r:id="rId2291" xr:uid="{7E09863C-D67E-4672-979C-3764DCC62799}"/>
    <hyperlink ref="C2293" r:id="rId2292" xr:uid="{9DE1D7E6-E2D2-426E-80ED-C48A77FF3593}"/>
    <hyperlink ref="C2294" r:id="rId2293" xr:uid="{70A01687-0B8E-4A82-94C6-E3B6CF4B137E}"/>
    <hyperlink ref="C2295" r:id="rId2294" xr:uid="{D262F819-5A9F-48CF-9EBF-122817A09401}"/>
    <hyperlink ref="C2296" r:id="rId2295" xr:uid="{B4874475-81E3-4EE0-AF85-1CA26D534F33}"/>
    <hyperlink ref="C2297" r:id="rId2296" xr:uid="{57B4992F-65EB-4952-9EFA-73AB37BCA59A}"/>
    <hyperlink ref="C2298" r:id="rId2297" xr:uid="{CF2F94B7-4A78-488C-97BE-3FC4DCEDBBA9}"/>
    <hyperlink ref="C2299" r:id="rId2298" xr:uid="{31FB7DE6-CA86-49FD-B823-E4BD5892D81E}"/>
    <hyperlink ref="C2300" r:id="rId2299" xr:uid="{6C380619-D37F-4A12-ADDC-C9C6D0679709}"/>
    <hyperlink ref="C2301" r:id="rId2300" xr:uid="{54530767-8B1C-4942-8DCB-B2B8D4D848F5}"/>
    <hyperlink ref="C2302" r:id="rId2301" xr:uid="{78DA9807-99B0-4891-870F-899550052964}"/>
    <hyperlink ref="C2303" r:id="rId2302" xr:uid="{1DCAB8BE-DBF6-44C7-92BD-C8CA4227BC53}"/>
    <hyperlink ref="C2304" r:id="rId2303" xr:uid="{6F59DB62-06B1-422F-866F-F2753BAF6671}"/>
    <hyperlink ref="C2305" r:id="rId2304" xr:uid="{1F797248-F3D2-4F42-90E9-4F97731847AA}"/>
    <hyperlink ref="C2306" r:id="rId2305" xr:uid="{274EC4D3-B238-4E46-93E4-003BB46ABDD0}"/>
    <hyperlink ref="C2307" r:id="rId2306" location="gid=1013995743" xr:uid="{EAB5A8B5-EEDC-4F7F-AD91-4830D211A7CE}"/>
    <hyperlink ref="C2308" r:id="rId2307" xr:uid="{4AF256E2-220F-45E9-B49B-90F6C824CAA6}"/>
    <hyperlink ref="C2309" r:id="rId2308" xr:uid="{4769125E-8140-424C-B06D-35E1359C651E}"/>
    <hyperlink ref="C2310" r:id="rId2309" xr:uid="{DB9C316C-19B8-4F7E-9C64-5E163AE56EE4}"/>
    <hyperlink ref="C2311" r:id="rId2310" xr:uid="{23B9C42A-59CC-4D64-93E1-FD8EE052F886}"/>
    <hyperlink ref="C2312" r:id="rId2311" xr:uid="{B93B4C13-563E-4A30-9B52-B6BA80E7CFF8}"/>
    <hyperlink ref="C2313" r:id="rId2312" xr:uid="{7B2FB8A1-6D4B-4CC9-8C3E-B6B60B336C3A}"/>
    <hyperlink ref="C2314" r:id="rId2313" xr:uid="{F3955120-200A-4F5E-82CB-0BFB13E95084}"/>
    <hyperlink ref="C2315" r:id="rId2314" xr:uid="{9923E7BC-F111-4785-8559-7F23B5C5F3F8}"/>
    <hyperlink ref="C2316" r:id="rId2315" xr:uid="{B8BFA1A9-BCB0-4D88-9986-7549E4D46DB0}"/>
    <hyperlink ref="C2317" r:id="rId2316" xr:uid="{21F6B1AD-99B7-4825-A036-DED9318D990B}"/>
    <hyperlink ref="C2318" r:id="rId2317" xr:uid="{B89C7F97-D7FC-4F91-B1D9-24C365AA117A}"/>
    <hyperlink ref="C2319" r:id="rId2318" xr:uid="{F92A1C4D-2015-4993-B586-D397F7BA00BE}"/>
    <hyperlink ref="C2320" r:id="rId2319" xr:uid="{6864D745-D68B-46E6-8DB2-E29BDEF5ED83}"/>
    <hyperlink ref="C2321" r:id="rId2320" xr:uid="{FAF126A8-F6EF-49E4-84C6-7507F8F211CB}"/>
    <hyperlink ref="C2322" r:id="rId2321" xr:uid="{B4A12638-DC91-4F1B-B8A5-5112A2D2A7A5}"/>
    <hyperlink ref="C2323" r:id="rId2322" xr:uid="{4D5108BE-F6E5-4AAA-8D73-A5C233725932}"/>
    <hyperlink ref="C2324" r:id="rId2323" xr:uid="{57EF7E5F-FB17-4B2F-B19C-D4CDEC3F1991}"/>
    <hyperlink ref="C2325" r:id="rId2324" xr:uid="{64956FFA-0843-47AA-9198-79EED0C852B8}"/>
    <hyperlink ref="C2326" r:id="rId2325" xr:uid="{4824BF94-5291-48D8-B60E-E6B41B541876}"/>
    <hyperlink ref="C2327" r:id="rId2326" xr:uid="{7844462D-9C11-451A-ACBB-81E8A217080C}"/>
    <hyperlink ref="C2328" r:id="rId2327" xr:uid="{A4D5805A-47E9-4D93-BE99-D96A00F9F113}"/>
    <hyperlink ref="C2329" r:id="rId2328" xr:uid="{5B47BDAF-4F69-409C-8936-4AE5E7CC7207}"/>
    <hyperlink ref="C2330" r:id="rId2329" xr:uid="{8AE58315-B1CC-4353-8D37-07C624ED006F}"/>
    <hyperlink ref="C2331" r:id="rId2330" xr:uid="{5B6E429B-296A-4F97-A094-C259A22AB896}"/>
    <hyperlink ref="C2332" r:id="rId2331" xr:uid="{7E7463C2-0C03-4C3E-BE29-C3E8F37806FC}"/>
    <hyperlink ref="C2333" r:id="rId2332" xr:uid="{1D03AF8A-E641-4660-9F64-20787799F4B8}"/>
    <hyperlink ref="C2334" r:id="rId2333" xr:uid="{1D4CFB2A-C0ED-4F06-BA0E-D2EB4D3681D4}"/>
    <hyperlink ref="C2335" r:id="rId2334" xr:uid="{ECBB9AB6-6A4B-4EBA-A71F-76D88A47C40D}"/>
    <hyperlink ref="C2336" r:id="rId2335" xr:uid="{30D1413C-DA88-4168-9337-9C41E98BCE31}"/>
    <hyperlink ref="C2337" r:id="rId2336" xr:uid="{545FD3FC-BC0C-474E-907F-DD16DE913B1B}"/>
    <hyperlink ref="C2338" r:id="rId2337" xr:uid="{27BD9BEE-F2B6-414B-AEA4-290A1C1D91E0}"/>
    <hyperlink ref="C2339" r:id="rId2338" xr:uid="{8E9D3FAC-55B4-400B-95AA-FF756FB93446}"/>
    <hyperlink ref="C2340" r:id="rId2339" xr:uid="{A8893554-18A3-4218-ACC9-8A1DE1E4ACA1}"/>
    <hyperlink ref="C2341" r:id="rId2340" xr:uid="{B08EE10E-8FE7-44E7-8F57-2B459F014261}"/>
    <hyperlink ref="C2342" r:id="rId2341" xr:uid="{078192B4-8940-4343-A59B-2718B4E2A4B3}"/>
    <hyperlink ref="C2343" r:id="rId2342" xr:uid="{A83A8E3B-ADE2-4D34-83D7-8E5983532B69}"/>
    <hyperlink ref="C2344" r:id="rId2343" xr:uid="{B33DD276-552F-4C0E-A906-F5F82A78A6AA}"/>
    <hyperlink ref="C2345" r:id="rId2344" xr:uid="{C147AE85-9437-412B-B59C-17C77E6BA80C}"/>
    <hyperlink ref="C2346" r:id="rId2345" xr:uid="{9375AF4E-CAB4-4650-8FF1-D003089D1A04}"/>
    <hyperlink ref="C2347" r:id="rId2346" xr:uid="{6CBC1608-D431-48C4-BA7F-3B86B652051D}"/>
    <hyperlink ref="C2348" r:id="rId2347" xr:uid="{6F11664A-1186-419B-8224-AFBD4CD26DEC}"/>
    <hyperlink ref="C2349" r:id="rId2348" xr:uid="{BFDA8614-F7D7-4F73-A704-0D8FFAD1670B}"/>
    <hyperlink ref="C2350" r:id="rId2349" xr:uid="{3303AB8B-92D2-425C-936A-C6C6CA9E6F96}"/>
    <hyperlink ref="C2351" r:id="rId2350" xr:uid="{F01EBA2E-A15B-4298-91D6-C610BEACA666}"/>
    <hyperlink ref="C2352" r:id="rId2351" xr:uid="{5F9352A0-0759-479A-A24F-7880653145BC}"/>
    <hyperlink ref="C2353" r:id="rId2352" xr:uid="{AA966C47-018A-4115-AA6E-EBC533E20C9E}"/>
    <hyperlink ref="C2354" r:id="rId2353" xr:uid="{165FF6D5-8D66-4AFD-8EB3-9C4D1F36650E}"/>
    <hyperlink ref="C2355" r:id="rId2354" xr:uid="{F4B81A75-77DD-4582-B41F-DE7B040F93B5}"/>
    <hyperlink ref="C2356" r:id="rId2355" xr:uid="{7F17C1F2-C021-4C6C-9FF9-3A6ADB958B06}"/>
    <hyperlink ref="C2357" r:id="rId2356" xr:uid="{91E82504-840E-4E12-B000-EC6ECB3C1AF4}"/>
    <hyperlink ref="C2358" r:id="rId2357" xr:uid="{3DB728E5-D4DF-4CC6-AA84-CC1DCEB560D5}"/>
    <hyperlink ref="C2359" r:id="rId2358" xr:uid="{4DA20EFE-7587-4C95-B4CD-BEED97E427E1}"/>
    <hyperlink ref="C2360" r:id="rId2359" xr:uid="{67BBADC4-A740-49AF-A175-B8472B17728D}"/>
    <hyperlink ref="C2361" r:id="rId2360" xr:uid="{9AAEB742-11C2-40D5-B2D3-419DDD502D6D}"/>
    <hyperlink ref="C2362" r:id="rId2361" xr:uid="{63A578CE-6C9C-44EE-B2E7-AA613399E98D}"/>
    <hyperlink ref="C2363" r:id="rId2362" xr:uid="{A4F873D1-C4F3-4C96-9676-AD59186C2703}"/>
    <hyperlink ref="C2364" r:id="rId2363" xr:uid="{1B729F0B-A9E6-42C7-A583-9696FFDCBDCA}"/>
    <hyperlink ref="C2365" r:id="rId2364" xr:uid="{0B6E7632-A3B5-4BEE-B5BC-5DC9522ACC7D}"/>
    <hyperlink ref="C2366" r:id="rId2365" xr:uid="{8EDE7139-AC06-436D-8747-FAFE4EB7B845}"/>
    <hyperlink ref="C2367" r:id="rId2366" xr:uid="{A5A19802-0105-48C2-B30E-2DBC36F2C540}"/>
    <hyperlink ref="C2368" r:id="rId2367" xr:uid="{ECACFCB3-6D1B-42DD-9CB7-38DE31923065}"/>
    <hyperlink ref="C2369" r:id="rId2368" xr:uid="{7B70E0FA-5DE3-4AD0-93A8-073D4CD0931B}"/>
    <hyperlink ref="C2370" r:id="rId2369" xr:uid="{02926C57-8E84-448C-811D-355489AC2539}"/>
    <hyperlink ref="C2371" r:id="rId2370" xr:uid="{BE11541F-0DF6-4386-A5C0-815FC87B626A}"/>
    <hyperlink ref="C2372" r:id="rId2371" xr:uid="{C1BCBFAD-5E71-4E92-AD37-C41416F9BD4E}"/>
    <hyperlink ref="C2373" r:id="rId2372" xr:uid="{1BD89FF7-4AEF-4175-B784-B7CB3C4808A8}"/>
    <hyperlink ref="C2374" r:id="rId2373" xr:uid="{ABB014DF-94A7-453F-A9BF-AC18BFE93343}"/>
    <hyperlink ref="C2375" r:id="rId2374" xr:uid="{2340A41F-3070-461D-BB74-CF8A2A44FBEA}"/>
    <hyperlink ref="C2376" r:id="rId2375" xr:uid="{312A7E84-CB32-4575-8B23-B9058D6F233F}"/>
    <hyperlink ref="C2377" r:id="rId2376" xr:uid="{D980287E-1EDE-4CCB-9666-421A1E54F6A4}"/>
    <hyperlink ref="C2378" r:id="rId2377" xr:uid="{41C2555A-8CDC-429D-AFC3-7A9A63169A90}"/>
    <hyperlink ref="C2379" r:id="rId2378" xr:uid="{78454D15-836C-4897-BF3D-CCD0197B5970}"/>
    <hyperlink ref="C2380" r:id="rId2379" xr:uid="{87EA24DB-6EC1-480F-BE7A-A172C09C2BA8}"/>
    <hyperlink ref="C2381" r:id="rId2380" xr:uid="{6A05537C-AAEC-420D-A8CF-5DC7600265A0}"/>
    <hyperlink ref="C2382" r:id="rId2381" xr:uid="{18BC01F0-E99C-499D-AEED-31DE4C6673DD}"/>
    <hyperlink ref="C2383" r:id="rId2382" xr:uid="{3ED9D321-640C-4851-9A4C-A90DF81C0A53}"/>
    <hyperlink ref="C2384" r:id="rId2383" xr:uid="{7313D2FD-3AA3-4D71-8BFC-A62A05BB9372}"/>
    <hyperlink ref="C2385" r:id="rId2384" xr:uid="{4FD203EC-B390-48D2-A24E-BD98C6022C47}"/>
    <hyperlink ref="C2386" r:id="rId2385" xr:uid="{ADDAE0B5-A32B-4641-9532-95F0C4A0030B}"/>
    <hyperlink ref="C2387" r:id="rId2386" xr:uid="{4768754F-2953-40AE-8084-37BBDEA84F78}"/>
    <hyperlink ref="C2388" r:id="rId2387" xr:uid="{6F13D914-5EEA-4F60-A04E-D44FF42D93B0}"/>
    <hyperlink ref="C2389" r:id="rId2388" xr:uid="{2D9B2E76-EEAC-4677-88D7-7007E8E44252}"/>
    <hyperlink ref="C2390" r:id="rId2389" xr:uid="{6B09FBDC-CCCE-4F39-A99D-60EBB3C23F6B}"/>
    <hyperlink ref="C2391" r:id="rId2390" xr:uid="{0B652F63-E79E-49F8-A632-6B6AA1999692}"/>
    <hyperlink ref="C2392" r:id="rId2391" xr:uid="{0227C4D4-1863-4252-B625-B63547684C89}"/>
    <hyperlink ref="C2393" r:id="rId2392" xr:uid="{2A1A31C3-AF55-44A0-8397-76151A1A3EA9}"/>
    <hyperlink ref="C2394" r:id="rId2393" xr:uid="{ACE7F6A3-5B13-4C99-BE56-AD92938FBCA4}"/>
    <hyperlink ref="C2395" r:id="rId2394" xr:uid="{9014ABF2-A958-4489-BE9C-920EBF496903}"/>
    <hyperlink ref="C2396" r:id="rId2395" xr:uid="{8D767DE8-5FF5-4394-8DE6-3CBCF2C9BE67}"/>
    <hyperlink ref="C2397" r:id="rId2396" xr:uid="{81C39FE9-1F79-4837-83D3-8413CFEDE2F7}"/>
    <hyperlink ref="C2398" r:id="rId2397" xr:uid="{067D0B86-11F7-4DD4-9BAE-334B42520CD0}"/>
    <hyperlink ref="C2399" r:id="rId2398" xr:uid="{9E6BDD7C-C9B1-4D41-9909-9888E315988B}"/>
    <hyperlink ref="C2400" r:id="rId2399" xr:uid="{B3FE4B15-2F56-469D-AD67-06C3BC7D1CEB}"/>
    <hyperlink ref="C2401" r:id="rId2400" xr:uid="{B9A9C761-2F15-4B74-A050-2C173330CADE}"/>
    <hyperlink ref="C2402" r:id="rId2401" xr:uid="{6A4B1B1F-28C3-4C23-81A4-687B56185690}"/>
    <hyperlink ref="C2403" r:id="rId2402" xr:uid="{93A263DC-57E5-4D07-A594-74A063E59BF9}"/>
    <hyperlink ref="C2404" r:id="rId2403" xr:uid="{44A73C90-697E-49C2-B49F-C41AFC4A2A94}"/>
    <hyperlink ref="C2405" r:id="rId2404" xr:uid="{8A4C51BC-BCB2-4888-9499-B3FF99DF808B}"/>
    <hyperlink ref="C2406" r:id="rId2405" xr:uid="{6CC304CC-2991-403A-BA65-35494AC97EA9}"/>
    <hyperlink ref="C2407" r:id="rId2406" xr:uid="{FEB747A9-E4B0-4DC5-9426-3C2E765E488F}"/>
    <hyperlink ref="C2408" r:id="rId2407" xr:uid="{E34BD493-C383-4BEF-AEF2-A18E1E345014}"/>
    <hyperlink ref="C2409" r:id="rId2408" xr:uid="{BE99C1ED-F784-4ADB-9AA9-37E0629488D0}"/>
    <hyperlink ref="C2410" r:id="rId2409" xr:uid="{CE4FE7C0-B1D7-444E-8A45-6997E762EB6D}"/>
    <hyperlink ref="C2411" r:id="rId2410" xr:uid="{97E27485-B51C-4347-B03C-BEA8F73CE581}"/>
    <hyperlink ref="C2412" r:id="rId2411" xr:uid="{EAABC7F2-7D9B-4B30-84D7-E528E50916C2}"/>
    <hyperlink ref="C2413" r:id="rId2412" xr:uid="{38588BE4-CAB1-476A-8183-0123B1CA44DE}"/>
    <hyperlink ref="C2414" r:id="rId2413" xr:uid="{085512A8-0112-45C0-BDBD-5DE762475729}"/>
    <hyperlink ref="C2415" r:id="rId2414" xr:uid="{B8398F2D-6BDC-4EE3-804E-618043F3A48C}"/>
    <hyperlink ref="C2416" r:id="rId2415" xr:uid="{956BE777-4BF5-44F4-AEA8-9A1125E76C2B}"/>
    <hyperlink ref="C2417" r:id="rId2416" xr:uid="{DB07241C-66D0-4CBB-882D-D3728B3FD237}"/>
    <hyperlink ref="C2418" r:id="rId2417" xr:uid="{66A269BA-91AB-49BD-B910-88531F2FE99E}"/>
    <hyperlink ref="C2419" r:id="rId2418" xr:uid="{DBC1755B-30EA-4307-99E4-1C43AF4EC9C8}"/>
    <hyperlink ref="C2420" r:id="rId2419" xr:uid="{9F0A896F-950B-4143-9FC7-AF169B246910}"/>
    <hyperlink ref="C2421" r:id="rId2420" xr:uid="{A8628083-ABAD-490E-9FDD-C246A30AC70B}"/>
    <hyperlink ref="C2422" r:id="rId2421" xr:uid="{A3ADD8B0-EC2B-4405-9BB0-69B0B2072B5A}"/>
    <hyperlink ref="C2423" r:id="rId2422" xr:uid="{5CF8675E-3C8C-47A1-A399-8ADEB4B08C73}"/>
    <hyperlink ref="C2424" r:id="rId2423" xr:uid="{3718E763-CF3E-4FC5-BF89-8179C21296DE}"/>
    <hyperlink ref="C2425" r:id="rId2424" xr:uid="{BC6FDB01-B10A-45C6-A81E-644D23D677FA}"/>
    <hyperlink ref="C2426" r:id="rId2425" xr:uid="{247D9BB8-C0F9-4891-A319-85F221ADA17F}"/>
    <hyperlink ref="C2427" r:id="rId2426" xr:uid="{2F0E2E15-6452-4DFA-9519-B060C7495B2A}"/>
    <hyperlink ref="C2428" r:id="rId2427" xr:uid="{724C1292-7A66-461E-AF83-AF18D813470F}"/>
    <hyperlink ref="C2429" r:id="rId2428" xr:uid="{AB49D80C-1B23-456A-A479-1C6A2B48C61D}"/>
    <hyperlink ref="C2430" r:id="rId2429" xr:uid="{65393625-EAD6-4E4C-9DC5-78AEDE920075}"/>
    <hyperlink ref="C2431" r:id="rId2430" xr:uid="{C5831295-2C3E-4FD8-9A35-B41E68D7903C}"/>
    <hyperlink ref="C2432" r:id="rId2431" xr:uid="{C8E520AD-6932-43C6-86FA-D8DDAAAE769C}"/>
    <hyperlink ref="C2433" r:id="rId2432" xr:uid="{8FFCA7ED-6043-4079-9F05-693BA252C113}"/>
    <hyperlink ref="C2434" r:id="rId2433" xr:uid="{62C169F5-AA41-4A28-B6FF-C5FCCD537A8A}"/>
    <hyperlink ref="C2435" r:id="rId2434" xr:uid="{93869C89-769E-40B9-8F42-DE21A36CBCA4}"/>
    <hyperlink ref="C2436" r:id="rId2435" xr:uid="{1DBF5E8D-540C-46D6-816B-F1794F042262}"/>
    <hyperlink ref="C2437" r:id="rId2436" xr:uid="{CEC9A7E8-CEA1-4964-84EA-66DDAA7DFCD3}"/>
    <hyperlink ref="C2438" r:id="rId2437" xr:uid="{9992C25C-9069-4E25-9322-E4C8DB386800}"/>
    <hyperlink ref="C2439" r:id="rId2438" xr:uid="{BE8A4D31-EAF4-4AC6-959A-79039BEFF1C7}"/>
    <hyperlink ref="C2440" r:id="rId2439" xr:uid="{D882DA6B-96A0-4232-8BEA-51B97EDE7D39}"/>
    <hyperlink ref="C2441" r:id="rId2440" xr:uid="{8632E8BE-B32F-4ABC-8982-19B08361E962}"/>
    <hyperlink ref="C2442" r:id="rId2441" xr:uid="{F5F3EF0F-87C5-47BD-AE64-061D213E5140}"/>
    <hyperlink ref="C2443" r:id="rId2442" xr:uid="{B6721C0C-5741-4AE7-A892-81E0D1C2C7AB}"/>
    <hyperlink ref="C2444" r:id="rId2443" xr:uid="{A73AB93B-66DA-488F-A41F-20E5BEE9BF01}"/>
    <hyperlink ref="C2445" r:id="rId2444" xr:uid="{AE35051B-DAF5-4830-A830-029C1287B3E5}"/>
    <hyperlink ref="C2446" r:id="rId2445" xr:uid="{4B2947B0-557B-4730-BF22-C8F3F533FC55}"/>
    <hyperlink ref="C2447" r:id="rId2446" xr:uid="{56E1D81C-F4D6-46F3-89C9-8CEB1094769A}"/>
    <hyperlink ref="C2448" r:id="rId2447" xr:uid="{F98E8D3C-64A9-4EAA-A3A0-CA98B74769E2}"/>
    <hyperlink ref="C2449" r:id="rId2448" xr:uid="{51960566-A4F2-45DC-B667-2CA8C5562AED}"/>
    <hyperlink ref="C2450" r:id="rId2449" xr:uid="{BA6BBBE0-5246-46CC-BC29-6CC75AE44DFC}"/>
    <hyperlink ref="C2451" r:id="rId2450" xr:uid="{19C96A8F-3839-40CB-A14C-7B6847976C7B}"/>
    <hyperlink ref="C2452" r:id="rId2451" xr:uid="{22597D24-F877-47DA-AA8D-3D01691A206B}"/>
    <hyperlink ref="C2453" r:id="rId2452" xr:uid="{8F45EB14-EE3D-44C7-B37F-4CA3846FB9E4}"/>
    <hyperlink ref="C2454" r:id="rId2453" xr:uid="{E9007AE8-4E8A-4EB8-949D-C727CE665FE8}"/>
    <hyperlink ref="C2455" r:id="rId2454" xr:uid="{85FFFF21-EC4E-403C-8501-CE47FA6427AC}"/>
    <hyperlink ref="C2456" r:id="rId2455" xr:uid="{52660FEE-65B4-4336-A3AA-FA1E2ECC27A7}"/>
    <hyperlink ref="C2457" r:id="rId2456" xr:uid="{70190BC5-B487-4FF2-AB3E-381BD0D2E8DD}"/>
    <hyperlink ref="C2458" r:id="rId2457" xr:uid="{00770708-E4DB-4328-9E7C-4E193D918EE8}"/>
    <hyperlink ref="C2459" r:id="rId2458" xr:uid="{EDA07730-3E65-49FC-8584-2BF491F59A5B}"/>
    <hyperlink ref="C2460" r:id="rId2459" xr:uid="{D05C3BA2-FAB5-449D-9ACA-DACEABD7C013}"/>
    <hyperlink ref="C2461" r:id="rId2460" xr:uid="{EB43789D-9796-49E7-B94D-4793B7F026E7}"/>
    <hyperlink ref="C2462" r:id="rId2461" xr:uid="{29DDC74B-09E1-498A-BD4C-5CF2054698F2}"/>
    <hyperlink ref="C2463" r:id="rId2462" xr:uid="{C3989351-F127-4DB1-9E0C-E8EA8DF198D7}"/>
    <hyperlink ref="C2464" r:id="rId2463" xr:uid="{589CE55B-D085-40F7-9CA3-B04BA6128588}"/>
    <hyperlink ref="C2465" r:id="rId2464" xr:uid="{95AEDF75-36D7-4CCA-B026-81A57154C1FA}"/>
    <hyperlink ref="C2466" r:id="rId2465" xr:uid="{579768AC-7F2B-4895-A4AE-A76827722EAE}"/>
    <hyperlink ref="C2467" r:id="rId2466" xr:uid="{D3B445F6-306B-4530-88A6-01D36BF4DA27}"/>
    <hyperlink ref="C2468" r:id="rId2467" xr:uid="{16056162-2BFA-4C75-A037-CC7B9732AFD7}"/>
    <hyperlink ref="C2469" r:id="rId2468" xr:uid="{2494F6E7-182B-47C4-8862-3EBF2DDD3EDC}"/>
    <hyperlink ref="C2470" r:id="rId2469" xr:uid="{EB2FEFBF-AA6F-4240-8760-525D21A868AF}"/>
    <hyperlink ref="C2471" r:id="rId2470" xr:uid="{A401E802-7998-41CE-BB4D-57F149F4A73C}"/>
    <hyperlink ref="C2472" r:id="rId2471" xr:uid="{68D45711-6CDD-443B-8033-E4CF642771FC}"/>
    <hyperlink ref="C2473" r:id="rId2472" xr:uid="{253510FE-C5DE-4EC4-8434-A9846959D2F4}"/>
    <hyperlink ref="C2474" r:id="rId2473" xr:uid="{F022E034-FDF6-4A3F-9C58-5259BC59E326}"/>
    <hyperlink ref="C2475" r:id="rId2474" xr:uid="{5460F5C0-A28A-41F5-B95D-78AF5742026A}"/>
    <hyperlink ref="C2476" r:id="rId2475" xr:uid="{591EB47A-BC44-4DB8-8BE4-167090813411}"/>
    <hyperlink ref="C2477" r:id="rId2476" xr:uid="{86248EC6-582D-4F39-B80B-D579104456F3}"/>
    <hyperlink ref="C2478" r:id="rId2477" xr:uid="{8ABD1CE2-E754-47D1-B32B-12F5E3731435}"/>
    <hyperlink ref="C2479" r:id="rId2478" xr:uid="{2551F88C-1BCF-48CB-B18E-D3B9144B8FD9}"/>
    <hyperlink ref="C2480" r:id="rId2479" xr:uid="{E11A33D6-29F1-4824-B2EF-25CE8D06F850}"/>
    <hyperlink ref="C2481" r:id="rId2480" xr:uid="{808E0E13-E872-4793-9925-9A6EED2BCA26}"/>
    <hyperlink ref="C2482" r:id="rId2481" xr:uid="{0B34B172-6CEF-466C-94A5-597F8AF0A46B}"/>
    <hyperlink ref="C2483" r:id="rId2482" xr:uid="{25D923D5-84D8-4D16-A2C5-4BEBBAC2C0E3}"/>
    <hyperlink ref="C2484" r:id="rId2483" xr:uid="{2C84B2B9-CC64-4D3A-9B22-7BB10C03D613}"/>
    <hyperlink ref="C2485" r:id="rId2484" xr:uid="{A323A0C1-4B0D-49FD-BD5F-6F0666CB637A}"/>
    <hyperlink ref="C2486" r:id="rId2485" xr:uid="{02A7E608-632C-4563-82D7-2F889FC8A522}"/>
    <hyperlink ref="C2487" r:id="rId2486" xr:uid="{D29B5D5A-02E6-4B07-846C-D07DB080619E}"/>
    <hyperlink ref="C2488" r:id="rId2487" xr:uid="{C23C3DA7-02F9-47B4-B79E-5D4C8047B5E1}"/>
    <hyperlink ref="C2489" r:id="rId2488" xr:uid="{00469E84-1867-4235-8DFC-48A4388E57D4}"/>
    <hyperlink ref="C2490" r:id="rId2489" xr:uid="{6F390E13-0F3B-4AB2-AB62-6EDAFD1E1B50}"/>
    <hyperlink ref="C2491" r:id="rId2490" xr:uid="{BB350776-6117-42C9-A1A7-7CF2D4F6E3CB}"/>
    <hyperlink ref="C2492" r:id="rId2491" xr:uid="{DD43AE27-74FB-4F14-BA2E-0A0B2A7964C9}"/>
    <hyperlink ref="C2493" r:id="rId2492" xr:uid="{2A531B69-70BD-46CA-81F6-14FC419F4D52}"/>
    <hyperlink ref="C2494" r:id="rId2493" xr:uid="{B952A08F-CB20-4932-9BE7-70030D1AD8BB}"/>
    <hyperlink ref="C2495" r:id="rId2494" xr:uid="{A8989AC5-6BB9-4598-A722-C1A05B9DFE36}"/>
    <hyperlink ref="C2496" r:id="rId2495" xr:uid="{BD011B52-C8CE-4708-9469-A5D5D09D7A91}"/>
    <hyperlink ref="C2497" r:id="rId2496" xr:uid="{3CAF0E9D-6D73-451A-93FB-22960C003CFB}"/>
    <hyperlink ref="C2498" r:id="rId2497" xr:uid="{B893E63D-414F-4AFE-8703-A013DA63C928}"/>
    <hyperlink ref="C2499" r:id="rId2498" xr:uid="{FFA7BE74-B4D4-42C3-A0B3-F1FAAD8F3309}"/>
    <hyperlink ref="C2500" r:id="rId2499" xr:uid="{3CBAE51A-EACC-462D-8AA3-13A69DD7FA28}"/>
    <hyperlink ref="C2501" r:id="rId2500" xr:uid="{6894A0D5-C6A8-4E96-9364-900267859068}"/>
    <hyperlink ref="C2502" r:id="rId2501" xr:uid="{C2DD3E44-7AD9-4F23-834A-9651B741364A}"/>
    <hyperlink ref="C2503" r:id="rId2502" xr:uid="{298567D8-CADF-458F-BE65-C0FD6868C047}"/>
    <hyperlink ref="C2504" r:id="rId2503" xr:uid="{DD857422-513A-478C-A039-07AF58F214AF}"/>
    <hyperlink ref="C2505" r:id="rId2504" xr:uid="{6B7BD40F-D735-4CC5-B021-424E45A73D8F}"/>
    <hyperlink ref="C2506" r:id="rId2505" xr:uid="{7DBA5BD8-BEEE-4D1A-8E0E-FCEE842E96BB}"/>
    <hyperlink ref="C2507" r:id="rId2506" xr:uid="{4C39C735-C2D4-4153-B042-CD994B306CD4}"/>
    <hyperlink ref="C2508" r:id="rId2507" xr:uid="{9ADF3538-122B-40BE-AADB-DECAB358BFA0}"/>
    <hyperlink ref="C2509" r:id="rId2508" xr:uid="{3CAFDBA6-CE3D-4F99-A4A0-8D6BA6DCCDA6}"/>
    <hyperlink ref="C2510" r:id="rId2509" xr:uid="{6A04E68D-50FB-4F63-ABFC-DDC58F046DA7}"/>
    <hyperlink ref="C2511" r:id="rId2510" xr:uid="{9151507C-F9F0-4AE3-92FB-C2BF99844048}"/>
    <hyperlink ref="C2512" r:id="rId2511" xr:uid="{CCC869FB-B694-4E2C-A16B-D4F87A5B62E7}"/>
    <hyperlink ref="C2513" r:id="rId2512" xr:uid="{0DA5FED6-CC6F-4DA2-B9BD-33B2334FE548}"/>
    <hyperlink ref="C2514" r:id="rId2513" xr:uid="{6A9115C0-3AFC-46F1-B3A7-370C189705A0}"/>
    <hyperlink ref="C2515" r:id="rId2514" xr:uid="{C9B66127-98FD-457A-B9B5-008330E9F5B0}"/>
    <hyperlink ref="C2516" r:id="rId2515" xr:uid="{45C75918-D5FE-44E5-BB7A-0633794FB08A}"/>
    <hyperlink ref="C2517" r:id="rId2516" xr:uid="{B12A7DD3-8EA9-422E-B76A-70C8208C9C96}"/>
    <hyperlink ref="C2518" r:id="rId2517" xr:uid="{85767960-D8C6-4B51-AD1A-28DE194708D6}"/>
    <hyperlink ref="C2519" r:id="rId2518" xr:uid="{A9018573-F10A-452D-8A62-959F30A6F4A6}"/>
    <hyperlink ref="C2520" r:id="rId2519" xr:uid="{FDF1FD40-67CF-42DC-BD7A-307D068B0B34}"/>
    <hyperlink ref="C2521" r:id="rId2520" xr:uid="{8AA1C8A6-86A1-4296-A74F-ED4F177110BC}"/>
    <hyperlink ref="C2522" r:id="rId2521" xr:uid="{09A61B3B-E4A7-445A-AD47-F8F2D60DD6D7}"/>
    <hyperlink ref="C2523" r:id="rId2522" xr:uid="{AFE6603F-A671-4171-8F3A-6E8846BFDD0E}"/>
    <hyperlink ref="C2524" r:id="rId2523" xr:uid="{8E9916F9-52F4-450D-A207-B21EDC9434C5}"/>
    <hyperlink ref="C2525" r:id="rId2524" xr:uid="{4644AF41-04F0-4990-AAC8-55078C3F62BA}"/>
    <hyperlink ref="C2526" r:id="rId2525" xr:uid="{C1FCFBA0-051D-4473-8C8C-69D33F931163}"/>
    <hyperlink ref="C2527" r:id="rId2526" xr:uid="{D0F968BC-FF92-4700-BCBC-EE4D8CBC6E23}"/>
    <hyperlink ref="C2528" r:id="rId2527" xr:uid="{A9C6206C-076C-43A9-881E-C31F1F280376}"/>
    <hyperlink ref="C2529" r:id="rId2528" xr:uid="{624F6997-730F-4A61-BAFC-2457A161BFDD}"/>
    <hyperlink ref="C2530" r:id="rId2529" xr:uid="{53243404-4C60-4902-8E33-BE8E0EA04E6D}"/>
    <hyperlink ref="C2531" r:id="rId2530" xr:uid="{BF5F7090-CE4C-4922-B416-F3B391864658}"/>
    <hyperlink ref="C2532" r:id="rId2531" xr:uid="{0D7E8BC5-FAB1-4000-9D1B-CEFD4B8A861A}"/>
    <hyperlink ref="C2533" r:id="rId2532" xr:uid="{D2B0A700-AD9E-4584-B2D1-B983D8FCDF1D}"/>
    <hyperlink ref="C2534" r:id="rId2533" xr:uid="{CB63B2CC-F7A3-4B50-8EF7-834FD5DE6D6F}"/>
    <hyperlink ref="C2535" r:id="rId2534" xr:uid="{00B9669A-0DF4-428A-99D6-A5F7DF7FF74E}"/>
    <hyperlink ref="C2536" r:id="rId2535" xr:uid="{0AEA2BC6-6D90-426C-9A27-3DE2ADC4569A}"/>
    <hyperlink ref="C2537" r:id="rId2536" xr:uid="{DA2AE7F7-D208-4F10-B631-C00461DE6FDC}"/>
    <hyperlink ref="C2538" r:id="rId2537" xr:uid="{169B2694-CC68-4049-B04B-3FB863D0DC96}"/>
    <hyperlink ref="C2539" r:id="rId2538" xr:uid="{E2306544-2DD0-43D4-B502-7B47346B82BF}"/>
    <hyperlink ref="C2540" r:id="rId2539" xr:uid="{A969DAE3-A60D-4101-B658-3718749F2933}"/>
    <hyperlink ref="C2541" r:id="rId2540" xr:uid="{EFAEABA1-B475-4F59-B532-2AF53D882C6F}"/>
    <hyperlink ref="C2542" r:id="rId2541" xr:uid="{443490B6-11FF-4BFD-BCF8-4029ACB31FCA}"/>
    <hyperlink ref="C2543" r:id="rId2542" xr:uid="{0DDB2EF8-1A65-441F-AE50-CDE5A2BD644B}"/>
    <hyperlink ref="C2544" r:id="rId2543" xr:uid="{FBDBEBCD-A658-4CF4-8984-8438F3A7AA0C}"/>
    <hyperlink ref="C2545" r:id="rId2544" xr:uid="{E0C05F4E-0B5A-4F91-A987-052D7873D181}"/>
    <hyperlink ref="C2546" r:id="rId2545" xr:uid="{C892F10B-BDCB-46F8-8ABB-825B3C9275D4}"/>
    <hyperlink ref="C2547" r:id="rId2546" xr:uid="{0CD8F3D3-5B7B-4F48-AF14-04401EEA6106}"/>
    <hyperlink ref="C2548" r:id="rId2547" xr:uid="{CC6560B9-DCF5-4BFC-A426-DA2C788C1684}"/>
    <hyperlink ref="C2549" r:id="rId2548" xr:uid="{C102FBE6-72DB-4A51-9258-8506834B2C64}"/>
    <hyperlink ref="C2550" r:id="rId2549" xr:uid="{E4CF0F6F-F71A-4B6A-8BE0-32447833D95C}"/>
    <hyperlink ref="C2551" r:id="rId2550" xr:uid="{5CA9F87D-BD98-49FF-B09B-80208A590C44}"/>
    <hyperlink ref="C2552" r:id="rId2551" xr:uid="{81CE3C15-B501-44F0-9CCA-254080887E98}"/>
    <hyperlink ref="C2553" r:id="rId2552" xr:uid="{A5520036-7B12-4933-88B0-2D55B8CFC2B0}"/>
    <hyperlink ref="C2554" r:id="rId2553" xr:uid="{FEE387D7-668C-492B-9EC9-EBE233C2BCF5}"/>
    <hyperlink ref="C2555" r:id="rId2554" xr:uid="{A4566A8E-3FBF-4AA5-81A9-27EC494B6016}"/>
    <hyperlink ref="C2556" r:id="rId2555" xr:uid="{DEE98DEA-9BA8-4A8A-AB9B-F324575DFDCD}"/>
    <hyperlink ref="C2557" r:id="rId2556" xr:uid="{8622C905-6332-4B16-BBE8-2FF7086CD7D3}"/>
    <hyperlink ref="C2558" r:id="rId2557" xr:uid="{E788045F-D214-4FB0-B433-D1B00AD28962}"/>
    <hyperlink ref="C2559" r:id="rId2558" xr:uid="{33642B3B-C0D3-4EA5-AEEB-389BA6B2E962}"/>
    <hyperlink ref="C2560" r:id="rId2559" xr:uid="{782F9531-706D-4AAC-8BCD-A41B30C22004}"/>
    <hyperlink ref="C2561" r:id="rId2560" xr:uid="{7E7124DF-46B5-4B4C-B9F0-B2D47C3E0EA9}"/>
    <hyperlink ref="C2562" r:id="rId2561" xr:uid="{C46763E2-B2E7-4D59-B522-B1C50A554F99}"/>
    <hyperlink ref="C2563" r:id="rId2562" xr:uid="{F81B34D9-A9AC-488E-9F43-ADFB1293F89C}"/>
    <hyperlink ref="C2564" r:id="rId2563" xr:uid="{D36DFDB6-F834-44E0-8C43-FC4900586F36}"/>
    <hyperlink ref="C2565" r:id="rId2564" xr:uid="{76CA8477-B8B2-4A8B-BA58-695D453FF9CA}"/>
    <hyperlink ref="C2566" r:id="rId2565" xr:uid="{864E3B74-4819-4793-9252-F9F7483AED04}"/>
    <hyperlink ref="C2567" r:id="rId2566" xr:uid="{315F20AF-F73C-4467-AE8C-A6790A05012A}"/>
    <hyperlink ref="C2568" r:id="rId2567" xr:uid="{31BA6BAB-554F-497B-9F93-9B9553A8775A}"/>
    <hyperlink ref="C2569" r:id="rId2568" xr:uid="{6CC685AF-114A-4268-A362-7AB9B7A415DB}"/>
    <hyperlink ref="C2570" r:id="rId2569" xr:uid="{0557CF55-EA42-4C6D-8D5D-82240E449F5B}"/>
    <hyperlink ref="C2571" r:id="rId2570" xr:uid="{EB33490D-1D2A-4A65-8F2D-2D074C952192}"/>
    <hyperlink ref="C2572" r:id="rId2571" xr:uid="{8B717C92-A716-4B1F-87BD-6A1FA06D6CD9}"/>
    <hyperlink ref="C2573" r:id="rId2572" xr:uid="{3AC6EED2-3B02-4853-9659-90D65E6A2A63}"/>
    <hyperlink ref="C2574" r:id="rId2573" xr:uid="{08A6ECAB-A3D6-48DA-95FF-577725FB8448}"/>
    <hyperlink ref="C2575" r:id="rId2574" xr:uid="{A1838BEF-6388-4412-B458-995F9EE4ED73}"/>
    <hyperlink ref="C2576" r:id="rId2575" xr:uid="{F7240E06-4D05-4F16-8462-A4AAD562038A}"/>
    <hyperlink ref="C2577" r:id="rId2576" xr:uid="{C4799212-E81F-403A-9046-A44EC4CF68B6}"/>
    <hyperlink ref="C2578" r:id="rId2577" xr:uid="{EF0E44AE-DB5A-463C-9F73-36A5CC7570F1}"/>
    <hyperlink ref="C2579" r:id="rId2578" xr:uid="{1C8F3597-55B7-4FD5-8465-FCEF820A29E2}"/>
    <hyperlink ref="C2580" r:id="rId2579" xr:uid="{E0ED8738-DFAF-4D9C-957A-FCA18E6B6AC9}"/>
    <hyperlink ref="C2581" r:id="rId2580" xr:uid="{B7D0455B-1C80-4705-9F67-55432026A2D6}"/>
    <hyperlink ref="C2582" r:id="rId2581" xr:uid="{6E5CA7CD-C4C2-434F-82D2-948E1EAE7D25}"/>
    <hyperlink ref="C2583" r:id="rId2582" xr:uid="{7A58B51F-7965-4222-A707-BBDA1E5C32BD}"/>
    <hyperlink ref="C2584" r:id="rId2583" xr:uid="{1C505792-FB63-4419-9AEC-1681B0AFECCA}"/>
    <hyperlink ref="C2585" r:id="rId2584" xr:uid="{C0D032C8-9AE4-45EE-BFE7-22CFF2F3EC14}"/>
    <hyperlink ref="C2586" r:id="rId2585" xr:uid="{E74F18BB-65C6-45B6-8CFF-08965FD054B5}"/>
    <hyperlink ref="C2587" r:id="rId2586" xr:uid="{85223648-F655-4C97-8E38-BBD60F9DD50D}"/>
    <hyperlink ref="C2588" r:id="rId2587" xr:uid="{B27CB096-B8F4-4E46-B24F-D2993D71CD9F}"/>
    <hyperlink ref="C2589" r:id="rId2588" xr:uid="{7CE1FF4F-79A0-42E3-A283-20365557758D}"/>
    <hyperlink ref="C2590" r:id="rId2589" xr:uid="{E1DB2419-DBD7-4D41-876E-BC33393F9229}"/>
    <hyperlink ref="C2591" r:id="rId2590" xr:uid="{F1CD05A7-12F4-4A6A-84BB-45050726C74B}"/>
    <hyperlink ref="C2592" r:id="rId2591" xr:uid="{1052A517-7977-44F5-93C0-D089B7A87662}"/>
    <hyperlink ref="C2593" r:id="rId2592" xr:uid="{95D6FC17-DDA3-4450-B579-2D1DA80AEA01}"/>
    <hyperlink ref="C2594" r:id="rId2593" xr:uid="{B657A69F-284E-4187-BB88-8FC15DA5AA43}"/>
    <hyperlink ref="C2595" r:id="rId2594" xr:uid="{F0576F56-8D93-4A16-B202-049D9A75A19F}"/>
    <hyperlink ref="C2596" r:id="rId2595" xr:uid="{0C6931FB-CECF-4BE5-B8DD-FEAD6E9B4E39}"/>
    <hyperlink ref="C2597" r:id="rId2596" xr:uid="{CABAFD2C-D5AC-4421-B6C5-FE983AB87128}"/>
    <hyperlink ref="C2598" r:id="rId2597" xr:uid="{C7D4F49D-0BBB-46FC-9D3E-ECFB3CADA0D7}"/>
    <hyperlink ref="C2599" r:id="rId2598" xr:uid="{BF5C6063-0929-4AD8-B81B-8BEC86167CF7}"/>
    <hyperlink ref="C2600" r:id="rId2599" xr:uid="{9178A540-CB68-457F-B342-479C04348B43}"/>
    <hyperlink ref="C2601" r:id="rId2600" xr:uid="{94A9C8F9-3890-4E03-8825-856A4D6706CA}"/>
    <hyperlink ref="C2602" r:id="rId2601" xr:uid="{554F80BF-1C04-41ED-9DB1-028E30AB2C37}"/>
    <hyperlink ref="C2603" r:id="rId2602" xr:uid="{26CA901C-799A-465D-8A59-16893E66DFA7}"/>
    <hyperlink ref="C2604" r:id="rId2603" xr:uid="{E9F3D5FC-F889-4BCB-8239-C9AD6DA84565}"/>
    <hyperlink ref="C2605" r:id="rId2604" xr:uid="{160148E2-B288-4371-B28D-C6DC4365DF40}"/>
    <hyperlink ref="C2606" r:id="rId2605" xr:uid="{11E3151F-72B9-42CA-9F1C-7F2E7ECFD925}"/>
    <hyperlink ref="C2607" r:id="rId2606" xr:uid="{C6727D73-3349-476F-81FA-676DFE4DEB80}"/>
    <hyperlink ref="C2608" r:id="rId2607" xr:uid="{80992910-B6CF-4DB9-BA4E-48B96850440C}"/>
    <hyperlink ref="C2609" r:id="rId2608" xr:uid="{0E3CAD79-33E1-4972-B6A8-AB9E0CEA00B9}"/>
    <hyperlink ref="C2610" r:id="rId2609" xr:uid="{97482C24-28E3-473F-BF0D-0F58591DB8AA}"/>
    <hyperlink ref="C2611" r:id="rId2610" xr:uid="{4B02D5F4-8B4A-4C8E-B21E-9BE2D943845A}"/>
    <hyperlink ref="C2612" r:id="rId2611" xr:uid="{49887A95-6DF6-48A2-B504-F710633284D9}"/>
    <hyperlink ref="C2613" r:id="rId2612" xr:uid="{D552907D-31A0-4FD0-9B4C-30056B99560E}"/>
    <hyperlink ref="C2614" r:id="rId2613" xr:uid="{DDCEA442-1BB6-46FD-AA82-6FC2136F59CA}"/>
    <hyperlink ref="C2615" r:id="rId2614" xr:uid="{CE59140F-2B91-4CFD-A337-C9EAD80CEF2D}"/>
    <hyperlink ref="C2616" r:id="rId2615" xr:uid="{10F15233-3396-4E54-9CBF-3218CD88E59D}"/>
    <hyperlink ref="C2617" r:id="rId2616" xr:uid="{799820EF-0CCB-4DB0-9CC2-36B3210F5D79}"/>
    <hyperlink ref="C2618" r:id="rId2617" xr:uid="{324519B7-BCDB-49B7-8E1D-DBC1AB5DC6B3}"/>
    <hyperlink ref="C2619" r:id="rId2618" xr:uid="{31FDE420-F7B9-4C1D-9CC7-005D77401D5B}"/>
    <hyperlink ref="C2620" r:id="rId2619" xr:uid="{C8215C8B-A704-42A1-8B1F-E415F36A4ED3}"/>
    <hyperlink ref="C2621" r:id="rId2620" xr:uid="{7DC6CA9C-2D44-4BFE-999A-BF50E1882CF9}"/>
    <hyperlink ref="C2622" r:id="rId2621" xr:uid="{406B1D43-87C3-435E-A5D7-1E72F8495B2E}"/>
    <hyperlink ref="C2623" r:id="rId2622" xr:uid="{055C333D-3142-4E6E-9E6D-80CA2EBCBF5A}"/>
    <hyperlink ref="C2624" r:id="rId2623" xr:uid="{E1E1729F-8677-4C3A-9462-E408F5786366}"/>
    <hyperlink ref="C2625" r:id="rId2624" xr:uid="{ADD4749B-C106-44BD-BBCD-EA79C5880AA8}"/>
    <hyperlink ref="C2626" r:id="rId2625" xr:uid="{BB21721B-1F67-4327-9493-4F1DCC0F5D5B}"/>
    <hyperlink ref="C2627" r:id="rId2626" xr:uid="{EF45D496-4788-49AB-826D-F8FCCD9EFE80}"/>
    <hyperlink ref="C2628" r:id="rId2627" xr:uid="{02788E58-0C1A-498B-B5A5-81254343EA85}"/>
    <hyperlink ref="C2629" r:id="rId2628" xr:uid="{78F7B41F-EFA8-45C9-B170-04F15523F717}"/>
    <hyperlink ref="C2630" r:id="rId2629" xr:uid="{52833650-1E26-4A49-B59D-A7ACFF4A0596}"/>
    <hyperlink ref="C2631" r:id="rId2630" xr:uid="{0A5E3D0A-FBDA-4AA0-A308-E8F5268972A5}"/>
    <hyperlink ref="C2632" r:id="rId2631" xr:uid="{CC5BB1C3-D48F-457B-A840-CC04A5837D20}"/>
    <hyperlink ref="C2633" r:id="rId2632" xr:uid="{20905152-6B19-4F3F-ACE1-90E01F452E04}"/>
    <hyperlink ref="C2634" r:id="rId2633" xr:uid="{3CF0A63D-562A-457C-AF88-AC77761638A0}"/>
    <hyperlink ref="C2635" r:id="rId2634" xr:uid="{994B0785-AE3C-463F-91AD-281B0633BC41}"/>
    <hyperlink ref="C2636" r:id="rId2635" xr:uid="{868253C2-8C02-4767-A2E9-BA65CCB2EB5B}"/>
    <hyperlink ref="C2637" r:id="rId2636" xr:uid="{DFE8E006-D382-487C-8853-F9E549D883A3}"/>
    <hyperlink ref="C2638" r:id="rId2637" xr:uid="{22A33E12-E9CE-4874-9D3E-F9045EE5F4DE}"/>
    <hyperlink ref="C2639" r:id="rId2638" xr:uid="{EE457A38-E98B-4D81-8574-2B9E004614FB}"/>
    <hyperlink ref="C2640" r:id="rId2639" xr:uid="{D9080AB0-B874-4A31-A52E-57E54CEB6360}"/>
    <hyperlink ref="C2641" r:id="rId2640" xr:uid="{EED49875-DD73-489C-ABC9-7C2073DAC67D}"/>
    <hyperlink ref="C2642" r:id="rId2641" xr:uid="{2EC9A51E-9241-4078-B9F1-DF26616C3A4E}"/>
    <hyperlink ref="C2643" r:id="rId2642" xr:uid="{895E7460-9239-441C-B1B8-2D75192613CD}"/>
    <hyperlink ref="C2644" r:id="rId2643" xr:uid="{38CD7332-ED49-4DA2-9DBB-CF0D23DCA4B6}"/>
    <hyperlink ref="C2645" r:id="rId2644" xr:uid="{4FBFB9D2-DEB2-4FA7-8C50-ED92685054A0}"/>
    <hyperlink ref="C2646" r:id="rId2645" xr:uid="{F0A0FF06-B0AD-4CCC-BD0A-E4C235CBA348}"/>
    <hyperlink ref="C2647" r:id="rId2646" xr:uid="{731CFA46-712A-4A60-933E-3FD48D002462}"/>
    <hyperlink ref="C2648" r:id="rId2647" xr:uid="{5155500B-0241-498C-82FB-03A62D405A7B}"/>
    <hyperlink ref="C2649" r:id="rId2648" xr:uid="{2D6ABBF4-CB2E-4547-BC97-F08897769F6B}"/>
    <hyperlink ref="C2650" r:id="rId2649" xr:uid="{7BA7DEAD-FF57-489D-8C8A-2FBD65D6DA1A}"/>
    <hyperlink ref="C2651" r:id="rId2650" xr:uid="{620E9EE0-1EB7-4D8A-AFAC-52B87A99D8B4}"/>
    <hyperlink ref="C2652" r:id="rId2651" xr:uid="{96191F6F-51E7-448A-AB7B-19D1D1A1678C}"/>
    <hyperlink ref="C2653" r:id="rId2652" xr:uid="{334B5047-D0D1-4146-90FF-7272FAAD5442}"/>
    <hyperlink ref="C2654" r:id="rId2653" xr:uid="{9D339C48-454E-4BCC-8F44-7AF7F3CE1794}"/>
    <hyperlink ref="C2655" r:id="rId2654" xr:uid="{752E1792-69F8-47A0-AC32-62D1B764C209}"/>
    <hyperlink ref="C2656" r:id="rId2655" xr:uid="{0EA87964-7567-47E1-9D5C-5EC6F0E1E448}"/>
    <hyperlink ref="C2657" r:id="rId2656" xr:uid="{26CBF61D-5BB1-445B-8597-0E0D1CAD6D31}"/>
    <hyperlink ref="C2658" r:id="rId2657" xr:uid="{11758E0C-92DC-490E-B81C-C22E5CC72440}"/>
    <hyperlink ref="C2659" r:id="rId2658" xr:uid="{01CF937C-219C-424B-A8F8-F133A8BAF149}"/>
    <hyperlink ref="C2660" r:id="rId2659" xr:uid="{2B4758DB-E2C0-4510-8CFA-A0210A86F3AF}"/>
    <hyperlink ref="C2661" r:id="rId2660" xr:uid="{DFD01A3D-AAF4-4CE1-9F25-AFAB78A9DDAF}"/>
    <hyperlink ref="C2662" r:id="rId2661" xr:uid="{11915FD6-624E-4FE6-91BD-C9309E41FEE4}"/>
    <hyperlink ref="C2663" r:id="rId2662" xr:uid="{7561F6ED-5AE5-497D-BB2D-0B0482C82F05}"/>
    <hyperlink ref="C2664" r:id="rId2663" xr:uid="{698AB9BE-8BAC-468B-AB27-772D86BB8355}"/>
    <hyperlink ref="C2665" r:id="rId2664" xr:uid="{E5E018F9-A3FE-43C9-BB64-566EFE1B4755}"/>
    <hyperlink ref="C2666" r:id="rId2665" xr:uid="{27D06563-F3CF-4BF4-9133-F7EF58DAC154}"/>
    <hyperlink ref="C2667" r:id="rId2666" xr:uid="{E576A06C-177E-481F-BAC4-BAB053790D4A}"/>
    <hyperlink ref="C2668" r:id="rId2667" xr:uid="{0143B0B0-43D2-4C1B-B262-1FF3B13B37BE}"/>
    <hyperlink ref="C2669" r:id="rId2668" xr:uid="{A6446D1A-9C52-415A-A7F9-059325CC2290}"/>
    <hyperlink ref="C2670" r:id="rId2669" xr:uid="{E89B425B-65AD-4CFA-84AE-767B7CC8274F}"/>
    <hyperlink ref="C2671" r:id="rId2670" xr:uid="{78B0E090-6894-4981-B7E3-F508F5623D55}"/>
    <hyperlink ref="C2672" r:id="rId2671" xr:uid="{7E8245EB-A72D-4910-AB56-6F7F476AB2E8}"/>
    <hyperlink ref="C2673" r:id="rId2672" xr:uid="{587AA897-E716-402E-BA16-76012D26B7C4}"/>
    <hyperlink ref="C2674" r:id="rId2673" xr:uid="{FE51BCE7-6D22-4870-B564-26E06BBE88E7}"/>
    <hyperlink ref="C2675" r:id="rId2674" xr:uid="{B8698496-C8D1-4C1C-9B98-95DF0CD951BC}"/>
    <hyperlink ref="C2676" r:id="rId2675" xr:uid="{C4DC4209-F8BB-4AE2-BBE0-746C9A16C7F9}"/>
    <hyperlink ref="C2677" r:id="rId2676" xr:uid="{CA55F3AD-FBAC-41EA-ACAC-2F3F79CA7937}"/>
    <hyperlink ref="C2678" r:id="rId2677" xr:uid="{E58A1409-7EA2-4B8F-A445-C6F33D21DE3F}"/>
    <hyperlink ref="C2679" r:id="rId2678" xr:uid="{4ECF5E03-4348-42BF-8DE3-81C4AB143255}"/>
    <hyperlink ref="C2680" r:id="rId2679" xr:uid="{5A5E4DA8-EF17-4EC6-A5A8-1E1351F547DF}"/>
    <hyperlink ref="C2681" r:id="rId2680" xr:uid="{BF6396F1-9109-4762-BCA7-ED0386900ABA}"/>
    <hyperlink ref="C2682" r:id="rId2681" xr:uid="{0978E496-7002-4445-B92D-3B3B3B40BFC9}"/>
    <hyperlink ref="C2683" r:id="rId2682" xr:uid="{61D9C98A-99D8-49BC-AE1A-441F3A8DD757}"/>
    <hyperlink ref="C2684" r:id="rId2683" xr:uid="{FC6E7CF9-37A3-4EDF-A91D-A22F60B3A027}"/>
    <hyperlink ref="C2685" r:id="rId2684" xr:uid="{A522D008-DBCD-48B6-B76C-26A6CB2678FA}"/>
    <hyperlink ref="C2686" r:id="rId2685" xr:uid="{2E7687E4-856C-42DA-863A-94B61BD2D33E}"/>
  </hyperlinks>
  <pageMargins left="0" right="0" top="0" bottom="0" header="0" footer="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Z1001"/>
  <sheetViews>
    <sheetView workbookViewId="0">
      <selection activeCell="B6" sqref="B6"/>
    </sheetView>
  </sheetViews>
  <sheetFormatPr defaultColWidth="12.5546875" defaultRowHeight="15.75" customHeight="1"/>
  <cols>
    <col min="1" max="1" width="8.5546875" customWidth="1"/>
    <col min="2" max="2" width="25.88671875" customWidth="1"/>
    <col min="3" max="3" width="66.44140625" customWidth="1"/>
  </cols>
  <sheetData>
    <row r="1" spans="1:26" ht="15.75" customHeight="1">
      <c r="A1" s="161"/>
      <c r="B1" s="318" t="s">
        <v>6164</v>
      </c>
      <c r="C1" s="319"/>
      <c r="D1" s="161"/>
      <c r="E1" s="161"/>
      <c r="F1" s="161"/>
      <c r="G1" s="161"/>
      <c r="H1" s="161"/>
      <c r="I1" s="161"/>
      <c r="J1" s="161"/>
      <c r="K1" s="161"/>
      <c r="L1" s="161"/>
      <c r="M1" s="161"/>
      <c r="N1" s="161"/>
      <c r="O1" s="161"/>
      <c r="P1" s="161"/>
      <c r="Q1" s="161"/>
      <c r="R1" s="161"/>
      <c r="S1" s="161"/>
      <c r="T1" s="161"/>
      <c r="U1" s="161"/>
      <c r="V1" s="161"/>
      <c r="W1" s="161"/>
      <c r="X1" s="161"/>
      <c r="Y1" s="161"/>
      <c r="Z1" s="161"/>
    </row>
    <row r="2" spans="1:26" ht="15.75" customHeight="1">
      <c r="A2" s="161"/>
      <c r="B2" s="163"/>
      <c r="C2" s="163"/>
      <c r="D2" s="161"/>
      <c r="E2" s="161"/>
      <c r="F2" s="161"/>
      <c r="G2" s="161"/>
      <c r="H2" s="161"/>
      <c r="I2" s="161"/>
      <c r="J2" s="161"/>
      <c r="K2" s="161"/>
      <c r="L2" s="161"/>
      <c r="M2" s="161"/>
      <c r="N2" s="161"/>
      <c r="O2" s="161"/>
      <c r="P2" s="161"/>
      <c r="Q2" s="161"/>
      <c r="R2" s="161"/>
      <c r="S2" s="161"/>
      <c r="T2" s="161"/>
      <c r="U2" s="161"/>
      <c r="V2" s="161"/>
      <c r="W2" s="161"/>
      <c r="X2" s="161"/>
      <c r="Y2" s="161"/>
      <c r="Z2" s="161"/>
    </row>
    <row r="3" spans="1:26" ht="15.75" customHeight="1">
      <c r="A3" s="161"/>
      <c r="B3" s="162" t="s">
        <v>6165</v>
      </c>
      <c r="C3" s="162" t="s">
        <v>1</v>
      </c>
      <c r="D3" s="161"/>
      <c r="E3" s="161"/>
      <c r="F3" s="161"/>
      <c r="G3" s="161"/>
      <c r="H3" s="161"/>
      <c r="I3" s="161"/>
      <c r="J3" s="161"/>
      <c r="K3" s="161"/>
      <c r="L3" s="161"/>
      <c r="M3" s="161"/>
      <c r="N3" s="161"/>
      <c r="O3" s="161"/>
      <c r="P3" s="161"/>
      <c r="Q3" s="161"/>
      <c r="R3" s="161"/>
      <c r="S3" s="161"/>
      <c r="T3" s="161"/>
      <c r="U3" s="161"/>
      <c r="V3" s="161"/>
      <c r="W3" s="161"/>
      <c r="X3" s="161"/>
      <c r="Y3" s="161"/>
      <c r="Z3" s="161"/>
    </row>
    <row r="4" spans="1:26" ht="15.75" customHeight="1">
      <c r="A4" s="161"/>
      <c r="B4" s="163" t="s">
        <v>668</v>
      </c>
      <c r="C4" s="164" t="s">
        <v>6166</v>
      </c>
      <c r="D4" s="161"/>
      <c r="E4" s="161"/>
      <c r="F4" s="161"/>
      <c r="G4" s="161"/>
      <c r="H4" s="161"/>
      <c r="I4" s="161"/>
      <c r="J4" s="161"/>
      <c r="K4" s="161"/>
      <c r="L4" s="161"/>
      <c r="M4" s="161"/>
      <c r="N4" s="161"/>
      <c r="O4" s="161"/>
      <c r="P4" s="161"/>
      <c r="Q4" s="161"/>
      <c r="R4" s="161"/>
      <c r="S4" s="161"/>
      <c r="T4" s="161"/>
      <c r="U4" s="161"/>
      <c r="V4" s="161"/>
      <c r="W4" s="161"/>
      <c r="X4" s="161"/>
      <c r="Y4" s="161"/>
      <c r="Z4" s="161"/>
    </row>
    <row r="5" spans="1:26" ht="15.75" customHeight="1">
      <c r="A5" s="161"/>
      <c r="B5" s="163" t="s">
        <v>6167</v>
      </c>
      <c r="C5" s="164" t="s">
        <v>6168</v>
      </c>
      <c r="D5" s="161"/>
      <c r="E5" s="161"/>
      <c r="F5" s="161"/>
      <c r="G5" s="161"/>
      <c r="H5" s="161"/>
      <c r="I5" s="161"/>
      <c r="J5" s="161"/>
      <c r="K5" s="161"/>
      <c r="L5" s="161"/>
      <c r="M5" s="161"/>
      <c r="N5" s="161"/>
      <c r="O5" s="161"/>
      <c r="P5" s="161"/>
      <c r="Q5" s="161"/>
      <c r="R5" s="161"/>
      <c r="S5" s="161"/>
      <c r="T5" s="161"/>
      <c r="U5" s="161"/>
      <c r="V5" s="161"/>
      <c r="W5" s="161"/>
      <c r="X5" s="161"/>
      <c r="Y5" s="161"/>
      <c r="Z5" s="161"/>
    </row>
    <row r="6" spans="1:26" ht="15.75" customHeight="1">
      <c r="A6" s="161"/>
      <c r="B6" s="163" t="s">
        <v>1475</v>
      </c>
      <c r="C6" s="164" t="s">
        <v>6169</v>
      </c>
      <c r="D6" s="161"/>
      <c r="E6" s="161"/>
      <c r="F6" s="161"/>
      <c r="G6" s="161"/>
      <c r="H6" s="161"/>
      <c r="I6" s="161"/>
      <c r="J6" s="161"/>
      <c r="K6" s="161"/>
      <c r="L6" s="161"/>
      <c r="M6" s="161"/>
      <c r="N6" s="161"/>
      <c r="O6" s="161"/>
      <c r="P6" s="161"/>
      <c r="Q6" s="161"/>
      <c r="R6" s="161"/>
      <c r="S6" s="161"/>
      <c r="T6" s="161"/>
      <c r="U6" s="161"/>
      <c r="V6" s="161"/>
      <c r="W6" s="161"/>
      <c r="X6" s="161"/>
      <c r="Y6" s="161"/>
      <c r="Z6" s="161"/>
    </row>
    <row r="7" spans="1:26" ht="15.75" customHeight="1">
      <c r="A7" s="161"/>
      <c r="B7" s="163" t="s">
        <v>737</v>
      </c>
      <c r="C7" s="164" t="s">
        <v>6170</v>
      </c>
      <c r="D7" s="161"/>
      <c r="E7" s="161"/>
      <c r="F7" s="161"/>
      <c r="G7" s="161"/>
      <c r="H7" s="161"/>
      <c r="I7" s="161"/>
      <c r="J7" s="161"/>
      <c r="K7" s="161"/>
      <c r="L7" s="161"/>
      <c r="M7" s="161"/>
      <c r="N7" s="161"/>
      <c r="O7" s="161"/>
      <c r="P7" s="161"/>
      <c r="Q7" s="161"/>
      <c r="R7" s="161"/>
      <c r="S7" s="161"/>
      <c r="T7" s="161"/>
      <c r="U7" s="161"/>
      <c r="V7" s="161"/>
      <c r="W7" s="161"/>
      <c r="X7" s="161"/>
      <c r="Y7" s="161"/>
      <c r="Z7" s="161"/>
    </row>
    <row r="8" spans="1:26" ht="15.75" customHeight="1">
      <c r="A8" s="161"/>
      <c r="B8" s="163" t="s">
        <v>6171</v>
      </c>
      <c r="C8" s="164" t="s">
        <v>6172</v>
      </c>
      <c r="D8" s="161"/>
      <c r="E8" s="161"/>
      <c r="F8" s="161"/>
      <c r="G8" s="161"/>
      <c r="H8" s="161"/>
      <c r="I8" s="161"/>
      <c r="J8" s="161"/>
      <c r="K8" s="161"/>
      <c r="L8" s="161"/>
      <c r="M8" s="161"/>
      <c r="N8" s="161"/>
      <c r="O8" s="161"/>
      <c r="P8" s="161"/>
      <c r="Q8" s="161"/>
      <c r="R8" s="161"/>
      <c r="S8" s="161"/>
      <c r="T8" s="161"/>
      <c r="U8" s="161"/>
      <c r="V8" s="161"/>
      <c r="W8" s="161"/>
      <c r="X8" s="161"/>
      <c r="Y8" s="161"/>
      <c r="Z8" s="161"/>
    </row>
    <row r="9" spans="1:26" ht="15.75" customHeight="1">
      <c r="A9" s="161"/>
      <c r="B9" s="163" t="s">
        <v>1627</v>
      </c>
      <c r="C9" s="164" t="s">
        <v>6173</v>
      </c>
      <c r="D9" s="161"/>
      <c r="E9" s="161"/>
      <c r="F9" s="161"/>
      <c r="G9" s="161"/>
      <c r="H9" s="161"/>
      <c r="I9" s="161"/>
      <c r="J9" s="161"/>
      <c r="K9" s="161"/>
      <c r="L9" s="161"/>
      <c r="M9" s="161"/>
      <c r="N9" s="161"/>
      <c r="O9" s="161"/>
      <c r="P9" s="161"/>
      <c r="Q9" s="161"/>
      <c r="R9" s="161"/>
      <c r="S9" s="161"/>
      <c r="T9" s="161"/>
      <c r="U9" s="161"/>
      <c r="V9" s="161"/>
      <c r="W9" s="161"/>
      <c r="X9" s="161"/>
      <c r="Y9" s="161"/>
      <c r="Z9" s="161"/>
    </row>
    <row r="10" spans="1:26" ht="15.75" customHeight="1">
      <c r="A10" s="161"/>
      <c r="B10" s="163" t="s">
        <v>854</v>
      </c>
      <c r="C10" s="164" t="s">
        <v>6174</v>
      </c>
      <c r="D10" s="161"/>
      <c r="E10" s="161"/>
      <c r="F10" s="161"/>
      <c r="G10" s="161"/>
      <c r="H10" s="161"/>
      <c r="I10" s="161"/>
      <c r="J10" s="161"/>
      <c r="K10" s="161"/>
      <c r="L10" s="161"/>
      <c r="M10" s="161"/>
      <c r="N10" s="161"/>
      <c r="O10" s="161"/>
      <c r="P10" s="161"/>
      <c r="Q10" s="161"/>
      <c r="R10" s="161"/>
      <c r="S10" s="161"/>
      <c r="T10" s="161"/>
      <c r="U10" s="161"/>
      <c r="V10" s="161"/>
      <c r="W10" s="161"/>
      <c r="X10" s="161"/>
      <c r="Y10" s="161"/>
      <c r="Z10" s="161"/>
    </row>
    <row r="11" spans="1:26" ht="15.75" customHeight="1">
      <c r="A11" s="161"/>
      <c r="B11" s="163" t="s">
        <v>675</v>
      </c>
      <c r="C11" s="164" t="s">
        <v>6175</v>
      </c>
      <c r="D11" s="161"/>
      <c r="E11" s="161"/>
      <c r="F11" s="161"/>
      <c r="G11" s="161"/>
      <c r="H11" s="161"/>
      <c r="I11" s="161"/>
      <c r="J11" s="161"/>
      <c r="K11" s="161"/>
      <c r="L11" s="161"/>
      <c r="M11" s="161"/>
      <c r="N11" s="161"/>
      <c r="O11" s="161"/>
      <c r="P11" s="161"/>
      <c r="Q11" s="161"/>
      <c r="R11" s="161"/>
      <c r="S11" s="161"/>
      <c r="T11" s="161"/>
      <c r="U11" s="161"/>
      <c r="V11" s="161"/>
      <c r="W11" s="161"/>
      <c r="X11" s="161"/>
      <c r="Y11" s="161"/>
      <c r="Z11" s="161"/>
    </row>
    <row r="12" spans="1:26" ht="15.75" customHeight="1">
      <c r="A12" s="161"/>
      <c r="B12" s="161"/>
      <c r="C12" s="161"/>
      <c r="D12" s="161"/>
      <c r="E12" s="161"/>
      <c r="F12" s="161"/>
      <c r="G12" s="161"/>
      <c r="H12" s="161"/>
      <c r="I12" s="161"/>
      <c r="J12" s="161"/>
      <c r="K12" s="161"/>
      <c r="L12" s="161"/>
      <c r="M12" s="161"/>
      <c r="N12" s="161"/>
      <c r="O12" s="161"/>
      <c r="P12" s="161"/>
      <c r="Q12" s="161"/>
      <c r="R12" s="161"/>
      <c r="S12" s="161"/>
      <c r="T12" s="161"/>
      <c r="U12" s="161"/>
      <c r="V12" s="161"/>
      <c r="W12" s="161"/>
      <c r="X12" s="161"/>
      <c r="Y12" s="161"/>
      <c r="Z12" s="161"/>
    </row>
    <row r="13" spans="1:26" ht="15.75" customHeight="1">
      <c r="A13" s="161"/>
      <c r="B13" s="161"/>
      <c r="C13" s="161"/>
      <c r="D13" s="161"/>
      <c r="E13" s="161"/>
      <c r="F13" s="161"/>
      <c r="G13" s="161"/>
      <c r="H13" s="161"/>
      <c r="I13" s="161"/>
      <c r="J13" s="161"/>
      <c r="K13" s="161"/>
      <c r="L13" s="161"/>
      <c r="M13" s="161"/>
      <c r="N13" s="161"/>
      <c r="O13" s="161"/>
      <c r="P13" s="161"/>
      <c r="Q13" s="161"/>
      <c r="R13" s="161"/>
      <c r="S13" s="161"/>
      <c r="T13" s="161"/>
      <c r="U13" s="161"/>
      <c r="V13" s="161"/>
      <c r="W13" s="161"/>
      <c r="X13" s="161"/>
      <c r="Y13" s="161"/>
      <c r="Z13" s="161"/>
    </row>
    <row r="14" spans="1:26" ht="15.75" customHeight="1">
      <c r="A14" s="161"/>
      <c r="B14" s="161"/>
      <c r="C14" s="161"/>
      <c r="D14" s="161"/>
      <c r="E14" s="161"/>
      <c r="F14" s="161"/>
      <c r="G14" s="161"/>
      <c r="H14" s="161"/>
      <c r="I14" s="161"/>
      <c r="J14" s="161"/>
      <c r="K14" s="161"/>
      <c r="L14" s="161"/>
      <c r="M14" s="161"/>
      <c r="N14" s="161"/>
      <c r="O14" s="161"/>
      <c r="P14" s="161"/>
      <c r="Q14" s="161"/>
      <c r="R14" s="161"/>
      <c r="S14" s="161"/>
      <c r="T14" s="161"/>
      <c r="U14" s="161"/>
      <c r="V14" s="161"/>
      <c r="W14" s="161"/>
      <c r="X14" s="161"/>
      <c r="Y14" s="161"/>
      <c r="Z14" s="161"/>
    </row>
    <row r="15" spans="1:26" ht="15.75" customHeight="1">
      <c r="A15" s="161"/>
      <c r="B15" s="161"/>
      <c r="C15" s="161"/>
      <c r="D15" s="161"/>
      <c r="E15" s="161"/>
      <c r="F15" s="161"/>
      <c r="G15" s="161"/>
      <c r="H15" s="161"/>
      <c r="I15" s="161"/>
      <c r="J15" s="161"/>
      <c r="K15" s="161"/>
      <c r="L15" s="161"/>
      <c r="M15" s="161"/>
      <c r="N15" s="161"/>
      <c r="O15" s="161"/>
      <c r="P15" s="161"/>
      <c r="Q15" s="161"/>
      <c r="R15" s="161"/>
      <c r="S15" s="161"/>
      <c r="T15" s="161"/>
      <c r="U15" s="161"/>
      <c r="V15" s="161"/>
      <c r="W15" s="161"/>
      <c r="X15" s="161"/>
      <c r="Y15" s="161"/>
      <c r="Z15" s="161"/>
    </row>
    <row r="16" spans="1:26" ht="15.75" customHeight="1">
      <c r="A16" s="161"/>
      <c r="B16" s="161"/>
      <c r="C16" s="161"/>
      <c r="D16" s="161"/>
      <c r="E16" s="161"/>
      <c r="F16" s="161"/>
      <c r="G16" s="161"/>
      <c r="H16" s="161"/>
      <c r="I16" s="161"/>
      <c r="J16" s="161"/>
      <c r="K16" s="161"/>
      <c r="L16" s="161"/>
      <c r="M16" s="161"/>
      <c r="N16" s="161"/>
      <c r="O16" s="161"/>
      <c r="P16" s="161"/>
      <c r="Q16" s="161"/>
      <c r="R16" s="161"/>
      <c r="S16" s="161"/>
      <c r="T16" s="161"/>
      <c r="U16" s="161"/>
      <c r="V16" s="161"/>
      <c r="W16" s="161"/>
      <c r="X16" s="161"/>
      <c r="Y16" s="161"/>
      <c r="Z16" s="161"/>
    </row>
    <row r="17" spans="1:26" ht="15.75" customHeight="1">
      <c r="A17" s="161"/>
      <c r="B17" s="161"/>
      <c r="C17" s="161"/>
      <c r="D17" s="161"/>
      <c r="E17" s="161"/>
      <c r="F17" s="161"/>
      <c r="G17" s="161"/>
      <c r="H17" s="161"/>
      <c r="I17" s="161"/>
      <c r="J17" s="161"/>
      <c r="K17" s="161"/>
      <c r="L17" s="161"/>
      <c r="M17" s="161"/>
      <c r="N17" s="161"/>
      <c r="O17" s="161"/>
      <c r="P17" s="161"/>
      <c r="Q17" s="161"/>
      <c r="R17" s="161"/>
      <c r="S17" s="161"/>
      <c r="T17" s="161"/>
      <c r="U17" s="161"/>
      <c r="V17" s="161"/>
      <c r="W17" s="161"/>
      <c r="X17" s="161"/>
      <c r="Y17" s="161"/>
      <c r="Z17" s="161"/>
    </row>
    <row r="18" spans="1:26" ht="15.75" customHeight="1">
      <c r="A18" s="161"/>
      <c r="B18" s="161"/>
      <c r="C18" s="161"/>
      <c r="D18" s="161"/>
      <c r="E18" s="161"/>
      <c r="F18" s="161"/>
      <c r="G18" s="161"/>
      <c r="H18" s="161"/>
      <c r="I18" s="161"/>
      <c r="J18" s="161"/>
      <c r="K18" s="161"/>
      <c r="L18" s="161"/>
      <c r="M18" s="161"/>
      <c r="N18" s="161"/>
      <c r="O18" s="161"/>
      <c r="P18" s="161"/>
      <c r="Q18" s="161"/>
      <c r="R18" s="161"/>
      <c r="S18" s="161"/>
      <c r="T18" s="161"/>
      <c r="U18" s="161"/>
      <c r="V18" s="161"/>
      <c r="W18" s="161"/>
      <c r="X18" s="161"/>
      <c r="Y18" s="161"/>
      <c r="Z18" s="161"/>
    </row>
    <row r="19" spans="1:26" ht="15.75" customHeight="1">
      <c r="A19" s="161"/>
      <c r="B19" s="161"/>
      <c r="C19" s="161"/>
      <c r="D19" s="161"/>
      <c r="E19" s="161"/>
      <c r="F19" s="161"/>
      <c r="G19" s="161"/>
      <c r="H19" s="161"/>
      <c r="I19" s="161"/>
      <c r="J19" s="161"/>
      <c r="K19" s="161"/>
      <c r="L19" s="161"/>
      <c r="M19" s="161"/>
      <c r="N19" s="161"/>
      <c r="O19" s="161"/>
      <c r="P19" s="161"/>
      <c r="Q19" s="161"/>
      <c r="R19" s="161"/>
      <c r="S19" s="161"/>
      <c r="T19" s="161"/>
      <c r="U19" s="161"/>
      <c r="V19" s="161"/>
      <c r="W19" s="161"/>
      <c r="X19" s="161"/>
      <c r="Y19" s="161"/>
      <c r="Z19" s="161"/>
    </row>
    <row r="20" spans="1:26" ht="15">
      <c r="A20" s="161"/>
      <c r="B20" s="161"/>
      <c r="C20" s="161"/>
      <c r="D20" s="161"/>
      <c r="E20" s="161"/>
      <c r="F20" s="161"/>
      <c r="G20" s="161"/>
      <c r="H20" s="161"/>
      <c r="I20" s="161"/>
      <c r="J20" s="161"/>
      <c r="K20" s="161"/>
      <c r="L20" s="161"/>
      <c r="M20" s="161"/>
      <c r="N20" s="161"/>
      <c r="O20" s="161"/>
      <c r="P20" s="161"/>
      <c r="Q20" s="161"/>
      <c r="R20" s="161"/>
      <c r="S20" s="161"/>
      <c r="T20" s="161"/>
      <c r="U20" s="161"/>
      <c r="V20" s="161"/>
      <c r="W20" s="161"/>
      <c r="X20" s="161"/>
      <c r="Y20" s="161"/>
      <c r="Z20" s="161"/>
    </row>
    <row r="21" spans="1:26" ht="15">
      <c r="A21" s="161"/>
      <c r="B21" s="161"/>
      <c r="C21" s="161"/>
      <c r="D21" s="161"/>
      <c r="E21" s="161"/>
      <c r="F21" s="161"/>
      <c r="G21" s="161"/>
      <c r="H21" s="161"/>
      <c r="I21" s="161"/>
      <c r="J21" s="161"/>
      <c r="K21" s="161"/>
      <c r="L21" s="161"/>
      <c r="M21" s="161"/>
      <c r="N21" s="161"/>
      <c r="O21" s="161"/>
      <c r="P21" s="161"/>
      <c r="Q21" s="161"/>
      <c r="R21" s="161"/>
      <c r="S21" s="161"/>
      <c r="T21" s="161"/>
      <c r="U21" s="161"/>
      <c r="V21" s="161"/>
      <c r="W21" s="161"/>
      <c r="X21" s="161"/>
      <c r="Y21" s="161"/>
      <c r="Z21" s="161"/>
    </row>
    <row r="22" spans="1:26" ht="15">
      <c r="A22" s="161"/>
      <c r="B22" s="161"/>
      <c r="C22" s="161"/>
      <c r="D22" s="161"/>
      <c r="E22" s="161"/>
      <c r="F22" s="161"/>
      <c r="G22" s="161"/>
      <c r="H22" s="161"/>
      <c r="I22" s="161"/>
      <c r="J22" s="161"/>
      <c r="K22" s="161"/>
      <c r="L22" s="161"/>
      <c r="M22" s="161"/>
      <c r="N22" s="161"/>
      <c r="O22" s="161"/>
      <c r="P22" s="161"/>
      <c r="Q22" s="161"/>
      <c r="R22" s="161"/>
      <c r="S22" s="161"/>
      <c r="T22" s="161"/>
      <c r="U22" s="161"/>
      <c r="V22" s="161"/>
      <c r="W22" s="161"/>
      <c r="X22" s="161"/>
      <c r="Y22" s="161"/>
      <c r="Z22" s="161"/>
    </row>
    <row r="23" spans="1:26" ht="15">
      <c r="A23" s="161"/>
      <c r="B23" s="161"/>
      <c r="C23" s="161"/>
      <c r="D23" s="161"/>
      <c r="E23" s="161"/>
      <c r="F23" s="161"/>
      <c r="G23" s="161"/>
      <c r="H23" s="161"/>
      <c r="I23" s="161"/>
      <c r="J23" s="161"/>
      <c r="K23" s="161"/>
      <c r="L23" s="161"/>
      <c r="M23" s="161"/>
      <c r="N23" s="161"/>
      <c r="O23" s="161"/>
      <c r="P23" s="161"/>
      <c r="Q23" s="161"/>
      <c r="R23" s="161"/>
      <c r="S23" s="161"/>
      <c r="T23" s="161"/>
      <c r="U23" s="161"/>
      <c r="V23" s="161"/>
      <c r="W23" s="161"/>
      <c r="X23" s="161"/>
      <c r="Y23" s="161"/>
      <c r="Z23" s="161"/>
    </row>
    <row r="24" spans="1:26" ht="15">
      <c r="A24" s="161"/>
      <c r="B24" s="161"/>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row>
    <row r="25" spans="1:26" ht="15">
      <c r="A25" s="161"/>
      <c r="B25" s="161"/>
      <c r="C25" s="161"/>
      <c r="D25" s="161"/>
      <c r="E25" s="161"/>
      <c r="F25" s="161"/>
      <c r="G25" s="161"/>
      <c r="H25" s="161"/>
      <c r="I25" s="161"/>
      <c r="J25" s="161"/>
      <c r="K25" s="161"/>
      <c r="L25" s="161"/>
      <c r="M25" s="161"/>
      <c r="N25" s="161"/>
      <c r="O25" s="161"/>
      <c r="P25" s="161"/>
      <c r="Q25" s="161"/>
      <c r="R25" s="161"/>
      <c r="S25" s="161"/>
      <c r="T25" s="161"/>
      <c r="U25" s="161"/>
      <c r="V25" s="161"/>
      <c r="W25" s="161"/>
      <c r="X25" s="161"/>
      <c r="Y25" s="161"/>
      <c r="Z25" s="161"/>
    </row>
    <row r="26" spans="1:26" ht="15">
      <c r="A26" s="161"/>
      <c r="B26" s="161"/>
      <c r="C26" s="161"/>
      <c r="D26" s="161"/>
      <c r="E26" s="161"/>
      <c r="F26" s="161"/>
      <c r="G26" s="161"/>
      <c r="H26" s="161"/>
      <c r="I26" s="161"/>
      <c r="J26" s="161"/>
      <c r="K26" s="161"/>
      <c r="L26" s="161"/>
      <c r="M26" s="161"/>
      <c r="N26" s="161"/>
      <c r="O26" s="161"/>
      <c r="P26" s="161"/>
      <c r="Q26" s="161"/>
      <c r="R26" s="161"/>
      <c r="S26" s="161"/>
      <c r="T26" s="161"/>
      <c r="U26" s="161"/>
      <c r="V26" s="161"/>
      <c r="W26" s="161"/>
      <c r="X26" s="161"/>
      <c r="Y26" s="161"/>
      <c r="Z26" s="161"/>
    </row>
    <row r="27" spans="1:26" ht="15">
      <c r="A27" s="161"/>
      <c r="B27" s="161"/>
      <c r="C27" s="161"/>
      <c r="D27" s="161"/>
      <c r="E27" s="161"/>
      <c r="F27" s="161"/>
      <c r="G27" s="161"/>
      <c r="H27" s="161"/>
      <c r="I27" s="161"/>
      <c r="J27" s="161"/>
      <c r="K27" s="161"/>
      <c r="L27" s="161"/>
      <c r="M27" s="161"/>
      <c r="N27" s="161"/>
      <c r="O27" s="161"/>
      <c r="P27" s="161"/>
      <c r="Q27" s="161"/>
      <c r="R27" s="161"/>
      <c r="S27" s="161"/>
      <c r="T27" s="161"/>
      <c r="U27" s="161"/>
      <c r="V27" s="161"/>
      <c r="W27" s="161"/>
      <c r="X27" s="161"/>
      <c r="Y27" s="161"/>
      <c r="Z27" s="161"/>
    </row>
    <row r="28" spans="1:26" ht="15">
      <c r="A28" s="161"/>
      <c r="B28" s="161"/>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row>
    <row r="29" spans="1:26" ht="15">
      <c r="A29" s="161"/>
      <c r="B29" s="161"/>
      <c r="C29" s="161"/>
      <c r="D29" s="161"/>
      <c r="E29" s="161"/>
      <c r="F29" s="161"/>
      <c r="G29" s="161"/>
      <c r="H29" s="161"/>
      <c r="I29" s="161"/>
      <c r="J29" s="161"/>
      <c r="K29" s="161"/>
      <c r="L29" s="161"/>
      <c r="M29" s="161"/>
      <c r="N29" s="161"/>
      <c r="O29" s="161"/>
      <c r="P29" s="161"/>
      <c r="Q29" s="161"/>
      <c r="R29" s="161"/>
      <c r="S29" s="161"/>
      <c r="T29" s="161"/>
      <c r="U29" s="161"/>
      <c r="V29" s="161"/>
      <c r="W29" s="161"/>
      <c r="X29" s="161"/>
      <c r="Y29" s="161"/>
      <c r="Z29" s="161"/>
    </row>
    <row r="30" spans="1:26" ht="15">
      <c r="A30" s="161"/>
      <c r="B30" s="161"/>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row>
    <row r="31" spans="1:26" ht="15">
      <c r="A31" s="161"/>
      <c r="B31" s="161"/>
      <c r="C31" s="161"/>
      <c r="D31" s="161"/>
      <c r="E31" s="161"/>
      <c r="F31" s="161"/>
      <c r="G31" s="161"/>
      <c r="H31" s="161"/>
      <c r="I31" s="161"/>
      <c r="J31" s="161"/>
      <c r="K31" s="161"/>
      <c r="L31" s="161"/>
      <c r="M31" s="161"/>
      <c r="N31" s="161"/>
      <c r="O31" s="161"/>
      <c r="P31" s="161"/>
      <c r="Q31" s="161"/>
      <c r="R31" s="161"/>
      <c r="S31" s="161"/>
      <c r="T31" s="161"/>
      <c r="U31" s="161"/>
      <c r="V31" s="161"/>
      <c r="W31" s="161"/>
      <c r="X31" s="161"/>
      <c r="Y31" s="161"/>
      <c r="Z31" s="161"/>
    </row>
    <row r="32" spans="1:26" ht="15">
      <c r="A32" s="161"/>
      <c r="B32" s="161"/>
      <c r="C32" s="161"/>
      <c r="D32" s="161"/>
      <c r="E32" s="161"/>
      <c r="F32" s="161"/>
      <c r="G32" s="161"/>
      <c r="H32" s="161"/>
      <c r="I32" s="161"/>
      <c r="J32" s="161"/>
      <c r="K32" s="161"/>
      <c r="L32" s="161"/>
      <c r="M32" s="161"/>
      <c r="N32" s="161"/>
      <c r="O32" s="161"/>
      <c r="P32" s="161"/>
      <c r="Q32" s="161"/>
      <c r="R32" s="161"/>
      <c r="S32" s="161"/>
      <c r="T32" s="161"/>
      <c r="U32" s="161"/>
      <c r="V32" s="161"/>
      <c r="W32" s="161"/>
      <c r="X32" s="161"/>
      <c r="Y32" s="161"/>
      <c r="Z32" s="161"/>
    </row>
    <row r="33" spans="1:26" ht="15">
      <c r="A33" s="161"/>
      <c r="B33" s="161"/>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row>
    <row r="34" spans="1:26" ht="15">
      <c r="A34" s="161"/>
      <c r="B34" s="161"/>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row>
    <row r="35" spans="1:26" ht="15">
      <c r="A35" s="161"/>
      <c r="B35" s="161"/>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row>
    <row r="36" spans="1:26" ht="15">
      <c r="A36" s="161"/>
      <c r="B36" s="161"/>
      <c r="C36" s="161"/>
      <c r="D36" s="161"/>
      <c r="E36" s="161"/>
      <c r="F36" s="161"/>
      <c r="G36" s="161"/>
      <c r="H36" s="161"/>
      <c r="I36" s="161"/>
      <c r="J36" s="161"/>
      <c r="K36" s="161"/>
      <c r="L36" s="161"/>
      <c r="M36" s="161"/>
      <c r="N36" s="161"/>
      <c r="O36" s="161"/>
      <c r="P36" s="161"/>
      <c r="Q36" s="161"/>
      <c r="R36" s="161"/>
      <c r="S36" s="161"/>
      <c r="T36" s="161"/>
      <c r="U36" s="161"/>
      <c r="V36" s="161"/>
      <c r="W36" s="161"/>
      <c r="X36" s="161"/>
      <c r="Y36" s="161"/>
      <c r="Z36" s="161"/>
    </row>
    <row r="37" spans="1:26" ht="15">
      <c r="A37" s="161"/>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row>
    <row r="38" spans="1:26" ht="15">
      <c r="A38" s="161"/>
      <c r="B38" s="161"/>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row>
    <row r="39" spans="1:26" ht="15">
      <c r="A39" s="161"/>
      <c r="B39" s="161"/>
      <c r="C39" s="161"/>
      <c r="D39" s="161"/>
      <c r="E39" s="161"/>
      <c r="F39" s="161"/>
      <c r="G39" s="161"/>
      <c r="H39" s="161"/>
      <c r="I39" s="161"/>
      <c r="J39" s="161"/>
      <c r="K39" s="161"/>
      <c r="L39" s="161"/>
      <c r="M39" s="161"/>
      <c r="N39" s="161"/>
      <c r="O39" s="161"/>
      <c r="P39" s="161"/>
      <c r="Q39" s="161"/>
      <c r="R39" s="161"/>
      <c r="S39" s="161"/>
      <c r="T39" s="161"/>
      <c r="U39" s="161"/>
      <c r="V39" s="161"/>
      <c r="W39" s="161"/>
      <c r="X39" s="161"/>
      <c r="Y39" s="161"/>
      <c r="Z39" s="161"/>
    </row>
    <row r="40" spans="1:26" ht="15">
      <c r="A40" s="161"/>
      <c r="B40" s="161"/>
      <c r="C40" s="161"/>
      <c r="D40" s="161"/>
      <c r="E40" s="161"/>
      <c r="F40" s="161"/>
      <c r="G40" s="161"/>
      <c r="H40" s="161"/>
      <c r="I40" s="161"/>
      <c r="J40" s="161"/>
      <c r="K40" s="161"/>
      <c r="L40" s="161"/>
      <c r="M40" s="161"/>
      <c r="N40" s="161"/>
      <c r="O40" s="161"/>
      <c r="P40" s="161"/>
      <c r="Q40" s="161"/>
      <c r="R40" s="161"/>
      <c r="S40" s="161"/>
      <c r="T40" s="161"/>
      <c r="U40" s="161"/>
      <c r="V40" s="161"/>
      <c r="W40" s="161"/>
      <c r="X40" s="161"/>
      <c r="Y40" s="161"/>
      <c r="Z40" s="161"/>
    </row>
    <row r="41" spans="1:26" ht="15">
      <c r="A41" s="161"/>
      <c r="B41" s="161"/>
      <c r="C41" s="161"/>
      <c r="D41" s="161"/>
      <c r="E41" s="161"/>
      <c r="F41" s="161"/>
      <c r="G41" s="161"/>
      <c r="H41" s="161"/>
      <c r="I41" s="161"/>
      <c r="J41" s="161"/>
      <c r="K41" s="161"/>
      <c r="L41" s="161"/>
      <c r="M41" s="161"/>
      <c r="N41" s="161"/>
      <c r="O41" s="161"/>
      <c r="P41" s="161"/>
      <c r="Q41" s="161"/>
      <c r="R41" s="161"/>
      <c r="S41" s="161"/>
      <c r="T41" s="161"/>
      <c r="U41" s="161"/>
      <c r="V41" s="161"/>
      <c r="W41" s="161"/>
      <c r="X41" s="161"/>
      <c r="Y41" s="161"/>
      <c r="Z41" s="161"/>
    </row>
    <row r="42" spans="1:26" ht="15">
      <c r="A42" s="161"/>
      <c r="B42" s="161"/>
      <c r="C42" s="161"/>
      <c r="D42" s="161"/>
      <c r="E42" s="161"/>
      <c r="F42" s="161"/>
      <c r="G42" s="161"/>
      <c r="H42" s="161"/>
      <c r="I42" s="161"/>
      <c r="J42" s="161"/>
      <c r="K42" s="161"/>
      <c r="L42" s="161"/>
      <c r="M42" s="161"/>
      <c r="N42" s="161"/>
      <c r="O42" s="161"/>
      <c r="P42" s="161"/>
      <c r="Q42" s="161"/>
      <c r="R42" s="161"/>
      <c r="S42" s="161"/>
      <c r="T42" s="161"/>
      <c r="U42" s="161"/>
      <c r="V42" s="161"/>
      <c r="W42" s="161"/>
      <c r="X42" s="161"/>
      <c r="Y42" s="161"/>
      <c r="Z42" s="161"/>
    </row>
    <row r="43" spans="1:26" ht="15">
      <c r="A43" s="161"/>
      <c r="B43" s="161"/>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row>
    <row r="44" spans="1:26" ht="15">
      <c r="A44" s="161"/>
      <c r="B44" s="161"/>
      <c r="C44" s="161"/>
      <c r="D44" s="161"/>
      <c r="E44" s="161"/>
      <c r="F44" s="161"/>
      <c r="G44" s="161"/>
      <c r="H44" s="161"/>
      <c r="I44" s="161"/>
      <c r="J44" s="161"/>
      <c r="K44" s="161"/>
      <c r="L44" s="161"/>
      <c r="M44" s="161"/>
      <c r="N44" s="161"/>
      <c r="O44" s="161"/>
      <c r="P44" s="161"/>
      <c r="Q44" s="161"/>
      <c r="R44" s="161"/>
      <c r="S44" s="161"/>
      <c r="T44" s="161"/>
      <c r="U44" s="161"/>
      <c r="V44" s="161"/>
      <c r="W44" s="161"/>
      <c r="X44" s="161"/>
      <c r="Y44" s="161"/>
      <c r="Z44" s="161"/>
    </row>
    <row r="45" spans="1:26" ht="15">
      <c r="A45" s="161"/>
      <c r="B45" s="161"/>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row>
    <row r="46" spans="1:26" ht="15">
      <c r="A46" s="161"/>
      <c r="B46" s="161"/>
      <c r="C46" s="161"/>
      <c r="D46" s="161"/>
      <c r="E46" s="161"/>
      <c r="F46" s="161"/>
      <c r="G46" s="161"/>
      <c r="H46" s="161"/>
      <c r="I46" s="161"/>
      <c r="J46" s="161"/>
      <c r="K46" s="161"/>
      <c r="L46" s="161"/>
      <c r="M46" s="161"/>
      <c r="N46" s="161"/>
      <c r="O46" s="161"/>
      <c r="P46" s="161"/>
      <c r="Q46" s="161"/>
      <c r="R46" s="161"/>
      <c r="S46" s="161"/>
      <c r="T46" s="161"/>
      <c r="U46" s="161"/>
      <c r="V46" s="161"/>
      <c r="W46" s="161"/>
      <c r="X46" s="161"/>
      <c r="Y46" s="161"/>
      <c r="Z46" s="161"/>
    </row>
    <row r="47" spans="1:26" ht="15">
      <c r="A47" s="161"/>
      <c r="B47" s="161"/>
      <c r="C47" s="161"/>
      <c r="D47" s="161"/>
      <c r="E47" s="161"/>
      <c r="F47" s="161"/>
      <c r="G47" s="161"/>
      <c r="H47" s="161"/>
      <c r="I47" s="161"/>
      <c r="J47" s="161"/>
      <c r="K47" s="161"/>
      <c r="L47" s="161"/>
      <c r="M47" s="161"/>
      <c r="N47" s="161"/>
      <c r="O47" s="161"/>
      <c r="P47" s="161"/>
      <c r="Q47" s="161"/>
      <c r="R47" s="161"/>
      <c r="S47" s="161"/>
      <c r="T47" s="161"/>
      <c r="U47" s="161"/>
      <c r="V47" s="161"/>
      <c r="W47" s="161"/>
      <c r="X47" s="161"/>
      <c r="Y47" s="161"/>
      <c r="Z47" s="161"/>
    </row>
    <row r="48" spans="1:26" ht="15">
      <c r="A48" s="161"/>
      <c r="B48" s="161"/>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row>
    <row r="49" spans="1:26" ht="15">
      <c r="A49" s="161"/>
      <c r="B49" s="161"/>
      <c r="C49" s="161"/>
      <c r="D49" s="161"/>
      <c r="E49" s="161"/>
      <c r="F49" s="161"/>
      <c r="G49" s="161"/>
      <c r="H49" s="161"/>
      <c r="I49" s="161"/>
      <c r="J49" s="161"/>
      <c r="K49" s="161"/>
      <c r="L49" s="161"/>
      <c r="M49" s="161"/>
      <c r="N49" s="161"/>
      <c r="O49" s="161"/>
      <c r="P49" s="161"/>
      <c r="Q49" s="161"/>
      <c r="R49" s="161"/>
      <c r="S49" s="161"/>
      <c r="T49" s="161"/>
      <c r="U49" s="161"/>
      <c r="V49" s="161"/>
      <c r="W49" s="161"/>
      <c r="X49" s="161"/>
      <c r="Y49" s="161"/>
      <c r="Z49" s="161"/>
    </row>
    <row r="50" spans="1:26" ht="15">
      <c r="A50" s="161"/>
      <c r="B50" s="161"/>
      <c r="C50" s="161"/>
      <c r="D50" s="161"/>
      <c r="E50" s="161"/>
      <c r="F50" s="161"/>
      <c r="G50" s="161"/>
      <c r="H50" s="161"/>
      <c r="I50" s="161"/>
      <c r="J50" s="161"/>
      <c r="K50" s="161"/>
      <c r="L50" s="161"/>
      <c r="M50" s="161"/>
      <c r="N50" s="161"/>
      <c r="O50" s="161"/>
      <c r="P50" s="161"/>
      <c r="Q50" s="161"/>
      <c r="R50" s="161"/>
      <c r="S50" s="161"/>
      <c r="T50" s="161"/>
      <c r="U50" s="161"/>
      <c r="V50" s="161"/>
      <c r="W50" s="161"/>
      <c r="X50" s="161"/>
      <c r="Y50" s="161"/>
      <c r="Z50" s="161"/>
    </row>
    <row r="51" spans="1:26" ht="15">
      <c r="A51" s="161"/>
      <c r="B51" s="161"/>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row>
    <row r="52" spans="1:26" ht="15">
      <c r="A52" s="161"/>
      <c r="B52" s="161"/>
      <c r="C52" s="161"/>
      <c r="D52" s="161"/>
      <c r="E52" s="161"/>
      <c r="F52" s="161"/>
      <c r="G52" s="161"/>
      <c r="H52" s="161"/>
      <c r="I52" s="161"/>
      <c r="J52" s="161"/>
      <c r="K52" s="161"/>
      <c r="L52" s="161"/>
      <c r="M52" s="161"/>
      <c r="N52" s="161"/>
      <c r="O52" s="161"/>
      <c r="P52" s="161"/>
      <c r="Q52" s="161"/>
      <c r="R52" s="161"/>
      <c r="S52" s="161"/>
      <c r="T52" s="161"/>
      <c r="U52" s="161"/>
      <c r="V52" s="161"/>
      <c r="W52" s="161"/>
      <c r="X52" s="161"/>
      <c r="Y52" s="161"/>
      <c r="Z52" s="161"/>
    </row>
    <row r="53" spans="1:26" ht="15">
      <c r="A53" s="161"/>
      <c r="B53" s="161"/>
      <c r="C53" s="161"/>
      <c r="D53" s="161"/>
      <c r="E53" s="161"/>
      <c r="F53" s="161"/>
      <c r="G53" s="161"/>
      <c r="H53" s="161"/>
      <c r="I53" s="161"/>
      <c r="J53" s="161"/>
      <c r="K53" s="161"/>
      <c r="L53" s="161"/>
      <c r="M53" s="161"/>
      <c r="N53" s="161"/>
      <c r="O53" s="161"/>
      <c r="P53" s="161"/>
      <c r="Q53" s="161"/>
      <c r="R53" s="161"/>
      <c r="S53" s="161"/>
      <c r="T53" s="161"/>
      <c r="U53" s="161"/>
      <c r="V53" s="161"/>
      <c r="W53" s="161"/>
      <c r="X53" s="161"/>
      <c r="Y53" s="161"/>
      <c r="Z53" s="161"/>
    </row>
    <row r="54" spans="1:26" ht="15">
      <c r="A54" s="161"/>
      <c r="B54" s="161"/>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row>
    <row r="55" spans="1:26" ht="15">
      <c r="A55" s="161"/>
      <c r="B55" s="161"/>
      <c r="C55" s="161"/>
      <c r="D55" s="161"/>
      <c r="E55" s="161"/>
      <c r="F55" s="161"/>
      <c r="G55" s="161"/>
      <c r="H55" s="161"/>
      <c r="I55" s="161"/>
      <c r="J55" s="161"/>
      <c r="K55" s="161"/>
      <c r="L55" s="161"/>
      <c r="M55" s="161"/>
      <c r="N55" s="161"/>
      <c r="O55" s="161"/>
      <c r="P55" s="161"/>
      <c r="Q55" s="161"/>
      <c r="R55" s="161"/>
      <c r="S55" s="161"/>
      <c r="T55" s="161"/>
      <c r="U55" s="161"/>
      <c r="V55" s="161"/>
      <c r="W55" s="161"/>
      <c r="X55" s="161"/>
      <c r="Y55" s="161"/>
      <c r="Z55" s="161"/>
    </row>
    <row r="56" spans="1:26" ht="15">
      <c r="A56" s="161"/>
      <c r="B56" s="161"/>
      <c r="C56" s="161"/>
      <c r="D56" s="161"/>
      <c r="E56" s="161"/>
      <c r="F56" s="161"/>
      <c r="G56" s="161"/>
      <c r="H56" s="161"/>
      <c r="I56" s="161"/>
      <c r="J56" s="161"/>
      <c r="K56" s="161"/>
      <c r="L56" s="161"/>
      <c r="M56" s="161"/>
      <c r="N56" s="161"/>
      <c r="O56" s="161"/>
      <c r="P56" s="161"/>
      <c r="Q56" s="161"/>
      <c r="R56" s="161"/>
      <c r="S56" s="161"/>
      <c r="T56" s="161"/>
      <c r="U56" s="161"/>
      <c r="V56" s="161"/>
      <c r="W56" s="161"/>
      <c r="X56" s="161"/>
      <c r="Y56" s="161"/>
      <c r="Z56" s="161"/>
    </row>
    <row r="57" spans="1:26" ht="15">
      <c r="A57" s="161"/>
      <c r="B57" s="161"/>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row>
    <row r="58" spans="1:26" ht="15">
      <c r="A58" s="161"/>
      <c r="B58" s="161"/>
      <c r="C58" s="161"/>
      <c r="D58" s="161"/>
      <c r="E58" s="161"/>
      <c r="F58" s="161"/>
      <c r="G58" s="161"/>
      <c r="H58" s="161"/>
      <c r="I58" s="161"/>
      <c r="J58" s="161"/>
      <c r="K58" s="161"/>
      <c r="L58" s="161"/>
      <c r="M58" s="161"/>
      <c r="N58" s="161"/>
      <c r="O58" s="161"/>
      <c r="P58" s="161"/>
      <c r="Q58" s="161"/>
      <c r="R58" s="161"/>
      <c r="S58" s="161"/>
      <c r="T58" s="161"/>
      <c r="U58" s="161"/>
      <c r="V58" s="161"/>
      <c r="W58" s="161"/>
      <c r="X58" s="161"/>
      <c r="Y58" s="161"/>
      <c r="Z58" s="161"/>
    </row>
    <row r="59" spans="1:26" ht="15">
      <c r="A59" s="161"/>
      <c r="B59" s="161"/>
      <c r="C59" s="161"/>
      <c r="D59" s="161"/>
      <c r="E59" s="161"/>
      <c r="F59" s="161"/>
      <c r="G59" s="161"/>
      <c r="H59" s="161"/>
      <c r="I59" s="161"/>
      <c r="J59" s="161"/>
      <c r="K59" s="161"/>
      <c r="L59" s="161"/>
      <c r="M59" s="161"/>
      <c r="N59" s="161"/>
      <c r="O59" s="161"/>
      <c r="P59" s="161"/>
      <c r="Q59" s="161"/>
      <c r="R59" s="161"/>
      <c r="S59" s="161"/>
      <c r="T59" s="161"/>
      <c r="U59" s="161"/>
      <c r="V59" s="161"/>
      <c r="W59" s="161"/>
      <c r="X59" s="161"/>
      <c r="Y59" s="161"/>
      <c r="Z59" s="161"/>
    </row>
    <row r="60" spans="1:26" ht="15">
      <c r="A60" s="161"/>
      <c r="B60" s="161"/>
      <c r="C60" s="161"/>
      <c r="D60" s="161"/>
      <c r="E60" s="161"/>
      <c r="F60" s="161"/>
      <c r="G60" s="161"/>
      <c r="H60" s="161"/>
      <c r="I60" s="161"/>
      <c r="J60" s="161"/>
      <c r="K60" s="161"/>
      <c r="L60" s="161"/>
      <c r="M60" s="161"/>
      <c r="N60" s="161"/>
      <c r="O60" s="161"/>
      <c r="P60" s="161"/>
      <c r="Q60" s="161"/>
      <c r="R60" s="161"/>
      <c r="S60" s="161"/>
      <c r="T60" s="161"/>
      <c r="U60" s="161"/>
      <c r="V60" s="161"/>
      <c r="W60" s="161"/>
      <c r="X60" s="161"/>
      <c r="Y60" s="161"/>
      <c r="Z60" s="161"/>
    </row>
    <row r="61" spans="1:26" ht="15">
      <c r="A61" s="161"/>
      <c r="B61" s="161"/>
      <c r="C61" s="161"/>
      <c r="D61" s="161"/>
      <c r="E61" s="161"/>
      <c r="F61" s="161"/>
      <c r="G61" s="161"/>
      <c r="H61" s="161"/>
      <c r="I61" s="161"/>
      <c r="J61" s="161"/>
      <c r="K61" s="161"/>
      <c r="L61" s="161"/>
      <c r="M61" s="161"/>
      <c r="N61" s="161"/>
      <c r="O61" s="161"/>
      <c r="P61" s="161"/>
      <c r="Q61" s="161"/>
      <c r="R61" s="161"/>
      <c r="S61" s="161"/>
      <c r="T61" s="161"/>
      <c r="U61" s="161"/>
      <c r="V61" s="161"/>
      <c r="W61" s="161"/>
      <c r="X61" s="161"/>
      <c r="Y61" s="161"/>
      <c r="Z61" s="161"/>
    </row>
    <row r="62" spans="1:26" ht="15">
      <c r="A62" s="161"/>
      <c r="B62" s="161"/>
      <c r="C62" s="161"/>
      <c r="D62" s="161"/>
      <c r="E62" s="161"/>
      <c r="F62" s="161"/>
      <c r="G62" s="161"/>
      <c r="H62" s="161"/>
      <c r="I62" s="161"/>
      <c r="J62" s="161"/>
      <c r="K62" s="161"/>
      <c r="L62" s="161"/>
      <c r="M62" s="161"/>
      <c r="N62" s="161"/>
      <c r="O62" s="161"/>
      <c r="P62" s="161"/>
      <c r="Q62" s="161"/>
      <c r="R62" s="161"/>
      <c r="S62" s="161"/>
      <c r="T62" s="161"/>
      <c r="U62" s="161"/>
      <c r="V62" s="161"/>
      <c r="W62" s="161"/>
      <c r="X62" s="161"/>
      <c r="Y62" s="161"/>
      <c r="Z62" s="161"/>
    </row>
    <row r="63" spans="1:26" ht="15">
      <c r="A63" s="161"/>
      <c r="B63" s="161"/>
      <c r="C63" s="161"/>
      <c r="D63" s="161"/>
      <c r="E63" s="161"/>
      <c r="F63" s="161"/>
      <c r="G63" s="161"/>
      <c r="H63" s="161"/>
      <c r="I63" s="161"/>
      <c r="J63" s="161"/>
      <c r="K63" s="161"/>
      <c r="L63" s="161"/>
      <c r="M63" s="161"/>
      <c r="N63" s="161"/>
      <c r="O63" s="161"/>
      <c r="P63" s="161"/>
      <c r="Q63" s="161"/>
      <c r="R63" s="161"/>
      <c r="S63" s="161"/>
      <c r="T63" s="161"/>
      <c r="U63" s="161"/>
      <c r="V63" s="161"/>
      <c r="W63" s="161"/>
      <c r="X63" s="161"/>
      <c r="Y63" s="161"/>
      <c r="Z63" s="161"/>
    </row>
    <row r="64" spans="1:26" ht="15">
      <c r="A64" s="161"/>
      <c r="B64" s="161"/>
      <c r="C64" s="161"/>
      <c r="D64" s="161"/>
      <c r="E64" s="161"/>
      <c r="F64" s="161"/>
      <c r="G64" s="161"/>
      <c r="H64" s="161"/>
      <c r="I64" s="161"/>
      <c r="J64" s="161"/>
      <c r="K64" s="161"/>
      <c r="L64" s="161"/>
      <c r="M64" s="161"/>
      <c r="N64" s="161"/>
      <c r="O64" s="161"/>
      <c r="P64" s="161"/>
      <c r="Q64" s="161"/>
      <c r="R64" s="161"/>
      <c r="S64" s="161"/>
      <c r="T64" s="161"/>
      <c r="U64" s="161"/>
      <c r="V64" s="161"/>
      <c r="W64" s="161"/>
      <c r="X64" s="161"/>
      <c r="Y64" s="161"/>
      <c r="Z64" s="161"/>
    </row>
    <row r="65" spans="1:26" ht="15">
      <c r="A65" s="161"/>
      <c r="B65" s="161"/>
      <c r="C65" s="161"/>
      <c r="D65" s="161"/>
      <c r="E65" s="161"/>
      <c r="F65" s="161"/>
      <c r="G65" s="161"/>
      <c r="H65" s="161"/>
      <c r="I65" s="161"/>
      <c r="J65" s="161"/>
      <c r="K65" s="161"/>
      <c r="L65" s="161"/>
      <c r="M65" s="161"/>
      <c r="N65" s="161"/>
      <c r="O65" s="161"/>
      <c r="P65" s="161"/>
      <c r="Q65" s="161"/>
      <c r="R65" s="161"/>
      <c r="S65" s="161"/>
      <c r="T65" s="161"/>
      <c r="U65" s="161"/>
      <c r="V65" s="161"/>
      <c r="W65" s="161"/>
      <c r="X65" s="161"/>
      <c r="Y65" s="161"/>
      <c r="Z65" s="161"/>
    </row>
    <row r="66" spans="1:26" ht="15">
      <c r="A66" s="161"/>
      <c r="B66" s="161"/>
      <c r="C66" s="161"/>
      <c r="D66" s="161"/>
      <c r="E66" s="161"/>
      <c r="F66" s="161"/>
      <c r="G66" s="161"/>
      <c r="H66" s="161"/>
      <c r="I66" s="161"/>
      <c r="J66" s="161"/>
      <c r="K66" s="161"/>
      <c r="L66" s="161"/>
      <c r="M66" s="161"/>
      <c r="N66" s="161"/>
      <c r="O66" s="161"/>
      <c r="P66" s="161"/>
      <c r="Q66" s="161"/>
      <c r="R66" s="161"/>
      <c r="S66" s="161"/>
      <c r="T66" s="161"/>
      <c r="U66" s="161"/>
      <c r="V66" s="161"/>
      <c r="W66" s="161"/>
      <c r="X66" s="161"/>
      <c r="Y66" s="161"/>
      <c r="Z66" s="161"/>
    </row>
    <row r="67" spans="1:26" ht="15">
      <c r="A67" s="161"/>
      <c r="B67" s="161"/>
      <c r="C67" s="161"/>
      <c r="D67" s="161"/>
      <c r="E67" s="161"/>
      <c r="F67" s="161"/>
      <c r="G67" s="161"/>
      <c r="H67" s="161"/>
      <c r="I67" s="161"/>
      <c r="J67" s="161"/>
      <c r="K67" s="161"/>
      <c r="L67" s="161"/>
      <c r="M67" s="161"/>
      <c r="N67" s="161"/>
      <c r="O67" s="161"/>
      <c r="P67" s="161"/>
      <c r="Q67" s="161"/>
      <c r="R67" s="161"/>
      <c r="S67" s="161"/>
      <c r="T67" s="161"/>
      <c r="U67" s="161"/>
      <c r="V67" s="161"/>
      <c r="W67" s="161"/>
      <c r="X67" s="161"/>
      <c r="Y67" s="161"/>
      <c r="Z67" s="161"/>
    </row>
    <row r="68" spans="1:26" ht="15">
      <c r="A68" s="161"/>
      <c r="B68" s="161"/>
      <c r="C68" s="161"/>
      <c r="D68" s="161"/>
      <c r="E68" s="161"/>
      <c r="F68" s="161"/>
      <c r="G68" s="161"/>
      <c r="H68" s="161"/>
      <c r="I68" s="161"/>
      <c r="J68" s="161"/>
      <c r="K68" s="161"/>
      <c r="L68" s="161"/>
      <c r="M68" s="161"/>
      <c r="N68" s="161"/>
      <c r="O68" s="161"/>
      <c r="P68" s="161"/>
      <c r="Q68" s="161"/>
      <c r="R68" s="161"/>
      <c r="S68" s="161"/>
      <c r="T68" s="161"/>
      <c r="U68" s="161"/>
      <c r="V68" s="161"/>
      <c r="W68" s="161"/>
      <c r="X68" s="161"/>
      <c r="Y68" s="161"/>
      <c r="Z68" s="161"/>
    </row>
    <row r="69" spans="1:26" ht="15">
      <c r="A69" s="161"/>
      <c r="B69" s="161"/>
      <c r="C69" s="161"/>
      <c r="D69" s="161"/>
      <c r="E69" s="161"/>
      <c r="F69" s="161"/>
      <c r="G69" s="161"/>
      <c r="H69" s="161"/>
      <c r="I69" s="161"/>
      <c r="J69" s="161"/>
      <c r="K69" s="161"/>
      <c r="L69" s="161"/>
      <c r="M69" s="161"/>
      <c r="N69" s="161"/>
      <c r="O69" s="161"/>
      <c r="P69" s="161"/>
      <c r="Q69" s="161"/>
      <c r="R69" s="161"/>
      <c r="S69" s="161"/>
      <c r="T69" s="161"/>
      <c r="U69" s="161"/>
      <c r="V69" s="161"/>
      <c r="W69" s="161"/>
      <c r="X69" s="161"/>
      <c r="Y69" s="161"/>
      <c r="Z69" s="161"/>
    </row>
    <row r="70" spans="1:26" ht="15">
      <c r="A70" s="161"/>
      <c r="B70" s="161"/>
      <c r="C70" s="161"/>
      <c r="D70" s="161"/>
      <c r="E70" s="161"/>
      <c r="F70" s="161"/>
      <c r="G70" s="161"/>
      <c r="H70" s="161"/>
      <c r="I70" s="161"/>
      <c r="J70" s="161"/>
      <c r="K70" s="161"/>
      <c r="L70" s="161"/>
      <c r="M70" s="161"/>
      <c r="N70" s="161"/>
      <c r="O70" s="161"/>
      <c r="P70" s="161"/>
      <c r="Q70" s="161"/>
      <c r="R70" s="161"/>
      <c r="S70" s="161"/>
      <c r="T70" s="161"/>
      <c r="U70" s="161"/>
      <c r="V70" s="161"/>
      <c r="W70" s="161"/>
      <c r="X70" s="161"/>
      <c r="Y70" s="161"/>
      <c r="Z70" s="161"/>
    </row>
    <row r="71" spans="1:26" ht="15">
      <c r="A71" s="161"/>
      <c r="B71" s="161"/>
      <c r="C71" s="161"/>
      <c r="D71" s="161"/>
      <c r="E71" s="161"/>
      <c r="F71" s="161"/>
      <c r="G71" s="161"/>
      <c r="H71" s="161"/>
      <c r="I71" s="161"/>
      <c r="J71" s="161"/>
      <c r="K71" s="161"/>
      <c r="L71" s="161"/>
      <c r="M71" s="161"/>
      <c r="N71" s="161"/>
      <c r="O71" s="161"/>
      <c r="P71" s="161"/>
      <c r="Q71" s="161"/>
      <c r="R71" s="161"/>
      <c r="S71" s="161"/>
      <c r="T71" s="161"/>
      <c r="U71" s="161"/>
      <c r="V71" s="161"/>
      <c r="W71" s="161"/>
      <c r="X71" s="161"/>
      <c r="Y71" s="161"/>
      <c r="Z71" s="161"/>
    </row>
    <row r="72" spans="1:26" ht="15">
      <c r="A72" s="161"/>
      <c r="B72" s="161"/>
      <c r="C72" s="161"/>
      <c r="D72" s="161"/>
      <c r="E72" s="161"/>
      <c r="F72" s="161"/>
      <c r="G72" s="161"/>
      <c r="H72" s="161"/>
      <c r="I72" s="161"/>
      <c r="J72" s="161"/>
      <c r="K72" s="161"/>
      <c r="L72" s="161"/>
      <c r="M72" s="161"/>
      <c r="N72" s="161"/>
      <c r="O72" s="161"/>
      <c r="P72" s="161"/>
      <c r="Q72" s="161"/>
      <c r="R72" s="161"/>
      <c r="S72" s="161"/>
      <c r="T72" s="161"/>
      <c r="U72" s="161"/>
      <c r="V72" s="161"/>
      <c r="W72" s="161"/>
      <c r="X72" s="161"/>
      <c r="Y72" s="161"/>
      <c r="Z72" s="161"/>
    </row>
    <row r="73" spans="1:26" ht="15">
      <c r="A73" s="161"/>
      <c r="B73" s="161"/>
      <c r="C73" s="161"/>
      <c r="D73" s="161"/>
      <c r="E73" s="161"/>
      <c r="F73" s="161"/>
      <c r="G73" s="161"/>
      <c r="H73" s="161"/>
      <c r="I73" s="161"/>
      <c r="J73" s="161"/>
      <c r="K73" s="161"/>
      <c r="L73" s="161"/>
      <c r="M73" s="161"/>
      <c r="N73" s="161"/>
      <c r="O73" s="161"/>
      <c r="P73" s="161"/>
      <c r="Q73" s="161"/>
      <c r="R73" s="161"/>
      <c r="S73" s="161"/>
      <c r="T73" s="161"/>
      <c r="U73" s="161"/>
      <c r="V73" s="161"/>
      <c r="W73" s="161"/>
      <c r="X73" s="161"/>
      <c r="Y73" s="161"/>
      <c r="Z73" s="161"/>
    </row>
    <row r="74" spans="1:26" ht="15">
      <c r="A74" s="161"/>
      <c r="B74" s="161"/>
      <c r="C74" s="161"/>
      <c r="D74" s="161"/>
      <c r="E74" s="161"/>
      <c r="F74" s="161"/>
      <c r="G74" s="161"/>
      <c r="H74" s="161"/>
      <c r="I74" s="161"/>
      <c r="J74" s="161"/>
      <c r="K74" s="161"/>
      <c r="L74" s="161"/>
      <c r="M74" s="161"/>
      <c r="N74" s="161"/>
      <c r="O74" s="161"/>
      <c r="P74" s="161"/>
      <c r="Q74" s="161"/>
      <c r="R74" s="161"/>
      <c r="S74" s="161"/>
      <c r="T74" s="161"/>
      <c r="U74" s="161"/>
      <c r="V74" s="161"/>
      <c r="W74" s="161"/>
      <c r="X74" s="161"/>
      <c r="Y74" s="161"/>
      <c r="Z74" s="161"/>
    </row>
    <row r="75" spans="1:26" ht="15">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row>
    <row r="76" spans="1:26" ht="15">
      <c r="A76" s="161"/>
      <c r="B76" s="161"/>
      <c r="C76" s="161"/>
      <c r="D76" s="161"/>
      <c r="E76" s="161"/>
      <c r="F76" s="161"/>
      <c r="G76" s="161"/>
      <c r="H76" s="161"/>
      <c r="I76" s="161"/>
      <c r="J76" s="161"/>
      <c r="K76" s="161"/>
      <c r="L76" s="161"/>
      <c r="M76" s="161"/>
      <c r="N76" s="161"/>
      <c r="O76" s="161"/>
      <c r="P76" s="161"/>
      <c r="Q76" s="161"/>
      <c r="R76" s="161"/>
      <c r="S76" s="161"/>
      <c r="T76" s="161"/>
      <c r="U76" s="161"/>
      <c r="V76" s="161"/>
      <c r="W76" s="161"/>
      <c r="X76" s="161"/>
      <c r="Y76" s="161"/>
      <c r="Z76" s="161"/>
    </row>
    <row r="77" spans="1:26" ht="15">
      <c r="A77" s="161"/>
      <c r="B77" s="161"/>
      <c r="C77" s="161"/>
      <c r="D77" s="161"/>
      <c r="E77" s="161"/>
      <c r="F77" s="161"/>
      <c r="G77" s="161"/>
      <c r="H77" s="161"/>
      <c r="I77" s="161"/>
      <c r="J77" s="161"/>
      <c r="K77" s="161"/>
      <c r="L77" s="161"/>
      <c r="M77" s="161"/>
      <c r="N77" s="161"/>
      <c r="O77" s="161"/>
      <c r="P77" s="161"/>
      <c r="Q77" s="161"/>
      <c r="R77" s="161"/>
      <c r="S77" s="161"/>
      <c r="T77" s="161"/>
      <c r="U77" s="161"/>
      <c r="V77" s="161"/>
      <c r="W77" s="161"/>
      <c r="X77" s="161"/>
      <c r="Y77" s="161"/>
      <c r="Z77" s="161"/>
    </row>
    <row r="78" spans="1:26" ht="15">
      <c r="A78" s="161"/>
      <c r="B78" s="161"/>
      <c r="C78" s="161"/>
      <c r="D78" s="161"/>
      <c r="E78" s="161"/>
      <c r="F78" s="161"/>
      <c r="G78" s="161"/>
      <c r="H78" s="161"/>
      <c r="I78" s="161"/>
      <c r="J78" s="161"/>
      <c r="K78" s="161"/>
      <c r="L78" s="161"/>
      <c r="M78" s="161"/>
      <c r="N78" s="161"/>
      <c r="O78" s="161"/>
      <c r="P78" s="161"/>
      <c r="Q78" s="161"/>
      <c r="R78" s="161"/>
      <c r="S78" s="161"/>
      <c r="T78" s="161"/>
      <c r="U78" s="161"/>
      <c r="V78" s="161"/>
      <c r="W78" s="161"/>
      <c r="X78" s="161"/>
      <c r="Y78" s="161"/>
      <c r="Z78" s="161"/>
    </row>
    <row r="79" spans="1:26" ht="15">
      <c r="A79" s="161"/>
      <c r="B79" s="161"/>
      <c r="C79" s="161"/>
      <c r="D79" s="161"/>
      <c r="E79" s="161"/>
      <c r="F79" s="161"/>
      <c r="G79" s="161"/>
      <c r="H79" s="161"/>
      <c r="I79" s="161"/>
      <c r="J79" s="161"/>
      <c r="K79" s="161"/>
      <c r="L79" s="161"/>
      <c r="M79" s="161"/>
      <c r="N79" s="161"/>
      <c r="O79" s="161"/>
      <c r="P79" s="161"/>
      <c r="Q79" s="161"/>
      <c r="R79" s="161"/>
      <c r="S79" s="161"/>
      <c r="T79" s="161"/>
      <c r="U79" s="161"/>
      <c r="V79" s="161"/>
      <c r="W79" s="161"/>
      <c r="X79" s="161"/>
      <c r="Y79" s="161"/>
      <c r="Z79" s="161"/>
    </row>
    <row r="80" spans="1:26" ht="15">
      <c r="A80" s="161"/>
      <c r="B80" s="161"/>
      <c r="C80" s="161"/>
      <c r="D80" s="161"/>
      <c r="E80" s="161"/>
      <c r="F80" s="161"/>
      <c r="G80" s="161"/>
      <c r="H80" s="161"/>
      <c r="I80" s="161"/>
      <c r="J80" s="161"/>
      <c r="K80" s="161"/>
      <c r="L80" s="161"/>
      <c r="M80" s="161"/>
      <c r="N80" s="161"/>
      <c r="O80" s="161"/>
      <c r="P80" s="161"/>
      <c r="Q80" s="161"/>
      <c r="R80" s="161"/>
      <c r="S80" s="161"/>
      <c r="T80" s="161"/>
      <c r="U80" s="161"/>
      <c r="V80" s="161"/>
      <c r="W80" s="161"/>
      <c r="X80" s="161"/>
      <c r="Y80" s="161"/>
      <c r="Z80" s="161"/>
    </row>
    <row r="81" spans="1:26" ht="15">
      <c r="A81" s="161"/>
      <c r="B81" s="161"/>
      <c r="C81" s="161"/>
      <c r="D81" s="161"/>
      <c r="E81" s="161"/>
      <c r="F81" s="161"/>
      <c r="G81" s="161"/>
      <c r="H81" s="161"/>
      <c r="I81" s="161"/>
      <c r="J81" s="161"/>
      <c r="K81" s="161"/>
      <c r="L81" s="161"/>
      <c r="M81" s="161"/>
      <c r="N81" s="161"/>
      <c r="O81" s="161"/>
      <c r="P81" s="161"/>
      <c r="Q81" s="161"/>
      <c r="R81" s="161"/>
      <c r="S81" s="161"/>
      <c r="T81" s="161"/>
      <c r="U81" s="161"/>
      <c r="V81" s="161"/>
      <c r="W81" s="161"/>
      <c r="X81" s="161"/>
      <c r="Y81" s="161"/>
      <c r="Z81" s="161"/>
    </row>
    <row r="82" spans="1:26" ht="15">
      <c r="A82" s="161"/>
      <c r="B82" s="161"/>
      <c r="C82" s="161"/>
      <c r="D82" s="161"/>
      <c r="E82" s="161"/>
      <c r="F82" s="161"/>
      <c r="G82" s="161"/>
      <c r="H82" s="161"/>
      <c r="I82" s="161"/>
      <c r="J82" s="161"/>
      <c r="K82" s="161"/>
      <c r="L82" s="161"/>
      <c r="M82" s="161"/>
      <c r="N82" s="161"/>
      <c r="O82" s="161"/>
      <c r="P82" s="161"/>
      <c r="Q82" s="161"/>
      <c r="R82" s="161"/>
      <c r="S82" s="161"/>
      <c r="T82" s="161"/>
      <c r="U82" s="161"/>
      <c r="V82" s="161"/>
      <c r="W82" s="161"/>
      <c r="X82" s="161"/>
      <c r="Y82" s="161"/>
      <c r="Z82" s="161"/>
    </row>
    <row r="83" spans="1:26" ht="15">
      <c r="A83" s="161"/>
      <c r="B83" s="161"/>
      <c r="C83" s="161"/>
      <c r="D83" s="161"/>
      <c r="E83" s="161"/>
      <c r="F83" s="161"/>
      <c r="G83" s="161"/>
      <c r="H83" s="161"/>
      <c r="I83" s="161"/>
      <c r="J83" s="161"/>
      <c r="K83" s="161"/>
      <c r="L83" s="161"/>
      <c r="M83" s="161"/>
      <c r="N83" s="161"/>
      <c r="O83" s="161"/>
      <c r="P83" s="161"/>
      <c r="Q83" s="161"/>
      <c r="R83" s="161"/>
      <c r="S83" s="161"/>
      <c r="T83" s="161"/>
      <c r="U83" s="161"/>
      <c r="V83" s="161"/>
      <c r="W83" s="161"/>
      <c r="X83" s="161"/>
      <c r="Y83" s="161"/>
      <c r="Z83" s="161"/>
    </row>
    <row r="84" spans="1:26" ht="15">
      <c r="A84" s="161"/>
      <c r="B84" s="161"/>
      <c r="C84" s="161"/>
      <c r="D84" s="161"/>
      <c r="E84" s="161"/>
      <c r="F84" s="161"/>
      <c r="G84" s="161"/>
      <c r="H84" s="161"/>
      <c r="I84" s="161"/>
      <c r="J84" s="161"/>
      <c r="K84" s="161"/>
      <c r="L84" s="161"/>
      <c r="M84" s="161"/>
      <c r="N84" s="161"/>
      <c r="O84" s="161"/>
      <c r="P84" s="161"/>
      <c r="Q84" s="161"/>
      <c r="R84" s="161"/>
      <c r="S84" s="161"/>
      <c r="T84" s="161"/>
      <c r="U84" s="161"/>
      <c r="V84" s="161"/>
      <c r="W84" s="161"/>
      <c r="X84" s="161"/>
      <c r="Y84" s="161"/>
      <c r="Z84" s="161"/>
    </row>
    <row r="85" spans="1:26" ht="15">
      <c r="A85" s="161"/>
      <c r="B85" s="161"/>
      <c r="C85" s="161"/>
      <c r="D85" s="161"/>
      <c r="E85" s="161"/>
      <c r="F85" s="161"/>
      <c r="G85" s="161"/>
      <c r="H85" s="161"/>
      <c r="I85" s="161"/>
      <c r="J85" s="161"/>
      <c r="K85" s="161"/>
      <c r="L85" s="161"/>
      <c r="M85" s="161"/>
      <c r="N85" s="161"/>
      <c r="O85" s="161"/>
      <c r="P85" s="161"/>
      <c r="Q85" s="161"/>
      <c r="R85" s="161"/>
      <c r="S85" s="161"/>
      <c r="T85" s="161"/>
      <c r="U85" s="161"/>
      <c r="V85" s="161"/>
      <c r="W85" s="161"/>
      <c r="X85" s="161"/>
      <c r="Y85" s="161"/>
      <c r="Z85" s="161"/>
    </row>
    <row r="86" spans="1:26" ht="15">
      <c r="A86" s="161"/>
      <c r="B86" s="161"/>
      <c r="C86" s="161"/>
      <c r="D86" s="161"/>
      <c r="E86" s="161"/>
      <c r="F86" s="161"/>
      <c r="G86" s="161"/>
      <c r="H86" s="161"/>
      <c r="I86" s="161"/>
      <c r="J86" s="161"/>
      <c r="K86" s="161"/>
      <c r="L86" s="161"/>
      <c r="M86" s="161"/>
      <c r="N86" s="161"/>
      <c r="O86" s="161"/>
      <c r="P86" s="161"/>
      <c r="Q86" s="161"/>
      <c r="R86" s="161"/>
      <c r="S86" s="161"/>
      <c r="T86" s="161"/>
      <c r="U86" s="161"/>
      <c r="V86" s="161"/>
      <c r="W86" s="161"/>
      <c r="X86" s="161"/>
      <c r="Y86" s="161"/>
      <c r="Z86" s="161"/>
    </row>
    <row r="87" spans="1:26" ht="15">
      <c r="A87" s="161"/>
      <c r="B87" s="161"/>
      <c r="C87" s="161"/>
      <c r="D87" s="161"/>
      <c r="E87" s="161"/>
      <c r="F87" s="161"/>
      <c r="G87" s="161"/>
      <c r="H87" s="161"/>
      <c r="I87" s="161"/>
      <c r="J87" s="161"/>
      <c r="K87" s="161"/>
      <c r="L87" s="161"/>
      <c r="M87" s="161"/>
      <c r="N87" s="161"/>
      <c r="O87" s="161"/>
      <c r="P87" s="161"/>
      <c r="Q87" s="161"/>
      <c r="R87" s="161"/>
      <c r="S87" s="161"/>
      <c r="T87" s="161"/>
      <c r="U87" s="161"/>
      <c r="V87" s="161"/>
      <c r="W87" s="161"/>
      <c r="X87" s="161"/>
      <c r="Y87" s="161"/>
      <c r="Z87" s="161"/>
    </row>
    <row r="88" spans="1:26" ht="15">
      <c r="A88" s="161"/>
      <c r="B88" s="161"/>
      <c r="C88" s="161"/>
      <c r="D88" s="161"/>
      <c r="E88" s="161"/>
      <c r="F88" s="161"/>
      <c r="G88" s="161"/>
      <c r="H88" s="161"/>
      <c r="I88" s="161"/>
      <c r="J88" s="161"/>
      <c r="K88" s="161"/>
      <c r="L88" s="161"/>
      <c r="M88" s="161"/>
      <c r="N88" s="161"/>
      <c r="O88" s="161"/>
      <c r="P88" s="161"/>
      <c r="Q88" s="161"/>
      <c r="R88" s="161"/>
      <c r="S88" s="161"/>
      <c r="T88" s="161"/>
      <c r="U88" s="161"/>
      <c r="V88" s="161"/>
      <c r="W88" s="161"/>
      <c r="X88" s="161"/>
      <c r="Y88" s="161"/>
      <c r="Z88" s="161"/>
    </row>
    <row r="89" spans="1:26" ht="15">
      <c r="A89" s="161"/>
      <c r="B89" s="161"/>
      <c r="C89" s="161"/>
      <c r="D89" s="161"/>
      <c r="E89" s="161"/>
      <c r="F89" s="161"/>
      <c r="G89" s="161"/>
      <c r="H89" s="161"/>
      <c r="I89" s="161"/>
      <c r="J89" s="161"/>
      <c r="K89" s="161"/>
      <c r="L89" s="161"/>
      <c r="M89" s="161"/>
      <c r="N89" s="161"/>
      <c r="O89" s="161"/>
      <c r="P89" s="161"/>
      <c r="Q89" s="161"/>
      <c r="R89" s="161"/>
      <c r="S89" s="161"/>
      <c r="T89" s="161"/>
      <c r="U89" s="161"/>
      <c r="V89" s="161"/>
      <c r="W89" s="161"/>
      <c r="X89" s="161"/>
      <c r="Y89" s="161"/>
      <c r="Z89" s="161"/>
    </row>
    <row r="90" spans="1:26" ht="15">
      <c r="A90" s="161"/>
      <c r="B90" s="161"/>
      <c r="C90" s="161"/>
      <c r="D90" s="161"/>
      <c r="E90" s="161"/>
      <c r="F90" s="161"/>
      <c r="G90" s="161"/>
      <c r="H90" s="161"/>
      <c r="I90" s="161"/>
      <c r="J90" s="161"/>
      <c r="K90" s="161"/>
      <c r="L90" s="161"/>
      <c r="M90" s="161"/>
      <c r="N90" s="161"/>
      <c r="O90" s="161"/>
      <c r="P90" s="161"/>
      <c r="Q90" s="161"/>
      <c r="R90" s="161"/>
      <c r="S90" s="161"/>
      <c r="T90" s="161"/>
      <c r="U90" s="161"/>
      <c r="V90" s="161"/>
      <c r="W90" s="161"/>
      <c r="X90" s="161"/>
      <c r="Y90" s="161"/>
      <c r="Z90" s="161"/>
    </row>
    <row r="91" spans="1:26" ht="15">
      <c r="A91" s="161"/>
      <c r="B91" s="161"/>
      <c r="C91" s="161"/>
      <c r="D91" s="161"/>
      <c r="E91" s="161"/>
      <c r="F91" s="161"/>
      <c r="G91" s="161"/>
      <c r="H91" s="161"/>
      <c r="I91" s="161"/>
      <c r="J91" s="161"/>
      <c r="K91" s="161"/>
      <c r="L91" s="161"/>
      <c r="M91" s="161"/>
      <c r="N91" s="161"/>
      <c r="O91" s="161"/>
      <c r="P91" s="161"/>
      <c r="Q91" s="161"/>
      <c r="R91" s="161"/>
      <c r="S91" s="161"/>
      <c r="T91" s="161"/>
      <c r="U91" s="161"/>
      <c r="V91" s="161"/>
      <c r="W91" s="161"/>
      <c r="X91" s="161"/>
      <c r="Y91" s="161"/>
      <c r="Z91" s="161"/>
    </row>
    <row r="92" spans="1:26" ht="15">
      <c r="A92" s="161"/>
      <c r="B92" s="161"/>
      <c r="C92" s="161"/>
      <c r="D92" s="161"/>
      <c r="E92" s="161"/>
      <c r="F92" s="161"/>
      <c r="G92" s="161"/>
      <c r="H92" s="161"/>
      <c r="I92" s="161"/>
      <c r="J92" s="161"/>
      <c r="K92" s="161"/>
      <c r="L92" s="161"/>
      <c r="M92" s="161"/>
      <c r="N92" s="161"/>
      <c r="O92" s="161"/>
      <c r="P92" s="161"/>
      <c r="Q92" s="161"/>
      <c r="R92" s="161"/>
      <c r="S92" s="161"/>
      <c r="T92" s="161"/>
      <c r="U92" s="161"/>
      <c r="V92" s="161"/>
      <c r="W92" s="161"/>
      <c r="X92" s="161"/>
      <c r="Y92" s="161"/>
      <c r="Z92" s="161"/>
    </row>
    <row r="93" spans="1:26" ht="15">
      <c r="A93" s="161"/>
      <c r="B93" s="161"/>
      <c r="C93" s="161"/>
      <c r="D93" s="161"/>
      <c r="E93" s="161"/>
      <c r="F93" s="161"/>
      <c r="G93" s="161"/>
      <c r="H93" s="161"/>
      <c r="I93" s="161"/>
      <c r="J93" s="161"/>
      <c r="K93" s="161"/>
      <c r="L93" s="161"/>
      <c r="M93" s="161"/>
      <c r="N93" s="161"/>
      <c r="O93" s="161"/>
      <c r="P93" s="161"/>
      <c r="Q93" s="161"/>
      <c r="R93" s="161"/>
      <c r="S93" s="161"/>
      <c r="T93" s="161"/>
      <c r="U93" s="161"/>
      <c r="V93" s="161"/>
      <c r="W93" s="161"/>
      <c r="X93" s="161"/>
      <c r="Y93" s="161"/>
      <c r="Z93" s="161"/>
    </row>
    <row r="94" spans="1:26" ht="15">
      <c r="A94" s="161"/>
      <c r="B94" s="161"/>
      <c r="C94" s="161"/>
      <c r="D94" s="161"/>
      <c r="E94" s="161"/>
      <c r="F94" s="161"/>
      <c r="G94" s="161"/>
      <c r="H94" s="161"/>
      <c r="I94" s="161"/>
      <c r="J94" s="161"/>
      <c r="K94" s="161"/>
      <c r="L94" s="161"/>
      <c r="M94" s="161"/>
      <c r="N94" s="161"/>
      <c r="O94" s="161"/>
      <c r="P94" s="161"/>
      <c r="Q94" s="161"/>
      <c r="R94" s="161"/>
      <c r="S94" s="161"/>
      <c r="T94" s="161"/>
      <c r="U94" s="161"/>
      <c r="V94" s="161"/>
      <c r="W94" s="161"/>
      <c r="X94" s="161"/>
      <c r="Y94" s="161"/>
      <c r="Z94" s="161"/>
    </row>
    <row r="95" spans="1:26" ht="15">
      <c r="A95" s="161"/>
      <c r="B95" s="161"/>
      <c r="C95" s="161"/>
      <c r="D95" s="161"/>
      <c r="E95" s="161"/>
      <c r="F95" s="161"/>
      <c r="G95" s="161"/>
      <c r="H95" s="161"/>
      <c r="I95" s="161"/>
      <c r="J95" s="161"/>
      <c r="K95" s="161"/>
      <c r="L95" s="161"/>
      <c r="M95" s="161"/>
      <c r="N95" s="161"/>
      <c r="O95" s="161"/>
      <c r="P95" s="161"/>
      <c r="Q95" s="161"/>
      <c r="R95" s="161"/>
      <c r="S95" s="161"/>
      <c r="T95" s="161"/>
      <c r="U95" s="161"/>
      <c r="V95" s="161"/>
      <c r="W95" s="161"/>
      <c r="X95" s="161"/>
      <c r="Y95" s="161"/>
      <c r="Z95" s="161"/>
    </row>
    <row r="96" spans="1:26" ht="15">
      <c r="A96" s="161"/>
      <c r="B96" s="161"/>
      <c r="C96" s="161"/>
      <c r="D96" s="161"/>
      <c r="E96" s="161"/>
      <c r="F96" s="161"/>
      <c r="G96" s="161"/>
      <c r="H96" s="161"/>
      <c r="I96" s="161"/>
      <c r="J96" s="161"/>
      <c r="K96" s="161"/>
      <c r="L96" s="161"/>
      <c r="M96" s="161"/>
      <c r="N96" s="161"/>
      <c r="O96" s="161"/>
      <c r="P96" s="161"/>
      <c r="Q96" s="161"/>
      <c r="R96" s="161"/>
      <c r="S96" s="161"/>
      <c r="T96" s="161"/>
      <c r="U96" s="161"/>
      <c r="V96" s="161"/>
      <c r="W96" s="161"/>
      <c r="X96" s="161"/>
      <c r="Y96" s="161"/>
      <c r="Z96" s="161"/>
    </row>
    <row r="97" spans="1:26" ht="15">
      <c r="A97" s="161"/>
      <c r="B97" s="161"/>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row>
    <row r="98" spans="1:26" ht="15">
      <c r="A98" s="161"/>
      <c r="B98" s="161"/>
      <c r="C98" s="161"/>
      <c r="D98" s="161"/>
      <c r="E98" s="161"/>
      <c r="F98" s="161"/>
      <c r="G98" s="161"/>
      <c r="H98" s="161"/>
      <c r="I98" s="161"/>
      <c r="J98" s="161"/>
      <c r="K98" s="161"/>
      <c r="L98" s="161"/>
      <c r="M98" s="161"/>
      <c r="N98" s="161"/>
      <c r="O98" s="161"/>
      <c r="P98" s="161"/>
      <c r="Q98" s="161"/>
      <c r="R98" s="161"/>
      <c r="S98" s="161"/>
      <c r="T98" s="161"/>
      <c r="U98" s="161"/>
      <c r="V98" s="161"/>
      <c r="W98" s="161"/>
      <c r="X98" s="161"/>
      <c r="Y98" s="161"/>
      <c r="Z98" s="161"/>
    </row>
    <row r="99" spans="1:26" ht="15">
      <c r="A99" s="161"/>
      <c r="B99" s="161"/>
      <c r="C99" s="161"/>
      <c r="D99" s="161"/>
      <c r="E99" s="161"/>
      <c r="F99" s="161"/>
      <c r="G99" s="161"/>
      <c r="H99" s="161"/>
      <c r="I99" s="161"/>
      <c r="J99" s="161"/>
      <c r="K99" s="161"/>
      <c r="L99" s="161"/>
      <c r="M99" s="161"/>
      <c r="N99" s="161"/>
      <c r="O99" s="161"/>
      <c r="P99" s="161"/>
      <c r="Q99" s="161"/>
      <c r="R99" s="161"/>
      <c r="S99" s="161"/>
      <c r="T99" s="161"/>
      <c r="U99" s="161"/>
      <c r="V99" s="161"/>
      <c r="W99" s="161"/>
      <c r="X99" s="161"/>
      <c r="Y99" s="161"/>
      <c r="Z99" s="161"/>
    </row>
    <row r="100" spans="1:26" ht="15">
      <c r="A100" s="161"/>
      <c r="B100" s="161"/>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row>
    <row r="101" spans="1:26" ht="15">
      <c r="A101" s="161"/>
      <c r="B101" s="161"/>
      <c r="C101" s="161"/>
      <c r="D101" s="161"/>
      <c r="E101" s="161"/>
      <c r="F101" s="161"/>
      <c r="G101" s="161"/>
      <c r="H101" s="161"/>
      <c r="I101" s="161"/>
      <c r="J101" s="161"/>
      <c r="K101" s="161"/>
      <c r="L101" s="161"/>
      <c r="M101" s="161"/>
      <c r="N101" s="161"/>
      <c r="O101" s="161"/>
      <c r="P101" s="161"/>
      <c r="Q101" s="161"/>
      <c r="R101" s="161"/>
      <c r="S101" s="161"/>
      <c r="T101" s="161"/>
      <c r="U101" s="161"/>
      <c r="V101" s="161"/>
      <c r="W101" s="161"/>
      <c r="X101" s="161"/>
      <c r="Y101" s="161"/>
      <c r="Z101" s="161"/>
    </row>
    <row r="102" spans="1:26" ht="15">
      <c r="A102" s="161"/>
      <c r="B102" s="161"/>
      <c r="C102" s="161"/>
      <c r="D102" s="161"/>
      <c r="E102" s="161"/>
      <c r="F102" s="161"/>
      <c r="G102" s="161"/>
      <c r="H102" s="161"/>
      <c r="I102" s="161"/>
      <c r="J102" s="161"/>
      <c r="K102" s="161"/>
      <c r="L102" s="161"/>
      <c r="M102" s="161"/>
      <c r="N102" s="161"/>
      <c r="O102" s="161"/>
      <c r="P102" s="161"/>
      <c r="Q102" s="161"/>
      <c r="R102" s="161"/>
      <c r="S102" s="161"/>
      <c r="T102" s="161"/>
      <c r="U102" s="161"/>
      <c r="V102" s="161"/>
      <c r="W102" s="161"/>
      <c r="X102" s="161"/>
      <c r="Y102" s="161"/>
      <c r="Z102" s="161"/>
    </row>
    <row r="103" spans="1:26" ht="15">
      <c r="A103" s="161"/>
      <c r="B103" s="161"/>
      <c r="C103" s="161"/>
      <c r="D103" s="161"/>
      <c r="E103" s="161"/>
      <c r="F103" s="161"/>
      <c r="G103" s="161"/>
      <c r="H103" s="161"/>
      <c r="I103" s="161"/>
      <c r="J103" s="161"/>
      <c r="K103" s="161"/>
      <c r="L103" s="161"/>
      <c r="M103" s="161"/>
      <c r="N103" s="161"/>
      <c r="O103" s="161"/>
      <c r="P103" s="161"/>
      <c r="Q103" s="161"/>
      <c r="R103" s="161"/>
      <c r="S103" s="161"/>
      <c r="T103" s="161"/>
      <c r="U103" s="161"/>
      <c r="V103" s="161"/>
      <c r="W103" s="161"/>
      <c r="X103" s="161"/>
      <c r="Y103" s="161"/>
      <c r="Z103" s="161"/>
    </row>
    <row r="104" spans="1:26" ht="15">
      <c r="A104" s="161"/>
      <c r="B104" s="161"/>
      <c r="C104" s="161"/>
      <c r="D104" s="161"/>
      <c r="E104" s="161"/>
      <c r="F104" s="161"/>
      <c r="G104" s="161"/>
      <c r="H104" s="161"/>
      <c r="I104" s="161"/>
      <c r="J104" s="161"/>
      <c r="K104" s="161"/>
      <c r="L104" s="161"/>
      <c r="M104" s="161"/>
      <c r="N104" s="161"/>
      <c r="O104" s="161"/>
      <c r="P104" s="161"/>
      <c r="Q104" s="161"/>
      <c r="R104" s="161"/>
      <c r="S104" s="161"/>
      <c r="T104" s="161"/>
      <c r="U104" s="161"/>
      <c r="V104" s="161"/>
      <c r="W104" s="161"/>
      <c r="X104" s="161"/>
      <c r="Y104" s="161"/>
      <c r="Z104" s="161"/>
    </row>
    <row r="105" spans="1:26" ht="15">
      <c r="A105" s="161"/>
      <c r="B105" s="161"/>
      <c r="C105" s="161"/>
      <c r="D105" s="161"/>
      <c r="E105" s="161"/>
      <c r="F105" s="161"/>
      <c r="G105" s="161"/>
      <c r="H105" s="161"/>
      <c r="I105" s="161"/>
      <c r="J105" s="161"/>
      <c r="K105" s="161"/>
      <c r="L105" s="161"/>
      <c r="M105" s="161"/>
      <c r="N105" s="161"/>
      <c r="O105" s="161"/>
      <c r="P105" s="161"/>
      <c r="Q105" s="161"/>
      <c r="R105" s="161"/>
      <c r="S105" s="161"/>
      <c r="T105" s="161"/>
      <c r="U105" s="161"/>
      <c r="V105" s="161"/>
      <c r="W105" s="161"/>
      <c r="X105" s="161"/>
      <c r="Y105" s="161"/>
      <c r="Z105" s="161"/>
    </row>
    <row r="106" spans="1:26" ht="15">
      <c r="A106" s="161"/>
      <c r="B106" s="161"/>
      <c r="C106" s="161"/>
      <c r="D106" s="161"/>
      <c r="E106" s="161"/>
      <c r="F106" s="161"/>
      <c r="G106" s="161"/>
      <c r="H106" s="161"/>
      <c r="I106" s="161"/>
      <c r="J106" s="161"/>
      <c r="K106" s="161"/>
      <c r="L106" s="161"/>
      <c r="M106" s="161"/>
      <c r="N106" s="161"/>
      <c r="O106" s="161"/>
      <c r="P106" s="161"/>
      <c r="Q106" s="161"/>
      <c r="R106" s="161"/>
      <c r="S106" s="161"/>
      <c r="T106" s="161"/>
      <c r="U106" s="161"/>
      <c r="V106" s="161"/>
      <c r="W106" s="161"/>
      <c r="X106" s="161"/>
      <c r="Y106" s="161"/>
      <c r="Z106" s="161"/>
    </row>
    <row r="107" spans="1:26" ht="15">
      <c r="A107" s="161"/>
      <c r="B107" s="161"/>
      <c r="C107" s="161"/>
      <c r="D107" s="161"/>
      <c r="E107" s="161"/>
      <c r="F107" s="161"/>
      <c r="G107" s="161"/>
      <c r="H107" s="161"/>
      <c r="I107" s="161"/>
      <c r="J107" s="161"/>
      <c r="K107" s="161"/>
      <c r="L107" s="161"/>
      <c r="M107" s="161"/>
      <c r="N107" s="161"/>
      <c r="O107" s="161"/>
      <c r="P107" s="161"/>
      <c r="Q107" s="161"/>
      <c r="R107" s="161"/>
      <c r="S107" s="161"/>
      <c r="T107" s="161"/>
      <c r="U107" s="161"/>
      <c r="V107" s="161"/>
      <c r="W107" s="161"/>
      <c r="X107" s="161"/>
      <c r="Y107" s="161"/>
      <c r="Z107" s="161"/>
    </row>
    <row r="108" spans="1:26" ht="15">
      <c r="A108" s="161"/>
      <c r="B108" s="161"/>
      <c r="C108" s="161"/>
      <c r="D108" s="161"/>
      <c r="E108" s="161"/>
      <c r="F108" s="161"/>
      <c r="G108" s="161"/>
      <c r="H108" s="161"/>
      <c r="I108" s="161"/>
      <c r="J108" s="161"/>
      <c r="K108" s="161"/>
      <c r="L108" s="161"/>
      <c r="M108" s="161"/>
      <c r="N108" s="161"/>
      <c r="O108" s="161"/>
      <c r="P108" s="161"/>
      <c r="Q108" s="161"/>
      <c r="R108" s="161"/>
      <c r="S108" s="161"/>
      <c r="T108" s="161"/>
      <c r="U108" s="161"/>
      <c r="V108" s="161"/>
      <c r="W108" s="161"/>
      <c r="X108" s="161"/>
      <c r="Y108" s="161"/>
      <c r="Z108" s="161"/>
    </row>
    <row r="109" spans="1:26" ht="15">
      <c r="A109" s="161"/>
      <c r="B109" s="161"/>
      <c r="C109" s="161"/>
      <c r="D109" s="161"/>
      <c r="E109" s="161"/>
      <c r="F109" s="161"/>
      <c r="G109" s="161"/>
      <c r="H109" s="161"/>
      <c r="I109" s="161"/>
      <c r="J109" s="161"/>
      <c r="K109" s="161"/>
      <c r="L109" s="161"/>
      <c r="M109" s="161"/>
      <c r="N109" s="161"/>
      <c r="O109" s="161"/>
      <c r="P109" s="161"/>
      <c r="Q109" s="161"/>
      <c r="R109" s="161"/>
      <c r="S109" s="161"/>
      <c r="T109" s="161"/>
      <c r="U109" s="161"/>
      <c r="V109" s="161"/>
      <c r="W109" s="161"/>
      <c r="X109" s="161"/>
      <c r="Y109" s="161"/>
      <c r="Z109" s="161"/>
    </row>
    <row r="110" spans="1:26" ht="15">
      <c r="A110" s="161"/>
      <c r="B110" s="161"/>
      <c r="C110" s="161"/>
      <c r="D110" s="161"/>
      <c r="E110" s="161"/>
      <c r="F110" s="161"/>
      <c r="G110" s="161"/>
      <c r="H110" s="161"/>
      <c r="I110" s="161"/>
      <c r="J110" s="161"/>
      <c r="K110" s="161"/>
      <c r="L110" s="161"/>
      <c r="M110" s="161"/>
      <c r="N110" s="161"/>
      <c r="O110" s="161"/>
      <c r="P110" s="161"/>
      <c r="Q110" s="161"/>
      <c r="R110" s="161"/>
      <c r="S110" s="161"/>
      <c r="T110" s="161"/>
      <c r="U110" s="161"/>
      <c r="V110" s="161"/>
      <c r="W110" s="161"/>
      <c r="X110" s="161"/>
      <c r="Y110" s="161"/>
      <c r="Z110" s="161"/>
    </row>
    <row r="111" spans="1:26" ht="15">
      <c r="A111" s="161"/>
      <c r="B111" s="161"/>
      <c r="C111" s="161"/>
      <c r="D111" s="161"/>
      <c r="E111" s="161"/>
      <c r="F111" s="161"/>
      <c r="G111" s="161"/>
      <c r="H111" s="161"/>
      <c r="I111" s="161"/>
      <c r="J111" s="161"/>
      <c r="K111" s="161"/>
      <c r="L111" s="161"/>
      <c r="M111" s="161"/>
      <c r="N111" s="161"/>
      <c r="O111" s="161"/>
      <c r="P111" s="161"/>
      <c r="Q111" s="161"/>
      <c r="R111" s="161"/>
      <c r="S111" s="161"/>
      <c r="T111" s="161"/>
      <c r="U111" s="161"/>
      <c r="V111" s="161"/>
      <c r="W111" s="161"/>
      <c r="X111" s="161"/>
      <c r="Y111" s="161"/>
      <c r="Z111" s="161"/>
    </row>
    <row r="112" spans="1:26" ht="15">
      <c r="A112" s="161"/>
      <c r="B112" s="161"/>
      <c r="C112" s="161"/>
      <c r="D112" s="161"/>
      <c r="E112" s="161"/>
      <c r="F112" s="161"/>
      <c r="G112" s="161"/>
      <c r="H112" s="161"/>
      <c r="I112" s="161"/>
      <c r="J112" s="161"/>
      <c r="K112" s="161"/>
      <c r="L112" s="161"/>
      <c r="M112" s="161"/>
      <c r="N112" s="161"/>
      <c r="O112" s="161"/>
      <c r="P112" s="161"/>
      <c r="Q112" s="161"/>
      <c r="R112" s="161"/>
      <c r="S112" s="161"/>
      <c r="T112" s="161"/>
      <c r="U112" s="161"/>
      <c r="V112" s="161"/>
      <c r="W112" s="161"/>
      <c r="X112" s="161"/>
      <c r="Y112" s="161"/>
      <c r="Z112" s="161"/>
    </row>
    <row r="113" spans="1:26" ht="15">
      <c r="A113" s="161"/>
      <c r="B113" s="161"/>
      <c r="C113" s="161"/>
      <c r="D113" s="161"/>
      <c r="E113" s="161"/>
      <c r="F113" s="161"/>
      <c r="G113" s="161"/>
      <c r="H113" s="161"/>
      <c r="I113" s="161"/>
      <c r="J113" s="161"/>
      <c r="K113" s="161"/>
      <c r="L113" s="161"/>
      <c r="M113" s="161"/>
      <c r="N113" s="161"/>
      <c r="O113" s="161"/>
      <c r="P113" s="161"/>
      <c r="Q113" s="161"/>
      <c r="R113" s="161"/>
      <c r="S113" s="161"/>
      <c r="T113" s="161"/>
      <c r="U113" s="161"/>
      <c r="V113" s="161"/>
      <c r="W113" s="161"/>
      <c r="X113" s="161"/>
      <c r="Y113" s="161"/>
      <c r="Z113" s="161"/>
    </row>
    <row r="114" spans="1:26" ht="15">
      <c r="A114" s="161"/>
      <c r="B114" s="161"/>
      <c r="C114" s="161"/>
      <c r="D114" s="161"/>
      <c r="E114" s="161"/>
      <c r="F114" s="161"/>
      <c r="G114" s="161"/>
      <c r="H114" s="161"/>
      <c r="I114" s="161"/>
      <c r="J114" s="161"/>
      <c r="K114" s="161"/>
      <c r="L114" s="161"/>
      <c r="M114" s="161"/>
      <c r="N114" s="161"/>
      <c r="O114" s="161"/>
      <c r="P114" s="161"/>
      <c r="Q114" s="161"/>
      <c r="R114" s="161"/>
      <c r="S114" s="161"/>
      <c r="T114" s="161"/>
      <c r="U114" s="161"/>
      <c r="V114" s="161"/>
      <c r="W114" s="161"/>
      <c r="X114" s="161"/>
      <c r="Y114" s="161"/>
      <c r="Z114" s="161"/>
    </row>
    <row r="115" spans="1:26" ht="15">
      <c r="A115" s="161"/>
      <c r="B115" s="161"/>
      <c r="C115" s="161"/>
      <c r="D115" s="161"/>
      <c r="E115" s="161"/>
      <c r="F115" s="161"/>
      <c r="G115" s="161"/>
      <c r="H115" s="161"/>
      <c r="I115" s="161"/>
      <c r="J115" s="161"/>
      <c r="K115" s="161"/>
      <c r="L115" s="161"/>
      <c r="M115" s="161"/>
      <c r="N115" s="161"/>
      <c r="O115" s="161"/>
      <c r="P115" s="161"/>
      <c r="Q115" s="161"/>
      <c r="R115" s="161"/>
      <c r="S115" s="161"/>
      <c r="T115" s="161"/>
      <c r="U115" s="161"/>
      <c r="V115" s="161"/>
      <c r="W115" s="161"/>
      <c r="X115" s="161"/>
      <c r="Y115" s="161"/>
      <c r="Z115" s="161"/>
    </row>
    <row r="116" spans="1:26" ht="15">
      <c r="A116" s="161"/>
      <c r="B116" s="161"/>
      <c r="C116" s="161"/>
      <c r="D116" s="161"/>
      <c r="E116" s="161"/>
      <c r="F116" s="161"/>
      <c r="G116" s="161"/>
      <c r="H116" s="161"/>
      <c r="I116" s="161"/>
      <c r="J116" s="161"/>
      <c r="K116" s="161"/>
      <c r="L116" s="161"/>
      <c r="M116" s="161"/>
      <c r="N116" s="161"/>
      <c r="O116" s="161"/>
      <c r="P116" s="161"/>
      <c r="Q116" s="161"/>
      <c r="R116" s="161"/>
      <c r="S116" s="161"/>
      <c r="T116" s="161"/>
      <c r="U116" s="161"/>
      <c r="V116" s="161"/>
      <c r="W116" s="161"/>
      <c r="X116" s="161"/>
      <c r="Y116" s="161"/>
      <c r="Z116" s="161"/>
    </row>
    <row r="117" spans="1:26" ht="15">
      <c r="A117" s="161"/>
      <c r="B117" s="161"/>
      <c r="C117" s="161"/>
      <c r="D117" s="161"/>
      <c r="E117" s="161"/>
      <c r="F117" s="161"/>
      <c r="G117" s="161"/>
      <c r="H117" s="161"/>
      <c r="I117" s="161"/>
      <c r="J117" s="161"/>
      <c r="K117" s="161"/>
      <c r="L117" s="161"/>
      <c r="M117" s="161"/>
      <c r="N117" s="161"/>
      <c r="O117" s="161"/>
      <c r="P117" s="161"/>
      <c r="Q117" s="161"/>
      <c r="R117" s="161"/>
      <c r="S117" s="161"/>
      <c r="T117" s="161"/>
      <c r="U117" s="161"/>
      <c r="V117" s="161"/>
      <c r="W117" s="161"/>
      <c r="X117" s="161"/>
      <c r="Y117" s="161"/>
      <c r="Z117" s="161"/>
    </row>
    <row r="118" spans="1:26" ht="15">
      <c r="A118" s="161"/>
      <c r="B118" s="161"/>
      <c r="C118" s="161"/>
      <c r="D118" s="161"/>
      <c r="E118" s="161"/>
      <c r="F118" s="161"/>
      <c r="G118" s="161"/>
      <c r="H118" s="161"/>
      <c r="I118" s="161"/>
      <c r="J118" s="161"/>
      <c r="K118" s="161"/>
      <c r="L118" s="161"/>
      <c r="M118" s="161"/>
      <c r="N118" s="161"/>
      <c r="O118" s="161"/>
      <c r="P118" s="161"/>
      <c r="Q118" s="161"/>
      <c r="R118" s="161"/>
      <c r="S118" s="161"/>
      <c r="T118" s="161"/>
      <c r="U118" s="161"/>
      <c r="V118" s="161"/>
      <c r="W118" s="161"/>
      <c r="X118" s="161"/>
      <c r="Y118" s="161"/>
      <c r="Z118" s="161"/>
    </row>
    <row r="119" spans="1:26" ht="15">
      <c r="A119" s="161"/>
      <c r="B119" s="161"/>
      <c r="C119" s="161"/>
      <c r="D119" s="161"/>
      <c r="E119" s="161"/>
      <c r="F119" s="161"/>
      <c r="G119" s="161"/>
      <c r="H119" s="161"/>
      <c r="I119" s="161"/>
      <c r="J119" s="161"/>
      <c r="K119" s="161"/>
      <c r="L119" s="161"/>
      <c r="M119" s="161"/>
      <c r="N119" s="161"/>
      <c r="O119" s="161"/>
      <c r="P119" s="161"/>
      <c r="Q119" s="161"/>
      <c r="R119" s="161"/>
      <c r="S119" s="161"/>
      <c r="T119" s="161"/>
      <c r="U119" s="161"/>
      <c r="V119" s="161"/>
      <c r="W119" s="161"/>
      <c r="X119" s="161"/>
      <c r="Y119" s="161"/>
      <c r="Z119" s="161"/>
    </row>
    <row r="120" spans="1:26" ht="15">
      <c r="A120" s="161"/>
      <c r="B120" s="161"/>
      <c r="C120" s="161"/>
      <c r="D120" s="161"/>
      <c r="E120" s="161"/>
      <c r="F120" s="161"/>
      <c r="G120" s="161"/>
      <c r="H120" s="161"/>
      <c r="I120" s="161"/>
      <c r="J120" s="161"/>
      <c r="K120" s="161"/>
      <c r="L120" s="161"/>
      <c r="M120" s="161"/>
      <c r="N120" s="161"/>
      <c r="O120" s="161"/>
      <c r="P120" s="161"/>
      <c r="Q120" s="161"/>
      <c r="R120" s="161"/>
      <c r="S120" s="161"/>
      <c r="T120" s="161"/>
      <c r="U120" s="161"/>
      <c r="V120" s="161"/>
      <c r="W120" s="161"/>
      <c r="X120" s="161"/>
      <c r="Y120" s="161"/>
      <c r="Z120" s="161"/>
    </row>
    <row r="121" spans="1:26" ht="15">
      <c r="A121" s="161"/>
      <c r="B121" s="161"/>
      <c r="C121" s="161"/>
      <c r="D121" s="161"/>
      <c r="E121" s="161"/>
      <c r="F121" s="161"/>
      <c r="G121" s="161"/>
      <c r="H121" s="161"/>
      <c r="I121" s="161"/>
      <c r="J121" s="161"/>
      <c r="K121" s="161"/>
      <c r="L121" s="161"/>
      <c r="M121" s="161"/>
      <c r="N121" s="161"/>
      <c r="O121" s="161"/>
      <c r="P121" s="161"/>
      <c r="Q121" s="161"/>
      <c r="R121" s="161"/>
      <c r="S121" s="161"/>
      <c r="T121" s="161"/>
      <c r="U121" s="161"/>
      <c r="V121" s="161"/>
      <c r="W121" s="161"/>
      <c r="X121" s="161"/>
      <c r="Y121" s="161"/>
      <c r="Z121" s="161"/>
    </row>
    <row r="122" spans="1:26" ht="15">
      <c r="A122" s="161"/>
      <c r="B122" s="161"/>
      <c r="C122" s="161"/>
      <c r="D122" s="161"/>
      <c r="E122" s="161"/>
      <c r="F122" s="161"/>
      <c r="G122" s="161"/>
      <c r="H122" s="161"/>
      <c r="I122" s="161"/>
      <c r="J122" s="161"/>
      <c r="K122" s="161"/>
      <c r="L122" s="161"/>
      <c r="M122" s="161"/>
      <c r="N122" s="161"/>
      <c r="O122" s="161"/>
      <c r="P122" s="161"/>
      <c r="Q122" s="161"/>
      <c r="R122" s="161"/>
      <c r="S122" s="161"/>
      <c r="T122" s="161"/>
      <c r="U122" s="161"/>
      <c r="V122" s="161"/>
      <c r="W122" s="161"/>
      <c r="X122" s="161"/>
      <c r="Y122" s="161"/>
      <c r="Z122" s="161"/>
    </row>
    <row r="123" spans="1:26" ht="15">
      <c r="A123" s="161"/>
      <c r="B123" s="161"/>
      <c r="C123" s="161"/>
      <c r="D123" s="161"/>
      <c r="E123" s="161"/>
      <c r="F123" s="161"/>
      <c r="G123" s="161"/>
      <c r="H123" s="161"/>
      <c r="I123" s="161"/>
      <c r="J123" s="161"/>
      <c r="K123" s="161"/>
      <c r="L123" s="161"/>
      <c r="M123" s="161"/>
      <c r="N123" s="161"/>
      <c r="O123" s="161"/>
      <c r="P123" s="161"/>
      <c r="Q123" s="161"/>
      <c r="R123" s="161"/>
      <c r="S123" s="161"/>
      <c r="T123" s="161"/>
      <c r="U123" s="161"/>
      <c r="V123" s="161"/>
      <c r="W123" s="161"/>
      <c r="X123" s="161"/>
      <c r="Y123" s="161"/>
      <c r="Z123" s="161"/>
    </row>
    <row r="124" spans="1:26" ht="15">
      <c r="A124" s="161"/>
      <c r="B124" s="161"/>
      <c r="C124" s="161"/>
      <c r="D124" s="161"/>
      <c r="E124" s="161"/>
      <c r="F124" s="161"/>
      <c r="G124" s="161"/>
      <c r="H124" s="161"/>
      <c r="I124" s="161"/>
      <c r="J124" s="161"/>
      <c r="K124" s="161"/>
      <c r="L124" s="161"/>
      <c r="M124" s="161"/>
      <c r="N124" s="161"/>
      <c r="O124" s="161"/>
      <c r="P124" s="161"/>
      <c r="Q124" s="161"/>
      <c r="R124" s="161"/>
      <c r="S124" s="161"/>
      <c r="T124" s="161"/>
      <c r="U124" s="161"/>
      <c r="V124" s="161"/>
      <c r="W124" s="161"/>
      <c r="X124" s="161"/>
      <c r="Y124" s="161"/>
      <c r="Z124" s="161"/>
    </row>
    <row r="125" spans="1:26" ht="15">
      <c r="A125" s="161"/>
      <c r="B125" s="161"/>
      <c r="C125" s="161"/>
      <c r="D125" s="161"/>
      <c r="E125" s="161"/>
      <c r="F125" s="161"/>
      <c r="G125" s="161"/>
      <c r="H125" s="161"/>
      <c r="I125" s="161"/>
      <c r="J125" s="161"/>
      <c r="K125" s="161"/>
      <c r="L125" s="161"/>
      <c r="M125" s="161"/>
      <c r="N125" s="161"/>
      <c r="O125" s="161"/>
      <c r="P125" s="161"/>
      <c r="Q125" s="161"/>
      <c r="R125" s="161"/>
      <c r="S125" s="161"/>
      <c r="T125" s="161"/>
      <c r="U125" s="161"/>
      <c r="V125" s="161"/>
      <c r="W125" s="161"/>
      <c r="X125" s="161"/>
      <c r="Y125" s="161"/>
      <c r="Z125" s="161"/>
    </row>
    <row r="126" spans="1:26" ht="15">
      <c r="A126" s="161"/>
      <c r="B126" s="161"/>
      <c r="C126" s="161"/>
      <c r="D126" s="161"/>
      <c r="E126" s="161"/>
      <c r="F126" s="161"/>
      <c r="G126" s="161"/>
      <c r="H126" s="161"/>
      <c r="I126" s="161"/>
      <c r="J126" s="161"/>
      <c r="K126" s="161"/>
      <c r="L126" s="161"/>
      <c r="M126" s="161"/>
      <c r="N126" s="161"/>
      <c r="O126" s="161"/>
      <c r="P126" s="161"/>
      <c r="Q126" s="161"/>
      <c r="R126" s="161"/>
      <c r="S126" s="161"/>
      <c r="T126" s="161"/>
      <c r="U126" s="161"/>
      <c r="V126" s="161"/>
      <c r="W126" s="161"/>
      <c r="X126" s="161"/>
      <c r="Y126" s="161"/>
      <c r="Z126" s="161"/>
    </row>
    <row r="127" spans="1:26" ht="15">
      <c r="A127" s="161"/>
      <c r="B127" s="161"/>
      <c r="C127" s="161"/>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1"/>
      <c r="Z127" s="161"/>
    </row>
    <row r="128" spans="1:26" ht="15">
      <c r="A128" s="161"/>
      <c r="B128" s="161"/>
      <c r="C128" s="161"/>
      <c r="D128" s="161"/>
      <c r="E128" s="161"/>
      <c r="F128" s="161"/>
      <c r="G128" s="161"/>
      <c r="H128" s="161"/>
      <c r="I128" s="161"/>
      <c r="J128" s="161"/>
      <c r="K128" s="161"/>
      <c r="L128" s="161"/>
      <c r="M128" s="161"/>
      <c r="N128" s="161"/>
      <c r="O128" s="161"/>
      <c r="P128" s="161"/>
      <c r="Q128" s="161"/>
      <c r="R128" s="161"/>
      <c r="S128" s="161"/>
      <c r="T128" s="161"/>
      <c r="U128" s="161"/>
      <c r="V128" s="161"/>
      <c r="W128" s="161"/>
      <c r="X128" s="161"/>
      <c r="Y128" s="161"/>
      <c r="Z128" s="161"/>
    </row>
    <row r="129" spans="1:26" ht="15">
      <c r="A129" s="161"/>
      <c r="B129" s="161"/>
      <c r="C129" s="161"/>
      <c r="D129" s="161"/>
      <c r="E129" s="161"/>
      <c r="F129" s="161"/>
      <c r="G129" s="161"/>
      <c r="H129" s="161"/>
      <c r="I129" s="161"/>
      <c r="J129" s="161"/>
      <c r="K129" s="161"/>
      <c r="L129" s="161"/>
      <c r="M129" s="161"/>
      <c r="N129" s="161"/>
      <c r="O129" s="161"/>
      <c r="P129" s="161"/>
      <c r="Q129" s="161"/>
      <c r="R129" s="161"/>
      <c r="S129" s="161"/>
      <c r="T129" s="161"/>
      <c r="U129" s="161"/>
      <c r="V129" s="161"/>
      <c r="W129" s="161"/>
      <c r="X129" s="161"/>
      <c r="Y129" s="161"/>
      <c r="Z129" s="161"/>
    </row>
    <row r="130" spans="1:26" ht="15">
      <c r="A130" s="161"/>
      <c r="B130" s="161"/>
      <c r="C130" s="161"/>
      <c r="D130" s="161"/>
      <c r="E130" s="161"/>
      <c r="F130" s="161"/>
      <c r="G130" s="161"/>
      <c r="H130" s="161"/>
      <c r="I130" s="161"/>
      <c r="J130" s="161"/>
      <c r="K130" s="161"/>
      <c r="L130" s="161"/>
      <c r="M130" s="161"/>
      <c r="N130" s="161"/>
      <c r="O130" s="161"/>
      <c r="P130" s="161"/>
      <c r="Q130" s="161"/>
      <c r="R130" s="161"/>
      <c r="S130" s="161"/>
      <c r="T130" s="161"/>
      <c r="U130" s="161"/>
      <c r="V130" s="161"/>
      <c r="W130" s="161"/>
      <c r="X130" s="161"/>
      <c r="Y130" s="161"/>
      <c r="Z130" s="161"/>
    </row>
    <row r="131" spans="1:26" ht="15">
      <c r="A131" s="161"/>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161"/>
      <c r="X131" s="161"/>
      <c r="Y131" s="161"/>
      <c r="Z131" s="161"/>
    </row>
    <row r="132" spans="1:26" ht="15">
      <c r="A132" s="161"/>
      <c r="B132" s="161"/>
      <c r="C132" s="161"/>
      <c r="D132" s="161"/>
      <c r="E132" s="161"/>
      <c r="F132" s="161"/>
      <c r="G132" s="161"/>
      <c r="H132" s="161"/>
      <c r="I132" s="161"/>
      <c r="J132" s="161"/>
      <c r="K132" s="161"/>
      <c r="L132" s="161"/>
      <c r="M132" s="161"/>
      <c r="N132" s="161"/>
      <c r="O132" s="161"/>
      <c r="P132" s="161"/>
      <c r="Q132" s="161"/>
      <c r="R132" s="161"/>
      <c r="S132" s="161"/>
      <c r="T132" s="161"/>
      <c r="U132" s="161"/>
      <c r="V132" s="161"/>
      <c r="W132" s="161"/>
      <c r="X132" s="161"/>
      <c r="Y132" s="161"/>
      <c r="Z132" s="161"/>
    </row>
    <row r="133" spans="1:26" ht="15">
      <c r="A133" s="161"/>
      <c r="B133" s="161"/>
      <c r="C133" s="161"/>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1"/>
      <c r="Z133" s="161"/>
    </row>
    <row r="134" spans="1:26" ht="15">
      <c r="A134" s="161"/>
      <c r="B134" s="161"/>
      <c r="C134" s="161"/>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1"/>
      <c r="Z134" s="161"/>
    </row>
    <row r="135" spans="1:26" ht="15">
      <c r="A135" s="161"/>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1"/>
      <c r="Z135" s="161"/>
    </row>
    <row r="136" spans="1:26" ht="15">
      <c r="A136" s="161"/>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1"/>
      <c r="Z136" s="161"/>
    </row>
    <row r="137" spans="1:26" ht="15">
      <c r="A137" s="161"/>
      <c r="B137" s="161"/>
      <c r="C137" s="161"/>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1"/>
      <c r="Z137" s="161"/>
    </row>
    <row r="138" spans="1:26" ht="15">
      <c r="A138" s="161"/>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1"/>
      <c r="Z138" s="161"/>
    </row>
    <row r="139" spans="1:26" ht="15">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1"/>
      <c r="Z139" s="161"/>
    </row>
    <row r="140" spans="1:26" ht="15">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1"/>
      <c r="Z140" s="161"/>
    </row>
    <row r="141" spans="1:26" ht="15">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1"/>
      <c r="Z141" s="161"/>
    </row>
    <row r="142" spans="1:26" ht="15">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1"/>
      <c r="Z142" s="161"/>
    </row>
    <row r="143" spans="1:26" ht="15">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1"/>
      <c r="Z143" s="161"/>
    </row>
    <row r="144" spans="1:26" ht="15">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1"/>
      <c r="Z144" s="161"/>
    </row>
    <row r="145" spans="1:26" ht="15">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1"/>
      <c r="Z145" s="161"/>
    </row>
    <row r="146" spans="1:26" ht="15">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1"/>
      <c r="Z146" s="161"/>
    </row>
    <row r="147" spans="1:26" ht="15">
      <c r="A147" s="161"/>
      <c r="B147" s="161"/>
      <c r="C147" s="161"/>
      <c r="D147" s="161"/>
      <c r="E147" s="161"/>
      <c r="F147" s="161"/>
      <c r="G147" s="161"/>
      <c r="H147" s="161"/>
      <c r="I147" s="161"/>
      <c r="J147" s="161"/>
      <c r="K147" s="161"/>
      <c r="L147" s="161"/>
      <c r="M147" s="161"/>
      <c r="N147" s="161"/>
      <c r="O147" s="161"/>
      <c r="P147" s="161"/>
      <c r="Q147" s="161"/>
      <c r="R147" s="161"/>
      <c r="S147" s="161"/>
      <c r="T147" s="161"/>
      <c r="U147" s="161"/>
      <c r="V147" s="161"/>
      <c r="W147" s="161"/>
      <c r="X147" s="161"/>
      <c r="Y147" s="161"/>
      <c r="Z147" s="161"/>
    </row>
    <row r="148" spans="1:26" ht="15">
      <c r="A148" s="161"/>
      <c r="B148" s="161"/>
      <c r="C148" s="161"/>
      <c r="D148" s="161"/>
      <c r="E148" s="161"/>
      <c r="F148" s="161"/>
      <c r="G148" s="161"/>
      <c r="H148" s="161"/>
      <c r="I148" s="161"/>
      <c r="J148" s="161"/>
      <c r="K148" s="161"/>
      <c r="L148" s="161"/>
      <c r="M148" s="161"/>
      <c r="N148" s="161"/>
      <c r="O148" s="161"/>
      <c r="P148" s="161"/>
      <c r="Q148" s="161"/>
      <c r="R148" s="161"/>
      <c r="S148" s="161"/>
      <c r="T148" s="161"/>
      <c r="U148" s="161"/>
      <c r="V148" s="161"/>
      <c r="W148" s="161"/>
      <c r="X148" s="161"/>
      <c r="Y148" s="161"/>
      <c r="Z148" s="161"/>
    </row>
    <row r="149" spans="1:26" ht="15">
      <c r="A149" s="161"/>
      <c r="B149" s="161"/>
      <c r="C149" s="161"/>
      <c r="D149" s="161"/>
      <c r="E149" s="161"/>
      <c r="F149" s="161"/>
      <c r="G149" s="161"/>
      <c r="H149" s="161"/>
      <c r="I149" s="161"/>
      <c r="J149" s="161"/>
      <c r="K149" s="161"/>
      <c r="L149" s="161"/>
      <c r="M149" s="161"/>
      <c r="N149" s="161"/>
      <c r="O149" s="161"/>
      <c r="P149" s="161"/>
      <c r="Q149" s="161"/>
      <c r="R149" s="161"/>
      <c r="S149" s="161"/>
      <c r="T149" s="161"/>
      <c r="U149" s="161"/>
      <c r="V149" s="161"/>
      <c r="W149" s="161"/>
      <c r="X149" s="161"/>
      <c r="Y149" s="161"/>
      <c r="Z149" s="161"/>
    </row>
    <row r="150" spans="1:26" ht="15">
      <c r="A150" s="161"/>
      <c r="B150" s="161"/>
      <c r="C150" s="161"/>
      <c r="D150" s="161"/>
      <c r="E150" s="161"/>
      <c r="F150" s="161"/>
      <c r="G150" s="161"/>
      <c r="H150" s="161"/>
      <c r="I150" s="161"/>
      <c r="J150" s="161"/>
      <c r="K150" s="161"/>
      <c r="L150" s="161"/>
      <c r="M150" s="161"/>
      <c r="N150" s="161"/>
      <c r="O150" s="161"/>
      <c r="P150" s="161"/>
      <c r="Q150" s="161"/>
      <c r="R150" s="161"/>
      <c r="S150" s="161"/>
      <c r="T150" s="161"/>
      <c r="U150" s="161"/>
      <c r="V150" s="161"/>
      <c r="W150" s="161"/>
      <c r="X150" s="161"/>
      <c r="Y150" s="161"/>
      <c r="Z150" s="161"/>
    </row>
    <row r="151" spans="1:26" ht="15">
      <c r="A151" s="161"/>
      <c r="B151" s="161"/>
      <c r="C151" s="161"/>
      <c r="D151" s="161"/>
      <c r="E151" s="161"/>
      <c r="F151" s="161"/>
      <c r="G151" s="161"/>
      <c r="H151" s="161"/>
      <c r="I151" s="161"/>
      <c r="J151" s="161"/>
      <c r="K151" s="161"/>
      <c r="L151" s="161"/>
      <c r="M151" s="161"/>
      <c r="N151" s="161"/>
      <c r="O151" s="161"/>
      <c r="P151" s="161"/>
      <c r="Q151" s="161"/>
      <c r="R151" s="161"/>
      <c r="S151" s="161"/>
      <c r="T151" s="161"/>
      <c r="U151" s="161"/>
      <c r="V151" s="161"/>
      <c r="W151" s="161"/>
      <c r="X151" s="161"/>
      <c r="Y151" s="161"/>
      <c r="Z151" s="161"/>
    </row>
    <row r="152" spans="1:26" ht="15">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161"/>
      <c r="X152" s="161"/>
      <c r="Y152" s="161"/>
      <c r="Z152" s="161"/>
    </row>
    <row r="153" spans="1:26" ht="15">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161"/>
      <c r="X153" s="161"/>
      <c r="Y153" s="161"/>
      <c r="Z153" s="161"/>
    </row>
    <row r="154" spans="1:26" ht="15">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161"/>
      <c r="X154" s="161"/>
      <c r="Y154" s="161"/>
      <c r="Z154" s="161"/>
    </row>
    <row r="155" spans="1:26" ht="15">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row>
    <row r="156" spans="1:26" ht="15">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161"/>
      <c r="X156" s="161"/>
      <c r="Y156" s="161"/>
      <c r="Z156" s="161"/>
    </row>
    <row r="157" spans="1:26" ht="15">
      <c r="A157" s="161"/>
      <c r="B157" s="161"/>
      <c r="C157" s="161"/>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row>
    <row r="158" spans="1:26" ht="15">
      <c r="A158" s="161"/>
      <c r="B158" s="161"/>
      <c r="C158" s="161"/>
      <c r="D158" s="161"/>
      <c r="E158" s="161"/>
      <c r="F158" s="161"/>
      <c r="G158" s="161"/>
      <c r="H158" s="161"/>
      <c r="I158" s="161"/>
      <c r="J158" s="161"/>
      <c r="K158" s="161"/>
      <c r="L158" s="161"/>
      <c r="M158" s="161"/>
      <c r="N158" s="161"/>
      <c r="O158" s="161"/>
      <c r="P158" s="161"/>
      <c r="Q158" s="161"/>
      <c r="R158" s="161"/>
      <c r="S158" s="161"/>
      <c r="T158" s="161"/>
      <c r="U158" s="161"/>
      <c r="V158" s="161"/>
      <c r="W158" s="161"/>
      <c r="X158" s="161"/>
      <c r="Y158" s="161"/>
      <c r="Z158" s="161"/>
    </row>
    <row r="159" spans="1:26" ht="15">
      <c r="A159" s="161"/>
      <c r="B159" s="161"/>
      <c r="C159" s="161"/>
      <c r="D159" s="161"/>
      <c r="E159" s="161"/>
      <c r="F159" s="161"/>
      <c r="G159" s="161"/>
      <c r="H159" s="161"/>
      <c r="I159" s="161"/>
      <c r="J159" s="161"/>
      <c r="K159" s="161"/>
      <c r="L159" s="161"/>
      <c r="M159" s="161"/>
      <c r="N159" s="161"/>
      <c r="O159" s="161"/>
      <c r="P159" s="161"/>
      <c r="Q159" s="161"/>
      <c r="R159" s="161"/>
      <c r="S159" s="161"/>
      <c r="T159" s="161"/>
      <c r="U159" s="161"/>
      <c r="V159" s="161"/>
      <c r="W159" s="161"/>
      <c r="X159" s="161"/>
      <c r="Y159" s="161"/>
      <c r="Z159" s="161"/>
    </row>
    <row r="160" spans="1:26" ht="15">
      <c r="A160" s="161"/>
      <c r="B160" s="161"/>
      <c r="C160" s="161"/>
      <c r="D160" s="161"/>
      <c r="E160" s="161"/>
      <c r="F160" s="161"/>
      <c r="G160" s="161"/>
      <c r="H160" s="161"/>
      <c r="I160" s="161"/>
      <c r="J160" s="161"/>
      <c r="K160" s="161"/>
      <c r="L160" s="161"/>
      <c r="M160" s="161"/>
      <c r="N160" s="161"/>
      <c r="O160" s="161"/>
      <c r="P160" s="161"/>
      <c r="Q160" s="161"/>
      <c r="R160" s="161"/>
      <c r="S160" s="161"/>
      <c r="T160" s="161"/>
      <c r="U160" s="161"/>
      <c r="V160" s="161"/>
      <c r="W160" s="161"/>
      <c r="X160" s="161"/>
      <c r="Y160" s="161"/>
      <c r="Z160" s="161"/>
    </row>
    <row r="161" spans="1:26" ht="15">
      <c r="A161" s="161"/>
      <c r="B161" s="161"/>
      <c r="C161" s="161"/>
      <c r="D161" s="161"/>
      <c r="E161" s="161"/>
      <c r="F161" s="161"/>
      <c r="G161" s="161"/>
      <c r="H161" s="161"/>
      <c r="I161" s="161"/>
      <c r="J161" s="161"/>
      <c r="K161" s="161"/>
      <c r="L161" s="161"/>
      <c r="M161" s="161"/>
      <c r="N161" s="161"/>
      <c r="O161" s="161"/>
      <c r="P161" s="161"/>
      <c r="Q161" s="161"/>
      <c r="R161" s="161"/>
      <c r="S161" s="161"/>
      <c r="T161" s="161"/>
      <c r="U161" s="161"/>
      <c r="V161" s="161"/>
      <c r="W161" s="161"/>
      <c r="X161" s="161"/>
      <c r="Y161" s="161"/>
      <c r="Z161" s="161"/>
    </row>
    <row r="162" spans="1:26" ht="15">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row>
    <row r="163" spans="1:26" ht="15">
      <c r="A163" s="161"/>
      <c r="B163" s="161"/>
      <c r="C163" s="161"/>
      <c r="D163" s="161"/>
      <c r="E163" s="161"/>
      <c r="F163" s="161"/>
      <c r="G163" s="161"/>
      <c r="H163" s="161"/>
      <c r="I163" s="161"/>
      <c r="J163" s="161"/>
      <c r="K163" s="161"/>
      <c r="L163" s="161"/>
      <c r="M163" s="161"/>
      <c r="N163" s="161"/>
      <c r="O163" s="161"/>
      <c r="P163" s="161"/>
      <c r="Q163" s="161"/>
      <c r="R163" s="161"/>
      <c r="S163" s="161"/>
      <c r="T163" s="161"/>
      <c r="U163" s="161"/>
      <c r="V163" s="161"/>
      <c r="W163" s="161"/>
      <c r="X163" s="161"/>
      <c r="Y163" s="161"/>
      <c r="Z163" s="161"/>
    </row>
    <row r="164" spans="1:26" ht="15">
      <c r="A164" s="161"/>
      <c r="B164" s="161"/>
      <c r="C164" s="161"/>
      <c r="D164" s="161"/>
      <c r="E164" s="161"/>
      <c r="F164" s="161"/>
      <c r="G164" s="161"/>
      <c r="H164" s="161"/>
      <c r="I164" s="161"/>
      <c r="J164" s="161"/>
      <c r="K164" s="161"/>
      <c r="L164" s="161"/>
      <c r="M164" s="161"/>
      <c r="N164" s="161"/>
      <c r="O164" s="161"/>
      <c r="P164" s="161"/>
      <c r="Q164" s="161"/>
      <c r="R164" s="161"/>
      <c r="S164" s="161"/>
      <c r="T164" s="161"/>
      <c r="U164" s="161"/>
      <c r="V164" s="161"/>
      <c r="W164" s="161"/>
      <c r="X164" s="161"/>
      <c r="Y164" s="161"/>
      <c r="Z164" s="161"/>
    </row>
    <row r="165" spans="1:26" ht="15">
      <c r="A165" s="161"/>
      <c r="B165" s="161"/>
      <c r="C165" s="161"/>
      <c r="D165" s="161"/>
      <c r="E165" s="161"/>
      <c r="F165" s="161"/>
      <c r="G165" s="161"/>
      <c r="H165" s="161"/>
      <c r="I165" s="161"/>
      <c r="J165" s="161"/>
      <c r="K165" s="161"/>
      <c r="L165" s="161"/>
      <c r="M165" s="161"/>
      <c r="N165" s="161"/>
      <c r="O165" s="161"/>
      <c r="P165" s="161"/>
      <c r="Q165" s="161"/>
      <c r="R165" s="161"/>
      <c r="S165" s="161"/>
      <c r="T165" s="161"/>
      <c r="U165" s="161"/>
      <c r="V165" s="161"/>
      <c r="W165" s="161"/>
      <c r="X165" s="161"/>
      <c r="Y165" s="161"/>
      <c r="Z165" s="161"/>
    </row>
    <row r="166" spans="1:26" ht="15">
      <c r="A166" s="161"/>
      <c r="B166" s="161"/>
      <c r="C166" s="161"/>
      <c r="D166" s="161"/>
      <c r="E166" s="161"/>
      <c r="F166" s="161"/>
      <c r="G166" s="161"/>
      <c r="H166" s="161"/>
      <c r="I166" s="161"/>
      <c r="J166" s="161"/>
      <c r="K166" s="161"/>
      <c r="L166" s="161"/>
      <c r="M166" s="161"/>
      <c r="N166" s="161"/>
      <c r="O166" s="161"/>
      <c r="P166" s="161"/>
      <c r="Q166" s="161"/>
      <c r="R166" s="161"/>
      <c r="S166" s="161"/>
      <c r="T166" s="161"/>
      <c r="U166" s="161"/>
      <c r="V166" s="161"/>
      <c r="W166" s="161"/>
      <c r="X166" s="161"/>
      <c r="Y166" s="161"/>
      <c r="Z166" s="161"/>
    </row>
    <row r="167" spans="1:26" ht="15">
      <c r="A167" s="161"/>
      <c r="B167" s="161"/>
      <c r="C167" s="161"/>
      <c r="D167" s="161"/>
      <c r="E167" s="161"/>
      <c r="F167" s="161"/>
      <c r="G167" s="161"/>
      <c r="H167" s="161"/>
      <c r="I167" s="161"/>
      <c r="J167" s="161"/>
      <c r="K167" s="161"/>
      <c r="L167" s="161"/>
      <c r="M167" s="161"/>
      <c r="N167" s="161"/>
      <c r="O167" s="161"/>
      <c r="P167" s="161"/>
      <c r="Q167" s="161"/>
      <c r="R167" s="161"/>
      <c r="S167" s="161"/>
      <c r="T167" s="161"/>
      <c r="U167" s="161"/>
      <c r="V167" s="161"/>
      <c r="W167" s="161"/>
      <c r="X167" s="161"/>
      <c r="Y167" s="161"/>
      <c r="Z167" s="161"/>
    </row>
    <row r="168" spans="1:26" ht="15">
      <c r="A168" s="161"/>
      <c r="B168" s="161"/>
      <c r="C168" s="161"/>
      <c r="D168" s="161"/>
      <c r="E168" s="161"/>
      <c r="F168" s="161"/>
      <c r="G168" s="161"/>
      <c r="H168" s="161"/>
      <c r="I168" s="161"/>
      <c r="J168" s="161"/>
      <c r="K168" s="161"/>
      <c r="L168" s="161"/>
      <c r="M168" s="161"/>
      <c r="N168" s="161"/>
      <c r="O168" s="161"/>
      <c r="P168" s="161"/>
      <c r="Q168" s="161"/>
      <c r="R168" s="161"/>
      <c r="S168" s="161"/>
      <c r="T168" s="161"/>
      <c r="U168" s="161"/>
      <c r="V168" s="161"/>
      <c r="W168" s="161"/>
      <c r="X168" s="161"/>
      <c r="Y168" s="161"/>
      <c r="Z168" s="161"/>
    </row>
    <row r="169" spans="1:26" ht="15">
      <c r="A169" s="161"/>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161"/>
      <c r="X169" s="161"/>
      <c r="Y169" s="161"/>
      <c r="Z169" s="161"/>
    </row>
    <row r="170" spans="1:26" ht="15">
      <c r="A170" s="161"/>
      <c r="B170" s="161"/>
      <c r="C170" s="161"/>
      <c r="D170" s="161"/>
      <c r="E170" s="161"/>
      <c r="F170" s="161"/>
      <c r="G170" s="161"/>
      <c r="H170" s="161"/>
      <c r="I170" s="161"/>
      <c r="J170" s="161"/>
      <c r="K170" s="161"/>
      <c r="L170" s="161"/>
      <c r="M170" s="161"/>
      <c r="N170" s="161"/>
      <c r="O170" s="161"/>
      <c r="P170" s="161"/>
      <c r="Q170" s="161"/>
      <c r="R170" s="161"/>
      <c r="S170" s="161"/>
      <c r="T170" s="161"/>
      <c r="U170" s="161"/>
      <c r="V170" s="161"/>
      <c r="W170" s="161"/>
      <c r="X170" s="161"/>
      <c r="Y170" s="161"/>
      <c r="Z170" s="161"/>
    </row>
    <row r="171" spans="1:26" ht="15">
      <c r="A171" s="161"/>
      <c r="B171" s="161"/>
      <c r="C171" s="161"/>
      <c r="D171" s="161"/>
      <c r="E171" s="161"/>
      <c r="F171" s="161"/>
      <c r="G171" s="161"/>
      <c r="H171" s="161"/>
      <c r="I171" s="161"/>
      <c r="J171" s="161"/>
      <c r="K171" s="161"/>
      <c r="L171" s="161"/>
      <c r="M171" s="161"/>
      <c r="N171" s="161"/>
      <c r="O171" s="161"/>
      <c r="P171" s="161"/>
      <c r="Q171" s="161"/>
      <c r="R171" s="161"/>
      <c r="S171" s="161"/>
      <c r="T171" s="161"/>
      <c r="U171" s="161"/>
      <c r="V171" s="161"/>
      <c r="W171" s="161"/>
      <c r="X171" s="161"/>
      <c r="Y171" s="161"/>
      <c r="Z171" s="161"/>
    </row>
    <row r="172" spans="1:26" ht="15">
      <c r="A172" s="161"/>
      <c r="B172" s="161"/>
      <c r="C172" s="161"/>
      <c r="D172" s="161"/>
      <c r="E172" s="161"/>
      <c r="F172" s="161"/>
      <c r="G172" s="161"/>
      <c r="H172" s="161"/>
      <c r="I172" s="161"/>
      <c r="J172" s="161"/>
      <c r="K172" s="161"/>
      <c r="L172" s="161"/>
      <c r="M172" s="161"/>
      <c r="N172" s="161"/>
      <c r="O172" s="161"/>
      <c r="P172" s="161"/>
      <c r="Q172" s="161"/>
      <c r="R172" s="161"/>
      <c r="S172" s="161"/>
      <c r="T172" s="161"/>
      <c r="U172" s="161"/>
      <c r="V172" s="161"/>
      <c r="W172" s="161"/>
      <c r="X172" s="161"/>
      <c r="Y172" s="161"/>
      <c r="Z172" s="161"/>
    </row>
    <row r="173" spans="1:26" ht="15">
      <c r="A173" s="161"/>
      <c r="B173" s="161"/>
      <c r="C173" s="161"/>
      <c r="D173" s="161"/>
      <c r="E173" s="161"/>
      <c r="F173" s="161"/>
      <c r="G173" s="161"/>
      <c r="H173" s="161"/>
      <c r="I173" s="161"/>
      <c r="J173" s="161"/>
      <c r="K173" s="161"/>
      <c r="L173" s="161"/>
      <c r="M173" s="161"/>
      <c r="N173" s="161"/>
      <c r="O173" s="161"/>
      <c r="P173" s="161"/>
      <c r="Q173" s="161"/>
      <c r="R173" s="161"/>
      <c r="S173" s="161"/>
      <c r="T173" s="161"/>
      <c r="U173" s="161"/>
      <c r="V173" s="161"/>
      <c r="W173" s="161"/>
      <c r="X173" s="161"/>
      <c r="Y173" s="161"/>
      <c r="Z173" s="161"/>
    </row>
    <row r="174" spans="1:26" ht="15">
      <c r="A174" s="161"/>
      <c r="B174" s="161"/>
      <c r="C174" s="161"/>
      <c r="D174" s="161"/>
      <c r="E174" s="161"/>
      <c r="F174" s="161"/>
      <c r="G174" s="161"/>
      <c r="H174" s="161"/>
      <c r="I174" s="161"/>
      <c r="J174" s="161"/>
      <c r="K174" s="161"/>
      <c r="L174" s="161"/>
      <c r="M174" s="161"/>
      <c r="N174" s="161"/>
      <c r="O174" s="161"/>
      <c r="P174" s="161"/>
      <c r="Q174" s="161"/>
      <c r="R174" s="161"/>
      <c r="S174" s="161"/>
      <c r="T174" s="161"/>
      <c r="U174" s="161"/>
      <c r="V174" s="161"/>
      <c r="W174" s="161"/>
      <c r="X174" s="161"/>
      <c r="Y174" s="161"/>
      <c r="Z174" s="161"/>
    </row>
    <row r="175" spans="1:26" ht="15">
      <c r="A175" s="161"/>
      <c r="B175" s="161"/>
      <c r="C175" s="161"/>
      <c r="D175" s="161"/>
      <c r="E175" s="161"/>
      <c r="F175" s="161"/>
      <c r="G175" s="161"/>
      <c r="H175" s="161"/>
      <c r="I175" s="161"/>
      <c r="J175" s="161"/>
      <c r="K175" s="161"/>
      <c r="L175" s="161"/>
      <c r="M175" s="161"/>
      <c r="N175" s="161"/>
      <c r="O175" s="161"/>
      <c r="P175" s="161"/>
      <c r="Q175" s="161"/>
      <c r="R175" s="161"/>
      <c r="S175" s="161"/>
      <c r="T175" s="161"/>
      <c r="U175" s="161"/>
      <c r="V175" s="161"/>
      <c r="W175" s="161"/>
      <c r="X175" s="161"/>
      <c r="Y175" s="161"/>
      <c r="Z175" s="161"/>
    </row>
    <row r="176" spans="1:26" ht="15">
      <c r="A176" s="161"/>
      <c r="B176" s="161"/>
      <c r="C176" s="161"/>
      <c r="D176" s="161"/>
      <c r="E176" s="161"/>
      <c r="F176" s="161"/>
      <c r="G176" s="161"/>
      <c r="H176" s="161"/>
      <c r="I176" s="161"/>
      <c r="J176" s="161"/>
      <c r="K176" s="161"/>
      <c r="L176" s="161"/>
      <c r="M176" s="161"/>
      <c r="N176" s="161"/>
      <c r="O176" s="161"/>
      <c r="P176" s="161"/>
      <c r="Q176" s="161"/>
      <c r="R176" s="161"/>
      <c r="S176" s="161"/>
      <c r="T176" s="161"/>
      <c r="U176" s="161"/>
      <c r="V176" s="161"/>
      <c r="W176" s="161"/>
      <c r="X176" s="161"/>
      <c r="Y176" s="161"/>
      <c r="Z176" s="161"/>
    </row>
    <row r="177" spans="1:26" ht="15">
      <c r="A177" s="161"/>
      <c r="B177" s="161"/>
      <c r="C177" s="161"/>
      <c r="D177" s="161"/>
      <c r="E177" s="161"/>
      <c r="F177" s="161"/>
      <c r="G177" s="161"/>
      <c r="H177" s="161"/>
      <c r="I177" s="161"/>
      <c r="J177" s="161"/>
      <c r="K177" s="161"/>
      <c r="L177" s="161"/>
      <c r="M177" s="161"/>
      <c r="N177" s="161"/>
      <c r="O177" s="161"/>
      <c r="P177" s="161"/>
      <c r="Q177" s="161"/>
      <c r="R177" s="161"/>
      <c r="S177" s="161"/>
      <c r="T177" s="161"/>
      <c r="U177" s="161"/>
      <c r="V177" s="161"/>
      <c r="W177" s="161"/>
      <c r="X177" s="161"/>
      <c r="Y177" s="161"/>
      <c r="Z177" s="161"/>
    </row>
    <row r="178" spans="1:26" ht="15">
      <c r="A178" s="161"/>
      <c r="B178" s="161"/>
      <c r="C178" s="161"/>
      <c r="D178" s="161"/>
      <c r="E178" s="161"/>
      <c r="F178" s="161"/>
      <c r="G178" s="161"/>
      <c r="H178" s="161"/>
      <c r="I178" s="161"/>
      <c r="J178" s="161"/>
      <c r="K178" s="161"/>
      <c r="L178" s="161"/>
      <c r="M178" s="161"/>
      <c r="N178" s="161"/>
      <c r="O178" s="161"/>
      <c r="P178" s="161"/>
      <c r="Q178" s="161"/>
      <c r="R178" s="161"/>
      <c r="S178" s="161"/>
      <c r="T178" s="161"/>
      <c r="U178" s="161"/>
      <c r="V178" s="161"/>
      <c r="W178" s="161"/>
      <c r="X178" s="161"/>
      <c r="Y178" s="161"/>
      <c r="Z178" s="161"/>
    </row>
    <row r="179" spans="1:26" ht="15">
      <c r="A179" s="161"/>
      <c r="B179" s="161"/>
      <c r="C179" s="161"/>
      <c r="D179" s="161"/>
      <c r="E179" s="161"/>
      <c r="F179" s="161"/>
      <c r="G179" s="161"/>
      <c r="H179" s="161"/>
      <c r="I179" s="161"/>
      <c r="J179" s="161"/>
      <c r="K179" s="161"/>
      <c r="L179" s="161"/>
      <c r="M179" s="161"/>
      <c r="N179" s="161"/>
      <c r="O179" s="161"/>
      <c r="P179" s="161"/>
      <c r="Q179" s="161"/>
      <c r="R179" s="161"/>
      <c r="S179" s="161"/>
      <c r="T179" s="161"/>
      <c r="U179" s="161"/>
      <c r="V179" s="161"/>
      <c r="W179" s="161"/>
      <c r="X179" s="161"/>
      <c r="Y179" s="161"/>
      <c r="Z179" s="161"/>
    </row>
    <row r="180" spans="1:26" ht="15">
      <c r="A180" s="161"/>
      <c r="B180" s="161"/>
      <c r="C180" s="161"/>
      <c r="D180" s="161"/>
      <c r="E180" s="161"/>
      <c r="F180" s="161"/>
      <c r="G180" s="161"/>
      <c r="H180" s="161"/>
      <c r="I180" s="161"/>
      <c r="J180" s="161"/>
      <c r="K180" s="161"/>
      <c r="L180" s="161"/>
      <c r="M180" s="161"/>
      <c r="N180" s="161"/>
      <c r="O180" s="161"/>
      <c r="P180" s="161"/>
      <c r="Q180" s="161"/>
      <c r="R180" s="161"/>
      <c r="S180" s="161"/>
      <c r="T180" s="161"/>
      <c r="U180" s="161"/>
      <c r="V180" s="161"/>
      <c r="W180" s="161"/>
      <c r="X180" s="161"/>
      <c r="Y180" s="161"/>
      <c r="Z180" s="161"/>
    </row>
    <row r="181" spans="1:26" ht="15">
      <c r="A181" s="161"/>
      <c r="B181" s="161"/>
      <c r="C181" s="161"/>
      <c r="D181" s="161"/>
      <c r="E181" s="161"/>
      <c r="F181" s="161"/>
      <c r="G181" s="161"/>
      <c r="H181" s="161"/>
      <c r="I181" s="161"/>
      <c r="J181" s="161"/>
      <c r="K181" s="161"/>
      <c r="L181" s="161"/>
      <c r="M181" s="161"/>
      <c r="N181" s="161"/>
      <c r="O181" s="161"/>
      <c r="P181" s="161"/>
      <c r="Q181" s="161"/>
      <c r="R181" s="161"/>
      <c r="S181" s="161"/>
      <c r="T181" s="161"/>
      <c r="U181" s="161"/>
      <c r="V181" s="161"/>
      <c r="W181" s="161"/>
      <c r="X181" s="161"/>
      <c r="Y181" s="161"/>
      <c r="Z181" s="161"/>
    </row>
    <row r="182" spans="1:26" ht="15">
      <c r="A182" s="161"/>
      <c r="B182" s="161"/>
      <c r="C182" s="161"/>
      <c r="D182" s="161"/>
      <c r="E182" s="161"/>
      <c r="F182" s="161"/>
      <c r="G182" s="161"/>
      <c r="H182" s="161"/>
      <c r="I182" s="161"/>
      <c r="J182" s="161"/>
      <c r="K182" s="161"/>
      <c r="L182" s="161"/>
      <c r="M182" s="161"/>
      <c r="N182" s="161"/>
      <c r="O182" s="161"/>
      <c r="P182" s="161"/>
      <c r="Q182" s="161"/>
      <c r="R182" s="161"/>
      <c r="S182" s="161"/>
      <c r="T182" s="161"/>
      <c r="U182" s="161"/>
      <c r="V182" s="161"/>
      <c r="W182" s="161"/>
      <c r="X182" s="161"/>
      <c r="Y182" s="161"/>
      <c r="Z182" s="161"/>
    </row>
    <row r="183" spans="1:26" ht="15">
      <c r="A183" s="161"/>
      <c r="B183" s="161"/>
      <c r="C183" s="161"/>
      <c r="D183" s="161"/>
      <c r="E183" s="161"/>
      <c r="F183" s="161"/>
      <c r="G183" s="161"/>
      <c r="H183" s="161"/>
      <c r="I183" s="161"/>
      <c r="J183" s="161"/>
      <c r="K183" s="161"/>
      <c r="L183" s="161"/>
      <c r="M183" s="161"/>
      <c r="N183" s="161"/>
      <c r="O183" s="161"/>
      <c r="P183" s="161"/>
      <c r="Q183" s="161"/>
      <c r="R183" s="161"/>
      <c r="S183" s="161"/>
      <c r="T183" s="161"/>
      <c r="U183" s="161"/>
      <c r="V183" s="161"/>
      <c r="W183" s="161"/>
      <c r="X183" s="161"/>
      <c r="Y183" s="161"/>
      <c r="Z183" s="161"/>
    </row>
    <row r="184" spans="1:26" ht="15">
      <c r="A184" s="161"/>
      <c r="B184" s="161"/>
      <c r="C184" s="161"/>
      <c r="D184" s="161"/>
      <c r="E184" s="161"/>
      <c r="F184" s="161"/>
      <c r="G184" s="161"/>
      <c r="H184" s="161"/>
      <c r="I184" s="161"/>
      <c r="J184" s="161"/>
      <c r="K184" s="161"/>
      <c r="L184" s="161"/>
      <c r="M184" s="161"/>
      <c r="N184" s="161"/>
      <c r="O184" s="161"/>
      <c r="P184" s="161"/>
      <c r="Q184" s="161"/>
      <c r="R184" s="161"/>
      <c r="S184" s="161"/>
      <c r="T184" s="161"/>
      <c r="U184" s="161"/>
      <c r="V184" s="161"/>
      <c r="W184" s="161"/>
      <c r="X184" s="161"/>
      <c r="Y184" s="161"/>
      <c r="Z184" s="161"/>
    </row>
    <row r="185" spans="1:26" ht="15">
      <c r="A185" s="161"/>
      <c r="B185" s="161"/>
      <c r="C185" s="161"/>
      <c r="D185" s="161"/>
      <c r="E185" s="161"/>
      <c r="F185" s="161"/>
      <c r="G185" s="161"/>
      <c r="H185" s="161"/>
      <c r="I185" s="161"/>
      <c r="J185" s="161"/>
      <c r="K185" s="161"/>
      <c r="L185" s="161"/>
      <c r="M185" s="161"/>
      <c r="N185" s="161"/>
      <c r="O185" s="161"/>
      <c r="P185" s="161"/>
      <c r="Q185" s="161"/>
      <c r="R185" s="161"/>
      <c r="S185" s="161"/>
      <c r="T185" s="161"/>
      <c r="U185" s="161"/>
      <c r="V185" s="161"/>
      <c r="W185" s="161"/>
      <c r="X185" s="161"/>
      <c r="Y185" s="161"/>
      <c r="Z185" s="161"/>
    </row>
    <row r="186" spans="1:26" ht="15">
      <c r="A186" s="161"/>
      <c r="B186" s="161"/>
      <c r="C186" s="161"/>
      <c r="D186" s="161"/>
      <c r="E186" s="161"/>
      <c r="F186" s="161"/>
      <c r="G186" s="161"/>
      <c r="H186" s="161"/>
      <c r="I186" s="161"/>
      <c r="J186" s="161"/>
      <c r="K186" s="161"/>
      <c r="L186" s="161"/>
      <c r="M186" s="161"/>
      <c r="N186" s="161"/>
      <c r="O186" s="161"/>
      <c r="P186" s="161"/>
      <c r="Q186" s="161"/>
      <c r="R186" s="161"/>
      <c r="S186" s="161"/>
      <c r="T186" s="161"/>
      <c r="U186" s="161"/>
      <c r="V186" s="161"/>
      <c r="W186" s="161"/>
      <c r="X186" s="161"/>
      <c r="Y186" s="161"/>
      <c r="Z186" s="161"/>
    </row>
    <row r="187" spans="1:26" ht="15">
      <c r="A187" s="161"/>
      <c r="B187" s="161"/>
      <c r="C187" s="161"/>
      <c r="D187" s="161"/>
      <c r="E187" s="161"/>
      <c r="F187" s="161"/>
      <c r="G187" s="161"/>
      <c r="H187" s="161"/>
      <c r="I187" s="161"/>
      <c r="J187" s="161"/>
      <c r="K187" s="161"/>
      <c r="L187" s="161"/>
      <c r="M187" s="161"/>
      <c r="N187" s="161"/>
      <c r="O187" s="161"/>
      <c r="P187" s="161"/>
      <c r="Q187" s="161"/>
      <c r="R187" s="161"/>
      <c r="S187" s="161"/>
      <c r="T187" s="161"/>
      <c r="U187" s="161"/>
      <c r="V187" s="161"/>
      <c r="W187" s="161"/>
      <c r="X187" s="161"/>
      <c r="Y187" s="161"/>
      <c r="Z187" s="161"/>
    </row>
    <row r="188" spans="1:26" ht="15">
      <c r="A188" s="161"/>
      <c r="B188" s="161"/>
      <c r="C188" s="161"/>
      <c r="D188" s="161"/>
      <c r="E188" s="161"/>
      <c r="F188" s="161"/>
      <c r="G188" s="161"/>
      <c r="H188" s="161"/>
      <c r="I188" s="161"/>
      <c r="J188" s="161"/>
      <c r="K188" s="161"/>
      <c r="L188" s="161"/>
      <c r="M188" s="161"/>
      <c r="N188" s="161"/>
      <c r="O188" s="161"/>
      <c r="P188" s="161"/>
      <c r="Q188" s="161"/>
      <c r="R188" s="161"/>
      <c r="S188" s="161"/>
      <c r="T188" s="161"/>
      <c r="U188" s="161"/>
      <c r="V188" s="161"/>
      <c r="W188" s="161"/>
      <c r="X188" s="161"/>
      <c r="Y188" s="161"/>
      <c r="Z188" s="161"/>
    </row>
    <row r="189" spans="1:26" ht="15">
      <c r="A189" s="161"/>
      <c r="B189" s="161"/>
      <c r="C189" s="161"/>
      <c r="D189" s="161"/>
      <c r="E189" s="161"/>
      <c r="F189" s="161"/>
      <c r="G189" s="161"/>
      <c r="H189" s="161"/>
      <c r="I189" s="161"/>
      <c r="J189" s="161"/>
      <c r="K189" s="161"/>
      <c r="L189" s="161"/>
      <c r="M189" s="161"/>
      <c r="N189" s="161"/>
      <c r="O189" s="161"/>
      <c r="P189" s="161"/>
      <c r="Q189" s="161"/>
      <c r="R189" s="161"/>
      <c r="S189" s="161"/>
      <c r="T189" s="161"/>
      <c r="U189" s="161"/>
      <c r="V189" s="161"/>
      <c r="W189" s="161"/>
      <c r="X189" s="161"/>
      <c r="Y189" s="161"/>
      <c r="Z189" s="161"/>
    </row>
    <row r="190" spans="1:26" ht="15">
      <c r="A190" s="161"/>
      <c r="B190" s="161"/>
      <c r="C190" s="161"/>
      <c r="D190" s="161"/>
      <c r="E190" s="161"/>
      <c r="F190" s="161"/>
      <c r="G190" s="161"/>
      <c r="H190" s="161"/>
      <c r="I190" s="161"/>
      <c r="J190" s="161"/>
      <c r="K190" s="161"/>
      <c r="L190" s="161"/>
      <c r="M190" s="161"/>
      <c r="N190" s="161"/>
      <c r="O190" s="161"/>
      <c r="P190" s="161"/>
      <c r="Q190" s="161"/>
      <c r="R190" s="161"/>
      <c r="S190" s="161"/>
      <c r="T190" s="161"/>
      <c r="U190" s="161"/>
      <c r="V190" s="161"/>
      <c r="W190" s="161"/>
      <c r="X190" s="161"/>
      <c r="Y190" s="161"/>
      <c r="Z190" s="161"/>
    </row>
    <row r="191" spans="1:26" ht="15">
      <c r="A191" s="161"/>
      <c r="B191" s="161"/>
      <c r="C191" s="161"/>
      <c r="D191" s="161"/>
      <c r="E191" s="161"/>
      <c r="F191" s="161"/>
      <c r="G191" s="161"/>
      <c r="H191" s="161"/>
      <c r="I191" s="161"/>
      <c r="J191" s="161"/>
      <c r="K191" s="161"/>
      <c r="L191" s="161"/>
      <c r="M191" s="161"/>
      <c r="N191" s="161"/>
      <c r="O191" s="161"/>
      <c r="P191" s="161"/>
      <c r="Q191" s="161"/>
      <c r="R191" s="161"/>
      <c r="S191" s="161"/>
      <c r="T191" s="161"/>
      <c r="U191" s="161"/>
      <c r="V191" s="161"/>
      <c r="W191" s="161"/>
      <c r="X191" s="161"/>
      <c r="Y191" s="161"/>
      <c r="Z191" s="161"/>
    </row>
    <row r="192" spans="1:26" ht="15">
      <c r="A192" s="161"/>
      <c r="B192" s="161"/>
      <c r="C192" s="161"/>
      <c r="D192" s="161"/>
      <c r="E192" s="161"/>
      <c r="F192" s="161"/>
      <c r="G192" s="161"/>
      <c r="H192" s="161"/>
      <c r="I192" s="161"/>
      <c r="J192" s="161"/>
      <c r="K192" s="161"/>
      <c r="L192" s="161"/>
      <c r="M192" s="161"/>
      <c r="N192" s="161"/>
      <c r="O192" s="161"/>
      <c r="P192" s="161"/>
      <c r="Q192" s="161"/>
      <c r="R192" s="161"/>
      <c r="S192" s="161"/>
      <c r="T192" s="161"/>
      <c r="U192" s="161"/>
      <c r="V192" s="161"/>
      <c r="W192" s="161"/>
      <c r="X192" s="161"/>
      <c r="Y192" s="161"/>
      <c r="Z192" s="161"/>
    </row>
    <row r="193" spans="1:26" ht="15">
      <c r="A193" s="161"/>
      <c r="B193" s="161"/>
      <c r="C193" s="161"/>
      <c r="D193" s="161"/>
      <c r="E193" s="161"/>
      <c r="F193" s="161"/>
      <c r="G193" s="161"/>
      <c r="H193" s="161"/>
      <c r="I193" s="161"/>
      <c r="J193" s="161"/>
      <c r="K193" s="161"/>
      <c r="L193" s="161"/>
      <c r="M193" s="161"/>
      <c r="N193" s="161"/>
      <c r="O193" s="161"/>
      <c r="P193" s="161"/>
      <c r="Q193" s="161"/>
      <c r="R193" s="161"/>
      <c r="S193" s="161"/>
      <c r="T193" s="161"/>
      <c r="U193" s="161"/>
      <c r="V193" s="161"/>
      <c r="W193" s="161"/>
      <c r="X193" s="161"/>
      <c r="Y193" s="161"/>
      <c r="Z193" s="161"/>
    </row>
    <row r="194" spans="1:26" ht="15">
      <c r="A194" s="161"/>
      <c r="B194" s="161"/>
      <c r="C194" s="161"/>
      <c r="D194" s="161"/>
      <c r="E194" s="161"/>
      <c r="F194" s="161"/>
      <c r="G194" s="161"/>
      <c r="H194" s="161"/>
      <c r="I194" s="161"/>
      <c r="J194" s="161"/>
      <c r="K194" s="161"/>
      <c r="L194" s="161"/>
      <c r="M194" s="161"/>
      <c r="N194" s="161"/>
      <c r="O194" s="161"/>
      <c r="P194" s="161"/>
      <c r="Q194" s="161"/>
      <c r="R194" s="161"/>
      <c r="S194" s="161"/>
      <c r="T194" s="161"/>
      <c r="U194" s="161"/>
      <c r="V194" s="161"/>
      <c r="W194" s="161"/>
      <c r="X194" s="161"/>
      <c r="Y194" s="161"/>
      <c r="Z194" s="161"/>
    </row>
    <row r="195" spans="1:26" ht="15">
      <c r="A195" s="161"/>
      <c r="B195" s="161"/>
      <c r="C195" s="161"/>
      <c r="D195" s="161"/>
      <c r="E195" s="161"/>
      <c r="F195" s="161"/>
      <c r="G195" s="161"/>
      <c r="H195" s="161"/>
      <c r="I195" s="161"/>
      <c r="J195" s="161"/>
      <c r="K195" s="161"/>
      <c r="L195" s="161"/>
      <c r="M195" s="161"/>
      <c r="N195" s="161"/>
      <c r="O195" s="161"/>
      <c r="P195" s="161"/>
      <c r="Q195" s="161"/>
      <c r="R195" s="161"/>
      <c r="S195" s="161"/>
      <c r="T195" s="161"/>
      <c r="U195" s="161"/>
      <c r="V195" s="161"/>
      <c r="W195" s="161"/>
      <c r="X195" s="161"/>
      <c r="Y195" s="161"/>
      <c r="Z195" s="161"/>
    </row>
    <row r="196" spans="1:26" ht="15">
      <c r="A196" s="161"/>
      <c r="B196" s="161"/>
      <c r="C196" s="161"/>
      <c r="D196" s="161"/>
      <c r="E196" s="161"/>
      <c r="F196" s="161"/>
      <c r="G196" s="161"/>
      <c r="H196" s="161"/>
      <c r="I196" s="161"/>
      <c r="J196" s="161"/>
      <c r="K196" s="161"/>
      <c r="L196" s="161"/>
      <c r="M196" s="161"/>
      <c r="N196" s="161"/>
      <c r="O196" s="161"/>
      <c r="P196" s="161"/>
      <c r="Q196" s="161"/>
      <c r="R196" s="161"/>
      <c r="S196" s="161"/>
      <c r="T196" s="161"/>
      <c r="U196" s="161"/>
      <c r="V196" s="161"/>
      <c r="W196" s="161"/>
      <c r="X196" s="161"/>
      <c r="Y196" s="161"/>
      <c r="Z196" s="161"/>
    </row>
    <row r="197" spans="1:26" ht="15">
      <c r="A197" s="161"/>
      <c r="B197" s="161"/>
      <c r="C197" s="161"/>
      <c r="D197" s="161"/>
      <c r="E197" s="161"/>
      <c r="F197" s="161"/>
      <c r="G197" s="161"/>
      <c r="H197" s="161"/>
      <c r="I197" s="161"/>
      <c r="J197" s="161"/>
      <c r="K197" s="161"/>
      <c r="L197" s="161"/>
      <c r="M197" s="161"/>
      <c r="N197" s="161"/>
      <c r="O197" s="161"/>
      <c r="P197" s="161"/>
      <c r="Q197" s="161"/>
      <c r="R197" s="161"/>
      <c r="S197" s="161"/>
      <c r="T197" s="161"/>
      <c r="U197" s="161"/>
      <c r="V197" s="161"/>
      <c r="W197" s="161"/>
      <c r="X197" s="161"/>
      <c r="Y197" s="161"/>
      <c r="Z197" s="161"/>
    </row>
    <row r="198" spans="1:26" ht="15">
      <c r="A198" s="161"/>
      <c r="B198" s="161"/>
      <c r="C198" s="161"/>
      <c r="D198" s="161"/>
      <c r="E198" s="161"/>
      <c r="F198" s="161"/>
      <c r="G198" s="161"/>
      <c r="H198" s="161"/>
      <c r="I198" s="161"/>
      <c r="J198" s="161"/>
      <c r="K198" s="161"/>
      <c r="L198" s="161"/>
      <c r="M198" s="161"/>
      <c r="N198" s="161"/>
      <c r="O198" s="161"/>
      <c r="P198" s="161"/>
      <c r="Q198" s="161"/>
      <c r="R198" s="161"/>
      <c r="S198" s="161"/>
      <c r="T198" s="161"/>
      <c r="U198" s="161"/>
      <c r="V198" s="161"/>
      <c r="W198" s="161"/>
      <c r="X198" s="161"/>
      <c r="Y198" s="161"/>
      <c r="Z198" s="161"/>
    </row>
    <row r="199" spans="1:26" ht="15">
      <c r="A199" s="161"/>
      <c r="B199" s="161"/>
      <c r="C199" s="161"/>
      <c r="D199" s="161"/>
      <c r="E199" s="161"/>
      <c r="F199" s="161"/>
      <c r="G199" s="161"/>
      <c r="H199" s="161"/>
      <c r="I199" s="161"/>
      <c r="J199" s="161"/>
      <c r="K199" s="161"/>
      <c r="L199" s="161"/>
      <c r="M199" s="161"/>
      <c r="N199" s="161"/>
      <c r="O199" s="161"/>
      <c r="P199" s="161"/>
      <c r="Q199" s="161"/>
      <c r="R199" s="161"/>
      <c r="S199" s="161"/>
      <c r="T199" s="161"/>
      <c r="U199" s="161"/>
      <c r="V199" s="161"/>
      <c r="W199" s="161"/>
      <c r="X199" s="161"/>
      <c r="Y199" s="161"/>
      <c r="Z199" s="161"/>
    </row>
    <row r="200" spans="1:26" ht="15">
      <c r="A200" s="161"/>
      <c r="B200" s="161"/>
      <c r="C200" s="161"/>
      <c r="D200" s="161"/>
      <c r="E200" s="161"/>
      <c r="F200" s="161"/>
      <c r="G200" s="161"/>
      <c r="H200" s="161"/>
      <c r="I200" s="161"/>
      <c r="J200" s="161"/>
      <c r="K200" s="161"/>
      <c r="L200" s="161"/>
      <c r="M200" s="161"/>
      <c r="N200" s="161"/>
      <c r="O200" s="161"/>
      <c r="P200" s="161"/>
      <c r="Q200" s="161"/>
      <c r="R200" s="161"/>
      <c r="S200" s="161"/>
      <c r="T200" s="161"/>
      <c r="U200" s="161"/>
      <c r="V200" s="161"/>
      <c r="W200" s="161"/>
      <c r="X200" s="161"/>
      <c r="Y200" s="161"/>
      <c r="Z200" s="161"/>
    </row>
    <row r="201" spans="1:26" ht="15">
      <c r="A201" s="161"/>
      <c r="B201" s="161"/>
      <c r="C201" s="161"/>
      <c r="D201" s="161"/>
      <c r="E201" s="161"/>
      <c r="F201" s="161"/>
      <c r="G201" s="161"/>
      <c r="H201" s="161"/>
      <c r="I201" s="161"/>
      <c r="J201" s="161"/>
      <c r="K201" s="161"/>
      <c r="L201" s="161"/>
      <c r="M201" s="161"/>
      <c r="N201" s="161"/>
      <c r="O201" s="161"/>
      <c r="P201" s="161"/>
      <c r="Q201" s="161"/>
      <c r="R201" s="161"/>
      <c r="S201" s="161"/>
      <c r="T201" s="161"/>
      <c r="U201" s="161"/>
      <c r="V201" s="161"/>
      <c r="W201" s="161"/>
      <c r="X201" s="161"/>
      <c r="Y201" s="161"/>
      <c r="Z201" s="161"/>
    </row>
    <row r="202" spans="1:26" ht="15">
      <c r="A202" s="161"/>
      <c r="B202" s="161"/>
      <c r="C202" s="161"/>
      <c r="D202" s="161"/>
      <c r="E202" s="161"/>
      <c r="F202" s="161"/>
      <c r="G202" s="161"/>
      <c r="H202" s="161"/>
      <c r="I202" s="161"/>
      <c r="J202" s="161"/>
      <c r="K202" s="161"/>
      <c r="L202" s="161"/>
      <c r="M202" s="161"/>
      <c r="N202" s="161"/>
      <c r="O202" s="161"/>
      <c r="P202" s="161"/>
      <c r="Q202" s="161"/>
      <c r="R202" s="161"/>
      <c r="S202" s="161"/>
      <c r="T202" s="161"/>
      <c r="U202" s="161"/>
      <c r="V202" s="161"/>
      <c r="W202" s="161"/>
      <c r="X202" s="161"/>
      <c r="Y202" s="161"/>
      <c r="Z202" s="161"/>
    </row>
    <row r="203" spans="1:26" ht="15">
      <c r="A203" s="161"/>
      <c r="B203" s="161"/>
      <c r="C203" s="161"/>
      <c r="D203" s="161"/>
      <c r="E203" s="161"/>
      <c r="F203" s="161"/>
      <c r="G203" s="161"/>
      <c r="H203" s="161"/>
      <c r="I203" s="161"/>
      <c r="J203" s="161"/>
      <c r="K203" s="161"/>
      <c r="L203" s="161"/>
      <c r="M203" s="161"/>
      <c r="N203" s="161"/>
      <c r="O203" s="161"/>
      <c r="P203" s="161"/>
      <c r="Q203" s="161"/>
      <c r="R203" s="161"/>
      <c r="S203" s="161"/>
      <c r="T203" s="161"/>
      <c r="U203" s="161"/>
      <c r="V203" s="161"/>
      <c r="W203" s="161"/>
      <c r="X203" s="161"/>
      <c r="Y203" s="161"/>
      <c r="Z203" s="161"/>
    </row>
    <row r="204" spans="1:26" ht="15">
      <c r="A204" s="161"/>
      <c r="B204" s="161"/>
      <c r="C204" s="161"/>
      <c r="D204" s="161"/>
      <c r="E204" s="161"/>
      <c r="F204" s="161"/>
      <c r="G204" s="161"/>
      <c r="H204" s="161"/>
      <c r="I204" s="161"/>
      <c r="J204" s="161"/>
      <c r="K204" s="161"/>
      <c r="L204" s="161"/>
      <c r="M204" s="161"/>
      <c r="N204" s="161"/>
      <c r="O204" s="161"/>
      <c r="P204" s="161"/>
      <c r="Q204" s="161"/>
      <c r="R204" s="161"/>
      <c r="S204" s="161"/>
      <c r="T204" s="161"/>
      <c r="U204" s="161"/>
      <c r="V204" s="161"/>
      <c r="W204" s="161"/>
      <c r="X204" s="161"/>
      <c r="Y204" s="161"/>
      <c r="Z204" s="161"/>
    </row>
    <row r="205" spans="1:26" ht="15">
      <c r="A205" s="161"/>
      <c r="B205" s="161"/>
      <c r="C205" s="161"/>
      <c r="D205" s="161"/>
      <c r="E205" s="161"/>
      <c r="F205" s="161"/>
      <c r="G205" s="161"/>
      <c r="H205" s="161"/>
      <c r="I205" s="161"/>
      <c r="J205" s="161"/>
      <c r="K205" s="161"/>
      <c r="L205" s="161"/>
      <c r="M205" s="161"/>
      <c r="N205" s="161"/>
      <c r="O205" s="161"/>
      <c r="P205" s="161"/>
      <c r="Q205" s="161"/>
      <c r="R205" s="161"/>
      <c r="S205" s="161"/>
      <c r="T205" s="161"/>
      <c r="U205" s="161"/>
      <c r="V205" s="161"/>
      <c r="W205" s="161"/>
      <c r="X205" s="161"/>
      <c r="Y205" s="161"/>
      <c r="Z205" s="161"/>
    </row>
    <row r="206" spans="1:26" ht="15">
      <c r="A206" s="161"/>
      <c r="B206" s="161"/>
      <c r="C206" s="161"/>
      <c r="D206" s="161"/>
      <c r="E206" s="161"/>
      <c r="F206" s="161"/>
      <c r="G206" s="161"/>
      <c r="H206" s="161"/>
      <c r="I206" s="161"/>
      <c r="J206" s="161"/>
      <c r="K206" s="161"/>
      <c r="L206" s="161"/>
      <c r="M206" s="161"/>
      <c r="N206" s="161"/>
      <c r="O206" s="161"/>
      <c r="P206" s="161"/>
      <c r="Q206" s="161"/>
      <c r="R206" s="161"/>
      <c r="S206" s="161"/>
      <c r="T206" s="161"/>
      <c r="U206" s="161"/>
      <c r="V206" s="161"/>
      <c r="W206" s="161"/>
      <c r="X206" s="161"/>
      <c r="Y206" s="161"/>
      <c r="Z206" s="161"/>
    </row>
    <row r="207" spans="1:26" ht="15">
      <c r="A207" s="161"/>
      <c r="B207" s="161"/>
      <c r="C207" s="161"/>
      <c r="D207" s="161"/>
      <c r="E207" s="161"/>
      <c r="F207" s="161"/>
      <c r="G207" s="161"/>
      <c r="H207" s="161"/>
      <c r="I207" s="161"/>
      <c r="J207" s="161"/>
      <c r="K207" s="161"/>
      <c r="L207" s="161"/>
      <c r="M207" s="161"/>
      <c r="N207" s="161"/>
      <c r="O207" s="161"/>
      <c r="P207" s="161"/>
      <c r="Q207" s="161"/>
      <c r="R207" s="161"/>
      <c r="S207" s="161"/>
      <c r="T207" s="161"/>
      <c r="U207" s="161"/>
      <c r="V207" s="161"/>
      <c r="W207" s="161"/>
      <c r="X207" s="161"/>
      <c r="Y207" s="161"/>
      <c r="Z207" s="161"/>
    </row>
    <row r="208" spans="1:26" ht="15">
      <c r="A208" s="161"/>
      <c r="B208" s="161"/>
      <c r="C208" s="161"/>
      <c r="D208" s="161"/>
      <c r="E208" s="161"/>
      <c r="F208" s="161"/>
      <c r="G208" s="161"/>
      <c r="H208" s="161"/>
      <c r="I208" s="161"/>
      <c r="J208" s="161"/>
      <c r="K208" s="161"/>
      <c r="L208" s="161"/>
      <c r="M208" s="161"/>
      <c r="N208" s="161"/>
      <c r="O208" s="161"/>
      <c r="P208" s="161"/>
      <c r="Q208" s="161"/>
      <c r="R208" s="161"/>
      <c r="S208" s="161"/>
      <c r="T208" s="161"/>
      <c r="U208" s="161"/>
      <c r="V208" s="161"/>
      <c r="W208" s="161"/>
      <c r="X208" s="161"/>
      <c r="Y208" s="161"/>
      <c r="Z208" s="161"/>
    </row>
    <row r="209" spans="1:26" ht="15">
      <c r="A209" s="161"/>
      <c r="B209" s="161"/>
      <c r="C209" s="161"/>
      <c r="D209" s="161"/>
      <c r="E209" s="161"/>
      <c r="F209" s="161"/>
      <c r="G209" s="161"/>
      <c r="H209" s="161"/>
      <c r="I209" s="161"/>
      <c r="J209" s="161"/>
      <c r="K209" s="161"/>
      <c r="L209" s="161"/>
      <c r="M209" s="161"/>
      <c r="N209" s="161"/>
      <c r="O209" s="161"/>
      <c r="P209" s="161"/>
      <c r="Q209" s="161"/>
      <c r="R209" s="161"/>
      <c r="S209" s="161"/>
      <c r="T209" s="161"/>
      <c r="U209" s="161"/>
      <c r="V209" s="161"/>
      <c r="W209" s="161"/>
      <c r="X209" s="161"/>
      <c r="Y209" s="161"/>
      <c r="Z209" s="161"/>
    </row>
    <row r="210" spans="1:26" ht="15">
      <c r="A210" s="161"/>
      <c r="B210" s="161"/>
      <c r="C210" s="161"/>
      <c r="D210" s="161"/>
      <c r="E210" s="161"/>
      <c r="F210" s="161"/>
      <c r="G210" s="161"/>
      <c r="H210" s="161"/>
      <c r="I210" s="161"/>
      <c r="J210" s="161"/>
      <c r="K210" s="161"/>
      <c r="L210" s="161"/>
      <c r="M210" s="161"/>
      <c r="N210" s="161"/>
      <c r="O210" s="161"/>
      <c r="P210" s="161"/>
      <c r="Q210" s="161"/>
      <c r="R210" s="161"/>
      <c r="S210" s="161"/>
      <c r="T210" s="161"/>
      <c r="U210" s="161"/>
      <c r="V210" s="161"/>
      <c r="W210" s="161"/>
      <c r="X210" s="161"/>
      <c r="Y210" s="161"/>
      <c r="Z210" s="161"/>
    </row>
    <row r="211" spans="1:26" ht="15">
      <c r="A211" s="161"/>
      <c r="B211" s="161"/>
      <c r="C211" s="161"/>
      <c r="D211" s="161"/>
      <c r="E211" s="161"/>
      <c r="F211" s="161"/>
      <c r="G211" s="161"/>
      <c r="H211" s="161"/>
      <c r="I211" s="161"/>
      <c r="J211" s="161"/>
      <c r="K211" s="161"/>
      <c r="L211" s="161"/>
      <c r="M211" s="161"/>
      <c r="N211" s="161"/>
      <c r="O211" s="161"/>
      <c r="P211" s="161"/>
      <c r="Q211" s="161"/>
      <c r="R211" s="161"/>
      <c r="S211" s="161"/>
      <c r="T211" s="161"/>
      <c r="U211" s="161"/>
      <c r="V211" s="161"/>
      <c r="W211" s="161"/>
      <c r="X211" s="161"/>
      <c r="Y211" s="161"/>
      <c r="Z211" s="161"/>
    </row>
    <row r="212" spans="1:26" ht="15">
      <c r="A212" s="161"/>
      <c r="B212" s="161"/>
      <c r="C212" s="161"/>
      <c r="D212" s="161"/>
      <c r="E212" s="161"/>
      <c r="F212" s="161"/>
      <c r="G212" s="161"/>
      <c r="H212" s="161"/>
      <c r="I212" s="161"/>
      <c r="J212" s="161"/>
      <c r="K212" s="161"/>
      <c r="L212" s="161"/>
      <c r="M212" s="161"/>
      <c r="N212" s="161"/>
      <c r="O212" s="161"/>
      <c r="P212" s="161"/>
      <c r="Q212" s="161"/>
      <c r="R212" s="161"/>
      <c r="S212" s="161"/>
      <c r="T212" s="161"/>
      <c r="U212" s="161"/>
      <c r="V212" s="161"/>
      <c r="W212" s="161"/>
      <c r="X212" s="161"/>
      <c r="Y212" s="161"/>
      <c r="Z212" s="161"/>
    </row>
    <row r="213" spans="1:26" ht="15">
      <c r="A213" s="161"/>
      <c r="B213" s="161"/>
      <c r="C213" s="161"/>
      <c r="D213" s="161"/>
      <c r="E213" s="161"/>
      <c r="F213" s="161"/>
      <c r="G213" s="161"/>
      <c r="H213" s="161"/>
      <c r="I213" s="161"/>
      <c r="J213" s="161"/>
      <c r="K213" s="161"/>
      <c r="L213" s="161"/>
      <c r="M213" s="161"/>
      <c r="N213" s="161"/>
      <c r="O213" s="161"/>
      <c r="P213" s="161"/>
      <c r="Q213" s="161"/>
      <c r="R213" s="161"/>
      <c r="S213" s="161"/>
      <c r="T213" s="161"/>
      <c r="U213" s="161"/>
      <c r="V213" s="161"/>
      <c r="W213" s="161"/>
      <c r="X213" s="161"/>
      <c r="Y213" s="161"/>
      <c r="Z213" s="161"/>
    </row>
    <row r="214" spans="1:26" ht="15">
      <c r="A214" s="161"/>
      <c r="B214" s="161"/>
      <c r="C214" s="161"/>
      <c r="D214" s="161"/>
      <c r="E214" s="161"/>
      <c r="F214" s="161"/>
      <c r="G214" s="161"/>
      <c r="H214" s="161"/>
      <c r="I214" s="161"/>
      <c r="J214" s="161"/>
      <c r="K214" s="161"/>
      <c r="L214" s="161"/>
      <c r="M214" s="161"/>
      <c r="N214" s="161"/>
      <c r="O214" s="161"/>
      <c r="P214" s="161"/>
      <c r="Q214" s="161"/>
      <c r="R214" s="161"/>
      <c r="S214" s="161"/>
      <c r="T214" s="161"/>
      <c r="U214" s="161"/>
      <c r="V214" s="161"/>
      <c r="W214" s="161"/>
      <c r="X214" s="161"/>
      <c r="Y214" s="161"/>
      <c r="Z214" s="161"/>
    </row>
    <row r="215" spans="1:26" ht="15">
      <c r="A215" s="161"/>
      <c r="B215" s="161"/>
      <c r="C215" s="161"/>
      <c r="D215" s="161"/>
      <c r="E215" s="161"/>
      <c r="F215" s="161"/>
      <c r="G215" s="161"/>
      <c r="H215" s="161"/>
      <c r="I215" s="161"/>
      <c r="J215" s="161"/>
      <c r="K215" s="161"/>
      <c r="L215" s="161"/>
      <c r="M215" s="161"/>
      <c r="N215" s="161"/>
      <c r="O215" s="161"/>
      <c r="P215" s="161"/>
      <c r="Q215" s="161"/>
      <c r="R215" s="161"/>
      <c r="S215" s="161"/>
      <c r="T215" s="161"/>
      <c r="U215" s="161"/>
      <c r="V215" s="161"/>
      <c r="W215" s="161"/>
      <c r="X215" s="161"/>
      <c r="Y215" s="161"/>
      <c r="Z215" s="161"/>
    </row>
    <row r="216" spans="1:26" ht="15">
      <c r="A216" s="161"/>
      <c r="B216" s="161"/>
      <c r="C216" s="161"/>
      <c r="D216" s="161"/>
      <c r="E216" s="161"/>
      <c r="F216" s="161"/>
      <c r="G216" s="161"/>
      <c r="H216" s="161"/>
      <c r="I216" s="161"/>
      <c r="J216" s="161"/>
      <c r="K216" s="161"/>
      <c r="L216" s="161"/>
      <c r="M216" s="161"/>
      <c r="N216" s="161"/>
      <c r="O216" s="161"/>
      <c r="P216" s="161"/>
      <c r="Q216" s="161"/>
      <c r="R216" s="161"/>
      <c r="S216" s="161"/>
      <c r="T216" s="161"/>
      <c r="U216" s="161"/>
      <c r="V216" s="161"/>
      <c r="W216" s="161"/>
      <c r="X216" s="161"/>
      <c r="Y216" s="161"/>
      <c r="Z216" s="161"/>
    </row>
    <row r="217" spans="1:26" ht="15">
      <c r="A217" s="161"/>
      <c r="B217" s="161"/>
      <c r="C217" s="161"/>
      <c r="D217" s="161"/>
      <c r="E217" s="161"/>
      <c r="F217" s="161"/>
      <c r="G217" s="161"/>
      <c r="H217" s="161"/>
      <c r="I217" s="161"/>
      <c r="J217" s="161"/>
      <c r="K217" s="161"/>
      <c r="L217" s="161"/>
      <c r="M217" s="161"/>
      <c r="N217" s="161"/>
      <c r="O217" s="161"/>
      <c r="P217" s="161"/>
      <c r="Q217" s="161"/>
      <c r="R217" s="161"/>
      <c r="S217" s="161"/>
      <c r="T217" s="161"/>
      <c r="U217" s="161"/>
      <c r="V217" s="161"/>
      <c r="W217" s="161"/>
      <c r="X217" s="161"/>
      <c r="Y217" s="161"/>
      <c r="Z217" s="161"/>
    </row>
    <row r="218" spans="1:26" ht="15">
      <c r="A218" s="161"/>
      <c r="B218" s="161"/>
      <c r="C218" s="161"/>
      <c r="D218" s="161"/>
      <c r="E218" s="161"/>
      <c r="F218" s="161"/>
      <c r="G218" s="161"/>
      <c r="H218" s="161"/>
      <c r="I218" s="161"/>
      <c r="J218" s="161"/>
      <c r="K218" s="161"/>
      <c r="L218" s="161"/>
      <c r="M218" s="161"/>
      <c r="N218" s="161"/>
      <c r="O218" s="161"/>
      <c r="P218" s="161"/>
      <c r="Q218" s="161"/>
      <c r="R218" s="161"/>
      <c r="S218" s="161"/>
      <c r="T218" s="161"/>
      <c r="U218" s="161"/>
      <c r="V218" s="161"/>
      <c r="W218" s="161"/>
      <c r="X218" s="161"/>
      <c r="Y218" s="161"/>
      <c r="Z218" s="161"/>
    </row>
    <row r="219" spans="1:26" ht="15">
      <c r="A219" s="161"/>
      <c r="B219" s="161"/>
      <c r="C219" s="161"/>
      <c r="D219" s="161"/>
      <c r="E219" s="161"/>
      <c r="F219" s="161"/>
      <c r="G219" s="161"/>
      <c r="H219" s="161"/>
      <c r="I219" s="161"/>
      <c r="J219" s="161"/>
      <c r="K219" s="161"/>
      <c r="L219" s="161"/>
      <c r="M219" s="161"/>
      <c r="N219" s="161"/>
      <c r="O219" s="161"/>
      <c r="P219" s="161"/>
      <c r="Q219" s="161"/>
      <c r="R219" s="161"/>
      <c r="S219" s="161"/>
      <c r="T219" s="161"/>
      <c r="U219" s="161"/>
      <c r="V219" s="161"/>
      <c r="W219" s="161"/>
      <c r="X219" s="161"/>
      <c r="Y219" s="161"/>
      <c r="Z219" s="161"/>
    </row>
    <row r="220" spans="1:26" ht="15">
      <c r="A220" s="161"/>
      <c r="B220" s="161"/>
      <c r="C220" s="161"/>
      <c r="D220" s="161"/>
      <c r="E220" s="161"/>
      <c r="F220" s="161"/>
      <c r="G220" s="161"/>
      <c r="H220" s="161"/>
      <c r="I220" s="161"/>
      <c r="J220" s="161"/>
      <c r="K220" s="161"/>
      <c r="L220" s="161"/>
      <c r="M220" s="161"/>
      <c r="N220" s="161"/>
      <c r="O220" s="161"/>
      <c r="P220" s="161"/>
      <c r="Q220" s="161"/>
      <c r="R220" s="161"/>
      <c r="S220" s="161"/>
      <c r="T220" s="161"/>
      <c r="U220" s="161"/>
      <c r="V220" s="161"/>
      <c r="W220" s="161"/>
      <c r="X220" s="161"/>
      <c r="Y220" s="161"/>
      <c r="Z220" s="161"/>
    </row>
    <row r="221" spans="1:26" ht="15">
      <c r="A221" s="161"/>
      <c r="B221" s="161"/>
      <c r="C221" s="161"/>
      <c r="D221" s="161"/>
      <c r="E221" s="161"/>
      <c r="F221" s="161"/>
      <c r="G221" s="161"/>
      <c r="H221" s="161"/>
      <c r="I221" s="161"/>
      <c r="J221" s="161"/>
      <c r="K221" s="161"/>
      <c r="L221" s="161"/>
      <c r="M221" s="161"/>
      <c r="N221" s="161"/>
      <c r="O221" s="161"/>
      <c r="P221" s="161"/>
      <c r="Q221" s="161"/>
      <c r="R221" s="161"/>
      <c r="S221" s="161"/>
      <c r="T221" s="161"/>
      <c r="U221" s="161"/>
      <c r="V221" s="161"/>
      <c r="W221" s="161"/>
      <c r="X221" s="161"/>
      <c r="Y221" s="161"/>
      <c r="Z221" s="161"/>
    </row>
    <row r="222" spans="1:26" ht="15">
      <c r="A222" s="161"/>
      <c r="B222" s="161"/>
      <c r="C222" s="161"/>
      <c r="D222" s="161"/>
      <c r="E222" s="161"/>
      <c r="F222" s="161"/>
      <c r="G222" s="161"/>
      <c r="H222" s="161"/>
      <c r="I222" s="161"/>
      <c r="J222" s="161"/>
      <c r="K222" s="161"/>
      <c r="L222" s="161"/>
      <c r="M222" s="161"/>
      <c r="N222" s="161"/>
      <c r="O222" s="161"/>
      <c r="P222" s="161"/>
      <c r="Q222" s="161"/>
      <c r="R222" s="161"/>
      <c r="S222" s="161"/>
      <c r="T222" s="161"/>
      <c r="U222" s="161"/>
      <c r="V222" s="161"/>
      <c r="W222" s="161"/>
      <c r="X222" s="161"/>
      <c r="Y222" s="161"/>
      <c r="Z222" s="161"/>
    </row>
    <row r="223" spans="1:26" ht="15">
      <c r="A223" s="161"/>
      <c r="B223" s="161"/>
      <c r="C223" s="161"/>
      <c r="D223" s="161"/>
      <c r="E223" s="161"/>
      <c r="F223" s="161"/>
      <c r="G223" s="161"/>
      <c r="H223" s="161"/>
      <c r="I223" s="161"/>
      <c r="J223" s="161"/>
      <c r="K223" s="161"/>
      <c r="L223" s="161"/>
      <c r="M223" s="161"/>
      <c r="N223" s="161"/>
      <c r="O223" s="161"/>
      <c r="P223" s="161"/>
      <c r="Q223" s="161"/>
      <c r="R223" s="161"/>
      <c r="S223" s="161"/>
      <c r="T223" s="161"/>
      <c r="U223" s="161"/>
      <c r="V223" s="161"/>
      <c r="W223" s="161"/>
      <c r="X223" s="161"/>
      <c r="Y223" s="161"/>
      <c r="Z223" s="161"/>
    </row>
    <row r="224" spans="1:26" ht="15">
      <c r="A224" s="161"/>
      <c r="B224" s="161"/>
      <c r="C224" s="161"/>
      <c r="D224" s="161"/>
      <c r="E224" s="161"/>
      <c r="F224" s="161"/>
      <c r="G224" s="161"/>
      <c r="H224" s="161"/>
      <c r="I224" s="161"/>
      <c r="J224" s="161"/>
      <c r="K224" s="161"/>
      <c r="L224" s="161"/>
      <c r="M224" s="161"/>
      <c r="N224" s="161"/>
      <c r="O224" s="161"/>
      <c r="P224" s="161"/>
      <c r="Q224" s="161"/>
      <c r="R224" s="161"/>
      <c r="S224" s="161"/>
      <c r="T224" s="161"/>
      <c r="U224" s="161"/>
      <c r="V224" s="161"/>
      <c r="W224" s="161"/>
      <c r="X224" s="161"/>
      <c r="Y224" s="161"/>
      <c r="Z224" s="161"/>
    </row>
    <row r="225" spans="1:26" ht="15">
      <c r="A225" s="161"/>
      <c r="B225" s="161"/>
      <c r="C225" s="161"/>
      <c r="D225" s="161"/>
      <c r="E225" s="161"/>
      <c r="F225" s="161"/>
      <c r="G225" s="161"/>
      <c r="H225" s="161"/>
      <c r="I225" s="161"/>
      <c r="J225" s="161"/>
      <c r="K225" s="161"/>
      <c r="L225" s="161"/>
      <c r="M225" s="161"/>
      <c r="N225" s="161"/>
      <c r="O225" s="161"/>
      <c r="P225" s="161"/>
      <c r="Q225" s="161"/>
      <c r="R225" s="161"/>
      <c r="S225" s="161"/>
      <c r="T225" s="161"/>
      <c r="U225" s="161"/>
      <c r="V225" s="161"/>
      <c r="W225" s="161"/>
      <c r="X225" s="161"/>
      <c r="Y225" s="161"/>
      <c r="Z225" s="161"/>
    </row>
    <row r="226" spans="1:26" ht="15">
      <c r="A226" s="161"/>
      <c r="B226" s="161"/>
      <c r="C226" s="161"/>
      <c r="D226" s="161"/>
      <c r="E226" s="161"/>
      <c r="F226" s="161"/>
      <c r="G226" s="161"/>
      <c r="H226" s="161"/>
      <c r="I226" s="161"/>
      <c r="J226" s="161"/>
      <c r="K226" s="161"/>
      <c r="L226" s="161"/>
      <c r="M226" s="161"/>
      <c r="N226" s="161"/>
      <c r="O226" s="161"/>
      <c r="P226" s="161"/>
      <c r="Q226" s="161"/>
      <c r="R226" s="161"/>
      <c r="S226" s="161"/>
      <c r="T226" s="161"/>
      <c r="U226" s="161"/>
      <c r="V226" s="161"/>
      <c r="W226" s="161"/>
      <c r="X226" s="161"/>
      <c r="Y226" s="161"/>
      <c r="Z226" s="161"/>
    </row>
    <row r="227" spans="1:26" ht="15">
      <c r="A227" s="161"/>
      <c r="B227" s="161"/>
      <c r="C227" s="161"/>
      <c r="D227" s="161"/>
      <c r="E227" s="161"/>
      <c r="F227" s="161"/>
      <c r="G227" s="161"/>
      <c r="H227" s="161"/>
      <c r="I227" s="161"/>
      <c r="J227" s="161"/>
      <c r="K227" s="161"/>
      <c r="L227" s="161"/>
      <c r="M227" s="161"/>
      <c r="N227" s="161"/>
      <c r="O227" s="161"/>
      <c r="P227" s="161"/>
      <c r="Q227" s="161"/>
      <c r="R227" s="161"/>
      <c r="S227" s="161"/>
      <c r="T227" s="161"/>
      <c r="U227" s="161"/>
      <c r="V227" s="161"/>
      <c r="W227" s="161"/>
      <c r="X227" s="161"/>
      <c r="Y227" s="161"/>
      <c r="Z227" s="161"/>
    </row>
    <row r="228" spans="1:26" ht="15">
      <c r="A228" s="161"/>
      <c r="B228" s="161"/>
      <c r="C228" s="161"/>
      <c r="D228" s="161"/>
      <c r="E228" s="161"/>
      <c r="F228" s="161"/>
      <c r="G228" s="161"/>
      <c r="H228" s="161"/>
      <c r="I228" s="161"/>
      <c r="J228" s="161"/>
      <c r="K228" s="161"/>
      <c r="L228" s="161"/>
      <c r="M228" s="161"/>
      <c r="N228" s="161"/>
      <c r="O228" s="161"/>
      <c r="P228" s="161"/>
      <c r="Q228" s="161"/>
      <c r="R228" s="161"/>
      <c r="S228" s="161"/>
      <c r="T228" s="161"/>
      <c r="U228" s="161"/>
      <c r="V228" s="161"/>
      <c r="W228" s="161"/>
      <c r="X228" s="161"/>
      <c r="Y228" s="161"/>
      <c r="Z228" s="161"/>
    </row>
    <row r="229" spans="1:26" ht="15">
      <c r="A229" s="161"/>
      <c r="B229" s="161"/>
      <c r="C229" s="161"/>
      <c r="D229" s="161"/>
      <c r="E229" s="161"/>
      <c r="F229" s="161"/>
      <c r="G229" s="161"/>
      <c r="H229" s="161"/>
      <c r="I229" s="161"/>
      <c r="J229" s="161"/>
      <c r="K229" s="161"/>
      <c r="L229" s="161"/>
      <c r="M229" s="161"/>
      <c r="N229" s="161"/>
      <c r="O229" s="161"/>
      <c r="P229" s="161"/>
      <c r="Q229" s="161"/>
      <c r="R229" s="161"/>
      <c r="S229" s="161"/>
      <c r="T229" s="161"/>
      <c r="U229" s="161"/>
      <c r="V229" s="161"/>
      <c r="W229" s="161"/>
      <c r="X229" s="161"/>
      <c r="Y229" s="161"/>
      <c r="Z229" s="161"/>
    </row>
    <row r="230" spans="1:26" ht="15">
      <c r="A230" s="161"/>
      <c r="B230" s="161"/>
      <c r="C230" s="161"/>
      <c r="D230" s="161"/>
      <c r="E230" s="161"/>
      <c r="F230" s="161"/>
      <c r="G230" s="161"/>
      <c r="H230" s="161"/>
      <c r="I230" s="161"/>
      <c r="J230" s="161"/>
      <c r="K230" s="161"/>
      <c r="L230" s="161"/>
      <c r="M230" s="161"/>
      <c r="N230" s="161"/>
      <c r="O230" s="161"/>
      <c r="P230" s="161"/>
      <c r="Q230" s="161"/>
      <c r="R230" s="161"/>
      <c r="S230" s="161"/>
      <c r="T230" s="161"/>
      <c r="U230" s="161"/>
      <c r="V230" s="161"/>
      <c r="W230" s="161"/>
      <c r="X230" s="161"/>
      <c r="Y230" s="161"/>
      <c r="Z230" s="161"/>
    </row>
    <row r="231" spans="1:26" ht="15">
      <c r="A231" s="161"/>
      <c r="B231" s="161"/>
      <c r="C231" s="161"/>
      <c r="D231" s="161"/>
      <c r="E231" s="161"/>
      <c r="F231" s="161"/>
      <c r="G231" s="161"/>
      <c r="H231" s="161"/>
      <c r="I231" s="161"/>
      <c r="J231" s="161"/>
      <c r="K231" s="161"/>
      <c r="L231" s="161"/>
      <c r="M231" s="161"/>
      <c r="N231" s="161"/>
      <c r="O231" s="161"/>
      <c r="P231" s="161"/>
      <c r="Q231" s="161"/>
      <c r="R231" s="161"/>
      <c r="S231" s="161"/>
      <c r="T231" s="161"/>
      <c r="U231" s="161"/>
      <c r="V231" s="161"/>
      <c r="W231" s="161"/>
      <c r="X231" s="161"/>
      <c r="Y231" s="161"/>
      <c r="Z231" s="161"/>
    </row>
    <row r="232" spans="1:26" ht="15">
      <c r="A232" s="161"/>
      <c r="B232" s="161"/>
      <c r="C232" s="161"/>
      <c r="D232" s="161"/>
      <c r="E232" s="161"/>
      <c r="F232" s="161"/>
      <c r="G232" s="161"/>
      <c r="H232" s="161"/>
      <c r="I232" s="161"/>
      <c r="J232" s="161"/>
      <c r="K232" s="161"/>
      <c r="L232" s="161"/>
      <c r="M232" s="161"/>
      <c r="N232" s="161"/>
      <c r="O232" s="161"/>
      <c r="P232" s="161"/>
      <c r="Q232" s="161"/>
      <c r="R232" s="161"/>
      <c r="S232" s="161"/>
      <c r="T232" s="161"/>
      <c r="U232" s="161"/>
      <c r="V232" s="161"/>
      <c r="W232" s="161"/>
      <c r="X232" s="161"/>
      <c r="Y232" s="161"/>
      <c r="Z232" s="161"/>
    </row>
    <row r="233" spans="1:26" ht="15">
      <c r="A233" s="161"/>
      <c r="B233" s="161"/>
      <c r="C233" s="161"/>
      <c r="D233" s="161"/>
      <c r="E233" s="161"/>
      <c r="F233" s="161"/>
      <c r="G233" s="161"/>
      <c r="H233" s="161"/>
      <c r="I233" s="161"/>
      <c r="J233" s="161"/>
      <c r="K233" s="161"/>
      <c r="L233" s="161"/>
      <c r="M233" s="161"/>
      <c r="N233" s="161"/>
      <c r="O233" s="161"/>
      <c r="P233" s="161"/>
      <c r="Q233" s="161"/>
      <c r="R233" s="161"/>
      <c r="S233" s="161"/>
      <c r="T233" s="161"/>
      <c r="U233" s="161"/>
      <c r="V233" s="161"/>
      <c r="W233" s="161"/>
      <c r="X233" s="161"/>
      <c r="Y233" s="161"/>
      <c r="Z233" s="161"/>
    </row>
    <row r="234" spans="1:26" ht="15">
      <c r="A234" s="161"/>
      <c r="B234" s="161"/>
      <c r="C234" s="161"/>
      <c r="D234" s="161"/>
      <c r="E234" s="161"/>
      <c r="F234" s="161"/>
      <c r="G234" s="161"/>
      <c r="H234" s="161"/>
      <c r="I234" s="161"/>
      <c r="J234" s="161"/>
      <c r="K234" s="161"/>
      <c r="L234" s="161"/>
      <c r="M234" s="161"/>
      <c r="N234" s="161"/>
      <c r="O234" s="161"/>
      <c r="P234" s="161"/>
      <c r="Q234" s="161"/>
      <c r="R234" s="161"/>
      <c r="S234" s="161"/>
      <c r="T234" s="161"/>
      <c r="U234" s="161"/>
      <c r="V234" s="161"/>
      <c r="W234" s="161"/>
      <c r="X234" s="161"/>
      <c r="Y234" s="161"/>
      <c r="Z234" s="161"/>
    </row>
    <row r="235" spans="1:26" ht="15">
      <c r="A235" s="161"/>
      <c r="B235" s="161"/>
      <c r="C235" s="161"/>
      <c r="D235" s="161"/>
      <c r="E235" s="161"/>
      <c r="F235" s="161"/>
      <c r="G235" s="161"/>
      <c r="H235" s="161"/>
      <c r="I235" s="161"/>
      <c r="J235" s="161"/>
      <c r="K235" s="161"/>
      <c r="L235" s="161"/>
      <c r="M235" s="161"/>
      <c r="N235" s="161"/>
      <c r="O235" s="161"/>
      <c r="P235" s="161"/>
      <c r="Q235" s="161"/>
      <c r="R235" s="161"/>
      <c r="S235" s="161"/>
      <c r="T235" s="161"/>
      <c r="U235" s="161"/>
      <c r="V235" s="161"/>
      <c r="W235" s="161"/>
      <c r="X235" s="161"/>
      <c r="Y235" s="161"/>
      <c r="Z235" s="161"/>
    </row>
    <row r="236" spans="1:26" ht="15">
      <c r="A236" s="161"/>
      <c r="B236" s="161"/>
      <c r="C236" s="161"/>
      <c r="D236" s="161"/>
      <c r="E236" s="161"/>
      <c r="F236" s="161"/>
      <c r="G236" s="161"/>
      <c r="H236" s="161"/>
      <c r="I236" s="161"/>
      <c r="J236" s="161"/>
      <c r="K236" s="161"/>
      <c r="L236" s="161"/>
      <c r="M236" s="161"/>
      <c r="N236" s="161"/>
      <c r="O236" s="161"/>
      <c r="P236" s="161"/>
      <c r="Q236" s="161"/>
      <c r="R236" s="161"/>
      <c r="S236" s="161"/>
      <c r="T236" s="161"/>
      <c r="U236" s="161"/>
      <c r="V236" s="161"/>
      <c r="W236" s="161"/>
      <c r="X236" s="161"/>
      <c r="Y236" s="161"/>
      <c r="Z236" s="161"/>
    </row>
    <row r="237" spans="1:26" ht="15">
      <c r="A237" s="161"/>
      <c r="B237" s="161"/>
      <c r="C237" s="161"/>
      <c r="D237" s="161"/>
      <c r="E237" s="161"/>
      <c r="F237" s="161"/>
      <c r="G237" s="161"/>
      <c r="H237" s="161"/>
      <c r="I237" s="161"/>
      <c r="J237" s="161"/>
      <c r="K237" s="161"/>
      <c r="L237" s="161"/>
      <c r="M237" s="161"/>
      <c r="N237" s="161"/>
      <c r="O237" s="161"/>
      <c r="P237" s="161"/>
      <c r="Q237" s="161"/>
      <c r="R237" s="161"/>
      <c r="S237" s="161"/>
      <c r="T237" s="161"/>
      <c r="U237" s="161"/>
      <c r="V237" s="161"/>
      <c r="W237" s="161"/>
      <c r="X237" s="161"/>
      <c r="Y237" s="161"/>
      <c r="Z237" s="161"/>
    </row>
    <row r="238" spans="1:26" ht="15">
      <c r="A238" s="161"/>
      <c r="B238" s="161"/>
      <c r="C238" s="161"/>
      <c r="D238" s="161"/>
      <c r="E238" s="161"/>
      <c r="F238" s="161"/>
      <c r="G238" s="161"/>
      <c r="H238" s="161"/>
      <c r="I238" s="161"/>
      <c r="J238" s="161"/>
      <c r="K238" s="161"/>
      <c r="L238" s="161"/>
      <c r="M238" s="161"/>
      <c r="N238" s="161"/>
      <c r="O238" s="161"/>
      <c r="P238" s="161"/>
      <c r="Q238" s="161"/>
      <c r="R238" s="161"/>
      <c r="S238" s="161"/>
      <c r="T238" s="161"/>
      <c r="U238" s="161"/>
      <c r="V238" s="161"/>
      <c r="W238" s="161"/>
      <c r="X238" s="161"/>
      <c r="Y238" s="161"/>
      <c r="Z238" s="161"/>
    </row>
    <row r="239" spans="1:26" ht="15">
      <c r="A239" s="161"/>
      <c r="B239" s="161"/>
      <c r="C239" s="161"/>
      <c r="D239" s="161"/>
      <c r="E239" s="161"/>
      <c r="F239" s="161"/>
      <c r="G239" s="161"/>
      <c r="H239" s="161"/>
      <c r="I239" s="161"/>
      <c r="J239" s="161"/>
      <c r="K239" s="161"/>
      <c r="L239" s="161"/>
      <c r="M239" s="161"/>
      <c r="N239" s="161"/>
      <c r="O239" s="161"/>
      <c r="P239" s="161"/>
      <c r="Q239" s="161"/>
      <c r="R239" s="161"/>
      <c r="S239" s="161"/>
      <c r="T239" s="161"/>
      <c r="U239" s="161"/>
      <c r="V239" s="161"/>
      <c r="W239" s="161"/>
      <c r="X239" s="161"/>
      <c r="Y239" s="161"/>
      <c r="Z239" s="161"/>
    </row>
    <row r="240" spans="1:26" ht="15">
      <c r="A240" s="161"/>
      <c r="B240" s="161"/>
      <c r="C240" s="161"/>
      <c r="D240" s="161"/>
      <c r="E240" s="161"/>
      <c r="F240" s="161"/>
      <c r="G240" s="161"/>
      <c r="H240" s="161"/>
      <c r="I240" s="161"/>
      <c r="J240" s="161"/>
      <c r="K240" s="161"/>
      <c r="L240" s="161"/>
      <c r="M240" s="161"/>
      <c r="N240" s="161"/>
      <c r="O240" s="161"/>
      <c r="P240" s="161"/>
      <c r="Q240" s="161"/>
      <c r="R240" s="161"/>
      <c r="S240" s="161"/>
      <c r="T240" s="161"/>
      <c r="U240" s="161"/>
      <c r="V240" s="161"/>
      <c r="W240" s="161"/>
      <c r="X240" s="161"/>
      <c r="Y240" s="161"/>
      <c r="Z240" s="161"/>
    </row>
    <row r="241" spans="1:26" ht="15">
      <c r="A241" s="161"/>
      <c r="B241" s="161"/>
      <c r="C241" s="161"/>
      <c r="D241" s="161"/>
      <c r="E241" s="161"/>
      <c r="F241" s="161"/>
      <c r="G241" s="161"/>
      <c r="H241" s="161"/>
      <c r="I241" s="161"/>
      <c r="J241" s="161"/>
      <c r="K241" s="161"/>
      <c r="L241" s="161"/>
      <c r="M241" s="161"/>
      <c r="N241" s="161"/>
      <c r="O241" s="161"/>
      <c r="P241" s="161"/>
      <c r="Q241" s="161"/>
      <c r="R241" s="161"/>
      <c r="S241" s="161"/>
      <c r="T241" s="161"/>
      <c r="U241" s="161"/>
      <c r="V241" s="161"/>
      <c r="W241" s="161"/>
      <c r="X241" s="161"/>
      <c r="Y241" s="161"/>
      <c r="Z241" s="161"/>
    </row>
    <row r="242" spans="1:26" ht="15">
      <c r="A242" s="161"/>
      <c r="B242" s="161"/>
      <c r="C242" s="161"/>
      <c r="D242" s="161"/>
      <c r="E242" s="161"/>
      <c r="F242" s="161"/>
      <c r="G242" s="161"/>
      <c r="H242" s="161"/>
      <c r="I242" s="161"/>
      <c r="J242" s="161"/>
      <c r="K242" s="161"/>
      <c r="L242" s="161"/>
      <c r="M242" s="161"/>
      <c r="N242" s="161"/>
      <c r="O242" s="161"/>
      <c r="P242" s="161"/>
      <c r="Q242" s="161"/>
      <c r="R242" s="161"/>
      <c r="S242" s="161"/>
      <c r="T242" s="161"/>
      <c r="U242" s="161"/>
      <c r="V242" s="161"/>
      <c r="W242" s="161"/>
      <c r="X242" s="161"/>
      <c r="Y242" s="161"/>
      <c r="Z242" s="161"/>
    </row>
    <row r="243" spans="1:26" ht="15">
      <c r="A243" s="161"/>
      <c r="B243" s="161"/>
      <c r="C243" s="161"/>
      <c r="D243" s="161"/>
      <c r="E243" s="161"/>
      <c r="F243" s="161"/>
      <c r="G243" s="161"/>
      <c r="H243" s="161"/>
      <c r="I243" s="161"/>
      <c r="J243" s="161"/>
      <c r="K243" s="161"/>
      <c r="L243" s="161"/>
      <c r="M243" s="161"/>
      <c r="N243" s="161"/>
      <c r="O243" s="161"/>
      <c r="P243" s="161"/>
      <c r="Q243" s="161"/>
      <c r="R243" s="161"/>
      <c r="S243" s="161"/>
      <c r="T243" s="161"/>
      <c r="U243" s="161"/>
      <c r="V243" s="161"/>
      <c r="W243" s="161"/>
      <c r="X243" s="161"/>
      <c r="Y243" s="161"/>
      <c r="Z243" s="161"/>
    </row>
    <row r="244" spans="1:26" ht="15">
      <c r="A244" s="161"/>
      <c r="B244" s="161"/>
      <c r="C244" s="161"/>
      <c r="D244" s="161"/>
      <c r="E244" s="161"/>
      <c r="F244" s="161"/>
      <c r="G244" s="161"/>
      <c r="H244" s="161"/>
      <c r="I244" s="161"/>
      <c r="J244" s="161"/>
      <c r="K244" s="161"/>
      <c r="L244" s="161"/>
      <c r="M244" s="161"/>
      <c r="N244" s="161"/>
      <c r="O244" s="161"/>
      <c r="P244" s="161"/>
      <c r="Q244" s="161"/>
      <c r="R244" s="161"/>
      <c r="S244" s="161"/>
      <c r="T244" s="161"/>
      <c r="U244" s="161"/>
      <c r="V244" s="161"/>
      <c r="W244" s="161"/>
      <c r="X244" s="161"/>
      <c r="Y244" s="161"/>
      <c r="Z244" s="161"/>
    </row>
    <row r="245" spans="1:26" ht="15">
      <c r="A245" s="161"/>
      <c r="B245" s="161"/>
      <c r="C245" s="161"/>
      <c r="D245" s="161"/>
      <c r="E245" s="161"/>
      <c r="F245" s="161"/>
      <c r="G245" s="161"/>
      <c r="H245" s="161"/>
      <c r="I245" s="161"/>
      <c r="J245" s="161"/>
      <c r="K245" s="161"/>
      <c r="L245" s="161"/>
      <c r="M245" s="161"/>
      <c r="N245" s="161"/>
      <c r="O245" s="161"/>
      <c r="P245" s="161"/>
      <c r="Q245" s="161"/>
      <c r="R245" s="161"/>
      <c r="S245" s="161"/>
      <c r="T245" s="161"/>
      <c r="U245" s="161"/>
      <c r="V245" s="161"/>
      <c r="W245" s="161"/>
      <c r="X245" s="161"/>
      <c r="Y245" s="161"/>
      <c r="Z245" s="161"/>
    </row>
    <row r="246" spans="1:26" ht="15">
      <c r="A246" s="161"/>
      <c r="B246" s="161"/>
      <c r="C246" s="161"/>
      <c r="D246" s="161"/>
      <c r="E246" s="161"/>
      <c r="F246" s="161"/>
      <c r="G246" s="161"/>
      <c r="H246" s="161"/>
      <c r="I246" s="161"/>
      <c r="J246" s="161"/>
      <c r="K246" s="161"/>
      <c r="L246" s="161"/>
      <c r="M246" s="161"/>
      <c r="N246" s="161"/>
      <c r="O246" s="161"/>
      <c r="P246" s="161"/>
      <c r="Q246" s="161"/>
      <c r="R246" s="161"/>
      <c r="S246" s="161"/>
      <c r="T246" s="161"/>
      <c r="U246" s="161"/>
      <c r="V246" s="161"/>
      <c r="W246" s="161"/>
      <c r="X246" s="161"/>
      <c r="Y246" s="161"/>
      <c r="Z246" s="161"/>
    </row>
    <row r="247" spans="1:26" ht="15">
      <c r="A247" s="161"/>
      <c r="B247" s="161"/>
      <c r="C247" s="161"/>
      <c r="D247" s="161"/>
      <c r="E247" s="161"/>
      <c r="F247" s="161"/>
      <c r="G247" s="161"/>
      <c r="H247" s="161"/>
      <c r="I247" s="161"/>
      <c r="J247" s="161"/>
      <c r="K247" s="161"/>
      <c r="L247" s="161"/>
      <c r="M247" s="161"/>
      <c r="N247" s="161"/>
      <c r="O247" s="161"/>
      <c r="P247" s="161"/>
      <c r="Q247" s="161"/>
      <c r="R247" s="161"/>
      <c r="S247" s="161"/>
      <c r="T247" s="161"/>
      <c r="U247" s="161"/>
      <c r="V247" s="161"/>
      <c r="W247" s="161"/>
      <c r="X247" s="161"/>
      <c r="Y247" s="161"/>
      <c r="Z247" s="161"/>
    </row>
    <row r="248" spans="1:26" ht="15">
      <c r="A248" s="161"/>
      <c r="B248" s="161"/>
      <c r="C248" s="161"/>
      <c r="D248" s="161"/>
      <c r="E248" s="161"/>
      <c r="F248" s="161"/>
      <c r="G248" s="161"/>
      <c r="H248" s="161"/>
      <c r="I248" s="161"/>
      <c r="J248" s="161"/>
      <c r="K248" s="161"/>
      <c r="L248" s="161"/>
      <c r="M248" s="161"/>
      <c r="N248" s="161"/>
      <c r="O248" s="161"/>
      <c r="P248" s="161"/>
      <c r="Q248" s="161"/>
      <c r="R248" s="161"/>
      <c r="S248" s="161"/>
      <c r="T248" s="161"/>
      <c r="U248" s="161"/>
      <c r="V248" s="161"/>
      <c r="W248" s="161"/>
      <c r="X248" s="161"/>
      <c r="Y248" s="161"/>
      <c r="Z248" s="161"/>
    </row>
    <row r="249" spans="1:26" ht="15">
      <c r="A249" s="161"/>
      <c r="B249" s="161"/>
      <c r="C249" s="161"/>
      <c r="D249" s="161"/>
      <c r="E249" s="161"/>
      <c r="F249" s="161"/>
      <c r="G249" s="161"/>
      <c r="H249" s="161"/>
      <c r="I249" s="161"/>
      <c r="J249" s="161"/>
      <c r="K249" s="161"/>
      <c r="L249" s="161"/>
      <c r="M249" s="161"/>
      <c r="N249" s="161"/>
      <c r="O249" s="161"/>
      <c r="P249" s="161"/>
      <c r="Q249" s="161"/>
      <c r="R249" s="161"/>
      <c r="S249" s="161"/>
      <c r="T249" s="161"/>
      <c r="U249" s="161"/>
      <c r="V249" s="161"/>
      <c r="W249" s="161"/>
      <c r="X249" s="161"/>
      <c r="Y249" s="161"/>
      <c r="Z249" s="161"/>
    </row>
    <row r="250" spans="1:26" ht="15">
      <c r="A250" s="161"/>
      <c r="B250" s="161"/>
      <c r="C250" s="161"/>
      <c r="D250" s="161"/>
      <c r="E250" s="161"/>
      <c r="F250" s="161"/>
      <c r="G250" s="161"/>
      <c r="H250" s="161"/>
      <c r="I250" s="161"/>
      <c r="J250" s="161"/>
      <c r="K250" s="161"/>
      <c r="L250" s="161"/>
      <c r="M250" s="161"/>
      <c r="N250" s="161"/>
      <c r="O250" s="161"/>
      <c r="P250" s="161"/>
      <c r="Q250" s="161"/>
      <c r="R250" s="161"/>
      <c r="S250" s="161"/>
      <c r="T250" s="161"/>
      <c r="U250" s="161"/>
      <c r="V250" s="161"/>
      <c r="W250" s="161"/>
      <c r="X250" s="161"/>
      <c r="Y250" s="161"/>
      <c r="Z250" s="161"/>
    </row>
    <row r="251" spans="1:26" ht="15">
      <c r="A251" s="161"/>
      <c r="B251" s="161"/>
      <c r="C251" s="161"/>
      <c r="D251" s="161"/>
      <c r="E251" s="161"/>
      <c r="F251" s="161"/>
      <c r="G251" s="161"/>
      <c r="H251" s="161"/>
      <c r="I251" s="161"/>
      <c r="J251" s="161"/>
      <c r="K251" s="161"/>
      <c r="L251" s="161"/>
      <c r="M251" s="161"/>
      <c r="N251" s="161"/>
      <c r="O251" s="161"/>
      <c r="P251" s="161"/>
      <c r="Q251" s="161"/>
      <c r="R251" s="161"/>
      <c r="S251" s="161"/>
      <c r="T251" s="161"/>
      <c r="U251" s="161"/>
      <c r="V251" s="161"/>
      <c r="W251" s="161"/>
      <c r="X251" s="161"/>
      <c r="Y251" s="161"/>
      <c r="Z251" s="161"/>
    </row>
    <row r="252" spans="1:26" ht="15">
      <c r="A252" s="161"/>
      <c r="B252" s="161"/>
      <c r="C252" s="161"/>
      <c r="D252" s="161"/>
      <c r="E252" s="161"/>
      <c r="F252" s="161"/>
      <c r="G252" s="161"/>
      <c r="H252" s="161"/>
      <c r="I252" s="161"/>
      <c r="J252" s="161"/>
      <c r="K252" s="161"/>
      <c r="L252" s="161"/>
      <c r="M252" s="161"/>
      <c r="N252" s="161"/>
      <c r="O252" s="161"/>
      <c r="P252" s="161"/>
      <c r="Q252" s="161"/>
      <c r="R252" s="161"/>
      <c r="S252" s="161"/>
      <c r="T252" s="161"/>
      <c r="U252" s="161"/>
      <c r="V252" s="161"/>
      <c r="W252" s="161"/>
      <c r="X252" s="161"/>
      <c r="Y252" s="161"/>
      <c r="Z252" s="161"/>
    </row>
    <row r="253" spans="1:26" ht="15">
      <c r="A253" s="161"/>
      <c r="B253" s="161"/>
      <c r="C253" s="161"/>
      <c r="D253" s="161"/>
      <c r="E253" s="161"/>
      <c r="F253" s="161"/>
      <c r="G253" s="161"/>
      <c r="H253" s="161"/>
      <c r="I253" s="161"/>
      <c r="J253" s="161"/>
      <c r="K253" s="161"/>
      <c r="L253" s="161"/>
      <c r="M253" s="161"/>
      <c r="N253" s="161"/>
      <c r="O253" s="161"/>
      <c r="P253" s="161"/>
      <c r="Q253" s="161"/>
      <c r="R253" s="161"/>
      <c r="S253" s="161"/>
      <c r="T253" s="161"/>
      <c r="U253" s="161"/>
      <c r="V253" s="161"/>
      <c r="W253" s="161"/>
      <c r="X253" s="161"/>
      <c r="Y253" s="161"/>
      <c r="Z253" s="161"/>
    </row>
    <row r="254" spans="1:26" ht="15">
      <c r="A254" s="161"/>
      <c r="B254" s="161"/>
      <c r="C254" s="161"/>
      <c r="D254" s="161"/>
      <c r="E254" s="161"/>
      <c r="F254" s="161"/>
      <c r="G254" s="161"/>
      <c r="H254" s="161"/>
      <c r="I254" s="161"/>
      <c r="J254" s="161"/>
      <c r="K254" s="161"/>
      <c r="L254" s="161"/>
      <c r="M254" s="161"/>
      <c r="N254" s="161"/>
      <c r="O254" s="161"/>
      <c r="P254" s="161"/>
      <c r="Q254" s="161"/>
      <c r="R254" s="161"/>
      <c r="S254" s="161"/>
      <c r="T254" s="161"/>
      <c r="U254" s="161"/>
      <c r="V254" s="161"/>
      <c r="W254" s="161"/>
      <c r="X254" s="161"/>
      <c r="Y254" s="161"/>
      <c r="Z254" s="161"/>
    </row>
    <row r="255" spans="1:26" ht="15">
      <c r="A255" s="161"/>
      <c r="B255" s="161"/>
      <c r="C255" s="161"/>
      <c r="D255" s="161"/>
      <c r="E255" s="161"/>
      <c r="F255" s="161"/>
      <c r="G255" s="161"/>
      <c r="H255" s="161"/>
      <c r="I255" s="161"/>
      <c r="J255" s="161"/>
      <c r="K255" s="161"/>
      <c r="L255" s="161"/>
      <c r="M255" s="161"/>
      <c r="N255" s="161"/>
      <c r="O255" s="161"/>
      <c r="P255" s="161"/>
      <c r="Q255" s="161"/>
      <c r="R255" s="161"/>
      <c r="S255" s="161"/>
      <c r="T255" s="161"/>
      <c r="U255" s="161"/>
      <c r="V255" s="161"/>
      <c r="W255" s="161"/>
      <c r="X255" s="161"/>
      <c r="Y255" s="161"/>
      <c r="Z255" s="161"/>
    </row>
    <row r="256" spans="1:26" ht="15">
      <c r="A256" s="161"/>
      <c r="B256" s="161"/>
      <c r="C256" s="161"/>
      <c r="D256" s="161"/>
      <c r="E256" s="161"/>
      <c r="F256" s="161"/>
      <c r="G256" s="161"/>
      <c r="H256" s="161"/>
      <c r="I256" s="161"/>
      <c r="J256" s="161"/>
      <c r="K256" s="161"/>
      <c r="L256" s="161"/>
      <c r="M256" s="161"/>
      <c r="N256" s="161"/>
      <c r="O256" s="161"/>
      <c r="P256" s="161"/>
      <c r="Q256" s="161"/>
      <c r="R256" s="161"/>
      <c r="S256" s="161"/>
      <c r="T256" s="161"/>
      <c r="U256" s="161"/>
      <c r="V256" s="161"/>
      <c r="W256" s="161"/>
      <c r="X256" s="161"/>
      <c r="Y256" s="161"/>
      <c r="Z256" s="161"/>
    </row>
    <row r="257" spans="1:26" ht="15">
      <c r="A257" s="161"/>
      <c r="B257" s="161"/>
      <c r="C257" s="161"/>
      <c r="D257" s="161"/>
      <c r="E257" s="161"/>
      <c r="F257" s="161"/>
      <c r="G257" s="161"/>
      <c r="H257" s="161"/>
      <c r="I257" s="161"/>
      <c r="J257" s="161"/>
      <c r="K257" s="161"/>
      <c r="L257" s="161"/>
      <c r="M257" s="161"/>
      <c r="N257" s="161"/>
      <c r="O257" s="161"/>
      <c r="P257" s="161"/>
      <c r="Q257" s="161"/>
      <c r="R257" s="161"/>
      <c r="S257" s="161"/>
      <c r="T257" s="161"/>
      <c r="U257" s="161"/>
      <c r="V257" s="161"/>
      <c r="W257" s="161"/>
      <c r="X257" s="161"/>
      <c r="Y257" s="161"/>
      <c r="Z257" s="161"/>
    </row>
    <row r="258" spans="1:26" ht="15">
      <c r="A258" s="161"/>
      <c r="B258" s="161"/>
      <c r="C258" s="161"/>
      <c r="D258" s="161"/>
      <c r="E258" s="161"/>
      <c r="F258" s="161"/>
      <c r="G258" s="161"/>
      <c r="H258" s="161"/>
      <c r="I258" s="161"/>
      <c r="J258" s="161"/>
      <c r="K258" s="161"/>
      <c r="L258" s="161"/>
      <c r="M258" s="161"/>
      <c r="N258" s="161"/>
      <c r="O258" s="161"/>
      <c r="P258" s="161"/>
      <c r="Q258" s="161"/>
      <c r="R258" s="161"/>
      <c r="S258" s="161"/>
      <c r="T258" s="161"/>
      <c r="U258" s="161"/>
      <c r="V258" s="161"/>
      <c r="W258" s="161"/>
      <c r="X258" s="161"/>
      <c r="Y258" s="161"/>
      <c r="Z258" s="161"/>
    </row>
    <row r="259" spans="1:26" ht="15">
      <c r="A259" s="161"/>
      <c r="B259" s="161"/>
      <c r="C259" s="161"/>
      <c r="D259" s="161"/>
      <c r="E259" s="161"/>
      <c r="F259" s="161"/>
      <c r="G259" s="161"/>
      <c r="H259" s="161"/>
      <c r="I259" s="161"/>
      <c r="J259" s="161"/>
      <c r="K259" s="161"/>
      <c r="L259" s="161"/>
      <c r="M259" s="161"/>
      <c r="N259" s="161"/>
      <c r="O259" s="161"/>
      <c r="P259" s="161"/>
      <c r="Q259" s="161"/>
      <c r="R259" s="161"/>
      <c r="S259" s="161"/>
      <c r="T259" s="161"/>
      <c r="U259" s="161"/>
      <c r="V259" s="161"/>
      <c r="W259" s="161"/>
      <c r="X259" s="161"/>
      <c r="Y259" s="161"/>
      <c r="Z259" s="161"/>
    </row>
    <row r="260" spans="1:26" ht="15">
      <c r="A260" s="161"/>
      <c r="B260" s="161"/>
      <c r="C260" s="161"/>
      <c r="D260" s="161"/>
      <c r="E260" s="161"/>
      <c r="F260" s="161"/>
      <c r="G260" s="161"/>
      <c r="H260" s="161"/>
      <c r="I260" s="161"/>
      <c r="J260" s="161"/>
      <c r="K260" s="161"/>
      <c r="L260" s="161"/>
      <c r="M260" s="161"/>
      <c r="N260" s="161"/>
      <c r="O260" s="161"/>
      <c r="P260" s="161"/>
      <c r="Q260" s="161"/>
      <c r="R260" s="161"/>
      <c r="S260" s="161"/>
      <c r="T260" s="161"/>
      <c r="U260" s="161"/>
      <c r="V260" s="161"/>
      <c r="W260" s="161"/>
      <c r="X260" s="161"/>
      <c r="Y260" s="161"/>
      <c r="Z260" s="161"/>
    </row>
    <row r="261" spans="1:26" ht="15">
      <c r="A261" s="161"/>
      <c r="B261" s="161"/>
      <c r="C261" s="161"/>
      <c r="D261" s="161"/>
      <c r="E261" s="161"/>
      <c r="F261" s="161"/>
      <c r="G261" s="161"/>
      <c r="H261" s="161"/>
      <c r="I261" s="161"/>
      <c r="J261" s="161"/>
      <c r="K261" s="161"/>
      <c r="L261" s="161"/>
      <c r="M261" s="161"/>
      <c r="N261" s="161"/>
      <c r="O261" s="161"/>
      <c r="P261" s="161"/>
      <c r="Q261" s="161"/>
      <c r="R261" s="161"/>
      <c r="S261" s="161"/>
      <c r="T261" s="161"/>
      <c r="U261" s="161"/>
      <c r="V261" s="161"/>
      <c r="W261" s="161"/>
      <c r="X261" s="161"/>
      <c r="Y261" s="161"/>
      <c r="Z261" s="161"/>
    </row>
    <row r="262" spans="1:26" ht="15">
      <c r="A262" s="161"/>
      <c r="B262" s="161"/>
      <c r="C262" s="161"/>
      <c r="D262" s="161"/>
      <c r="E262" s="161"/>
      <c r="F262" s="161"/>
      <c r="G262" s="161"/>
      <c r="H262" s="161"/>
      <c r="I262" s="161"/>
      <c r="J262" s="161"/>
      <c r="K262" s="161"/>
      <c r="L262" s="161"/>
      <c r="M262" s="161"/>
      <c r="N262" s="161"/>
      <c r="O262" s="161"/>
      <c r="P262" s="161"/>
      <c r="Q262" s="161"/>
      <c r="R262" s="161"/>
      <c r="S262" s="161"/>
      <c r="T262" s="161"/>
      <c r="U262" s="161"/>
      <c r="V262" s="161"/>
      <c r="W262" s="161"/>
      <c r="X262" s="161"/>
      <c r="Y262" s="161"/>
      <c r="Z262" s="161"/>
    </row>
    <row r="263" spans="1:26" ht="15">
      <c r="A263" s="161"/>
      <c r="B263" s="161"/>
      <c r="C263" s="161"/>
      <c r="D263" s="161"/>
      <c r="E263" s="161"/>
      <c r="F263" s="161"/>
      <c r="G263" s="161"/>
      <c r="H263" s="161"/>
      <c r="I263" s="161"/>
      <c r="J263" s="161"/>
      <c r="K263" s="161"/>
      <c r="L263" s="161"/>
      <c r="M263" s="161"/>
      <c r="N263" s="161"/>
      <c r="O263" s="161"/>
      <c r="P263" s="161"/>
      <c r="Q263" s="161"/>
      <c r="R263" s="161"/>
      <c r="S263" s="161"/>
      <c r="T263" s="161"/>
      <c r="U263" s="161"/>
      <c r="V263" s="161"/>
      <c r="W263" s="161"/>
      <c r="X263" s="161"/>
      <c r="Y263" s="161"/>
      <c r="Z263" s="161"/>
    </row>
    <row r="264" spans="1:26" ht="15">
      <c r="A264" s="161"/>
      <c r="B264" s="161"/>
      <c r="C264" s="161"/>
      <c r="D264" s="161"/>
      <c r="E264" s="161"/>
      <c r="F264" s="161"/>
      <c r="G264" s="161"/>
      <c r="H264" s="161"/>
      <c r="I264" s="161"/>
      <c r="J264" s="161"/>
      <c r="K264" s="161"/>
      <c r="L264" s="161"/>
      <c r="M264" s="161"/>
      <c r="N264" s="161"/>
      <c r="O264" s="161"/>
      <c r="P264" s="161"/>
      <c r="Q264" s="161"/>
      <c r="R264" s="161"/>
      <c r="S264" s="161"/>
      <c r="T264" s="161"/>
      <c r="U264" s="161"/>
      <c r="V264" s="161"/>
      <c r="W264" s="161"/>
      <c r="X264" s="161"/>
      <c r="Y264" s="161"/>
      <c r="Z264" s="161"/>
    </row>
    <row r="265" spans="1:26" ht="15">
      <c r="A265" s="161"/>
      <c r="B265" s="161"/>
      <c r="C265" s="161"/>
      <c r="D265" s="161"/>
      <c r="E265" s="161"/>
      <c r="F265" s="161"/>
      <c r="G265" s="161"/>
      <c r="H265" s="161"/>
      <c r="I265" s="161"/>
      <c r="J265" s="161"/>
      <c r="K265" s="161"/>
      <c r="L265" s="161"/>
      <c r="M265" s="161"/>
      <c r="N265" s="161"/>
      <c r="O265" s="161"/>
      <c r="P265" s="161"/>
      <c r="Q265" s="161"/>
      <c r="R265" s="161"/>
      <c r="S265" s="161"/>
      <c r="T265" s="161"/>
      <c r="U265" s="161"/>
      <c r="V265" s="161"/>
      <c r="W265" s="161"/>
      <c r="X265" s="161"/>
      <c r="Y265" s="161"/>
      <c r="Z265" s="161"/>
    </row>
    <row r="266" spans="1:26" ht="15">
      <c r="A266" s="161"/>
      <c r="B266" s="161"/>
      <c r="C266" s="161"/>
      <c r="D266" s="161"/>
      <c r="E266" s="161"/>
      <c r="F266" s="161"/>
      <c r="G266" s="161"/>
      <c r="H266" s="161"/>
      <c r="I266" s="161"/>
      <c r="J266" s="161"/>
      <c r="K266" s="161"/>
      <c r="L266" s="161"/>
      <c r="M266" s="161"/>
      <c r="N266" s="161"/>
      <c r="O266" s="161"/>
      <c r="P266" s="161"/>
      <c r="Q266" s="161"/>
      <c r="R266" s="161"/>
      <c r="S266" s="161"/>
      <c r="T266" s="161"/>
      <c r="U266" s="161"/>
      <c r="V266" s="161"/>
      <c r="W266" s="161"/>
      <c r="X266" s="161"/>
      <c r="Y266" s="161"/>
      <c r="Z266" s="161"/>
    </row>
    <row r="267" spans="1:26" ht="15">
      <c r="A267" s="161"/>
      <c r="B267" s="161"/>
      <c r="C267" s="161"/>
      <c r="D267" s="161"/>
      <c r="E267" s="161"/>
      <c r="F267" s="161"/>
      <c r="G267" s="161"/>
      <c r="H267" s="161"/>
      <c r="I267" s="161"/>
      <c r="J267" s="161"/>
      <c r="K267" s="161"/>
      <c r="L267" s="161"/>
      <c r="M267" s="161"/>
      <c r="N267" s="161"/>
      <c r="O267" s="161"/>
      <c r="P267" s="161"/>
      <c r="Q267" s="161"/>
      <c r="R267" s="161"/>
      <c r="S267" s="161"/>
      <c r="T267" s="161"/>
      <c r="U267" s="161"/>
      <c r="V267" s="161"/>
      <c r="W267" s="161"/>
      <c r="X267" s="161"/>
      <c r="Y267" s="161"/>
      <c r="Z267" s="161"/>
    </row>
    <row r="268" spans="1:26" ht="15">
      <c r="A268" s="161"/>
      <c r="B268" s="161"/>
      <c r="C268" s="161"/>
      <c r="D268" s="161"/>
      <c r="E268" s="161"/>
      <c r="F268" s="161"/>
      <c r="G268" s="161"/>
      <c r="H268" s="161"/>
      <c r="I268" s="161"/>
      <c r="J268" s="161"/>
      <c r="K268" s="161"/>
      <c r="L268" s="161"/>
      <c r="M268" s="161"/>
      <c r="N268" s="161"/>
      <c r="O268" s="161"/>
      <c r="P268" s="161"/>
      <c r="Q268" s="161"/>
      <c r="R268" s="161"/>
      <c r="S268" s="161"/>
      <c r="T268" s="161"/>
      <c r="U268" s="161"/>
      <c r="V268" s="161"/>
      <c r="W268" s="161"/>
      <c r="X268" s="161"/>
      <c r="Y268" s="161"/>
      <c r="Z268" s="161"/>
    </row>
    <row r="269" spans="1:26" ht="15">
      <c r="A269" s="161"/>
      <c r="B269" s="161"/>
      <c r="C269" s="161"/>
      <c r="D269" s="161"/>
      <c r="E269" s="161"/>
      <c r="F269" s="161"/>
      <c r="G269" s="161"/>
      <c r="H269" s="161"/>
      <c r="I269" s="161"/>
      <c r="J269" s="161"/>
      <c r="K269" s="161"/>
      <c r="L269" s="161"/>
      <c r="M269" s="161"/>
      <c r="N269" s="161"/>
      <c r="O269" s="161"/>
      <c r="P269" s="161"/>
      <c r="Q269" s="161"/>
      <c r="R269" s="161"/>
      <c r="S269" s="161"/>
      <c r="T269" s="161"/>
      <c r="U269" s="161"/>
      <c r="V269" s="161"/>
      <c r="W269" s="161"/>
      <c r="X269" s="161"/>
      <c r="Y269" s="161"/>
      <c r="Z269" s="161"/>
    </row>
    <row r="270" spans="1:26" ht="15">
      <c r="A270" s="161"/>
      <c r="B270" s="161"/>
      <c r="C270" s="161"/>
      <c r="D270" s="161"/>
      <c r="E270" s="161"/>
      <c r="F270" s="161"/>
      <c r="G270" s="161"/>
      <c r="H270" s="161"/>
      <c r="I270" s="161"/>
      <c r="J270" s="161"/>
      <c r="K270" s="161"/>
      <c r="L270" s="161"/>
      <c r="M270" s="161"/>
      <c r="N270" s="161"/>
      <c r="O270" s="161"/>
      <c r="P270" s="161"/>
      <c r="Q270" s="161"/>
      <c r="R270" s="161"/>
      <c r="S270" s="161"/>
      <c r="T270" s="161"/>
      <c r="U270" s="161"/>
      <c r="V270" s="161"/>
      <c r="W270" s="161"/>
      <c r="X270" s="161"/>
      <c r="Y270" s="161"/>
      <c r="Z270" s="161"/>
    </row>
    <row r="271" spans="1:26" ht="15">
      <c r="A271" s="161"/>
      <c r="B271" s="161"/>
      <c r="C271" s="161"/>
      <c r="D271" s="161"/>
      <c r="E271" s="161"/>
      <c r="F271" s="161"/>
      <c r="G271" s="161"/>
      <c r="H271" s="161"/>
      <c r="I271" s="161"/>
      <c r="J271" s="161"/>
      <c r="K271" s="161"/>
      <c r="L271" s="161"/>
      <c r="M271" s="161"/>
      <c r="N271" s="161"/>
      <c r="O271" s="161"/>
      <c r="P271" s="161"/>
      <c r="Q271" s="161"/>
      <c r="R271" s="161"/>
      <c r="S271" s="161"/>
      <c r="T271" s="161"/>
      <c r="U271" s="161"/>
      <c r="V271" s="161"/>
      <c r="W271" s="161"/>
      <c r="X271" s="161"/>
      <c r="Y271" s="161"/>
      <c r="Z271" s="161"/>
    </row>
    <row r="272" spans="1:26" ht="15">
      <c r="A272" s="161"/>
      <c r="B272" s="161"/>
      <c r="C272" s="161"/>
      <c r="D272" s="161"/>
      <c r="E272" s="161"/>
      <c r="F272" s="161"/>
      <c r="G272" s="161"/>
      <c r="H272" s="161"/>
      <c r="I272" s="161"/>
      <c r="J272" s="161"/>
      <c r="K272" s="161"/>
      <c r="L272" s="161"/>
      <c r="M272" s="161"/>
      <c r="N272" s="161"/>
      <c r="O272" s="161"/>
      <c r="P272" s="161"/>
      <c r="Q272" s="161"/>
      <c r="R272" s="161"/>
      <c r="S272" s="161"/>
      <c r="T272" s="161"/>
      <c r="U272" s="161"/>
      <c r="V272" s="161"/>
      <c r="W272" s="161"/>
      <c r="X272" s="161"/>
      <c r="Y272" s="161"/>
      <c r="Z272" s="161"/>
    </row>
    <row r="273" spans="1:26" ht="15">
      <c r="A273" s="161"/>
      <c r="B273" s="161"/>
      <c r="C273" s="161"/>
      <c r="D273" s="161"/>
      <c r="E273" s="161"/>
      <c r="F273" s="161"/>
      <c r="G273" s="161"/>
      <c r="H273" s="161"/>
      <c r="I273" s="161"/>
      <c r="J273" s="161"/>
      <c r="K273" s="161"/>
      <c r="L273" s="161"/>
      <c r="M273" s="161"/>
      <c r="N273" s="161"/>
      <c r="O273" s="161"/>
      <c r="P273" s="161"/>
      <c r="Q273" s="161"/>
      <c r="R273" s="161"/>
      <c r="S273" s="161"/>
      <c r="T273" s="161"/>
      <c r="U273" s="161"/>
      <c r="V273" s="161"/>
      <c r="W273" s="161"/>
      <c r="X273" s="161"/>
      <c r="Y273" s="161"/>
      <c r="Z273" s="161"/>
    </row>
    <row r="274" spans="1:26" ht="15">
      <c r="A274" s="161"/>
      <c r="B274" s="161"/>
      <c r="C274" s="161"/>
      <c r="D274" s="161"/>
      <c r="E274" s="161"/>
      <c r="F274" s="161"/>
      <c r="G274" s="161"/>
      <c r="H274" s="161"/>
      <c r="I274" s="161"/>
      <c r="J274" s="161"/>
      <c r="K274" s="161"/>
      <c r="L274" s="161"/>
      <c r="M274" s="161"/>
      <c r="N274" s="161"/>
      <c r="O274" s="161"/>
      <c r="P274" s="161"/>
      <c r="Q274" s="161"/>
      <c r="R274" s="161"/>
      <c r="S274" s="161"/>
      <c r="T274" s="161"/>
      <c r="U274" s="161"/>
      <c r="V274" s="161"/>
      <c r="W274" s="161"/>
      <c r="X274" s="161"/>
      <c r="Y274" s="161"/>
      <c r="Z274" s="161"/>
    </row>
    <row r="275" spans="1:26" ht="15">
      <c r="A275" s="161"/>
      <c r="B275" s="161"/>
      <c r="C275" s="161"/>
      <c r="D275" s="161"/>
      <c r="E275" s="161"/>
      <c r="F275" s="161"/>
      <c r="G275" s="161"/>
      <c r="H275" s="161"/>
      <c r="I275" s="161"/>
      <c r="J275" s="161"/>
      <c r="K275" s="161"/>
      <c r="L275" s="161"/>
      <c r="M275" s="161"/>
      <c r="N275" s="161"/>
      <c r="O275" s="161"/>
      <c r="P275" s="161"/>
      <c r="Q275" s="161"/>
      <c r="R275" s="161"/>
      <c r="S275" s="161"/>
      <c r="T275" s="161"/>
      <c r="U275" s="161"/>
      <c r="V275" s="161"/>
      <c r="W275" s="161"/>
      <c r="X275" s="161"/>
      <c r="Y275" s="161"/>
      <c r="Z275" s="161"/>
    </row>
    <row r="276" spans="1:26" ht="15">
      <c r="A276" s="161"/>
      <c r="B276" s="161"/>
      <c r="C276" s="161"/>
      <c r="D276" s="161"/>
      <c r="E276" s="161"/>
      <c r="F276" s="161"/>
      <c r="G276" s="161"/>
      <c r="H276" s="161"/>
      <c r="I276" s="161"/>
      <c r="J276" s="161"/>
      <c r="K276" s="161"/>
      <c r="L276" s="161"/>
      <c r="M276" s="161"/>
      <c r="N276" s="161"/>
      <c r="O276" s="161"/>
      <c r="P276" s="161"/>
      <c r="Q276" s="161"/>
      <c r="R276" s="161"/>
      <c r="S276" s="161"/>
      <c r="T276" s="161"/>
      <c r="U276" s="161"/>
      <c r="V276" s="161"/>
      <c r="W276" s="161"/>
      <c r="X276" s="161"/>
      <c r="Y276" s="161"/>
      <c r="Z276" s="161"/>
    </row>
    <row r="277" spans="1:26" ht="15">
      <c r="A277" s="161"/>
      <c r="B277" s="161"/>
      <c r="C277" s="161"/>
      <c r="D277" s="161"/>
      <c r="E277" s="161"/>
      <c r="F277" s="161"/>
      <c r="G277" s="161"/>
      <c r="H277" s="161"/>
      <c r="I277" s="161"/>
      <c r="J277" s="161"/>
      <c r="K277" s="161"/>
      <c r="L277" s="161"/>
      <c r="M277" s="161"/>
      <c r="N277" s="161"/>
      <c r="O277" s="161"/>
      <c r="P277" s="161"/>
      <c r="Q277" s="161"/>
      <c r="R277" s="161"/>
      <c r="S277" s="161"/>
      <c r="T277" s="161"/>
      <c r="U277" s="161"/>
      <c r="V277" s="161"/>
      <c r="W277" s="161"/>
      <c r="X277" s="161"/>
      <c r="Y277" s="161"/>
      <c r="Z277" s="161"/>
    </row>
    <row r="278" spans="1:26" ht="15">
      <c r="A278" s="161"/>
      <c r="B278" s="161"/>
      <c r="C278" s="161"/>
      <c r="D278" s="161"/>
      <c r="E278" s="161"/>
      <c r="F278" s="161"/>
      <c r="G278" s="161"/>
      <c r="H278" s="161"/>
      <c r="I278" s="161"/>
      <c r="J278" s="161"/>
      <c r="K278" s="161"/>
      <c r="L278" s="161"/>
      <c r="M278" s="161"/>
      <c r="N278" s="161"/>
      <c r="O278" s="161"/>
      <c r="P278" s="161"/>
      <c r="Q278" s="161"/>
      <c r="R278" s="161"/>
      <c r="S278" s="161"/>
      <c r="T278" s="161"/>
      <c r="U278" s="161"/>
      <c r="V278" s="161"/>
      <c r="W278" s="161"/>
      <c r="X278" s="161"/>
      <c r="Y278" s="161"/>
      <c r="Z278" s="161"/>
    </row>
    <row r="279" spans="1:26" ht="15">
      <c r="A279" s="161"/>
      <c r="B279" s="161"/>
      <c r="C279" s="161"/>
      <c r="D279" s="161"/>
      <c r="E279" s="161"/>
      <c r="F279" s="161"/>
      <c r="G279" s="161"/>
      <c r="H279" s="161"/>
      <c r="I279" s="161"/>
      <c r="J279" s="161"/>
      <c r="K279" s="161"/>
      <c r="L279" s="161"/>
      <c r="M279" s="161"/>
      <c r="N279" s="161"/>
      <c r="O279" s="161"/>
      <c r="P279" s="161"/>
      <c r="Q279" s="161"/>
      <c r="R279" s="161"/>
      <c r="S279" s="161"/>
      <c r="T279" s="161"/>
      <c r="U279" s="161"/>
      <c r="V279" s="161"/>
      <c r="W279" s="161"/>
      <c r="X279" s="161"/>
      <c r="Y279" s="161"/>
      <c r="Z279" s="161"/>
    </row>
    <row r="280" spans="1:26" ht="15">
      <c r="A280" s="161"/>
      <c r="B280" s="161"/>
      <c r="C280" s="161"/>
      <c r="D280" s="161"/>
      <c r="E280" s="161"/>
      <c r="F280" s="161"/>
      <c r="G280" s="161"/>
      <c r="H280" s="161"/>
      <c r="I280" s="161"/>
      <c r="J280" s="161"/>
      <c r="K280" s="161"/>
      <c r="L280" s="161"/>
      <c r="M280" s="161"/>
      <c r="N280" s="161"/>
      <c r="O280" s="161"/>
      <c r="P280" s="161"/>
      <c r="Q280" s="161"/>
      <c r="R280" s="161"/>
      <c r="S280" s="161"/>
      <c r="T280" s="161"/>
      <c r="U280" s="161"/>
      <c r="V280" s="161"/>
      <c r="W280" s="161"/>
      <c r="X280" s="161"/>
      <c r="Y280" s="161"/>
      <c r="Z280" s="161"/>
    </row>
    <row r="281" spans="1:26" ht="15">
      <c r="A281" s="161"/>
      <c r="B281" s="161"/>
      <c r="C281" s="161"/>
      <c r="D281" s="161"/>
      <c r="E281" s="161"/>
      <c r="F281" s="161"/>
      <c r="G281" s="161"/>
      <c r="H281" s="161"/>
      <c r="I281" s="161"/>
      <c r="J281" s="161"/>
      <c r="K281" s="161"/>
      <c r="L281" s="161"/>
      <c r="M281" s="161"/>
      <c r="N281" s="161"/>
      <c r="O281" s="161"/>
      <c r="P281" s="161"/>
      <c r="Q281" s="161"/>
      <c r="R281" s="161"/>
      <c r="S281" s="161"/>
      <c r="T281" s="161"/>
      <c r="U281" s="161"/>
      <c r="V281" s="161"/>
      <c r="W281" s="161"/>
      <c r="X281" s="161"/>
      <c r="Y281" s="161"/>
      <c r="Z281" s="161"/>
    </row>
    <row r="282" spans="1:26" ht="15">
      <c r="A282" s="161"/>
      <c r="B282" s="161"/>
      <c r="C282" s="161"/>
      <c r="D282" s="161"/>
      <c r="E282" s="161"/>
      <c r="F282" s="161"/>
      <c r="G282" s="161"/>
      <c r="H282" s="161"/>
      <c r="I282" s="161"/>
      <c r="J282" s="161"/>
      <c r="K282" s="161"/>
      <c r="L282" s="161"/>
      <c r="M282" s="161"/>
      <c r="N282" s="161"/>
      <c r="O282" s="161"/>
      <c r="P282" s="161"/>
      <c r="Q282" s="161"/>
      <c r="R282" s="161"/>
      <c r="S282" s="161"/>
      <c r="T282" s="161"/>
      <c r="U282" s="161"/>
      <c r="V282" s="161"/>
      <c r="W282" s="161"/>
      <c r="X282" s="161"/>
      <c r="Y282" s="161"/>
      <c r="Z282" s="161"/>
    </row>
    <row r="283" spans="1:26" ht="15">
      <c r="A283" s="161"/>
      <c r="B283" s="161"/>
      <c r="C283" s="161"/>
      <c r="D283" s="161"/>
      <c r="E283" s="161"/>
      <c r="F283" s="161"/>
      <c r="G283" s="161"/>
      <c r="H283" s="161"/>
      <c r="I283" s="161"/>
      <c r="J283" s="161"/>
      <c r="K283" s="161"/>
      <c r="L283" s="161"/>
      <c r="M283" s="161"/>
      <c r="N283" s="161"/>
      <c r="O283" s="161"/>
      <c r="P283" s="161"/>
      <c r="Q283" s="161"/>
      <c r="R283" s="161"/>
      <c r="S283" s="161"/>
      <c r="T283" s="161"/>
      <c r="U283" s="161"/>
      <c r="V283" s="161"/>
      <c r="W283" s="161"/>
      <c r="X283" s="161"/>
      <c r="Y283" s="161"/>
      <c r="Z283" s="161"/>
    </row>
    <row r="284" spans="1:26" ht="15">
      <c r="A284" s="161"/>
      <c r="B284" s="161"/>
      <c r="C284" s="161"/>
      <c r="D284" s="161"/>
      <c r="E284" s="161"/>
      <c r="F284" s="161"/>
      <c r="G284" s="161"/>
      <c r="H284" s="161"/>
      <c r="I284" s="161"/>
      <c r="J284" s="161"/>
      <c r="K284" s="161"/>
      <c r="L284" s="161"/>
      <c r="M284" s="161"/>
      <c r="N284" s="161"/>
      <c r="O284" s="161"/>
      <c r="P284" s="161"/>
      <c r="Q284" s="161"/>
      <c r="R284" s="161"/>
      <c r="S284" s="161"/>
      <c r="T284" s="161"/>
      <c r="U284" s="161"/>
      <c r="V284" s="161"/>
      <c r="W284" s="161"/>
      <c r="X284" s="161"/>
      <c r="Y284" s="161"/>
      <c r="Z284" s="161"/>
    </row>
    <row r="285" spans="1:26" ht="15">
      <c r="A285" s="161"/>
      <c r="B285" s="161"/>
      <c r="C285" s="161"/>
      <c r="D285" s="161"/>
      <c r="E285" s="161"/>
      <c r="F285" s="161"/>
      <c r="G285" s="161"/>
      <c r="H285" s="161"/>
      <c r="I285" s="161"/>
      <c r="J285" s="161"/>
      <c r="K285" s="161"/>
      <c r="L285" s="161"/>
      <c r="M285" s="161"/>
      <c r="N285" s="161"/>
      <c r="O285" s="161"/>
      <c r="P285" s="161"/>
      <c r="Q285" s="161"/>
      <c r="R285" s="161"/>
      <c r="S285" s="161"/>
      <c r="T285" s="161"/>
      <c r="U285" s="161"/>
      <c r="V285" s="161"/>
      <c r="W285" s="161"/>
      <c r="X285" s="161"/>
      <c r="Y285" s="161"/>
      <c r="Z285" s="161"/>
    </row>
    <row r="286" spans="1:26" ht="15">
      <c r="A286" s="161"/>
      <c r="B286" s="161"/>
      <c r="C286" s="161"/>
      <c r="D286" s="161"/>
      <c r="E286" s="161"/>
      <c r="F286" s="161"/>
      <c r="G286" s="161"/>
      <c r="H286" s="161"/>
      <c r="I286" s="161"/>
      <c r="J286" s="161"/>
      <c r="K286" s="161"/>
      <c r="L286" s="161"/>
      <c r="M286" s="161"/>
      <c r="N286" s="161"/>
      <c r="O286" s="161"/>
      <c r="P286" s="161"/>
      <c r="Q286" s="161"/>
      <c r="R286" s="161"/>
      <c r="S286" s="161"/>
      <c r="T286" s="161"/>
      <c r="U286" s="161"/>
      <c r="V286" s="161"/>
      <c r="W286" s="161"/>
      <c r="X286" s="161"/>
      <c r="Y286" s="161"/>
      <c r="Z286" s="161"/>
    </row>
    <row r="287" spans="1:26" ht="15">
      <c r="A287" s="161"/>
      <c r="B287" s="161"/>
      <c r="C287" s="161"/>
      <c r="D287" s="161"/>
      <c r="E287" s="161"/>
      <c r="F287" s="161"/>
      <c r="G287" s="161"/>
      <c r="H287" s="161"/>
      <c r="I287" s="161"/>
      <c r="J287" s="161"/>
      <c r="K287" s="161"/>
      <c r="L287" s="161"/>
      <c r="M287" s="161"/>
      <c r="N287" s="161"/>
      <c r="O287" s="161"/>
      <c r="P287" s="161"/>
      <c r="Q287" s="161"/>
      <c r="R287" s="161"/>
      <c r="S287" s="161"/>
      <c r="T287" s="161"/>
      <c r="U287" s="161"/>
      <c r="V287" s="161"/>
      <c r="W287" s="161"/>
      <c r="X287" s="161"/>
      <c r="Y287" s="161"/>
      <c r="Z287" s="161"/>
    </row>
    <row r="288" spans="1:26" ht="15">
      <c r="A288" s="161"/>
      <c r="B288" s="161"/>
      <c r="C288" s="161"/>
      <c r="D288" s="161"/>
      <c r="E288" s="161"/>
      <c r="F288" s="161"/>
      <c r="G288" s="161"/>
      <c r="H288" s="161"/>
      <c r="I288" s="161"/>
      <c r="J288" s="161"/>
      <c r="K288" s="161"/>
      <c r="L288" s="161"/>
      <c r="M288" s="161"/>
      <c r="N288" s="161"/>
      <c r="O288" s="161"/>
      <c r="P288" s="161"/>
      <c r="Q288" s="161"/>
      <c r="R288" s="161"/>
      <c r="S288" s="161"/>
      <c r="T288" s="161"/>
      <c r="U288" s="161"/>
      <c r="V288" s="161"/>
      <c r="W288" s="161"/>
      <c r="X288" s="161"/>
      <c r="Y288" s="161"/>
      <c r="Z288" s="161"/>
    </row>
    <row r="289" spans="1:26" ht="15">
      <c r="A289" s="161"/>
      <c r="B289" s="161"/>
      <c r="C289" s="161"/>
      <c r="D289" s="161"/>
      <c r="E289" s="161"/>
      <c r="F289" s="161"/>
      <c r="G289" s="161"/>
      <c r="H289" s="161"/>
      <c r="I289" s="161"/>
      <c r="J289" s="161"/>
      <c r="K289" s="161"/>
      <c r="L289" s="161"/>
      <c r="M289" s="161"/>
      <c r="N289" s="161"/>
      <c r="O289" s="161"/>
      <c r="P289" s="161"/>
      <c r="Q289" s="161"/>
      <c r="R289" s="161"/>
      <c r="S289" s="161"/>
      <c r="T289" s="161"/>
      <c r="U289" s="161"/>
      <c r="V289" s="161"/>
      <c r="W289" s="161"/>
      <c r="X289" s="161"/>
      <c r="Y289" s="161"/>
      <c r="Z289" s="161"/>
    </row>
    <row r="290" spans="1:26" ht="15">
      <c r="A290" s="161"/>
      <c r="B290" s="161"/>
      <c r="C290" s="161"/>
      <c r="D290" s="161"/>
      <c r="E290" s="161"/>
      <c r="F290" s="161"/>
      <c r="G290" s="161"/>
      <c r="H290" s="161"/>
      <c r="I290" s="161"/>
      <c r="J290" s="161"/>
      <c r="K290" s="161"/>
      <c r="L290" s="161"/>
      <c r="M290" s="161"/>
      <c r="N290" s="161"/>
      <c r="O290" s="161"/>
      <c r="P290" s="161"/>
      <c r="Q290" s="161"/>
      <c r="R290" s="161"/>
      <c r="S290" s="161"/>
      <c r="T290" s="161"/>
      <c r="U290" s="161"/>
      <c r="V290" s="161"/>
      <c r="W290" s="161"/>
      <c r="X290" s="161"/>
      <c r="Y290" s="161"/>
      <c r="Z290" s="161"/>
    </row>
    <row r="291" spans="1:26" ht="15">
      <c r="A291" s="161"/>
      <c r="B291" s="161"/>
      <c r="C291" s="161"/>
      <c r="D291" s="161"/>
      <c r="E291" s="161"/>
      <c r="F291" s="161"/>
      <c r="G291" s="161"/>
      <c r="H291" s="161"/>
      <c r="I291" s="161"/>
      <c r="J291" s="161"/>
      <c r="K291" s="161"/>
      <c r="L291" s="161"/>
      <c r="M291" s="161"/>
      <c r="N291" s="161"/>
      <c r="O291" s="161"/>
      <c r="P291" s="161"/>
      <c r="Q291" s="161"/>
      <c r="R291" s="161"/>
      <c r="S291" s="161"/>
      <c r="T291" s="161"/>
      <c r="U291" s="161"/>
      <c r="V291" s="161"/>
      <c r="W291" s="161"/>
      <c r="X291" s="161"/>
      <c r="Y291" s="161"/>
      <c r="Z291" s="161"/>
    </row>
    <row r="292" spans="1:26" ht="15">
      <c r="A292" s="161"/>
      <c r="B292" s="161"/>
      <c r="C292" s="161"/>
      <c r="D292" s="161"/>
      <c r="E292" s="161"/>
      <c r="F292" s="161"/>
      <c r="G292" s="161"/>
      <c r="H292" s="161"/>
      <c r="I292" s="161"/>
      <c r="J292" s="161"/>
      <c r="K292" s="161"/>
      <c r="L292" s="161"/>
      <c r="M292" s="161"/>
      <c r="N292" s="161"/>
      <c r="O292" s="161"/>
      <c r="P292" s="161"/>
      <c r="Q292" s="161"/>
      <c r="R292" s="161"/>
      <c r="S292" s="161"/>
      <c r="T292" s="161"/>
      <c r="U292" s="161"/>
      <c r="V292" s="161"/>
      <c r="W292" s="161"/>
      <c r="X292" s="161"/>
      <c r="Y292" s="161"/>
      <c r="Z292" s="161"/>
    </row>
    <row r="293" spans="1:26" ht="15">
      <c r="A293" s="161"/>
      <c r="B293" s="161"/>
      <c r="C293" s="161"/>
      <c r="D293" s="161"/>
      <c r="E293" s="161"/>
      <c r="F293" s="161"/>
      <c r="G293" s="161"/>
      <c r="H293" s="161"/>
      <c r="I293" s="161"/>
      <c r="J293" s="161"/>
      <c r="K293" s="161"/>
      <c r="L293" s="161"/>
      <c r="M293" s="161"/>
      <c r="N293" s="161"/>
      <c r="O293" s="161"/>
      <c r="P293" s="161"/>
      <c r="Q293" s="161"/>
      <c r="R293" s="161"/>
      <c r="S293" s="161"/>
      <c r="T293" s="161"/>
      <c r="U293" s="161"/>
      <c r="V293" s="161"/>
      <c r="W293" s="161"/>
      <c r="X293" s="161"/>
      <c r="Y293" s="161"/>
      <c r="Z293" s="161"/>
    </row>
    <row r="294" spans="1:26" ht="15">
      <c r="A294" s="161"/>
      <c r="B294" s="161"/>
      <c r="C294" s="161"/>
      <c r="D294" s="161"/>
      <c r="E294" s="161"/>
      <c r="F294" s="161"/>
      <c r="G294" s="161"/>
      <c r="H294" s="161"/>
      <c r="I294" s="161"/>
      <c r="J294" s="161"/>
      <c r="K294" s="161"/>
      <c r="L294" s="161"/>
      <c r="M294" s="161"/>
      <c r="N294" s="161"/>
      <c r="O294" s="161"/>
      <c r="P294" s="161"/>
      <c r="Q294" s="161"/>
      <c r="R294" s="161"/>
      <c r="S294" s="161"/>
      <c r="T294" s="161"/>
      <c r="U294" s="161"/>
      <c r="V294" s="161"/>
      <c r="W294" s="161"/>
      <c r="X294" s="161"/>
      <c r="Y294" s="161"/>
      <c r="Z294" s="161"/>
    </row>
    <row r="295" spans="1:26" ht="15">
      <c r="A295" s="161"/>
      <c r="B295" s="161"/>
      <c r="C295" s="161"/>
      <c r="D295" s="161"/>
      <c r="E295" s="161"/>
      <c r="F295" s="161"/>
      <c r="G295" s="161"/>
      <c r="H295" s="161"/>
      <c r="I295" s="161"/>
      <c r="J295" s="161"/>
      <c r="K295" s="161"/>
      <c r="L295" s="161"/>
      <c r="M295" s="161"/>
      <c r="N295" s="161"/>
      <c r="O295" s="161"/>
      <c r="P295" s="161"/>
      <c r="Q295" s="161"/>
      <c r="R295" s="161"/>
      <c r="S295" s="161"/>
      <c r="T295" s="161"/>
      <c r="U295" s="161"/>
      <c r="V295" s="161"/>
      <c r="W295" s="161"/>
      <c r="X295" s="161"/>
      <c r="Y295" s="161"/>
      <c r="Z295" s="161"/>
    </row>
    <row r="296" spans="1:26" ht="15">
      <c r="A296" s="161"/>
      <c r="B296" s="161"/>
      <c r="C296" s="161"/>
      <c r="D296" s="161"/>
      <c r="E296" s="161"/>
      <c r="F296" s="161"/>
      <c r="G296" s="161"/>
      <c r="H296" s="161"/>
      <c r="I296" s="161"/>
      <c r="J296" s="161"/>
      <c r="K296" s="161"/>
      <c r="L296" s="161"/>
      <c r="M296" s="161"/>
      <c r="N296" s="161"/>
      <c r="O296" s="161"/>
      <c r="P296" s="161"/>
      <c r="Q296" s="161"/>
      <c r="R296" s="161"/>
      <c r="S296" s="161"/>
      <c r="T296" s="161"/>
      <c r="U296" s="161"/>
      <c r="V296" s="161"/>
      <c r="W296" s="161"/>
      <c r="X296" s="161"/>
      <c r="Y296" s="161"/>
      <c r="Z296" s="161"/>
    </row>
    <row r="297" spans="1:26" ht="15">
      <c r="A297" s="161"/>
      <c r="B297" s="161"/>
      <c r="C297" s="161"/>
      <c r="D297" s="161"/>
      <c r="E297" s="161"/>
      <c r="F297" s="161"/>
      <c r="G297" s="161"/>
      <c r="H297" s="161"/>
      <c r="I297" s="161"/>
      <c r="J297" s="161"/>
      <c r="K297" s="161"/>
      <c r="L297" s="161"/>
      <c r="M297" s="161"/>
      <c r="N297" s="161"/>
      <c r="O297" s="161"/>
      <c r="P297" s="161"/>
      <c r="Q297" s="161"/>
      <c r="R297" s="161"/>
      <c r="S297" s="161"/>
      <c r="T297" s="161"/>
      <c r="U297" s="161"/>
      <c r="V297" s="161"/>
      <c r="W297" s="161"/>
      <c r="X297" s="161"/>
      <c r="Y297" s="161"/>
      <c r="Z297" s="161"/>
    </row>
    <row r="298" spans="1:26" ht="15">
      <c r="A298" s="161"/>
      <c r="B298" s="161"/>
      <c r="C298" s="161"/>
      <c r="D298" s="161"/>
      <c r="E298" s="161"/>
      <c r="F298" s="161"/>
      <c r="G298" s="161"/>
      <c r="H298" s="161"/>
      <c r="I298" s="161"/>
      <c r="J298" s="161"/>
      <c r="K298" s="161"/>
      <c r="L298" s="161"/>
      <c r="M298" s="161"/>
      <c r="N298" s="161"/>
      <c r="O298" s="161"/>
      <c r="P298" s="161"/>
      <c r="Q298" s="161"/>
      <c r="R298" s="161"/>
      <c r="S298" s="161"/>
      <c r="T298" s="161"/>
      <c r="U298" s="161"/>
      <c r="V298" s="161"/>
      <c r="W298" s="161"/>
      <c r="X298" s="161"/>
      <c r="Y298" s="161"/>
      <c r="Z298" s="161"/>
    </row>
    <row r="299" spans="1:26" ht="15">
      <c r="A299" s="161"/>
      <c r="B299" s="161"/>
      <c r="C299" s="161"/>
      <c r="D299" s="161"/>
      <c r="E299" s="161"/>
      <c r="F299" s="161"/>
      <c r="G299" s="161"/>
      <c r="H299" s="161"/>
      <c r="I299" s="161"/>
      <c r="J299" s="161"/>
      <c r="K299" s="161"/>
      <c r="L299" s="161"/>
      <c r="M299" s="161"/>
      <c r="N299" s="161"/>
      <c r="O299" s="161"/>
      <c r="P299" s="161"/>
      <c r="Q299" s="161"/>
      <c r="R299" s="161"/>
      <c r="S299" s="161"/>
      <c r="T299" s="161"/>
      <c r="U299" s="161"/>
      <c r="V299" s="161"/>
      <c r="W299" s="161"/>
      <c r="X299" s="161"/>
      <c r="Y299" s="161"/>
      <c r="Z299" s="161"/>
    </row>
    <row r="300" spans="1:26" ht="15">
      <c r="A300" s="161"/>
      <c r="B300" s="161"/>
      <c r="C300" s="161"/>
      <c r="D300" s="161"/>
      <c r="E300" s="161"/>
      <c r="F300" s="161"/>
      <c r="G300" s="161"/>
      <c r="H300" s="161"/>
      <c r="I300" s="161"/>
      <c r="J300" s="161"/>
      <c r="K300" s="161"/>
      <c r="L300" s="161"/>
      <c r="M300" s="161"/>
      <c r="N300" s="161"/>
      <c r="O300" s="161"/>
      <c r="P300" s="161"/>
      <c r="Q300" s="161"/>
      <c r="R300" s="161"/>
      <c r="S300" s="161"/>
      <c r="T300" s="161"/>
      <c r="U300" s="161"/>
      <c r="V300" s="161"/>
      <c r="W300" s="161"/>
      <c r="X300" s="161"/>
      <c r="Y300" s="161"/>
      <c r="Z300" s="161"/>
    </row>
    <row r="301" spans="1:26" ht="15">
      <c r="A301" s="161"/>
      <c r="B301" s="161"/>
      <c r="C301" s="161"/>
      <c r="D301" s="161"/>
      <c r="E301" s="161"/>
      <c r="F301" s="161"/>
      <c r="G301" s="161"/>
      <c r="H301" s="161"/>
      <c r="I301" s="161"/>
      <c r="J301" s="161"/>
      <c r="K301" s="161"/>
      <c r="L301" s="161"/>
      <c r="M301" s="161"/>
      <c r="N301" s="161"/>
      <c r="O301" s="161"/>
      <c r="P301" s="161"/>
      <c r="Q301" s="161"/>
      <c r="R301" s="161"/>
      <c r="S301" s="161"/>
      <c r="T301" s="161"/>
      <c r="U301" s="161"/>
      <c r="V301" s="161"/>
      <c r="W301" s="161"/>
      <c r="X301" s="161"/>
      <c r="Y301" s="161"/>
      <c r="Z301" s="161"/>
    </row>
    <row r="302" spans="1:26" ht="15">
      <c r="A302" s="161"/>
      <c r="B302" s="161"/>
      <c r="C302" s="161"/>
      <c r="D302" s="161"/>
      <c r="E302" s="161"/>
      <c r="F302" s="161"/>
      <c r="G302" s="161"/>
      <c r="H302" s="161"/>
      <c r="I302" s="161"/>
      <c r="J302" s="161"/>
      <c r="K302" s="161"/>
      <c r="L302" s="161"/>
      <c r="M302" s="161"/>
      <c r="N302" s="161"/>
      <c r="O302" s="161"/>
      <c r="P302" s="161"/>
      <c r="Q302" s="161"/>
      <c r="R302" s="161"/>
      <c r="S302" s="161"/>
      <c r="T302" s="161"/>
      <c r="U302" s="161"/>
      <c r="V302" s="161"/>
      <c r="W302" s="161"/>
      <c r="X302" s="161"/>
      <c r="Y302" s="161"/>
      <c r="Z302" s="161"/>
    </row>
    <row r="303" spans="1:26" ht="15">
      <c r="A303" s="161"/>
      <c r="B303" s="161"/>
      <c r="C303" s="161"/>
      <c r="D303" s="161"/>
      <c r="E303" s="161"/>
      <c r="F303" s="161"/>
      <c r="G303" s="161"/>
      <c r="H303" s="161"/>
      <c r="I303" s="161"/>
      <c r="J303" s="161"/>
      <c r="K303" s="161"/>
      <c r="L303" s="161"/>
      <c r="M303" s="161"/>
      <c r="N303" s="161"/>
      <c r="O303" s="161"/>
      <c r="P303" s="161"/>
      <c r="Q303" s="161"/>
      <c r="R303" s="161"/>
      <c r="S303" s="161"/>
      <c r="T303" s="161"/>
      <c r="U303" s="161"/>
      <c r="V303" s="161"/>
      <c r="W303" s="161"/>
      <c r="X303" s="161"/>
      <c r="Y303" s="161"/>
      <c r="Z303" s="161"/>
    </row>
    <row r="304" spans="1:26" ht="15">
      <c r="A304" s="161"/>
      <c r="B304" s="161"/>
      <c r="C304" s="161"/>
      <c r="D304" s="161"/>
      <c r="E304" s="161"/>
      <c r="F304" s="161"/>
      <c r="G304" s="161"/>
      <c r="H304" s="161"/>
      <c r="I304" s="161"/>
      <c r="J304" s="161"/>
      <c r="K304" s="161"/>
      <c r="L304" s="161"/>
      <c r="M304" s="161"/>
      <c r="N304" s="161"/>
      <c r="O304" s="161"/>
      <c r="P304" s="161"/>
      <c r="Q304" s="161"/>
      <c r="R304" s="161"/>
      <c r="S304" s="161"/>
      <c r="T304" s="161"/>
      <c r="U304" s="161"/>
      <c r="V304" s="161"/>
      <c r="W304" s="161"/>
      <c r="X304" s="161"/>
      <c r="Y304" s="161"/>
      <c r="Z304" s="161"/>
    </row>
    <row r="305" spans="1:26" ht="15">
      <c r="A305" s="161"/>
      <c r="B305" s="161"/>
      <c r="C305" s="161"/>
      <c r="D305" s="161"/>
      <c r="E305" s="161"/>
      <c r="F305" s="161"/>
      <c r="G305" s="161"/>
      <c r="H305" s="161"/>
      <c r="I305" s="161"/>
      <c r="J305" s="161"/>
      <c r="K305" s="161"/>
      <c r="L305" s="161"/>
      <c r="M305" s="161"/>
      <c r="N305" s="161"/>
      <c r="O305" s="161"/>
      <c r="P305" s="161"/>
      <c r="Q305" s="161"/>
      <c r="R305" s="161"/>
      <c r="S305" s="161"/>
      <c r="T305" s="161"/>
      <c r="U305" s="161"/>
      <c r="V305" s="161"/>
      <c r="W305" s="161"/>
      <c r="X305" s="161"/>
      <c r="Y305" s="161"/>
      <c r="Z305" s="161"/>
    </row>
    <row r="306" spans="1:26" ht="15">
      <c r="A306" s="161"/>
      <c r="B306" s="161"/>
      <c r="C306" s="161"/>
      <c r="D306" s="161"/>
      <c r="E306" s="161"/>
      <c r="F306" s="161"/>
      <c r="G306" s="161"/>
      <c r="H306" s="161"/>
      <c r="I306" s="161"/>
      <c r="J306" s="161"/>
      <c r="K306" s="161"/>
      <c r="L306" s="161"/>
      <c r="M306" s="161"/>
      <c r="N306" s="161"/>
      <c r="O306" s="161"/>
      <c r="P306" s="161"/>
      <c r="Q306" s="161"/>
      <c r="R306" s="161"/>
      <c r="S306" s="161"/>
      <c r="T306" s="161"/>
      <c r="U306" s="161"/>
      <c r="V306" s="161"/>
      <c r="W306" s="161"/>
      <c r="X306" s="161"/>
      <c r="Y306" s="161"/>
      <c r="Z306" s="161"/>
    </row>
    <row r="307" spans="1:26" ht="15">
      <c r="A307" s="161"/>
      <c r="B307" s="161"/>
      <c r="C307" s="161"/>
      <c r="D307" s="161"/>
      <c r="E307" s="161"/>
      <c r="F307" s="161"/>
      <c r="G307" s="161"/>
      <c r="H307" s="161"/>
      <c r="I307" s="161"/>
      <c r="J307" s="161"/>
      <c r="K307" s="161"/>
      <c r="L307" s="161"/>
      <c r="M307" s="161"/>
      <c r="N307" s="161"/>
      <c r="O307" s="161"/>
      <c r="P307" s="161"/>
      <c r="Q307" s="161"/>
      <c r="R307" s="161"/>
      <c r="S307" s="161"/>
      <c r="T307" s="161"/>
      <c r="U307" s="161"/>
      <c r="V307" s="161"/>
      <c r="W307" s="161"/>
      <c r="X307" s="161"/>
      <c r="Y307" s="161"/>
      <c r="Z307" s="161"/>
    </row>
    <row r="308" spans="1:26" ht="15">
      <c r="A308" s="161"/>
      <c r="B308" s="161"/>
      <c r="C308" s="161"/>
      <c r="D308" s="161"/>
      <c r="E308" s="161"/>
      <c r="F308" s="161"/>
      <c r="G308" s="161"/>
      <c r="H308" s="161"/>
      <c r="I308" s="161"/>
      <c r="J308" s="161"/>
      <c r="K308" s="161"/>
      <c r="L308" s="161"/>
      <c r="M308" s="161"/>
      <c r="N308" s="161"/>
      <c r="O308" s="161"/>
      <c r="P308" s="161"/>
      <c r="Q308" s="161"/>
      <c r="R308" s="161"/>
      <c r="S308" s="161"/>
      <c r="T308" s="161"/>
      <c r="U308" s="161"/>
      <c r="V308" s="161"/>
      <c r="W308" s="161"/>
      <c r="X308" s="161"/>
      <c r="Y308" s="161"/>
      <c r="Z308" s="161"/>
    </row>
    <row r="309" spans="1:26" ht="15">
      <c r="A309" s="161"/>
      <c r="B309" s="161"/>
      <c r="C309" s="161"/>
      <c r="D309" s="161"/>
      <c r="E309" s="161"/>
      <c r="F309" s="161"/>
      <c r="G309" s="161"/>
      <c r="H309" s="161"/>
      <c r="I309" s="161"/>
      <c r="J309" s="161"/>
      <c r="K309" s="161"/>
      <c r="L309" s="161"/>
      <c r="M309" s="161"/>
      <c r="N309" s="161"/>
      <c r="O309" s="161"/>
      <c r="P309" s="161"/>
      <c r="Q309" s="161"/>
      <c r="R309" s="161"/>
      <c r="S309" s="161"/>
      <c r="T309" s="161"/>
      <c r="U309" s="161"/>
      <c r="V309" s="161"/>
      <c r="W309" s="161"/>
      <c r="X309" s="161"/>
      <c r="Y309" s="161"/>
      <c r="Z309" s="161"/>
    </row>
    <row r="310" spans="1:26" ht="15">
      <c r="A310" s="161"/>
      <c r="B310" s="161"/>
      <c r="C310" s="161"/>
      <c r="D310" s="161"/>
      <c r="E310" s="161"/>
      <c r="F310" s="161"/>
      <c r="G310" s="161"/>
      <c r="H310" s="161"/>
      <c r="I310" s="161"/>
      <c r="J310" s="161"/>
      <c r="K310" s="161"/>
      <c r="L310" s="161"/>
      <c r="M310" s="161"/>
      <c r="N310" s="161"/>
      <c r="O310" s="161"/>
      <c r="P310" s="161"/>
      <c r="Q310" s="161"/>
      <c r="R310" s="161"/>
      <c r="S310" s="161"/>
      <c r="T310" s="161"/>
      <c r="U310" s="161"/>
      <c r="V310" s="161"/>
      <c r="W310" s="161"/>
      <c r="X310" s="161"/>
      <c r="Y310" s="161"/>
      <c r="Z310" s="161"/>
    </row>
    <row r="311" spans="1:26" ht="15">
      <c r="A311" s="161"/>
      <c r="B311" s="161"/>
      <c r="C311" s="161"/>
      <c r="D311" s="161"/>
      <c r="E311" s="161"/>
      <c r="F311" s="161"/>
      <c r="G311" s="161"/>
      <c r="H311" s="161"/>
      <c r="I311" s="161"/>
      <c r="J311" s="161"/>
      <c r="K311" s="161"/>
      <c r="L311" s="161"/>
      <c r="M311" s="161"/>
      <c r="N311" s="161"/>
      <c r="O311" s="161"/>
      <c r="P311" s="161"/>
      <c r="Q311" s="161"/>
      <c r="R311" s="161"/>
      <c r="S311" s="161"/>
      <c r="T311" s="161"/>
      <c r="U311" s="161"/>
      <c r="V311" s="161"/>
      <c r="W311" s="161"/>
      <c r="X311" s="161"/>
      <c r="Y311" s="161"/>
      <c r="Z311" s="161"/>
    </row>
    <row r="312" spans="1:26" ht="15">
      <c r="A312" s="161"/>
      <c r="B312" s="161"/>
      <c r="C312" s="161"/>
      <c r="D312" s="161"/>
      <c r="E312" s="161"/>
      <c r="F312" s="161"/>
      <c r="G312" s="161"/>
      <c r="H312" s="161"/>
      <c r="I312" s="161"/>
      <c r="J312" s="161"/>
      <c r="K312" s="161"/>
      <c r="L312" s="161"/>
      <c r="M312" s="161"/>
      <c r="N312" s="161"/>
      <c r="O312" s="161"/>
      <c r="P312" s="161"/>
      <c r="Q312" s="161"/>
      <c r="R312" s="161"/>
      <c r="S312" s="161"/>
      <c r="T312" s="161"/>
      <c r="U312" s="161"/>
      <c r="V312" s="161"/>
      <c r="W312" s="161"/>
      <c r="X312" s="161"/>
      <c r="Y312" s="161"/>
      <c r="Z312" s="161"/>
    </row>
    <row r="313" spans="1:26" ht="15">
      <c r="A313" s="161"/>
      <c r="B313" s="161"/>
      <c r="C313" s="161"/>
      <c r="D313" s="161"/>
      <c r="E313" s="161"/>
      <c r="F313" s="161"/>
      <c r="G313" s="161"/>
      <c r="H313" s="161"/>
      <c r="I313" s="161"/>
      <c r="J313" s="161"/>
      <c r="K313" s="161"/>
      <c r="L313" s="161"/>
      <c r="M313" s="161"/>
      <c r="N313" s="161"/>
      <c r="O313" s="161"/>
      <c r="P313" s="161"/>
      <c r="Q313" s="161"/>
      <c r="R313" s="161"/>
      <c r="S313" s="161"/>
      <c r="T313" s="161"/>
      <c r="U313" s="161"/>
      <c r="V313" s="161"/>
      <c r="W313" s="161"/>
      <c r="X313" s="161"/>
      <c r="Y313" s="161"/>
      <c r="Z313" s="161"/>
    </row>
    <row r="314" spans="1:26" ht="15">
      <c r="A314" s="161"/>
      <c r="B314" s="161"/>
      <c r="C314" s="161"/>
      <c r="D314" s="161"/>
      <c r="E314" s="161"/>
      <c r="F314" s="161"/>
      <c r="G314" s="161"/>
      <c r="H314" s="161"/>
      <c r="I314" s="161"/>
      <c r="J314" s="161"/>
      <c r="K314" s="161"/>
      <c r="L314" s="161"/>
      <c r="M314" s="161"/>
      <c r="N314" s="161"/>
      <c r="O314" s="161"/>
      <c r="P314" s="161"/>
      <c r="Q314" s="161"/>
      <c r="R314" s="161"/>
      <c r="S314" s="161"/>
      <c r="T314" s="161"/>
      <c r="U314" s="161"/>
      <c r="V314" s="161"/>
      <c r="W314" s="161"/>
      <c r="X314" s="161"/>
      <c r="Y314" s="161"/>
      <c r="Z314" s="161"/>
    </row>
    <row r="315" spans="1:26" ht="15">
      <c r="A315" s="161"/>
      <c r="B315" s="161"/>
      <c r="C315" s="161"/>
      <c r="D315" s="161"/>
      <c r="E315" s="161"/>
      <c r="F315" s="161"/>
      <c r="G315" s="161"/>
      <c r="H315" s="161"/>
      <c r="I315" s="161"/>
      <c r="J315" s="161"/>
      <c r="K315" s="161"/>
      <c r="L315" s="161"/>
      <c r="M315" s="161"/>
      <c r="N315" s="161"/>
      <c r="O315" s="161"/>
      <c r="P315" s="161"/>
      <c r="Q315" s="161"/>
      <c r="R315" s="161"/>
      <c r="S315" s="161"/>
      <c r="T315" s="161"/>
      <c r="U315" s="161"/>
      <c r="V315" s="161"/>
      <c r="W315" s="161"/>
      <c r="X315" s="161"/>
      <c r="Y315" s="161"/>
      <c r="Z315" s="161"/>
    </row>
    <row r="316" spans="1:26" ht="15">
      <c r="A316" s="161"/>
      <c r="B316" s="161"/>
      <c r="C316" s="161"/>
      <c r="D316" s="161"/>
      <c r="E316" s="161"/>
      <c r="F316" s="161"/>
      <c r="G316" s="161"/>
      <c r="H316" s="161"/>
      <c r="I316" s="161"/>
      <c r="J316" s="161"/>
      <c r="K316" s="161"/>
      <c r="L316" s="161"/>
      <c r="M316" s="161"/>
      <c r="N316" s="161"/>
      <c r="O316" s="161"/>
      <c r="P316" s="161"/>
      <c r="Q316" s="161"/>
      <c r="R316" s="161"/>
      <c r="S316" s="161"/>
      <c r="T316" s="161"/>
      <c r="U316" s="161"/>
      <c r="V316" s="161"/>
      <c r="W316" s="161"/>
      <c r="X316" s="161"/>
      <c r="Y316" s="161"/>
      <c r="Z316" s="161"/>
    </row>
    <row r="317" spans="1:26" ht="15">
      <c r="A317" s="161"/>
      <c r="B317" s="161"/>
      <c r="C317" s="161"/>
      <c r="D317" s="161"/>
      <c r="E317" s="161"/>
      <c r="F317" s="161"/>
      <c r="G317" s="161"/>
      <c r="H317" s="161"/>
      <c r="I317" s="161"/>
      <c r="J317" s="161"/>
      <c r="K317" s="161"/>
      <c r="L317" s="161"/>
      <c r="M317" s="161"/>
      <c r="N317" s="161"/>
      <c r="O317" s="161"/>
      <c r="P317" s="161"/>
      <c r="Q317" s="161"/>
      <c r="R317" s="161"/>
      <c r="S317" s="161"/>
      <c r="T317" s="161"/>
      <c r="U317" s="161"/>
      <c r="V317" s="161"/>
      <c r="W317" s="161"/>
      <c r="X317" s="161"/>
      <c r="Y317" s="161"/>
      <c r="Z317" s="161"/>
    </row>
    <row r="318" spans="1:26" ht="15">
      <c r="A318" s="161"/>
      <c r="B318" s="161"/>
      <c r="C318" s="161"/>
      <c r="D318" s="161"/>
      <c r="E318" s="161"/>
      <c r="F318" s="161"/>
      <c r="G318" s="161"/>
      <c r="H318" s="161"/>
      <c r="I318" s="161"/>
      <c r="J318" s="161"/>
      <c r="K318" s="161"/>
      <c r="L318" s="161"/>
      <c r="M318" s="161"/>
      <c r="N318" s="161"/>
      <c r="O318" s="161"/>
      <c r="P318" s="161"/>
      <c r="Q318" s="161"/>
      <c r="R318" s="161"/>
      <c r="S318" s="161"/>
      <c r="T318" s="161"/>
      <c r="U318" s="161"/>
      <c r="V318" s="161"/>
      <c r="W318" s="161"/>
      <c r="X318" s="161"/>
      <c r="Y318" s="161"/>
      <c r="Z318" s="161"/>
    </row>
    <row r="319" spans="1:26" ht="15">
      <c r="A319" s="161"/>
      <c r="B319" s="161"/>
      <c r="C319" s="161"/>
      <c r="D319" s="161"/>
      <c r="E319" s="161"/>
      <c r="F319" s="161"/>
      <c r="G319" s="161"/>
      <c r="H319" s="161"/>
      <c r="I319" s="161"/>
      <c r="J319" s="161"/>
      <c r="K319" s="161"/>
      <c r="L319" s="161"/>
      <c r="M319" s="161"/>
      <c r="N319" s="161"/>
      <c r="O319" s="161"/>
      <c r="P319" s="161"/>
      <c r="Q319" s="161"/>
      <c r="R319" s="161"/>
      <c r="S319" s="161"/>
      <c r="T319" s="161"/>
      <c r="U319" s="161"/>
      <c r="V319" s="161"/>
      <c r="W319" s="161"/>
      <c r="X319" s="161"/>
      <c r="Y319" s="161"/>
      <c r="Z319" s="161"/>
    </row>
    <row r="320" spans="1:26" ht="15">
      <c r="A320" s="161"/>
      <c r="B320" s="161"/>
      <c r="C320" s="161"/>
      <c r="D320" s="161"/>
      <c r="E320" s="161"/>
      <c r="F320" s="161"/>
      <c r="G320" s="161"/>
      <c r="H320" s="161"/>
      <c r="I320" s="161"/>
      <c r="J320" s="161"/>
      <c r="K320" s="161"/>
      <c r="L320" s="161"/>
      <c r="M320" s="161"/>
      <c r="N320" s="161"/>
      <c r="O320" s="161"/>
      <c r="P320" s="161"/>
      <c r="Q320" s="161"/>
      <c r="R320" s="161"/>
      <c r="S320" s="161"/>
      <c r="T320" s="161"/>
      <c r="U320" s="161"/>
      <c r="V320" s="161"/>
      <c r="W320" s="161"/>
      <c r="X320" s="161"/>
      <c r="Y320" s="161"/>
      <c r="Z320" s="161"/>
    </row>
    <row r="321" spans="1:26" ht="15">
      <c r="A321" s="161"/>
      <c r="B321" s="161"/>
      <c r="C321" s="161"/>
      <c r="D321" s="161"/>
      <c r="E321" s="161"/>
      <c r="F321" s="161"/>
      <c r="G321" s="161"/>
      <c r="H321" s="161"/>
      <c r="I321" s="161"/>
      <c r="J321" s="161"/>
      <c r="K321" s="161"/>
      <c r="L321" s="161"/>
      <c r="M321" s="161"/>
      <c r="N321" s="161"/>
      <c r="O321" s="161"/>
      <c r="P321" s="161"/>
      <c r="Q321" s="161"/>
      <c r="R321" s="161"/>
      <c r="S321" s="161"/>
      <c r="T321" s="161"/>
      <c r="U321" s="161"/>
      <c r="V321" s="161"/>
      <c r="W321" s="161"/>
      <c r="X321" s="161"/>
      <c r="Y321" s="161"/>
      <c r="Z321" s="161"/>
    </row>
    <row r="322" spans="1:26" ht="15">
      <c r="A322" s="161"/>
      <c r="B322" s="161"/>
      <c r="C322" s="161"/>
      <c r="D322" s="161"/>
      <c r="E322" s="161"/>
      <c r="F322" s="161"/>
      <c r="G322" s="161"/>
      <c r="H322" s="161"/>
      <c r="I322" s="161"/>
      <c r="J322" s="161"/>
      <c r="K322" s="161"/>
      <c r="L322" s="161"/>
      <c r="M322" s="161"/>
      <c r="N322" s="161"/>
      <c r="O322" s="161"/>
      <c r="P322" s="161"/>
      <c r="Q322" s="161"/>
      <c r="R322" s="161"/>
      <c r="S322" s="161"/>
      <c r="T322" s="161"/>
      <c r="U322" s="161"/>
      <c r="V322" s="161"/>
      <c r="W322" s="161"/>
      <c r="X322" s="161"/>
      <c r="Y322" s="161"/>
      <c r="Z322" s="161"/>
    </row>
    <row r="323" spans="1:26" ht="15">
      <c r="A323" s="161"/>
      <c r="B323" s="161"/>
      <c r="C323" s="161"/>
      <c r="D323" s="161"/>
      <c r="E323" s="161"/>
      <c r="F323" s="161"/>
      <c r="G323" s="161"/>
      <c r="H323" s="161"/>
      <c r="I323" s="161"/>
      <c r="J323" s="161"/>
      <c r="K323" s="161"/>
      <c r="L323" s="161"/>
      <c r="M323" s="161"/>
      <c r="N323" s="161"/>
      <c r="O323" s="161"/>
      <c r="P323" s="161"/>
      <c r="Q323" s="161"/>
      <c r="R323" s="161"/>
      <c r="S323" s="161"/>
      <c r="T323" s="161"/>
      <c r="U323" s="161"/>
      <c r="V323" s="161"/>
      <c r="W323" s="161"/>
      <c r="X323" s="161"/>
      <c r="Y323" s="161"/>
      <c r="Z323" s="161"/>
    </row>
    <row r="324" spans="1:26" ht="15">
      <c r="A324" s="161"/>
      <c r="B324" s="161"/>
      <c r="C324" s="161"/>
      <c r="D324" s="161"/>
      <c r="E324" s="161"/>
      <c r="F324" s="161"/>
      <c r="G324" s="161"/>
      <c r="H324" s="161"/>
      <c r="I324" s="161"/>
      <c r="J324" s="161"/>
      <c r="K324" s="161"/>
      <c r="L324" s="161"/>
      <c r="M324" s="161"/>
      <c r="N324" s="161"/>
      <c r="O324" s="161"/>
      <c r="P324" s="161"/>
      <c r="Q324" s="161"/>
      <c r="R324" s="161"/>
      <c r="S324" s="161"/>
      <c r="T324" s="161"/>
      <c r="U324" s="161"/>
      <c r="V324" s="161"/>
      <c r="W324" s="161"/>
      <c r="X324" s="161"/>
      <c r="Y324" s="161"/>
      <c r="Z324" s="161"/>
    </row>
    <row r="325" spans="1:26" ht="15">
      <c r="A325" s="161"/>
      <c r="B325" s="161"/>
      <c r="C325" s="161"/>
      <c r="D325" s="161"/>
      <c r="E325" s="161"/>
      <c r="F325" s="161"/>
      <c r="G325" s="161"/>
      <c r="H325" s="161"/>
      <c r="I325" s="161"/>
      <c r="J325" s="161"/>
      <c r="K325" s="161"/>
      <c r="L325" s="161"/>
      <c r="M325" s="161"/>
      <c r="N325" s="161"/>
      <c r="O325" s="161"/>
      <c r="P325" s="161"/>
      <c r="Q325" s="161"/>
      <c r="R325" s="161"/>
      <c r="S325" s="161"/>
      <c r="T325" s="161"/>
      <c r="U325" s="161"/>
      <c r="V325" s="161"/>
      <c r="W325" s="161"/>
      <c r="X325" s="161"/>
      <c r="Y325" s="161"/>
      <c r="Z325" s="161"/>
    </row>
    <row r="326" spans="1:26" ht="15">
      <c r="A326" s="161"/>
      <c r="B326" s="161"/>
      <c r="C326" s="161"/>
      <c r="D326" s="161"/>
      <c r="E326" s="161"/>
      <c r="F326" s="161"/>
      <c r="G326" s="161"/>
      <c r="H326" s="161"/>
      <c r="I326" s="161"/>
      <c r="J326" s="161"/>
      <c r="K326" s="161"/>
      <c r="L326" s="161"/>
      <c r="M326" s="161"/>
      <c r="N326" s="161"/>
      <c r="O326" s="161"/>
      <c r="P326" s="161"/>
      <c r="Q326" s="161"/>
      <c r="R326" s="161"/>
      <c r="S326" s="161"/>
      <c r="T326" s="161"/>
      <c r="U326" s="161"/>
      <c r="V326" s="161"/>
      <c r="W326" s="161"/>
      <c r="X326" s="161"/>
      <c r="Y326" s="161"/>
      <c r="Z326" s="161"/>
    </row>
    <row r="327" spans="1:26" ht="15">
      <c r="A327" s="161"/>
      <c r="B327" s="161"/>
      <c r="C327" s="161"/>
      <c r="D327" s="161"/>
      <c r="E327" s="161"/>
      <c r="F327" s="161"/>
      <c r="G327" s="161"/>
      <c r="H327" s="161"/>
      <c r="I327" s="161"/>
      <c r="J327" s="161"/>
      <c r="K327" s="161"/>
      <c r="L327" s="161"/>
      <c r="M327" s="161"/>
      <c r="N327" s="161"/>
      <c r="O327" s="161"/>
      <c r="P327" s="161"/>
      <c r="Q327" s="161"/>
      <c r="R327" s="161"/>
      <c r="S327" s="161"/>
      <c r="T327" s="161"/>
      <c r="U327" s="161"/>
      <c r="V327" s="161"/>
      <c r="W327" s="161"/>
      <c r="X327" s="161"/>
      <c r="Y327" s="161"/>
      <c r="Z327" s="161"/>
    </row>
    <row r="328" spans="1:26" ht="15">
      <c r="A328" s="161"/>
      <c r="B328" s="161"/>
      <c r="C328" s="161"/>
      <c r="D328" s="161"/>
      <c r="E328" s="161"/>
      <c r="F328" s="161"/>
      <c r="G328" s="161"/>
      <c r="H328" s="161"/>
      <c r="I328" s="161"/>
      <c r="J328" s="161"/>
      <c r="K328" s="161"/>
      <c r="L328" s="161"/>
      <c r="M328" s="161"/>
      <c r="N328" s="161"/>
      <c r="O328" s="161"/>
      <c r="P328" s="161"/>
      <c r="Q328" s="161"/>
      <c r="R328" s="161"/>
      <c r="S328" s="161"/>
      <c r="T328" s="161"/>
      <c r="U328" s="161"/>
      <c r="V328" s="161"/>
      <c r="W328" s="161"/>
      <c r="X328" s="161"/>
      <c r="Y328" s="161"/>
      <c r="Z328" s="161"/>
    </row>
    <row r="329" spans="1:26" ht="15">
      <c r="A329" s="161"/>
      <c r="B329" s="161"/>
      <c r="C329" s="161"/>
      <c r="D329" s="161"/>
      <c r="E329" s="161"/>
      <c r="F329" s="161"/>
      <c r="G329" s="161"/>
      <c r="H329" s="161"/>
      <c r="I329" s="161"/>
      <c r="J329" s="161"/>
      <c r="K329" s="161"/>
      <c r="L329" s="161"/>
      <c r="M329" s="161"/>
      <c r="N329" s="161"/>
      <c r="O329" s="161"/>
      <c r="P329" s="161"/>
      <c r="Q329" s="161"/>
      <c r="R329" s="161"/>
      <c r="S329" s="161"/>
      <c r="T329" s="161"/>
      <c r="U329" s="161"/>
      <c r="V329" s="161"/>
      <c r="W329" s="161"/>
      <c r="X329" s="161"/>
      <c r="Y329" s="161"/>
      <c r="Z329" s="161"/>
    </row>
    <row r="330" spans="1:26" ht="15">
      <c r="A330" s="161"/>
      <c r="B330" s="161"/>
      <c r="C330" s="161"/>
      <c r="D330" s="161"/>
      <c r="E330" s="161"/>
      <c r="F330" s="161"/>
      <c r="G330" s="161"/>
      <c r="H330" s="161"/>
      <c r="I330" s="161"/>
      <c r="J330" s="161"/>
      <c r="K330" s="161"/>
      <c r="L330" s="161"/>
      <c r="M330" s="161"/>
      <c r="N330" s="161"/>
      <c r="O330" s="161"/>
      <c r="P330" s="161"/>
      <c r="Q330" s="161"/>
      <c r="R330" s="161"/>
      <c r="S330" s="161"/>
      <c r="T330" s="161"/>
      <c r="U330" s="161"/>
      <c r="V330" s="161"/>
      <c r="W330" s="161"/>
      <c r="X330" s="161"/>
      <c r="Y330" s="161"/>
      <c r="Z330" s="161"/>
    </row>
    <row r="331" spans="1:26" ht="15">
      <c r="A331" s="161"/>
      <c r="B331" s="161"/>
      <c r="C331" s="161"/>
      <c r="D331" s="161"/>
      <c r="E331" s="161"/>
      <c r="F331" s="161"/>
      <c r="G331" s="161"/>
      <c r="H331" s="161"/>
      <c r="I331" s="161"/>
      <c r="J331" s="161"/>
      <c r="K331" s="161"/>
      <c r="L331" s="161"/>
      <c r="M331" s="161"/>
      <c r="N331" s="161"/>
      <c r="O331" s="161"/>
      <c r="P331" s="161"/>
      <c r="Q331" s="161"/>
      <c r="R331" s="161"/>
      <c r="S331" s="161"/>
      <c r="T331" s="161"/>
      <c r="U331" s="161"/>
      <c r="V331" s="161"/>
      <c r="W331" s="161"/>
      <c r="X331" s="161"/>
      <c r="Y331" s="161"/>
      <c r="Z331" s="161"/>
    </row>
    <row r="332" spans="1:26" ht="15">
      <c r="A332" s="161"/>
      <c r="B332" s="161"/>
      <c r="C332" s="161"/>
      <c r="D332" s="161"/>
      <c r="E332" s="161"/>
      <c r="F332" s="161"/>
      <c r="G332" s="161"/>
      <c r="H332" s="161"/>
      <c r="I332" s="161"/>
      <c r="J332" s="161"/>
      <c r="K332" s="161"/>
      <c r="L332" s="161"/>
      <c r="M332" s="161"/>
      <c r="N332" s="161"/>
      <c r="O332" s="161"/>
      <c r="P332" s="161"/>
      <c r="Q332" s="161"/>
      <c r="R332" s="161"/>
      <c r="S332" s="161"/>
      <c r="T332" s="161"/>
      <c r="U332" s="161"/>
      <c r="V332" s="161"/>
      <c r="W332" s="161"/>
      <c r="X332" s="161"/>
      <c r="Y332" s="161"/>
      <c r="Z332" s="161"/>
    </row>
    <row r="333" spans="1:26" ht="15">
      <c r="A333" s="161"/>
      <c r="B333" s="161"/>
      <c r="C333" s="161"/>
      <c r="D333" s="161"/>
      <c r="E333" s="161"/>
      <c r="F333" s="161"/>
      <c r="G333" s="161"/>
      <c r="H333" s="161"/>
      <c r="I333" s="161"/>
      <c r="J333" s="161"/>
      <c r="K333" s="161"/>
      <c r="L333" s="161"/>
      <c r="M333" s="161"/>
      <c r="N333" s="161"/>
      <c r="O333" s="161"/>
      <c r="P333" s="161"/>
      <c r="Q333" s="161"/>
      <c r="R333" s="161"/>
      <c r="S333" s="161"/>
      <c r="T333" s="161"/>
      <c r="U333" s="161"/>
      <c r="V333" s="161"/>
      <c r="W333" s="161"/>
      <c r="X333" s="161"/>
      <c r="Y333" s="161"/>
      <c r="Z333" s="161"/>
    </row>
    <row r="334" spans="1:26" ht="15">
      <c r="A334" s="161"/>
      <c r="B334" s="161"/>
      <c r="C334" s="161"/>
      <c r="D334" s="161"/>
      <c r="E334" s="161"/>
      <c r="F334" s="161"/>
      <c r="G334" s="161"/>
      <c r="H334" s="161"/>
      <c r="I334" s="161"/>
      <c r="J334" s="161"/>
      <c r="K334" s="161"/>
      <c r="L334" s="161"/>
      <c r="M334" s="161"/>
      <c r="N334" s="161"/>
      <c r="O334" s="161"/>
      <c r="P334" s="161"/>
      <c r="Q334" s="161"/>
      <c r="R334" s="161"/>
      <c r="S334" s="161"/>
      <c r="T334" s="161"/>
      <c r="U334" s="161"/>
      <c r="V334" s="161"/>
      <c r="W334" s="161"/>
      <c r="X334" s="161"/>
      <c r="Y334" s="161"/>
      <c r="Z334" s="161"/>
    </row>
    <row r="335" spans="1:26" ht="15">
      <c r="A335" s="161"/>
      <c r="B335" s="161"/>
      <c r="C335" s="161"/>
      <c r="D335" s="161"/>
      <c r="E335" s="161"/>
      <c r="F335" s="161"/>
      <c r="G335" s="161"/>
      <c r="H335" s="161"/>
      <c r="I335" s="161"/>
      <c r="J335" s="161"/>
      <c r="K335" s="161"/>
      <c r="L335" s="161"/>
      <c r="M335" s="161"/>
      <c r="N335" s="161"/>
      <c r="O335" s="161"/>
      <c r="P335" s="161"/>
      <c r="Q335" s="161"/>
      <c r="R335" s="161"/>
      <c r="S335" s="161"/>
      <c r="T335" s="161"/>
      <c r="U335" s="161"/>
      <c r="V335" s="161"/>
      <c r="W335" s="161"/>
      <c r="X335" s="161"/>
      <c r="Y335" s="161"/>
      <c r="Z335" s="161"/>
    </row>
    <row r="336" spans="1:26" ht="15">
      <c r="A336" s="161"/>
      <c r="B336" s="161"/>
      <c r="C336" s="161"/>
      <c r="D336" s="161"/>
      <c r="E336" s="161"/>
      <c r="F336" s="161"/>
      <c r="G336" s="161"/>
      <c r="H336" s="161"/>
      <c r="I336" s="161"/>
      <c r="J336" s="161"/>
      <c r="K336" s="161"/>
      <c r="L336" s="161"/>
      <c r="M336" s="161"/>
      <c r="N336" s="161"/>
      <c r="O336" s="161"/>
      <c r="P336" s="161"/>
      <c r="Q336" s="161"/>
      <c r="R336" s="161"/>
      <c r="S336" s="161"/>
      <c r="T336" s="161"/>
      <c r="U336" s="161"/>
      <c r="V336" s="161"/>
      <c r="W336" s="161"/>
      <c r="X336" s="161"/>
      <c r="Y336" s="161"/>
      <c r="Z336" s="161"/>
    </row>
    <row r="337" spans="1:26" ht="15">
      <c r="A337" s="161"/>
      <c r="B337" s="161"/>
      <c r="C337" s="161"/>
      <c r="D337" s="161"/>
      <c r="E337" s="161"/>
      <c r="F337" s="161"/>
      <c r="G337" s="161"/>
      <c r="H337" s="161"/>
      <c r="I337" s="161"/>
      <c r="J337" s="161"/>
      <c r="K337" s="161"/>
      <c r="L337" s="161"/>
      <c r="M337" s="161"/>
      <c r="N337" s="161"/>
      <c r="O337" s="161"/>
      <c r="P337" s="161"/>
      <c r="Q337" s="161"/>
      <c r="R337" s="161"/>
      <c r="S337" s="161"/>
      <c r="T337" s="161"/>
      <c r="U337" s="161"/>
      <c r="V337" s="161"/>
      <c r="W337" s="161"/>
      <c r="X337" s="161"/>
      <c r="Y337" s="161"/>
      <c r="Z337" s="161"/>
    </row>
    <row r="338" spans="1:26" ht="15">
      <c r="A338" s="161"/>
      <c r="B338" s="161"/>
      <c r="C338" s="161"/>
      <c r="D338" s="161"/>
      <c r="E338" s="161"/>
      <c r="F338" s="161"/>
      <c r="G338" s="161"/>
      <c r="H338" s="161"/>
      <c r="I338" s="161"/>
      <c r="J338" s="161"/>
      <c r="K338" s="161"/>
      <c r="L338" s="161"/>
      <c r="M338" s="161"/>
      <c r="N338" s="161"/>
      <c r="O338" s="161"/>
      <c r="P338" s="161"/>
      <c r="Q338" s="161"/>
      <c r="R338" s="161"/>
      <c r="S338" s="161"/>
      <c r="T338" s="161"/>
      <c r="U338" s="161"/>
      <c r="V338" s="161"/>
      <c r="W338" s="161"/>
      <c r="X338" s="161"/>
      <c r="Y338" s="161"/>
      <c r="Z338" s="161"/>
    </row>
    <row r="339" spans="1:26" ht="15">
      <c r="A339" s="161"/>
      <c r="B339" s="161"/>
      <c r="C339" s="161"/>
      <c r="D339" s="161"/>
      <c r="E339" s="161"/>
      <c r="F339" s="161"/>
      <c r="G339" s="161"/>
      <c r="H339" s="161"/>
      <c r="I339" s="161"/>
      <c r="J339" s="161"/>
      <c r="K339" s="161"/>
      <c r="L339" s="161"/>
      <c r="M339" s="161"/>
      <c r="N339" s="161"/>
      <c r="O339" s="161"/>
      <c r="P339" s="161"/>
      <c r="Q339" s="161"/>
      <c r="R339" s="161"/>
      <c r="S339" s="161"/>
      <c r="T339" s="161"/>
      <c r="U339" s="161"/>
      <c r="V339" s="161"/>
      <c r="W339" s="161"/>
      <c r="X339" s="161"/>
      <c r="Y339" s="161"/>
      <c r="Z339" s="161"/>
    </row>
    <row r="340" spans="1:26" ht="15">
      <c r="A340" s="161"/>
      <c r="B340" s="161"/>
      <c r="C340" s="161"/>
      <c r="D340" s="161"/>
      <c r="E340" s="161"/>
      <c r="F340" s="161"/>
      <c r="G340" s="161"/>
      <c r="H340" s="161"/>
      <c r="I340" s="161"/>
      <c r="J340" s="161"/>
      <c r="K340" s="161"/>
      <c r="L340" s="161"/>
      <c r="M340" s="161"/>
      <c r="N340" s="161"/>
      <c r="O340" s="161"/>
      <c r="P340" s="161"/>
      <c r="Q340" s="161"/>
      <c r="R340" s="161"/>
      <c r="S340" s="161"/>
      <c r="T340" s="161"/>
      <c r="U340" s="161"/>
      <c r="V340" s="161"/>
      <c r="W340" s="161"/>
      <c r="X340" s="161"/>
      <c r="Y340" s="161"/>
      <c r="Z340" s="161"/>
    </row>
    <row r="341" spans="1:26" ht="15">
      <c r="A341" s="161"/>
      <c r="B341" s="161"/>
      <c r="C341" s="161"/>
      <c r="D341" s="161"/>
      <c r="E341" s="161"/>
      <c r="F341" s="161"/>
      <c r="G341" s="161"/>
      <c r="H341" s="161"/>
      <c r="I341" s="161"/>
      <c r="J341" s="161"/>
      <c r="K341" s="161"/>
      <c r="L341" s="161"/>
      <c r="M341" s="161"/>
      <c r="N341" s="161"/>
      <c r="O341" s="161"/>
      <c r="P341" s="161"/>
      <c r="Q341" s="161"/>
      <c r="R341" s="161"/>
      <c r="S341" s="161"/>
      <c r="T341" s="161"/>
      <c r="U341" s="161"/>
      <c r="V341" s="161"/>
      <c r="W341" s="161"/>
      <c r="X341" s="161"/>
      <c r="Y341" s="161"/>
      <c r="Z341" s="161"/>
    </row>
    <row r="342" spans="1:26" ht="15">
      <c r="A342" s="161"/>
      <c r="B342" s="161"/>
      <c r="C342" s="161"/>
      <c r="D342" s="161"/>
      <c r="E342" s="161"/>
      <c r="F342" s="161"/>
      <c r="G342" s="161"/>
      <c r="H342" s="161"/>
      <c r="I342" s="161"/>
      <c r="J342" s="161"/>
      <c r="K342" s="161"/>
      <c r="L342" s="161"/>
      <c r="M342" s="161"/>
      <c r="N342" s="161"/>
      <c r="O342" s="161"/>
      <c r="P342" s="161"/>
      <c r="Q342" s="161"/>
      <c r="R342" s="161"/>
      <c r="S342" s="161"/>
      <c r="T342" s="161"/>
      <c r="U342" s="161"/>
      <c r="V342" s="161"/>
      <c r="W342" s="161"/>
      <c r="X342" s="161"/>
      <c r="Y342" s="161"/>
      <c r="Z342" s="161"/>
    </row>
    <row r="343" spans="1:26" ht="15">
      <c r="A343" s="161"/>
      <c r="B343" s="161"/>
      <c r="C343" s="161"/>
      <c r="D343" s="161"/>
      <c r="E343" s="161"/>
      <c r="F343" s="161"/>
      <c r="G343" s="161"/>
      <c r="H343" s="161"/>
      <c r="I343" s="161"/>
      <c r="J343" s="161"/>
      <c r="K343" s="161"/>
      <c r="L343" s="161"/>
      <c r="M343" s="161"/>
      <c r="N343" s="161"/>
      <c r="O343" s="161"/>
      <c r="P343" s="161"/>
      <c r="Q343" s="161"/>
      <c r="R343" s="161"/>
      <c r="S343" s="161"/>
      <c r="T343" s="161"/>
      <c r="U343" s="161"/>
      <c r="V343" s="161"/>
      <c r="W343" s="161"/>
      <c r="X343" s="161"/>
      <c r="Y343" s="161"/>
      <c r="Z343" s="161"/>
    </row>
    <row r="344" spans="1:26" ht="15">
      <c r="A344" s="161"/>
      <c r="B344" s="161"/>
      <c r="C344" s="161"/>
      <c r="D344" s="161"/>
      <c r="E344" s="161"/>
      <c r="F344" s="161"/>
      <c r="G344" s="161"/>
      <c r="H344" s="161"/>
      <c r="I344" s="161"/>
      <c r="J344" s="161"/>
      <c r="K344" s="161"/>
      <c r="L344" s="161"/>
      <c r="M344" s="161"/>
      <c r="N344" s="161"/>
      <c r="O344" s="161"/>
      <c r="P344" s="161"/>
      <c r="Q344" s="161"/>
      <c r="R344" s="161"/>
      <c r="S344" s="161"/>
      <c r="T344" s="161"/>
      <c r="U344" s="161"/>
      <c r="V344" s="161"/>
      <c r="W344" s="161"/>
      <c r="X344" s="161"/>
      <c r="Y344" s="161"/>
      <c r="Z344" s="161"/>
    </row>
    <row r="345" spans="1:26" ht="15">
      <c r="A345" s="161"/>
      <c r="B345" s="161"/>
      <c r="C345" s="161"/>
      <c r="D345" s="161"/>
      <c r="E345" s="161"/>
      <c r="F345" s="161"/>
      <c r="G345" s="161"/>
      <c r="H345" s="161"/>
      <c r="I345" s="161"/>
      <c r="J345" s="161"/>
      <c r="K345" s="161"/>
      <c r="L345" s="161"/>
      <c r="M345" s="161"/>
      <c r="N345" s="161"/>
      <c r="O345" s="161"/>
      <c r="P345" s="161"/>
      <c r="Q345" s="161"/>
      <c r="R345" s="161"/>
      <c r="S345" s="161"/>
      <c r="T345" s="161"/>
      <c r="U345" s="161"/>
      <c r="V345" s="161"/>
      <c r="W345" s="161"/>
      <c r="X345" s="161"/>
      <c r="Y345" s="161"/>
      <c r="Z345" s="161"/>
    </row>
    <row r="346" spans="1:26" ht="15">
      <c r="A346" s="161"/>
      <c r="B346" s="161"/>
      <c r="C346" s="161"/>
      <c r="D346" s="161"/>
      <c r="E346" s="161"/>
      <c r="F346" s="161"/>
      <c r="G346" s="161"/>
      <c r="H346" s="161"/>
      <c r="I346" s="161"/>
      <c r="J346" s="161"/>
      <c r="K346" s="161"/>
      <c r="L346" s="161"/>
      <c r="M346" s="161"/>
      <c r="N346" s="161"/>
      <c r="O346" s="161"/>
      <c r="P346" s="161"/>
      <c r="Q346" s="161"/>
      <c r="R346" s="161"/>
      <c r="S346" s="161"/>
      <c r="T346" s="161"/>
      <c r="U346" s="161"/>
      <c r="V346" s="161"/>
      <c r="W346" s="161"/>
      <c r="X346" s="161"/>
      <c r="Y346" s="161"/>
      <c r="Z346" s="161"/>
    </row>
    <row r="347" spans="1:26" ht="15">
      <c r="A347" s="161"/>
      <c r="B347" s="161"/>
      <c r="C347" s="161"/>
      <c r="D347" s="161"/>
      <c r="E347" s="161"/>
      <c r="F347" s="161"/>
      <c r="G347" s="161"/>
      <c r="H347" s="161"/>
      <c r="I347" s="161"/>
      <c r="J347" s="161"/>
      <c r="K347" s="161"/>
      <c r="L347" s="161"/>
      <c r="M347" s="161"/>
      <c r="N347" s="161"/>
      <c r="O347" s="161"/>
      <c r="P347" s="161"/>
      <c r="Q347" s="161"/>
      <c r="R347" s="161"/>
      <c r="S347" s="161"/>
      <c r="T347" s="161"/>
      <c r="U347" s="161"/>
      <c r="V347" s="161"/>
      <c r="W347" s="161"/>
      <c r="X347" s="161"/>
      <c r="Y347" s="161"/>
      <c r="Z347" s="161"/>
    </row>
    <row r="348" spans="1:26" ht="15">
      <c r="A348" s="161"/>
      <c r="B348" s="161"/>
      <c r="C348" s="161"/>
      <c r="D348" s="161"/>
      <c r="E348" s="161"/>
      <c r="F348" s="161"/>
      <c r="G348" s="161"/>
      <c r="H348" s="161"/>
      <c r="I348" s="161"/>
      <c r="J348" s="161"/>
      <c r="K348" s="161"/>
      <c r="L348" s="161"/>
      <c r="M348" s="161"/>
      <c r="N348" s="161"/>
      <c r="O348" s="161"/>
      <c r="P348" s="161"/>
      <c r="Q348" s="161"/>
      <c r="R348" s="161"/>
      <c r="S348" s="161"/>
      <c r="T348" s="161"/>
      <c r="U348" s="161"/>
      <c r="V348" s="161"/>
      <c r="W348" s="161"/>
      <c r="X348" s="161"/>
      <c r="Y348" s="161"/>
      <c r="Z348" s="161"/>
    </row>
    <row r="349" spans="1:26" ht="15">
      <c r="A349" s="161"/>
      <c r="B349" s="161"/>
      <c r="C349" s="161"/>
      <c r="D349" s="161"/>
      <c r="E349" s="161"/>
      <c r="F349" s="161"/>
      <c r="G349" s="161"/>
      <c r="H349" s="161"/>
      <c r="I349" s="161"/>
      <c r="J349" s="161"/>
      <c r="K349" s="161"/>
      <c r="L349" s="161"/>
      <c r="M349" s="161"/>
      <c r="N349" s="161"/>
      <c r="O349" s="161"/>
      <c r="P349" s="161"/>
      <c r="Q349" s="161"/>
      <c r="R349" s="161"/>
      <c r="S349" s="161"/>
      <c r="T349" s="161"/>
      <c r="U349" s="161"/>
      <c r="V349" s="161"/>
      <c r="W349" s="161"/>
      <c r="X349" s="161"/>
      <c r="Y349" s="161"/>
      <c r="Z349" s="161"/>
    </row>
    <row r="350" spans="1:26" ht="15">
      <c r="A350" s="161"/>
      <c r="B350" s="161"/>
      <c r="C350" s="161"/>
      <c r="D350" s="161"/>
      <c r="E350" s="161"/>
      <c r="F350" s="161"/>
      <c r="G350" s="161"/>
      <c r="H350" s="161"/>
      <c r="I350" s="161"/>
      <c r="J350" s="161"/>
      <c r="K350" s="161"/>
      <c r="L350" s="161"/>
      <c r="M350" s="161"/>
      <c r="N350" s="161"/>
      <c r="O350" s="161"/>
      <c r="P350" s="161"/>
      <c r="Q350" s="161"/>
      <c r="R350" s="161"/>
      <c r="S350" s="161"/>
      <c r="T350" s="161"/>
      <c r="U350" s="161"/>
      <c r="V350" s="161"/>
      <c r="W350" s="161"/>
      <c r="X350" s="161"/>
      <c r="Y350" s="161"/>
      <c r="Z350" s="161"/>
    </row>
    <row r="351" spans="1:26" ht="15">
      <c r="A351" s="161"/>
      <c r="B351" s="161"/>
      <c r="C351" s="161"/>
      <c r="D351" s="161"/>
      <c r="E351" s="161"/>
      <c r="F351" s="161"/>
      <c r="G351" s="161"/>
      <c r="H351" s="161"/>
      <c r="I351" s="161"/>
      <c r="J351" s="161"/>
      <c r="K351" s="161"/>
      <c r="L351" s="161"/>
      <c r="M351" s="161"/>
      <c r="N351" s="161"/>
      <c r="O351" s="161"/>
      <c r="P351" s="161"/>
      <c r="Q351" s="161"/>
      <c r="R351" s="161"/>
      <c r="S351" s="161"/>
      <c r="T351" s="161"/>
      <c r="U351" s="161"/>
      <c r="V351" s="161"/>
      <c r="W351" s="161"/>
      <c r="X351" s="161"/>
      <c r="Y351" s="161"/>
      <c r="Z351" s="161"/>
    </row>
    <row r="352" spans="1:26" ht="15">
      <c r="A352" s="161"/>
      <c r="B352" s="161"/>
      <c r="C352" s="161"/>
      <c r="D352" s="161"/>
      <c r="E352" s="161"/>
      <c r="F352" s="161"/>
      <c r="G352" s="161"/>
      <c r="H352" s="161"/>
      <c r="I352" s="161"/>
      <c r="J352" s="161"/>
      <c r="K352" s="161"/>
      <c r="L352" s="161"/>
      <c r="M352" s="161"/>
      <c r="N352" s="161"/>
      <c r="O352" s="161"/>
      <c r="P352" s="161"/>
      <c r="Q352" s="161"/>
      <c r="R352" s="161"/>
      <c r="S352" s="161"/>
      <c r="T352" s="161"/>
      <c r="U352" s="161"/>
      <c r="V352" s="161"/>
      <c r="W352" s="161"/>
      <c r="X352" s="161"/>
      <c r="Y352" s="161"/>
      <c r="Z352" s="161"/>
    </row>
    <row r="353" spans="1:26" ht="15">
      <c r="A353" s="161"/>
      <c r="B353" s="161"/>
      <c r="C353" s="161"/>
      <c r="D353" s="161"/>
      <c r="E353" s="161"/>
      <c r="F353" s="161"/>
      <c r="G353" s="161"/>
      <c r="H353" s="161"/>
      <c r="I353" s="161"/>
      <c r="J353" s="161"/>
      <c r="K353" s="161"/>
      <c r="L353" s="161"/>
      <c r="M353" s="161"/>
      <c r="N353" s="161"/>
      <c r="O353" s="161"/>
      <c r="P353" s="161"/>
      <c r="Q353" s="161"/>
      <c r="R353" s="161"/>
      <c r="S353" s="161"/>
      <c r="T353" s="161"/>
      <c r="U353" s="161"/>
      <c r="V353" s="161"/>
      <c r="W353" s="161"/>
      <c r="X353" s="161"/>
      <c r="Y353" s="161"/>
      <c r="Z353" s="161"/>
    </row>
    <row r="354" spans="1:26" ht="15">
      <c r="A354" s="161"/>
      <c r="B354" s="161"/>
      <c r="C354" s="161"/>
      <c r="D354" s="161"/>
      <c r="E354" s="161"/>
      <c r="F354" s="161"/>
      <c r="G354" s="161"/>
      <c r="H354" s="161"/>
      <c r="I354" s="161"/>
      <c r="J354" s="161"/>
      <c r="K354" s="161"/>
      <c r="L354" s="161"/>
      <c r="M354" s="161"/>
      <c r="N354" s="161"/>
      <c r="O354" s="161"/>
      <c r="P354" s="161"/>
      <c r="Q354" s="161"/>
      <c r="R354" s="161"/>
      <c r="S354" s="161"/>
      <c r="T354" s="161"/>
      <c r="U354" s="161"/>
      <c r="V354" s="161"/>
      <c r="W354" s="161"/>
      <c r="X354" s="161"/>
      <c r="Y354" s="161"/>
      <c r="Z354" s="161"/>
    </row>
    <row r="355" spans="1:26" ht="15">
      <c r="A355" s="161"/>
      <c r="B355" s="161"/>
      <c r="C355" s="161"/>
      <c r="D355" s="161"/>
      <c r="E355" s="161"/>
      <c r="F355" s="161"/>
      <c r="G355" s="161"/>
      <c r="H355" s="161"/>
      <c r="I355" s="161"/>
      <c r="J355" s="161"/>
      <c r="K355" s="161"/>
      <c r="L355" s="161"/>
      <c r="M355" s="161"/>
      <c r="N355" s="161"/>
      <c r="O355" s="161"/>
      <c r="P355" s="161"/>
      <c r="Q355" s="161"/>
      <c r="R355" s="161"/>
      <c r="S355" s="161"/>
      <c r="T355" s="161"/>
      <c r="U355" s="161"/>
      <c r="V355" s="161"/>
      <c r="W355" s="161"/>
      <c r="X355" s="161"/>
      <c r="Y355" s="161"/>
      <c r="Z355" s="161"/>
    </row>
    <row r="356" spans="1:26" ht="15">
      <c r="A356" s="161"/>
      <c r="B356" s="161"/>
      <c r="C356" s="161"/>
      <c r="D356" s="161"/>
      <c r="E356" s="161"/>
      <c r="F356" s="161"/>
      <c r="G356" s="161"/>
      <c r="H356" s="161"/>
      <c r="I356" s="161"/>
      <c r="J356" s="161"/>
      <c r="K356" s="161"/>
      <c r="L356" s="161"/>
      <c r="M356" s="161"/>
      <c r="N356" s="161"/>
      <c r="O356" s="161"/>
      <c r="P356" s="161"/>
      <c r="Q356" s="161"/>
      <c r="R356" s="161"/>
      <c r="S356" s="161"/>
      <c r="T356" s="161"/>
      <c r="U356" s="161"/>
      <c r="V356" s="161"/>
      <c r="W356" s="161"/>
      <c r="X356" s="161"/>
      <c r="Y356" s="161"/>
      <c r="Z356" s="161"/>
    </row>
    <row r="357" spans="1:26" ht="15">
      <c r="A357" s="161"/>
      <c r="B357" s="161"/>
      <c r="C357" s="161"/>
      <c r="D357" s="161"/>
      <c r="E357" s="161"/>
      <c r="F357" s="161"/>
      <c r="G357" s="161"/>
      <c r="H357" s="161"/>
      <c r="I357" s="161"/>
      <c r="J357" s="161"/>
      <c r="K357" s="161"/>
      <c r="L357" s="161"/>
      <c r="M357" s="161"/>
      <c r="N357" s="161"/>
      <c r="O357" s="161"/>
      <c r="P357" s="161"/>
      <c r="Q357" s="161"/>
      <c r="R357" s="161"/>
      <c r="S357" s="161"/>
      <c r="T357" s="161"/>
      <c r="U357" s="161"/>
      <c r="V357" s="161"/>
      <c r="W357" s="161"/>
      <c r="X357" s="161"/>
      <c r="Y357" s="161"/>
      <c r="Z357" s="161"/>
    </row>
    <row r="358" spans="1:26" ht="15">
      <c r="A358" s="161"/>
      <c r="B358" s="161"/>
      <c r="C358" s="161"/>
      <c r="D358" s="161"/>
      <c r="E358" s="161"/>
      <c r="F358" s="161"/>
      <c r="G358" s="161"/>
      <c r="H358" s="161"/>
      <c r="I358" s="161"/>
      <c r="J358" s="161"/>
      <c r="K358" s="161"/>
      <c r="L358" s="161"/>
      <c r="M358" s="161"/>
      <c r="N358" s="161"/>
      <c r="O358" s="161"/>
      <c r="P358" s="161"/>
      <c r="Q358" s="161"/>
      <c r="R358" s="161"/>
      <c r="S358" s="161"/>
      <c r="T358" s="161"/>
      <c r="U358" s="161"/>
      <c r="V358" s="161"/>
      <c r="W358" s="161"/>
      <c r="X358" s="161"/>
      <c r="Y358" s="161"/>
      <c r="Z358" s="161"/>
    </row>
    <row r="359" spans="1:26" ht="15">
      <c r="A359" s="161"/>
      <c r="B359" s="161"/>
      <c r="C359" s="161"/>
      <c r="D359" s="161"/>
      <c r="E359" s="161"/>
      <c r="F359" s="161"/>
      <c r="G359" s="161"/>
      <c r="H359" s="161"/>
      <c r="I359" s="161"/>
      <c r="J359" s="161"/>
      <c r="K359" s="161"/>
      <c r="L359" s="161"/>
      <c r="M359" s="161"/>
      <c r="N359" s="161"/>
      <c r="O359" s="161"/>
      <c r="P359" s="161"/>
      <c r="Q359" s="161"/>
      <c r="R359" s="161"/>
      <c r="S359" s="161"/>
      <c r="T359" s="161"/>
      <c r="U359" s="161"/>
      <c r="V359" s="161"/>
      <c r="W359" s="161"/>
      <c r="X359" s="161"/>
      <c r="Y359" s="161"/>
      <c r="Z359" s="161"/>
    </row>
    <row r="360" spans="1:26" ht="15">
      <c r="A360" s="161"/>
      <c r="B360" s="161"/>
      <c r="C360" s="161"/>
      <c r="D360" s="161"/>
      <c r="E360" s="161"/>
      <c r="F360" s="161"/>
      <c r="G360" s="161"/>
      <c r="H360" s="161"/>
      <c r="I360" s="161"/>
      <c r="J360" s="161"/>
      <c r="K360" s="161"/>
      <c r="L360" s="161"/>
      <c r="M360" s="161"/>
      <c r="N360" s="161"/>
      <c r="O360" s="161"/>
      <c r="P360" s="161"/>
      <c r="Q360" s="161"/>
      <c r="R360" s="161"/>
      <c r="S360" s="161"/>
      <c r="T360" s="161"/>
      <c r="U360" s="161"/>
      <c r="V360" s="161"/>
      <c r="W360" s="161"/>
      <c r="X360" s="161"/>
      <c r="Y360" s="161"/>
      <c r="Z360" s="161"/>
    </row>
    <row r="361" spans="1:26" ht="15">
      <c r="A361" s="161"/>
      <c r="B361" s="161"/>
      <c r="C361" s="161"/>
      <c r="D361" s="161"/>
      <c r="E361" s="161"/>
      <c r="F361" s="161"/>
      <c r="G361" s="161"/>
      <c r="H361" s="161"/>
      <c r="I361" s="161"/>
      <c r="J361" s="161"/>
      <c r="K361" s="161"/>
      <c r="L361" s="161"/>
      <c r="M361" s="161"/>
      <c r="N361" s="161"/>
      <c r="O361" s="161"/>
      <c r="P361" s="161"/>
      <c r="Q361" s="161"/>
      <c r="R361" s="161"/>
      <c r="S361" s="161"/>
      <c r="T361" s="161"/>
      <c r="U361" s="161"/>
      <c r="V361" s="161"/>
      <c r="W361" s="161"/>
      <c r="X361" s="161"/>
      <c r="Y361" s="161"/>
      <c r="Z361" s="161"/>
    </row>
    <row r="362" spans="1:26" ht="15">
      <c r="A362" s="161"/>
      <c r="B362" s="161"/>
      <c r="C362" s="161"/>
      <c r="D362" s="161"/>
      <c r="E362" s="161"/>
      <c r="F362" s="161"/>
      <c r="G362" s="161"/>
      <c r="H362" s="161"/>
      <c r="I362" s="161"/>
      <c r="J362" s="161"/>
      <c r="K362" s="161"/>
      <c r="L362" s="161"/>
      <c r="M362" s="161"/>
      <c r="N362" s="161"/>
      <c r="O362" s="161"/>
      <c r="P362" s="161"/>
      <c r="Q362" s="161"/>
      <c r="R362" s="161"/>
      <c r="S362" s="161"/>
      <c r="T362" s="161"/>
      <c r="U362" s="161"/>
      <c r="V362" s="161"/>
      <c r="W362" s="161"/>
      <c r="X362" s="161"/>
      <c r="Y362" s="161"/>
      <c r="Z362" s="161"/>
    </row>
    <row r="363" spans="1:26" ht="15">
      <c r="A363" s="161"/>
      <c r="B363" s="161"/>
      <c r="C363" s="161"/>
      <c r="D363" s="161"/>
      <c r="E363" s="161"/>
      <c r="F363" s="161"/>
      <c r="G363" s="161"/>
      <c r="H363" s="161"/>
      <c r="I363" s="161"/>
      <c r="J363" s="161"/>
      <c r="K363" s="161"/>
      <c r="L363" s="161"/>
      <c r="M363" s="161"/>
      <c r="N363" s="161"/>
      <c r="O363" s="161"/>
      <c r="P363" s="161"/>
      <c r="Q363" s="161"/>
      <c r="R363" s="161"/>
      <c r="S363" s="161"/>
      <c r="T363" s="161"/>
      <c r="U363" s="161"/>
      <c r="V363" s="161"/>
      <c r="W363" s="161"/>
      <c r="X363" s="161"/>
      <c r="Y363" s="161"/>
      <c r="Z363" s="161"/>
    </row>
    <row r="364" spans="1:26" ht="15">
      <c r="A364" s="161"/>
      <c r="B364" s="161"/>
      <c r="C364" s="161"/>
      <c r="D364" s="161"/>
      <c r="E364" s="161"/>
      <c r="F364" s="161"/>
      <c r="G364" s="161"/>
      <c r="H364" s="161"/>
      <c r="I364" s="161"/>
      <c r="J364" s="161"/>
      <c r="K364" s="161"/>
      <c r="L364" s="161"/>
      <c r="M364" s="161"/>
      <c r="N364" s="161"/>
      <c r="O364" s="161"/>
      <c r="P364" s="161"/>
      <c r="Q364" s="161"/>
      <c r="R364" s="161"/>
      <c r="S364" s="161"/>
      <c r="T364" s="161"/>
      <c r="U364" s="161"/>
      <c r="V364" s="161"/>
      <c r="W364" s="161"/>
      <c r="X364" s="161"/>
      <c r="Y364" s="161"/>
      <c r="Z364" s="161"/>
    </row>
    <row r="365" spans="1:26" ht="15">
      <c r="A365" s="161"/>
      <c r="B365" s="161"/>
      <c r="C365" s="161"/>
      <c r="D365" s="161"/>
      <c r="E365" s="161"/>
      <c r="F365" s="161"/>
      <c r="G365" s="161"/>
      <c r="H365" s="161"/>
      <c r="I365" s="161"/>
      <c r="J365" s="161"/>
      <c r="K365" s="161"/>
      <c r="L365" s="161"/>
      <c r="M365" s="161"/>
      <c r="N365" s="161"/>
      <c r="O365" s="161"/>
      <c r="P365" s="161"/>
      <c r="Q365" s="161"/>
      <c r="R365" s="161"/>
      <c r="S365" s="161"/>
      <c r="T365" s="161"/>
      <c r="U365" s="161"/>
      <c r="V365" s="161"/>
      <c r="W365" s="161"/>
      <c r="X365" s="161"/>
      <c r="Y365" s="161"/>
      <c r="Z365" s="161"/>
    </row>
    <row r="366" spans="1:26" ht="15">
      <c r="A366" s="161"/>
      <c r="B366" s="161"/>
      <c r="C366" s="161"/>
      <c r="D366" s="161"/>
      <c r="E366" s="161"/>
      <c r="F366" s="161"/>
      <c r="G366" s="161"/>
      <c r="H366" s="161"/>
      <c r="I366" s="161"/>
      <c r="J366" s="161"/>
      <c r="K366" s="161"/>
      <c r="L366" s="161"/>
      <c r="M366" s="161"/>
      <c r="N366" s="161"/>
      <c r="O366" s="161"/>
      <c r="P366" s="161"/>
      <c r="Q366" s="161"/>
      <c r="R366" s="161"/>
      <c r="S366" s="161"/>
      <c r="T366" s="161"/>
      <c r="U366" s="161"/>
      <c r="V366" s="161"/>
      <c r="W366" s="161"/>
      <c r="X366" s="161"/>
      <c r="Y366" s="161"/>
      <c r="Z366" s="161"/>
    </row>
    <row r="367" spans="1:26" ht="15">
      <c r="A367" s="161"/>
      <c r="B367" s="161"/>
      <c r="C367" s="161"/>
      <c r="D367" s="161"/>
      <c r="E367" s="161"/>
      <c r="F367" s="161"/>
      <c r="G367" s="161"/>
      <c r="H367" s="161"/>
      <c r="I367" s="161"/>
      <c r="J367" s="161"/>
      <c r="K367" s="161"/>
      <c r="L367" s="161"/>
      <c r="M367" s="161"/>
      <c r="N367" s="161"/>
      <c r="O367" s="161"/>
      <c r="P367" s="161"/>
      <c r="Q367" s="161"/>
      <c r="R367" s="161"/>
      <c r="S367" s="161"/>
      <c r="T367" s="161"/>
      <c r="U367" s="161"/>
      <c r="V367" s="161"/>
      <c r="W367" s="161"/>
      <c r="X367" s="161"/>
      <c r="Y367" s="161"/>
      <c r="Z367" s="161"/>
    </row>
    <row r="368" spans="1:26" ht="15">
      <c r="A368" s="161"/>
      <c r="B368" s="161"/>
      <c r="C368" s="161"/>
      <c r="D368" s="161"/>
      <c r="E368" s="161"/>
      <c r="F368" s="161"/>
      <c r="G368" s="161"/>
      <c r="H368" s="161"/>
      <c r="I368" s="161"/>
      <c r="J368" s="161"/>
      <c r="K368" s="161"/>
      <c r="L368" s="161"/>
      <c r="M368" s="161"/>
      <c r="N368" s="161"/>
      <c r="O368" s="161"/>
      <c r="P368" s="161"/>
      <c r="Q368" s="161"/>
      <c r="R368" s="161"/>
      <c r="S368" s="161"/>
      <c r="T368" s="161"/>
      <c r="U368" s="161"/>
      <c r="V368" s="161"/>
      <c r="W368" s="161"/>
      <c r="X368" s="161"/>
      <c r="Y368" s="161"/>
      <c r="Z368" s="161"/>
    </row>
    <row r="369" spans="1:26" ht="15">
      <c r="A369" s="161"/>
      <c r="B369" s="161"/>
      <c r="C369" s="161"/>
      <c r="D369" s="161"/>
      <c r="E369" s="161"/>
      <c r="F369" s="161"/>
      <c r="G369" s="161"/>
      <c r="H369" s="161"/>
      <c r="I369" s="161"/>
      <c r="J369" s="161"/>
      <c r="K369" s="161"/>
      <c r="L369" s="161"/>
      <c r="M369" s="161"/>
      <c r="N369" s="161"/>
      <c r="O369" s="161"/>
      <c r="P369" s="161"/>
      <c r="Q369" s="161"/>
      <c r="R369" s="161"/>
      <c r="S369" s="161"/>
      <c r="T369" s="161"/>
      <c r="U369" s="161"/>
      <c r="V369" s="161"/>
      <c r="W369" s="161"/>
      <c r="X369" s="161"/>
      <c r="Y369" s="161"/>
      <c r="Z369" s="161"/>
    </row>
    <row r="370" spans="1:26" ht="15">
      <c r="A370" s="161"/>
      <c r="B370" s="161"/>
      <c r="C370" s="161"/>
      <c r="D370" s="161"/>
      <c r="E370" s="161"/>
      <c r="F370" s="161"/>
      <c r="G370" s="161"/>
      <c r="H370" s="161"/>
      <c r="I370" s="161"/>
      <c r="J370" s="161"/>
      <c r="K370" s="161"/>
      <c r="L370" s="161"/>
      <c r="M370" s="161"/>
      <c r="N370" s="161"/>
      <c r="O370" s="161"/>
      <c r="P370" s="161"/>
      <c r="Q370" s="161"/>
      <c r="R370" s="161"/>
      <c r="S370" s="161"/>
      <c r="T370" s="161"/>
      <c r="U370" s="161"/>
      <c r="V370" s="161"/>
      <c r="W370" s="161"/>
      <c r="X370" s="161"/>
      <c r="Y370" s="161"/>
      <c r="Z370" s="161"/>
    </row>
    <row r="371" spans="1:26" ht="15">
      <c r="A371" s="161"/>
      <c r="B371" s="161"/>
      <c r="C371" s="161"/>
      <c r="D371" s="161"/>
      <c r="E371" s="161"/>
      <c r="F371" s="161"/>
      <c r="G371" s="161"/>
      <c r="H371" s="161"/>
      <c r="I371" s="161"/>
      <c r="J371" s="161"/>
      <c r="K371" s="161"/>
      <c r="L371" s="161"/>
      <c r="M371" s="161"/>
      <c r="N371" s="161"/>
      <c r="O371" s="161"/>
      <c r="P371" s="161"/>
      <c r="Q371" s="161"/>
      <c r="R371" s="161"/>
      <c r="S371" s="161"/>
      <c r="T371" s="161"/>
      <c r="U371" s="161"/>
      <c r="V371" s="161"/>
      <c r="W371" s="161"/>
      <c r="X371" s="161"/>
      <c r="Y371" s="161"/>
      <c r="Z371" s="161"/>
    </row>
    <row r="372" spans="1:26" ht="15">
      <c r="A372" s="161"/>
      <c r="B372" s="161"/>
      <c r="C372" s="161"/>
      <c r="D372" s="161"/>
      <c r="E372" s="161"/>
      <c r="F372" s="161"/>
      <c r="G372" s="161"/>
      <c r="H372" s="161"/>
      <c r="I372" s="161"/>
      <c r="J372" s="161"/>
      <c r="K372" s="161"/>
      <c r="L372" s="161"/>
      <c r="M372" s="161"/>
      <c r="N372" s="161"/>
      <c r="O372" s="161"/>
      <c r="P372" s="161"/>
      <c r="Q372" s="161"/>
      <c r="R372" s="161"/>
      <c r="S372" s="161"/>
      <c r="T372" s="161"/>
      <c r="U372" s="161"/>
      <c r="V372" s="161"/>
      <c r="W372" s="161"/>
      <c r="X372" s="161"/>
      <c r="Y372" s="161"/>
      <c r="Z372" s="161"/>
    </row>
    <row r="373" spans="1:26" ht="15">
      <c r="A373" s="161"/>
      <c r="B373" s="161"/>
      <c r="C373" s="161"/>
      <c r="D373" s="161"/>
      <c r="E373" s="161"/>
      <c r="F373" s="161"/>
      <c r="G373" s="161"/>
      <c r="H373" s="161"/>
      <c r="I373" s="161"/>
      <c r="J373" s="161"/>
      <c r="K373" s="161"/>
      <c r="L373" s="161"/>
      <c r="M373" s="161"/>
      <c r="N373" s="161"/>
      <c r="O373" s="161"/>
      <c r="P373" s="161"/>
      <c r="Q373" s="161"/>
      <c r="R373" s="161"/>
      <c r="S373" s="161"/>
      <c r="T373" s="161"/>
      <c r="U373" s="161"/>
      <c r="V373" s="161"/>
      <c r="W373" s="161"/>
      <c r="X373" s="161"/>
      <c r="Y373" s="161"/>
      <c r="Z373" s="161"/>
    </row>
    <row r="374" spans="1:26" ht="15">
      <c r="A374" s="161"/>
      <c r="B374" s="161"/>
      <c r="C374" s="161"/>
      <c r="D374" s="161"/>
      <c r="E374" s="161"/>
      <c r="F374" s="161"/>
      <c r="G374" s="161"/>
      <c r="H374" s="161"/>
      <c r="I374" s="161"/>
      <c r="J374" s="161"/>
      <c r="K374" s="161"/>
      <c r="L374" s="161"/>
      <c r="M374" s="161"/>
      <c r="N374" s="161"/>
      <c r="O374" s="161"/>
      <c r="P374" s="161"/>
      <c r="Q374" s="161"/>
      <c r="R374" s="161"/>
      <c r="S374" s="161"/>
      <c r="T374" s="161"/>
      <c r="U374" s="161"/>
      <c r="V374" s="161"/>
      <c r="W374" s="161"/>
      <c r="X374" s="161"/>
      <c r="Y374" s="161"/>
      <c r="Z374" s="161"/>
    </row>
    <row r="375" spans="1:26" ht="15">
      <c r="A375" s="161"/>
      <c r="B375" s="161"/>
      <c r="C375" s="161"/>
      <c r="D375" s="161"/>
      <c r="E375" s="161"/>
      <c r="F375" s="161"/>
      <c r="G375" s="161"/>
      <c r="H375" s="161"/>
      <c r="I375" s="161"/>
      <c r="J375" s="161"/>
      <c r="K375" s="161"/>
      <c r="L375" s="161"/>
      <c r="M375" s="161"/>
      <c r="N375" s="161"/>
      <c r="O375" s="161"/>
      <c r="P375" s="161"/>
      <c r="Q375" s="161"/>
      <c r="R375" s="161"/>
      <c r="S375" s="161"/>
      <c r="T375" s="161"/>
      <c r="U375" s="161"/>
      <c r="V375" s="161"/>
      <c r="W375" s="161"/>
      <c r="X375" s="161"/>
      <c r="Y375" s="161"/>
      <c r="Z375" s="161"/>
    </row>
    <row r="376" spans="1:26" ht="15">
      <c r="A376" s="161"/>
      <c r="B376" s="161"/>
      <c r="C376" s="161"/>
      <c r="D376" s="161"/>
      <c r="E376" s="161"/>
      <c r="F376" s="161"/>
      <c r="G376" s="161"/>
      <c r="H376" s="161"/>
      <c r="I376" s="161"/>
      <c r="J376" s="161"/>
      <c r="K376" s="161"/>
      <c r="L376" s="161"/>
      <c r="M376" s="161"/>
      <c r="N376" s="161"/>
      <c r="O376" s="161"/>
      <c r="P376" s="161"/>
      <c r="Q376" s="161"/>
      <c r="R376" s="161"/>
      <c r="S376" s="161"/>
      <c r="T376" s="161"/>
      <c r="U376" s="161"/>
      <c r="V376" s="161"/>
      <c r="W376" s="161"/>
      <c r="X376" s="161"/>
      <c r="Y376" s="161"/>
      <c r="Z376" s="161"/>
    </row>
    <row r="377" spans="1:26" ht="15">
      <c r="A377" s="161"/>
      <c r="B377" s="161"/>
      <c r="C377" s="161"/>
      <c r="D377" s="161"/>
      <c r="E377" s="161"/>
      <c r="F377" s="161"/>
      <c r="G377" s="161"/>
      <c r="H377" s="161"/>
      <c r="I377" s="161"/>
      <c r="J377" s="161"/>
      <c r="K377" s="161"/>
      <c r="L377" s="161"/>
      <c r="M377" s="161"/>
      <c r="N377" s="161"/>
      <c r="O377" s="161"/>
      <c r="P377" s="161"/>
      <c r="Q377" s="161"/>
      <c r="R377" s="161"/>
      <c r="S377" s="161"/>
      <c r="T377" s="161"/>
      <c r="U377" s="161"/>
      <c r="V377" s="161"/>
      <c r="W377" s="161"/>
      <c r="X377" s="161"/>
      <c r="Y377" s="161"/>
      <c r="Z377" s="161"/>
    </row>
    <row r="378" spans="1:26" ht="15">
      <c r="A378" s="161"/>
      <c r="B378" s="161"/>
      <c r="C378" s="161"/>
      <c r="D378" s="161"/>
      <c r="E378" s="161"/>
      <c r="F378" s="161"/>
      <c r="G378" s="161"/>
      <c r="H378" s="161"/>
      <c r="I378" s="161"/>
      <c r="J378" s="161"/>
      <c r="K378" s="161"/>
      <c r="L378" s="161"/>
      <c r="M378" s="161"/>
      <c r="N378" s="161"/>
      <c r="O378" s="161"/>
      <c r="P378" s="161"/>
      <c r="Q378" s="161"/>
      <c r="R378" s="161"/>
      <c r="S378" s="161"/>
      <c r="T378" s="161"/>
      <c r="U378" s="161"/>
      <c r="V378" s="161"/>
      <c r="W378" s="161"/>
      <c r="X378" s="161"/>
      <c r="Y378" s="161"/>
      <c r="Z378" s="161"/>
    </row>
    <row r="379" spans="1:26" ht="15">
      <c r="A379" s="161"/>
      <c r="B379" s="161"/>
      <c r="C379" s="161"/>
      <c r="D379" s="161"/>
      <c r="E379" s="161"/>
      <c r="F379" s="161"/>
      <c r="G379" s="161"/>
      <c r="H379" s="161"/>
      <c r="I379" s="161"/>
      <c r="J379" s="161"/>
      <c r="K379" s="161"/>
      <c r="L379" s="161"/>
      <c r="M379" s="161"/>
      <c r="N379" s="161"/>
      <c r="O379" s="161"/>
      <c r="P379" s="161"/>
      <c r="Q379" s="161"/>
      <c r="R379" s="161"/>
      <c r="S379" s="161"/>
      <c r="T379" s="161"/>
      <c r="U379" s="161"/>
      <c r="V379" s="161"/>
      <c r="W379" s="161"/>
      <c r="X379" s="161"/>
      <c r="Y379" s="161"/>
      <c r="Z379" s="161"/>
    </row>
    <row r="380" spans="1:26" ht="15">
      <c r="A380" s="161"/>
      <c r="B380" s="161"/>
      <c r="C380" s="161"/>
      <c r="D380" s="161"/>
      <c r="E380" s="161"/>
      <c r="F380" s="161"/>
      <c r="G380" s="161"/>
      <c r="H380" s="161"/>
      <c r="I380" s="161"/>
      <c r="J380" s="161"/>
      <c r="K380" s="161"/>
      <c r="L380" s="161"/>
      <c r="M380" s="161"/>
      <c r="N380" s="161"/>
      <c r="O380" s="161"/>
      <c r="P380" s="161"/>
      <c r="Q380" s="161"/>
      <c r="R380" s="161"/>
      <c r="S380" s="161"/>
      <c r="T380" s="161"/>
      <c r="U380" s="161"/>
      <c r="V380" s="161"/>
      <c r="W380" s="161"/>
      <c r="X380" s="161"/>
      <c r="Y380" s="161"/>
      <c r="Z380" s="161"/>
    </row>
    <row r="381" spans="1:26" ht="15">
      <c r="A381" s="161"/>
      <c r="B381" s="161"/>
      <c r="C381" s="161"/>
      <c r="D381" s="161"/>
      <c r="E381" s="161"/>
      <c r="F381" s="161"/>
      <c r="G381" s="161"/>
      <c r="H381" s="161"/>
      <c r="I381" s="161"/>
      <c r="J381" s="161"/>
      <c r="K381" s="161"/>
      <c r="L381" s="161"/>
      <c r="M381" s="161"/>
      <c r="N381" s="161"/>
      <c r="O381" s="161"/>
      <c r="P381" s="161"/>
      <c r="Q381" s="161"/>
      <c r="R381" s="161"/>
      <c r="S381" s="161"/>
      <c r="T381" s="161"/>
      <c r="U381" s="161"/>
      <c r="V381" s="161"/>
      <c r="W381" s="161"/>
      <c r="X381" s="161"/>
      <c r="Y381" s="161"/>
      <c r="Z381" s="161"/>
    </row>
    <row r="382" spans="1:26" ht="15">
      <c r="A382" s="161"/>
      <c r="B382" s="161"/>
      <c r="C382" s="161"/>
      <c r="D382" s="161"/>
      <c r="E382" s="161"/>
      <c r="F382" s="161"/>
      <c r="G382" s="161"/>
      <c r="H382" s="161"/>
      <c r="I382" s="161"/>
      <c r="J382" s="161"/>
      <c r="K382" s="161"/>
      <c r="L382" s="161"/>
      <c r="M382" s="161"/>
      <c r="N382" s="161"/>
      <c r="O382" s="161"/>
      <c r="P382" s="161"/>
      <c r="Q382" s="161"/>
      <c r="R382" s="161"/>
      <c r="S382" s="161"/>
      <c r="T382" s="161"/>
      <c r="U382" s="161"/>
      <c r="V382" s="161"/>
      <c r="W382" s="161"/>
      <c r="X382" s="161"/>
      <c r="Y382" s="161"/>
      <c r="Z382" s="161"/>
    </row>
    <row r="383" spans="1:26" ht="15">
      <c r="A383" s="161"/>
      <c r="B383" s="161"/>
      <c r="C383" s="161"/>
      <c r="D383" s="161"/>
      <c r="E383" s="161"/>
      <c r="F383" s="161"/>
      <c r="G383" s="161"/>
      <c r="H383" s="161"/>
      <c r="I383" s="161"/>
      <c r="J383" s="161"/>
      <c r="K383" s="161"/>
      <c r="L383" s="161"/>
      <c r="M383" s="161"/>
      <c r="N383" s="161"/>
      <c r="O383" s="161"/>
      <c r="P383" s="161"/>
      <c r="Q383" s="161"/>
      <c r="R383" s="161"/>
      <c r="S383" s="161"/>
      <c r="T383" s="161"/>
      <c r="U383" s="161"/>
      <c r="V383" s="161"/>
      <c r="W383" s="161"/>
      <c r="X383" s="161"/>
      <c r="Y383" s="161"/>
      <c r="Z383" s="161"/>
    </row>
    <row r="384" spans="1:26" ht="15">
      <c r="A384" s="161"/>
      <c r="B384" s="161"/>
      <c r="C384" s="161"/>
      <c r="D384" s="161"/>
      <c r="E384" s="161"/>
      <c r="F384" s="161"/>
      <c r="G384" s="161"/>
      <c r="H384" s="161"/>
      <c r="I384" s="161"/>
      <c r="J384" s="161"/>
      <c r="K384" s="161"/>
      <c r="L384" s="161"/>
      <c r="M384" s="161"/>
      <c r="N384" s="161"/>
      <c r="O384" s="161"/>
      <c r="P384" s="161"/>
      <c r="Q384" s="161"/>
      <c r="R384" s="161"/>
      <c r="S384" s="161"/>
      <c r="T384" s="161"/>
      <c r="U384" s="161"/>
      <c r="V384" s="161"/>
      <c r="W384" s="161"/>
      <c r="X384" s="161"/>
      <c r="Y384" s="161"/>
      <c r="Z384" s="161"/>
    </row>
    <row r="385" spans="1:26" ht="15">
      <c r="A385" s="161"/>
      <c r="B385" s="161"/>
      <c r="C385" s="161"/>
      <c r="D385" s="161"/>
      <c r="E385" s="161"/>
      <c r="F385" s="161"/>
      <c r="G385" s="161"/>
      <c r="H385" s="161"/>
      <c r="I385" s="161"/>
      <c r="J385" s="161"/>
      <c r="K385" s="161"/>
      <c r="L385" s="161"/>
      <c r="M385" s="161"/>
      <c r="N385" s="161"/>
      <c r="O385" s="161"/>
      <c r="P385" s="161"/>
      <c r="Q385" s="161"/>
      <c r="R385" s="161"/>
      <c r="S385" s="161"/>
      <c r="T385" s="161"/>
      <c r="U385" s="161"/>
      <c r="V385" s="161"/>
      <c r="W385" s="161"/>
      <c r="X385" s="161"/>
      <c r="Y385" s="161"/>
      <c r="Z385" s="161"/>
    </row>
    <row r="386" spans="1:26" ht="15">
      <c r="A386" s="161"/>
      <c r="B386" s="161"/>
      <c r="C386" s="161"/>
      <c r="D386" s="161"/>
      <c r="E386" s="161"/>
      <c r="F386" s="161"/>
      <c r="G386" s="161"/>
      <c r="H386" s="161"/>
      <c r="I386" s="161"/>
      <c r="J386" s="161"/>
      <c r="K386" s="161"/>
      <c r="L386" s="161"/>
      <c r="M386" s="161"/>
      <c r="N386" s="161"/>
      <c r="O386" s="161"/>
      <c r="P386" s="161"/>
      <c r="Q386" s="161"/>
      <c r="R386" s="161"/>
      <c r="S386" s="161"/>
      <c r="T386" s="161"/>
      <c r="U386" s="161"/>
      <c r="V386" s="161"/>
      <c r="W386" s="161"/>
      <c r="X386" s="161"/>
      <c r="Y386" s="161"/>
      <c r="Z386" s="161"/>
    </row>
    <row r="387" spans="1:26" ht="15">
      <c r="A387" s="161"/>
      <c r="B387" s="161"/>
      <c r="C387" s="161"/>
      <c r="D387" s="161"/>
      <c r="E387" s="161"/>
      <c r="F387" s="161"/>
      <c r="G387" s="161"/>
      <c r="H387" s="161"/>
      <c r="I387" s="161"/>
      <c r="J387" s="161"/>
      <c r="K387" s="161"/>
      <c r="L387" s="161"/>
      <c r="M387" s="161"/>
      <c r="N387" s="161"/>
      <c r="O387" s="161"/>
      <c r="P387" s="161"/>
      <c r="Q387" s="161"/>
      <c r="R387" s="161"/>
      <c r="S387" s="161"/>
      <c r="T387" s="161"/>
      <c r="U387" s="161"/>
      <c r="V387" s="161"/>
      <c r="W387" s="161"/>
      <c r="X387" s="161"/>
      <c r="Y387" s="161"/>
      <c r="Z387" s="161"/>
    </row>
    <row r="388" spans="1:26" ht="15">
      <c r="A388" s="161"/>
      <c r="B388" s="161"/>
      <c r="C388" s="161"/>
      <c r="D388" s="161"/>
      <c r="E388" s="161"/>
      <c r="F388" s="161"/>
      <c r="G388" s="161"/>
      <c r="H388" s="161"/>
      <c r="I388" s="161"/>
      <c r="J388" s="161"/>
      <c r="K388" s="161"/>
      <c r="L388" s="161"/>
      <c r="M388" s="161"/>
      <c r="N388" s="161"/>
      <c r="O388" s="161"/>
      <c r="P388" s="161"/>
      <c r="Q388" s="161"/>
      <c r="R388" s="161"/>
      <c r="S388" s="161"/>
      <c r="T388" s="161"/>
      <c r="U388" s="161"/>
      <c r="V388" s="161"/>
      <c r="W388" s="161"/>
      <c r="X388" s="161"/>
      <c r="Y388" s="161"/>
      <c r="Z388" s="161"/>
    </row>
    <row r="389" spans="1:26" ht="15">
      <c r="A389" s="161"/>
      <c r="B389" s="161"/>
      <c r="C389" s="161"/>
      <c r="D389" s="161"/>
      <c r="E389" s="161"/>
      <c r="F389" s="161"/>
      <c r="G389" s="161"/>
      <c r="H389" s="161"/>
      <c r="I389" s="161"/>
      <c r="J389" s="161"/>
      <c r="K389" s="161"/>
      <c r="L389" s="161"/>
      <c r="M389" s="161"/>
      <c r="N389" s="161"/>
      <c r="O389" s="161"/>
      <c r="P389" s="161"/>
      <c r="Q389" s="161"/>
      <c r="R389" s="161"/>
      <c r="S389" s="161"/>
      <c r="T389" s="161"/>
      <c r="U389" s="161"/>
      <c r="V389" s="161"/>
      <c r="W389" s="161"/>
      <c r="X389" s="161"/>
      <c r="Y389" s="161"/>
      <c r="Z389" s="161"/>
    </row>
    <row r="390" spans="1:26" ht="15">
      <c r="A390" s="161"/>
      <c r="B390" s="161"/>
      <c r="C390" s="161"/>
      <c r="D390" s="161"/>
      <c r="E390" s="161"/>
      <c r="F390" s="161"/>
      <c r="G390" s="161"/>
      <c r="H390" s="161"/>
      <c r="I390" s="161"/>
      <c r="J390" s="161"/>
      <c r="K390" s="161"/>
      <c r="L390" s="161"/>
      <c r="M390" s="161"/>
      <c r="N390" s="161"/>
      <c r="O390" s="161"/>
      <c r="P390" s="161"/>
      <c r="Q390" s="161"/>
      <c r="R390" s="161"/>
      <c r="S390" s="161"/>
      <c r="T390" s="161"/>
      <c r="U390" s="161"/>
      <c r="V390" s="161"/>
      <c r="W390" s="161"/>
      <c r="X390" s="161"/>
      <c r="Y390" s="161"/>
      <c r="Z390" s="161"/>
    </row>
    <row r="391" spans="1:26" ht="15">
      <c r="A391" s="161"/>
      <c r="B391" s="161"/>
      <c r="C391" s="161"/>
      <c r="D391" s="161"/>
      <c r="E391" s="161"/>
      <c r="F391" s="161"/>
      <c r="G391" s="161"/>
      <c r="H391" s="161"/>
      <c r="I391" s="161"/>
      <c r="J391" s="161"/>
      <c r="K391" s="161"/>
      <c r="L391" s="161"/>
      <c r="M391" s="161"/>
      <c r="N391" s="161"/>
      <c r="O391" s="161"/>
      <c r="P391" s="161"/>
      <c r="Q391" s="161"/>
      <c r="R391" s="161"/>
      <c r="S391" s="161"/>
      <c r="T391" s="161"/>
      <c r="U391" s="161"/>
      <c r="V391" s="161"/>
      <c r="W391" s="161"/>
      <c r="X391" s="161"/>
      <c r="Y391" s="161"/>
      <c r="Z391" s="161"/>
    </row>
    <row r="392" spans="1:26" ht="15">
      <c r="A392" s="161"/>
      <c r="B392" s="161"/>
      <c r="C392" s="161"/>
      <c r="D392" s="161"/>
      <c r="E392" s="161"/>
      <c r="F392" s="161"/>
      <c r="G392" s="161"/>
      <c r="H392" s="161"/>
      <c r="I392" s="161"/>
      <c r="J392" s="161"/>
      <c r="K392" s="161"/>
      <c r="L392" s="161"/>
      <c r="M392" s="161"/>
      <c r="N392" s="161"/>
      <c r="O392" s="161"/>
      <c r="P392" s="161"/>
      <c r="Q392" s="161"/>
      <c r="R392" s="161"/>
      <c r="S392" s="161"/>
      <c r="T392" s="161"/>
      <c r="U392" s="161"/>
      <c r="V392" s="161"/>
      <c r="W392" s="161"/>
      <c r="X392" s="161"/>
      <c r="Y392" s="161"/>
      <c r="Z392" s="161"/>
    </row>
    <row r="393" spans="1:26" ht="15">
      <c r="A393" s="161"/>
      <c r="B393" s="161"/>
      <c r="C393" s="161"/>
      <c r="D393" s="161"/>
      <c r="E393" s="161"/>
      <c r="F393" s="161"/>
      <c r="G393" s="161"/>
      <c r="H393" s="161"/>
      <c r="I393" s="161"/>
      <c r="J393" s="161"/>
      <c r="K393" s="161"/>
      <c r="L393" s="161"/>
      <c r="M393" s="161"/>
      <c r="N393" s="161"/>
      <c r="O393" s="161"/>
      <c r="P393" s="161"/>
      <c r="Q393" s="161"/>
      <c r="R393" s="161"/>
      <c r="S393" s="161"/>
      <c r="T393" s="161"/>
      <c r="U393" s="161"/>
      <c r="V393" s="161"/>
      <c r="W393" s="161"/>
      <c r="X393" s="161"/>
      <c r="Y393" s="161"/>
      <c r="Z393" s="161"/>
    </row>
    <row r="394" spans="1:26" ht="15">
      <c r="A394" s="161"/>
      <c r="B394" s="161"/>
      <c r="C394" s="161"/>
      <c r="D394" s="161"/>
      <c r="E394" s="161"/>
      <c r="F394" s="161"/>
      <c r="G394" s="161"/>
      <c r="H394" s="161"/>
      <c r="I394" s="161"/>
      <c r="J394" s="161"/>
      <c r="K394" s="161"/>
      <c r="L394" s="161"/>
      <c r="M394" s="161"/>
      <c r="N394" s="161"/>
      <c r="O394" s="161"/>
      <c r="P394" s="161"/>
      <c r="Q394" s="161"/>
      <c r="R394" s="161"/>
      <c r="S394" s="161"/>
      <c r="T394" s="161"/>
      <c r="U394" s="161"/>
      <c r="V394" s="161"/>
      <c r="W394" s="161"/>
      <c r="X394" s="161"/>
      <c r="Y394" s="161"/>
      <c r="Z394" s="161"/>
    </row>
    <row r="395" spans="1:26" ht="15">
      <c r="A395" s="161"/>
      <c r="B395" s="161"/>
      <c r="C395" s="161"/>
      <c r="D395" s="161"/>
      <c r="E395" s="161"/>
      <c r="F395" s="161"/>
      <c r="G395" s="161"/>
      <c r="H395" s="161"/>
      <c r="I395" s="161"/>
      <c r="J395" s="161"/>
      <c r="K395" s="161"/>
      <c r="L395" s="161"/>
      <c r="M395" s="161"/>
      <c r="N395" s="161"/>
      <c r="O395" s="161"/>
      <c r="P395" s="161"/>
      <c r="Q395" s="161"/>
      <c r="R395" s="161"/>
      <c r="S395" s="161"/>
      <c r="T395" s="161"/>
      <c r="U395" s="161"/>
      <c r="V395" s="161"/>
      <c r="W395" s="161"/>
      <c r="X395" s="161"/>
      <c r="Y395" s="161"/>
      <c r="Z395" s="161"/>
    </row>
    <row r="396" spans="1:26" ht="15">
      <c r="A396" s="161"/>
      <c r="B396" s="161"/>
      <c r="C396" s="161"/>
      <c r="D396" s="161"/>
      <c r="E396" s="161"/>
      <c r="F396" s="161"/>
      <c r="G396" s="161"/>
      <c r="H396" s="161"/>
      <c r="I396" s="161"/>
      <c r="J396" s="161"/>
      <c r="K396" s="161"/>
      <c r="L396" s="161"/>
      <c r="M396" s="161"/>
      <c r="N396" s="161"/>
      <c r="O396" s="161"/>
      <c r="P396" s="161"/>
      <c r="Q396" s="161"/>
      <c r="R396" s="161"/>
      <c r="S396" s="161"/>
      <c r="T396" s="161"/>
      <c r="U396" s="161"/>
      <c r="V396" s="161"/>
      <c r="W396" s="161"/>
      <c r="X396" s="161"/>
      <c r="Y396" s="161"/>
      <c r="Z396" s="161"/>
    </row>
    <row r="397" spans="1:26" ht="15">
      <c r="A397" s="161"/>
      <c r="B397" s="161"/>
      <c r="C397" s="161"/>
      <c r="D397" s="161"/>
      <c r="E397" s="161"/>
      <c r="F397" s="161"/>
      <c r="G397" s="161"/>
      <c r="H397" s="161"/>
      <c r="I397" s="161"/>
      <c r="J397" s="161"/>
      <c r="K397" s="161"/>
      <c r="L397" s="161"/>
      <c r="M397" s="161"/>
      <c r="N397" s="161"/>
      <c r="O397" s="161"/>
      <c r="P397" s="161"/>
      <c r="Q397" s="161"/>
      <c r="R397" s="161"/>
      <c r="S397" s="161"/>
      <c r="T397" s="161"/>
      <c r="U397" s="161"/>
      <c r="V397" s="161"/>
      <c r="W397" s="161"/>
      <c r="X397" s="161"/>
      <c r="Y397" s="161"/>
      <c r="Z397" s="161"/>
    </row>
    <row r="398" spans="1:26" ht="15">
      <c r="A398" s="161"/>
      <c r="B398" s="161"/>
      <c r="C398" s="161"/>
      <c r="D398" s="161"/>
      <c r="E398" s="161"/>
      <c r="F398" s="161"/>
      <c r="G398" s="161"/>
      <c r="H398" s="161"/>
      <c r="I398" s="161"/>
      <c r="J398" s="161"/>
      <c r="K398" s="161"/>
      <c r="L398" s="161"/>
      <c r="M398" s="161"/>
      <c r="N398" s="161"/>
      <c r="O398" s="161"/>
      <c r="P398" s="161"/>
      <c r="Q398" s="161"/>
      <c r="R398" s="161"/>
      <c r="S398" s="161"/>
      <c r="T398" s="161"/>
      <c r="U398" s="161"/>
      <c r="V398" s="161"/>
      <c r="W398" s="161"/>
      <c r="X398" s="161"/>
      <c r="Y398" s="161"/>
      <c r="Z398" s="161"/>
    </row>
    <row r="399" spans="1:26" ht="15">
      <c r="A399" s="161"/>
      <c r="B399" s="161"/>
      <c r="C399" s="161"/>
      <c r="D399" s="161"/>
      <c r="E399" s="161"/>
      <c r="F399" s="161"/>
      <c r="G399" s="161"/>
      <c r="H399" s="161"/>
      <c r="I399" s="161"/>
      <c r="J399" s="161"/>
      <c r="K399" s="161"/>
      <c r="L399" s="161"/>
      <c r="M399" s="161"/>
      <c r="N399" s="161"/>
      <c r="O399" s="161"/>
      <c r="P399" s="161"/>
      <c r="Q399" s="161"/>
      <c r="R399" s="161"/>
      <c r="S399" s="161"/>
      <c r="T399" s="161"/>
      <c r="U399" s="161"/>
      <c r="V399" s="161"/>
      <c r="W399" s="161"/>
      <c r="X399" s="161"/>
      <c r="Y399" s="161"/>
      <c r="Z399" s="161"/>
    </row>
    <row r="400" spans="1:26" ht="15">
      <c r="A400" s="161"/>
      <c r="B400" s="161"/>
      <c r="C400" s="161"/>
      <c r="D400" s="161"/>
      <c r="E400" s="161"/>
      <c r="F400" s="161"/>
      <c r="G400" s="161"/>
      <c r="H400" s="161"/>
      <c r="I400" s="161"/>
      <c r="J400" s="161"/>
      <c r="K400" s="161"/>
      <c r="L400" s="161"/>
      <c r="M400" s="161"/>
      <c r="N400" s="161"/>
      <c r="O400" s="161"/>
      <c r="P400" s="161"/>
      <c r="Q400" s="161"/>
      <c r="R400" s="161"/>
      <c r="S400" s="161"/>
      <c r="T400" s="161"/>
      <c r="U400" s="161"/>
      <c r="V400" s="161"/>
      <c r="W400" s="161"/>
      <c r="X400" s="161"/>
      <c r="Y400" s="161"/>
      <c r="Z400" s="161"/>
    </row>
    <row r="401" spans="1:26" ht="15">
      <c r="A401" s="161"/>
      <c r="B401" s="161"/>
      <c r="C401" s="161"/>
      <c r="D401" s="161"/>
      <c r="E401" s="161"/>
      <c r="F401" s="161"/>
      <c r="G401" s="161"/>
      <c r="H401" s="161"/>
      <c r="I401" s="161"/>
      <c r="J401" s="161"/>
      <c r="K401" s="161"/>
      <c r="L401" s="161"/>
      <c r="M401" s="161"/>
      <c r="N401" s="161"/>
      <c r="O401" s="161"/>
      <c r="P401" s="161"/>
      <c r="Q401" s="161"/>
      <c r="R401" s="161"/>
      <c r="S401" s="161"/>
      <c r="T401" s="161"/>
      <c r="U401" s="161"/>
      <c r="V401" s="161"/>
      <c r="W401" s="161"/>
      <c r="X401" s="161"/>
      <c r="Y401" s="161"/>
      <c r="Z401" s="161"/>
    </row>
    <row r="402" spans="1:26" ht="15">
      <c r="A402" s="161"/>
      <c r="B402" s="161"/>
      <c r="C402" s="161"/>
      <c r="D402" s="161"/>
      <c r="E402" s="161"/>
      <c r="F402" s="161"/>
      <c r="G402" s="161"/>
      <c r="H402" s="161"/>
      <c r="I402" s="161"/>
      <c r="J402" s="161"/>
      <c r="K402" s="161"/>
      <c r="L402" s="161"/>
      <c r="M402" s="161"/>
      <c r="N402" s="161"/>
      <c r="O402" s="161"/>
      <c r="P402" s="161"/>
      <c r="Q402" s="161"/>
      <c r="R402" s="161"/>
      <c r="S402" s="161"/>
      <c r="T402" s="161"/>
      <c r="U402" s="161"/>
      <c r="V402" s="161"/>
      <c r="W402" s="161"/>
      <c r="X402" s="161"/>
      <c r="Y402" s="161"/>
      <c r="Z402" s="161"/>
    </row>
    <row r="403" spans="1:26" ht="15">
      <c r="A403" s="161"/>
      <c r="B403" s="161"/>
      <c r="C403" s="161"/>
      <c r="D403" s="161"/>
      <c r="E403" s="161"/>
      <c r="F403" s="161"/>
      <c r="G403" s="161"/>
      <c r="H403" s="161"/>
      <c r="I403" s="161"/>
      <c r="J403" s="161"/>
      <c r="K403" s="161"/>
      <c r="L403" s="161"/>
      <c r="M403" s="161"/>
      <c r="N403" s="161"/>
      <c r="O403" s="161"/>
      <c r="P403" s="161"/>
      <c r="Q403" s="161"/>
      <c r="R403" s="161"/>
      <c r="S403" s="161"/>
      <c r="T403" s="161"/>
      <c r="U403" s="161"/>
      <c r="V403" s="161"/>
      <c r="W403" s="161"/>
      <c r="X403" s="161"/>
      <c r="Y403" s="161"/>
      <c r="Z403" s="161"/>
    </row>
    <row r="404" spans="1:26" ht="15">
      <c r="A404" s="161"/>
      <c r="B404" s="161"/>
      <c r="C404" s="161"/>
      <c r="D404" s="161"/>
      <c r="E404" s="161"/>
      <c r="F404" s="161"/>
      <c r="G404" s="161"/>
      <c r="H404" s="161"/>
      <c r="I404" s="161"/>
      <c r="J404" s="161"/>
      <c r="K404" s="161"/>
      <c r="L404" s="161"/>
      <c r="M404" s="161"/>
      <c r="N404" s="161"/>
      <c r="O404" s="161"/>
      <c r="P404" s="161"/>
      <c r="Q404" s="161"/>
      <c r="R404" s="161"/>
      <c r="S404" s="161"/>
      <c r="T404" s="161"/>
      <c r="U404" s="161"/>
      <c r="V404" s="161"/>
      <c r="W404" s="161"/>
      <c r="X404" s="161"/>
      <c r="Y404" s="161"/>
      <c r="Z404" s="161"/>
    </row>
    <row r="405" spans="1:26" ht="15">
      <c r="A405" s="161"/>
      <c r="B405" s="161"/>
      <c r="C405" s="161"/>
      <c r="D405" s="161"/>
      <c r="E405" s="161"/>
      <c r="F405" s="161"/>
      <c r="G405" s="161"/>
      <c r="H405" s="161"/>
      <c r="I405" s="161"/>
      <c r="J405" s="161"/>
      <c r="K405" s="161"/>
      <c r="L405" s="161"/>
      <c r="M405" s="161"/>
      <c r="N405" s="161"/>
      <c r="O405" s="161"/>
      <c r="P405" s="161"/>
      <c r="Q405" s="161"/>
      <c r="R405" s="161"/>
      <c r="S405" s="161"/>
      <c r="T405" s="161"/>
      <c r="U405" s="161"/>
      <c r="V405" s="161"/>
      <c r="W405" s="161"/>
      <c r="X405" s="161"/>
      <c r="Y405" s="161"/>
      <c r="Z405" s="161"/>
    </row>
    <row r="406" spans="1:26" ht="15">
      <c r="A406" s="161"/>
      <c r="B406" s="161"/>
      <c r="C406" s="161"/>
      <c r="D406" s="161"/>
      <c r="E406" s="161"/>
      <c r="F406" s="161"/>
      <c r="G406" s="161"/>
      <c r="H406" s="161"/>
      <c r="I406" s="161"/>
      <c r="J406" s="161"/>
      <c r="K406" s="161"/>
      <c r="L406" s="161"/>
      <c r="M406" s="161"/>
      <c r="N406" s="161"/>
      <c r="O406" s="161"/>
      <c r="P406" s="161"/>
      <c r="Q406" s="161"/>
      <c r="R406" s="161"/>
      <c r="S406" s="161"/>
      <c r="T406" s="161"/>
      <c r="U406" s="161"/>
      <c r="V406" s="161"/>
      <c r="W406" s="161"/>
      <c r="X406" s="161"/>
      <c r="Y406" s="161"/>
      <c r="Z406" s="161"/>
    </row>
    <row r="407" spans="1:26" ht="15">
      <c r="A407" s="161"/>
      <c r="B407" s="161"/>
      <c r="C407" s="161"/>
      <c r="D407" s="161"/>
      <c r="E407" s="161"/>
      <c r="F407" s="161"/>
      <c r="G407" s="161"/>
      <c r="H407" s="161"/>
      <c r="I407" s="161"/>
      <c r="J407" s="161"/>
      <c r="K407" s="161"/>
      <c r="L407" s="161"/>
      <c r="M407" s="161"/>
      <c r="N407" s="161"/>
      <c r="O407" s="161"/>
      <c r="P407" s="161"/>
      <c r="Q407" s="161"/>
      <c r="R407" s="161"/>
      <c r="S407" s="161"/>
      <c r="T407" s="161"/>
      <c r="U407" s="161"/>
      <c r="V407" s="161"/>
      <c r="W407" s="161"/>
      <c r="X407" s="161"/>
      <c r="Y407" s="161"/>
      <c r="Z407" s="161"/>
    </row>
    <row r="408" spans="1:26" ht="15">
      <c r="A408" s="161"/>
      <c r="B408" s="161"/>
      <c r="C408" s="161"/>
      <c r="D408" s="161"/>
      <c r="E408" s="161"/>
      <c r="F408" s="161"/>
      <c r="G408" s="161"/>
      <c r="H408" s="161"/>
      <c r="I408" s="161"/>
      <c r="J408" s="161"/>
      <c r="K408" s="161"/>
      <c r="L408" s="161"/>
      <c r="M408" s="161"/>
      <c r="N408" s="161"/>
      <c r="O408" s="161"/>
      <c r="P408" s="161"/>
      <c r="Q408" s="161"/>
      <c r="R408" s="161"/>
      <c r="S408" s="161"/>
      <c r="T408" s="161"/>
      <c r="U408" s="161"/>
      <c r="V408" s="161"/>
      <c r="W408" s="161"/>
      <c r="X408" s="161"/>
      <c r="Y408" s="161"/>
      <c r="Z408" s="161"/>
    </row>
    <row r="409" spans="1:26" ht="15">
      <c r="A409" s="161"/>
      <c r="B409" s="161"/>
      <c r="C409" s="161"/>
      <c r="D409" s="161"/>
      <c r="E409" s="161"/>
      <c r="F409" s="161"/>
      <c r="G409" s="161"/>
      <c r="H409" s="161"/>
      <c r="I409" s="161"/>
      <c r="J409" s="161"/>
      <c r="K409" s="161"/>
      <c r="L409" s="161"/>
      <c r="M409" s="161"/>
      <c r="N409" s="161"/>
      <c r="O409" s="161"/>
      <c r="P409" s="161"/>
      <c r="Q409" s="161"/>
      <c r="R409" s="161"/>
      <c r="S409" s="161"/>
      <c r="T409" s="161"/>
      <c r="U409" s="161"/>
      <c r="V409" s="161"/>
      <c r="W409" s="161"/>
      <c r="X409" s="161"/>
      <c r="Y409" s="161"/>
      <c r="Z409" s="161"/>
    </row>
    <row r="410" spans="1:26" ht="15">
      <c r="A410" s="161"/>
      <c r="B410" s="161"/>
      <c r="C410" s="161"/>
      <c r="D410" s="161"/>
      <c r="E410" s="161"/>
      <c r="F410" s="161"/>
      <c r="G410" s="161"/>
      <c r="H410" s="161"/>
      <c r="I410" s="161"/>
      <c r="J410" s="161"/>
      <c r="K410" s="161"/>
      <c r="L410" s="161"/>
      <c r="M410" s="161"/>
      <c r="N410" s="161"/>
      <c r="O410" s="161"/>
      <c r="P410" s="161"/>
      <c r="Q410" s="161"/>
      <c r="R410" s="161"/>
      <c r="S410" s="161"/>
      <c r="T410" s="161"/>
      <c r="U410" s="161"/>
      <c r="V410" s="161"/>
      <c r="W410" s="161"/>
      <c r="X410" s="161"/>
      <c r="Y410" s="161"/>
      <c r="Z410" s="161"/>
    </row>
    <row r="411" spans="1:26" ht="15">
      <c r="A411" s="161"/>
      <c r="B411" s="161"/>
      <c r="C411" s="161"/>
      <c r="D411" s="161"/>
      <c r="E411" s="161"/>
      <c r="F411" s="161"/>
      <c r="G411" s="161"/>
      <c r="H411" s="161"/>
      <c r="I411" s="161"/>
      <c r="J411" s="161"/>
      <c r="K411" s="161"/>
      <c r="L411" s="161"/>
      <c r="M411" s="161"/>
      <c r="N411" s="161"/>
      <c r="O411" s="161"/>
      <c r="P411" s="161"/>
      <c r="Q411" s="161"/>
      <c r="R411" s="161"/>
      <c r="S411" s="161"/>
      <c r="T411" s="161"/>
      <c r="U411" s="161"/>
      <c r="V411" s="161"/>
      <c r="W411" s="161"/>
      <c r="X411" s="161"/>
      <c r="Y411" s="161"/>
      <c r="Z411" s="161"/>
    </row>
    <row r="412" spans="1:26" ht="15">
      <c r="A412" s="161"/>
      <c r="B412" s="161"/>
      <c r="C412" s="161"/>
      <c r="D412" s="161"/>
      <c r="E412" s="161"/>
      <c r="F412" s="161"/>
      <c r="G412" s="161"/>
      <c r="H412" s="161"/>
      <c r="I412" s="161"/>
      <c r="J412" s="161"/>
      <c r="K412" s="161"/>
      <c r="L412" s="161"/>
      <c r="M412" s="161"/>
      <c r="N412" s="161"/>
      <c r="O412" s="161"/>
      <c r="P412" s="161"/>
      <c r="Q412" s="161"/>
      <c r="R412" s="161"/>
      <c r="S412" s="161"/>
      <c r="T412" s="161"/>
      <c r="U412" s="161"/>
      <c r="V412" s="161"/>
      <c r="W412" s="161"/>
      <c r="X412" s="161"/>
      <c r="Y412" s="161"/>
      <c r="Z412" s="161"/>
    </row>
    <row r="413" spans="1:26" ht="15">
      <c r="A413" s="161"/>
      <c r="B413" s="161"/>
      <c r="C413" s="161"/>
      <c r="D413" s="161"/>
      <c r="E413" s="161"/>
      <c r="F413" s="161"/>
      <c r="G413" s="161"/>
      <c r="H413" s="161"/>
      <c r="I413" s="161"/>
      <c r="J413" s="161"/>
      <c r="K413" s="161"/>
      <c r="L413" s="161"/>
      <c r="M413" s="161"/>
      <c r="N413" s="161"/>
      <c r="O413" s="161"/>
      <c r="P413" s="161"/>
      <c r="Q413" s="161"/>
      <c r="R413" s="161"/>
      <c r="S413" s="161"/>
      <c r="T413" s="161"/>
      <c r="U413" s="161"/>
      <c r="V413" s="161"/>
      <c r="W413" s="161"/>
      <c r="X413" s="161"/>
      <c r="Y413" s="161"/>
      <c r="Z413" s="161"/>
    </row>
    <row r="414" spans="1:26" ht="15">
      <c r="A414" s="161"/>
      <c r="B414" s="161"/>
      <c r="C414" s="161"/>
      <c r="D414" s="161"/>
      <c r="E414" s="161"/>
      <c r="F414" s="161"/>
      <c r="G414" s="161"/>
      <c r="H414" s="161"/>
      <c r="I414" s="161"/>
      <c r="J414" s="161"/>
      <c r="K414" s="161"/>
      <c r="L414" s="161"/>
      <c r="M414" s="161"/>
      <c r="N414" s="161"/>
      <c r="O414" s="161"/>
      <c r="P414" s="161"/>
      <c r="Q414" s="161"/>
      <c r="R414" s="161"/>
      <c r="S414" s="161"/>
      <c r="T414" s="161"/>
      <c r="U414" s="161"/>
      <c r="V414" s="161"/>
      <c r="W414" s="161"/>
      <c r="X414" s="161"/>
      <c r="Y414" s="161"/>
      <c r="Z414" s="161"/>
    </row>
    <row r="415" spans="1:26" ht="15">
      <c r="A415" s="161"/>
      <c r="B415" s="161"/>
      <c r="C415" s="161"/>
      <c r="D415" s="161"/>
      <c r="E415" s="161"/>
      <c r="F415" s="161"/>
      <c r="G415" s="161"/>
      <c r="H415" s="161"/>
      <c r="I415" s="161"/>
      <c r="J415" s="161"/>
      <c r="K415" s="161"/>
      <c r="L415" s="161"/>
      <c r="M415" s="161"/>
      <c r="N415" s="161"/>
      <c r="O415" s="161"/>
      <c r="P415" s="161"/>
      <c r="Q415" s="161"/>
      <c r="R415" s="161"/>
      <c r="S415" s="161"/>
      <c r="T415" s="161"/>
      <c r="U415" s="161"/>
      <c r="V415" s="161"/>
      <c r="W415" s="161"/>
      <c r="X415" s="161"/>
      <c r="Y415" s="161"/>
      <c r="Z415" s="161"/>
    </row>
    <row r="416" spans="1:26" ht="15">
      <c r="A416" s="161"/>
      <c r="B416" s="161"/>
      <c r="C416" s="161"/>
      <c r="D416" s="161"/>
      <c r="E416" s="161"/>
      <c r="F416" s="161"/>
      <c r="G416" s="161"/>
      <c r="H416" s="161"/>
      <c r="I416" s="161"/>
      <c r="J416" s="161"/>
      <c r="K416" s="161"/>
      <c r="L416" s="161"/>
      <c r="M416" s="161"/>
      <c r="N416" s="161"/>
      <c r="O416" s="161"/>
      <c r="P416" s="161"/>
      <c r="Q416" s="161"/>
      <c r="R416" s="161"/>
      <c r="S416" s="161"/>
      <c r="T416" s="161"/>
      <c r="U416" s="161"/>
      <c r="V416" s="161"/>
      <c r="W416" s="161"/>
      <c r="X416" s="161"/>
      <c r="Y416" s="161"/>
      <c r="Z416" s="161"/>
    </row>
    <row r="417" spans="1:26" ht="15">
      <c r="A417" s="161"/>
      <c r="B417" s="161"/>
      <c r="C417" s="161"/>
      <c r="D417" s="161"/>
      <c r="E417" s="161"/>
      <c r="F417" s="161"/>
      <c r="G417" s="161"/>
      <c r="H417" s="161"/>
      <c r="I417" s="161"/>
      <c r="J417" s="161"/>
      <c r="K417" s="161"/>
      <c r="L417" s="161"/>
      <c r="M417" s="161"/>
      <c r="N417" s="161"/>
      <c r="O417" s="161"/>
      <c r="P417" s="161"/>
      <c r="Q417" s="161"/>
      <c r="R417" s="161"/>
      <c r="S417" s="161"/>
      <c r="T417" s="161"/>
      <c r="U417" s="161"/>
      <c r="V417" s="161"/>
      <c r="W417" s="161"/>
      <c r="X417" s="161"/>
      <c r="Y417" s="161"/>
      <c r="Z417" s="161"/>
    </row>
    <row r="418" spans="1:26" ht="15">
      <c r="A418" s="161"/>
      <c r="B418" s="161"/>
      <c r="C418" s="161"/>
      <c r="D418" s="161"/>
      <c r="E418" s="161"/>
      <c r="F418" s="161"/>
      <c r="G418" s="161"/>
      <c r="H418" s="161"/>
      <c r="I418" s="161"/>
      <c r="J418" s="161"/>
      <c r="K418" s="161"/>
      <c r="L418" s="161"/>
      <c r="M418" s="161"/>
      <c r="N418" s="161"/>
      <c r="O418" s="161"/>
      <c r="P418" s="161"/>
      <c r="Q418" s="161"/>
      <c r="R418" s="161"/>
      <c r="S418" s="161"/>
      <c r="T418" s="161"/>
      <c r="U418" s="161"/>
      <c r="V418" s="161"/>
      <c r="W418" s="161"/>
      <c r="X418" s="161"/>
      <c r="Y418" s="161"/>
      <c r="Z418" s="161"/>
    </row>
    <row r="419" spans="1:26" ht="15">
      <c r="A419" s="161"/>
      <c r="B419" s="161"/>
      <c r="C419" s="161"/>
      <c r="D419" s="161"/>
      <c r="E419" s="161"/>
      <c r="F419" s="161"/>
      <c r="G419" s="161"/>
      <c r="H419" s="161"/>
      <c r="I419" s="161"/>
      <c r="J419" s="161"/>
      <c r="K419" s="161"/>
      <c r="L419" s="161"/>
      <c r="M419" s="161"/>
      <c r="N419" s="161"/>
      <c r="O419" s="161"/>
      <c r="P419" s="161"/>
      <c r="Q419" s="161"/>
      <c r="R419" s="161"/>
      <c r="S419" s="161"/>
      <c r="T419" s="161"/>
      <c r="U419" s="161"/>
      <c r="V419" s="161"/>
      <c r="W419" s="161"/>
      <c r="X419" s="161"/>
      <c r="Y419" s="161"/>
      <c r="Z419" s="161"/>
    </row>
    <row r="420" spans="1:26" ht="15">
      <c r="A420" s="161"/>
      <c r="B420" s="161"/>
      <c r="C420" s="161"/>
      <c r="D420" s="161"/>
      <c r="E420" s="161"/>
      <c r="F420" s="161"/>
      <c r="G420" s="161"/>
      <c r="H420" s="161"/>
      <c r="I420" s="161"/>
      <c r="J420" s="161"/>
      <c r="K420" s="161"/>
      <c r="L420" s="161"/>
      <c r="M420" s="161"/>
      <c r="N420" s="161"/>
      <c r="O420" s="161"/>
      <c r="P420" s="161"/>
      <c r="Q420" s="161"/>
      <c r="R420" s="161"/>
      <c r="S420" s="161"/>
      <c r="T420" s="161"/>
      <c r="U420" s="161"/>
      <c r="V420" s="161"/>
      <c r="W420" s="161"/>
      <c r="X420" s="161"/>
      <c r="Y420" s="161"/>
      <c r="Z420" s="161"/>
    </row>
    <row r="421" spans="1:26" ht="15">
      <c r="A421" s="161"/>
      <c r="B421" s="161"/>
      <c r="C421" s="161"/>
      <c r="D421" s="161"/>
      <c r="E421" s="161"/>
      <c r="F421" s="161"/>
      <c r="G421" s="161"/>
      <c r="H421" s="161"/>
      <c r="I421" s="161"/>
      <c r="J421" s="161"/>
      <c r="K421" s="161"/>
      <c r="L421" s="161"/>
      <c r="M421" s="161"/>
      <c r="N421" s="161"/>
      <c r="O421" s="161"/>
      <c r="P421" s="161"/>
      <c r="Q421" s="161"/>
      <c r="R421" s="161"/>
      <c r="S421" s="161"/>
      <c r="T421" s="161"/>
      <c r="U421" s="161"/>
      <c r="V421" s="161"/>
      <c r="W421" s="161"/>
      <c r="X421" s="161"/>
      <c r="Y421" s="161"/>
      <c r="Z421" s="161"/>
    </row>
    <row r="422" spans="1:26" ht="15">
      <c r="A422" s="161"/>
      <c r="B422" s="161"/>
      <c r="C422" s="161"/>
      <c r="D422" s="161"/>
      <c r="E422" s="161"/>
      <c r="F422" s="161"/>
      <c r="G422" s="161"/>
      <c r="H422" s="161"/>
      <c r="I422" s="161"/>
      <c r="J422" s="161"/>
      <c r="K422" s="161"/>
      <c r="L422" s="161"/>
      <c r="M422" s="161"/>
      <c r="N422" s="161"/>
      <c r="O422" s="161"/>
      <c r="P422" s="161"/>
      <c r="Q422" s="161"/>
      <c r="R422" s="161"/>
      <c r="S422" s="161"/>
      <c r="T422" s="161"/>
      <c r="U422" s="161"/>
      <c r="V422" s="161"/>
      <c r="W422" s="161"/>
      <c r="X422" s="161"/>
      <c r="Y422" s="161"/>
      <c r="Z422" s="161"/>
    </row>
    <row r="423" spans="1:26" ht="15">
      <c r="A423" s="161"/>
      <c r="B423" s="161"/>
      <c r="C423" s="161"/>
      <c r="D423" s="161"/>
      <c r="E423" s="161"/>
      <c r="F423" s="161"/>
      <c r="G423" s="161"/>
      <c r="H423" s="161"/>
      <c r="I423" s="161"/>
      <c r="J423" s="161"/>
      <c r="K423" s="161"/>
      <c r="L423" s="161"/>
      <c r="M423" s="161"/>
      <c r="N423" s="161"/>
      <c r="O423" s="161"/>
      <c r="P423" s="161"/>
      <c r="Q423" s="161"/>
      <c r="R423" s="161"/>
      <c r="S423" s="161"/>
      <c r="T423" s="161"/>
      <c r="U423" s="161"/>
      <c r="V423" s="161"/>
      <c r="W423" s="161"/>
      <c r="X423" s="161"/>
      <c r="Y423" s="161"/>
      <c r="Z423" s="161"/>
    </row>
    <row r="424" spans="1:26" ht="15">
      <c r="A424" s="161"/>
      <c r="B424" s="161"/>
      <c r="C424" s="161"/>
      <c r="D424" s="161"/>
      <c r="E424" s="161"/>
      <c r="F424" s="161"/>
      <c r="G424" s="161"/>
      <c r="H424" s="161"/>
      <c r="I424" s="161"/>
      <c r="J424" s="161"/>
      <c r="K424" s="161"/>
      <c r="L424" s="161"/>
      <c r="M424" s="161"/>
      <c r="N424" s="161"/>
      <c r="O424" s="161"/>
      <c r="P424" s="161"/>
      <c r="Q424" s="161"/>
      <c r="R424" s="161"/>
      <c r="S424" s="161"/>
      <c r="T424" s="161"/>
      <c r="U424" s="161"/>
      <c r="V424" s="161"/>
      <c r="W424" s="161"/>
      <c r="X424" s="161"/>
      <c r="Y424" s="161"/>
      <c r="Z424" s="161"/>
    </row>
    <row r="425" spans="1:26" ht="15">
      <c r="A425" s="161"/>
      <c r="B425" s="161"/>
      <c r="C425" s="161"/>
      <c r="D425" s="161"/>
      <c r="E425" s="161"/>
      <c r="F425" s="161"/>
      <c r="G425" s="161"/>
      <c r="H425" s="161"/>
      <c r="I425" s="161"/>
      <c r="J425" s="161"/>
      <c r="K425" s="161"/>
      <c r="L425" s="161"/>
      <c r="M425" s="161"/>
      <c r="N425" s="161"/>
      <c r="O425" s="161"/>
      <c r="P425" s="161"/>
      <c r="Q425" s="161"/>
      <c r="R425" s="161"/>
      <c r="S425" s="161"/>
      <c r="T425" s="161"/>
      <c r="U425" s="161"/>
      <c r="V425" s="161"/>
      <c r="W425" s="161"/>
      <c r="X425" s="161"/>
      <c r="Y425" s="161"/>
      <c r="Z425" s="161"/>
    </row>
    <row r="426" spans="1:26" ht="15">
      <c r="A426" s="161"/>
      <c r="B426" s="161"/>
      <c r="C426" s="161"/>
      <c r="D426" s="161"/>
      <c r="E426" s="161"/>
      <c r="F426" s="161"/>
      <c r="G426" s="161"/>
      <c r="H426" s="161"/>
      <c r="I426" s="161"/>
      <c r="J426" s="161"/>
      <c r="K426" s="161"/>
      <c r="L426" s="161"/>
      <c r="M426" s="161"/>
      <c r="N426" s="161"/>
      <c r="O426" s="161"/>
      <c r="P426" s="161"/>
      <c r="Q426" s="161"/>
      <c r="R426" s="161"/>
      <c r="S426" s="161"/>
      <c r="T426" s="161"/>
      <c r="U426" s="161"/>
      <c r="V426" s="161"/>
      <c r="W426" s="161"/>
      <c r="X426" s="161"/>
      <c r="Y426" s="161"/>
      <c r="Z426" s="161"/>
    </row>
    <row r="427" spans="1:26" ht="15">
      <c r="A427" s="161"/>
      <c r="B427" s="161"/>
      <c r="C427" s="161"/>
      <c r="D427" s="161"/>
      <c r="E427" s="161"/>
      <c r="F427" s="161"/>
      <c r="G427" s="161"/>
      <c r="H427" s="161"/>
      <c r="I427" s="161"/>
      <c r="J427" s="161"/>
      <c r="K427" s="161"/>
      <c r="L427" s="161"/>
      <c r="M427" s="161"/>
      <c r="N427" s="161"/>
      <c r="O427" s="161"/>
      <c r="P427" s="161"/>
      <c r="Q427" s="161"/>
      <c r="R427" s="161"/>
      <c r="S427" s="161"/>
      <c r="T427" s="161"/>
      <c r="U427" s="161"/>
      <c r="V427" s="161"/>
      <c r="W427" s="161"/>
      <c r="X427" s="161"/>
      <c r="Y427" s="161"/>
      <c r="Z427" s="161"/>
    </row>
    <row r="428" spans="1:26" ht="15">
      <c r="A428" s="161"/>
      <c r="B428" s="161"/>
      <c r="C428" s="161"/>
      <c r="D428" s="161"/>
      <c r="E428" s="161"/>
      <c r="F428" s="161"/>
      <c r="G428" s="161"/>
      <c r="H428" s="161"/>
      <c r="I428" s="161"/>
      <c r="J428" s="161"/>
      <c r="K428" s="161"/>
      <c r="L428" s="161"/>
      <c r="M428" s="161"/>
      <c r="N428" s="161"/>
      <c r="O428" s="161"/>
      <c r="P428" s="161"/>
      <c r="Q428" s="161"/>
      <c r="R428" s="161"/>
      <c r="S428" s="161"/>
      <c r="T428" s="161"/>
      <c r="U428" s="161"/>
      <c r="V428" s="161"/>
      <c r="W428" s="161"/>
      <c r="X428" s="161"/>
      <c r="Y428" s="161"/>
      <c r="Z428" s="161"/>
    </row>
    <row r="429" spans="1:26" ht="15">
      <c r="A429" s="161"/>
      <c r="B429" s="161"/>
      <c r="C429" s="161"/>
      <c r="D429" s="161"/>
      <c r="E429" s="161"/>
      <c r="F429" s="161"/>
      <c r="G429" s="161"/>
      <c r="H429" s="161"/>
      <c r="I429" s="161"/>
      <c r="J429" s="161"/>
      <c r="K429" s="161"/>
      <c r="L429" s="161"/>
      <c r="M429" s="161"/>
      <c r="N429" s="161"/>
      <c r="O429" s="161"/>
      <c r="P429" s="161"/>
      <c r="Q429" s="161"/>
      <c r="R429" s="161"/>
      <c r="S429" s="161"/>
      <c r="T429" s="161"/>
      <c r="U429" s="161"/>
      <c r="V429" s="161"/>
      <c r="W429" s="161"/>
      <c r="X429" s="161"/>
      <c r="Y429" s="161"/>
      <c r="Z429" s="161"/>
    </row>
    <row r="430" spans="1:26" ht="15">
      <c r="A430" s="161"/>
      <c r="B430" s="161"/>
      <c r="C430" s="161"/>
      <c r="D430" s="161"/>
      <c r="E430" s="161"/>
      <c r="F430" s="161"/>
      <c r="G430" s="161"/>
      <c r="H430" s="161"/>
      <c r="I430" s="161"/>
      <c r="J430" s="161"/>
      <c r="K430" s="161"/>
      <c r="L430" s="161"/>
      <c r="M430" s="161"/>
      <c r="N430" s="161"/>
      <c r="O430" s="161"/>
      <c r="P430" s="161"/>
      <c r="Q430" s="161"/>
      <c r="R430" s="161"/>
      <c r="S430" s="161"/>
      <c r="T430" s="161"/>
      <c r="U430" s="161"/>
      <c r="V430" s="161"/>
      <c r="W430" s="161"/>
      <c r="X430" s="161"/>
      <c r="Y430" s="161"/>
      <c r="Z430" s="161"/>
    </row>
    <row r="431" spans="1:26" ht="15">
      <c r="A431" s="161"/>
      <c r="B431" s="161"/>
      <c r="C431" s="161"/>
      <c r="D431" s="161"/>
      <c r="E431" s="161"/>
      <c r="F431" s="161"/>
      <c r="G431" s="161"/>
      <c r="H431" s="161"/>
      <c r="I431" s="161"/>
      <c r="J431" s="161"/>
      <c r="K431" s="161"/>
      <c r="L431" s="161"/>
      <c r="M431" s="161"/>
      <c r="N431" s="161"/>
      <c r="O431" s="161"/>
      <c r="P431" s="161"/>
      <c r="Q431" s="161"/>
      <c r="R431" s="161"/>
      <c r="S431" s="161"/>
      <c r="T431" s="161"/>
      <c r="U431" s="161"/>
      <c r="V431" s="161"/>
      <c r="W431" s="161"/>
      <c r="X431" s="161"/>
      <c r="Y431" s="161"/>
      <c r="Z431" s="161"/>
    </row>
    <row r="432" spans="1:26" ht="15">
      <c r="A432" s="161"/>
      <c r="B432" s="161"/>
      <c r="C432" s="161"/>
      <c r="D432" s="161"/>
      <c r="E432" s="161"/>
      <c r="F432" s="161"/>
      <c r="G432" s="161"/>
      <c r="H432" s="161"/>
      <c r="I432" s="161"/>
      <c r="J432" s="161"/>
      <c r="K432" s="161"/>
      <c r="L432" s="161"/>
      <c r="M432" s="161"/>
      <c r="N432" s="161"/>
      <c r="O432" s="161"/>
      <c r="P432" s="161"/>
      <c r="Q432" s="161"/>
      <c r="R432" s="161"/>
      <c r="S432" s="161"/>
      <c r="T432" s="161"/>
      <c r="U432" s="161"/>
      <c r="V432" s="161"/>
      <c r="W432" s="161"/>
      <c r="X432" s="161"/>
      <c r="Y432" s="161"/>
      <c r="Z432" s="161"/>
    </row>
    <row r="433" spans="1:26" ht="15">
      <c r="A433" s="161"/>
      <c r="B433" s="161"/>
      <c r="C433" s="161"/>
      <c r="D433" s="161"/>
      <c r="E433" s="161"/>
      <c r="F433" s="161"/>
      <c r="G433" s="161"/>
      <c r="H433" s="161"/>
      <c r="I433" s="161"/>
      <c r="J433" s="161"/>
      <c r="K433" s="161"/>
      <c r="L433" s="161"/>
      <c r="M433" s="161"/>
      <c r="N433" s="161"/>
      <c r="O433" s="161"/>
      <c r="P433" s="161"/>
      <c r="Q433" s="161"/>
      <c r="R433" s="161"/>
      <c r="S433" s="161"/>
      <c r="T433" s="161"/>
      <c r="U433" s="161"/>
      <c r="V433" s="161"/>
      <c r="W433" s="161"/>
      <c r="X433" s="161"/>
      <c r="Y433" s="161"/>
      <c r="Z433" s="161"/>
    </row>
    <row r="434" spans="1:26" ht="15">
      <c r="A434" s="161"/>
      <c r="B434" s="161"/>
      <c r="C434" s="161"/>
      <c r="D434" s="161"/>
      <c r="E434" s="161"/>
      <c r="F434" s="161"/>
      <c r="G434" s="161"/>
      <c r="H434" s="161"/>
      <c r="I434" s="161"/>
      <c r="J434" s="161"/>
      <c r="K434" s="161"/>
      <c r="L434" s="161"/>
      <c r="M434" s="161"/>
      <c r="N434" s="161"/>
      <c r="O434" s="161"/>
      <c r="P434" s="161"/>
      <c r="Q434" s="161"/>
      <c r="R434" s="161"/>
      <c r="S434" s="161"/>
      <c r="T434" s="161"/>
      <c r="U434" s="161"/>
      <c r="V434" s="161"/>
      <c r="W434" s="161"/>
      <c r="X434" s="161"/>
      <c r="Y434" s="161"/>
      <c r="Z434" s="161"/>
    </row>
    <row r="435" spans="1:26" ht="15">
      <c r="A435" s="161"/>
      <c r="B435" s="161"/>
      <c r="C435" s="161"/>
      <c r="D435" s="161"/>
      <c r="E435" s="161"/>
      <c r="F435" s="161"/>
      <c r="G435" s="161"/>
      <c r="H435" s="161"/>
      <c r="I435" s="161"/>
      <c r="J435" s="161"/>
      <c r="K435" s="161"/>
      <c r="L435" s="161"/>
      <c r="M435" s="161"/>
      <c r="N435" s="161"/>
      <c r="O435" s="161"/>
      <c r="P435" s="161"/>
      <c r="Q435" s="161"/>
      <c r="R435" s="161"/>
      <c r="S435" s="161"/>
      <c r="T435" s="161"/>
      <c r="U435" s="161"/>
      <c r="V435" s="161"/>
      <c r="W435" s="161"/>
      <c r="X435" s="161"/>
      <c r="Y435" s="161"/>
      <c r="Z435" s="161"/>
    </row>
    <row r="436" spans="1:26" ht="15">
      <c r="A436" s="161"/>
      <c r="B436" s="161"/>
      <c r="C436" s="161"/>
      <c r="D436" s="161"/>
      <c r="E436" s="161"/>
      <c r="F436" s="161"/>
      <c r="G436" s="161"/>
      <c r="H436" s="161"/>
      <c r="I436" s="161"/>
      <c r="J436" s="161"/>
      <c r="K436" s="161"/>
      <c r="L436" s="161"/>
      <c r="M436" s="161"/>
      <c r="N436" s="161"/>
      <c r="O436" s="161"/>
      <c r="P436" s="161"/>
      <c r="Q436" s="161"/>
      <c r="R436" s="161"/>
      <c r="S436" s="161"/>
      <c r="T436" s="161"/>
      <c r="U436" s="161"/>
      <c r="V436" s="161"/>
      <c r="W436" s="161"/>
      <c r="X436" s="161"/>
      <c r="Y436" s="161"/>
      <c r="Z436" s="161"/>
    </row>
    <row r="437" spans="1:26" ht="15">
      <c r="A437" s="161"/>
      <c r="B437" s="161"/>
      <c r="C437" s="161"/>
      <c r="D437" s="161"/>
      <c r="E437" s="161"/>
      <c r="F437" s="161"/>
      <c r="G437" s="161"/>
      <c r="H437" s="161"/>
      <c r="I437" s="161"/>
      <c r="J437" s="161"/>
      <c r="K437" s="161"/>
      <c r="L437" s="161"/>
      <c r="M437" s="161"/>
      <c r="N437" s="161"/>
      <c r="O437" s="161"/>
      <c r="P437" s="161"/>
      <c r="Q437" s="161"/>
      <c r="R437" s="161"/>
      <c r="S437" s="161"/>
      <c r="T437" s="161"/>
      <c r="U437" s="161"/>
      <c r="V437" s="161"/>
      <c r="W437" s="161"/>
      <c r="X437" s="161"/>
      <c r="Y437" s="161"/>
      <c r="Z437" s="161"/>
    </row>
    <row r="438" spans="1:26" ht="15">
      <c r="A438" s="161"/>
      <c r="B438" s="161"/>
      <c r="C438" s="161"/>
      <c r="D438" s="161"/>
      <c r="E438" s="161"/>
      <c r="F438" s="161"/>
      <c r="G438" s="161"/>
      <c r="H438" s="161"/>
      <c r="I438" s="161"/>
      <c r="J438" s="161"/>
      <c r="K438" s="161"/>
      <c r="L438" s="161"/>
      <c r="M438" s="161"/>
      <c r="N438" s="161"/>
      <c r="O438" s="161"/>
      <c r="P438" s="161"/>
      <c r="Q438" s="161"/>
      <c r="R438" s="161"/>
      <c r="S438" s="161"/>
      <c r="T438" s="161"/>
      <c r="U438" s="161"/>
      <c r="V438" s="161"/>
      <c r="W438" s="161"/>
      <c r="X438" s="161"/>
      <c r="Y438" s="161"/>
      <c r="Z438" s="161"/>
    </row>
    <row r="439" spans="1:26" ht="15">
      <c r="A439" s="161"/>
      <c r="B439" s="161"/>
      <c r="C439" s="161"/>
      <c r="D439" s="161"/>
      <c r="E439" s="161"/>
      <c r="F439" s="161"/>
      <c r="G439" s="161"/>
      <c r="H439" s="161"/>
      <c r="I439" s="161"/>
      <c r="J439" s="161"/>
      <c r="K439" s="161"/>
      <c r="L439" s="161"/>
      <c r="M439" s="161"/>
      <c r="N439" s="161"/>
      <c r="O439" s="161"/>
      <c r="P439" s="161"/>
      <c r="Q439" s="161"/>
      <c r="R439" s="161"/>
      <c r="S439" s="161"/>
      <c r="T439" s="161"/>
      <c r="U439" s="161"/>
      <c r="V439" s="161"/>
      <c r="W439" s="161"/>
      <c r="X439" s="161"/>
      <c r="Y439" s="161"/>
      <c r="Z439" s="161"/>
    </row>
    <row r="440" spans="1:26" ht="15">
      <c r="A440" s="161"/>
      <c r="B440" s="161"/>
      <c r="C440" s="161"/>
      <c r="D440" s="161"/>
      <c r="E440" s="161"/>
      <c r="F440" s="161"/>
      <c r="G440" s="161"/>
      <c r="H440" s="161"/>
      <c r="I440" s="161"/>
      <c r="J440" s="161"/>
      <c r="K440" s="161"/>
      <c r="L440" s="161"/>
      <c r="M440" s="161"/>
      <c r="N440" s="161"/>
      <c r="O440" s="161"/>
      <c r="P440" s="161"/>
      <c r="Q440" s="161"/>
      <c r="R440" s="161"/>
      <c r="S440" s="161"/>
      <c r="T440" s="161"/>
      <c r="U440" s="161"/>
      <c r="V440" s="161"/>
      <c r="W440" s="161"/>
      <c r="X440" s="161"/>
      <c r="Y440" s="161"/>
      <c r="Z440" s="161"/>
    </row>
    <row r="441" spans="1:26" ht="15">
      <c r="A441" s="161"/>
      <c r="B441" s="161"/>
      <c r="C441" s="161"/>
      <c r="D441" s="161"/>
      <c r="E441" s="161"/>
      <c r="F441" s="161"/>
      <c r="G441" s="161"/>
      <c r="H441" s="161"/>
      <c r="I441" s="161"/>
      <c r="J441" s="161"/>
      <c r="K441" s="161"/>
      <c r="L441" s="161"/>
      <c r="M441" s="161"/>
      <c r="N441" s="161"/>
      <c r="O441" s="161"/>
      <c r="P441" s="161"/>
      <c r="Q441" s="161"/>
      <c r="R441" s="161"/>
      <c r="S441" s="161"/>
      <c r="T441" s="161"/>
      <c r="U441" s="161"/>
      <c r="V441" s="161"/>
      <c r="W441" s="161"/>
      <c r="X441" s="161"/>
      <c r="Y441" s="161"/>
      <c r="Z441" s="161"/>
    </row>
    <row r="442" spans="1:26" ht="15">
      <c r="A442" s="161"/>
      <c r="B442" s="161"/>
      <c r="C442" s="161"/>
      <c r="D442" s="161"/>
      <c r="E442" s="161"/>
      <c r="F442" s="161"/>
      <c r="G442" s="161"/>
      <c r="H442" s="161"/>
      <c r="I442" s="161"/>
      <c r="J442" s="161"/>
      <c r="K442" s="161"/>
      <c r="L442" s="161"/>
      <c r="M442" s="161"/>
      <c r="N442" s="161"/>
      <c r="O442" s="161"/>
      <c r="P442" s="161"/>
      <c r="Q442" s="161"/>
      <c r="R442" s="161"/>
      <c r="S442" s="161"/>
      <c r="T442" s="161"/>
      <c r="U442" s="161"/>
      <c r="V442" s="161"/>
      <c r="W442" s="161"/>
      <c r="X442" s="161"/>
      <c r="Y442" s="161"/>
      <c r="Z442" s="161"/>
    </row>
    <row r="443" spans="1:26" ht="15">
      <c r="A443" s="161"/>
      <c r="B443" s="161"/>
      <c r="C443" s="161"/>
      <c r="D443" s="161"/>
      <c r="E443" s="161"/>
      <c r="F443" s="161"/>
      <c r="G443" s="161"/>
      <c r="H443" s="161"/>
      <c r="I443" s="161"/>
      <c r="J443" s="161"/>
      <c r="K443" s="161"/>
      <c r="L443" s="161"/>
      <c r="M443" s="161"/>
      <c r="N443" s="161"/>
      <c r="O443" s="161"/>
      <c r="P443" s="161"/>
      <c r="Q443" s="161"/>
      <c r="R443" s="161"/>
      <c r="S443" s="161"/>
      <c r="T443" s="161"/>
      <c r="U443" s="161"/>
      <c r="V443" s="161"/>
      <c r="W443" s="161"/>
      <c r="X443" s="161"/>
      <c r="Y443" s="161"/>
      <c r="Z443" s="161"/>
    </row>
    <row r="444" spans="1:26" ht="15">
      <c r="A444" s="161"/>
      <c r="B444" s="161"/>
      <c r="C444" s="161"/>
      <c r="D444" s="161"/>
      <c r="E444" s="161"/>
      <c r="F444" s="161"/>
      <c r="G444" s="161"/>
      <c r="H444" s="161"/>
      <c r="I444" s="161"/>
      <c r="J444" s="161"/>
      <c r="K444" s="161"/>
      <c r="L444" s="161"/>
      <c r="M444" s="161"/>
      <c r="N444" s="161"/>
      <c r="O444" s="161"/>
      <c r="P444" s="161"/>
      <c r="Q444" s="161"/>
      <c r="R444" s="161"/>
      <c r="S444" s="161"/>
      <c r="T444" s="161"/>
      <c r="U444" s="161"/>
      <c r="V444" s="161"/>
      <c r="W444" s="161"/>
      <c r="X444" s="161"/>
      <c r="Y444" s="161"/>
      <c r="Z444" s="161"/>
    </row>
    <row r="445" spans="1:26" ht="15">
      <c r="A445" s="161"/>
      <c r="B445" s="161"/>
      <c r="C445" s="161"/>
      <c r="D445" s="161"/>
      <c r="E445" s="161"/>
      <c r="F445" s="161"/>
      <c r="G445" s="161"/>
      <c r="H445" s="161"/>
      <c r="I445" s="161"/>
      <c r="J445" s="161"/>
      <c r="K445" s="161"/>
      <c r="L445" s="161"/>
      <c r="M445" s="161"/>
      <c r="N445" s="161"/>
      <c r="O445" s="161"/>
      <c r="P445" s="161"/>
      <c r="Q445" s="161"/>
      <c r="R445" s="161"/>
      <c r="S445" s="161"/>
      <c r="T445" s="161"/>
      <c r="U445" s="161"/>
      <c r="V445" s="161"/>
      <c r="W445" s="161"/>
      <c r="X445" s="161"/>
      <c r="Y445" s="161"/>
      <c r="Z445" s="161"/>
    </row>
    <row r="446" spans="1:26" ht="15">
      <c r="A446" s="161"/>
      <c r="B446" s="161"/>
      <c r="C446" s="161"/>
      <c r="D446" s="161"/>
      <c r="E446" s="161"/>
      <c r="F446" s="161"/>
      <c r="G446" s="161"/>
      <c r="H446" s="161"/>
      <c r="I446" s="161"/>
      <c r="J446" s="161"/>
      <c r="K446" s="161"/>
      <c r="L446" s="161"/>
      <c r="M446" s="161"/>
      <c r="N446" s="161"/>
      <c r="O446" s="161"/>
      <c r="P446" s="161"/>
      <c r="Q446" s="161"/>
      <c r="R446" s="161"/>
      <c r="S446" s="161"/>
      <c r="T446" s="161"/>
      <c r="U446" s="161"/>
      <c r="V446" s="161"/>
      <c r="W446" s="161"/>
      <c r="X446" s="161"/>
      <c r="Y446" s="161"/>
      <c r="Z446" s="161"/>
    </row>
    <row r="447" spans="1:26" ht="15">
      <c r="A447" s="161"/>
      <c r="B447" s="161"/>
      <c r="C447" s="161"/>
      <c r="D447" s="161"/>
      <c r="E447" s="161"/>
      <c r="F447" s="161"/>
      <c r="G447" s="161"/>
      <c r="H447" s="161"/>
      <c r="I447" s="161"/>
      <c r="J447" s="161"/>
      <c r="K447" s="161"/>
      <c r="L447" s="161"/>
      <c r="M447" s="161"/>
      <c r="N447" s="161"/>
      <c r="O447" s="161"/>
      <c r="P447" s="161"/>
      <c r="Q447" s="161"/>
      <c r="R447" s="161"/>
      <c r="S447" s="161"/>
      <c r="T447" s="161"/>
      <c r="U447" s="161"/>
      <c r="V447" s="161"/>
      <c r="W447" s="161"/>
      <c r="X447" s="161"/>
      <c r="Y447" s="161"/>
      <c r="Z447" s="161"/>
    </row>
    <row r="448" spans="1:26" ht="15">
      <c r="A448" s="161"/>
      <c r="B448" s="161"/>
      <c r="C448" s="161"/>
      <c r="D448" s="161"/>
      <c r="E448" s="161"/>
      <c r="F448" s="161"/>
      <c r="G448" s="161"/>
      <c r="H448" s="161"/>
      <c r="I448" s="161"/>
      <c r="J448" s="161"/>
      <c r="K448" s="161"/>
      <c r="L448" s="161"/>
      <c r="M448" s="161"/>
      <c r="N448" s="161"/>
      <c r="O448" s="161"/>
      <c r="P448" s="161"/>
      <c r="Q448" s="161"/>
      <c r="R448" s="161"/>
      <c r="S448" s="161"/>
      <c r="T448" s="161"/>
      <c r="U448" s="161"/>
      <c r="V448" s="161"/>
      <c r="W448" s="161"/>
      <c r="X448" s="161"/>
      <c r="Y448" s="161"/>
      <c r="Z448" s="161"/>
    </row>
    <row r="449" spans="1:26" ht="15">
      <c r="A449" s="161"/>
      <c r="B449" s="161"/>
      <c r="C449" s="161"/>
      <c r="D449" s="161"/>
      <c r="E449" s="161"/>
      <c r="F449" s="161"/>
      <c r="G449" s="161"/>
      <c r="H449" s="161"/>
      <c r="I449" s="161"/>
      <c r="J449" s="161"/>
      <c r="K449" s="161"/>
      <c r="L449" s="161"/>
      <c r="M449" s="161"/>
      <c r="N449" s="161"/>
      <c r="O449" s="161"/>
      <c r="P449" s="161"/>
      <c r="Q449" s="161"/>
      <c r="R449" s="161"/>
      <c r="S449" s="161"/>
      <c r="T449" s="161"/>
      <c r="U449" s="161"/>
      <c r="V449" s="161"/>
      <c r="W449" s="161"/>
      <c r="X449" s="161"/>
      <c r="Y449" s="161"/>
      <c r="Z449" s="161"/>
    </row>
    <row r="450" spans="1:26" ht="15">
      <c r="A450" s="161"/>
      <c r="B450" s="161"/>
      <c r="C450" s="161"/>
      <c r="D450" s="161"/>
      <c r="E450" s="161"/>
      <c r="F450" s="161"/>
      <c r="G450" s="161"/>
      <c r="H450" s="161"/>
      <c r="I450" s="161"/>
      <c r="J450" s="161"/>
      <c r="K450" s="161"/>
      <c r="L450" s="161"/>
      <c r="M450" s="161"/>
      <c r="N450" s="161"/>
      <c r="O450" s="161"/>
      <c r="P450" s="161"/>
      <c r="Q450" s="161"/>
      <c r="R450" s="161"/>
      <c r="S450" s="161"/>
      <c r="T450" s="161"/>
      <c r="U450" s="161"/>
      <c r="V450" s="161"/>
      <c r="W450" s="161"/>
      <c r="X450" s="161"/>
      <c r="Y450" s="161"/>
      <c r="Z450" s="161"/>
    </row>
    <row r="451" spans="1:26" ht="15">
      <c r="A451" s="161"/>
      <c r="B451" s="161"/>
      <c r="C451" s="161"/>
      <c r="D451" s="161"/>
      <c r="E451" s="161"/>
      <c r="F451" s="161"/>
      <c r="G451" s="161"/>
      <c r="H451" s="161"/>
      <c r="I451" s="161"/>
      <c r="J451" s="161"/>
      <c r="K451" s="161"/>
      <c r="L451" s="161"/>
      <c r="M451" s="161"/>
      <c r="N451" s="161"/>
      <c r="O451" s="161"/>
      <c r="P451" s="161"/>
      <c r="Q451" s="161"/>
      <c r="R451" s="161"/>
      <c r="S451" s="161"/>
      <c r="T451" s="161"/>
      <c r="U451" s="161"/>
      <c r="V451" s="161"/>
      <c r="W451" s="161"/>
      <c r="X451" s="161"/>
      <c r="Y451" s="161"/>
      <c r="Z451" s="161"/>
    </row>
    <row r="452" spans="1:26" ht="15">
      <c r="A452" s="161"/>
      <c r="B452" s="161"/>
      <c r="C452" s="161"/>
      <c r="D452" s="161"/>
      <c r="E452" s="161"/>
      <c r="F452" s="161"/>
      <c r="G452" s="161"/>
      <c r="H452" s="161"/>
      <c r="I452" s="161"/>
      <c r="J452" s="161"/>
      <c r="K452" s="161"/>
      <c r="L452" s="161"/>
      <c r="M452" s="161"/>
      <c r="N452" s="161"/>
      <c r="O452" s="161"/>
      <c r="P452" s="161"/>
      <c r="Q452" s="161"/>
      <c r="R452" s="161"/>
      <c r="S452" s="161"/>
      <c r="T452" s="161"/>
      <c r="U452" s="161"/>
      <c r="V452" s="161"/>
      <c r="W452" s="161"/>
      <c r="X452" s="161"/>
      <c r="Y452" s="161"/>
      <c r="Z452" s="161"/>
    </row>
    <row r="453" spans="1:26" ht="15">
      <c r="A453" s="161"/>
      <c r="B453" s="161"/>
      <c r="C453" s="161"/>
      <c r="D453" s="161"/>
      <c r="E453" s="161"/>
      <c r="F453" s="161"/>
      <c r="G453" s="161"/>
      <c r="H453" s="161"/>
      <c r="I453" s="161"/>
      <c r="J453" s="161"/>
      <c r="K453" s="161"/>
      <c r="L453" s="161"/>
      <c r="M453" s="161"/>
      <c r="N453" s="161"/>
      <c r="O453" s="161"/>
      <c r="P453" s="161"/>
      <c r="Q453" s="161"/>
      <c r="R453" s="161"/>
      <c r="S453" s="161"/>
      <c r="T453" s="161"/>
      <c r="U453" s="161"/>
      <c r="V453" s="161"/>
      <c r="W453" s="161"/>
      <c r="X453" s="161"/>
      <c r="Y453" s="161"/>
      <c r="Z453" s="161"/>
    </row>
    <row r="454" spans="1:26" ht="15">
      <c r="A454" s="161"/>
      <c r="B454" s="161"/>
      <c r="C454" s="161"/>
      <c r="D454" s="161"/>
      <c r="E454" s="161"/>
      <c r="F454" s="161"/>
      <c r="G454" s="161"/>
      <c r="H454" s="161"/>
      <c r="I454" s="161"/>
      <c r="J454" s="161"/>
      <c r="K454" s="161"/>
      <c r="L454" s="161"/>
      <c r="M454" s="161"/>
      <c r="N454" s="161"/>
      <c r="O454" s="161"/>
      <c r="P454" s="161"/>
      <c r="Q454" s="161"/>
      <c r="R454" s="161"/>
      <c r="S454" s="161"/>
      <c r="T454" s="161"/>
      <c r="U454" s="161"/>
      <c r="V454" s="161"/>
      <c r="W454" s="161"/>
      <c r="X454" s="161"/>
      <c r="Y454" s="161"/>
      <c r="Z454" s="161"/>
    </row>
    <row r="455" spans="1:26" ht="15">
      <c r="A455" s="161"/>
      <c r="B455" s="161"/>
      <c r="C455" s="161"/>
      <c r="D455" s="161"/>
      <c r="E455" s="161"/>
      <c r="F455" s="161"/>
      <c r="G455" s="161"/>
      <c r="H455" s="161"/>
      <c r="I455" s="161"/>
      <c r="J455" s="161"/>
      <c r="K455" s="161"/>
      <c r="L455" s="161"/>
      <c r="M455" s="161"/>
      <c r="N455" s="161"/>
      <c r="O455" s="161"/>
      <c r="P455" s="161"/>
      <c r="Q455" s="161"/>
      <c r="R455" s="161"/>
      <c r="S455" s="161"/>
      <c r="T455" s="161"/>
      <c r="U455" s="161"/>
      <c r="V455" s="161"/>
      <c r="W455" s="161"/>
      <c r="X455" s="161"/>
      <c r="Y455" s="161"/>
      <c r="Z455" s="161"/>
    </row>
    <row r="456" spans="1:26" ht="15">
      <c r="A456" s="161"/>
      <c r="B456" s="161"/>
      <c r="C456" s="161"/>
      <c r="D456" s="161"/>
      <c r="E456" s="161"/>
      <c r="F456" s="161"/>
      <c r="G456" s="161"/>
      <c r="H456" s="161"/>
      <c r="I456" s="161"/>
      <c r="J456" s="161"/>
      <c r="K456" s="161"/>
      <c r="L456" s="161"/>
      <c r="M456" s="161"/>
      <c r="N456" s="161"/>
      <c r="O456" s="161"/>
      <c r="P456" s="161"/>
      <c r="Q456" s="161"/>
      <c r="R456" s="161"/>
      <c r="S456" s="161"/>
      <c r="T456" s="161"/>
      <c r="U456" s="161"/>
      <c r="V456" s="161"/>
      <c r="W456" s="161"/>
      <c r="X456" s="161"/>
      <c r="Y456" s="161"/>
      <c r="Z456" s="161"/>
    </row>
    <row r="457" spans="1:26" ht="15">
      <c r="A457" s="161"/>
      <c r="B457" s="161"/>
      <c r="C457" s="161"/>
      <c r="D457" s="161"/>
      <c r="E457" s="161"/>
      <c r="F457" s="161"/>
      <c r="G457" s="161"/>
      <c r="H457" s="161"/>
      <c r="I457" s="161"/>
      <c r="J457" s="161"/>
      <c r="K457" s="161"/>
      <c r="L457" s="161"/>
      <c r="M457" s="161"/>
      <c r="N457" s="161"/>
      <c r="O457" s="161"/>
      <c r="P457" s="161"/>
      <c r="Q457" s="161"/>
      <c r="R457" s="161"/>
      <c r="S457" s="161"/>
      <c r="T457" s="161"/>
      <c r="U457" s="161"/>
      <c r="V457" s="161"/>
      <c r="W457" s="161"/>
      <c r="X457" s="161"/>
      <c r="Y457" s="161"/>
      <c r="Z457" s="161"/>
    </row>
    <row r="458" spans="1:26" ht="15">
      <c r="A458" s="161"/>
      <c r="B458" s="161"/>
      <c r="C458" s="161"/>
      <c r="D458" s="161"/>
      <c r="E458" s="161"/>
      <c r="F458" s="161"/>
      <c r="G458" s="161"/>
      <c r="H458" s="161"/>
      <c r="I458" s="161"/>
      <c r="J458" s="161"/>
      <c r="K458" s="161"/>
      <c r="L458" s="161"/>
      <c r="M458" s="161"/>
      <c r="N458" s="161"/>
      <c r="O458" s="161"/>
      <c r="P458" s="161"/>
      <c r="Q458" s="161"/>
      <c r="R458" s="161"/>
      <c r="S458" s="161"/>
      <c r="T458" s="161"/>
      <c r="U458" s="161"/>
      <c r="V458" s="161"/>
      <c r="W458" s="161"/>
      <c r="X458" s="161"/>
      <c r="Y458" s="161"/>
      <c r="Z458" s="161"/>
    </row>
    <row r="459" spans="1:26" ht="15">
      <c r="A459" s="161"/>
      <c r="B459" s="161"/>
      <c r="C459" s="161"/>
      <c r="D459" s="161"/>
      <c r="E459" s="161"/>
      <c r="F459" s="161"/>
      <c r="G459" s="161"/>
      <c r="H459" s="161"/>
      <c r="I459" s="161"/>
      <c r="J459" s="161"/>
      <c r="K459" s="161"/>
      <c r="L459" s="161"/>
      <c r="M459" s="161"/>
      <c r="N459" s="161"/>
      <c r="O459" s="161"/>
      <c r="P459" s="161"/>
      <c r="Q459" s="161"/>
      <c r="R459" s="161"/>
      <c r="S459" s="161"/>
      <c r="T459" s="161"/>
      <c r="U459" s="161"/>
      <c r="V459" s="161"/>
      <c r="W459" s="161"/>
      <c r="X459" s="161"/>
      <c r="Y459" s="161"/>
      <c r="Z459" s="161"/>
    </row>
    <row r="460" spans="1:26" ht="15">
      <c r="A460" s="161"/>
      <c r="B460" s="161"/>
      <c r="C460" s="161"/>
      <c r="D460" s="161"/>
      <c r="E460" s="161"/>
      <c r="F460" s="161"/>
      <c r="G460" s="161"/>
      <c r="H460" s="161"/>
      <c r="I460" s="161"/>
      <c r="J460" s="161"/>
      <c r="K460" s="161"/>
      <c r="L460" s="161"/>
      <c r="M460" s="161"/>
      <c r="N460" s="161"/>
      <c r="O460" s="161"/>
      <c r="P460" s="161"/>
      <c r="Q460" s="161"/>
      <c r="R460" s="161"/>
      <c r="S460" s="161"/>
      <c r="T460" s="161"/>
      <c r="U460" s="161"/>
      <c r="V460" s="161"/>
      <c r="W460" s="161"/>
      <c r="X460" s="161"/>
      <c r="Y460" s="161"/>
      <c r="Z460" s="161"/>
    </row>
    <row r="461" spans="1:26" ht="15">
      <c r="A461" s="161"/>
      <c r="B461" s="161"/>
      <c r="C461" s="161"/>
      <c r="D461" s="161"/>
      <c r="E461" s="161"/>
      <c r="F461" s="161"/>
      <c r="G461" s="161"/>
      <c r="H461" s="161"/>
      <c r="I461" s="161"/>
      <c r="J461" s="161"/>
      <c r="K461" s="161"/>
      <c r="L461" s="161"/>
      <c r="M461" s="161"/>
      <c r="N461" s="161"/>
      <c r="O461" s="161"/>
      <c r="P461" s="161"/>
      <c r="Q461" s="161"/>
      <c r="R461" s="161"/>
      <c r="S461" s="161"/>
      <c r="T461" s="161"/>
      <c r="U461" s="161"/>
      <c r="V461" s="161"/>
      <c r="W461" s="161"/>
      <c r="X461" s="161"/>
      <c r="Y461" s="161"/>
      <c r="Z461" s="161"/>
    </row>
    <row r="462" spans="1:26" ht="15">
      <c r="A462" s="161"/>
      <c r="B462" s="161"/>
      <c r="C462" s="161"/>
      <c r="D462" s="161"/>
      <c r="E462" s="161"/>
      <c r="F462" s="161"/>
      <c r="G462" s="161"/>
      <c r="H462" s="161"/>
      <c r="I462" s="161"/>
      <c r="J462" s="161"/>
      <c r="K462" s="161"/>
      <c r="L462" s="161"/>
      <c r="M462" s="161"/>
      <c r="N462" s="161"/>
      <c r="O462" s="161"/>
      <c r="P462" s="161"/>
      <c r="Q462" s="161"/>
      <c r="R462" s="161"/>
      <c r="S462" s="161"/>
      <c r="T462" s="161"/>
      <c r="U462" s="161"/>
      <c r="V462" s="161"/>
      <c r="W462" s="161"/>
      <c r="X462" s="161"/>
      <c r="Y462" s="161"/>
      <c r="Z462" s="161"/>
    </row>
    <row r="463" spans="1:26" ht="15">
      <c r="A463" s="161"/>
      <c r="B463" s="161"/>
      <c r="C463" s="161"/>
      <c r="D463" s="161"/>
      <c r="E463" s="161"/>
      <c r="F463" s="161"/>
      <c r="G463" s="161"/>
      <c r="H463" s="161"/>
      <c r="I463" s="161"/>
      <c r="J463" s="161"/>
      <c r="K463" s="161"/>
      <c r="L463" s="161"/>
      <c r="M463" s="161"/>
      <c r="N463" s="161"/>
      <c r="O463" s="161"/>
      <c r="P463" s="161"/>
      <c r="Q463" s="161"/>
      <c r="R463" s="161"/>
      <c r="S463" s="161"/>
      <c r="T463" s="161"/>
      <c r="U463" s="161"/>
      <c r="V463" s="161"/>
      <c r="W463" s="161"/>
      <c r="X463" s="161"/>
      <c r="Y463" s="161"/>
      <c r="Z463" s="161"/>
    </row>
    <row r="464" spans="1:26" ht="15">
      <c r="A464" s="161"/>
      <c r="B464" s="161"/>
      <c r="C464" s="161"/>
      <c r="D464" s="161"/>
      <c r="E464" s="161"/>
      <c r="F464" s="161"/>
      <c r="G464" s="161"/>
      <c r="H464" s="161"/>
      <c r="I464" s="161"/>
      <c r="J464" s="161"/>
      <c r="K464" s="161"/>
      <c r="L464" s="161"/>
      <c r="M464" s="161"/>
      <c r="N464" s="161"/>
      <c r="O464" s="161"/>
      <c r="P464" s="161"/>
      <c r="Q464" s="161"/>
      <c r="R464" s="161"/>
      <c r="S464" s="161"/>
      <c r="T464" s="161"/>
      <c r="U464" s="161"/>
      <c r="V464" s="161"/>
      <c r="W464" s="161"/>
      <c r="X464" s="161"/>
      <c r="Y464" s="161"/>
      <c r="Z464" s="161"/>
    </row>
    <row r="465" spans="1:26" ht="15">
      <c r="A465" s="161"/>
      <c r="B465" s="161"/>
      <c r="C465" s="161"/>
      <c r="D465" s="161"/>
      <c r="E465" s="161"/>
      <c r="F465" s="161"/>
      <c r="G465" s="161"/>
      <c r="H465" s="161"/>
      <c r="I465" s="161"/>
      <c r="J465" s="161"/>
      <c r="K465" s="161"/>
      <c r="L465" s="161"/>
      <c r="M465" s="161"/>
      <c r="N465" s="161"/>
      <c r="O465" s="161"/>
      <c r="P465" s="161"/>
      <c r="Q465" s="161"/>
      <c r="R465" s="161"/>
      <c r="S465" s="161"/>
      <c r="T465" s="161"/>
      <c r="U465" s="161"/>
      <c r="V465" s="161"/>
      <c r="W465" s="161"/>
      <c r="X465" s="161"/>
      <c r="Y465" s="161"/>
      <c r="Z465" s="161"/>
    </row>
    <row r="466" spans="1:26" ht="15">
      <c r="A466" s="161"/>
      <c r="B466" s="161"/>
      <c r="C466" s="161"/>
      <c r="D466" s="161"/>
      <c r="E466" s="161"/>
      <c r="F466" s="161"/>
      <c r="G466" s="161"/>
      <c r="H466" s="161"/>
      <c r="I466" s="161"/>
      <c r="J466" s="161"/>
      <c r="K466" s="161"/>
      <c r="L466" s="161"/>
      <c r="M466" s="161"/>
      <c r="N466" s="161"/>
      <c r="O466" s="161"/>
      <c r="P466" s="161"/>
      <c r="Q466" s="161"/>
      <c r="R466" s="161"/>
      <c r="S466" s="161"/>
      <c r="T466" s="161"/>
      <c r="U466" s="161"/>
      <c r="V466" s="161"/>
      <c r="W466" s="161"/>
      <c r="X466" s="161"/>
      <c r="Y466" s="161"/>
      <c r="Z466" s="161"/>
    </row>
    <row r="467" spans="1:26" ht="15">
      <c r="A467" s="161"/>
      <c r="B467" s="161"/>
      <c r="C467" s="161"/>
      <c r="D467" s="161"/>
      <c r="E467" s="161"/>
      <c r="F467" s="161"/>
      <c r="G467" s="161"/>
      <c r="H467" s="161"/>
      <c r="I467" s="161"/>
      <c r="J467" s="161"/>
      <c r="K467" s="161"/>
      <c r="L467" s="161"/>
      <c r="M467" s="161"/>
      <c r="N467" s="161"/>
      <c r="O467" s="161"/>
      <c r="P467" s="161"/>
      <c r="Q467" s="161"/>
      <c r="R467" s="161"/>
      <c r="S467" s="161"/>
      <c r="T467" s="161"/>
      <c r="U467" s="161"/>
      <c r="V467" s="161"/>
      <c r="W467" s="161"/>
      <c r="X467" s="161"/>
      <c r="Y467" s="161"/>
      <c r="Z467" s="161"/>
    </row>
    <row r="468" spans="1:26" ht="15">
      <c r="A468" s="161"/>
      <c r="B468" s="161"/>
      <c r="C468" s="161"/>
      <c r="D468" s="161"/>
      <c r="E468" s="161"/>
      <c r="F468" s="161"/>
      <c r="G468" s="161"/>
      <c r="H468" s="161"/>
      <c r="I468" s="161"/>
      <c r="J468" s="161"/>
      <c r="K468" s="161"/>
      <c r="L468" s="161"/>
      <c r="M468" s="161"/>
      <c r="N468" s="161"/>
      <c r="O468" s="161"/>
      <c r="P468" s="161"/>
      <c r="Q468" s="161"/>
      <c r="R468" s="161"/>
      <c r="S468" s="161"/>
      <c r="T468" s="161"/>
      <c r="U468" s="161"/>
      <c r="V468" s="161"/>
      <c r="W468" s="161"/>
      <c r="X468" s="161"/>
      <c r="Y468" s="161"/>
      <c r="Z468" s="161"/>
    </row>
    <row r="469" spans="1:26" ht="15">
      <c r="A469" s="161"/>
      <c r="B469" s="161"/>
      <c r="C469" s="161"/>
      <c r="D469" s="161"/>
      <c r="E469" s="161"/>
      <c r="F469" s="161"/>
      <c r="G469" s="161"/>
      <c r="H469" s="161"/>
      <c r="I469" s="161"/>
      <c r="J469" s="161"/>
      <c r="K469" s="161"/>
      <c r="L469" s="161"/>
      <c r="M469" s="161"/>
      <c r="N469" s="161"/>
      <c r="O469" s="161"/>
      <c r="P469" s="161"/>
      <c r="Q469" s="161"/>
      <c r="R469" s="161"/>
      <c r="S469" s="161"/>
      <c r="T469" s="161"/>
      <c r="U469" s="161"/>
      <c r="V469" s="161"/>
      <c r="W469" s="161"/>
      <c r="X469" s="161"/>
      <c r="Y469" s="161"/>
      <c r="Z469" s="161"/>
    </row>
    <row r="470" spans="1:26" ht="15">
      <c r="A470" s="161"/>
      <c r="B470" s="161"/>
      <c r="C470" s="161"/>
      <c r="D470" s="161"/>
      <c r="E470" s="161"/>
      <c r="F470" s="161"/>
      <c r="G470" s="161"/>
      <c r="H470" s="161"/>
      <c r="I470" s="161"/>
      <c r="J470" s="161"/>
      <c r="K470" s="161"/>
      <c r="L470" s="161"/>
      <c r="M470" s="161"/>
      <c r="N470" s="161"/>
      <c r="O470" s="161"/>
      <c r="P470" s="161"/>
      <c r="Q470" s="161"/>
      <c r="R470" s="161"/>
      <c r="S470" s="161"/>
      <c r="T470" s="161"/>
      <c r="U470" s="161"/>
      <c r="V470" s="161"/>
      <c r="W470" s="161"/>
      <c r="X470" s="161"/>
      <c r="Y470" s="161"/>
      <c r="Z470" s="161"/>
    </row>
    <row r="471" spans="1:26" ht="15">
      <c r="A471" s="161"/>
      <c r="B471" s="161"/>
      <c r="C471" s="161"/>
      <c r="D471" s="161"/>
      <c r="E471" s="161"/>
      <c r="F471" s="161"/>
      <c r="G471" s="161"/>
      <c r="H471" s="161"/>
      <c r="I471" s="161"/>
      <c r="J471" s="161"/>
      <c r="K471" s="161"/>
      <c r="L471" s="161"/>
      <c r="M471" s="161"/>
      <c r="N471" s="161"/>
      <c r="O471" s="161"/>
      <c r="P471" s="161"/>
      <c r="Q471" s="161"/>
      <c r="R471" s="161"/>
      <c r="S471" s="161"/>
      <c r="T471" s="161"/>
      <c r="U471" s="161"/>
      <c r="V471" s="161"/>
      <c r="W471" s="161"/>
      <c r="X471" s="161"/>
      <c r="Y471" s="161"/>
      <c r="Z471" s="161"/>
    </row>
    <row r="472" spans="1:26" ht="15">
      <c r="A472" s="161"/>
      <c r="B472" s="161"/>
      <c r="C472" s="161"/>
      <c r="D472" s="161"/>
      <c r="E472" s="161"/>
      <c r="F472" s="161"/>
      <c r="G472" s="161"/>
      <c r="H472" s="161"/>
      <c r="I472" s="161"/>
      <c r="J472" s="161"/>
      <c r="K472" s="161"/>
      <c r="L472" s="161"/>
      <c r="M472" s="161"/>
      <c r="N472" s="161"/>
      <c r="O472" s="161"/>
      <c r="P472" s="161"/>
      <c r="Q472" s="161"/>
      <c r="R472" s="161"/>
      <c r="S472" s="161"/>
      <c r="T472" s="161"/>
      <c r="U472" s="161"/>
      <c r="V472" s="161"/>
      <c r="W472" s="161"/>
      <c r="X472" s="161"/>
      <c r="Y472" s="161"/>
      <c r="Z472" s="161"/>
    </row>
    <row r="473" spans="1:26" ht="15">
      <c r="A473" s="161"/>
      <c r="B473" s="161"/>
      <c r="C473" s="161"/>
      <c r="D473" s="161"/>
      <c r="E473" s="161"/>
      <c r="F473" s="161"/>
      <c r="G473" s="161"/>
      <c r="H473" s="161"/>
      <c r="I473" s="161"/>
      <c r="J473" s="161"/>
      <c r="K473" s="161"/>
      <c r="L473" s="161"/>
      <c r="M473" s="161"/>
      <c r="N473" s="161"/>
      <c r="O473" s="161"/>
      <c r="P473" s="161"/>
      <c r="Q473" s="161"/>
      <c r="R473" s="161"/>
      <c r="S473" s="161"/>
      <c r="T473" s="161"/>
      <c r="U473" s="161"/>
      <c r="V473" s="161"/>
      <c r="W473" s="161"/>
      <c r="X473" s="161"/>
      <c r="Y473" s="161"/>
      <c r="Z473" s="161"/>
    </row>
    <row r="474" spans="1:26" ht="15">
      <c r="A474" s="161"/>
      <c r="B474" s="161"/>
      <c r="C474" s="161"/>
      <c r="D474" s="161"/>
      <c r="E474" s="161"/>
      <c r="F474" s="161"/>
      <c r="G474" s="161"/>
      <c r="H474" s="161"/>
      <c r="I474" s="161"/>
      <c r="J474" s="161"/>
      <c r="K474" s="161"/>
      <c r="L474" s="161"/>
      <c r="M474" s="161"/>
      <c r="N474" s="161"/>
      <c r="O474" s="161"/>
      <c r="P474" s="161"/>
      <c r="Q474" s="161"/>
      <c r="R474" s="161"/>
      <c r="S474" s="161"/>
      <c r="T474" s="161"/>
      <c r="U474" s="161"/>
      <c r="V474" s="161"/>
      <c r="W474" s="161"/>
      <c r="X474" s="161"/>
      <c r="Y474" s="161"/>
      <c r="Z474" s="161"/>
    </row>
    <row r="475" spans="1:26" ht="15">
      <c r="A475" s="161"/>
      <c r="B475" s="161"/>
      <c r="C475" s="161"/>
      <c r="D475" s="161"/>
      <c r="E475" s="161"/>
      <c r="F475" s="161"/>
      <c r="G475" s="161"/>
      <c r="H475" s="161"/>
      <c r="I475" s="161"/>
      <c r="J475" s="161"/>
      <c r="K475" s="161"/>
      <c r="L475" s="161"/>
      <c r="M475" s="161"/>
      <c r="N475" s="161"/>
      <c r="O475" s="161"/>
      <c r="P475" s="161"/>
      <c r="Q475" s="161"/>
      <c r="R475" s="161"/>
      <c r="S475" s="161"/>
      <c r="T475" s="161"/>
      <c r="U475" s="161"/>
      <c r="V475" s="161"/>
      <c r="W475" s="161"/>
      <c r="X475" s="161"/>
      <c r="Y475" s="161"/>
      <c r="Z475" s="161"/>
    </row>
    <row r="476" spans="1:26" ht="15">
      <c r="A476" s="161"/>
      <c r="B476" s="161"/>
      <c r="C476" s="161"/>
      <c r="D476" s="161"/>
      <c r="E476" s="161"/>
      <c r="F476" s="161"/>
      <c r="G476" s="161"/>
      <c r="H476" s="161"/>
      <c r="I476" s="161"/>
      <c r="J476" s="161"/>
      <c r="K476" s="161"/>
      <c r="L476" s="161"/>
      <c r="M476" s="161"/>
      <c r="N476" s="161"/>
      <c r="O476" s="161"/>
      <c r="P476" s="161"/>
      <c r="Q476" s="161"/>
      <c r="R476" s="161"/>
      <c r="S476" s="161"/>
      <c r="T476" s="161"/>
      <c r="U476" s="161"/>
      <c r="V476" s="161"/>
      <c r="W476" s="161"/>
      <c r="X476" s="161"/>
      <c r="Y476" s="161"/>
      <c r="Z476" s="161"/>
    </row>
    <row r="477" spans="1:26" ht="15">
      <c r="A477" s="161"/>
      <c r="B477" s="161"/>
      <c r="C477" s="161"/>
      <c r="D477" s="161"/>
      <c r="E477" s="161"/>
      <c r="F477" s="161"/>
      <c r="G477" s="161"/>
      <c r="H477" s="161"/>
      <c r="I477" s="161"/>
      <c r="J477" s="161"/>
      <c r="K477" s="161"/>
      <c r="L477" s="161"/>
      <c r="M477" s="161"/>
      <c r="N477" s="161"/>
      <c r="O477" s="161"/>
      <c r="P477" s="161"/>
      <c r="Q477" s="161"/>
      <c r="R477" s="161"/>
      <c r="S477" s="161"/>
      <c r="T477" s="161"/>
      <c r="U477" s="161"/>
      <c r="V477" s="161"/>
      <c r="W477" s="161"/>
      <c r="X477" s="161"/>
      <c r="Y477" s="161"/>
      <c r="Z477" s="161"/>
    </row>
    <row r="478" spans="1:26" ht="15">
      <c r="A478" s="161"/>
      <c r="B478" s="161"/>
      <c r="C478" s="161"/>
      <c r="D478" s="161"/>
      <c r="E478" s="161"/>
      <c r="F478" s="161"/>
      <c r="G478" s="161"/>
      <c r="H478" s="161"/>
      <c r="I478" s="161"/>
      <c r="J478" s="161"/>
      <c r="K478" s="161"/>
      <c r="L478" s="161"/>
      <c r="M478" s="161"/>
      <c r="N478" s="161"/>
      <c r="O478" s="161"/>
      <c r="P478" s="161"/>
      <c r="Q478" s="161"/>
      <c r="R478" s="161"/>
      <c r="S478" s="161"/>
      <c r="T478" s="161"/>
      <c r="U478" s="161"/>
      <c r="V478" s="161"/>
      <c r="W478" s="161"/>
      <c r="X478" s="161"/>
      <c r="Y478" s="161"/>
      <c r="Z478" s="161"/>
    </row>
    <row r="479" spans="1:26" ht="15">
      <c r="A479" s="161"/>
      <c r="B479" s="161"/>
      <c r="C479" s="161"/>
      <c r="D479" s="161"/>
      <c r="E479" s="161"/>
      <c r="F479" s="161"/>
      <c r="G479" s="161"/>
      <c r="H479" s="161"/>
      <c r="I479" s="161"/>
      <c r="J479" s="161"/>
      <c r="K479" s="161"/>
      <c r="L479" s="161"/>
      <c r="M479" s="161"/>
      <c r="N479" s="161"/>
      <c r="O479" s="161"/>
      <c r="P479" s="161"/>
      <c r="Q479" s="161"/>
      <c r="R479" s="161"/>
      <c r="S479" s="161"/>
      <c r="T479" s="161"/>
      <c r="U479" s="161"/>
      <c r="V479" s="161"/>
      <c r="W479" s="161"/>
      <c r="X479" s="161"/>
      <c r="Y479" s="161"/>
      <c r="Z479" s="161"/>
    </row>
    <row r="480" spans="1:26" ht="15">
      <c r="A480" s="161"/>
      <c r="B480" s="161"/>
      <c r="C480" s="161"/>
      <c r="D480" s="161"/>
      <c r="E480" s="161"/>
      <c r="F480" s="161"/>
      <c r="G480" s="161"/>
      <c r="H480" s="161"/>
      <c r="I480" s="161"/>
      <c r="J480" s="161"/>
      <c r="K480" s="161"/>
      <c r="L480" s="161"/>
      <c r="M480" s="161"/>
      <c r="N480" s="161"/>
      <c r="O480" s="161"/>
      <c r="P480" s="161"/>
      <c r="Q480" s="161"/>
      <c r="R480" s="161"/>
      <c r="S480" s="161"/>
      <c r="T480" s="161"/>
      <c r="U480" s="161"/>
      <c r="V480" s="161"/>
      <c r="W480" s="161"/>
      <c r="X480" s="161"/>
      <c r="Y480" s="161"/>
      <c r="Z480" s="161"/>
    </row>
    <row r="481" spans="1:26" ht="15">
      <c r="A481" s="161"/>
      <c r="B481" s="161"/>
      <c r="C481" s="161"/>
      <c r="D481" s="161"/>
      <c r="E481" s="161"/>
      <c r="F481" s="161"/>
      <c r="G481" s="161"/>
      <c r="H481" s="161"/>
      <c r="I481" s="161"/>
      <c r="J481" s="161"/>
      <c r="K481" s="161"/>
      <c r="L481" s="161"/>
      <c r="M481" s="161"/>
      <c r="N481" s="161"/>
      <c r="O481" s="161"/>
      <c r="P481" s="161"/>
      <c r="Q481" s="161"/>
      <c r="R481" s="161"/>
      <c r="S481" s="161"/>
      <c r="T481" s="161"/>
      <c r="U481" s="161"/>
      <c r="V481" s="161"/>
      <c r="W481" s="161"/>
      <c r="X481" s="161"/>
      <c r="Y481" s="161"/>
      <c r="Z481" s="161"/>
    </row>
    <row r="482" spans="1:26" ht="15">
      <c r="A482" s="161"/>
      <c r="B482" s="161"/>
      <c r="C482" s="161"/>
      <c r="D482" s="161"/>
      <c r="E482" s="161"/>
      <c r="F482" s="161"/>
      <c r="G482" s="161"/>
      <c r="H482" s="161"/>
      <c r="I482" s="161"/>
      <c r="J482" s="161"/>
      <c r="K482" s="161"/>
      <c r="L482" s="161"/>
      <c r="M482" s="161"/>
      <c r="N482" s="161"/>
      <c r="O482" s="161"/>
      <c r="P482" s="161"/>
      <c r="Q482" s="161"/>
      <c r="R482" s="161"/>
      <c r="S482" s="161"/>
      <c r="T482" s="161"/>
      <c r="U482" s="161"/>
      <c r="V482" s="161"/>
      <c r="W482" s="161"/>
      <c r="X482" s="161"/>
      <c r="Y482" s="161"/>
      <c r="Z482" s="161"/>
    </row>
    <row r="483" spans="1:26" ht="15">
      <c r="A483" s="161"/>
      <c r="B483" s="161"/>
      <c r="C483" s="161"/>
      <c r="D483" s="161"/>
      <c r="E483" s="161"/>
      <c r="F483" s="161"/>
      <c r="G483" s="161"/>
      <c r="H483" s="161"/>
      <c r="I483" s="161"/>
      <c r="J483" s="161"/>
      <c r="K483" s="161"/>
      <c r="L483" s="161"/>
      <c r="M483" s="161"/>
      <c r="N483" s="161"/>
      <c r="O483" s="161"/>
      <c r="P483" s="161"/>
      <c r="Q483" s="161"/>
      <c r="R483" s="161"/>
      <c r="S483" s="161"/>
      <c r="T483" s="161"/>
      <c r="U483" s="161"/>
      <c r="V483" s="161"/>
      <c r="W483" s="161"/>
      <c r="X483" s="161"/>
      <c r="Y483" s="161"/>
      <c r="Z483" s="161"/>
    </row>
    <row r="484" spans="1:26" ht="15">
      <c r="A484" s="161"/>
      <c r="B484" s="161"/>
      <c r="C484" s="161"/>
      <c r="D484" s="161"/>
      <c r="E484" s="161"/>
      <c r="F484" s="161"/>
      <c r="G484" s="161"/>
      <c r="H484" s="161"/>
      <c r="I484" s="161"/>
      <c r="J484" s="161"/>
      <c r="K484" s="161"/>
      <c r="L484" s="161"/>
      <c r="M484" s="161"/>
      <c r="N484" s="161"/>
      <c r="O484" s="161"/>
      <c r="P484" s="161"/>
      <c r="Q484" s="161"/>
      <c r="R484" s="161"/>
      <c r="S484" s="161"/>
      <c r="T484" s="161"/>
      <c r="U484" s="161"/>
      <c r="V484" s="161"/>
      <c r="W484" s="161"/>
      <c r="X484" s="161"/>
      <c r="Y484" s="161"/>
      <c r="Z484" s="161"/>
    </row>
    <row r="485" spans="1:26" ht="15">
      <c r="A485" s="161"/>
      <c r="B485" s="161"/>
      <c r="C485" s="161"/>
      <c r="D485" s="161"/>
      <c r="E485" s="161"/>
      <c r="F485" s="161"/>
      <c r="G485" s="161"/>
      <c r="H485" s="161"/>
      <c r="I485" s="161"/>
      <c r="J485" s="161"/>
      <c r="K485" s="161"/>
      <c r="L485" s="161"/>
      <c r="M485" s="161"/>
      <c r="N485" s="161"/>
      <c r="O485" s="161"/>
      <c r="P485" s="161"/>
      <c r="Q485" s="161"/>
      <c r="R485" s="161"/>
      <c r="S485" s="161"/>
      <c r="T485" s="161"/>
      <c r="U485" s="161"/>
      <c r="V485" s="161"/>
      <c r="W485" s="161"/>
      <c r="X485" s="161"/>
      <c r="Y485" s="161"/>
      <c r="Z485" s="161"/>
    </row>
    <row r="486" spans="1:26" ht="15">
      <c r="A486" s="161"/>
      <c r="B486" s="161"/>
      <c r="C486" s="161"/>
      <c r="D486" s="161"/>
      <c r="E486" s="161"/>
      <c r="F486" s="161"/>
      <c r="G486" s="161"/>
      <c r="H486" s="161"/>
      <c r="I486" s="161"/>
      <c r="J486" s="161"/>
      <c r="K486" s="161"/>
      <c r="L486" s="161"/>
      <c r="M486" s="161"/>
      <c r="N486" s="161"/>
      <c r="O486" s="161"/>
      <c r="P486" s="161"/>
      <c r="Q486" s="161"/>
      <c r="R486" s="161"/>
      <c r="S486" s="161"/>
      <c r="T486" s="161"/>
      <c r="U486" s="161"/>
      <c r="V486" s="161"/>
      <c r="W486" s="161"/>
      <c r="X486" s="161"/>
      <c r="Y486" s="161"/>
      <c r="Z486" s="161"/>
    </row>
    <row r="487" spans="1:26" ht="15">
      <c r="A487" s="161"/>
      <c r="B487" s="161"/>
      <c r="C487" s="161"/>
      <c r="D487" s="161"/>
      <c r="E487" s="161"/>
      <c r="F487" s="161"/>
      <c r="G487" s="161"/>
      <c r="H487" s="161"/>
      <c r="I487" s="161"/>
      <c r="J487" s="161"/>
      <c r="K487" s="161"/>
      <c r="L487" s="161"/>
      <c r="M487" s="161"/>
      <c r="N487" s="161"/>
      <c r="O487" s="161"/>
      <c r="P487" s="161"/>
      <c r="Q487" s="161"/>
      <c r="R487" s="161"/>
      <c r="S487" s="161"/>
      <c r="T487" s="161"/>
      <c r="U487" s="161"/>
      <c r="V487" s="161"/>
      <c r="W487" s="161"/>
      <c r="X487" s="161"/>
      <c r="Y487" s="161"/>
      <c r="Z487" s="161"/>
    </row>
    <row r="488" spans="1:26" ht="15">
      <c r="A488" s="161"/>
      <c r="B488" s="161"/>
      <c r="C488" s="161"/>
      <c r="D488" s="161"/>
      <c r="E488" s="161"/>
      <c r="F488" s="161"/>
      <c r="G488" s="161"/>
      <c r="H488" s="161"/>
      <c r="I488" s="161"/>
      <c r="J488" s="161"/>
      <c r="K488" s="161"/>
      <c r="L488" s="161"/>
      <c r="M488" s="161"/>
      <c r="N488" s="161"/>
      <c r="O488" s="161"/>
      <c r="P488" s="161"/>
      <c r="Q488" s="161"/>
      <c r="R488" s="161"/>
      <c r="S488" s="161"/>
      <c r="T488" s="161"/>
      <c r="U488" s="161"/>
      <c r="V488" s="161"/>
      <c r="W488" s="161"/>
      <c r="X488" s="161"/>
      <c r="Y488" s="161"/>
      <c r="Z488" s="161"/>
    </row>
    <row r="489" spans="1:26" ht="15">
      <c r="A489" s="161"/>
      <c r="B489" s="161"/>
      <c r="C489" s="161"/>
      <c r="D489" s="161"/>
      <c r="E489" s="161"/>
      <c r="F489" s="161"/>
      <c r="G489" s="161"/>
      <c r="H489" s="161"/>
      <c r="I489" s="161"/>
      <c r="J489" s="161"/>
      <c r="K489" s="161"/>
      <c r="L489" s="161"/>
      <c r="M489" s="161"/>
      <c r="N489" s="161"/>
      <c r="O489" s="161"/>
      <c r="P489" s="161"/>
      <c r="Q489" s="161"/>
      <c r="R489" s="161"/>
      <c r="S489" s="161"/>
      <c r="T489" s="161"/>
      <c r="U489" s="161"/>
      <c r="V489" s="161"/>
      <c r="W489" s="161"/>
      <c r="X489" s="161"/>
      <c r="Y489" s="161"/>
      <c r="Z489" s="161"/>
    </row>
    <row r="490" spans="1:26" ht="15">
      <c r="A490" s="161"/>
      <c r="B490" s="161"/>
      <c r="C490" s="161"/>
      <c r="D490" s="161"/>
      <c r="E490" s="161"/>
      <c r="F490" s="161"/>
      <c r="G490" s="161"/>
      <c r="H490" s="161"/>
      <c r="I490" s="161"/>
      <c r="J490" s="161"/>
      <c r="K490" s="161"/>
      <c r="L490" s="161"/>
      <c r="M490" s="161"/>
      <c r="N490" s="161"/>
      <c r="O490" s="161"/>
      <c r="P490" s="161"/>
      <c r="Q490" s="161"/>
      <c r="R490" s="161"/>
      <c r="S490" s="161"/>
      <c r="T490" s="161"/>
      <c r="U490" s="161"/>
      <c r="V490" s="161"/>
      <c r="W490" s="161"/>
      <c r="X490" s="161"/>
      <c r="Y490" s="161"/>
      <c r="Z490" s="161"/>
    </row>
    <row r="491" spans="1:26" ht="15">
      <c r="A491" s="161"/>
      <c r="B491" s="161"/>
      <c r="C491" s="161"/>
      <c r="D491" s="161"/>
      <c r="E491" s="161"/>
      <c r="F491" s="161"/>
      <c r="G491" s="161"/>
      <c r="H491" s="161"/>
      <c r="I491" s="161"/>
      <c r="J491" s="161"/>
      <c r="K491" s="161"/>
      <c r="L491" s="161"/>
      <c r="M491" s="161"/>
      <c r="N491" s="161"/>
      <c r="O491" s="161"/>
      <c r="P491" s="161"/>
      <c r="Q491" s="161"/>
      <c r="R491" s="161"/>
      <c r="S491" s="161"/>
      <c r="T491" s="161"/>
      <c r="U491" s="161"/>
      <c r="V491" s="161"/>
      <c r="W491" s="161"/>
      <c r="X491" s="161"/>
      <c r="Y491" s="161"/>
      <c r="Z491" s="161"/>
    </row>
    <row r="492" spans="1:26" ht="15">
      <c r="A492" s="161"/>
      <c r="B492" s="161"/>
      <c r="C492" s="161"/>
      <c r="D492" s="161"/>
      <c r="E492" s="161"/>
      <c r="F492" s="161"/>
      <c r="G492" s="161"/>
      <c r="H492" s="161"/>
      <c r="I492" s="161"/>
      <c r="J492" s="161"/>
      <c r="K492" s="161"/>
      <c r="L492" s="161"/>
      <c r="M492" s="161"/>
      <c r="N492" s="161"/>
      <c r="O492" s="161"/>
      <c r="P492" s="161"/>
      <c r="Q492" s="161"/>
      <c r="R492" s="161"/>
      <c r="S492" s="161"/>
      <c r="T492" s="161"/>
      <c r="U492" s="161"/>
      <c r="V492" s="161"/>
      <c r="W492" s="161"/>
      <c r="X492" s="161"/>
      <c r="Y492" s="161"/>
      <c r="Z492" s="161"/>
    </row>
    <row r="493" spans="1:26" ht="15">
      <c r="A493" s="161"/>
      <c r="B493" s="161"/>
      <c r="C493" s="161"/>
      <c r="D493" s="161"/>
      <c r="E493" s="161"/>
      <c r="F493" s="161"/>
      <c r="G493" s="161"/>
      <c r="H493" s="161"/>
      <c r="I493" s="161"/>
      <c r="J493" s="161"/>
      <c r="K493" s="161"/>
      <c r="L493" s="161"/>
      <c r="M493" s="161"/>
      <c r="N493" s="161"/>
      <c r="O493" s="161"/>
      <c r="P493" s="161"/>
      <c r="Q493" s="161"/>
      <c r="R493" s="161"/>
      <c r="S493" s="161"/>
      <c r="T493" s="161"/>
      <c r="U493" s="161"/>
      <c r="V493" s="161"/>
      <c r="W493" s="161"/>
      <c r="X493" s="161"/>
      <c r="Y493" s="161"/>
      <c r="Z493" s="161"/>
    </row>
    <row r="494" spans="1:26" ht="15">
      <c r="A494" s="161"/>
      <c r="B494" s="161"/>
      <c r="C494" s="161"/>
      <c r="D494" s="161"/>
      <c r="E494" s="161"/>
      <c r="F494" s="161"/>
      <c r="G494" s="161"/>
      <c r="H494" s="161"/>
      <c r="I494" s="161"/>
      <c r="J494" s="161"/>
      <c r="K494" s="161"/>
      <c r="L494" s="161"/>
      <c r="M494" s="161"/>
      <c r="N494" s="161"/>
      <c r="O494" s="161"/>
      <c r="P494" s="161"/>
      <c r="Q494" s="161"/>
      <c r="R494" s="161"/>
      <c r="S494" s="161"/>
      <c r="T494" s="161"/>
      <c r="U494" s="161"/>
      <c r="V494" s="161"/>
      <c r="W494" s="161"/>
      <c r="X494" s="161"/>
      <c r="Y494" s="161"/>
      <c r="Z494" s="161"/>
    </row>
    <row r="495" spans="1:26" ht="15">
      <c r="A495" s="161"/>
      <c r="B495" s="161"/>
      <c r="C495" s="161"/>
      <c r="D495" s="161"/>
      <c r="E495" s="161"/>
      <c r="F495" s="161"/>
      <c r="G495" s="161"/>
      <c r="H495" s="161"/>
      <c r="I495" s="161"/>
      <c r="J495" s="161"/>
      <c r="K495" s="161"/>
      <c r="L495" s="161"/>
      <c r="M495" s="161"/>
      <c r="N495" s="161"/>
      <c r="O495" s="161"/>
      <c r="P495" s="161"/>
      <c r="Q495" s="161"/>
      <c r="R495" s="161"/>
      <c r="S495" s="161"/>
      <c r="T495" s="161"/>
      <c r="U495" s="161"/>
      <c r="V495" s="161"/>
      <c r="W495" s="161"/>
      <c r="X495" s="161"/>
      <c r="Y495" s="161"/>
      <c r="Z495" s="161"/>
    </row>
    <row r="496" spans="1:26" ht="15">
      <c r="A496" s="161"/>
      <c r="B496" s="161"/>
      <c r="C496" s="161"/>
      <c r="D496" s="161"/>
      <c r="E496" s="161"/>
      <c r="F496" s="161"/>
      <c r="G496" s="161"/>
      <c r="H496" s="161"/>
      <c r="I496" s="161"/>
      <c r="J496" s="161"/>
      <c r="K496" s="161"/>
      <c r="L496" s="161"/>
      <c r="M496" s="161"/>
      <c r="N496" s="161"/>
      <c r="O496" s="161"/>
      <c r="P496" s="161"/>
      <c r="Q496" s="161"/>
      <c r="R496" s="161"/>
      <c r="S496" s="161"/>
      <c r="T496" s="161"/>
      <c r="U496" s="161"/>
      <c r="V496" s="161"/>
      <c r="W496" s="161"/>
      <c r="X496" s="161"/>
      <c r="Y496" s="161"/>
      <c r="Z496" s="161"/>
    </row>
    <row r="497" spans="1:26" ht="15">
      <c r="A497" s="161"/>
      <c r="B497" s="161"/>
      <c r="C497" s="161"/>
      <c r="D497" s="161"/>
      <c r="E497" s="161"/>
      <c r="F497" s="161"/>
      <c r="G497" s="161"/>
      <c r="H497" s="161"/>
      <c r="I497" s="161"/>
      <c r="J497" s="161"/>
      <c r="K497" s="161"/>
      <c r="L497" s="161"/>
      <c r="M497" s="161"/>
      <c r="N497" s="161"/>
      <c r="O497" s="161"/>
      <c r="P497" s="161"/>
      <c r="Q497" s="161"/>
      <c r="R497" s="161"/>
      <c r="S497" s="161"/>
      <c r="T497" s="161"/>
      <c r="U497" s="161"/>
      <c r="V497" s="161"/>
      <c r="W497" s="161"/>
      <c r="X497" s="161"/>
      <c r="Y497" s="161"/>
      <c r="Z497" s="161"/>
    </row>
    <row r="498" spans="1:26" ht="15">
      <c r="A498" s="161"/>
      <c r="B498" s="161"/>
      <c r="C498" s="161"/>
      <c r="D498" s="161"/>
      <c r="E498" s="161"/>
      <c r="F498" s="161"/>
      <c r="G498" s="161"/>
      <c r="H498" s="161"/>
      <c r="I498" s="161"/>
      <c r="J498" s="161"/>
      <c r="K498" s="161"/>
      <c r="L498" s="161"/>
      <c r="M498" s="161"/>
      <c r="N498" s="161"/>
      <c r="O498" s="161"/>
      <c r="P498" s="161"/>
      <c r="Q498" s="161"/>
      <c r="R498" s="161"/>
      <c r="S498" s="161"/>
      <c r="T498" s="161"/>
      <c r="U498" s="161"/>
      <c r="V498" s="161"/>
      <c r="W498" s="161"/>
      <c r="X498" s="161"/>
      <c r="Y498" s="161"/>
      <c r="Z498" s="161"/>
    </row>
    <row r="499" spans="1:26" ht="15">
      <c r="A499" s="161"/>
      <c r="B499" s="161"/>
      <c r="C499" s="161"/>
      <c r="D499" s="161"/>
      <c r="E499" s="161"/>
      <c r="F499" s="161"/>
      <c r="G499" s="161"/>
      <c r="H499" s="161"/>
      <c r="I499" s="161"/>
      <c r="J499" s="161"/>
      <c r="K499" s="161"/>
      <c r="L499" s="161"/>
      <c r="M499" s="161"/>
      <c r="N499" s="161"/>
      <c r="O499" s="161"/>
      <c r="P499" s="161"/>
      <c r="Q499" s="161"/>
      <c r="R499" s="161"/>
      <c r="S499" s="161"/>
      <c r="T499" s="161"/>
      <c r="U499" s="161"/>
      <c r="V499" s="161"/>
      <c r="W499" s="161"/>
      <c r="X499" s="161"/>
      <c r="Y499" s="161"/>
      <c r="Z499" s="161"/>
    </row>
    <row r="500" spans="1:26" ht="15">
      <c r="A500" s="161"/>
      <c r="B500" s="161"/>
      <c r="C500" s="161"/>
      <c r="D500" s="161"/>
      <c r="E500" s="161"/>
      <c r="F500" s="161"/>
      <c r="G500" s="161"/>
      <c r="H500" s="161"/>
      <c r="I500" s="161"/>
      <c r="J500" s="161"/>
      <c r="K500" s="161"/>
      <c r="L500" s="161"/>
      <c r="M500" s="161"/>
      <c r="N500" s="161"/>
      <c r="O500" s="161"/>
      <c r="P500" s="161"/>
      <c r="Q500" s="161"/>
      <c r="R500" s="161"/>
      <c r="S500" s="161"/>
      <c r="T500" s="161"/>
      <c r="U500" s="161"/>
      <c r="V500" s="161"/>
      <c r="W500" s="161"/>
      <c r="X500" s="161"/>
      <c r="Y500" s="161"/>
      <c r="Z500" s="161"/>
    </row>
    <row r="501" spans="1:26" ht="15">
      <c r="A501" s="161"/>
      <c r="B501" s="161"/>
      <c r="C501" s="161"/>
      <c r="D501" s="161"/>
      <c r="E501" s="161"/>
      <c r="F501" s="161"/>
      <c r="G501" s="161"/>
      <c r="H501" s="161"/>
      <c r="I501" s="161"/>
      <c r="J501" s="161"/>
      <c r="K501" s="161"/>
      <c r="L501" s="161"/>
      <c r="M501" s="161"/>
      <c r="N501" s="161"/>
      <c r="O501" s="161"/>
      <c r="P501" s="161"/>
      <c r="Q501" s="161"/>
      <c r="R501" s="161"/>
      <c r="S501" s="161"/>
      <c r="T501" s="161"/>
      <c r="U501" s="161"/>
      <c r="V501" s="161"/>
      <c r="W501" s="161"/>
      <c r="X501" s="161"/>
      <c r="Y501" s="161"/>
      <c r="Z501" s="161"/>
    </row>
    <row r="502" spans="1:26" ht="15">
      <c r="A502" s="161"/>
      <c r="B502" s="161"/>
      <c r="C502" s="161"/>
      <c r="D502" s="161"/>
      <c r="E502" s="161"/>
      <c r="F502" s="161"/>
      <c r="G502" s="161"/>
      <c r="H502" s="161"/>
      <c r="I502" s="161"/>
      <c r="J502" s="161"/>
      <c r="K502" s="161"/>
      <c r="L502" s="161"/>
      <c r="M502" s="161"/>
      <c r="N502" s="161"/>
      <c r="O502" s="161"/>
      <c r="P502" s="161"/>
      <c r="Q502" s="161"/>
      <c r="R502" s="161"/>
      <c r="S502" s="161"/>
      <c r="T502" s="161"/>
      <c r="U502" s="161"/>
      <c r="V502" s="161"/>
      <c r="W502" s="161"/>
      <c r="X502" s="161"/>
      <c r="Y502" s="161"/>
      <c r="Z502" s="161"/>
    </row>
    <row r="503" spans="1:26" ht="15">
      <c r="A503" s="161"/>
      <c r="B503" s="161"/>
      <c r="C503" s="161"/>
      <c r="D503" s="161"/>
      <c r="E503" s="161"/>
      <c r="F503" s="161"/>
      <c r="G503" s="161"/>
      <c r="H503" s="161"/>
      <c r="I503" s="161"/>
      <c r="J503" s="161"/>
      <c r="K503" s="161"/>
      <c r="L503" s="161"/>
      <c r="M503" s="161"/>
      <c r="N503" s="161"/>
      <c r="O503" s="161"/>
      <c r="P503" s="161"/>
      <c r="Q503" s="161"/>
      <c r="R503" s="161"/>
      <c r="S503" s="161"/>
      <c r="T503" s="161"/>
      <c r="U503" s="161"/>
      <c r="V503" s="161"/>
      <c r="W503" s="161"/>
      <c r="X503" s="161"/>
      <c r="Y503" s="161"/>
      <c r="Z503" s="161"/>
    </row>
    <row r="504" spans="1:26" ht="15">
      <c r="A504" s="161"/>
      <c r="B504" s="161"/>
      <c r="C504" s="161"/>
      <c r="D504" s="161"/>
      <c r="E504" s="161"/>
      <c r="F504" s="161"/>
      <c r="G504" s="161"/>
      <c r="H504" s="161"/>
      <c r="I504" s="161"/>
      <c r="J504" s="161"/>
      <c r="K504" s="161"/>
      <c r="L504" s="161"/>
      <c r="M504" s="161"/>
      <c r="N504" s="161"/>
      <c r="O504" s="161"/>
      <c r="P504" s="161"/>
      <c r="Q504" s="161"/>
      <c r="R504" s="161"/>
      <c r="S504" s="161"/>
      <c r="T504" s="161"/>
      <c r="U504" s="161"/>
      <c r="V504" s="161"/>
      <c r="W504" s="161"/>
      <c r="X504" s="161"/>
      <c r="Y504" s="161"/>
      <c r="Z504" s="161"/>
    </row>
    <row r="505" spans="1:26" ht="15">
      <c r="A505" s="161"/>
      <c r="B505" s="161"/>
      <c r="C505" s="161"/>
      <c r="D505" s="161"/>
      <c r="E505" s="161"/>
      <c r="F505" s="161"/>
      <c r="G505" s="161"/>
      <c r="H505" s="161"/>
      <c r="I505" s="161"/>
      <c r="J505" s="161"/>
      <c r="K505" s="161"/>
      <c r="L505" s="161"/>
      <c r="M505" s="161"/>
      <c r="N505" s="161"/>
      <c r="O505" s="161"/>
      <c r="P505" s="161"/>
      <c r="Q505" s="161"/>
      <c r="R505" s="161"/>
      <c r="S505" s="161"/>
      <c r="T505" s="161"/>
      <c r="U505" s="161"/>
      <c r="V505" s="161"/>
      <c r="W505" s="161"/>
      <c r="X505" s="161"/>
      <c r="Y505" s="161"/>
      <c r="Z505" s="161"/>
    </row>
    <row r="506" spans="1:26" ht="15">
      <c r="A506" s="161"/>
      <c r="B506" s="161"/>
      <c r="C506" s="161"/>
      <c r="D506" s="161"/>
      <c r="E506" s="161"/>
      <c r="F506" s="161"/>
      <c r="G506" s="161"/>
      <c r="H506" s="161"/>
      <c r="I506" s="161"/>
      <c r="J506" s="161"/>
      <c r="K506" s="161"/>
      <c r="L506" s="161"/>
      <c r="M506" s="161"/>
      <c r="N506" s="161"/>
      <c r="O506" s="161"/>
      <c r="P506" s="161"/>
      <c r="Q506" s="161"/>
      <c r="R506" s="161"/>
      <c r="S506" s="161"/>
      <c r="T506" s="161"/>
      <c r="U506" s="161"/>
      <c r="V506" s="161"/>
      <c r="W506" s="161"/>
      <c r="X506" s="161"/>
      <c r="Y506" s="161"/>
      <c r="Z506" s="161"/>
    </row>
    <row r="507" spans="1:26" ht="15">
      <c r="A507" s="161"/>
      <c r="B507" s="161"/>
      <c r="C507" s="161"/>
      <c r="D507" s="161"/>
      <c r="E507" s="161"/>
      <c r="F507" s="161"/>
      <c r="G507" s="161"/>
      <c r="H507" s="161"/>
      <c r="I507" s="161"/>
      <c r="J507" s="161"/>
      <c r="K507" s="161"/>
      <c r="L507" s="161"/>
      <c r="M507" s="161"/>
      <c r="N507" s="161"/>
      <c r="O507" s="161"/>
      <c r="P507" s="161"/>
      <c r="Q507" s="161"/>
      <c r="R507" s="161"/>
      <c r="S507" s="161"/>
      <c r="T507" s="161"/>
      <c r="U507" s="161"/>
      <c r="V507" s="161"/>
      <c r="W507" s="161"/>
      <c r="X507" s="161"/>
      <c r="Y507" s="161"/>
      <c r="Z507" s="161"/>
    </row>
    <row r="508" spans="1:26" ht="15">
      <c r="A508" s="161"/>
      <c r="B508" s="161"/>
      <c r="C508" s="161"/>
      <c r="D508" s="161"/>
      <c r="E508" s="161"/>
      <c r="F508" s="161"/>
      <c r="G508" s="161"/>
      <c r="H508" s="161"/>
      <c r="I508" s="161"/>
      <c r="J508" s="161"/>
      <c r="K508" s="161"/>
      <c r="L508" s="161"/>
      <c r="M508" s="161"/>
      <c r="N508" s="161"/>
      <c r="O508" s="161"/>
      <c r="P508" s="161"/>
      <c r="Q508" s="161"/>
      <c r="R508" s="161"/>
      <c r="S508" s="161"/>
      <c r="T508" s="161"/>
      <c r="U508" s="161"/>
      <c r="V508" s="161"/>
      <c r="W508" s="161"/>
      <c r="X508" s="161"/>
      <c r="Y508" s="161"/>
      <c r="Z508" s="161"/>
    </row>
    <row r="509" spans="1:26" ht="15">
      <c r="A509" s="161"/>
      <c r="B509" s="161"/>
      <c r="C509" s="161"/>
      <c r="D509" s="161"/>
      <c r="E509" s="161"/>
      <c r="F509" s="161"/>
      <c r="G509" s="161"/>
      <c r="H509" s="161"/>
      <c r="I509" s="161"/>
      <c r="J509" s="161"/>
      <c r="K509" s="161"/>
      <c r="L509" s="161"/>
      <c r="M509" s="161"/>
      <c r="N509" s="161"/>
      <c r="O509" s="161"/>
      <c r="P509" s="161"/>
      <c r="Q509" s="161"/>
      <c r="R509" s="161"/>
      <c r="S509" s="161"/>
      <c r="T509" s="161"/>
      <c r="U509" s="161"/>
      <c r="V509" s="161"/>
      <c r="W509" s="161"/>
      <c r="X509" s="161"/>
      <c r="Y509" s="161"/>
      <c r="Z509" s="161"/>
    </row>
    <row r="510" spans="1:26" ht="15">
      <c r="A510" s="161"/>
      <c r="B510" s="161"/>
      <c r="C510" s="161"/>
      <c r="D510" s="161"/>
      <c r="E510" s="161"/>
      <c r="F510" s="161"/>
      <c r="G510" s="161"/>
      <c r="H510" s="161"/>
      <c r="I510" s="161"/>
      <c r="J510" s="161"/>
      <c r="K510" s="161"/>
      <c r="L510" s="161"/>
      <c r="M510" s="161"/>
      <c r="N510" s="161"/>
      <c r="O510" s="161"/>
      <c r="P510" s="161"/>
      <c r="Q510" s="161"/>
      <c r="R510" s="161"/>
      <c r="S510" s="161"/>
      <c r="T510" s="161"/>
      <c r="U510" s="161"/>
      <c r="V510" s="161"/>
      <c r="W510" s="161"/>
      <c r="X510" s="161"/>
      <c r="Y510" s="161"/>
      <c r="Z510" s="161"/>
    </row>
    <row r="511" spans="1:26" ht="15">
      <c r="A511" s="161"/>
      <c r="B511" s="161"/>
      <c r="C511" s="161"/>
      <c r="D511" s="161"/>
      <c r="E511" s="161"/>
      <c r="F511" s="161"/>
      <c r="G511" s="161"/>
      <c r="H511" s="161"/>
      <c r="I511" s="161"/>
      <c r="J511" s="161"/>
      <c r="K511" s="161"/>
      <c r="L511" s="161"/>
      <c r="M511" s="161"/>
      <c r="N511" s="161"/>
      <c r="O511" s="161"/>
      <c r="P511" s="161"/>
      <c r="Q511" s="161"/>
      <c r="R511" s="161"/>
      <c r="S511" s="161"/>
      <c r="T511" s="161"/>
      <c r="U511" s="161"/>
      <c r="V511" s="161"/>
      <c r="W511" s="161"/>
      <c r="X511" s="161"/>
      <c r="Y511" s="161"/>
      <c r="Z511" s="161"/>
    </row>
    <row r="512" spans="1:26" ht="15">
      <c r="A512" s="161"/>
      <c r="B512" s="161"/>
      <c r="C512" s="161"/>
      <c r="D512" s="161"/>
      <c r="E512" s="161"/>
      <c r="F512" s="161"/>
      <c r="G512" s="161"/>
      <c r="H512" s="161"/>
      <c r="I512" s="161"/>
      <c r="J512" s="161"/>
      <c r="K512" s="161"/>
      <c r="L512" s="161"/>
      <c r="M512" s="161"/>
      <c r="N512" s="161"/>
      <c r="O512" s="161"/>
      <c r="P512" s="161"/>
      <c r="Q512" s="161"/>
      <c r="R512" s="161"/>
      <c r="S512" s="161"/>
      <c r="T512" s="161"/>
      <c r="U512" s="161"/>
      <c r="V512" s="161"/>
      <c r="W512" s="161"/>
      <c r="X512" s="161"/>
      <c r="Y512" s="161"/>
      <c r="Z512" s="161"/>
    </row>
    <row r="513" spans="1:26" ht="15">
      <c r="A513" s="161"/>
      <c r="B513" s="161"/>
      <c r="C513" s="161"/>
      <c r="D513" s="161"/>
      <c r="E513" s="161"/>
      <c r="F513" s="161"/>
      <c r="G513" s="161"/>
      <c r="H513" s="161"/>
      <c r="I513" s="161"/>
      <c r="J513" s="161"/>
      <c r="K513" s="161"/>
      <c r="L513" s="161"/>
      <c r="M513" s="161"/>
      <c r="N513" s="161"/>
      <c r="O513" s="161"/>
      <c r="P513" s="161"/>
      <c r="Q513" s="161"/>
      <c r="R513" s="161"/>
      <c r="S513" s="161"/>
      <c r="T513" s="161"/>
      <c r="U513" s="161"/>
      <c r="V513" s="161"/>
      <c r="W513" s="161"/>
      <c r="X513" s="161"/>
      <c r="Y513" s="161"/>
      <c r="Z513" s="161"/>
    </row>
    <row r="514" spans="1:26" ht="15">
      <c r="A514" s="161"/>
      <c r="B514" s="161"/>
      <c r="C514" s="161"/>
      <c r="D514" s="161"/>
      <c r="E514" s="161"/>
      <c r="F514" s="161"/>
      <c r="G514" s="161"/>
      <c r="H514" s="161"/>
      <c r="I514" s="161"/>
      <c r="J514" s="161"/>
      <c r="K514" s="161"/>
      <c r="L514" s="161"/>
      <c r="M514" s="161"/>
      <c r="N514" s="161"/>
      <c r="O514" s="161"/>
      <c r="P514" s="161"/>
      <c r="Q514" s="161"/>
      <c r="R514" s="161"/>
      <c r="S514" s="161"/>
      <c r="T514" s="161"/>
      <c r="U514" s="161"/>
      <c r="V514" s="161"/>
      <c r="W514" s="161"/>
      <c r="X514" s="161"/>
      <c r="Y514" s="161"/>
      <c r="Z514" s="161"/>
    </row>
    <row r="515" spans="1:26" ht="15">
      <c r="A515" s="161"/>
      <c r="B515" s="161"/>
      <c r="C515" s="161"/>
      <c r="D515" s="161"/>
      <c r="E515" s="161"/>
      <c r="F515" s="161"/>
      <c r="G515" s="161"/>
      <c r="H515" s="161"/>
      <c r="I515" s="161"/>
      <c r="J515" s="161"/>
      <c r="K515" s="161"/>
      <c r="L515" s="161"/>
      <c r="M515" s="161"/>
      <c r="N515" s="161"/>
      <c r="O515" s="161"/>
      <c r="P515" s="161"/>
      <c r="Q515" s="161"/>
      <c r="R515" s="161"/>
      <c r="S515" s="161"/>
      <c r="T515" s="161"/>
      <c r="U515" s="161"/>
      <c r="V515" s="161"/>
      <c r="W515" s="161"/>
      <c r="X515" s="161"/>
      <c r="Y515" s="161"/>
      <c r="Z515" s="161"/>
    </row>
    <row r="516" spans="1:26" ht="15">
      <c r="A516" s="161"/>
      <c r="B516" s="161"/>
      <c r="C516" s="161"/>
      <c r="D516" s="161"/>
      <c r="E516" s="161"/>
      <c r="F516" s="161"/>
      <c r="G516" s="161"/>
      <c r="H516" s="161"/>
      <c r="I516" s="161"/>
      <c r="J516" s="161"/>
      <c r="K516" s="161"/>
      <c r="L516" s="161"/>
      <c r="M516" s="161"/>
      <c r="N516" s="161"/>
      <c r="O516" s="161"/>
      <c r="P516" s="161"/>
      <c r="Q516" s="161"/>
      <c r="R516" s="161"/>
      <c r="S516" s="161"/>
      <c r="T516" s="161"/>
      <c r="U516" s="161"/>
      <c r="V516" s="161"/>
      <c r="W516" s="161"/>
      <c r="X516" s="161"/>
      <c r="Y516" s="161"/>
      <c r="Z516" s="161"/>
    </row>
    <row r="517" spans="1:26" ht="15">
      <c r="A517" s="161"/>
      <c r="B517" s="161"/>
      <c r="C517" s="161"/>
      <c r="D517" s="161"/>
      <c r="E517" s="161"/>
      <c r="F517" s="161"/>
      <c r="G517" s="161"/>
      <c r="H517" s="161"/>
      <c r="I517" s="161"/>
      <c r="J517" s="161"/>
      <c r="K517" s="161"/>
      <c r="L517" s="161"/>
      <c r="M517" s="161"/>
      <c r="N517" s="161"/>
      <c r="O517" s="161"/>
      <c r="P517" s="161"/>
      <c r="Q517" s="161"/>
      <c r="R517" s="161"/>
      <c r="S517" s="161"/>
      <c r="T517" s="161"/>
      <c r="U517" s="161"/>
      <c r="V517" s="161"/>
      <c r="W517" s="161"/>
      <c r="X517" s="161"/>
      <c r="Y517" s="161"/>
      <c r="Z517" s="161"/>
    </row>
    <row r="518" spans="1:26" ht="15">
      <c r="A518" s="161"/>
      <c r="B518" s="161"/>
      <c r="C518" s="161"/>
      <c r="D518" s="161"/>
      <c r="E518" s="161"/>
      <c r="F518" s="161"/>
      <c r="G518" s="161"/>
      <c r="H518" s="161"/>
      <c r="I518" s="161"/>
      <c r="J518" s="161"/>
      <c r="K518" s="161"/>
      <c r="L518" s="161"/>
      <c r="M518" s="161"/>
      <c r="N518" s="161"/>
      <c r="O518" s="161"/>
      <c r="P518" s="161"/>
      <c r="Q518" s="161"/>
      <c r="R518" s="161"/>
      <c r="S518" s="161"/>
      <c r="T518" s="161"/>
      <c r="U518" s="161"/>
      <c r="V518" s="161"/>
      <c r="W518" s="161"/>
      <c r="X518" s="161"/>
      <c r="Y518" s="161"/>
      <c r="Z518" s="161"/>
    </row>
    <row r="519" spans="1:26" ht="15">
      <c r="A519" s="161"/>
      <c r="B519" s="161"/>
      <c r="C519" s="161"/>
      <c r="D519" s="161"/>
      <c r="E519" s="161"/>
      <c r="F519" s="161"/>
      <c r="G519" s="161"/>
      <c r="H519" s="161"/>
      <c r="I519" s="161"/>
      <c r="J519" s="161"/>
      <c r="K519" s="161"/>
      <c r="L519" s="161"/>
      <c r="M519" s="161"/>
      <c r="N519" s="161"/>
      <c r="O519" s="161"/>
      <c r="P519" s="161"/>
      <c r="Q519" s="161"/>
      <c r="R519" s="161"/>
      <c r="S519" s="161"/>
      <c r="T519" s="161"/>
      <c r="U519" s="161"/>
      <c r="V519" s="161"/>
      <c r="W519" s="161"/>
      <c r="X519" s="161"/>
      <c r="Y519" s="161"/>
      <c r="Z519" s="161"/>
    </row>
    <row r="520" spans="1:26" ht="15">
      <c r="A520" s="161"/>
      <c r="B520" s="161"/>
      <c r="C520" s="161"/>
      <c r="D520" s="161"/>
      <c r="E520" s="161"/>
      <c r="F520" s="161"/>
      <c r="G520" s="161"/>
      <c r="H520" s="161"/>
      <c r="I520" s="161"/>
      <c r="J520" s="161"/>
      <c r="K520" s="161"/>
      <c r="L520" s="161"/>
      <c r="M520" s="161"/>
      <c r="N520" s="161"/>
      <c r="O520" s="161"/>
      <c r="P520" s="161"/>
      <c r="Q520" s="161"/>
      <c r="R520" s="161"/>
      <c r="S520" s="161"/>
      <c r="T520" s="161"/>
      <c r="U520" s="161"/>
      <c r="V520" s="161"/>
      <c r="W520" s="161"/>
      <c r="X520" s="161"/>
      <c r="Y520" s="161"/>
      <c r="Z520" s="161"/>
    </row>
    <row r="521" spans="1:26" ht="15">
      <c r="A521" s="161"/>
      <c r="B521" s="161"/>
      <c r="C521" s="161"/>
      <c r="D521" s="161"/>
      <c r="E521" s="161"/>
      <c r="F521" s="161"/>
      <c r="G521" s="161"/>
      <c r="H521" s="161"/>
      <c r="I521" s="161"/>
      <c r="J521" s="161"/>
      <c r="K521" s="161"/>
      <c r="L521" s="161"/>
      <c r="M521" s="161"/>
      <c r="N521" s="161"/>
      <c r="O521" s="161"/>
      <c r="P521" s="161"/>
      <c r="Q521" s="161"/>
      <c r="R521" s="161"/>
      <c r="S521" s="161"/>
      <c r="T521" s="161"/>
      <c r="U521" s="161"/>
      <c r="V521" s="161"/>
      <c r="W521" s="161"/>
      <c r="X521" s="161"/>
      <c r="Y521" s="161"/>
      <c r="Z521" s="161"/>
    </row>
    <row r="522" spans="1:26" ht="15">
      <c r="A522" s="161"/>
      <c r="B522" s="161"/>
      <c r="C522" s="161"/>
      <c r="D522" s="161"/>
      <c r="E522" s="161"/>
      <c r="F522" s="161"/>
      <c r="G522" s="161"/>
      <c r="H522" s="161"/>
      <c r="I522" s="161"/>
      <c r="J522" s="161"/>
      <c r="K522" s="161"/>
      <c r="L522" s="161"/>
      <c r="M522" s="161"/>
      <c r="N522" s="161"/>
      <c r="O522" s="161"/>
      <c r="P522" s="161"/>
      <c r="Q522" s="161"/>
      <c r="R522" s="161"/>
      <c r="S522" s="161"/>
      <c r="T522" s="161"/>
      <c r="U522" s="161"/>
      <c r="V522" s="161"/>
      <c r="W522" s="161"/>
      <c r="X522" s="161"/>
      <c r="Y522" s="161"/>
      <c r="Z522" s="161"/>
    </row>
    <row r="523" spans="1:26" ht="15">
      <c r="A523" s="161"/>
      <c r="B523" s="161"/>
      <c r="C523" s="161"/>
      <c r="D523" s="161"/>
      <c r="E523" s="161"/>
      <c r="F523" s="161"/>
      <c r="G523" s="161"/>
      <c r="H523" s="161"/>
      <c r="I523" s="161"/>
      <c r="J523" s="161"/>
      <c r="K523" s="161"/>
      <c r="L523" s="161"/>
      <c r="M523" s="161"/>
      <c r="N523" s="161"/>
      <c r="O523" s="161"/>
      <c r="P523" s="161"/>
      <c r="Q523" s="161"/>
      <c r="R523" s="161"/>
      <c r="S523" s="161"/>
      <c r="T523" s="161"/>
      <c r="U523" s="161"/>
      <c r="V523" s="161"/>
      <c r="W523" s="161"/>
      <c r="X523" s="161"/>
      <c r="Y523" s="161"/>
      <c r="Z523" s="161"/>
    </row>
    <row r="524" spans="1:26" ht="15">
      <c r="A524" s="161"/>
      <c r="B524" s="161"/>
      <c r="C524" s="161"/>
      <c r="D524" s="161"/>
      <c r="E524" s="161"/>
      <c r="F524" s="161"/>
      <c r="G524" s="161"/>
      <c r="H524" s="161"/>
      <c r="I524" s="161"/>
      <c r="J524" s="161"/>
      <c r="K524" s="161"/>
      <c r="L524" s="161"/>
      <c r="M524" s="161"/>
      <c r="N524" s="161"/>
      <c r="O524" s="161"/>
      <c r="P524" s="161"/>
      <c r="Q524" s="161"/>
      <c r="R524" s="161"/>
      <c r="S524" s="161"/>
      <c r="T524" s="161"/>
      <c r="U524" s="161"/>
      <c r="V524" s="161"/>
      <c r="W524" s="161"/>
      <c r="X524" s="161"/>
      <c r="Y524" s="161"/>
      <c r="Z524" s="161"/>
    </row>
    <row r="525" spans="1:26" ht="15">
      <c r="A525" s="161"/>
      <c r="B525" s="161"/>
      <c r="C525" s="161"/>
      <c r="D525" s="161"/>
      <c r="E525" s="161"/>
      <c r="F525" s="161"/>
      <c r="G525" s="161"/>
      <c r="H525" s="161"/>
      <c r="I525" s="161"/>
      <c r="J525" s="161"/>
      <c r="K525" s="161"/>
      <c r="L525" s="161"/>
      <c r="M525" s="161"/>
      <c r="N525" s="161"/>
      <c r="O525" s="161"/>
      <c r="P525" s="161"/>
      <c r="Q525" s="161"/>
      <c r="R525" s="161"/>
      <c r="S525" s="161"/>
      <c r="T525" s="161"/>
      <c r="U525" s="161"/>
      <c r="V525" s="161"/>
      <c r="W525" s="161"/>
      <c r="X525" s="161"/>
      <c r="Y525" s="161"/>
      <c r="Z525" s="161"/>
    </row>
    <row r="526" spans="1:26" ht="15">
      <c r="A526" s="161"/>
      <c r="B526" s="161"/>
      <c r="C526" s="161"/>
      <c r="D526" s="161"/>
      <c r="E526" s="161"/>
      <c r="F526" s="161"/>
      <c r="G526" s="161"/>
      <c r="H526" s="161"/>
      <c r="I526" s="161"/>
      <c r="J526" s="161"/>
      <c r="K526" s="161"/>
      <c r="L526" s="161"/>
      <c r="M526" s="161"/>
      <c r="N526" s="161"/>
      <c r="O526" s="161"/>
      <c r="P526" s="161"/>
      <c r="Q526" s="161"/>
      <c r="R526" s="161"/>
      <c r="S526" s="161"/>
      <c r="T526" s="161"/>
      <c r="U526" s="161"/>
      <c r="V526" s="161"/>
      <c r="W526" s="161"/>
      <c r="X526" s="161"/>
      <c r="Y526" s="161"/>
      <c r="Z526" s="161"/>
    </row>
    <row r="527" spans="1:26" ht="15">
      <c r="A527" s="161"/>
      <c r="B527" s="161"/>
      <c r="C527" s="161"/>
      <c r="D527" s="161"/>
      <c r="E527" s="161"/>
      <c r="F527" s="161"/>
      <c r="G527" s="161"/>
      <c r="H527" s="161"/>
      <c r="I527" s="161"/>
      <c r="J527" s="161"/>
      <c r="K527" s="161"/>
      <c r="L527" s="161"/>
      <c r="M527" s="161"/>
      <c r="N527" s="161"/>
      <c r="O527" s="161"/>
      <c r="P527" s="161"/>
      <c r="Q527" s="161"/>
      <c r="R527" s="161"/>
      <c r="S527" s="161"/>
      <c r="T527" s="161"/>
      <c r="U527" s="161"/>
      <c r="V527" s="161"/>
      <c r="W527" s="161"/>
      <c r="X527" s="161"/>
      <c r="Y527" s="161"/>
      <c r="Z527" s="161"/>
    </row>
    <row r="528" spans="1:26" ht="15">
      <c r="A528" s="161"/>
      <c r="B528" s="161"/>
      <c r="C528" s="161"/>
      <c r="D528" s="161"/>
      <c r="E528" s="161"/>
      <c r="F528" s="161"/>
      <c r="G528" s="161"/>
      <c r="H528" s="161"/>
      <c r="I528" s="161"/>
      <c r="J528" s="161"/>
      <c r="K528" s="161"/>
      <c r="L528" s="161"/>
      <c r="M528" s="161"/>
      <c r="N528" s="161"/>
      <c r="O528" s="161"/>
      <c r="P528" s="161"/>
      <c r="Q528" s="161"/>
      <c r="R528" s="161"/>
      <c r="S528" s="161"/>
      <c r="T528" s="161"/>
      <c r="U528" s="161"/>
      <c r="V528" s="161"/>
      <c r="W528" s="161"/>
      <c r="X528" s="161"/>
      <c r="Y528" s="161"/>
      <c r="Z528" s="161"/>
    </row>
    <row r="529" spans="1:26" ht="15">
      <c r="A529" s="161"/>
      <c r="B529" s="161"/>
      <c r="C529" s="161"/>
      <c r="D529" s="161"/>
      <c r="E529" s="161"/>
      <c r="F529" s="161"/>
      <c r="G529" s="161"/>
      <c r="H529" s="161"/>
      <c r="I529" s="161"/>
      <c r="J529" s="161"/>
      <c r="K529" s="161"/>
      <c r="L529" s="161"/>
      <c r="M529" s="161"/>
      <c r="N529" s="161"/>
      <c r="O529" s="161"/>
      <c r="P529" s="161"/>
      <c r="Q529" s="161"/>
      <c r="R529" s="161"/>
      <c r="S529" s="161"/>
      <c r="T529" s="161"/>
      <c r="U529" s="161"/>
      <c r="V529" s="161"/>
      <c r="W529" s="161"/>
      <c r="X529" s="161"/>
      <c r="Y529" s="161"/>
      <c r="Z529" s="161"/>
    </row>
    <row r="530" spans="1:26" ht="15">
      <c r="A530" s="161"/>
      <c r="B530" s="161"/>
      <c r="C530" s="161"/>
      <c r="D530" s="161"/>
      <c r="E530" s="161"/>
      <c r="F530" s="161"/>
      <c r="G530" s="161"/>
      <c r="H530" s="161"/>
      <c r="I530" s="161"/>
      <c r="J530" s="161"/>
      <c r="K530" s="161"/>
      <c r="L530" s="161"/>
      <c r="M530" s="161"/>
      <c r="N530" s="161"/>
      <c r="O530" s="161"/>
      <c r="P530" s="161"/>
      <c r="Q530" s="161"/>
      <c r="R530" s="161"/>
      <c r="S530" s="161"/>
      <c r="T530" s="161"/>
      <c r="U530" s="161"/>
      <c r="V530" s="161"/>
      <c r="W530" s="161"/>
      <c r="X530" s="161"/>
      <c r="Y530" s="161"/>
      <c r="Z530" s="161"/>
    </row>
    <row r="531" spans="1:26" ht="15">
      <c r="A531" s="161"/>
      <c r="B531" s="161"/>
      <c r="C531" s="161"/>
      <c r="D531" s="161"/>
      <c r="E531" s="161"/>
      <c r="F531" s="161"/>
      <c r="G531" s="161"/>
      <c r="H531" s="161"/>
      <c r="I531" s="161"/>
      <c r="J531" s="161"/>
      <c r="K531" s="161"/>
      <c r="L531" s="161"/>
      <c r="M531" s="161"/>
      <c r="N531" s="161"/>
      <c r="O531" s="161"/>
      <c r="P531" s="161"/>
      <c r="Q531" s="161"/>
      <c r="R531" s="161"/>
      <c r="S531" s="161"/>
      <c r="T531" s="161"/>
      <c r="U531" s="161"/>
      <c r="V531" s="161"/>
      <c r="W531" s="161"/>
      <c r="X531" s="161"/>
      <c r="Y531" s="161"/>
      <c r="Z531" s="161"/>
    </row>
    <row r="532" spans="1:26" ht="15">
      <c r="A532" s="161"/>
      <c r="B532" s="161"/>
      <c r="C532" s="161"/>
      <c r="D532" s="161"/>
      <c r="E532" s="161"/>
      <c r="F532" s="161"/>
      <c r="G532" s="161"/>
      <c r="H532" s="161"/>
      <c r="I532" s="161"/>
      <c r="J532" s="161"/>
      <c r="K532" s="161"/>
      <c r="L532" s="161"/>
      <c r="M532" s="161"/>
      <c r="N532" s="161"/>
      <c r="O532" s="161"/>
      <c r="P532" s="161"/>
      <c r="Q532" s="161"/>
      <c r="R532" s="161"/>
      <c r="S532" s="161"/>
      <c r="T532" s="161"/>
      <c r="U532" s="161"/>
      <c r="V532" s="161"/>
      <c r="W532" s="161"/>
      <c r="X532" s="161"/>
      <c r="Y532" s="161"/>
      <c r="Z532" s="161"/>
    </row>
    <row r="533" spans="1:26" ht="15">
      <c r="A533" s="161"/>
      <c r="B533" s="161"/>
      <c r="C533" s="161"/>
      <c r="D533" s="161"/>
      <c r="E533" s="161"/>
      <c r="F533" s="161"/>
      <c r="G533" s="161"/>
      <c r="H533" s="161"/>
      <c r="I533" s="161"/>
      <c r="J533" s="161"/>
      <c r="K533" s="161"/>
      <c r="L533" s="161"/>
      <c r="M533" s="161"/>
      <c r="N533" s="161"/>
      <c r="O533" s="161"/>
      <c r="P533" s="161"/>
      <c r="Q533" s="161"/>
      <c r="R533" s="161"/>
      <c r="S533" s="161"/>
      <c r="T533" s="161"/>
      <c r="U533" s="161"/>
      <c r="V533" s="161"/>
      <c r="W533" s="161"/>
      <c r="X533" s="161"/>
      <c r="Y533" s="161"/>
      <c r="Z533" s="161"/>
    </row>
    <row r="534" spans="1:26" ht="15">
      <c r="A534" s="161"/>
      <c r="B534" s="161"/>
      <c r="C534" s="161"/>
      <c r="D534" s="161"/>
      <c r="E534" s="161"/>
      <c r="F534" s="161"/>
      <c r="G534" s="161"/>
      <c r="H534" s="161"/>
      <c r="I534" s="161"/>
      <c r="J534" s="161"/>
      <c r="K534" s="161"/>
      <c r="L534" s="161"/>
      <c r="M534" s="161"/>
      <c r="N534" s="161"/>
      <c r="O534" s="161"/>
      <c r="P534" s="161"/>
      <c r="Q534" s="161"/>
      <c r="R534" s="161"/>
      <c r="S534" s="161"/>
      <c r="T534" s="161"/>
      <c r="U534" s="161"/>
      <c r="V534" s="161"/>
      <c r="W534" s="161"/>
      <c r="X534" s="161"/>
      <c r="Y534" s="161"/>
      <c r="Z534" s="161"/>
    </row>
    <row r="535" spans="1:26" ht="15">
      <c r="A535" s="161"/>
      <c r="B535" s="161"/>
      <c r="C535" s="161"/>
      <c r="D535" s="161"/>
      <c r="E535" s="161"/>
      <c r="F535" s="161"/>
      <c r="G535" s="161"/>
      <c r="H535" s="161"/>
      <c r="I535" s="161"/>
      <c r="J535" s="161"/>
      <c r="K535" s="161"/>
      <c r="L535" s="161"/>
      <c r="M535" s="161"/>
      <c r="N535" s="161"/>
      <c r="O535" s="161"/>
      <c r="P535" s="161"/>
      <c r="Q535" s="161"/>
      <c r="R535" s="161"/>
      <c r="S535" s="161"/>
      <c r="T535" s="161"/>
      <c r="U535" s="161"/>
      <c r="V535" s="161"/>
      <c r="W535" s="161"/>
      <c r="X535" s="161"/>
      <c r="Y535" s="161"/>
      <c r="Z535" s="161"/>
    </row>
    <row r="536" spans="1:26" ht="15">
      <c r="A536" s="161"/>
      <c r="B536" s="161"/>
      <c r="C536" s="161"/>
      <c r="D536" s="161"/>
      <c r="E536" s="161"/>
      <c r="F536" s="161"/>
      <c r="G536" s="161"/>
      <c r="H536" s="161"/>
      <c r="I536" s="161"/>
      <c r="J536" s="161"/>
      <c r="K536" s="161"/>
      <c r="L536" s="161"/>
      <c r="M536" s="161"/>
      <c r="N536" s="161"/>
      <c r="O536" s="161"/>
      <c r="P536" s="161"/>
      <c r="Q536" s="161"/>
      <c r="R536" s="161"/>
      <c r="S536" s="161"/>
      <c r="T536" s="161"/>
      <c r="U536" s="161"/>
      <c r="V536" s="161"/>
      <c r="W536" s="161"/>
      <c r="X536" s="161"/>
      <c r="Y536" s="161"/>
      <c r="Z536" s="161"/>
    </row>
    <row r="537" spans="1:26" ht="15">
      <c r="A537" s="161"/>
      <c r="B537" s="161"/>
      <c r="C537" s="161"/>
      <c r="D537" s="161"/>
      <c r="E537" s="161"/>
      <c r="F537" s="161"/>
      <c r="G537" s="161"/>
      <c r="H537" s="161"/>
      <c r="I537" s="161"/>
      <c r="J537" s="161"/>
      <c r="K537" s="161"/>
      <c r="L537" s="161"/>
      <c r="M537" s="161"/>
      <c r="N537" s="161"/>
      <c r="O537" s="161"/>
      <c r="P537" s="161"/>
      <c r="Q537" s="161"/>
      <c r="R537" s="161"/>
      <c r="S537" s="161"/>
      <c r="T537" s="161"/>
      <c r="U537" s="161"/>
      <c r="V537" s="161"/>
      <c r="W537" s="161"/>
      <c r="X537" s="161"/>
      <c r="Y537" s="161"/>
      <c r="Z537" s="161"/>
    </row>
    <row r="538" spans="1:26" ht="15">
      <c r="A538" s="161"/>
      <c r="B538" s="161"/>
      <c r="C538" s="161"/>
      <c r="D538" s="161"/>
      <c r="E538" s="161"/>
      <c r="F538" s="161"/>
      <c r="G538" s="161"/>
      <c r="H538" s="161"/>
      <c r="I538" s="161"/>
      <c r="J538" s="161"/>
      <c r="K538" s="161"/>
      <c r="L538" s="161"/>
      <c r="M538" s="161"/>
      <c r="N538" s="161"/>
      <c r="O538" s="161"/>
      <c r="P538" s="161"/>
      <c r="Q538" s="161"/>
      <c r="R538" s="161"/>
      <c r="S538" s="161"/>
      <c r="T538" s="161"/>
      <c r="U538" s="161"/>
      <c r="V538" s="161"/>
      <c r="W538" s="161"/>
      <c r="X538" s="161"/>
      <c r="Y538" s="161"/>
      <c r="Z538" s="161"/>
    </row>
    <row r="539" spans="1:26" ht="15">
      <c r="A539" s="161"/>
      <c r="B539" s="161"/>
      <c r="C539" s="161"/>
      <c r="D539" s="161"/>
      <c r="E539" s="161"/>
      <c r="F539" s="161"/>
      <c r="G539" s="161"/>
      <c r="H539" s="161"/>
      <c r="I539" s="161"/>
      <c r="J539" s="161"/>
      <c r="K539" s="161"/>
      <c r="L539" s="161"/>
      <c r="M539" s="161"/>
      <c r="N539" s="161"/>
      <c r="O539" s="161"/>
      <c r="P539" s="161"/>
      <c r="Q539" s="161"/>
      <c r="R539" s="161"/>
      <c r="S539" s="161"/>
      <c r="T539" s="161"/>
      <c r="U539" s="161"/>
      <c r="V539" s="161"/>
      <c r="W539" s="161"/>
      <c r="X539" s="161"/>
      <c r="Y539" s="161"/>
      <c r="Z539" s="161"/>
    </row>
    <row r="540" spans="1:26" ht="15">
      <c r="A540" s="161"/>
      <c r="B540" s="161"/>
      <c r="C540" s="161"/>
      <c r="D540" s="161"/>
      <c r="E540" s="161"/>
      <c r="F540" s="161"/>
      <c r="G540" s="161"/>
      <c r="H540" s="161"/>
      <c r="I540" s="161"/>
      <c r="J540" s="161"/>
      <c r="K540" s="161"/>
      <c r="L540" s="161"/>
      <c r="M540" s="161"/>
      <c r="N540" s="161"/>
      <c r="O540" s="161"/>
      <c r="P540" s="161"/>
      <c r="Q540" s="161"/>
      <c r="R540" s="161"/>
      <c r="S540" s="161"/>
      <c r="T540" s="161"/>
      <c r="U540" s="161"/>
      <c r="V540" s="161"/>
      <c r="W540" s="161"/>
      <c r="X540" s="161"/>
      <c r="Y540" s="161"/>
      <c r="Z540" s="161"/>
    </row>
    <row r="541" spans="1:26" ht="15">
      <c r="A541" s="161"/>
      <c r="B541" s="161"/>
      <c r="C541" s="161"/>
      <c r="D541" s="161"/>
      <c r="E541" s="161"/>
      <c r="F541" s="161"/>
      <c r="G541" s="161"/>
      <c r="H541" s="161"/>
      <c r="I541" s="161"/>
      <c r="J541" s="161"/>
      <c r="K541" s="161"/>
      <c r="L541" s="161"/>
      <c r="M541" s="161"/>
      <c r="N541" s="161"/>
      <c r="O541" s="161"/>
      <c r="P541" s="161"/>
      <c r="Q541" s="161"/>
      <c r="R541" s="161"/>
      <c r="S541" s="161"/>
      <c r="T541" s="161"/>
      <c r="U541" s="161"/>
      <c r="V541" s="161"/>
      <c r="W541" s="161"/>
      <c r="X541" s="161"/>
      <c r="Y541" s="161"/>
      <c r="Z541" s="161"/>
    </row>
    <row r="542" spans="1:26" ht="15">
      <c r="A542" s="161"/>
      <c r="B542" s="161"/>
      <c r="C542" s="161"/>
      <c r="D542" s="161"/>
      <c r="E542" s="161"/>
      <c r="F542" s="161"/>
      <c r="G542" s="161"/>
      <c r="H542" s="161"/>
      <c r="I542" s="161"/>
      <c r="J542" s="161"/>
      <c r="K542" s="161"/>
      <c r="L542" s="161"/>
      <c r="M542" s="161"/>
      <c r="N542" s="161"/>
      <c r="O542" s="161"/>
      <c r="P542" s="161"/>
      <c r="Q542" s="161"/>
      <c r="R542" s="161"/>
      <c r="S542" s="161"/>
      <c r="T542" s="161"/>
      <c r="U542" s="161"/>
      <c r="V542" s="161"/>
      <c r="W542" s="161"/>
      <c r="X542" s="161"/>
      <c r="Y542" s="161"/>
      <c r="Z542" s="161"/>
    </row>
    <row r="543" spans="1:26" ht="15">
      <c r="A543" s="161"/>
      <c r="B543" s="161"/>
      <c r="C543" s="161"/>
      <c r="D543" s="161"/>
      <c r="E543" s="161"/>
      <c r="F543" s="161"/>
      <c r="G543" s="161"/>
      <c r="H543" s="161"/>
      <c r="I543" s="161"/>
      <c r="J543" s="161"/>
      <c r="K543" s="161"/>
      <c r="L543" s="161"/>
      <c r="M543" s="161"/>
      <c r="N543" s="161"/>
      <c r="O543" s="161"/>
      <c r="P543" s="161"/>
      <c r="Q543" s="161"/>
      <c r="R543" s="161"/>
      <c r="S543" s="161"/>
      <c r="T543" s="161"/>
      <c r="U543" s="161"/>
      <c r="V543" s="161"/>
      <c r="W543" s="161"/>
      <c r="X543" s="161"/>
      <c r="Y543" s="161"/>
      <c r="Z543" s="161"/>
    </row>
    <row r="544" spans="1:26" ht="15">
      <c r="A544" s="161"/>
      <c r="B544" s="161"/>
      <c r="C544" s="161"/>
      <c r="D544" s="161"/>
      <c r="E544" s="161"/>
      <c r="F544" s="161"/>
      <c r="G544" s="161"/>
      <c r="H544" s="161"/>
      <c r="I544" s="161"/>
      <c r="J544" s="161"/>
      <c r="K544" s="161"/>
      <c r="L544" s="161"/>
      <c r="M544" s="161"/>
      <c r="N544" s="161"/>
      <c r="O544" s="161"/>
      <c r="P544" s="161"/>
      <c r="Q544" s="161"/>
      <c r="R544" s="161"/>
      <c r="S544" s="161"/>
      <c r="T544" s="161"/>
      <c r="U544" s="161"/>
      <c r="V544" s="161"/>
      <c r="W544" s="161"/>
      <c r="X544" s="161"/>
      <c r="Y544" s="161"/>
      <c r="Z544" s="161"/>
    </row>
    <row r="545" spans="1:26" ht="15">
      <c r="A545" s="161"/>
      <c r="B545" s="161"/>
      <c r="C545" s="161"/>
      <c r="D545" s="161"/>
      <c r="E545" s="161"/>
      <c r="F545" s="161"/>
      <c r="G545" s="161"/>
      <c r="H545" s="161"/>
      <c r="I545" s="161"/>
      <c r="J545" s="161"/>
      <c r="K545" s="161"/>
      <c r="L545" s="161"/>
      <c r="M545" s="161"/>
      <c r="N545" s="161"/>
      <c r="O545" s="161"/>
      <c r="P545" s="161"/>
      <c r="Q545" s="161"/>
      <c r="R545" s="161"/>
      <c r="S545" s="161"/>
      <c r="T545" s="161"/>
      <c r="U545" s="161"/>
      <c r="V545" s="161"/>
      <c r="W545" s="161"/>
      <c r="X545" s="161"/>
      <c r="Y545" s="161"/>
      <c r="Z545" s="161"/>
    </row>
    <row r="546" spans="1:26" ht="15">
      <c r="A546" s="161"/>
      <c r="B546" s="161"/>
      <c r="C546" s="161"/>
      <c r="D546" s="161"/>
      <c r="E546" s="161"/>
      <c r="F546" s="161"/>
      <c r="G546" s="161"/>
      <c r="H546" s="161"/>
      <c r="I546" s="161"/>
      <c r="J546" s="161"/>
      <c r="K546" s="161"/>
      <c r="L546" s="161"/>
      <c r="M546" s="161"/>
      <c r="N546" s="161"/>
      <c r="O546" s="161"/>
      <c r="P546" s="161"/>
      <c r="Q546" s="161"/>
      <c r="R546" s="161"/>
      <c r="S546" s="161"/>
      <c r="T546" s="161"/>
      <c r="U546" s="161"/>
      <c r="V546" s="161"/>
      <c r="W546" s="161"/>
      <c r="X546" s="161"/>
      <c r="Y546" s="161"/>
      <c r="Z546" s="161"/>
    </row>
    <row r="547" spans="1:26" ht="15">
      <c r="A547" s="161"/>
      <c r="B547" s="161"/>
      <c r="C547" s="161"/>
      <c r="D547" s="161"/>
      <c r="E547" s="161"/>
      <c r="F547" s="161"/>
      <c r="G547" s="161"/>
      <c r="H547" s="161"/>
      <c r="I547" s="161"/>
      <c r="J547" s="161"/>
      <c r="K547" s="161"/>
      <c r="L547" s="161"/>
      <c r="M547" s="161"/>
      <c r="N547" s="161"/>
      <c r="O547" s="161"/>
      <c r="P547" s="161"/>
      <c r="Q547" s="161"/>
      <c r="R547" s="161"/>
      <c r="S547" s="161"/>
      <c r="T547" s="161"/>
      <c r="U547" s="161"/>
      <c r="V547" s="161"/>
      <c r="W547" s="161"/>
      <c r="X547" s="161"/>
      <c r="Y547" s="161"/>
      <c r="Z547" s="161"/>
    </row>
    <row r="548" spans="1:26" ht="15">
      <c r="A548" s="161"/>
      <c r="B548" s="161"/>
      <c r="C548" s="161"/>
      <c r="D548" s="161"/>
      <c r="E548" s="161"/>
      <c r="F548" s="161"/>
      <c r="G548" s="161"/>
      <c r="H548" s="161"/>
      <c r="I548" s="161"/>
      <c r="J548" s="161"/>
      <c r="K548" s="161"/>
      <c r="L548" s="161"/>
      <c r="M548" s="161"/>
      <c r="N548" s="161"/>
      <c r="O548" s="161"/>
      <c r="P548" s="161"/>
      <c r="Q548" s="161"/>
      <c r="R548" s="161"/>
      <c r="S548" s="161"/>
      <c r="T548" s="161"/>
      <c r="U548" s="161"/>
      <c r="V548" s="161"/>
      <c r="W548" s="161"/>
      <c r="X548" s="161"/>
      <c r="Y548" s="161"/>
      <c r="Z548" s="161"/>
    </row>
    <row r="549" spans="1:26" ht="15">
      <c r="A549" s="161"/>
      <c r="B549" s="161"/>
      <c r="C549" s="161"/>
      <c r="D549" s="161"/>
      <c r="E549" s="161"/>
      <c r="F549" s="161"/>
      <c r="G549" s="161"/>
      <c r="H549" s="161"/>
      <c r="I549" s="161"/>
      <c r="J549" s="161"/>
      <c r="K549" s="161"/>
      <c r="L549" s="161"/>
      <c r="M549" s="161"/>
      <c r="N549" s="161"/>
      <c r="O549" s="161"/>
      <c r="P549" s="161"/>
      <c r="Q549" s="161"/>
      <c r="R549" s="161"/>
      <c r="S549" s="161"/>
      <c r="T549" s="161"/>
      <c r="U549" s="161"/>
      <c r="V549" s="161"/>
      <c r="W549" s="161"/>
      <c r="X549" s="161"/>
      <c r="Y549" s="161"/>
      <c r="Z549" s="161"/>
    </row>
    <row r="550" spans="1:26" ht="15">
      <c r="A550" s="161"/>
      <c r="B550" s="161"/>
      <c r="C550" s="161"/>
      <c r="D550" s="161"/>
      <c r="E550" s="161"/>
      <c r="F550" s="161"/>
      <c r="G550" s="161"/>
      <c r="H550" s="161"/>
      <c r="I550" s="161"/>
      <c r="J550" s="161"/>
      <c r="K550" s="161"/>
      <c r="L550" s="161"/>
      <c r="M550" s="161"/>
      <c r="N550" s="161"/>
      <c r="O550" s="161"/>
      <c r="P550" s="161"/>
      <c r="Q550" s="161"/>
      <c r="R550" s="161"/>
      <c r="S550" s="161"/>
      <c r="T550" s="161"/>
      <c r="U550" s="161"/>
      <c r="V550" s="161"/>
      <c r="W550" s="161"/>
      <c r="X550" s="161"/>
      <c r="Y550" s="161"/>
      <c r="Z550" s="161"/>
    </row>
    <row r="551" spans="1:26" ht="15">
      <c r="A551" s="161"/>
      <c r="B551" s="161"/>
      <c r="C551" s="161"/>
      <c r="D551" s="161"/>
      <c r="E551" s="161"/>
      <c r="F551" s="161"/>
      <c r="G551" s="161"/>
      <c r="H551" s="161"/>
      <c r="I551" s="161"/>
      <c r="J551" s="161"/>
      <c r="K551" s="161"/>
      <c r="L551" s="161"/>
      <c r="M551" s="161"/>
      <c r="N551" s="161"/>
      <c r="O551" s="161"/>
      <c r="P551" s="161"/>
      <c r="Q551" s="161"/>
      <c r="R551" s="161"/>
      <c r="S551" s="161"/>
      <c r="T551" s="161"/>
      <c r="U551" s="161"/>
      <c r="V551" s="161"/>
      <c r="W551" s="161"/>
      <c r="X551" s="161"/>
      <c r="Y551" s="161"/>
      <c r="Z551" s="161"/>
    </row>
    <row r="552" spans="1:26" ht="15">
      <c r="A552" s="161"/>
      <c r="B552" s="161"/>
      <c r="C552" s="161"/>
      <c r="D552" s="161"/>
      <c r="E552" s="161"/>
      <c r="F552" s="161"/>
      <c r="G552" s="161"/>
      <c r="H552" s="161"/>
      <c r="I552" s="161"/>
      <c r="J552" s="161"/>
      <c r="K552" s="161"/>
      <c r="L552" s="161"/>
      <c r="M552" s="161"/>
      <c r="N552" s="161"/>
      <c r="O552" s="161"/>
      <c r="P552" s="161"/>
      <c r="Q552" s="161"/>
      <c r="R552" s="161"/>
      <c r="S552" s="161"/>
      <c r="T552" s="161"/>
      <c r="U552" s="161"/>
      <c r="V552" s="161"/>
      <c r="W552" s="161"/>
      <c r="X552" s="161"/>
      <c r="Y552" s="161"/>
      <c r="Z552" s="161"/>
    </row>
    <row r="553" spans="1:26" ht="15">
      <c r="A553" s="161"/>
      <c r="B553" s="161"/>
      <c r="C553" s="161"/>
      <c r="D553" s="161"/>
      <c r="E553" s="161"/>
      <c r="F553" s="161"/>
      <c r="G553" s="161"/>
      <c r="H553" s="161"/>
      <c r="I553" s="161"/>
      <c r="J553" s="161"/>
      <c r="K553" s="161"/>
      <c r="L553" s="161"/>
      <c r="M553" s="161"/>
      <c r="N553" s="161"/>
      <c r="O553" s="161"/>
      <c r="P553" s="161"/>
      <c r="Q553" s="161"/>
      <c r="R553" s="161"/>
      <c r="S553" s="161"/>
      <c r="T553" s="161"/>
      <c r="U553" s="161"/>
      <c r="V553" s="161"/>
      <c r="W553" s="161"/>
      <c r="X553" s="161"/>
      <c r="Y553" s="161"/>
      <c r="Z553" s="161"/>
    </row>
    <row r="554" spans="1:26" ht="15">
      <c r="A554" s="161"/>
      <c r="B554" s="161"/>
      <c r="C554" s="161"/>
      <c r="D554" s="161"/>
      <c r="E554" s="161"/>
      <c r="F554" s="161"/>
      <c r="G554" s="161"/>
      <c r="H554" s="161"/>
      <c r="I554" s="161"/>
      <c r="J554" s="161"/>
      <c r="K554" s="161"/>
      <c r="L554" s="161"/>
      <c r="M554" s="161"/>
      <c r="N554" s="161"/>
      <c r="O554" s="161"/>
      <c r="P554" s="161"/>
      <c r="Q554" s="161"/>
      <c r="R554" s="161"/>
      <c r="S554" s="161"/>
      <c r="T554" s="161"/>
      <c r="U554" s="161"/>
      <c r="V554" s="161"/>
      <c r="W554" s="161"/>
      <c r="X554" s="161"/>
      <c r="Y554" s="161"/>
      <c r="Z554" s="161"/>
    </row>
    <row r="555" spans="1:26" ht="15">
      <c r="A555" s="161"/>
      <c r="B555" s="161"/>
      <c r="C555" s="161"/>
      <c r="D555" s="161"/>
      <c r="E555" s="161"/>
      <c r="F555" s="161"/>
      <c r="G555" s="161"/>
      <c r="H555" s="161"/>
      <c r="I555" s="161"/>
      <c r="J555" s="161"/>
      <c r="K555" s="161"/>
      <c r="L555" s="161"/>
      <c r="M555" s="161"/>
      <c r="N555" s="161"/>
      <c r="O555" s="161"/>
      <c r="P555" s="161"/>
      <c r="Q555" s="161"/>
      <c r="R555" s="161"/>
      <c r="S555" s="161"/>
      <c r="T555" s="161"/>
      <c r="U555" s="161"/>
      <c r="V555" s="161"/>
      <c r="W555" s="161"/>
      <c r="X555" s="161"/>
      <c r="Y555" s="161"/>
      <c r="Z555" s="161"/>
    </row>
    <row r="556" spans="1:26" ht="15">
      <c r="A556" s="161"/>
      <c r="B556" s="161"/>
      <c r="C556" s="161"/>
      <c r="D556" s="161"/>
      <c r="E556" s="161"/>
      <c r="F556" s="161"/>
      <c r="G556" s="161"/>
      <c r="H556" s="161"/>
      <c r="I556" s="161"/>
      <c r="J556" s="161"/>
      <c r="K556" s="161"/>
      <c r="L556" s="161"/>
      <c r="M556" s="161"/>
      <c r="N556" s="161"/>
      <c r="O556" s="161"/>
      <c r="P556" s="161"/>
      <c r="Q556" s="161"/>
      <c r="R556" s="161"/>
      <c r="S556" s="161"/>
      <c r="T556" s="161"/>
      <c r="U556" s="161"/>
      <c r="V556" s="161"/>
      <c r="W556" s="161"/>
      <c r="X556" s="161"/>
      <c r="Y556" s="161"/>
      <c r="Z556" s="161"/>
    </row>
    <row r="557" spans="1:26" ht="15">
      <c r="A557" s="161"/>
      <c r="B557" s="161"/>
      <c r="C557" s="161"/>
      <c r="D557" s="161"/>
      <c r="E557" s="161"/>
      <c r="F557" s="161"/>
      <c r="G557" s="161"/>
      <c r="H557" s="161"/>
      <c r="I557" s="161"/>
      <c r="J557" s="161"/>
      <c r="K557" s="161"/>
      <c r="L557" s="161"/>
      <c r="M557" s="161"/>
      <c r="N557" s="161"/>
      <c r="O557" s="161"/>
      <c r="P557" s="161"/>
      <c r="Q557" s="161"/>
      <c r="R557" s="161"/>
      <c r="S557" s="161"/>
      <c r="T557" s="161"/>
      <c r="U557" s="161"/>
      <c r="V557" s="161"/>
      <c r="W557" s="161"/>
      <c r="X557" s="161"/>
      <c r="Y557" s="161"/>
      <c r="Z557" s="161"/>
    </row>
    <row r="558" spans="1:26" ht="15">
      <c r="A558" s="161"/>
      <c r="B558" s="161"/>
      <c r="C558" s="161"/>
      <c r="D558" s="161"/>
      <c r="E558" s="161"/>
      <c r="F558" s="161"/>
      <c r="G558" s="161"/>
      <c r="H558" s="161"/>
      <c r="I558" s="161"/>
      <c r="J558" s="161"/>
      <c r="K558" s="161"/>
      <c r="L558" s="161"/>
      <c r="M558" s="161"/>
      <c r="N558" s="161"/>
      <c r="O558" s="161"/>
      <c r="P558" s="161"/>
      <c r="Q558" s="161"/>
      <c r="R558" s="161"/>
      <c r="S558" s="161"/>
      <c r="T558" s="161"/>
      <c r="U558" s="161"/>
      <c r="V558" s="161"/>
      <c r="W558" s="161"/>
      <c r="X558" s="161"/>
      <c r="Y558" s="161"/>
      <c r="Z558" s="161"/>
    </row>
    <row r="559" spans="1:26" ht="15">
      <c r="A559" s="161"/>
      <c r="B559" s="161"/>
      <c r="C559" s="161"/>
      <c r="D559" s="161"/>
      <c r="E559" s="161"/>
      <c r="F559" s="161"/>
      <c r="G559" s="161"/>
      <c r="H559" s="161"/>
      <c r="I559" s="161"/>
      <c r="J559" s="161"/>
      <c r="K559" s="161"/>
      <c r="L559" s="161"/>
      <c r="M559" s="161"/>
      <c r="N559" s="161"/>
      <c r="O559" s="161"/>
      <c r="P559" s="161"/>
      <c r="Q559" s="161"/>
      <c r="R559" s="161"/>
      <c r="S559" s="161"/>
      <c r="T559" s="161"/>
      <c r="U559" s="161"/>
      <c r="V559" s="161"/>
      <c r="W559" s="161"/>
      <c r="X559" s="161"/>
      <c r="Y559" s="161"/>
      <c r="Z559" s="161"/>
    </row>
    <row r="560" spans="1:26" ht="15">
      <c r="A560" s="161"/>
      <c r="B560" s="161"/>
      <c r="C560" s="161"/>
      <c r="D560" s="161"/>
      <c r="E560" s="161"/>
      <c r="F560" s="161"/>
      <c r="G560" s="161"/>
      <c r="H560" s="161"/>
      <c r="I560" s="161"/>
      <c r="J560" s="161"/>
      <c r="K560" s="161"/>
      <c r="L560" s="161"/>
      <c r="M560" s="161"/>
      <c r="N560" s="161"/>
      <c r="O560" s="161"/>
      <c r="P560" s="161"/>
      <c r="Q560" s="161"/>
      <c r="R560" s="161"/>
      <c r="S560" s="161"/>
      <c r="T560" s="161"/>
      <c r="U560" s="161"/>
      <c r="V560" s="161"/>
      <c r="W560" s="161"/>
      <c r="X560" s="161"/>
      <c r="Y560" s="161"/>
      <c r="Z560" s="161"/>
    </row>
    <row r="561" spans="1:26" ht="15">
      <c r="A561" s="161"/>
      <c r="B561" s="161"/>
      <c r="C561" s="161"/>
      <c r="D561" s="161"/>
      <c r="E561" s="161"/>
      <c r="F561" s="161"/>
      <c r="G561" s="161"/>
      <c r="H561" s="161"/>
      <c r="I561" s="161"/>
      <c r="J561" s="161"/>
      <c r="K561" s="161"/>
      <c r="L561" s="161"/>
      <c r="M561" s="161"/>
      <c r="N561" s="161"/>
      <c r="O561" s="161"/>
      <c r="P561" s="161"/>
      <c r="Q561" s="161"/>
      <c r="R561" s="161"/>
      <c r="S561" s="161"/>
      <c r="T561" s="161"/>
      <c r="U561" s="161"/>
      <c r="V561" s="161"/>
      <c r="W561" s="161"/>
      <c r="X561" s="161"/>
      <c r="Y561" s="161"/>
      <c r="Z561" s="161"/>
    </row>
    <row r="562" spans="1:26" ht="15">
      <c r="A562" s="161"/>
      <c r="B562" s="161"/>
      <c r="C562" s="161"/>
      <c r="D562" s="161"/>
      <c r="E562" s="161"/>
      <c r="F562" s="161"/>
      <c r="G562" s="161"/>
      <c r="H562" s="161"/>
      <c r="I562" s="161"/>
      <c r="J562" s="161"/>
      <c r="K562" s="161"/>
      <c r="L562" s="161"/>
      <c r="M562" s="161"/>
      <c r="N562" s="161"/>
      <c r="O562" s="161"/>
      <c r="P562" s="161"/>
      <c r="Q562" s="161"/>
      <c r="R562" s="161"/>
      <c r="S562" s="161"/>
      <c r="T562" s="161"/>
      <c r="U562" s="161"/>
      <c r="V562" s="161"/>
      <c r="W562" s="161"/>
      <c r="X562" s="161"/>
      <c r="Y562" s="161"/>
      <c r="Z562" s="161"/>
    </row>
    <row r="563" spans="1:26" ht="15">
      <c r="A563" s="161"/>
      <c r="B563" s="161"/>
      <c r="C563" s="161"/>
      <c r="D563" s="161"/>
      <c r="E563" s="161"/>
      <c r="F563" s="161"/>
      <c r="G563" s="161"/>
      <c r="H563" s="161"/>
      <c r="I563" s="161"/>
      <c r="J563" s="161"/>
      <c r="K563" s="161"/>
      <c r="L563" s="161"/>
      <c r="M563" s="161"/>
      <c r="N563" s="161"/>
      <c r="O563" s="161"/>
      <c r="P563" s="161"/>
      <c r="Q563" s="161"/>
      <c r="R563" s="161"/>
      <c r="S563" s="161"/>
      <c r="T563" s="161"/>
      <c r="U563" s="161"/>
      <c r="V563" s="161"/>
      <c r="W563" s="161"/>
      <c r="X563" s="161"/>
      <c r="Y563" s="161"/>
      <c r="Z563" s="161"/>
    </row>
    <row r="564" spans="1:26" ht="15">
      <c r="A564" s="161"/>
      <c r="B564" s="161"/>
      <c r="C564" s="161"/>
      <c r="D564" s="161"/>
      <c r="E564" s="161"/>
      <c r="F564" s="161"/>
      <c r="G564" s="161"/>
      <c r="H564" s="161"/>
      <c r="I564" s="161"/>
      <c r="J564" s="161"/>
      <c r="K564" s="161"/>
      <c r="L564" s="161"/>
      <c r="M564" s="161"/>
      <c r="N564" s="161"/>
      <c r="O564" s="161"/>
      <c r="P564" s="161"/>
      <c r="Q564" s="161"/>
      <c r="R564" s="161"/>
      <c r="S564" s="161"/>
      <c r="T564" s="161"/>
      <c r="U564" s="161"/>
      <c r="V564" s="161"/>
      <c r="W564" s="161"/>
      <c r="X564" s="161"/>
      <c r="Y564" s="161"/>
      <c r="Z564" s="161"/>
    </row>
    <row r="565" spans="1:26" ht="15">
      <c r="A565" s="161"/>
      <c r="B565" s="161"/>
      <c r="C565" s="161"/>
      <c r="D565" s="161"/>
      <c r="E565" s="161"/>
      <c r="F565" s="161"/>
      <c r="G565" s="161"/>
      <c r="H565" s="161"/>
      <c r="I565" s="161"/>
      <c r="J565" s="161"/>
      <c r="K565" s="161"/>
      <c r="L565" s="161"/>
      <c r="M565" s="161"/>
      <c r="N565" s="161"/>
      <c r="O565" s="161"/>
      <c r="P565" s="161"/>
      <c r="Q565" s="161"/>
      <c r="R565" s="161"/>
      <c r="S565" s="161"/>
      <c r="T565" s="161"/>
      <c r="U565" s="161"/>
      <c r="V565" s="161"/>
      <c r="W565" s="161"/>
      <c r="X565" s="161"/>
      <c r="Y565" s="161"/>
      <c r="Z565" s="161"/>
    </row>
    <row r="566" spans="1:26" ht="15">
      <c r="A566" s="161"/>
      <c r="B566" s="161"/>
      <c r="C566" s="161"/>
      <c r="D566" s="161"/>
      <c r="E566" s="161"/>
      <c r="F566" s="161"/>
      <c r="G566" s="161"/>
      <c r="H566" s="161"/>
      <c r="I566" s="161"/>
      <c r="J566" s="161"/>
      <c r="K566" s="161"/>
      <c r="L566" s="161"/>
      <c r="M566" s="161"/>
      <c r="N566" s="161"/>
      <c r="O566" s="161"/>
      <c r="P566" s="161"/>
      <c r="Q566" s="161"/>
      <c r="R566" s="161"/>
      <c r="S566" s="161"/>
      <c r="T566" s="161"/>
      <c r="U566" s="161"/>
      <c r="V566" s="161"/>
      <c r="W566" s="161"/>
      <c r="X566" s="161"/>
      <c r="Y566" s="161"/>
      <c r="Z566" s="161"/>
    </row>
    <row r="567" spans="1:26" ht="15">
      <c r="A567" s="161"/>
      <c r="B567" s="161"/>
      <c r="C567" s="161"/>
      <c r="D567" s="161"/>
      <c r="E567" s="161"/>
      <c r="F567" s="161"/>
      <c r="G567" s="161"/>
      <c r="H567" s="161"/>
      <c r="I567" s="161"/>
      <c r="J567" s="161"/>
      <c r="K567" s="161"/>
      <c r="L567" s="161"/>
      <c r="M567" s="161"/>
      <c r="N567" s="161"/>
      <c r="O567" s="161"/>
      <c r="P567" s="161"/>
      <c r="Q567" s="161"/>
      <c r="R567" s="161"/>
      <c r="S567" s="161"/>
      <c r="T567" s="161"/>
      <c r="U567" s="161"/>
      <c r="V567" s="161"/>
      <c r="W567" s="161"/>
      <c r="X567" s="161"/>
      <c r="Y567" s="161"/>
      <c r="Z567" s="161"/>
    </row>
    <row r="568" spans="1:26" ht="15">
      <c r="A568" s="161"/>
      <c r="B568" s="161"/>
      <c r="C568" s="161"/>
      <c r="D568" s="161"/>
      <c r="E568" s="161"/>
      <c r="F568" s="161"/>
      <c r="G568" s="161"/>
      <c r="H568" s="161"/>
      <c r="I568" s="161"/>
      <c r="J568" s="161"/>
      <c r="K568" s="161"/>
      <c r="L568" s="161"/>
      <c r="M568" s="161"/>
      <c r="N568" s="161"/>
      <c r="O568" s="161"/>
      <c r="P568" s="161"/>
      <c r="Q568" s="161"/>
      <c r="R568" s="161"/>
      <c r="S568" s="161"/>
      <c r="T568" s="161"/>
      <c r="U568" s="161"/>
      <c r="V568" s="161"/>
      <c r="W568" s="161"/>
      <c r="X568" s="161"/>
      <c r="Y568" s="161"/>
      <c r="Z568" s="161"/>
    </row>
    <row r="569" spans="1:26" ht="15">
      <c r="A569" s="161"/>
      <c r="B569" s="161"/>
      <c r="C569" s="161"/>
      <c r="D569" s="161"/>
      <c r="E569" s="161"/>
      <c r="F569" s="161"/>
      <c r="G569" s="161"/>
      <c r="H569" s="161"/>
      <c r="I569" s="161"/>
      <c r="J569" s="161"/>
      <c r="K569" s="161"/>
      <c r="L569" s="161"/>
      <c r="M569" s="161"/>
      <c r="N569" s="161"/>
      <c r="O569" s="161"/>
      <c r="P569" s="161"/>
      <c r="Q569" s="161"/>
      <c r="R569" s="161"/>
      <c r="S569" s="161"/>
      <c r="T569" s="161"/>
      <c r="U569" s="161"/>
      <c r="V569" s="161"/>
      <c r="W569" s="161"/>
      <c r="X569" s="161"/>
      <c r="Y569" s="161"/>
      <c r="Z569" s="161"/>
    </row>
    <row r="570" spans="1:26" ht="15">
      <c r="A570" s="161"/>
      <c r="B570" s="161"/>
      <c r="C570" s="161"/>
      <c r="D570" s="161"/>
      <c r="E570" s="161"/>
      <c r="F570" s="161"/>
      <c r="G570" s="161"/>
      <c r="H570" s="161"/>
      <c r="I570" s="161"/>
      <c r="J570" s="161"/>
      <c r="K570" s="161"/>
      <c r="L570" s="161"/>
      <c r="M570" s="161"/>
      <c r="N570" s="161"/>
      <c r="O570" s="161"/>
      <c r="P570" s="161"/>
      <c r="Q570" s="161"/>
      <c r="R570" s="161"/>
      <c r="S570" s="161"/>
      <c r="T570" s="161"/>
      <c r="U570" s="161"/>
      <c r="V570" s="161"/>
      <c r="W570" s="161"/>
      <c r="X570" s="161"/>
      <c r="Y570" s="161"/>
      <c r="Z570" s="161"/>
    </row>
    <row r="571" spans="1:26" ht="15">
      <c r="A571" s="161"/>
      <c r="B571" s="161"/>
      <c r="C571" s="161"/>
      <c r="D571" s="161"/>
      <c r="E571" s="161"/>
      <c r="F571" s="161"/>
      <c r="G571" s="161"/>
      <c r="H571" s="161"/>
      <c r="I571" s="161"/>
      <c r="J571" s="161"/>
      <c r="K571" s="161"/>
      <c r="L571" s="161"/>
      <c r="M571" s="161"/>
      <c r="N571" s="161"/>
      <c r="O571" s="161"/>
      <c r="P571" s="161"/>
      <c r="Q571" s="161"/>
      <c r="R571" s="161"/>
      <c r="S571" s="161"/>
      <c r="T571" s="161"/>
      <c r="U571" s="161"/>
      <c r="V571" s="161"/>
      <c r="W571" s="161"/>
      <c r="X571" s="161"/>
      <c r="Y571" s="161"/>
      <c r="Z571" s="161"/>
    </row>
    <row r="572" spans="1:26" ht="15">
      <c r="A572" s="161"/>
      <c r="B572" s="161"/>
      <c r="C572" s="161"/>
      <c r="D572" s="161"/>
      <c r="E572" s="161"/>
      <c r="F572" s="161"/>
      <c r="G572" s="161"/>
      <c r="H572" s="161"/>
      <c r="I572" s="161"/>
      <c r="J572" s="161"/>
      <c r="K572" s="161"/>
      <c r="L572" s="161"/>
      <c r="M572" s="161"/>
      <c r="N572" s="161"/>
      <c r="O572" s="161"/>
      <c r="P572" s="161"/>
      <c r="Q572" s="161"/>
      <c r="R572" s="161"/>
      <c r="S572" s="161"/>
      <c r="T572" s="161"/>
      <c r="U572" s="161"/>
      <c r="V572" s="161"/>
      <c r="W572" s="161"/>
      <c r="X572" s="161"/>
      <c r="Y572" s="161"/>
      <c r="Z572" s="161"/>
    </row>
    <row r="573" spans="1:26" ht="15">
      <c r="A573" s="161"/>
      <c r="B573" s="161"/>
      <c r="C573" s="161"/>
      <c r="D573" s="161"/>
      <c r="E573" s="161"/>
      <c r="F573" s="161"/>
      <c r="G573" s="161"/>
      <c r="H573" s="161"/>
      <c r="I573" s="161"/>
      <c r="J573" s="161"/>
      <c r="K573" s="161"/>
      <c r="L573" s="161"/>
      <c r="M573" s="161"/>
      <c r="N573" s="161"/>
      <c r="O573" s="161"/>
      <c r="P573" s="161"/>
      <c r="Q573" s="161"/>
      <c r="R573" s="161"/>
      <c r="S573" s="161"/>
      <c r="T573" s="161"/>
      <c r="U573" s="161"/>
      <c r="V573" s="161"/>
      <c r="W573" s="161"/>
      <c r="X573" s="161"/>
      <c r="Y573" s="161"/>
      <c r="Z573" s="161"/>
    </row>
    <row r="574" spans="1:26" ht="15">
      <c r="A574" s="161"/>
      <c r="B574" s="161"/>
      <c r="C574" s="161"/>
      <c r="D574" s="161"/>
      <c r="E574" s="161"/>
      <c r="F574" s="161"/>
      <c r="G574" s="161"/>
      <c r="H574" s="161"/>
      <c r="I574" s="161"/>
      <c r="J574" s="161"/>
      <c r="K574" s="161"/>
      <c r="L574" s="161"/>
      <c r="M574" s="161"/>
      <c r="N574" s="161"/>
      <c r="O574" s="161"/>
      <c r="P574" s="161"/>
      <c r="Q574" s="161"/>
      <c r="R574" s="161"/>
      <c r="S574" s="161"/>
      <c r="T574" s="161"/>
      <c r="U574" s="161"/>
      <c r="V574" s="161"/>
      <c r="W574" s="161"/>
      <c r="X574" s="161"/>
      <c r="Y574" s="161"/>
      <c r="Z574" s="161"/>
    </row>
    <row r="575" spans="1:26" ht="15">
      <c r="A575" s="161"/>
      <c r="B575" s="161"/>
      <c r="C575" s="161"/>
      <c r="D575" s="161"/>
      <c r="E575" s="161"/>
      <c r="F575" s="161"/>
      <c r="G575" s="161"/>
      <c r="H575" s="161"/>
      <c r="I575" s="161"/>
      <c r="J575" s="161"/>
      <c r="K575" s="161"/>
      <c r="L575" s="161"/>
      <c r="M575" s="161"/>
      <c r="N575" s="161"/>
      <c r="O575" s="161"/>
      <c r="P575" s="161"/>
      <c r="Q575" s="161"/>
      <c r="R575" s="161"/>
      <c r="S575" s="161"/>
      <c r="T575" s="161"/>
      <c r="U575" s="161"/>
      <c r="V575" s="161"/>
      <c r="W575" s="161"/>
      <c r="X575" s="161"/>
      <c r="Y575" s="161"/>
      <c r="Z575" s="161"/>
    </row>
    <row r="576" spans="1:26" ht="15">
      <c r="A576" s="161"/>
      <c r="B576" s="161"/>
      <c r="C576" s="161"/>
      <c r="D576" s="161"/>
      <c r="E576" s="161"/>
      <c r="F576" s="161"/>
      <c r="G576" s="161"/>
      <c r="H576" s="161"/>
      <c r="I576" s="161"/>
      <c r="J576" s="161"/>
      <c r="K576" s="161"/>
      <c r="L576" s="161"/>
      <c r="M576" s="161"/>
      <c r="N576" s="161"/>
      <c r="O576" s="161"/>
      <c r="P576" s="161"/>
      <c r="Q576" s="161"/>
      <c r="R576" s="161"/>
      <c r="S576" s="161"/>
      <c r="T576" s="161"/>
      <c r="U576" s="161"/>
      <c r="V576" s="161"/>
      <c r="W576" s="161"/>
      <c r="X576" s="161"/>
      <c r="Y576" s="161"/>
      <c r="Z576" s="161"/>
    </row>
    <row r="577" spans="1:26" ht="15">
      <c r="A577" s="161"/>
      <c r="B577" s="161"/>
      <c r="C577" s="161"/>
      <c r="D577" s="161"/>
      <c r="E577" s="161"/>
      <c r="F577" s="161"/>
      <c r="G577" s="161"/>
      <c r="H577" s="161"/>
      <c r="I577" s="161"/>
      <c r="J577" s="161"/>
      <c r="K577" s="161"/>
      <c r="L577" s="161"/>
      <c r="M577" s="161"/>
      <c r="N577" s="161"/>
      <c r="O577" s="161"/>
      <c r="P577" s="161"/>
      <c r="Q577" s="161"/>
      <c r="R577" s="161"/>
      <c r="S577" s="161"/>
      <c r="T577" s="161"/>
      <c r="U577" s="161"/>
      <c r="V577" s="161"/>
      <c r="W577" s="161"/>
      <c r="X577" s="161"/>
      <c r="Y577" s="161"/>
      <c r="Z577" s="161"/>
    </row>
    <row r="578" spans="1:26" ht="15">
      <c r="A578" s="161"/>
      <c r="B578" s="161"/>
      <c r="C578" s="161"/>
      <c r="D578" s="161"/>
      <c r="E578" s="161"/>
      <c r="F578" s="161"/>
      <c r="G578" s="161"/>
      <c r="H578" s="161"/>
      <c r="I578" s="161"/>
      <c r="J578" s="161"/>
      <c r="K578" s="161"/>
      <c r="L578" s="161"/>
      <c r="M578" s="161"/>
      <c r="N578" s="161"/>
      <c r="O578" s="161"/>
      <c r="P578" s="161"/>
      <c r="Q578" s="161"/>
      <c r="R578" s="161"/>
      <c r="S578" s="161"/>
      <c r="T578" s="161"/>
      <c r="U578" s="161"/>
      <c r="V578" s="161"/>
      <c r="W578" s="161"/>
      <c r="X578" s="161"/>
      <c r="Y578" s="161"/>
      <c r="Z578" s="161"/>
    </row>
    <row r="579" spans="1:26" ht="15">
      <c r="A579" s="161"/>
      <c r="B579" s="161"/>
      <c r="C579" s="161"/>
      <c r="D579" s="161"/>
      <c r="E579" s="161"/>
      <c r="F579" s="161"/>
      <c r="G579" s="161"/>
      <c r="H579" s="161"/>
      <c r="I579" s="161"/>
      <c r="J579" s="161"/>
      <c r="K579" s="161"/>
      <c r="L579" s="161"/>
      <c r="M579" s="161"/>
      <c r="N579" s="161"/>
      <c r="O579" s="161"/>
      <c r="P579" s="161"/>
      <c r="Q579" s="161"/>
      <c r="R579" s="161"/>
      <c r="S579" s="161"/>
      <c r="T579" s="161"/>
      <c r="U579" s="161"/>
      <c r="V579" s="161"/>
      <c r="W579" s="161"/>
      <c r="X579" s="161"/>
      <c r="Y579" s="161"/>
      <c r="Z579" s="161"/>
    </row>
    <row r="580" spans="1:26" ht="15">
      <c r="A580" s="161"/>
      <c r="B580" s="161"/>
      <c r="C580" s="161"/>
      <c r="D580" s="161"/>
      <c r="E580" s="161"/>
      <c r="F580" s="161"/>
      <c r="G580" s="161"/>
      <c r="H580" s="161"/>
      <c r="I580" s="161"/>
      <c r="J580" s="161"/>
      <c r="K580" s="161"/>
      <c r="L580" s="161"/>
      <c r="M580" s="161"/>
      <c r="N580" s="161"/>
      <c r="O580" s="161"/>
      <c r="P580" s="161"/>
      <c r="Q580" s="161"/>
      <c r="R580" s="161"/>
      <c r="S580" s="161"/>
      <c r="T580" s="161"/>
      <c r="U580" s="161"/>
      <c r="V580" s="161"/>
      <c r="W580" s="161"/>
      <c r="X580" s="161"/>
      <c r="Y580" s="161"/>
      <c r="Z580" s="161"/>
    </row>
    <row r="581" spans="1:26" ht="15">
      <c r="A581" s="161"/>
      <c r="B581" s="161"/>
      <c r="C581" s="161"/>
      <c r="D581" s="161"/>
      <c r="E581" s="161"/>
      <c r="F581" s="161"/>
      <c r="G581" s="161"/>
      <c r="H581" s="161"/>
      <c r="I581" s="161"/>
      <c r="J581" s="161"/>
      <c r="K581" s="161"/>
      <c r="L581" s="161"/>
      <c r="M581" s="161"/>
      <c r="N581" s="161"/>
      <c r="O581" s="161"/>
      <c r="P581" s="161"/>
      <c r="Q581" s="161"/>
      <c r="R581" s="161"/>
      <c r="S581" s="161"/>
      <c r="T581" s="161"/>
      <c r="U581" s="161"/>
      <c r="V581" s="161"/>
      <c r="W581" s="161"/>
      <c r="X581" s="161"/>
      <c r="Y581" s="161"/>
      <c r="Z581" s="161"/>
    </row>
    <row r="582" spans="1:26" ht="15">
      <c r="A582" s="161"/>
      <c r="B582" s="161"/>
      <c r="C582" s="161"/>
      <c r="D582" s="161"/>
      <c r="E582" s="161"/>
      <c r="F582" s="161"/>
      <c r="G582" s="161"/>
      <c r="H582" s="161"/>
      <c r="I582" s="161"/>
      <c r="J582" s="161"/>
      <c r="K582" s="161"/>
      <c r="L582" s="161"/>
      <c r="M582" s="161"/>
      <c r="N582" s="161"/>
      <c r="O582" s="161"/>
      <c r="P582" s="161"/>
      <c r="Q582" s="161"/>
      <c r="R582" s="161"/>
      <c r="S582" s="161"/>
      <c r="T582" s="161"/>
      <c r="U582" s="161"/>
      <c r="V582" s="161"/>
      <c r="W582" s="161"/>
      <c r="X582" s="161"/>
      <c r="Y582" s="161"/>
      <c r="Z582" s="161"/>
    </row>
    <row r="583" spans="1:26" ht="15">
      <c r="A583" s="161"/>
      <c r="B583" s="161"/>
      <c r="C583" s="161"/>
      <c r="D583" s="161"/>
      <c r="E583" s="161"/>
      <c r="F583" s="161"/>
      <c r="G583" s="161"/>
      <c r="H583" s="161"/>
      <c r="I583" s="161"/>
      <c r="J583" s="161"/>
      <c r="K583" s="161"/>
      <c r="L583" s="161"/>
      <c r="M583" s="161"/>
      <c r="N583" s="161"/>
      <c r="O583" s="161"/>
      <c r="P583" s="161"/>
      <c r="Q583" s="161"/>
      <c r="R583" s="161"/>
      <c r="S583" s="161"/>
      <c r="T583" s="161"/>
      <c r="U583" s="161"/>
      <c r="V583" s="161"/>
      <c r="W583" s="161"/>
      <c r="X583" s="161"/>
      <c r="Y583" s="161"/>
      <c r="Z583" s="161"/>
    </row>
    <row r="584" spans="1:26" ht="15">
      <c r="A584" s="161"/>
      <c r="B584" s="161"/>
      <c r="C584" s="161"/>
      <c r="D584" s="161"/>
      <c r="E584" s="161"/>
      <c r="F584" s="161"/>
      <c r="G584" s="161"/>
      <c r="H584" s="161"/>
      <c r="I584" s="161"/>
      <c r="J584" s="161"/>
      <c r="K584" s="161"/>
      <c r="L584" s="161"/>
      <c r="M584" s="161"/>
      <c r="N584" s="161"/>
      <c r="O584" s="161"/>
      <c r="P584" s="161"/>
      <c r="Q584" s="161"/>
      <c r="R584" s="161"/>
      <c r="S584" s="161"/>
      <c r="T584" s="161"/>
      <c r="U584" s="161"/>
      <c r="V584" s="161"/>
      <c r="W584" s="161"/>
      <c r="X584" s="161"/>
      <c r="Y584" s="161"/>
      <c r="Z584" s="161"/>
    </row>
    <row r="585" spans="1:26" ht="15">
      <c r="A585" s="161"/>
      <c r="B585" s="161"/>
      <c r="C585" s="161"/>
      <c r="D585" s="161"/>
      <c r="E585" s="161"/>
      <c r="F585" s="161"/>
      <c r="G585" s="161"/>
      <c r="H585" s="161"/>
      <c r="I585" s="161"/>
      <c r="J585" s="161"/>
      <c r="K585" s="161"/>
      <c r="L585" s="161"/>
      <c r="M585" s="161"/>
      <c r="N585" s="161"/>
      <c r="O585" s="161"/>
      <c r="P585" s="161"/>
      <c r="Q585" s="161"/>
      <c r="R585" s="161"/>
      <c r="S585" s="161"/>
      <c r="T585" s="161"/>
      <c r="U585" s="161"/>
      <c r="V585" s="161"/>
      <c r="W585" s="161"/>
      <c r="X585" s="161"/>
      <c r="Y585" s="161"/>
      <c r="Z585" s="161"/>
    </row>
    <row r="586" spans="1:26" ht="15">
      <c r="A586" s="161"/>
      <c r="B586" s="161"/>
      <c r="C586" s="161"/>
      <c r="D586" s="161"/>
      <c r="E586" s="161"/>
      <c r="F586" s="161"/>
      <c r="G586" s="161"/>
      <c r="H586" s="161"/>
      <c r="I586" s="161"/>
      <c r="J586" s="161"/>
      <c r="K586" s="161"/>
      <c r="L586" s="161"/>
      <c r="M586" s="161"/>
      <c r="N586" s="161"/>
      <c r="O586" s="161"/>
      <c r="P586" s="161"/>
      <c r="Q586" s="161"/>
      <c r="R586" s="161"/>
      <c r="S586" s="161"/>
      <c r="T586" s="161"/>
      <c r="U586" s="161"/>
      <c r="V586" s="161"/>
      <c r="W586" s="161"/>
      <c r="X586" s="161"/>
      <c r="Y586" s="161"/>
      <c r="Z586" s="161"/>
    </row>
    <row r="587" spans="1:26" ht="15">
      <c r="A587" s="161"/>
      <c r="B587" s="161"/>
      <c r="C587" s="161"/>
      <c r="D587" s="161"/>
      <c r="E587" s="161"/>
      <c r="F587" s="161"/>
      <c r="G587" s="161"/>
      <c r="H587" s="161"/>
      <c r="I587" s="161"/>
      <c r="J587" s="161"/>
      <c r="K587" s="161"/>
      <c r="L587" s="161"/>
      <c r="M587" s="161"/>
      <c r="N587" s="161"/>
      <c r="O587" s="161"/>
      <c r="P587" s="161"/>
      <c r="Q587" s="161"/>
      <c r="R587" s="161"/>
      <c r="S587" s="161"/>
      <c r="T587" s="161"/>
      <c r="U587" s="161"/>
      <c r="V587" s="161"/>
      <c r="W587" s="161"/>
      <c r="X587" s="161"/>
      <c r="Y587" s="161"/>
      <c r="Z587" s="161"/>
    </row>
    <row r="588" spans="1:26" ht="15">
      <c r="A588" s="161"/>
      <c r="B588" s="161"/>
      <c r="C588" s="161"/>
      <c r="D588" s="161"/>
      <c r="E588" s="161"/>
      <c r="F588" s="161"/>
      <c r="G588" s="161"/>
      <c r="H588" s="161"/>
      <c r="I588" s="161"/>
      <c r="J588" s="161"/>
      <c r="K588" s="161"/>
      <c r="L588" s="161"/>
      <c r="M588" s="161"/>
      <c r="N588" s="161"/>
      <c r="O588" s="161"/>
      <c r="P588" s="161"/>
      <c r="Q588" s="161"/>
      <c r="R588" s="161"/>
      <c r="S588" s="161"/>
      <c r="T588" s="161"/>
      <c r="U588" s="161"/>
      <c r="V588" s="161"/>
      <c r="W588" s="161"/>
      <c r="X588" s="161"/>
      <c r="Y588" s="161"/>
      <c r="Z588" s="161"/>
    </row>
    <row r="589" spans="1:26" ht="15">
      <c r="A589" s="161"/>
      <c r="B589" s="161"/>
      <c r="C589" s="161"/>
      <c r="D589" s="161"/>
      <c r="E589" s="161"/>
      <c r="F589" s="161"/>
      <c r="G589" s="161"/>
      <c r="H589" s="161"/>
      <c r="I589" s="161"/>
      <c r="J589" s="161"/>
      <c r="K589" s="161"/>
      <c r="L589" s="161"/>
      <c r="M589" s="161"/>
      <c r="N589" s="161"/>
      <c r="O589" s="161"/>
      <c r="P589" s="161"/>
      <c r="Q589" s="161"/>
      <c r="R589" s="161"/>
      <c r="S589" s="161"/>
      <c r="T589" s="161"/>
      <c r="U589" s="161"/>
      <c r="V589" s="161"/>
      <c r="W589" s="161"/>
      <c r="X589" s="161"/>
      <c r="Y589" s="161"/>
      <c r="Z589" s="161"/>
    </row>
    <row r="590" spans="1:26" ht="15">
      <c r="A590" s="161"/>
      <c r="B590" s="161"/>
      <c r="C590" s="161"/>
      <c r="D590" s="161"/>
      <c r="E590" s="161"/>
      <c r="F590" s="161"/>
      <c r="G590" s="161"/>
      <c r="H590" s="161"/>
      <c r="I590" s="161"/>
      <c r="J590" s="161"/>
      <c r="K590" s="161"/>
      <c r="L590" s="161"/>
      <c r="M590" s="161"/>
      <c r="N590" s="161"/>
      <c r="O590" s="161"/>
      <c r="P590" s="161"/>
      <c r="Q590" s="161"/>
      <c r="R590" s="161"/>
      <c r="S590" s="161"/>
      <c r="T590" s="161"/>
      <c r="U590" s="161"/>
      <c r="V590" s="161"/>
      <c r="W590" s="161"/>
      <c r="X590" s="161"/>
      <c r="Y590" s="161"/>
      <c r="Z590" s="161"/>
    </row>
    <row r="591" spans="1:26" ht="15">
      <c r="A591" s="161"/>
      <c r="B591" s="161"/>
      <c r="C591" s="161"/>
      <c r="D591" s="161"/>
      <c r="E591" s="161"/>
      <c r="F591" s="161"/>
      <c r="G591" s="161"/>
      <c r="H591" s="161"/>
      <c r="I591" s="161"/>
      <c r="J591" s="161"/>
      <c r="K591" s="161"/>
      <c r="L591" s="161"/>
      <c r="M591" s="161"/>
      <c r="N591" s="161"/>
      <c r="O591" s="161"/>
      <c r="P591" s="161"/>
      <c r="Q591" s="161"/>
      <c r="R591" s="161"/>
      <c r="S591" s="161"/>
      <c r="T591" s="161"/>
      <c r="U591" s="161"/>
      <c r="V591" s="161"/>
      <c r="W591" s="161"/>
      <c r="X591" s="161"/>
      <c r="Y591" s="161"/>
      <c r="Z591" s="161"/>
    </row>
    <row r="592" spans="1:26" ht="15">
      <c r="A592" s="161"/>
      <c r="B592" s="161"/>
      <c r="C592" s="161"/>
      <c r="D592" s="161"/>
      <c r="E592" s="161"/>
      <c r="F592" s="161"/>
      <c r="G592" s="161"/>
      <c r="H592" s="161"/>
      <c r="I592" s="161"/>
      <c r="J592" s="161"/>
      <c r="K592" s="161"/>
      <c r="L592" s="161"/>
      <c r="M592" s="161"/>
      <c r="N592" s="161"/>
      <c r="O592" s="161"/>
      <c r="P592" s="161"/>
      <c r="Q592" s="161"/>
      <c r="R592" s="161"/>
      <c r="S592" s="161"/>
      <c r="T592" s="161"/>
      <c r="U592" s="161"/>
      <c r="V592" s="161"/>
      <c r="W592" s="161"/>
      <c r="X592" s="161"/>
      <c r="Y592" s="161"/>
      <c r="Z592" s="161"/>
    </row>
    <row r="593" spans="1:26" ht="15">
      <c r="A593" s="161"/>
      <c r="B593" s="161"/>
      <c r="C593" s="161"/>
      <c r="D593" s="161"/>
      <c r="E593" s="161"/>
      <c r="F593" s="161"/>
      <c r="G593" s="161"/>
      <c r="H593" s="161"/>
      <c r="I593" s="161"/>
      <c r="J593" s="161"/>
      <c r="K593" s="161"/>
      <c r="L593" s="161"/>
      <c r="M593" s="161"/>
      <c r="N593" s="161"/>
      <c r="O593" s="161"/>
      <c r="P593" s="161"/>
      <c r="Q593" s="161"/>
      <c r="R593" s="161"/>
      <c r="S593" s="161"/>
      <c r="T593" s="161"/>
      <c r="U593" s="161"/>
      <c r="V593" s="161"/>
      <c r="W593" s="161"/>
      <c r="X593" s="161"/>
      <c r="Y593" s="161"/>
      <c r="Z593" s="161"/>
    </row>
    <row r="594" spans="1:26" ht="15">
      <c r="A594" s="161"/>
      <c r="B594" s="161"/>
      <c r="C594" s="161"/>
      <c r="D594" s="161"/>
      <c r="E594" s="161"/>
      <c r="F594" s="161"/>
      <c r="G594" s="161"/>
      <c r="H594" s="161"/>
      <c r="I594" s="161"/>
      <c r="J594" s="161"/>
      <c r="K594" s="161"/>
      <c r="L594" s="161"/>
      <c r="M594" s="161"/>
      <c r="N594" s="161"/>
      <c r="O594" s="161"/>
      <c r="P594" s="161"/>
      <c r="Q594" s="161"/>
      <c r="R594" s="161"/>
      <c r="S594" s="161"/>
      <c r="T594" s="161"/>
      <c r="U594" s="161"/>
      <c r="V594" s="161"/>
      <c r="W594" s="161"/>
      <c r="X594" s="161"/>
      <c r="Y594" s="161"/>
      <c r="Z594" s="161"/>
    </row>
    <row r="595" spans="1:26" ht="15">
      <c r="A595" s="161"/>
      <c r="B595" s="161"/>
      <c r="C595" s="161"/>
      <c r="D595" s="161"/>
      <c r="E595" s="161"/>
      <c r="F595" s="161"/>
      <c r="G595" s="161"/>
      <c r="H595" s="161"/>
      <c r="I595" s="161"/>
      <c r="J595" s="161"/>
      <c r="K595" s="161"/>
      <c r="L595" s="161"/>
      <c r="M595" s="161"/>
      <c r="N595" s="161"/>
      <c r="O595" s="161"/>
      <c r="P595" s="161"/>
      <c r="Q595" s="161"/>
      <c r="R595" s="161"/>
      <c r="S595" s="161"/>
      <c r="T595" s="161"/>
      <c r="U595" s="161"/>
      <c r="V595" s="161"/>
      <c r="W595" s="161"/>
      <c r="X595" s="161"/>
      <c r="Y595" s="161"/>
      <c r="Z595" s="161"/>
    </row>
    <row r="596" spans="1:26" ht="15">
      <c r="A596" s="161"/>
      <c r="B596" s="161"/>
      <c r="C596" s="161"/>
      <c r="D596" s="161"/>
      <c r="E596" s="161"/>
      <c r="F596" s="161"/>
      <c r="G596" s="161"/>
      <c r="H596" s="161"/>
      <c r="I596" s="161"/>
      <c r="J596" s="161"/>
      <c r="K596" s="161"/>
      <c r="L596" s="161"/>
      <c r="M596" s="161"/>
      <c r="N596" s="161"/>
      <c r="O596" s="161"/>
      <c r="P596" s="161"/>
      <c r="Q596" s="161"/>
      <c r="R596" s="161"/>
      <c r="S596" s="161"/>
      <c r="T596" s="161"/>
      <c r="U596" s="161"/>
      <c r="V596" s="161"/>
      <c r="W596" s="161"/>
      <c r="X596" s="161"/>
      <c r="Y596" s="161"/>
      <c r="Z596" s="161"/>
    </row>
    <row r="597" spans="1:26" ht="15">
      <c r="A597" s="161"/>
      <c r="B597" s="161"/>
      <c r="C597" s="161"/>
      <c r="D597" s="161"/>
      <c r="E597" s="161"/>
      <c r="F597" s="161"/>
      <c r="G597" s="161"/>
      <c r="H597" s="161"/>
      <c r="I597" s="161"/>
      <c r="J597" s="161"/>
      <c r="K597" s="161"/>
      <c r="L597" s="161"/>
      <c r="M597" s="161"/>
      <c r="N597" s="161"/>
      <c r="O597" s="161"/>
      <c r="P597" s="161"/>
      <c r="Q597" s="161"/>
      <c r="R597" s="161"/>
      <c r="S597" s="161"/>
      <c r="T597" s="161"/>
      <c r="U597" s="161"/>
      <c r="V597" s="161"/>
      <c r="W597" s="161"/>
      <c r="X597" s="161"/>
      <c r="Y597" s="161"/>
      <c r="Z597" s="161"/>
    </row>
    <row r="598" spans="1:26" ht="15">
      <c r="A598" s="161"/>
      <c r="B598" s="161"/>
      <c r="C598" s="161"/>
      <c r="D598" s="161"/>
      <c r="E598" s="161"/>
      <c r="F598" s="161"/>
      <c r="G598" s="161"/>
      <c r="H598" s="161"/>
      <c r="I598" s="161"/>
      <c r="J598" s="161"/>
      <c r="K598" s="161"/>
      <c r="L598" s="161"/>
      <c r="M598" s="161"/>
      <c r="N598" s="161"/>
      <c r="O598" s="161"/>
      <c r="P598" s="161"/>
      <c r="Q598" s="161"/>
      <c r="R598" s="161"/>
      <c r="S598" s="161"/>
      <c r="T598" s="161"/>
      <c r="U598" s="161"/>
      <c r="V598" s="161"/>
      <c r="W598" s="161"/>
      <c r="X598" s="161"/>
      <c r="Y598" s="161"/>
      <c r="Z598" s="161"/>
    </row>
    <row r="599" spans="1:26" ht="15">
      <c r="A599" s="161"/>
      <c r="B599" s="161"/>
      <c r="C599" s="161"/>
      <c r="D599" s="161"/>
      <c r="E599" s="161"/>
      <c r="F599" s="161"/>
      <c r="G599" s="161"/>
      <c r="H599" s="161"/>
      <c r="I599" s="161"/>
      <c r="J599" s="161"/>
      <c r="K599" s="161"/>
      <c r="L599" s="161"/>
      <c r="M599" s="161"/>
      <c r="N599" s="161"/>
      <c r="O599" s="161"/>
      <c r="P599" s="161"/>
      <c r="Q599" s="161"/>
      <c r="R599" s="161"/>
      <c r="S599" s="161"/>
      <c r="T599" s="161"/>
      <c r="U599" s="161"/>
      <c r="V599" s="161"/>
      <c r="W599" s="161"/>
      <c r="X599" s="161"/>
      <c r="Y599" s="161"/>
      <c r="Z599" s="161"/>
    </row>
    <row r="600" spans="1:26" ht="15">
      <c r="A600" s="161"/>
      <c r="B600" s="161"/>
      <c r="C600" s="161"/>
      <c r="D600" s="161"/>
      <c r="E600" s="161"/>
      <c r="F600" s="161"/>
      <c r="G600" s="161"/>
      <c r="H600" s="161"/>
      <c r="I600" s="161"/>
      <c r="J600" s="161"/>
      <c r="K600" s="161"/>
      <c r="L600" s="161"/>
      <c r="M600" s="161"/>
      <c r="N600" s="161"/>
      <c r="O600" s="161"/>
      <c r="P600" s="161"/>
      <c r="Q600" s="161"/>
      <c r="R600" s="161"/>
      <c r="S600" s="161"/>
      <c r="T600" s="161"/>
      <c r="U600" s="161"/>
      <c r="V600" s="161"/>
      <c r="W600" s="161"/>
      <c r="X600" s="161"/>
      <c r="Y600" s="161"/>
      <c r="Z600" s="161"/>
    </row>
    <row r="601" spans="1:26" ht="15">
      <c r="A601" s="161"/>
      <c r="B601" s="161"/>
      <c r="C601" s="161"/>
      <c r="D601" s="161"/>
      <c r="E601" s="161"/>
      <c r="F601" s="161"/>
      <c r="G601" s="161"/>
      <c r="H601" s="161"/>
      <c r="I601" s="161"/>
      <c r="J601" s="161"/>
      <c r="K601" s="161"/>
      <c r="L601" s="161"/>
      <c r="M601" s="161"/>
      <c r="N601" s="161"/>
      <c r="O601" s="161"/>
      <c r="P601" s="161"/>
      <c r="Q601" s="161"/>
      <c r="R601" s="161"/>
      <c r="S601" s="161"/>
      <c r="T601" s="161"/>
      <c r="U601" s="161"/>
      <c r="V601" s="161"/>
      <c r="W601" s="161"/>
      <c r="X601" s="161"/>
      <c r="Y601" s="161"/>
      <c r="Z601" s="161"/>
    </row>
    <row r="602" spans="1:26" ht="15">
      <c r="A602" s="161"/>
      <c r="B602" s="161"/>
      <c r="C602" s="161"/>
      <c r="D602" s="161"/>
      <c r="E602" s="161"/>
      <c r="F602" s="161"/>
      <c r="G602" s="161"/>
      <c r="H602" s="161"/>
      <c r="I602" s="161"/>
      <c r="J602" s="161"/>
      <c r="K602" s="161"/>
      <c r="L602" s="161"/>
      <c r="M602" s="161"/>
      <c r="N602" s="161"/>
      <c r="O602" s="161"/>
      <c r="P602" s="161"/>
      <c r="Q602" s="161"/>
      <c r="R602" s="161"/>
      <c r="S602" s="161"/>
      <c r="T602" s="161"/>
      <c r="U602" s="161"/>
      <c r="V602" s="161"/>
      <c r="W602" s="161"/>
      <c r="X602" s="161"/>
      <c r="Y602" s="161"/>
      <c r="Z602" s="161"/>
    </row>
    <row r="603" spans="1:26" ht="15">
      <c r="A603" s="161"/>
      <c r="B603" s="161"/>
      <c r="C603" s="161"/>
      <c r="D603" s="161"/>
      <c r="E603" s="161"/>
      <c r="F603" s="161"/>
      <c r="G603" s="161"/>
      <c r="H603" s="161"/>
      <c r="I603" s="161"/>
      <c r="J603" s="161"/>
      <c r="K603" s="161"/>
      <c r="L603" s="161"/>
      <c r="M603" s="161"/>
      <c r="N603" s="161"/>
      <c r="O603" s="161"/>
      <c r="P603" s="161"/>
      <c r="Q603" s="161"/>
      <c r="R603" s="161"/>
      <c r="S603" s="161"/>
      <c r="T603" s="161"/>
      <c r="U603" s="161"/>
      <c r="V603" s="161"/>
      <c r="W603" s="161"/>
      <c r="X603" s="161"/>
      <c r="Y603" s="161"/>
      <c r="Z603" s="161"/>
    </row>
    <row r="604" spans="1:26" ht="15">
      <c r="A604" s="161"/>
      <c r="B604" s="161"/>
      <c r="C604" s="161"/>
      <c r="D604" s="161"/>
      <c r="E604" s="161"/>
      <c r="F604" s="161"/>
      <c r="G604" s="161"/>
      <c r="H604" s="161"/>
      <c r="I604" s="161"/>
      <c r="J604" s="161"/>
      <c r="K604" s="161"/>
      <c r="L604" s="161"/>
      <c r="M604" s="161"/>
      <c r="N604" s="161"/>
      <c r="O604" s="161"/>
      <c r="P604" s="161"/>
      <c r="Q604" s="161"/>
      <c r="R604" s="161"/>
      <c r="S604" s="161"/>
      <c r="T604" s="161"/>
      <c r="U604" s="161"/>
      <c r="V604" s="161"/>
      <c r="W604" s="161"/>
      <c r="X604" s="161"/>
      <c r="Y604" s="161"/>
      <c r="Z604" s="161"/>
    </row>
    <row r="605" spans="1:26" ht="15">
      <c r="A605" s="161"/>
      <c r="B605" s="161"/>
      <c r="C605" s="161"/>
      <c r="D605" s="161"/>
      <c r="E605" s="161"/>
      <c r="F605" s="161"/>
      <c r="G605" s="161"/>
      <c r="H605" s="161"/>
      <c r="I605" s="161"/>
      <c r="J605" s="161"/>
      <c r="K605" s="161"/>
      <c r="L605" s="161"/>
      <c r="M605" s="161"/>
      <c r="N605" s="161"/>
      <c r="O605" s="161"/>
      <c r="P605" s="161"/>
      <c r="Q605" s="161"/>
      <c r="R605" s="161"/>
      <c r="S605" s="161"/>
      <c r="T605" s="161"/>
      <c r="U605" s="161"/>
      <c r="V605" s="161"/>
      <c r="W605" s="161"/>
      <c r="X605" s="161"/>
      <c r="Y605" s="161"/>
      <c r="Z605" s="161"/>
    </row>
    <row r="606" spans="1:26" ht="15">
      <c r="A606" s="161"/>
      <c r="B606" s="161"/>
      <c r="C606" s="161"/>
      <c r="D606" s="161"/>
      <c r="E606" s="161"/>
      <c r="F606" s="161"/>
      <c r="G606" s="161"/>
      <c r="H606" s="161"/>
      <c r="I606" s="161"/>
      <c r="J606" s="161"/>
      <c r="K606" s="161"/>
      <c r="L606" s="161"/>
      <c r="M606" s="161"/>
      <c r="N606" s="161"/>
      <c r="O606" s="161"/>
      <c r="P606" s="161"/>
      <c r="Q606" s="161"/>
      <c r="R606" s="161"/>
      <c r="S606" s="161"/>
      <c r="T606" s="161"/>
      <c r="U606" s="161"/>
      <c r="V606" s="161"/>
      <c r="W606" s="161"/>
      <c r="X606" s="161"/>
      <c r="Y606" s="161"/>
      <c r="Z606" s="161"/>
    </row>
    <row r="607" spans="1:26" ht="15">
      <c r="A607" s="161"/>
      <c r="B607" s="161"/>
      <c r="C607" s="161"/>
      <c r="D607" s="161"/>
      <c r="E607" s="161"/>
      <c r="F607" s="161"/>
      <c r="G607" s="161"/>
      <c r="H607" s="161"/>
      <c r="I607" s="161"/>
      <c r="J607" s="161"/>
      <c r="K607" s="161"/>
      <c r="L607" s="161"/>
      <c r="M607" s="161"/>
      <c r="N607" s="161"/>
      <c r="O607" s="161"/>
      <c r="P607" s="161"/>
      <c r="Q607" s="161"/>
      <c r="R607" s="161"/>
      <c r="S607" s="161"/>
      <c r="T607" s="161"/>
      <c r="U607" s="161"/>
      <c r="V607" s="161"/>
      <c r="W607" s="161"/>
      <c r="X607" s="161"/>
      <c r="Y607" s="161"/>
      <c r="Z607" s="161"/>
    </row>
    <row r="608" spans="1:26" ht="15">
      <c r="A608" s="161"/>
      <c r="B608" s="161"/>
      <c r="C608" s="161"/>
      <c r="D608" s="161"/>
      <c r="E608" s="161"/>
      <c r="F608" s="161"/>
      <c r="G608" s="161"/>
      <c r="H608" s="161"/>
      <c r="I608" s="161"/>
      <c r="J608" s="161"/>
      <c r="K608" s="161"/>
      <c r="L608" s="161"/>
      <c r="M608" s="161"/>
      <c r="N608" s="161"/>
      <c r="O608" s="161"/>
      <c r="P608" s="161"/>
      <c r="Q608" s="161"/>
      <c r="R608" s="161"/>
      <c r="S608" s="161"/>
      <c r="T608" s="161"/>
      <c r="U608" s="161"/>
      <c r="V608" s="161"/>
      <c r="W608" s="161"/>
      <c r="X608" s="161"/>
      <c r="Y608" s="161"/>
      <c r="Z608" s="161"/>
    </row>
    <row r="609" spans="1:26" ht="15">
      <c r="A609" s="161"/>
      <c r="B609" s="161"/>
      <c r="C609" s="161"/>
      <c r="D609" s="161"/>
      <c r="E609" s="161"/>
      <c r="F609" s="161"/>
      <c r="G609" s="161"/>
      <c r="H609" s="161"/>
      <c r="I609" s="161"/>
      <c r="J609" s="161"/>
      <c r="K609" s="161"/>
      <c r="L609" s="161"/>
      <c r="M609" s="161"/>
      <c r="N609" s="161"/>
      <c r="O609" s="161"/>
      <c r="P609" s="161"/>
      <c r="Q609" s="161"/>
      <c r="R609" s="161"/>
      <c r="S609" s="161"/>
      <c r="T609" s="161"/>
      <c r="U609" s="161"/>
      <c r="V609" s="161"/>
      <c r="W609" s="161"/>
      <c r="X609" s="161"/>
      <c r="Y609" s="161"/>
      <c r="Z609" s="161"/>
    </row>
    <row r="610" spans="1:26" ht="15">
      <c r="A610" s="161"/>
      <c r="B610" s="161"/>
      <c r="C610" s="161"/>
      <c r="D610" s="161"/>
      <c r="E610" s="161"/>
      <c r="F610" s="161"/>
      <c r="G610" s="161"/>
      <c r="H610" s="161"/>
      <c r="I610" s="161"/>
      <c r="J610" s="161"/>
      <c r="K610" s="161"/>
      <c r="L610" s="161"/>
      <c r="M610" s="161"/>
      <c r="N610" s="161"/>
      <c r="O610" s="161"/>
      <c r="P610" s="161"/>
      <c r="Q610" s="161"/>
      <c r="R610" s="161"/>
      <c r="S610" s="161"/>
      <c r="T610" s="161"/>
      <c r="U610" s="161"/>
      <c r="V610" s="161"/>
      <c r="W610" s="161"/>
      <c r="X610" s="161"/>
      <c r="Y610" s="161"/>
      <c r="Z610" s="161"/>
    </row>
    <row r="611" spans="1:26" ht="15">
      <c r="A611" s="161"/>
      <c r="B611" s="161"/>
      <c r="C611" s="161"/>
      <c r="D611" s="161"/>
      <c r="E611" s="161"/>
      <c r="F611" s="161"/>
      <c r="G611" s="161"/>
      <c r="H611" s="161"/>
      <c r="I611" s="161"/>
      <c r="J611" s="161"/>
      <c r="K611" s="161"/>
      <c r="L611" s="161"/>
      <c r="M611" s="161"/>
      <c r="N611" s="161"/>
      <c r="O611" s="161"/>
      <c r="P611" s="161"/>
      <c r="Q611" s="161"/>
      <c r="R611" s="161"/>
      <c r="S611" s="161"/>
      <c r="T611" s="161"/>
      <c r="U611" s="161"/>
      <c r="V611" s="161"/>
      <c r="W611" s="161"/>
      <c r="X611" s="161"/>
      <c r="Y611" s="161"/>
      <c r="Z611" s="161"/>
    </row>
    <row r="612" spans="1:26" ht="15">
      <c r="A612" s="161"/>
      <c r="B612" s="161"/>
      <c r="C612" s="161"/>
      <c r="D612" s="161"/>
      <c r="E612" s="161"/>
      <c r="F612" s="161"/>
      <c r="G612" s="161"/>
      <c r="H612" s="161"/>
      <c r="I612" s="161"/>
      <c r="J612" s="161"/>
      <c r="K612" s="161"/>
      <c r="L612" s="161"/>
      <c r="M612" s="161"/>
      <c r="N612" s="161"/>
      <c r="O612" s="161"/>
      <c r="P612" s="161"/>
      <c r="Q612" s="161"/>
      <c r="R612" s="161"/>
      <c r="S612" s="161"/>
      <c r="T612" s="161"/>
      <c r="U612" s="161"/>
      <c r="V612" s="161"/>
      <c r="W612" s="161"/>
      <c r="X612" s="161"/>
      <c r="Y612" s="161"/>
      <c r="Z612" s="161"/>
    </row>
    <row r="613" spans="1:26" ht="15">
      <c r="A613" s="161"/>
      <c r="B613" s="161"/>
      <c r="C613" s="161"/>
      <c r="D613" s="161"/>
      <c r="E613" s="161"/>
      <c r="F613" s="161"/>
      <c r="G613" s="161"/>
      <c r="H613" s="161"/>
      <c r="I613" s="161"/>
      <c r="J613" s="161"/>
      <c r="K613" s="161"/>
      <c r="L613" s="161"/>
      <c r="M613" s="161"/>
      <c r="N613" s="161"/>
      <c r="O613" s="161"/>
      <c r="P613" s="161"/>
      <c r="Q613" s="161"/>
      <c r="R613" s="161"/>
      <c r="S613" s="161"/>
      <c r="T613" s="161"/>
      <c r="U613" s="161"/>
      <c r="V613" s="161"/>
      <c r="W613" s="161"/>
      <c r="X613" s="161"/>
      <c r="Y613" s="161"/>
      <c r="Z613" s="161"/>
    </row>
    <row r="614" spans="1:26" ht="15">
      <c r="A614" s="161"/>
      <c r="B614" s="161"/>
      <c r="C614" s="161"/>
      <c r="D614" s="161"/>
      <c r="E614" s="161"/>
      <c r="F614" s="161"/>
      <c r="G614" s="161"/>
      <c r="H614" s="161"/>
      <c r="I614" s="161"/>
      <c r="J614" s="161"/>
      <c r="K614" s="161"/>
      <c r="L614" s="161"/>
      <c r="M614" s="161"/>
      <c r="N614" s="161"/>
      <c r="O614" s="161"/>
      <c r="P614" s="161"/>
      <c r="Q614" s="161"/>
      <c r="R614" s="161"/>
      <c r="S614" s="161"/>
      <c r="T614" s="161"/>
      <c r="U614" s="161"/>
      <c r="V614" s="161"/>
      <c r="W614" s="161"/>
      <c r="X614" s="161"/>
      <c r="Y614" s="161"/>
      <c r="Z614" s="161"/>
    </row>
    <row r="615" spans="1:26" ht="15">
      <c r="A615" s="161"/>
      <c r="B615" s="161"/>
      <c r="C615" s="161"/>
      <c r="D615" s="161"/>
      <c r="E615" s="161"/>
      <c r="F615" s="161"/>
      <c r="G615" s="161"/>
      <c r="H615" s="161"/>
      <c r="I615" s="161"/>
      <c r="J615" s="161"/>
      <c r="K615" s="161"/>
      <c r="L615" s="161"/>
      <c r="M615" s="161"/>
      <c r="N615" s="161"/>
      <c r="O615" s="161"/>
      <c r="P615" s="161"/>
      <c r="Q615" s="161"/>
      <c r="R615" s="161"/>
      <c r="S615" s="161"/>
      <c r="T615" s="161"/>
      <c r="U615" s="161"/>
      <c r="V615" s="161"/>
      <c r="W615" s="161"/>
      <c r="X615" s="161"/>
      <c r="Y615" s="161"/>
      <c r="Z615" s="161"/>
    </row>
    <row r="616" spans="1:26" ht="15">
      <c r="A616" s="161"/>
      <c r="B616" s="161"/>
      <c r="C616" s="161"/>
      <c r="D616" s="161"/>
      <c r="E616" s="161"/>
      <c r="F616" s="161"/>
      <c r="G616" s="161"/>
      <c r="H616" s="161"/>
      <c r="I616" s="161"/>
      <c r="J616" s="161"/>
      <c r="K616" s="161"/>
      <c r="L616" s="161"/>
      <c r="M616" s="161"/>
      <c r="N616" s="161"/>
      <c r="O616" s="161"/>
      <c r="P616" s="161"/>
      <c r="Q616" s="161"/>
      <c r="R616" s="161"/>
      <c r="S616" s="161"/>
      <c r="T616" s="161"/>
      <c r="U616" s="161"/>
      <c r="V616" s="161"/>
      <c r="W616" s="161"/>
      <c r="X616" s="161"/>
      <c r="Y616" s="161"/>
      <c r="Z616" s="161"/>
    </row>
    <row r="617" spans="1:26" ht="15">
      <c r="A617" s="161"/>
      <c r="B617" s="161"/>
      <c r="C617" s="161"/>
      <c r="D617" s="161"/>
      <c r="E617" s="161"/>
      <c r="F617" s="161"/>
      <c r="G617" s="161"/>
      <c r="H617" s="161"/>
      <c r="I617" s="161"/>
      <c r="J617" s="161"/>
      <c r="K617" s="161"/>
      <c r="L617" s="161"/>
      <c r="M617" s="161"/>
      <c r="N617" s="161"/>
      <c r="O617" s="161"/>
      <c r="P617" s="161"/>
      <c r="Q617" s="161"/>
      <c r="R617" s="161"/>
      <c r="S617" s="161"/>
      <c r="T617" s="161"/>
      <c r="U617" s="161"/>
      <c r="V617" s="161"/>
      <c r="W617" s="161"/>
      <c r="X617" s="161"/>
      <c r="Y617" s="161"/>
      <c r="Z617" s="161"/>
    </row>
    <row r="618" spans="1:26" ht="15">
      <c r="A618" s="161"/>
      <c r="B618" s="161"/>
      <c r="C618" s="161"/>
      <c r="D618" s="161"/>
      <c r="E618" s="161"/>
      <c r="F618" s="161"/>
      <c r="G618" s="161"/>
      <c r="H618" s="161"/>
      <c r="I618" s="161"/>
      <c r="J618" s="161"/>
      <c r="K618" s="161"/>
      <c r="L618" s="161"/>
      <c r="M618" s="161"/>
      <c r="N618" s="161"/>
      <c r="O618" s="161"/>
      <c r="P618" s="161"/>
      <c r="Q618" s="161"/>
      <c r="R618" s="161"/>
      <c r="S618" s="161"/>
      <c r="T618" s="161"/>
      <c r="U618" s="161"/>
      <c r="V618" s="161"/>
      <c r="W618" s="161"/>
      <c r="X618" s="161"/>
      <c r="Y618" s="161"/>
      <c r="Z618" s="161"/>
    </row>
    <row r="619" spans="1:26" ht="15">
      <c r="A619" s="161"/>
      <c r="B619" s="161"/>
      <c r="C619" s="161"/>
      <c r="D619" s="161"/>
      <c r="E619" s="161"/>
      <c r="F619" s="161"/>
      <c r="G619" s="161"/>
      <c r="H619" s="161"/>
      <c r="I619" s="161"/>
      <c r="J619" s="161"/>
      <c r="K619" s="161"/>
      <c r="L619" s="161"/>
      <c r="M619" s="161"/>
      <c r="N619" s="161"/>
      <c r="O619" s="161"/>
      <c r="P619" s="161"/>
      <c r="Q619" s="161"/>
      <c r="R619" s="161"/>
      <c r="S619" s="161"/>
      <c r="T619" s="161"/>
      <c r="U619" s="161"/>
      <c r="V619" s="161"/>
      <c r="W619" s="161"/>
      <c r="X619" s="161"/>
      <c r="Y619" s="161"/>
      <c r="Z619" s="161"/>
    </row>
    <row r="620" spans="1:26" ht="15">
      <c r="A620" s="161"/>
      <c r="B620" s="161"/>
      <c r="C620" s="161"/>
      <c r="D620" s="161"/>
      <c r="E620" s="161"/>
      <c r="F620" s="161"/>
      <c r="G620" s="161"/>
      <c r="H620" s="161"/>
      <c r="I620" s="161"/>
      <c r="J620" s="161"/>
      <c r="K620" s="161"/>
      <c r="L620" s="161"/>
      <c r="M620" s="161"/>
      <c r="N620" s="161"/>
      <c r="O620" s="161"/>
      <c r="P620" s="161"/>
      <c r="Q620" s="161"/>
      <c r="R620" s="161"/>
      <c r="S620" s="161"/>
      <c r="T620" s="161"/>
      <c r="U620" s="161"/>
      <c r="V620" s="161"/>
      <c r="W620" s="161"/>
      <c r="X620" s="161"/>
      <c r="Y620" s="161"/>
      <c r="Z620" s="161"/>
    </row>
    <row r="621" spans="1:26" ht="15">
      <c r="A621" s="161"/>
      <c r="B621" s="161"/>
      <c r="C621" s="161"/>
      <c r="D621" s="161"/>
      <c r="E621" s="161"/>
      <c r="F621" s="161"/>
      <c r="G621" s="161"/>
      <c r="H621" s="161"/>
      <c r="I621" s="161"/>
      <c r="J621" s="161"/>
      <c r="K621" s="161"/>
      <c r="L621" s="161"/>
      <c r="M621" s="161"/>
      <c r="N621" s="161"/>
      <c r="O621" s="161"/>
      <c r="P621" s="161"/>
      <c r="Q621" s="161"/>
      <c r="R621" s="161"/>
      <c r="S621" s="161"/>
      <c r="T621" s="161"/>
      <c r="U621" s="161"/>
      <c r="V621" s="161"/>
      <c r="W621" s="161"/>
      <c r="X621" s="161"/>
      <c r="Y621" s="161"/>
      <c r="Z621" s="161"/>
    </row>
    <row r="622" spans="1:26" ht="15">
      <c r="A622" s="161"/>
      <c r="B622" s="161"/>
      <c r="C622" s="161"/>
      <c r="D622" s="161"/>
      <c r="E622" s="161"/>
      <c r="F622" s="161"/>
      <c r="G622" s="161"/>
      <c r="H622" s="161"/>
      <c r="I622" s="161"/>
      <c r="J622" s="161"/>
      <c r="K622" s="161"/>
      <c r="L622" s="161"/>
      <c r="M622" s="161"/>
      <c r="N622" s="161"/>
      <c r="O622" s="161"/>
      <c r="P622" s="161"/>
      <c r="Q622" s="161"/>
      <c r="R622" s="161"/>
      <c r="S622" s="161"/>
      <c r="T622" s="161"/>
      <c r="U622" s="161"/>
      <c r="V622" s="161"/>
      <c r="W622" s="161"/>
      <c r="X622" s="161"/>
      <c r="Y622" s="161"/>
      <c r="Z622" s="161"/>
    </row>
    <row r="623" spans="1:26" ht="15">
      <c r="A623" s="161"/>
      <c r="B623" s="161"/>
      <c r="C623" s="161"/>
      <c r="D623" s="161"/>
      <c r="E623" s="161"/>
      <c r="F623" s="161"/>
      <c r="G623" s="161"/>
      <c r="H623" s="161"/>
      <c r="I623" s="161"/>
      <c r="J623" s="161"/>
      <c r="K623" s="161"/>
      <c r="L623" s="161"/>
      <c r="M623" s="161"/>
      <c r="N623" s="161"/>
      <c r="O623" s="161"/>
      <c r="P623" s="161"/>
      <c r="Q623" s="161"/>
      <c r="R623" s="161"/>
      <c r="S623" s="161"/>
      <c r="T623" s="161"/>
      <c r="U623" s="161"/>
      <c r="V623" s="161"/>
      <c r="W623" s="161"/>
      <c r="X623" s="161"/>
      <c r="Y623" s="161"/>
      <c r="Z623" s="161"/>
    </row>
    <row r="624" spans="1:26" ht="15">
      <c r="A624" s="161"/>
      <c r="B624" s="161"/>
      <c r="C624" s="161"/>
      <c r="D624" s="161"/>
      <c r="E624" s="161"/>
      <c r="F624" s="161"/>
      <c r="G624" s="161"/>
      <c r="H624" s="161"/>
      <c r="I624" s="161"/>
      <c r="J624" s="161"/>
      <c r="K624" s="161"/>
      <c r="L624" s="161"/>
      <c r="M624" s="161"/>
      <c r="N624" s="161"/>
      <c r="O624" s="161"/>
      <c r="P624" s="161"/>
      <c r="Q624" s="161"/>
      <c r="R624" s="161"/>
      <c r="S624" s="161"/>
      <c r="T624" s="161"/>
      <c r="U624" s="161"/>
      <c r="V624" s="161"/>
      <c r="W624" s="161"/>
      <c r="X624" s="161"/>
      <c r="Y624" s="161"/>
      <c r="Z624" s="161"/>
    </row>
    <row r="625" spans="1:26" ht="15">
      <c r="A625" s="161"/>
      <c r="B625" s="161"/>
      <c r="C625" s="161"/>
      <c r="D625" s="161"/>
      <c r="E625" s="161"/>
      <c r="F625" s="161"/>
      <c r="G625" s="161"/>
      <c r="H625" s="161"/>
      <c r="I625" s="161"/>
      <c r="J625" s="161"/>
      <c r="K625" s="161"/>
      <c r="L625" s="161"/>
      <c r="M625" s="161"/>
      <c r="N625" s="161"/>
      <c r="O625" s="161"/>
      <c r="P625" s="161"/>
      <c r="Q625" s="161"/>
      <c r="R625" s="161"/>
      <c r="S625" s="161"/>
      <c r="T625" s="161"/>
      <c r="U625" s="161"/>
      <c r="V625" s="161"/>
      <c r="W625" s="161"/>
      <c r="X625" s="161"/>
      <c r="Y625" s="161"/>
      <c r="Z625" s="161"/>
    </row>
    <row r="626" spans="1:26" ht="15">
      <c r="A626" s="161"/>
      <c r="B626" s="161"/>
      <c r="C626" s="161"/>
      <c r="D626" s="161"/>
      <c r="E626" s="161"/>
      <c r="F626" s="161"/>
      <c r="G626" s="161"/>
      <c r="H626" s="161"/>
      <c r="I626" s="161"/>
      <c r="J626" s="161"/>
      <c r="K626" s="161"/>
      <c r="L626" s="161"/>
      <c r="M626" s="161"/>
      <c r="N626" s="161"/>
      <c r="O626" s="161"/>
      <c r="P626" s="161"/>
      <c r="Q626" s="161"/>
      <c r="R626" s="161"/>
      <c r="S626" s="161"/>
      <c r="T626" s="161"/>
      <c r="U626" s="161"/>
      <c r="V626" s="161"/>
      <c r="W626" s="161"/>
      <c r="X626" s="161"/>
      <c r="Y626" s="161"/>
      <c r="Z626" s="161"/>
    </row>
    <row r="627" spans="1:26" ht="15">
      <c r="A627" s="161"/>
      <c r="B627" s="161"/>
      <c r="C627" s="161"/>
      <c r="D627" s="161"/>
      <c r="E627" s="161"/>
      <c r="F627" s="161"/>
      <c r="G627" s="161"/>
      <c r="H627" s="161"/>
      <c r="I627" s="161"/>
      <c r="J627" s="161"/>
      <c r="K627" s="161"/>
      <c r="L627" s="161"/>
      <c r="M627" s="161"/>
      <c r="N627" s="161"/>
      <c r="O627" s="161"/>
      <c r="P627" s="161"/>
      <c r="Q627" s="161"/>
      <c r="R627" s="161"/>
      <c r="S627" s="161"/>
      <c r="T627" s="161"/>
      <c r="U627" s="161"/>
      <c r="V627" s="161"/>
      <c r="W627" s="161"/>
      <c r="X627" s="161"/>
      <c r="Y627" s="161"/>
      <c r="Z627" s="161"/>
    </row>
    <row r="628" spans="1:26" ht="15">
      <c r="A628" s="161"/>
      <c r="B628" s="161"/>
      <c r="C628" s="161"/>
      <c r="D628" s="161"/>
      <c r="E628" s="161"/>
      <c r="F628" s="161"/>
      <c r="G628" s="161"/>
      <c r="H628" s="161"/>
      <c r="I628" s="161"/>
      <c r="J628" s="161"/>
      <c r="K628" s="161"/>
      <c r="L628" s="161"/>
      <c r="M628" s="161"/>
      <c r="N628" s="161"/>
      <c r="O628" s="161"/>
      <c r="P628" s="161"/>
      <c r="Q628" s="161"/>
      <c r="R628" s="161"/>
      <c r="S628" s="161"/>
      <c r="T628" s="161"/>
      <c r="U628" s="161"/>
      <c r="V628" s="161"/>
      <c r="W628" s="161"/>
      <c r="X628" s="161"/>
      <c r="Y628" s="161"/>
      <c r="Z628" s="161"/>
    </row>
    <row r="629" spans="1:26" ht="15">
      <c r="A629" s="161"/>
      <c r="B629" s="161"/>
      <c r="C629" s="161"/>
      <c r="D629" s="161"/>
      <c r="E629" s="161"/>
      <c r="F629" s="161"/>
      <c r="G629" s="161"/>
      <c r="H629" s="161"/>
      <c r="I629" s="161"/>
      <c r="J629" s="161"/>
      <c r="K629" s="161"/>
      <c r="L629" s="161"/>
      <c r="M629" s="161"/>
      <c r="N629" s="161"/>
      <c r="O629" s="161"/>
      <c r="P629" s="161"/>
      <c r="Q629" s="161"/>
      <c r="R629" s="161"/>
      <c r="S629" s="161"/>
      <c r="T629" s="161"/>
      <c r="U629" s="161"/>
      <c r="V629" s="161"/>
      <c r="W629" s="161"/>
      <c r="X629" s="161"/>
      <c r="Y629" s="161"/>
      <c r="Z629" s="161"/>
    </row>
    <row r="630" spans="1:26" ht="15">
      <c r="A630" s="161"/>
      <c r="B630" s="161"/>
      <c r="C630" s="161"/>
      <c r="D630" s="161"/>
      <c r="E630" s="161"/>
      <c r="F630" s="161"/>
      <c r="G630" s="161"/>
      <c r="H630" s="161"/>
      <c r="I630" s="161"/>
      <c r="J630" s="161"/>
      <c r="K630" s="161"/>
      <c r="L630" s="161"/>
      <c r="M630" s="161"/>
      <c r="N630" s="161"/>
      <c r="O630" s="161"/>
      <c r="P630" s="161"/>
      <c r="Q630" s="161"/>
      <c r="R630" s="161"/>
      <c r="S630" s="161"/>
      <c r="T630" s="161"/>
      <c r="U630" s="161"/>
      <c r="V630" s="161"/>
      <c r="W630" s="161"/>
      <c r="X630" s="161"/>
      <c r="Y630" s="161"/>
      <c r="Z630" s="161"/>
    </row>
    <row r="631" spans="1:26" ht="15">
      <c r="A631" s="161"/>
      <c r="B631" s="161"/>
      <c r="C631" s="161"/>
      <c r="D631" s="161"/>
      <c r="E631" s="161"/>
      <c r="F631" s="161"/>
      <c r="G631" s="161"/>
      <c r="H631" s="161"/>
      <c r="I631" s="161"/>
      <c r="J631" s="161"/>
      <c r="K631" s="161"/>
      <c r="L631" s="161"/>
      <c r="M631" s="161"/>
      <c r="N631" s="161"/>
      <c r="O631" s="161"/>
      <c r="P631" s="161"/>
      <c r="Q631" s="161"/>
      <c r="R631" s="161"/>
      <c r="S631" s="161"/>
      <c r="T631" s="161"/>
      <c r="U631" s="161"/>
      <c r="V631" s="161"/>
      <c r="W631" s="161"/>
      <c r="X631" s="161"/>
      <c r="Y631" s="161"/>
      <c r="Z631" s="161"/>
    </row>
    <row r="632" spans="1:26" ht="15">
      <c r="A632" s="161"/>
      <c r="B632" s="161"/>
      <c r="C632" s="161"/>
      <c r="D632" s="161"/>
      <c r="E632" s="161"/>
      <c r="F632" s="161"/>
      <c r="G632" s="161"/>
      <c r="H632" s="161"/>
      <c r="I632" s="161"/>
      <c r="J632" s="161"/>
      <c r="K632" s="161"/>
      <c r="L632" s="161"/>
      <c r="M632" s="161"/>
      <c r="N632" s="161"/>
      <c r="O632" s="161"/>
      <c r="P632" s="161"/>
      <c r="Q632" s="161"/>
      <c r="R632" s="161"/>
      <c r="S632" s="161"/>
      <c r="T632" s="161"/>
      <c r="U632" s="161"/>
      <c r="V632" s="161"/>
      <c r="W632" s="161"/>
      <c r="X632" s="161"/>
      <c r="Y632" s="161"/>
      <c r="Z632" s="161"/>
    </row>
    <row r="633" spans="1:26" ht="15">
      <c r="A633" s="161"/>
      <c r="B633" s="161"/>
      <c r="C633" s="161"/>
      <c r="D633" s="161"/>
      <c r="E633" s="161"/>
      <c r="F633" s="161"/>
      <c r="G633" s="161"/>
      <c r="H633" s="161"/>
      <c r="I633" s="161"/>
      <c r="J633" s="161"/>
      <c r="K633" s="161"/>
      <c r="L633" s="161"/>
      <c r="M633" s="161"/>
      <c r="N633" s="161"/>
      <c r="O633" s="161"/>
      <c r="P633" s="161"/>
      <c r="Q633" s="161"/>
      <c r="R633" s="161"/>
      <c r="S633" s="161"/>
      <c r="T633" s="161"/>
      <c r="U633" s="161"/>
      <c r="V633" s="161"/>
      <c r="W633" s="161"/>
      <c r="X633" s="161"/>
      <c r="Y633" s="161"/>
      <c r="Z633" s="161"/>
    </row>
    <row r="634" spans="1:26" ht="15">
      <c r="A634" s="161"/>
      <c r="B634" s="161"/>
      <c r="C634" s="161"/>
      <c r="D634" s="161"/>
      <c r="E634" s="161"/>
      <c r="F634" s="161"/>
      <c r="G634" s="161"/>
      <c r="H634" s="161"/>
      <c r="I634" s="161"/>
      <c r="J634" s="161"/>
      <c r="K634" s="161"/>
      <c r="L634" s="161"/>
      <c r="M634" s="161"/>
      <c r="N634" s="161"/>
      <c r="O634" s="161"/>
      <c r="P634" s="161"/>
      <c r="Q634" s="161"/>
      <c r="R634" s="161"/>
      <c r="S634" s="161"/>
      <c r="T634" s="161"/>
      <c r="U634" s="161"/>
      <c r="V634" s="161"/>
      <c r="W634" s="161"/>
      <c r="X634" s="161"/>
      <c r="Y634" s="161"/>
      <c r="Z634" s="161"/>
    </row>
    <row r="635" spans="1:26" ht="15">
      <c r="A635" s="161"/>
      <c r="B635" s="161"/>
      <c r="C635" s="161"/>
      <c r="D635" s="161"/>
      <c r="E635" s="161"/>
      <c r="F635" s="161"/>
      <c r="G635" s="161"/>
      <c r="H635" s="161"/>
      <c r="I635" s="161"/>
      <c r="J635" s="161"/>
      <c r="K635" s="161"/>
      <c r="L635" s="161"/>
      <c r="M635" s="161"/>
      <c r="N635" s="161"/>
      <c r="O635" s="161"/>
      <c r="P635" s="161"/>
      <c r="Q635" s="161"/>
      <c r="R635" s="161"/>
      <c r="S635" s="161"/>
      <c r="T635" s="161"/>
      <c r="U635" s="161"/>
      <c r="V635" s="161"/>
      <c r="W635" s="161"/>
      <c r="X635" s="161"/>
      <c r="Y635" s="161"/>
      <c r="Z635" s="161"/>
    </row>
    <row r="636" spans="1:26" ht="15">
      <c r="A636" s="161"/>
      <c r="B636" s="161"/>
      <c r="C636" s="161"/>
      <c r="D636" s="161"/>
      <c r="E636" s="161"/>
      <c r="F636" s="161"/>
      <c r="G636" s="161"/>
      <c r="H636" s="161"/>
      <c r="I636" s="161"/>
      <c r="J636" s="161"/>
      <c r="K636" s="161"/>
      <c r="L636" s="161"/>
      <c r="M636" s="161"/>
      <c r="N636" s="161"/>
      <c r="O636" s="161"/>
      <c r="P636" s="161"/>
      <c r="Q636" s="161"/>
      <c r="R636" s="161"/>
      <c r="S636" s="161"/>
      <c r="T636" s="161"/>
      <c r="U636" s="161"/>
      <c r="V636" s="161"/>
      <c r="W636" s="161"/>
      <c r="X636" s="161"/>
      <c r="Y636" s="161"/>
      <c r="Z636" s="161"/>
    </row>
    <row r="637" spans="1:26" ht="15">
      <c r="A637" s="161"/>
      <c r="B637" s="161"/>
      <c r="C637" s="161"/>
      <c r="D637" s="161"/>
      <c r="E637" s="161"/>
      <c r="F637" s="161"/>
      <c r="G637" s="161"/>
      <c r="H637" s="161"/>
      <c r="I637" s="161"/>
      <c r="J637" s="161"/>
      <c r="K637" s="161"/>
      <c r="L637" s="161"/>
      <c r="M637" s="161"/>
      <c r="N637" s="161"/>
      <c r="O637" s="161"/>
      <c r="P637" s="161"/>
      <c r="Q637" s="161"/>
      <c r="R637" s="161"/>
      <c r="S637" s="161"/>
      <c r="T637" s="161"/>
      <c r="U637" s="161"/>
      <c r="V637" s="161"/>
      <c r="W637" s="161"/>
      <c r="X637" s="161"/>
      <c r="Y637" s="161"/>
      <c r="Z637" s="161"/>
    </row>
    <row r="638" spans="1:26" ht="15">
      <c r="A638" s="161"/>
      <c r="B638" s="161"/>
      <c r="C638" s="161"/>
      <c r="D638" s="161"/>
      <c r="E638" s="161"/>
      <c r="F638" s="161"/>
      <c r="G638" s="161"/>
      <c r="H638" s="161"/>
      <c r="I638" s="161"/>
      <c r="J638" s="161"/>
      <c r="K638" s="161"/>
      <c r="L638" s="161"/>
      <c r="M638" s="161"/>
      <c r="N638" s="161"/>
      <c r="O638" s="161"/>
      <c r="P638" s="161"/>
      <c r="Q638" s="161"/>
      <c r="R638" s="161"/>
      <c r="S638" s="161"/>
      <c r="T638" s="161"/>
      <c r="U638" s="161"/>
      <c r="V638" s="161"/>
      <c r="W638" s="161"/>
      <c r="X638" s="161"/>
      <c r="Y638" s="161"/>
      <c r="Z638" s="161"/>
    </row>
    <row r="639" spans="1:26" ht="15">
      <c r="A639" s="161"/>
      <c r="B639" s="161"/>
      <c r="C639" s="161"/>
      <c r="D639" s="161"/>
      <c r="E639" s="161"/>
      <c r="F639" s="161"/>
      <c r="G639" s="161"/>
      <c r="H639" s="161"/>
      <c r="I639" s="161"/>
      <c r="J639" s="161"/>
      <c r="K639" s="161"/>
      <c r="L639" s="161"/>
      <c r="M639" s="161"/>
      <c r="N639" s="161"/>
      <c r="O639" s="161"/>
      <c r="P639" s="161"/>
      <c r="Q639" s="161"/>
      <c r="R639" s="161"/>
      <c r="S639" s="161"/>
      <c r="T639" s="161"/>
      <c r="U639" s="161"/>
      <c r="V639" s="161"/>
      <c r="W639" s="161"/>
      <c r="X639" s="161"/>
      <c r="Y639" s="161"/>
      <c r="Z639" s="161"/>
    </row>
    <row r="640" spans="1:26" ht="15">
      <c r="A640" s="161"/>
      <c r="B640" s="161"/>
      <c r="C640" s="161"/>
      <c r="D640" s="161"/>
      <c r="E640" s="161"/>
      <c r="F640" s="161"/>
      <c r="G640" s="161"/>
      <c r="H640" s="161"/>
      <c r="I640" s="161"/>
      <c r="J640" s="161"/>
      <c r="K640" s="161"/>
      <c r="L640" s="161"/>
      <c r="M640" s="161"/>
      <c r="N640" s="161"/>
      <c r="O640" s="161"/>
      <c r="P640" s="161"/>
      <c r="Q640" s="161"/>
      <c r="R640" s="161"/>
      <c r="S640" s="161"/>
      <c r="T640" s="161"/>
      <c r="U640" s="161"/>
      <c r="V640" s="161"/>
      <c r="W640" s="161"/>
      <c r="X640" s="161"/>
      <c r="Y640" s="161"/>
      <c r="Z640" s="161"/>
    </row>
    <row r="641" spans="1:26" ht="15">
      <c r="A641" s="161"/>
      <c r="B641" s="161"/>
      <c r="C641" s="161"/>
      <c r="D641" s="161"/>
      <c r="E641" s="161"/>
      <c r="F641" s="161"/>
      <c r="G641" s="161"/>
      <c r="H641" s="161"/>
      <c r="I641" s="161"/>
      <c r="J641" s="161"/>
      <c r="K641" s="161"/>
      <c r="L641" s="161"/>
      <c r="M641" s="161"/>
      <c r="N641" s="161"/>
      <c r="O641" s="161"/>
      <c r="P641" s="161"/>
      <c r="Q641" s="161"/>
      <c r="R641" s="161"/>
      <c r="S641" s="161"/>
      <c r="T641" s="161"/>
      <c r="U641" s="161"/>
      <c r="V641" s="161"/>
      <c r="W641" s="161"/>
      <c r="X641" s="161"/>
      <c r="Y641" s="161"/>
      <c r="Z641" s="161"/>
    </row>
    <row r="642" spans="1:26" ht="15">
      <c r="A642" s="161"/>
      <c r="B642" s="161"/>
      <c r="C642" s="161"/>
      <c r="D642" s="161"/>
      <c r="E642" s="161"/>
      <c r="F642" s="161"/>
      <c r="G642" s="161"/>
      <c r="H642" s="161"/>
      <c r="I642" s="161"/>
      <c r="J642" s="161"/>
      <c r="K642" s="161"/>
      <c r="L642" s="161"/>
      <c r="M642" s="161"/>
      <c r="N642" s="161"/>
      <c r="O642" s="161"/>
      <c r="P642" s="161"/>
      <c r="Q642" s="161"/>
      <c r="R642" s="161"/>
      <c r="S642" s="161"/>
      <c r="T642" s="161"/>
      <c r="U642" s="161"/>
      <c r="V642" s="161"/>
      <c r="W642" s="161"/>
      <c r="X642" s="161"/>
      <c r="Y642" s="161"/>
      <c r="Z642" s="161"/>
    </row>
    <row r="643" spans="1:26" ht="15">
      <c r="A643" s="161"/>
      <c r="B643" s="161"/>
      <c r="C643" s="161"/>
      <c r="D643" s="161"/>
      <c r="E643" s="161"/>
      <c r="F643" s="161"/>
      <c r="G643" s="161"/>
      <c r="H643" s="161"/>
      <c r="I643" s="161"/>
      <c r="J643" s="161"/>
      <c r="K643" s="161"/>
      <c r="L643" s="161"/>
      <c r="M643" s="161"/>
      <c r="N643" s="161"/>
      <c r="O643" s="161"/>
      <c r="P643" s="161"/>
      <c r="Q643" s="161"/>
      <c r="R643" s="161"/>
      <c r="S643" s="161"/>
      <c r="T643" s="161"/>
      <c r="U643" s="161"/>
      <c r="V643" s="161"/>
      <c r="W643" s="161"/>
      <c r="X643" s="161"/>
      <c r="Y643" s="161"/>
      <c r="Z643" s="161"/>
    </row>
    <row r="644" spans="1:26" ht="15">
      <c r="A644" s="161"/>
      <c r="B644" s="161"/>
      <c r="C644" s="161"/>
      <c r="D644" s="161"/>
      <c r="E644" s="161"/>
      <c r="F644" s="161"/>
      <c r="G644" s="161"/>
      <c r="H644" s="161"/>
      <c r="I644" s="161"/>
      <c r="J644" s="161"/>
      <c r="K644" s="161"/>
      <c r="L644" s="161"/>
      <c r="M644" s="161"/>
      <c r="N644" s="161"/>
      <c r="O644" s="161"/>
      <c r="P644" s="161"/>
      <c r="Q644" s="161"/>
      <c r="R644" s="161"/>
      <c r="S644" s="161"/>
      <c r="T644" s="161"/>
      <c r="U644" s="161"/>
      <c r="V644" s="161"/>
      <c r="W644" s="161"/>
      <c r="X644" s="161"/>
      <c r="Y644" s="161"/>
      <c r="Z644" s="161"/>
    </row>
    <row r="645" spans="1:26" ht="15">
      <c r="A645" s="161"/>
      <c r="B645" s="161"/>
      <c r="C645" s="161"/>
      <c r="D645" s="161"/>
      <c r="E645" s="161"/>
      <c r="F645" s="161"/>
      <c r="G645" s="161"/>
      <c r="H645" s="161"/>
      <c r="I645" s="161"/>
      <c r="J645" s="161"/>
      <c r="K645" s="161"/>
      <c r="L645" s="161"/>
      <c r="M645" s="161"/>
      <c r="N645" s="161"/>
      <c r="O645" s="161"/>
      <c r="P645" s="161"/>
      <c r="Q645" s="161"/>
      <c r="R645" s="161"/>
      <c r="S645" s="161"/>
      <c r="T645" s="161"/>
      <c r="U645" s="161"/>
      <c r="V645" s="161"/>
      <c r="W645" s="161"/>
      <c r="X645" s="161"/>
      <c r="Y645" s="161"/>
      <c r="Z645" s="161"/>
    </row>
    <row r="646" spans="1:26" ht="15">
      <c r="A646" s="161"/>
      <c r="B646" s="161"/>
      <c r="C646" s="161"/>
      <c r="D646" s="161"/>
      <c r="E646" s="161"/>
      <c r="F646" s="161"/>
      <c r="G646" s="161"/>
      <c r="H646" s="161"/>
      <c r="I646" s="161"/>
      <c r="J646" s="161"/>
      <c r="K646" s="161"/>
      <c r="L646" s="161"/>
      <c r="M646" s="161"/>
      <c r="N646" s="161"/>
      <c r="O646" s="161"/>
      <c r="P646" s="161"/>
      <c r="Q646" s="161"/>
      <c r="R646" s="161"/>
      <c r="S646" s="161"/>
      <c r="T646" s="161"/>
      <c r="U646" s="161"/>
      <c r="V646" s="161"/>
      <c r="W646" s="161"/>
      <c r="X646" s="161"/>
      <c r="Y646" s="161"/>
      <c r="Z646" s="161"/>
    </row>
    <row r="647" spans="1:26" ht="15">
      <c r="A647" s="161"/>
      <c r="B647" s="161"/>
      <c r="C647" s="161"/>
      <c r="D647" s="161"/>
      <c r="E647" s="161"/>
      <c r="F647" s="161"/>
      <c r="G647" s="161"/>
      <c r="H647" s="161"/>
      <c r="I647" s="161"/>
      <c r="J647" s="161"/>
      <c r="K647" s="161"/>
      <c r="L647" s="161"/>
      <c r="M647" s="161"/>
      <c r="N647" s="161"/>
      <c r="O647" s="161"/>
      <c r="P647" s="161"/>
      <c r="Q647" s="161"/>
      <c r="R647" s="161"/>
      <c r="S647" s="161"/>
      <c r="T647" s="161"/>
      <c r="U647" s="161"/>
      <c r="V647" s="161"/>
      <c r="W647" s="161"/>
      <c r="X647" s="161"/>
      <c r="Y647" s="161"/>
      <c r="Z647" s="161"/>
    </row>
    <row r="648" spans="1:26" ht="15">
      <c r="A648" s="161"/>
      <c r="B648" s="161"/>
      <c r="C648" s="161"/>
      <c r="D648" s="161"/>
      <c r="E648" s="161"/>
      <c r="F648" s="161"/>
      <c r="G648" s="161"/>
      <c r="H648" s="161"/>
      <c r="I648" s="161"/>
      <c r="J648" s="161"/>
      <c r="K648" s="161"/>
      <c r="L648" s="161"/>
      <c r="M648" s="161"/>
      <c r="N648" s="161"/>
      <c r="O648" s="161"/>
      <c r="P648" s="161"/>
      <c r="Q648" s="161"/>
      <c r="R648" s="161"/>
      <c r="S648" s="161"/>
      <c r="T648" s="161"/>
      <c r="U648" s="161"/>
      <c r="V648" s="161"/>
      <c r="W648" s="161"/>
      <c r="X648" s="161"/>
      <c r="Y648" s="161"/>
      <c r="Z648" s="161"/>
    </row>
    <row r="649" spans="1:26" ht="15">
      <c r="A649" s="161"/>
      <c r="B649" s="161"/>
      <c r="C649" s="161"/>
      <c r="D649" s="161"/>
      <c r="E649" s="161"/>
      <c r="F649" s="161"/>
      <c r="G649" s="161"/>
      <c r="H649" s="161"/>
      <c r="I649" s="161"/>
      <c r="J649" s="161"/>
      <c r="K649" s="161"/>
      <c r="L649" s="161"/>
      <c r="M649" s="161"/>
      <c r="N649" s="161"/>
      <c r="O649" s="161"/>
      <c r="P649" s="161"/>
      <c r="Q649" s="161"/>
      <c r="R649" s="161"/>
      <c r="S649" s="161"/>
      <c r="T649" s="161"/>
      <c r="U649" s="161"/>
      <c r="V649" s="161"/>
      <c r="W649" s="161"/>
      <c r="X649" s="161"/>
      <c r="Y649" s="161"/>
      <c r="Z649" s="161"/>
    </row>
    <row r="650" spans="1:26" ht="15">
      <c r="A650" s="161"/>
      <c r="B650" s="161"/>
      <c r="C650" s="161"/>
      <c r="D650" s="161"/>
      <c r="E650" s="161"/>
      <c r="F650" s="161"/>
      <c r="G650" s="161"/>
      <c r="H650" s="161"/>
      <c r="I650" s="161"/>
      <c r="J650" s="161"/>
      <c r="K650" s="161"/>
      <c r="L650" s="161"/>
      <c r="M650" s="161"/>
      <c r="N650" s="161"/>
      <c r="O650" s="161"/>
      <c r="P650" s="161"/>
      <c r="Q650" s="161"/>
      <c r="R650" s="161"/>
      <c r="S650" s="161"/>
      <c r="T650" s="161"/>
      <c r="U650" s="161"/>
      <c r="V650" s="161"/>
      <c r="W650" s="161"/>
      <c r="X650" s="161"/>
      <c r="Y650" s="161"/>
      <c r="Z650" s="161"/>
    </row>
    <row r="651" spans="1:26" ht="15">
      <c r="A651" s="161"/>
      <c r="B651" s="161"/>
      <c r="C651" s="161"/>
      <c r="D651" s="161"/>
      <c r="E651" s="161"/>
      <c r="F651" s="161"/>
      <c r="G651" s="161"/>
      <c r="H651" s="161"/>
      <c r="I651" s="161"/>
      <c r="J651" s="161"/>
      <c r="K651" s="161"/>
      <c r="L651" s="161"/>
      <c r="M651" s="161"/>
      <c r="N651" s="161"/>
      <c r="O651" s="161"/>
      <c r="P651" s="161"/>
      <c r="Q651" s="161"/>
      <c r="R651" s="161"/>
      <c r="S651" s="161"/>
      <c r="T651" s="161"/>
      <c r="U651" s="161"/>
      <c r="V651" s="161"/>
      <c r="W651" s="161"/>
      <c r="X651" s="161"/>
      <c r="Y651" s="161"/>
      <c r="Z651" s="161"/>
    </row>
    <row r="652" spans="1:26" ht="15">
      <c r="A652" s="161"/>
      <c r="B652" s="161"/>
      <c r="C652" s="161"/>
      <c r="D652" s="161"/>
      <c r="E652" s="161"/>
      <c r="F652" s="161"/>
      <c r="G652" s="161"/>
      <c r="H652" s="161"/>
      <c r="I652" s="161"/>
      <c r="J652" s="161"/>
      <c r="K652" s="161"/>
      <c r="L652" s="161"/>
      <c r="M652" s="161"/>
      <c r="N652" s="161"/>
      <c r="O652" s="161"/>
      <c r="P652" s="161"/>
      <c r="Q652" s="161"/>
      <c r="R652" s="161"/>
      <c r="S652" s="161"/>
      <c r="T652" s="161"/>
      <c r="U652" s="161"/>
      <c r="V652" s="161"/>
      <c r="W652" s="161"/>
      <c r="X652" s="161"/>
      <c r="Y652" s="161"/>
      <c r="Z652" s="161"/>
    </row>
    <row r="653" spans="1:26" ht="15">
      <c r="A653" s="161"/>
      <c r="B653" s="161"/>
      <c r="C653" s="161"/>
      <c r="D653" s="161"/>
      <c r="E653" s="161"/>
      <c r="F653" s="161"/>
      <c r="G653" s="161"/>
      <c r="H653" s="161"/>
      <c r="I653" s="161"/>
      <c r="J653" s="161"/>
      <c r="K653" s="161"/>
      <c r="L653" s="161"/>
      <c r="M653" s="161"/>
      <c r="N653" s="161"/>
      <c r="O653" s="161"/>
      <c r="P653" s="161"/>
      <c r="Q653" s="161"/>
      <c r="R653" s="161"/>
      <c r="S653" s="161"/>
      <c r="T653" s="161"/>
      <c r="U653" s="161"/>
      <c r="V653" s="161"/>
      <c r="W653" s="161"/>
      <c r="X653" s="161"/>
      <c r="Y653" s="161"/>
      <c r="Z653" s="161"/>
    </row>
    <row r="654" spans="1:26" ht="15">
      <c r="A654" s="161"/>
      <c r="B654" s="161"/>
      <c r="C654" s="161"/>
      <c r="D654" s="161"/>
      <c r="E654" s="161"/>
      <c r="F654" s="161"/>
      <c r="G654" s="161"/>
      <c r="H654" s="161"/>
      <c r="I654" s="161"/>
      <c r="J654" s="161"/>
      <c r="K654" s="161"/>
      <c r="L654" s="161"/>
      <c r="M654" s="161"/>
      <c r="N654" s="161"/>
      <c r="O654" s="161"/>
      <c r="P654" s="161"/>
      <c r="Q654" s="161"/>
      <c r="R654" s="161"/>
      <c r="S654" s="161"/>
      <c r="T654" s="161"/>
      <c r="U654" s="161"/>
      <c r="V654" s="161"/>
      <c r="W654" s="161"/>
      <c r="X654" s="161"/>
      <c r="Y654" s="161"/>
      <c r="Z654" s="161"/>
    </row>
    <row r="655" spans="1:26" ht="15">
      <c r="A655" s="161"/>
      <c r="B655" s="161"/>
      <c r="C655" s="161"/>
      <c r="D655" s="161"/>
      <c r="E655" s="161"/>
      <c r="F655" s="161"/>
      <c r="G655" s="161"/>
      <c r="H655" s="161"/>
      <c r="I655" s="161"/>
      <c r="J655" s="161"/>
      <c r="K655" s="161"/>
      <c r="L655" s="161"/>
      <c r="M655" s="161"/>
      <c r="N655" s="161"/>
      <c r="O655" s="161"/>
      <c r="P655" s="161"/>
      <c r="Q655" s="161"/>
      <c r="R655" s="161"/>
      <c r="S655" s="161"/>
      <c r="T655" s="161"/>
      <c r="U655" s="161"/>
      <c r="V655" s="161"/>
      <c r="W655" s="161"/>
      <c r="X655" s="161"/>
      <c r="Y655" s="161"/>
      <c r="Z655" s="161"/>
    </row>
    <row r="656" spans="1:26" ht="15">
      <c r="A656" s="161"/>
      <c r="B656" s="161"/>
      <c r="C656" s="161"/>
      <c r="D656" s="161"/>
      <c r="E656" s="161"/>
      <c r="F656" s="161"/>
      <c r="G656" s="161"/>
      <c r="H656" s="161"/>
      <c r="I656" s="161"/>
      <c r="J656" s="161"/>
      <c r="K656" s="161"/>
      <c r="L656" s="161"/>
      <c r="M656" s="161"/>
      <c r="N656" s="161"/>
      <c r="O656" s="161"/>
      <c r="P656" s="161"/>
      <c r="Q656" s="161"/>
      <c r="R656" s="161"/>
      <c r="S656" s="161"/>
      <c r="T656" s="161"/>
      <c r="U656" s="161"/>
      <c r="V656" s="161"/>
      <c r="W656" s="161"/>
      <c r="X656" s="161"/>
      <c r="Y656" s="161"/>
      <c r="Z656" s="161"/>
    </row>
    <row r="657" spans="1:26" ht="15">
      <c r="A657" s="161"/>
      <c r="B657" s="161"/>
      <c r="C657" s="161"/>
      <c r="D657" s="161"/>
      <c r="E657" s="161"/>
      <c r="F657" s="161"/>
      <c r="G657" s="161"/>
      <c r="H657" s="161"/>
      <c r="I657" s="161"/>
      <c r="J657" s="161"/>
      <c r="K657" s="161"/>
      <c r="L657" s="161"/>
      <c r="M657" s="161"/>
      <c r="N657" s="161"/>
      <c r="O657" s="161"/>
      <c r="P657" s="161"/>
      <c r="Q657" s="161"/>
      <c r="R657" s="161"/>
      <c r="S657" s="161"/>
      <c r="T657" s="161"/>
      <c r="U657" s="161"/>
      <c r="V657" s="161"/>
      <c r="W657" s="161"/>
      <c r="X657" s="161"/>
      <c r="Y657" s="161"/>
      <c r="Z657" s="161"/>
    </row>
    <row r="658" spans="1:26" ht="15">
      <c r="A658" s="161"/>
      <c r="B658" s="161"/>
      <c r="C658" s="161"/>
      <c r="D658" s="161"/>
      <c r="E658" s="161"/>
      <c r="F658" s="161"/>
      <c r="G658" s="161"/>
      <c r="H658" s="161"/>
      <c r="I658" s="161"/>
      <c r="J658" s="161"/>
      <c r="K658" s="161"/>
      <c r="L658" s="161"/>
      <c r="M658" s="161"/>
      <c r="N658" s="161"/>
      <c r="O658" s="161"/>
      <c r="P658" s="161"/>
      <c r="Q658" s="161"/>
      <c r="R658" s="161"/>
      <c r="S658" s="161"/>
      <c r="T658" s="161"/>
      <c r="U658" s="161"/>
      <c r="V658" s="161"/>
      <c r="W658" s="161"/>
      <c r="X658" s="161"/>
      <c r="Y658" s="161"/>
      <c r="Z658" s="161"/>
    </row>
    <row r="659" spans="1:26" ht="15">
      <c r="A659" s="161"/>
      <c r="B659" s="161"/>
      <c r="C659" s="161"/>
      <c r="D659" s="161"/>
      <c r="E659" s="161"/>
      <c r="F659" s="161"/>
      <c r="G659" s="161"/>
      <c r="H659" s="161"/>
      <c r="I659" s="161"/>
      <c r="J659" s="161"/>
      <c r="K659" s="161"/>
      <c r="L659" s="161"/>
      <c r="M659" s="161"/>
      <c r="N659" s="161"/>
      <c r="O659" s="161"/>
      <c r="P659" s="161"/>
      <c r="Q659" s="161"/>
      <c r="R659" s="161"/>
      <c r="S659" s="161"/>
      <c r="T659" s="161"/>
      <c r="U659" s="161"/>
      <c r="V659" s="161"/>
      <c r="W659" s="161"/>
      <c r="X659" s="161"/>
      <c r="Y659" s="161"/>
      <c r="Z659" s="161"/>
    </row>
    <row r="660" spans="1:26" ht="15">
      <c r="A660" s="161"/>
      <c r="B660" s="161"/>
      <c r="C660" s="161"/>
      <c r="D660" s="161"/>
      <c r="E660" s="161"/>
      <c r="F660" s="161"/>
      <c r="G660" s="161"/>
      <c r="H660" s="161"/>
      <c r="I660" s="161"/>
      <c r="J660" s="161"/>
      <c r="K660" s="161"/>
      <c r="L660" s="161"/>
      <c r="M660" s="161"/>
      <c r="N660" s="161"/>
      <c r="O660" s="161"/>
      <c r="P660" s="161"/>
      <c r="Q660" s="161"/>
      <c r="R660" s="161"/>
      <c r="S660" s="161"/>
      <c r="T660" s="161"/>
      <c r="U660" s="161"/>
      <c r="V660" s="161"/>
      <c r="W660" s="161"/>
      <c r="X660" s="161"/>
      <c r="Y660" s="161"/>
      <c r="Z660" s="161"/>
    </row>
    <row r="661" spans="1:26" ht="15">
      <c r="A661" s="161"/>
      <c r="B661" s="161"/>
      <c r="C661" s="161"/>
      <c r="D661" s="161"/>
      <c r="E661" s="161"/>
      <c r="F661" s="161"/>
      <c r="G661" s="161"/>
      <c r="H661" s="161"/>
      <c r="I661" s="161"/>
      <c r="J661" s="161"/>
      <c r="K661" s="161"/>
      <c r="L661" s="161"/>
      <c r="M661" s="161"/>
      <c r="N661" s="161"/>
      <c r="O661" s="161"/>
      <c r="P661" s="161"/>
      <c r="Q661" s="161"/>
      <c r="R661" s="161"/>
      <c r="S661" s="161"/>
      <c r="T661" s="161"/>
      <c r="U661" s="161"/>
      <c r="V661" s="161"/>
      <c r="W661" s="161"/>
      <c r="X661" s="161"/>
      <c r="Y661" s="161"/>
      <c r="Z661" s="161"/>
    </row>
    <row r="662" spans="1:26" ht="15">
      <c r="A662" s="161"/>
      <c r="B662" s="161"/>
      <c r="C662" s="161"/>
      <c r="D662" s="161"/>
      <c r="E662" s="161"/>
      <c r="F662" s="161"/>
      <c r="G662" s="161"/>
      <c r="H662" s="161"/>
      <c r="I662" s="161"/>
      <c r="J662" s="161"/>
      <c r="K662" s="161"/>
      <c r="L662" s="161"/>
      <c r="M662" s="161"/>
      <c r="N662" s="161"/>
      <c r="O662" s="161"/>
      <c r="P662" s="161"/>
      <c r="Q662" s="161"/>
      <c r="R662" s="161"/>
      <c r="S662" s="161"/>
      <c r="T662" s="161"/>
      <c r="U662" s="161"/>
      <c r="V662" s="161"/>
      <c r="W662" s="161"/>
      <c r="X662" s="161"/>
      <c r="Y662" s="161"/>
      <c r="Z662" s="161"/>
    </row>
    <row r="663" spans="1:26" ht="15">
      <c r="A663" s="161"/>
      <c r="B663" s="161"/>
      <c r="C663" s="161"/>
      <c r="D663" s="161"/>
      <c r="E663" s="161"/>
      <c r="F663" s="161"/>
      <c r="G663" s="161"/>
      <c r="H663" s="161"/>
      <c r="I663" s="161"/>
      <c r="J663" s="161"/>
      <c r="K663" s="161"/>
      <c r="L663" s="161"/>
      <c r="M663" s="161"/>
      <c r="N663" s="161"/>
      <c r="O663" s="161"/>
      <c r="P663" s="161"/>
      <c r="Q663" s="161"/>
      <c r="R663" s="161"/>
      <c r="S663" s="161"/>
      <c r="T663" s="161"/>
      <c r="U663" s="161"/>
      <c r="V663" s="161"/>
      <c r="W663" s="161"/>
      <c r="X663" s="161"/>
      <c r="Y663" s="161"/>
      <c r="Z663" s="161"/>
    </row>
    <row r="664" spans="1:26" ht="15">
      <c r="A664" s="161"/>
      <c r="B664" s="161"/>
      <c r="C664" s="161"/>
      <c r="D664" s="161"/>
      <c r="E664" s="161"/>
      <c r="F664" s="161"/>
      <c r="G664" s="161"/>
      <c r="H664" s="161"/>
      <c r="I664" s="161"/>
      <c r="J664" s="161"/>
      <c r="K664" s="161"/>
      <c r="L664" s="161"/>
      <c r="M664" s="161"/>
      <c r="N664" s="161"/>
      <c r="O664" s="161"/>
      <c r="P664" s="161"/>
      <c r="Q664" s="161"/>
      <c r="R664" s="161"/>
      <c r="S664" s="161"/>
      <c r="T664" s="161"/>
      <c r="U664" s="161"/>
      <c r="V664" s="161"/>
      <c r="W664" s="161"/>
      <c r="X664" s="161"/>
      <c r="Y664" s="161"/>
      <c r="Z664" s="161"/>
    </row>
    <row r="665" spans="1:26" ht="15">
      <c r="A665" s="161"/>
      <c r="B665" s="161"/>
      <c r="C665" s="161"/>
      <c r="D665" s="161"/>
      <c r="E665" s="161"/>
      <c r="F665" s="161"/>
      <c r="G665" s="161"/>
      <c r="H665" s="161"/>
      <c r="I665" s="161"/>
      <c r="J665" s="161"/>
      <c r="K665" s="161"/>
      <c r="L665" s="161"/>
      <c r="M665" s="161"/>
      <c r="N665" s="161"/>
      <c r="O665" s="161"/>
      <c r="P665" s="161"/>
      <c r="Q665" s="161"/>
      <c r="R665" s="161"/>
      <c r="S665" s="161"/>
      <c r="T665" s="161"/>
      <c r="U665" s="161"/>
      <c r="V665" s="161"/>
      <c r="W665" s="161"/>
      <c r="X665" s="161"/>
      <c r="Y665" s="161"/>
      <c r="Z665" s="161"/>
    </row>
    <row r="666" spans="1:26" ht="15">
      <c r="A666" s="161"/>
      <c r="B666" s="161"/>
      <c r="C666" s="161"/>
      <c r="D666" s="161"/>
      <c r="E666" s="161"/>
      <c r="F666" s="161"/>
      <c r="G666" s="161"/>
      <c r="H666" s="161"/>
      <c r="I666" s="161"/>
      <c r="J666" s="161"/>
      <c r="K666" s="161"/>
      <c r="L666" s="161"/>
      <c r="M666" s="161"/>
      <c r="N666" s="161"/>
      <c r="O666" s="161"/>
      <c r="P666" s="161"/>
      <c r="Q666" s="161"/>
      <c r="R666" s="161"/>
      <c r="S666" s="161"/>
      <c r="T666" s="161"/>
      <c r="U666" s="161"/>
      <c r="V666" s="161"/>
      <c r="W666" s="161"/>
      <c r="X666" s="161"/>
      <c r="Y666" s="161"/>
      <c r="Z666" s="161"/>
    </row>
    <row r="667" spans="1:26" ht="15">
      <c r="A667" s="161"/>
      <c r="B667" s="161"/>
      <c r="C667" s="161"/>
      <c r="D667" s="161"/>
      <c r="E667" s="161"/>
      <c r="F667" s="161"/>
      <c r="G667" s="161"/>
      <c r="H667" s="161"/>
      <c r="I667" s="161"/>
      <c r="J667" s="161"/>
      <c r="K667" s="161"/>
      <c r="L667" s="161"/>
      <c r="M667" s="161"/>
      <c r="N667" s="161"/>
      <c r="O667" s="161"/>
      <c r="P667" s="161"/>
      <c r="Q667" s="161"/>
      <c r="R667" s="161"/>
      <c r="S667" s="161"/>
      <c r="T667" s="161"/>
      <c r="U667" s="161"/>
      <c r="V667" s="161"/>
      <c r="W667" s="161"/>
      <c r="X667" s="161"/>
      <c r="Y667" s="161"/>
      <c r="Z667" s="161"/>
    </row>
    <row r="668" spans="1:26" ht="15">
      <c r="A668" s="161"/>
      <c r="B668" s="161"/>
      <c r="C668" s="161"/>
      <c r="D668" s="161"/>
      <c r="E668" s="161"/>
      <c r="F668" s="161"/>
      <c r="G668" s="161"/>
      <c r="H668" s="161"/>
      <c r="I668" s="161"/>
      <c r="J668" s="161"/>
      <c r="K668" s="161"/>
      <c r="L668" s="161"/>
      <c r="M668" s="161"/>
      <c r="N668" s="161"/>
      <c r="O668" s="161"/>
      <c r="P668" s="161"/>
      <c r="Q668" s="161"/>
      <c r="R668" s="161"/>
      <c r="S668" s="161"/>
      <c r="T668" s="161"/>
      <c r="U668" s="161"/>
      <c r="V668" s="161"/>
      <c r="W668" s="161"/>
      <c r="X668" s="161"/>
      <c r="Y668" s="161"/>
      <c r="Z668" s="161"/>
    </row>
    <row r="669" spans="1:26" ht="15">
      <c r="A669" s="161"/>
      <c r="B669" s="161"/>
      <c r="C669" s="161"/>
      <c r="D669" s="161"/>
      <c r="E669" s="161"/>
      <c r="F669" s="161"/>
      <c r="G669" s="161"/>
      <c r="H669" s="161"/>
      <c r="I669" s="161"/>
      <c r="J669" s="161"/>
      <c r="K669" s="161"/>
      <c r="L669" s="161"/>
      <c r="M669" s="161"/>
      <c r="N669" s="161"/>
      <c r="O669" s="161"/>
      <c r="P669" s="161"/>
      <c r="Q669" s="161"/>
      <c r="R669" s="161"/>
      <c r="S669" s="161"/>
      <c r="T669" s="161"/>
      <c r="U669" s="161"/>
      <c r="V669" s="161"/>
      <c r="W669" s="161"/>
      <c r="X669" s="161"/>
      <c r="Y669" s="161"/>
      <c r="Z669" s="161"/>
    </row>
    <row r="670" spans="1:26" ht="15">
      <c r="A670" s="161"/>
      <c r="B670" s="161"/>
      <c r="C670" s="161"/>
      <c r="D670" s="161"/>
      <c r="E670" s="161"/>
      <c r="F670" s="161"/>
      <c r="G670" s="161"/>
      <c r="H670" s="161"/>
      <c r="I670" s="161"/>
      <c r="J670" s="161"/>
      <c r="K670" s="161"/>
      <c r="L670" s="161"/>
      <c r="M670" s="161"/>
      <c r="N670" s="161"/>
      <c r="O670" s="161"/>
      <c r="P670" s="161"/>
      <c r="Q670" s="161"/>
      <c r="R670" s="161"/>
      <c r="S670" s="161"/>
      <c r="T670" s="161"/>
      <c r="U670" s="161"/>
      <c r="V670" s="161"/>
      <c r="W670" s="161"/>
      <c r="X670" s="161"/>
      <c r="Y670" s="161"/>
      <c r="Z670" s="161"/>
    </row>
    <row r="671" spans="1:26" ht="15">
      <c r="A671" s="161"/>
      <c r="B671" s="161"/>
      <c r="C671" s="161"/>
      <c r="D671" s="161"/>
      <c r="E671" s="161"/>
      <c r="F671" s="161"/>
      <c r="G671" s="161"/>
      <c r="H671" s="161"/>
      <c r="I671" s="161"/>
      <c r="J671" s="161"/>
      <c r="K671" s="161"/>
      <c r="L671" s="161"/>
      <c r="M671" s="161"/>
      <c r="N671" s="161"/>
      <c r="O671" s="161"/>
      <c r="P671" s="161"/>
      <c r="Q671" s="161"/>
      <c r="R671" s="161"/>
      <c r="S671" s="161"/>
      <c r="T671" s="161"/>
      <c r="U671" s="161"/>
      <c r="V671" s="161"/>
      <c r="W671" s="161"/>
      <c r="X671" s="161"/>
      <c r="Y671" s="161"/>
      <c r="Z671" s="161"/>
    </row>
    <row r="672" spans="1:26" ht="15">
      <c r="A672" s="161"/>
      <c r="B672" s="161"/>
      <c r="C672" s="161"/>
      <c r="D672" s="161"/>
      <c r="E672" s="161"/>
      <c r="F672" s="161"/>
      <c r="G672" s="161"/>
      <c r="H672" s="161"/>
      <c r="I672" s="161"/>
      <c r="J672" s="161"/>
      <c r="K672" s="161"/>
      <c r="L672" s="161"/>
      <c r="M672" s="161"/>
      <c r="N672" s="161"/>
      <c r="O672" s="161"/>
      <c r="P672" s="161"/>
      <c r="Q672" s="161"/>
      <c r="R672" s="161"/>
      <c r="S672" s="161"/>
      <c r="T672" s="161"/>
      <c r="U672" s="161"/>
      <c r="V672" s="161"/>
      <c r="W672" s="161"/>
      <c r="X672" s="161"/>
      <c r="Y672" s="161"/>
      <c r="Z672" s="161"/>
    </row>
    <row r="673" spans="1:26" ht="15">
      <c r="A673" s="161"/>
      <c r="B673" s="161"/>
      <c r="C673" s="161"/>
      <c r="D673" s="161"/>
      <c r="E673" s="161"/>
      <c r="F673" s="161"/>
      <c r="G673" s="161"/>
      <c r="H673" s="161"/>
      <c r="I673" s="161"/>
      <c r="J673" s="161"/>
      <c r="K673" s="161"/>
      <c r="L673" s="161"/>
      <c r="M673" s="161"/>
      <c r="N673" s="161"/>
      <c r="O673" s="161"/>
      <c r="P673" s="161"/>
      <c r="Q673" s="161"/>
      <c r="R673" s="161"/>
      <c r="S673" s="161"/>
      <c r="T673" s="161"/>
      <c r="U673" s="161"/>
      <c r="V673" s="161"/>
      <c r="W673" s="161"/>
      <c r="X673" s="161"/>
      <c r="Y673" s="161"/>
      <c r="Z673" s="161"/>
    </row>
    <row r="674" spans="1:26" ht="15">
      <c r="A674" s="161"/>
      <c r="B674" s="161"/>
      <c r="C674" s="161"/>
      <c r="D674" s="161"/>
      <c r="E674" s="161"/>
      <c r="F674" s="161"/>
      <c r="G674" s="161"/>
      <c r="H674" s="161"/>
      <c r="I674" s="161"/>
      <c r="J674" s="161"/>
      <c r="K674" s="161"/>
      <c r="L674" s="161"/>
      <c r="M674" s="161"/>
      <c r="N674" s="161"/>
      <c r="O674" s="161"/>
      <c r="P674" s="161"/>
      <c r="Q674" s="161"/>
      <c r="R674" s="161"/>
      <c r="S674" s="161"/>
      <c r="T674" s="161"/>
      <c r="U674" s="161"/>
      <c r="V674" s="161"/>
      <c r="W674" s="161"/>
      <c r="X674" s="161"/>
      <c r="Y674" s="161"/>
      <c r="Z674" s="161"/>
    </row>
    <row r="675" spans="1:26" ht="15">
      <c r="A675" s="161"/>
      <c r="B675" s="161"/>
      <c r="C675" s="161"/>
      <c r="D675" s="161"/>
      <c r="E675" s="161"/>
      <c r="F675" s="161"/>
      <c r="G675" s="161"/>
      <c r="H675" s="161"/>
      <c r="I675" s="161"/>
      <c r="J675" s="161"/>
      <c r="K675" s="161"/>
      <c r="L675" s="161"/>
      <c r="M675" s="161"/>
      <c r="N675" s="161"/>
      <c r="O675" s="161"/>
      <c r="P675" s="161"/>
      <c r="Q675" s="161"/>
      <c r="R675" s="161"/>
      <c r="S675" s="161"/>
      <c r="T675" s="161"/>
      <c r="U675" s="161"/>
      <c r="V675" s="161"/>
      <c r="W675" s="161"/>
      <c r="X675" s="161"/>
      <c r="Y675" s="161"/>
      <c r="Z675" s="161"/>
    </row>
    <row r="676" spans="1:26" ht="15">
      <c r="A676" s="161"/>
      <c r="B676" s="161"/>
      <c r="C676" s="161"/>
      <c r="D676" s="161"/>
      <c r="E676" s="161"/>
      <c r="F676" s="161"/>
      <c r="G676" s="161"/>
      <c r="H676" s="161"/>
      <c r="I676" s="161"/>
      <c r="J676" s="161"/>
      <c r="K676" s="161"/>
      <c r="L676" s="161"/>
      <c r="M676" s="161"/>
      <c r="N676" s="161"/>
      <c r="O676" s="161"/>
      <c r="P676" s="161"/>
      <c r="Q676" s="161"/>
      <c r="R676" s="161"/>
      <c r="S676" s="161"/>
      <c r="T676" s="161"/>
      <c r="U676" s="161"/>
      <c r="V676" s="161"/>
      <c r="W676" s="161"/>
      <c r="X676" s="161"/>
      <c r="Y676" s="161"/>
      <c r="Z676" s="161"/>
    </row>
    <row r="677" spans="1:26" ht="15">
      <c r="A677" s="161"/>
      <c r="B677" s="161"/>
      <c r="C677" s="161"/>
      <c r="D677" s="161"/>
      <c r="E677" s="161"/>
      <c r="F677" s="161"/>
      <c r="G677" s="161"/>
      <c r="H677" s="161"/>
      <c r="I677" s="161"/>
      <c r="J677" s="161"/>
      <c r="K677" s="161"/>
      <c r="L677" s="161"/>
      <c r="M677" s="161"/>
      <c r="N677" s="161"/>
      <c r="O677" s="161"/>
      <c r="P677" s="161"/>
      <c r="Q677" s="161"/>
      <c r="R677" s="161"/>
      <c r="S677" s="161"/>
      <c r="T677" s="161"/>
      <c r="U677" s="161"/>
      <c r="V677" s="161"/>
      <c r="W677" s="161"/>
      <c r="X677" s="161"/>
      <c r="Y677" s="161"/>
      <c r="Z677" s="161"/>
    </row>
    <row r="678" spans="1:26" ht="15">
      <c r="A678" s="161"/>
      <c r="B678" s="161"/>
      <c r="C678" s="161"/>
      <c r="D678" s="161"/>
      <c r="E678" s="161"/>
      <c r="F678" s="161"/>
      <c r="G678" s="161"/>
      <c r="H678" s="161"/>
      <c r="I678" s="161"/>
      <c r="J678" s="161"/>
      <c r="K678" s="161"/>
      <c r="L678" s="161"/>
      <c r="M678" s="161"/>
      <c r="N678" s="161"/>
      <c r="O678" s="161"/>
      <c r="P678" s="161"/>
      <c r="Q678" s="161"/>
      <c r="R678" s="161"/>
      <c r="S678" s="161"/>
      <c r="T678" s="161"/>
      <c r="U678" s="161"/>
      <c r="V678" s="161"/>
      <c r="W678" s="161"/>
      <c r="X678" s="161"/>
      <c r="Y678" s="161"/>
      <c r="Z678" s="161"/>
    </row>
    <row r="679" spans="1:26" ht="15">
      <c r="A679" s="161"/>
      <c r="B679" s="161"/>
      <c r="C679" s="161"/>
      <c r="D679" s="161"/>
      <c r="E679" s="161"/>
      <c r="F679" s="161"/>
      <c r="G679" s="161"/>
      <c r="H679" s="161"/>
      <c r="I679" s="161"/>
      <c r="J679" s="161"/>
      <c r="K679" s="161"/>
      <c r="L679" s="161"/>
      <c r="M679" s="161"/>
      <c r="N679" s="161"/>
      <c r="O679" s="161"/>
      <c r="P679" s="161"/>
      <c r="Q679" s="161"/>
      <c r="R679" s="161"/>
      <c r="S679" s="161"/>
      <c r="T679" s="161"/>
      <c r="U679" s="161"/>
      <c r="V679" s="161"/>
      <c r="W679" s="161"/>
      <c r="X679" s="161"/>
      <c r="Y679" s="161"/>
      <c r="Z679" s="161"/>
    </row>
    <row r="680" spans="1:26" ht="15">
      <c r="A680" s="161"/>
      <c r="B680" s="161"/>
      <c r="C680" s="161"/>
      <c r="D680" s="161"/>
      <c r="E680" s="161"/>
      <c r="F680" s="161"/>
      <c r="G680" s="161"/>
      <c r="H680" s="161"/>
      <c r="I680" s="161"/>
      <c r="J680" s="161"/>
      <c r="K680" s="161"/>
      <c r="L680" s="161"/>
      <c r="M680" s="161"/>
      <c r="N680" s="161"/>
      <c r="O680" s="161"/>
      <c r="P680" s="161"/>
      <c r="Q680" s="161"/>
      <c r="R680" s="161"/>
      <c r="S680" s="161"/>
      <c r="T680" s="161"/>
      <c r="U680" s="161"/>
      <c r="V680" s="161"/>
      <c r="W680" s="161"/>
      <c r="X680" s="161"/>
      <c r="Y680" s="161"/>
      <c r="Z680" s="161"/>
    </row>
    <row r="681" spans="1:26" ht="15">
      <c r="A681" s="161"/>
      <c r="B681" s="161"/>
      <c r="C681" s="161"/>
      <c r="D681" s="161"/>
      <c r="E681" s="161"/>
      <c r="F681" s="161"/>
      <c r="G681" s="161"/>
      <c r="H681" s="161"/>
      <c r="I681" s="161"/>
      <c r="J681" s="161"/>
      <c r="K681" s="161"/>
      <c r="L681" s="161"/>
      <c r="M681" s="161"/>
      <c r="N681" s="161"/>
      <c r="O681" s="161"/>
      <c r="P681" s="161"/>
      <c r="Q681" s="161"/>
      <c r="R681" s="161"/>
      <c r="S681" s="161"/>
      <c r="T681" s="161"/>
      <c r="U681" s="161"/>
      <c r="V681" s="161"/>
      <c r="W681" s="161"/>
      <c r="X681" s="161"/>
      <c r="Y681" s="161"/>
      <c r="Z681" s="161"/>
    </row>
    <row r="682" spans="1:26" ht="15">
      <c r="A682" s="161"/>
      <c r="B682" s="161"/>
      <c r="C682" s="161"/>
      <c r="D682" s="161"/>
      <c r="E682" s="161"/>
      <c r="F682" s="161"/>
      <c r="G682" s="161"/>
      <c r="H682" s="161"/>
      <c r="I682" s="161"/>
      <c r="J682" s="161"/>
      <c r="K682" s="161"/>
      <c r="L682" s="161"/>
      <c r="M682" s="161"/>
      <c r="N682" s="161"/>
      <c r="O682" s="161"/>
      <c r="P682" s="161"/>
      <c r="Q682" s="161"/>
      <c r="R682" s="161"/>
      <c r="S682" s="161"/>
      <c r="T682" s="161"/>
      <c r="U682" s="161"/>
      <c r="V682" s="161"/>
      <c r="W682" s="161"/>
      <c r="X682" s="161"/>
      <c r="Y682" s="161"/>
      <c r="Z682" s="161"/>
    </row>
    <row r="683" spans="1:26" ht="15">
      <c r="A683" s="161"/>
      <c r="B683" s="161"/>
      <c r="C683" s="161"/>
      <c r="D683" s="161"/>
      <c r="E683" s="161"/>
      <c r="F683" s="161"/>
      <c r="G683" s="161"/>
      <c r="H683" s="161"/>
      <c r="I683" s="161"/>
      <c r="J683" s="161"/>
      <c r="K683" s="161"/>
      <c r="L683" s="161"/>
      <c r="M683" s="161"/>
      <c r="N683" s="161"/>
      <c r="O683" s="161"/>
      <c r="P683" s="161"/>
      <c r="Q683" s="161"/>
      <c r="R683" s="161"/>
      <c r="S683" s="161"/>
      <c r="T683" s="161"/>
      <c r="U683" s="161"/>
      <c r="V683" s="161"/>
      <c r="W683" s="161"/>
      <c r="X683" s="161"/>
      <c r="Y683" s="161"/>
      <c r="Z683" s="161"/>
    </row>
    <row r="684" spans="1:26" ht="15">
      <c r="A684" s="161"/>
      <c r="B684" s="161"/>
      <c r="C684" s="161"/>
      <c r="D684" s="161"/>
      <c r="E684" s="161"/>
      <c r="F684" s="161"/>
      <c r="G684" s="161"/>
      <c r="H684" s="161"/>
      <c r="I684" s="161"/>
      <c r="J684" s="161"/>
      <c r="K684" s="161"/>
      <c r="L684" s="161"/>
      <c r="M684" s="161"/>
      <c r="N684" s="161"/>
      <c r="O684" s="161"/>
      <c r="P684" s="161"/>
      <c r="Q684" s="161"/>
      <c r="R684" s="161"/>
      <c r="S684" s="161"/>
      <c r="T684" s="161"/>
      <c r="U684" s="161"/>
      <c r="V684" s="161"/>
      <c r="W684" s="161"/>
      <c r="X684" s="161"/>
      <c r="Y684" s="161"/>
      <c r="Z684" s="161"/>
    </row>
    <row r="685" spans="1:26" ht="15">
      <c r="A685" s="161"/>
      <c r="B685" s="161"/>
      <c r="C685" s="161"/>
      <c r="D685" s="161"/>
      <c r="E685" s="161"/>
      <c r="F685" s="161"/>
      <c r="G685" s="161"/>
      <c r="H685" s="161"/>
      <c r="I685" s="161"/>
      <c r="J685" s="161"/>
      <c r="K685" s="161"/>
      <c r="L685" s="161"/>
      <c r="M685" s="161"/>
      <c r="N685" s="161"/>
      <c r="O685" s="161"/>
      <c r="P685" s="161"/>
      <c r="Q685" s="161"/>
      <c r="R685" s="161"/>
      <c r="S685" s="161"/>
      <c r="T685" s="161"/>
      <c r="U685" s="161"/>
      <c r="V685" s="161"/>
      <c r="W685" s="161"/>
      <c r="X685" s="161"/>
      <c r="Y685" s="161"/>
      <c r="Z685" s="161"/>
    </row>
    <row r="686" spans="1:26" ht="15">
      <c r="A686" s="161"/>
      <c r="B686" s="161"/>
      <c r="C686" s="161"/>
      <c r="D686" s="161"/>
      <c r="E686" s="161"/>
      <c r="F686" s="161"/>
      <c r="G686" s="161"/>
      <c r="H686" s="161"/>
      <c r="I686" s="161"/>
      <c r="J686" s="161"/>
      <c r="K686" s="161"/>
      <c r="L686" s="161"/>
      <c r="M686" s="161"/>
      <c r="N686" s="161"/>
      <c r="O686" s="161"/>
      <c r="P686" s="161"/>
      <c r="Q686" s="161"/>
      <c r="R686" s="161"/>
      <c r="S686" s="161"/>
      <c r="T686" s="161"/>
      <c r="U686" s="161"/>
      <c r="V686" s="161"/>
      <c r="W686" s="161"/>
      <c r="X686" s="161"/>
      <c r="Y686" s="161"/>
      <c r="Z686" s="161"/>
    </row>
    <row r="687" spans="1:26" ht="15">
      <c r="A687" s="161"/>
      <c r="B687" s="161"/>
      <c r="C687" s="161"/>
      <c r="D687" s="161"/>
      <c r="E687" s="161"/>
      <c r="F687" s="161"/>
      <c r="G687" s="161"/>
      <c r="H687" s="161"/>
      <c r="I687" s="161"/>
      <c r="J687" s="161"/>
      <c r="K687" s="161"/>
      <c r="L687" s="161"/>
      <c r="M687" s="161"/>
      <c r="N687" s="161"/>
      <c r="O687" s="161"/>
      <c r="P687" s="161"/>
      <c r="Q687" s="161"/>
      <c r="R687" s="161"/>
      <c r="S687" s="161"/>
      <c r="T687" s="161"/>
      <c r="U687" s="161"/>
      <c r="V687" s="161"/>
      <c r="W687" s="161"/>
      <c r="X687" s="161"/>
      <c r="Y687" s="161"/>
      <c r="Z687" s="161"/>
    </row>
    <row r="688" spans="1:26" ht="15">
      <c r="A688" s="161"/>
      <c r="B688" s="161"/>
      <c r="C688" s="161"/>
      <c r="D688" s="161"/>
      <c r="E688" s="161"/>
      <c r="F688" s="161"/>
      <c r="G688" s="161"/>
      <c r="H688" s="161"/>
      <c r="I688" s="161"/>
      <c r="J688" s="161"/>
      <c r="K688" s="161"/>
      <c r="L688" s="161"/>
      <c r="M688" s="161"/>
      <c r="N688" s="161"/>
      <c r="O688" s="161"/>
      <c r="P688" s="161"/>
      <c r="Q688" s="161"/>
      <c r="R688" s="161"/>
      <c r="S688" s="161"/>
      <c r="T688" s="161"/>
      <c r="U688" s="161"/>
      <c r="V688" s="161"/>
      <c r="W688" s="161"/>
      <c r="X688" s="161"/>
      <c r="Y688" s="161"/>
      <c r="Z688" s="161"/>
    </row>
    <row r="689" spans="1:26" ht="15">
      <c r="A689" s="161"/>
      <c r="B689" s="161"/>
      <c r="C689" s="161"/>
      <c r="D689" s="161"/>
      <c r="E689" s="161"/>
      <c r="F689" s="161"/>
      <c r="G689" s="161"/>
      <c r="H689" s="161"/>
      <c r="I689" s="161"/>
      <c r="J689" s="161"/>
      <c r="K689" s="161"/>
      <c r="L689" s="161"/>
      <c r="M689" s="161"/>
      <c r="N689" s="161"/>
      <c r="O689" s="161"/>
      <c r="P689" s="161"/>
      <c r="Q689" s="161"/>
      <c r="R689" s="161"/>
      <c r="S689" s="161"/>
      <c r="T689" s="161"/>
      <c r="U689" s="161"/>
      <c r="V689" s="161"/>
      <c r="W689" s="161"/>
      <c r="X689" s="161"/>
      <c r="Y689" s="161"/>
      <c r="Z689" s="161"/>
    </row>
    <row r="690" spans="1:26" ht="15">
      <c r="A690" s="161"/>
      <c r="B690" s="161"/>
      <c r="C690" s="161"/>
      <c r="D690" s="161"/>
      <c r="E690" s="161"/>
      <c r="F690" s="161"/>
      <c r="G690" s="161"/>
      <c r="H690" s="161"/>
      <c r="I690" s="161"/>
      <c r="J690" s="161"/>
      <c r="K690" s="161"/>
      <c r="L690" s="161"/>
      <c r="M690" s="161"/>
      <c r="N690" s="161"/>
      <c r="O690" s="161"/>
      <c r="P690" s="161"/>
      <c r="Q690" s="161"/>
      <c r="R690" s="161"/>
      <c r="S690" s="161"/>
      <c r="T690" s="161"/>
      <c r="U690" s="161"/>
      <c r="V690" s="161"/>
      <c r="W690" s="161"/>
      <c r="X690" s="161"/>
      <c r="Y690" s="161"/>
      <c r="Z690" s="161"/>
    </row>
    <row r="691" spans="1:26" ht="15">
      <c r="A691" s="161"/>
      <c r="B691" s="161"/>
      <c r="C691" s="161"/>
      <c r="D691" s="161"/>
      <c r="E691" s="161"/>
      <c r="F691" s="161"/>
      <c r="G691" s="161"/>
      <c r="H691" s="161"/>
      <c r="I691" s="161"/>
      <c r="J691" s="161"/>
      <c r="K691" s="161"/>
      <c r="L691" s="161"/>
      <c r="M691" s="161"/>
      <c r="N691" s="161"/>
      <c r="O691" s="161"/>
      <c r="P691" s="161"/>
      <c r="Q691" s="161"/>
      <c r="R691" s="161"/>
      <c r="S691" s="161"/>
      <c r="T691" s="161"/>
      <c r="U691" s="161"/>
      <c r="V691" s="161"/>
      <c r="W691" s="161"/>
      <c r="X691" s="161"/>
      <c r="Y691" s="161"/>
      <c r="Z691" s="161"/>
    </row>
    <row r="692" spans="1:26" ht="15">
      <c r="A692" s="161"/>
      <c r="B692" s="161"/>
      <c r="C692" s="161"/>
      <c r="D692" s="161"/>
      <c r="E692" s="161"/>
      <c r="F692" s="161"/>
      <c r="G692" s="161"/>
      <c r="H692" s="161"/>
      <c r="I692" s="161"/>
      <c r="J692" s="161"/>
      <c r="K692" s="161"/>
      <c r="L692" s="161"/>
      <c r="M692" s="161"/>
      <c r="N692" s="161"/>
      <c r="O692" s="161"/>
      <c r="P692" s="161"/>
      <c r="Q692" s="161"/>
      <c r="R692" s="161"/>
      <c r="S692" s="161"/>
      <c r="T692" s="161"/>
      <c r="U692" s="161"/>
      <c r="V692" s="161"/>
      <c r="W692" s="161"/>
      <c r="X692" s="161"/>
      <c r="Y692" s="161"/>
      <c r="Z692" s="161"/>
    </row>
    <row r="693" spans="1:26" ht="15">
      <c r="A693" s="161"/>
      <c r="B693" s="161"/>
      <c r="C693" s="161"/>
      <c r="D693" s="161"/>
      <c r="E693" s="161"/>
      <c r="F693" s="161"/>
      <c r="G693" s="161"/>
      <c r="H693" s="161"/>
      <c r="I693" s="161"/>
      <c r="J693" s="161"/>
      <c r="K693" s="161"/>
      <c r="L693" s="161"/>
      <c r="M693" s="161"/>
      <c r="N693" s="161"/>
      <c r="O693" s="161"/>
      <c r="P693" s="161"/>
      <c r="Q693" s="161"/>
      <c r="R693" s="161"/>
      <c r="S693" s="161"/>
      <c r="T693" s="161"/>
      <c r="U693" s="161"/>
      <c r="V693" s="161"/>
      <c r="W693" s="161"/>
      <c r="X693" s="161"/>
      <c r="Y693" s="161"/>
      <c r="Z693" s="161"/>
    </row>
    <row r="694" spans="1:26" ht="15">
      <c r="A694" s="161"/>
      <c r="B694" s="161"/>
      <c r="C694" s="161"/>
      <c r="D694" s="161"/>
      <c r="E694" s="161"/>
      <c r="F694" s="161"/>
      <c r="G694" s="161"/>
      <c r="H694" s="161"/>
      <c r="I694" s="161"/>
      <c r="J694" s="161"/>
      <c r="K694" s="161"/>
      <c r="L694" s="161"/>
      <c r="M694" s="161"/>
      <c r="N694" s="161"/>
      <c r="O694" s="161"/>
      <c r="P694" s="161"/>
      <c r="Q694" s="161"/>
      <c r="R694" s="161"/>
      <c r="S694" s="161"/>
      <c r="T694" s="161"/>
      <c r="U694" s="161"/>
      <c r="V694" s="161"/>
      <c r="W694" s="161"/>
      <c r="X694" s="161"/>
      <c r="Y694" s="161"/>
      <c r="Z694" s="161"/>
    </row>
    <row r="695" spans="1:26" ht="15">
      <c r="A695" s="161"/>
      <c r="B695" s="161"/>
      <c r="C695" s="161"/>
      <c r="D695" s="161"/>
      <c r="E695" s="161"/>
      <c r="F695" s="161"/>
      <c r="G695" s="161"/>
      <c r="H695" s="161"/>
      <c r="I695" s="161"/>
      <c r="J695" s="161"/>
      <c r="K695" s="161"/>
      <c r="L695" s="161"/>
      <c r="M695" s="161"/>
      <c r="N695" s="161"/>
      <c r="O695" s="161"/>
      <c r="P695" s="161"/>
      <c r="Q695" s="161"/>
      <c r="R695" s="161"/>
      <c r="S695" s="161"/>
      <c r="T695" s="161"/>
      <c r="U695" s="161"/>
      <c r="V695" s="161"/>
      <c r="W695" s="161"/>
      <c r="X695" s="161"/>
      <c r="Y695" s="161"/>
      <c r="Z695" s="161"/>
    </row>
    <row r="696" spans="1:26" ht="15">
      <c r="A696" s="161"/>
      <c r="B696" s="161"/>
      <c r="C696" s="161"/>
      <c r="D696" s="161"/>
      <c r="E696" s="161"/>
      <c r="F696" s="161"/>
      <c r="G696" s="161"/>
      <c r="H696" s="161"/>
      <c r="I696" s="161"/>
      <c r="J696" s="161"/>
      <c r="K696" s="161"/>
      <c r="L696" s="161"/>
      <c r="M696" s="161"/>
      <c r="N696" s="161"/>
      <c r="O696" s="161"/>
      <c r="P696" s="161"/>
      <c r="Q696" s="161"/>
      <c r="R696" s="161"/>
      <c r="S696" s="161"/>
      <c r="T696" s="161"/>
      <c r="U696" s="161"/>
      <c r="V696" s="161"/>
      <c r="W696" s="161"/>
      <c r="X696" s="161"/>
      <c r="Y696" s="161"/>
      <c r="Z696" s="161"/>
    </row>
    <row r="697" spans="1:26" ht="15">
      <c r="A697" s="161"/>
      <c r="B697" s="161"/>
      <c r="C697" s="161"/>
      <c r="D697" s="161"/>
      <c r="E697" s="161"/>
      <c r="F697" s="161"/>
      <c r="G697" s="161"/>
      <c r="H697" s="161"/>
      <c r="I697" s="161"/>
      <c r="J697" s="161"/>
      <c r="K697" s="161"/>
      <c r="L697" s="161"/>
      <c r="M697" s="161"/>
      <c r="N697" s="161"/>
      <c r="O697" s="161"/>
      <c r="P697" s="161"/>
      <c r="Q697" s="161"/>
      <c r="R697" s="161"/>
      <c r="S697" s="161"/>
      <c r="T697" s="161"/>
      <c r="U697" s="161"/>
      <c r="V697" s="161"/>
      <c r="W697" s="161"/>
      <c r="X697" s="161"/>
      <c r="Y697" s="161"/>
      <c r="Z697" s="161"/>
    </row>
    <row r="698" spans="1:26" ht="15">
      <c r="A698" s="161"/>
      <c r="B698" s="161"/>
      <c r="C698" s="161"/>
      <c r="D698" s="161"/>
      <c r="E698" s="161"/>
      <c r="F698" s="161"/>
      <c r="G698" s="161"/>
      <c r="H698" s="161"/>
      <c r="I698" s="161"/>
      <c r="J698" s="161"/>
      <c r="K698" s="161"/>
      <c r="L698" s="161"/>
      <c r="M698" s="161"/>
      <c r="N698" s="161"/>
      <c r="O698" s="161"/>
      <c r="P698" s="161"/>
      <c r="Q698" s="161"/>
      <c r="R698" s="161"/>
      <c r="S698" s="161"/>
      <c r="T698" s="161"/>
      <c r="U698" s="161"/>
      <c r="V698" s="161"/>
      <c r="W698" s="161"/>
      <c r="X698" s="161"/>
      <c r="Y698" s="161"/>
      <c r="Z698" s="161"/>
    </row>
    <row r="699" spans="1:26" ht="15">
      <c r="A699" s="161"/>
      <c r="B699" s="161"/>
      <c r="C699" s="161"/>
      <c r="D699" s="161"/>
      <c r="E699" s="161"/>
      <c r="F699" s="161"/>
      <c r="G699" s="161"/>
      <c r="H699" s="161"/>
      <c r="I699" s="161"/>
      <c r="J699" s="161"/>
      <c r="K699" s="161"/>
      <c r="L699" s="161"/>
      <c r="M699" s="161"/>
      <c r="N699" s="161"/>
      <c r="O699" s="161"/>
      <c r="P699" s="161"/>
      <c r="Q699" s="161"/>
      <c r="R699" s="161"/>
      <c r="S699" s="161"/>
      <c r="T699" s="161"/>
      <c r="U699" s="161"/>
      <c r="V699" s="161"/>
      <c r="W699" s="161"/>
      <c r="X699" s="161"/>
      <c r="Y699" s="161"/>
      <c r="Z699" s="161"/>
    </row>
    <row r="700" spans="1:26" ht="15">
      <c r="A700" s="161"/>
      <c r="B700" s="161"/>
      <c r="C700" s="161"/>
      <c r="D700" s="161"/>
      <c r="E700" s="161"/>
      <c r="F700" s="161"/>
      <c r="G700" s="161"/>
      <c r="H700" s="161"/>
      <c r="I700" s="161"/>
      <c r="J700" s="161"/>
      <c r="K700" s="161"/>
      <c r="L700" s="161"/>
      <c r="M700" s="161"/>
      <c r="N700" s="161"/>
      <c r="O700" s="161"/>
      <c r="P700" s="161"/>
      <c r="Q700" s="161"/>
      <c r="R700" s="161"/>
      <c r="S700" s="161"/>
      <c r="T700" s="161"/>
      <c r="U700" s="161"/>
      <c r="V700" s="161"/>
      <c r="W700" s="161"/>
      <c r="X700" s="161"/>
      <c r="Y700" s="161"/>
      <c r="Z700" s="161"/>
    </row>
    <row r="701" spans="1:26" ht="15">
      <c r="A701" s="161"/>
      <c r="B701" s="161"/>
      <c r="C701" s="161"/>
      <c r="D701" s="161"/>
      <c r="E701" s="161"/>
      <c r="F701" s="161"/>
      <c r="G701" s="161"/>
      <c r="H701" s="161"/>
      <c r="I701" s="161"/>
      <c r="J701" s="161"/>
      <c r="K701" s="161"/>
      <c r="L701" s="161"/>
      <c r="M701" s="161"/>
      <c r="N701" s="161"/>
      <c r="O701" s="161"/>
      <c r="P701" s="161"/>
      <c r="Q701" s="161"/>
      <c r="R701" s="161"/>
      <c r="S701" s="161"/>
      <c r="T701" s="161"/>
      <c r="U701" s="161"/>
      <c r="V701" s="161"/>
      <c r="W701" s="161"/>
      <c r="X701" s="161"/>
      <c r="Y701" s="161"/>
      <c r="Z701" s="161"/>
    </row>
    <row r="702" spans="1:26" ht="15">
      <c r="A702" s="161"/>
      <c r="B702" s="161"/>
      <c r="C702" s="161"/>
      <c r="D702" s="161"/>
      <c r="E702" s="161"/>
      <c r="F702" s="161"/>
      <c r="G702" s="161"/>
      <c r="H702" s="161"/>
      <c r="I702" s="161"/>
      <c r="J702" s="161"/>
      <c r="K702" s="161"/>
      <c r="L702" s="161"/>
      <c r="M702" s="161"/>
      <c r="N702" s="161"/>
      <c r="O702" s="161"/>
      <c r="P702" s="161"/>
      <c r="Q702" s="161"/>
      <c r="R702" s="161"/>
      <c r="S702" s="161"/>
      <c r="T702" s="161"/>
      <c r="U702" s="161"/>
      <c r="V702" s="161"/>
      <c r="W702" s="161"/>
      <c r="X702" s="161"/>
      <c r="Y702" s="161"/>
      <c r="Z702" s="161"/>
    </row>
    <row r="703" spans="1:26" ht="15">
      <c r="A703" s="161"/>
      <c r="B703" s="161"/>
      <c r="C703" s="161"/>
      <c r="D703" s="161"/>
      <c r="E703" s="161"/>
      <c r="F703" s="161"/>
      <c r="G703" s="161"/>
      <c r="H703" s="161"/>
      <c r="I703" s="161"/>
      <c r="J703" s="161"/>
      <c r="K703" s="161"/>
      <c r="L703" s="161"/>
      <c r="M703" s="161"/>
      <c r="N703" s="161"/>
      <c r="O703" s="161"/>
      <c r="P703" s="161"/>
      <c r="Q703" s="161"/>
      <c r="R703" s="161"/>
      <c r="S703" s="161"/>
      <c r="T703" s="161"/>
      <c r="U703" s="161"/>
      <c r="V703" s="161"/>
      <c r="W703" s="161"/>
      <c r="X703" s="161"/>
      <c r="Y703" s="161"/>
      <c r="Z703" s="161"/>
    </row>
    <row r="704" spans="1:26" ht="15">
      <c r="A704" s="161"/>
      <c r="B704" s="161"/>
      <c r="C704" s="161"/>
      <c r="D704" s="161"/>
      <c r="E704" s="161"/>
      <c r="F704" s="161"/>
      <c r="G704" s="161"/>
      <c r="H704" s="161"/>
      <c r="I704" s="161"/>
      <c r="J704" s="161"/>
      <c r="K704" s="161"/>
      <c r="L704" s="161"/>
      <c r="M704" s="161"/>
      <c r="N704" s="161"/>
      <c r="O704" s="161"/>
      <c r="P704" s="161"/>
      <c r="Q704" s="161"/>
      <c r="R704" s="161"/>
      <c r="S704" s="161"/>
      <c r="T704" s="161"/>
      <c r="U704" s="161"/>
      <c r="V704" s="161"/>
      <c r="W704" s="161"/>
      <c r="X704" s="161"/>
      <c r="Y704" s="161"/>
      <c r="Z704" s="161"/>
    </row>
    <row r="705" spans="1:26" ht="15">
      <c r="A705" s="161"/>
      <c r="B705" s="161"/>
      <c r="C705" s="161"/>
      <c r="D705" s="161"/>
      <c r="E705" s="161"/>
      <c r="F705" s="161"/>
      <c r="G705" s="161"/>
      <c r="H705" s="161"/>
      <c r="I705" s="161"/>
      <c r="J705" s="161"/>
      <c r="K705" s="161"/>
      <c r="L705" s="161"/>
      <c r="M705" s="161"/>
      <c r="N705" s="161"/>
      <c r="O705" s="161"/>
      <c r="P705" s="161"/>
      <c r="Q705" s="161"/>
      <c r="R705" s="161"/>
      <c r="S705" s="161"/>
      <c r="T705" s="161"/>
      <c r="U705" s="161"/>
      <c r="V705" s="161"/>
      <c r="W705" s="161"/>
      <c r="X705" s="161"/>
      <c r="Y705" s="161"/>
      <c r="Z705" s="161"/>
    </row>
    <row r="706" spans="1:26" ht="15">
      <c r="A706" s="161"/>
      <c r="B706" s="161"/>
      <c r="C706" s="161"/>
      <c r="D706" s="161"/>
      <c r="E706" s="161"/>
      <c r="F706" s="161"/>
      <c r="G706" s="161"/>
      <c r="H706" s="161"/>
      <c r="I706" s="161"/>
      <c r="J706" s="161"/>
      <c r="K706" s="161"/>
      <c r="L706" s="161"/>
      <c r="M706" s="161"/>
      <c r="N706" s="161"/>
      <c r="O706" s="161"/>
      <c r="P706" s="161"/>
      <c r="Q706" s="161"/>
      <c r="R706" s="161"/>
      <c r="S706" s="161"/>
      <c r="T706" s="161"/>
      <c r="U706" s="161"/>
      <c r="V706" s="161"/>
      <c r="W706" s="161"/>
      <c r="X706" s="161"/>
      <c r="Y706" s="161"/>
      <c r="Z706" s="161"/>
    </row>
    <row r="707" spans="1:26" ht="15">
      <c r="A707" s="161"/>
      <c r="B707" s="161"/>
      <c r="C707" s="161"/>
      <c r="D707" s="161"/>
      <c r="E707" s="161"/>
      <c r="F707" s="161"/>
      <c r="G707" s="161"/>
      <c r="H707" s="161"/>
      <c r="I707" s="161"/>
      <c r="J707" s="161"/>
      <c r="K707" s="161"/>
      <c r="L707" s="161"/>
      <c r="M707" s="161"/>
      <c r="N707" s="161"/>
      <c r="O707" s="161"/>
      <c r="P707" s="161"/>
      <c r="Q707" s="161"/>
      <c r="R707" s="161"/>
      <c r="S707" s="161"/>
      <c r="T707" s="161"/>
      <c r="U707" s="161"/>
      <c r="V707" s="161"/>
      <c r="W707" s="161"/>
      <c r="X707" s="161"/>
      <c r="Y707" s="161"/>
      <c r="Z707" s="161"/>
    </row>
    <row r="708" spans="1:26" ht="15">
      <c r="A708" s="161"/>
      <c r="B708" s="161"/>
      <c r="C708" s="161"/>
      <c r="D708" s="161"/>
      <c r="E708" s="161"/>
      <c r="F708" s="161"/>
      <c r="G708" s="161"/>
      <c r="H708" s="161"/>
      <c r="I708" s="161"/>
      <c r="J708" s="161"/>
      <c r="K708" s="161"/>
      <c r="L708" s="161"/>
      <c r="M708" s="161"/>
      <c r="N708" s="161"/>
      <c r="O708" s="161"/>
      <c r="P708" s="161"/>
      <c r="Q708" s="161"/>
      <c r="R708" s="161"/>
      <c r="S708" s="161"/>
      <c r="T708" s="161"/>
      <c r="U708" s="161"/>
      <c r="V708" s="161"/>
      <c r="W708" s="161"/>
      <c r="X708" s="161"/>
      <c r="Y708" s="161"/>
      <c r="Z708" s="161"/>
    </row>
    <row r="709" spans="1:26" ht="15">
      <c r="A709" s="161"/>
      <c r="B709" s="161"/>
      <c r="C709" s="161"/>
      <c r="D709" s="161"/>
      <c r="E709" s="161"/>
      <c r="F709" s="161"/>
      <c r="G709" s="161"/>
      <c r="H709" s="161"/>
      <c r="I709" s="161"/>
      <c r="J709" s="161"/>
      <c r="K709" s="161"/>
      <c r="L709" s="161"/>
      <c r="M709" s="161"/>
      <c r="N709" s="161"/>
      <c r="O709" s="161"/>
      <c r="P709" s="161"/>
      <c r="Q709" s="161"/>
      <c r="R709" s="161"/>
      <c r="S709" s="161"/>
      <c r="T709" s="161"/>
      <c r="U709" s="161"/>
      <c r="V709" s="161"/>
      <c r="W709" s="161"/>
      <c r="X709" s="161"/>
      <c r="Y709" s="161"/>
      <c r="Z709" s="161"/>
    </row>
    <row r="710" spans="1:26" ht="15">
      <c r="A710" s="161"/>
      <c r="B710" s="161"/>
      <c r="C710" s="161"/>
      <c r="D710" s="161"/>
      <c r="E710" s="161"/>
      <c r="F710" s="161"/>
      <c r="G710" s="161"/>
      <c r="H710" s="161"/>
      <c r="I710" s="161"/>
      <c r="J710" s="161"/>
      <c r="K710" s="161"/>
      <c r="L710" s="161"/>
      <c r="M710" s="161"/>
      <c r="N710" s="161"/>
      <c r="O710" s="161"/>
      <c r="P710" s="161"/>
      <c r="Q710" s="161"/>
      <c r="R710" s="161"/>
      <c r="S710" s="161"/>
      <c r="T710" s="161"/>
      <c r="U710" s="161"/>
      <c r="V710" s="161"/>
      <c r="W710" s="161"/>
      <c r="X710" s="161"/>
      <c r="Y710" s="161"/>
      <c r="Z710" s="161"/>
    </row>
    <row r="711" spans="1:26" ht="15">
      <c r="A711" s="161"/>
      <c r="B711" s="161"/>
      <c r="C711" s="161"/>
      <c r="D711" s="161"/>
      <c r="E711" s="161"/>
      <c r="F711" s="161"/>
      <c r="G711" s="161"/>
      <c r="H711" s="161"/>
      <c r="I711" s="161"/>
      <c r="J711" s="161"/>
      <c r="K711" s="161"/>
      <c r="L711" s="161"/>
      <c r="M711" s="161"/>
      <c r="N711" s="161"/>
      <c r="O711" s="161"/>
      <c r="P711" s="161"/>
      <c r="Q711" s="161"/>
      <c r="R711" s="161"/>
      <c r="S711" s="161"/>
      <c r="T711" s="161"/>
      <c r="U711" s="161"/>
      <c r="V711" s="161"/>
      <c r="W711" s="161"/>
      <c r="X711" s="161"/>
      <c r="Y711" s="161"/>
      <c r="Z711" s="161"/>
    </row>
    <row r="712" spans="1:26" ht="15">
      <c r="A712" s="161"/>
      <c r="B712" s="161"/>
      <c r="C712" s="161"/>
      <c r="D712" s="161"/>
      <c r="E712" s="161"/>
      <c r="F712" s="161"/>
      <c r="G712" s="161"/>
      <c r="H712" s="161"/>
      <c r="I712" s="161"/>
      <c r="J712" s="161"/>
      <c r="K712" s="161"/>
      <c r="L712" s="161"/>
      <c r="M712" s="161"/>
      <c r="N712" s="161"/>
      <c r="O712" s="161"/>
      <c r="P712" s="161"/>
      <c r="Q712" s="161"/>
      <c r="R712" s="161"/>
      <c r="S712" s="161"/>
      <c r="T712" s="161"/>
      <c r="U712" s="161"/>
      <c r="V712" s="161"/>
      <c r="W712" s="161"/>
      <c r="X712" s="161"/>
      <c r="Y712" s="161"/>
      <c r="Z712" s="161"/>
    </row>
    <row r="713" spans="1:26" ht="15">
      <c r="A713" s="161"/>
      <c r="B713" s="161"/>
      <c r="C713" s="161"/>
      <c r="D713" s="161"/>
      <c r="E713" s="161"/>
      <c r="F713" s="161"/>
      <c r="G713" s="161"/>
      <c r="H713" s="161"/>
      <c r="I713" s="161"/>
      <c r="J713" s="161"/>
      <c r="K713" s="161"/>
      <c r="L713" s="161"/>
      <c r="M713" s="161"/>
      <c r="N713" s="161"/>
      <c r="O713" s="161"/>
      <c r="P713" s="161"/>
      <c r="Q713" s="161"/>
      <c r="R713" s="161"/>
      <c r="S713" s="161"/>
      <c r="T713" s="161"/>
      <c r="U713" s="161"/>
      <c r="V713" s="161"/>
      <c r="W713" s="161"/>
      <c r="X713" s="161"/>
      <c r="Y713" s="161"/>
      <c r="Z713" s="161"/>
    </row>
    <row r="714" spans="1:26" ht="15">
      <c r="A714" s="161"/>
      <c r="B714" s="161"/>
      <c r="C714" s="161"/>
      <c r="D714" s="161"/>
      <c r="E714" s="161"/>
      <c r="F714" s="161"/>
      <c r="G714" s="161"/>
      <c r="H714" s="161"/>
      <c r="I714" s="161"/>
      <c r="J714" s="161"/>
      <c r="K714" s="161"/>
      <c r="L714" s="161"/>
      <c r="M714" s="161"/>
      <c r="N714" s="161"/>
      <c r="O714" s="161"/>
      <c r="P714" s="161"/>
      <c r="Q714" s="161"/>
      <c r="R714" s="161"/>
      <c r="S714" s="161"/>
      <c r="T714" s="161"/>
      <c r="U714" s="161"/>
      <c r="V714" s="161"/>
      <c r="W714" s="161"/>
      <c r="X714" s="161"/>
      <c r="Y714" s="161"/>
      <c r="Z714" s="161"/>
    </row>
    <row r="715" spans="1:26" ht="15">
      <c r="A715" s="161"/>
      <c r="B715" s="161"/>
      <c r="C715" s="161"/>
      <c r="D715" s="161"/>
      <c r="E715" s="161"/>
      <c r="F715" s="161"/>
      <c r="G715" s="161"/>
      <c r="H715" s="161"/>
      <c r="I715" s="161"/>
      <c r="J715" s="161"/>
      <c r="K715" s="161"/>
      <c r="L715" s="161"/>
      <c r="M715" s="161"/>
      <c r="N715" s="161"/>
      <c r="O715" s="161"/>
      <c r="P715" s="161"/>
      <c r="Q715" s="161"/>
      <c r="R715" s="161"/>
      <c r="S715" s="161"/>
      <c r="T715" s="161"/>
      <c r="U715" s="161"/>
      <c r="V715" s="161"/>
      <c r="W715" s="161"/>
      <c r="X715" s="161"/>
      <c r="Y715" s="161"/>
      <c r="Z715" s="161"/>
    </row>
    <row r="716" spans="1:26" ht="15">
      <c r="A716" s="161"/>
      <c r="B716" s="161"/>
      <c r="C716" s="161"/>
      <c r="D716" s="161"/>
      <c r="E716" s="161"/>
      <c r="F716" s="161"/>
      <c r="G716" s="161"/>
      <c r="H716" s="161"/>
      <c r="I716" s="161"/>
      <c r="J716" s="161"/>
      <c r="K716" s="161"/>
      <c r="L716" s="161"/>
      <c r="M716" s="161"/>
      <c r="N716" s="161"/>
      <c r="O716" s="161"/>
      <c r="P716" s="161"/>
      <c r="Q716" s="161"/>
      <c r="R716" s="161"/>
      <c r="S716" s="161"/>
      <c r="T716" s="161"/>
      <c r="U716" s="161"/>
      <c r="V716" s="161"/>
      <c r="W716" s="161"/>
      <c r="X716" s="161"/>
      <c r="Y716" s="161"/>
      <c r="Z716" s="161"/>
    </row>
    <row r="717" spans="1:26" ht="15">
      <c r="A717" s="161"/>
      <c r="B717" s="161"/>
      <c r="C717" s="161"/>
      <c r="D717" s="161"/>
      <c r="E717" s="161"/>
      <c r="F717" s="161"/>
      <c r="G717" s="161"/>
      <c r="H717" s="161"/>
      <c r="I717" s="161"/>
      <c r="J717" s="161"/>
      <c r="K717" s="161"/>
      <c r="L717" s="161"/>
      <c r="M717" s="161"/>
      <c r="N717" s="161"/>
      <c r="O717" s="161"/>
      <c r="P717" s="161"/>
      <c r="Q717" s="161"/>
      <c r="R717" s="161"/>
      <c r="S717" s="161"/>
      <c r="T717" s="161"/>
      <c r="U717" s="161"/>
      <c r="V717" s="161"/>
      <c r="W717" s="161"/>
      <c r="X717" s="161"/>
      <c r="Y717" s="161"/>
      <c r="Z717" s="161"/>
    </row>
    <row r="718" spans="1:26" ht="15">
      <c r="A718" s="161"/>
      <c r="B718" s="161"/>
      <c r="C718" s="161"/>
      <c r="D718" s="161"/>
      <c r="E718" s="161"/>
      <c r="F718" s="161"/>
      <c r="G718" s="161"/>
      <c r="H718" s="161"/>
      <c r="I718" s="161"/>
      <c r="J718" s="161"/>
      <c r="K718" s="161"/>
      <c r="L718" s="161"/>
      <c r="M718" s="161"/>
      <c r="N718" s="161"/>
      <c r="O718" s="161"/>
      <c r="P718" s="161"/>
      <c r="Q718" s="161"/>
      <c r="R718" s="161"/>
      <c r="S718" s="161"/>
      <c r="T718" s="161"/>
      <c r="U718" s="161"/>
      <c r="V718" s="161"/>
      <c r="W718" s="161"/>
      <c r="X718" s="161"/>
      <c r="Y718" s="161"/>
      <c r="Z718" s="161"/>
    </row>
    <row r="719" spans="1:26" ht="15">
      <c r="A719" s="161"/>
      <c r="B719" s="161"/>
      <c r="C719" s="161"/>
      <c r="D719" s="161"/>
      <c r="E719" s="161"/>
      <c r="F719" s="161"/>
      <c r="G719" s="161"/>
      <c r="H719" s="161"/>
      <c r="I719" s="161"/>
      <c r="J719" s="161"/>
      <c r="K719" s="161"/>
      <c r="L719" s="161"/>
      <c r="M719" s="161"/>
      <c r="N719" s="161"/>
      <c r="O719" s="161"/>
      <c r="P719" s="161"/>
      <c r="Q719" s="161"/>
      <c r="R719" s="161"/>
      <c r="S719" s="161"/>
      <c r="T719" s="161"/>
      <c r="U719" s="161"/>
      <c r="V719" s="161"/>
      <c r="W719" s="161"/>
      <c r="X719" s="161"/>
      <c r="Y719" s="161"/>
      <c r="Z719" s="161"/>
    </row>
    <row r="720" spans="1:26" ht="15">
      <c r="A720" s="161"/>
      <c r="B720" s="161"/>
      <c r="C720" s="161"/>
      <c r="D720" s="161"/>
      <c r="E720" s="161"/>
      <c r="F720" s="161"/>
      <c r="G720" s="161"/>
      <c r="H720" s="161"/>
      <c r="I720" s="161"/>
      <c r="J720" s="161"/>
      <c r="K720" s="161"/>
      <c r="L720" s="161"/>
      <c r="M720" s="161"/>
      <c r="N720" s="161"/>
      <c r="O720" s="161"/>
      <c r="P720" s="161"/>
      <c r="Q720" s="161"/>
      <c r="R720" s="161"/>
      <c r="S720" s="161"/>
      <c r="T720" s="161"/>
      <c r="U720" s="161"/>
      <c r="V720" s="161"/>
      <c r="W720" s="161"/>
      <c r="X720" s="161"/>
      <c r="Y720" s="161"/>
      <c r="Z720" s="161"/>
    </row>
    <row r="721" spans="1:26" ht="15">
      <c r="A721" s="161"/>
      <c r="B721" s="161"/>
      <c r="C721" s="161"/>
      <c r="D721" s="161"/>
      <c r="E721" s="161"/>
      <c r="F721" s="161"/>
      <c r="G721" s="161"/>
      <c r="H721" s="161"/>
      <c r="I721" s="161"/>
      <c r="J721" s="161"/>
      <c r="K721" s="161"/>
      <c r="L721" s="161"/>
      <c r="M721" s="161"/>
      <c r="N721" s="161"/>
      <c r="O721" s="161"/>
      <c r="P721" s="161"/>
      <c r="Q721" s="161"/>
      <c r="R721" s="161"/>
      <c r="S721" s="161"/>
      <c r="T721" s="161"/>
      <c r="U721" s="161"/>
      <c r="V721" s="161"/>
      <c r="W721" s="161"/>
      <c r="X721" s="161"/>
      <c r="Y721" s="161"/>
      <c r="Z721" s="161"/>
    </row>
    <row r="722" spans="1:26" ht="15">
      <c r="A722" s="161"/>
      <c r="B722" s="161"/>
      <c r="C722" s="161"/>
      <c r="D722" s="161"/>
      <c r="E722" s="161"/>
      <c r="F722" s="161"/>
      <c r="G722" s="161"/>
      <c r="H722" s="161"/>
      <c r="I722" s="161"/>
      <c r="J722" s="161"/>
      <c r="K722" s="161"/>
      <c r="L722" s="161"/>
      <c r="M722" s="161"/>
      <c r="N722" s="161"/>
      <c r="O722" s="161"/>
      <c r="P722" s="161"/>
      <c r="Q722" s="161"/>
      <c r="R722" s="161"/>
      <c r="S722" s="161"/>
      <c r="T722" s="161"/>
      <c r="U722" s="161"/>
      <c r="V722" s="161"/>
      <c r="W722" s="161"/>
      <c r="X722" s="161"/>
      <c r="Y722" s="161"/>
      <c r="Z722" s="161"/>
    </row>
    <row r="723" spans="1:26" ht="15">
      <c r="A723" s="161"/>
      <c r="B723" s="161"/>
      <c r="C723" s="161"/>
      <c r="D723" s="161"/>
      <c r="E723" s="161"/>
      <c r="F723" s="161"/>
      <c r="G723" s="161"/>
      <c r="H723" s="161"/>
      <c r="I723" s="161"/>
      <c r="J723" s="161"/>
      <c r="K723" s="161"/>
      <c r="L723" s="161"/>
      <c r="M723" s="161"/>
      <c r="N723" s="161"/>
      <c r="O723" s="161"/>
      <c r="P723" s="161"/>
      <c r="Q723" s="161"/>
      <c r="R723" s="161"/>
      <c r="S723" s="161"/>
      <c r="T723" s="161"/>
      <c r="U723" s="161"/>
      <c r="V723" s="161"/>
      <c r="W723" s="161"/>
      <c r="X723" s="161"/>
      <c r="Y723" s="161"/>
      <c r="Z723" s="161"/>
    </row>
    <row r="724" spans="1:26" ht="15">
      <c r="A724" s="161"/>
      <c r="B724" s="161"/>
      <c r="C724" s="161"/>
      <c r="D724" s="161"/>
      <c r="E724" s="161"/>
      <c r="F724" s="161"/>
      <c r="G724" s="161"/>
      <c r="H724" s="161"/>
      <c r="I724" s="161"/>
      <c r="J724" s="161"/>
      <c r="K724" s="161"/>
      <c r="L724" s="161"/>
      <c r="M724" s="161"/>
      <c r="N724" s="161"/>
      <c r="O724" s="161"/>
      <c r="P724" s="161"/>
      <c r="Q724" s="161"/>
      <c r="R724" s="161"/>
      <c r="S724" s="161"/>
      <c r="T724" s="161"/>
      <c r="U724" s="161"/>
      <c r="V724" s="161"/>
      <c r="W724" s="161"/>
      <c r="X724" s="161"/>
      <c r="Y724" s="161"/>
      <c r="Z724" s="161"/>
    </row>
    <row r="725" spans="1:26" ht="15">
      <c r="A725" s="161"/>
      <c r="B725" s="161"/>
      <c r="C725" s="161"/>
      <c r="D725" s="161"/>
      <c r="E725" s="161"/>
      <c r="F725" s="161"/>
      <c r="G725" s="161"/>
      <c r="H725" s="161"/>
      <c r="I725" s="161"/>
      <c r="J725" s="161"/>
      <c r="K725" s="161"/>
      <c r="L725" s="161"/>
      <c r="M725" s="161"/>
      <c r="N725" s="161"/>
      <c r="O725" s="161"/>
      <c r="P725" s="161"/>
      <c r="Q725" s="161"/>
      <c r="R725" s="161"/>
      <c r="S725" s="161"/>
      <c r="T725" s="161"/>
      <c r="U725" s="161"/>
      <c r="V725" s="161"/>
      <c r="W725" s="161"/>
      <c r="X725" s="161"/>
      <c r="Y725" s="161"/>
      <c r="Z725" s="161"/>
    </row>
    <row r="726" spans="1:26" ht="15">
      <c r="A726" s="161"/>
      <c r="B726" s="161"/>
      <c r="C726" s="161"/>
      <c r="D726" s="161"/>
      <c r="E726" s="161"/>
      <c r="F726" s="161"/>
      <c r="G726" s="161"/>
      <c r="H726" s="161"/>
      <c r="I726" s="161"/>
      <c r="J726" s="161"/>
      <c r="K726" s="161"/>
      <c r="L726" s="161"/>
      <c r="M726" s="161"/>
      <c r="N726" s="161"/>
      <c r="O726" s="161"/>
      <c r="P726" s="161"/>
      <c r="Q726" s="161"/>
      <c r="R726" s="161"/>
      <c r="S726" s="161"/>
      <c r="T726" s="161"/>
      <c r="U726" s="161"/>
      <c r="V726" s="161"/>
      <c r="W726" s="161"/>
      <c r="X726" s="161"/>
      <c r="Y726" s="161"/>
      <c r="Z726" s="161"/>
    </row>
    <row r="727" spans="1:26" ht="15">
      <c r="A727" s="161"/>
      <c r="B727" s="161"/>
      <c r="C727" s="161"/>
      <c r="D727" s="161"/>
      <c r="E727" s="161"/>
      <c r="F727" s="161"/>
      <c r="G727" s="161"/>
      <c r="H727" s="161"/>
      <c r="I727" s="161"/>
      <c r="J727" s="161"/>
      <c r="K727" s="161"/>
      <c r="L727" s="161"/>
      <c r="M727" s="161"/>
      <c r="N727" s="161"/>
      <c r="O727" s="161"/>
      <c r="P727" s="161"/>
      <c r="Q727" s="161"/>
      <c r="R727" s="161"/>
      <c r="S727" s="161"/>
      <c r="T727" s="161"/>
      <c r="U727" s="161"/>
      <c r="V727" s="161"/>
      <c r="W727" s="161"/>
      <c r="X727" s="161"/>
      <c r="Y727" s="161"/>
      <c r="Z727" s="161"/>
    </row>
    <row r="728" spans="1:26" ht="15">
      <c r="A728" s="161"/>
      <c r="B728" s="161"/>
      <c r="C728" s="161"/>
      <c r="D728" s="161"/>
      <c r="E728" s="161"/>
      <c r="F728" s="161"/>
      <c r="G728" s="161"/>
      <c r="H728" s="161"/>
      <c r="I728" s="161"/>
      <c r="J728" s="161"/>
      <c r="K728" s="161"/>
      <c r="L728" s="161"/>
      <c r="M728" s="161"/>
      <c r="N728" s="161"/>
      <c r="O728" s="161"/>
      <c r="P728" s="161"/>
      <c r="Q728" s="161"/>
      <c r="R728" s="161"/>
      <c r="S728" s="161"/>
      <c r="T728" s="161"/>
      <c r="U728" s="161"/>
      <c r="V728" s="161"/>
      <c r="W728" s="161"/>
      <c r="X728" s="161"/>
      <c r="Y728" s="161"/>
      <c r="Z728" s="161"/>
    </row>
    <row r="729" spans="1:26" ht="15">
      <c r="A729" s="161"/>
      <c r="B729" s="161"/>
      <c r="C729" s="161"/>
      <c r="D729" s="161"/>
      <c r="E729" s="161"/>
      <c r="F729" s="161"/>
      <c r="G729" s="161"/>
      <c r="H729" s="161"/>
      <c r="I729" s="161"/>
      <c r="J729" s="161"/>
      <c r="K729" s="161"/>
      <c r="L729" s="161"/>
      <c r="M729" s="161"/>
      <c r="N729" s="161"/>
      <c r="O729" s="161"/>
      <c r="P729" s="161"/>
      <c r="Q729" s="161"/>
      <c r="R729" s="161"/>
      <c r="S729" s="161"/>
      <c r="T729" s="161"/>
      <c r="U729" s="161"/>
      <c r="V729" s="161"/>
      <c r="W729" s="161"/>
      <c r="X729" s="161"/>
      <c r="Y729" s="161"/>
      <c r="Z729" s="161"/>
    </row>
    <row r="730" spans="1:26" ht="15">
      <c r="A730" s="161"/>
      <c r="B730" s="161"/>
      <c r="C730" s="161"/>
      <c r="D730" s="161"/>
      <c r="E730" s="161"/>
      <c r="F730" s="161"/>
      <c r="G730" s="161"/>
      <c r="H730" s="161"/>
      <c r="I730" s="161"/>
      <c r="J730" s="161"/>
      <c r="K730" s="161"/>
      <c r="L730" s="161"/>
      <c r="M730" s="161"/>
      <c r="N730" s="161"/>
      <c r="O730" s="161"/>
      <c r="P730" s="161"/>
      <c r="Q730" s="161"/>
      <c r="R730" s="161"/>
      <c r="S730" s="161"/>
      <c r="T730" s="161"/>
      <c r="U730" s="161"/>
      <c r="V730" s="161"/>
      <c r="W730" s="161"/>
      <c r="X730" s="161"/>
      <c r="Y730" s="161"/>
      <c r="Z730" s="161"/>
    </row>
    <row r="731" spans="1:26" ht="15">
      <c r="A731" s="161"/>
      <c r="B731" s="161"/>
      <c r="C731" s="161"/>
      <c r="D731" s="161"/>
      <c r="E731" s="161"/>
      <c r="F731" s="161"/>
      <c r="G731" s="161"/>
      <c r="H731" s="161"/>
      <c r="I731" s="161"/>
      <c r="J731" s="161"/>
      <c r="K731" s="161"/>
      <c r="L731" s="161"/>
      <c r="M731" s="161"/>
      <c r="N731" s="161"/>
      <c r="O731" s="161"/>
      <c r="P731" s="161"/>
      <c r="Q731" s="161"/>
      <c r="R731" s="161"/>
      <c r="S731" s="161"/>
      <c r="T731" s="161"/>
      <c r="U731" s="161"/>
      <c r="V731" s="161"/>
      <c r="W731" s="161"/>
      <c r="X731" s="161"/>
      <c r="Y731" s="161"/>
      <c r="Z731" s="161"/>
    </row>
    <row r="732" spans="1:26" ht="15">
      <c r="A732" s="161"/>
      <c r="B732" s="161"/>
      <c r="C732" s="161"/>
      <c r="D732" s="161"/>
      <c r="E732" s="161"/>
      <c r="F732" s="161"/>
      <c r="G732" s="161"/>
      <c r="H732" s="161"/>
      <c r="I732" s="161"/>
      <c r="J732" s="161"/>
      <c r="K732" s="161"/>
      <c r="L732" s="161"/>
      <c r="M732" s="161"/>
      <c r="N732" s="161"/>
      <c r="O732" s="161"/>
      <c r="P732" s="161"/>
      <c r="Q732" s="161"/>
      <c r="R732" s="161"/>
      <c r="S732" s="161"/>
      <c r="T732" s="161"/>
      <c r="U732" s="161"/>
      <c r="V732" s="161"/>
      <c r="W732" s="161"/>
      <c r="X732" s="161"/>
      <c r="Y732" s="161"/>
      <c r="Z732" s="161"/>
    </row>
    <row r="733" spans="1:26" ht="15">
      <c r="A733" s="161"/>
      <c r="B733" s="161"/>
      <c r="C733" s="161"/>
      <c r="D733" s="161"/>
      <c r="E733" s="161"/>
      <c r="F733" s="161"/>
      <c r="G733" s="161"/>
      <c r="H733" s="161"/>
      <c r="I733" s="161"/>
      <c r="J733" s="161"/>
      <c r="K733" s="161"/>
      <c r="L733" s="161"/>
      <c r="M733" s="161"/>
      <c r="N733" s="161"/>
      <c r="O733" s="161"/>
      <c r="P733" s="161"/>
      <c r="Q733" s="161"/>
      <c r="R733" s="161"/>
      <c r="S733" s="161"/>
      <c r="T733" s="161"/>
      <c r="U733" s="161"/>
      <c r="V733" s="161"/>
      <c r="W733" s="161"/>
      <c r="X733" s="161"/>
      <c r="Y733" s="161"/>
      <c r="Z733" s="161"/>
    </row>
    <row r="734" spans="1:26" ht="15">
      <c r="A734" s="161"/>
      <c r="B734" s="161"/>
      <c r="C734" s="161"/>
      <c r="D734" s="161"/>
      <c r="E734" s="161"/>
      <c r="F734" s="161"/>
      <c r="G734" s="161"/>
      <c r="H734" s="161"/>
      <c r="I734" s="161"/>
      <c r="J734" s="161"/>
      <c r="K734" s="161"/>
      <c r="L734" s="161"/>
      <c r="M734" s="161"/>
      <c r="N734" s="161"/>
      <c r="O734" s="161"/>
      <c r="P734" s="161"/>
      <c r="Q734" s="161"/>
      <c r="R734" s="161"/>
      <c r="S734" s="161"/>
      <c r="T734" s="161"/>
      <c r="U734" s="161"/>
      <c r="V734" s="161"/>
      <c r="W734" s="161"/>
      <c r="X734" s="161"/>
      <c r="Y734" s="161"/>
      <c r="Z734" s="161"/>
    </row>
    <row r="735" spans="1:26" ht="15">
      <c r="A735" s="161"/>
      <c r="B735" s="161"/>
      <c r="C735" s="161"/>
      <c r="D735" s="161"/>
      <c r="E735" s="161"/>
      <c r="F735" s="161"/>
      <c r="G735" s="161"/>
      <c r="H735" s="161"/>
      <c r="I735" s="161"/>
      <c r="J735" s="161"/>
      <c r="K735" s="161"/>
      <c r="L735" s="161"/>
      <c r="M735" s="161"/>
      <c r="N735" s="161"/>
      <c r="O735" s="161"/>
      <c r="P735" s="161"/>
      <c r="Q735" s="161"/>
      <c r="R735" s="161"/>
      <c r="S735" s="161"/>
      <c r="T735" s="161"/>
      <c r="U735" s="161"/>
      <c r="V735" s="161"/>
      <c r="W735" s="161"/>
      <c r="X735" s="161"/>
      <c r="Y735" s="161"/>
      <c r="Z735" s="161"/>
    </row>
    <row r="736" spans="1:26" ht="15">
      <c r="A736" s="161"/>
      <c r="B736" s="161"/>
      <c r="C736" s="161"/>
      <c r="D736" s="161"/>
      <c r="E736" s="161"/>
      <c r="F736" s="161"/>
      <c r="G736" s="161"/>
      <c r="H736" s="161"/>
      <c r="I736" s="161"/>
      <c r="J736" s="161"/>
      <c r="K736" s="161"/>
      <c r="L736" s="161"/>
      <c r="M736" s="161"/>
      <c r="N736" s="161"/>
      <c r="O736" s="161"/>
      <c r="P736" s="161"/>
      <c r="Q736" s="161"/>
      <c r="R736" s="161"/>
      <c r="S736" s="161"/>
      <c r="T736" s="161"/>
      <c r="U736" s="161"/>
      <c r="V736" s="161"/>
      <c r="W736" s="161"/>
      <c r="X736" s="161"/>
      <c r="Y736" s="161"/>
      <c r="Z736" s="161"/>
    </row>
    <row r="737" spans="1:26" ht="15">
      <c r="A737" s="161"/>
      <c r="B737" s="161"/>
      <c r="C737" s="161"/>
      <c r="D737" s="161"/>
      <c r="E737" s="161"/>
      <c r="F737" s="161"/>
      <c r="G737" s="161"/>
      <c r="H737" s="161"/>
      <c r="I737" s="161"/>
      <c r="J737" s="161"/>
      <c r="K737" s="161"/>
      <c r="L737" s="161"/>
      <c r="M737" s="161"/>
      <c r="N737" s="161"/>
      <c r="O737" s="161"/>
      <c r="P737" s="161"/>
      <c r="Q737" s="161"/>
      <c r="R737" s="161"/>
      <c r="S737" s="161"/>
      <c r="T737" s="161"/>
      <c r="U737" s="161"/>
      <c r="V737" s="161"/>
      <c r="W737" s="161"/>
      <c r="X737" s="161"/>
      <c r="Y737" s="161"/>
      <c r="Z737" s="161"/>
    </row>
    <row r="738" spans="1:26" ht="15">
      <c r="A738" s="161"/>
      <c r="B738" s="161"/>
      <c r="C738" s="161"/>
      <c r="D738" s="161"/>
      <c r="E738" s="161"/>
      <c r="F738" s="161"/>
      <c r="G738" s="161"/>
      <c r="H738" s="161"/>
      <c r="I738" s="161"/>
      <c r="J738" s="161"/>
      <c r="K738" s="161"/>
      <c r="L738" s="161"/>
      <c r="M738" s="161"/>
      <c r="N738" s="161"/>
      <c r="O738" s="161"/>
      <c r="P738" s="161"/>
      <c r="Q738" s="161"/>
      <c r="R738" s="161"/>
      <c r="S738" s="161"/>
      <c r="T738" s="161"/>
      <c r="U738" s="161"/>
      <c r="V738" s="161"/>
      <c r="W738" s="161"/>
      <c r="X738" s="161"/>
      <c r="Y738" s="161"/>
      <c r="Z738" s="161"/>
    </row>
    <row r="739" spans="1:26" ht="15">
      <c r="A739" s="161"/>
      <c r="B739" s="161"/>
      <c r="C739" s="161"/>
      <c r="D739" s="161"/>
      <c r="E739" s="161"/>
      <c r="F739" s="161"/>
      <c r="G739" s="161"/>
      <c r="H739" s="161"/>
      <c r="I739" s="161"/>
      <c r="J739" s="161"/>
      <c r="K739" s="161"/>
      <c r="L739" s="161"/>
      <c r="M739" s="161"/>
      <c r="N739" s="161"/>
      <c r="O739" s="161"/>
      <c r="P739" s="161"/>
      <c r="Q739" s="161"/>
      <c r="R739" s="161"/>
      <c r="S739" s="161"/>
      <c r="T739" s="161"/>
      <c r="U739" s="161"/>
      <c r="V739" s="161"/>
      <c r="W739" s="161"/>
      <c r="X739" s="161"/>
      <c r="Y739" s="161"/>
      <c r="Z739" s="161"/>
    </row>
    <row r="740" spans="1:26" ht="15">
      <c r="A740" s="161"/>
      <c r="B740" s="161"/>
      <c r="C740" s="161"/>
      <c r="D740" s="161"/>
      <c r="E740" s="161"/>
      <c r="F740" s="161"/>
      <c r="G740" s="161"/>
      <c r="H740" s="161"/>
      <c r="I740" s="161"/>
      <c r="J740" s="161"/>
      <c r="K740" s="161"/>
      <c r="L740" s="161"/>
      <c r="M740" s="161"/>
      <c r="N740" s="161"/>
      <c r="O740" s="161"/>
      <c r="P740" s="161"/>
      <c r="Q740" s="161"/>
      <c r="R740" s="161"/>
      <c r="S740" s="161"/>
      <c r="T740" s="161"/>
      <c r="U740" s="161"/>
      <c r="V740" s="161"/>
      <c r="W740" s="161"/>
      <c r="X740" s="161"/>
      <c r="Y740" s="161"/>
      <c r="Z740" s="161"/>
    </row>
    <row r="741" spans="1:26" ht="15">
      <c r="A741" s="161"/>
      <c r="B741" s="161"/>
      <c r="C741" s="161"/>
      <c r="D741" s="161"/>
      <c r="E741" s="161"/>
      <c r="F741" s="161"/>
      <c r="G741" s="161"/>
      <c r="H741" s="161"/>
      <c r="I741" s="161"/>
      <c r="J741" s="161"/>
      <c r="K741" s="161"/>
      <c r="L741" s="161"/>
      <c r="M741" s="161"/>
      <c r="N741" s="161"/>
      <c r="O741" s="161"/>
      <c r="P741" s="161"/>
      <c r="Q741" s="161"/>
      <c r="R741" s="161"/>
      <c r="S741" s="161"/>
      <c r="T741" s="161"/>
      <c r="U741" s="161"/>
      <c r="V741" s="161"/>
      <c r="W741" s="161"/>
      <c r="X741" s="161"/>
      <c r="Y741" s="161"/>
      <c r="Z741" s="161"/>
    </row>
    <row r="742" spans="1:26" ht="15">
      <c r="A742" s="161"/>
      <c r="B742" s="161"/>
      <c r="C742" s="161"/>
      <c r="D742" s="161"/>
      <c r="E742" s="161"/>
      <c r="F742" s="161"/>
      <c r="G742" s="161"/>
      <c r="H742" s="161"/>
      <c r="I742" s="161"/>
      <c r="J742" s="161"/>
      <c r="K742" s="161"/>
      <c r="L742" s="161"/>
      <c r="M742" s="161"/>
      <c r="N742" s="161"/>
      <c r="O742" s="161"/>
      <c r="P742" s="161"/>
      <c r="Q742" s="161"/>
      <c r="R742" s="161"/>
      <c r="S742" s="161"/>
      <c r="T742" s="161"/>
      <c r="U742" s="161"/>
      <c r="V742" s="161"/>
      <c r="W742" s="161"/>
      <c r="X742" s="161"/>
      <c r="Y742" s="161"/>
      <c r="Z742" s="161"/>
    </row>
    <row r="743" spans="1:26" ht="15">
      <c r="A743" s="161"/>
      <c r="B743" s="161"/>
      <c r="C743" s="161"/>
      <c r="D743" s="161"/>
      <c r="E743" s="161"/>
      <c r="F743" s="161"/>
      <c r="G743" s="161"/>
      <c r="H743" s="161"/>
      <c r="I743" s="161"/>
      <c r="J743" s="161"/>
      <c r="K743" s="161"/>
      <c r="L743" s="161"/>
      <c r="M743" s="161"/>
      <c r="N743" s="161"/>
      <c r="O743" s="161"/>
      <c r="P743" s="161"/>
      <c r="Q743" s="161"/>
      <c r="R743" s="161"/>
      <c r="S743" s="161"/>
      <c r="T743" s="161"/>
      <c r="U743" s="161"/>
      <c r="V743" s="161"/>
      <c r="W743" s="161"/>
      <c r="X743" s="161"/>
      <c r="Y743" s="161"/>
      <c r="Z743" s="161"/>
    </row>
    <row r="744" spans="1:26" ht="15">
      <c r="A744" s="161"/>
      <c r="B744" s="161"/>
      <c r="C744" s="161"/>
      <c r="D744" s="161"/>
      <c r="E744" s="161"/>
      <c r="F744" s="161"/>
      <c r="G744" s="161"/>
      <c r="H744" s="161"/>
      <c r="I744" s="161"/>
      <c r="J744" s="161"/>
      <c r="K744" s="161"/>
      <c r="L744" s="161"/>
      <c r="M744" s="161"/>
      <c r="N744" s="161"/>
      <c r="O744" s="161"/>
      <c r="P744" s="161"/>
      <c r="Q744" s="161"/>
      <c r="R744" s="161"/>
      <c r="S744" s="161"/>
      <c r="T744" s="161"/>
      <c r="U744" s="161"/>
      <c r="V744" s="161"/>
      <c r="W744" s="161"/>
      <c r="X744" s="161"/>
      <c r="Y744" s="161"/>
      <c r="Z744" s="161"/>
    </row>
    <row r="745" spans="1:26" ht="15">
      <c r="A745" s="161"/>
      <c r="B745" s="161"/>
      <c r="C745" s="161"/>
      <c r="D745" s="161"/>
      <c r="E745" s="161"/>
      <c r="F745" s="161"/>
      <c r="G745" s="161"/>
      <c r="H745" s="161"/>
      <c r="I745" s="161"/>
      <c r="J745" s="161"/>
      <c r="K745" s="161"/>
      <c r="L745" s="161"/>
      <c r="M745" s="161"/>
      <c r="N745" s="161"/>
      <c r="O745" s="161"/>
      <c r="P745" s="161"/>
      <c r="Q745" s="161"/>
      <c r="R745" s="161"/>
      <c r="S745" s="161"/>
      <c r="T745" s="161"/>
      <c r="U745" s="161"/>
      <c r="V745" s="161"/>
      <c r="W745" s="161"/>
      <c r="X745" s="161"/>
      <c r="Y745" s="161"/>
      <c r="Z745" s="161"/>
    </row>
    <row r="746" spans="1:26" ht="15">
      <c r="A746" s="161"/>
      <c r="B746" s="161"/>
      <c r="C746" s="161"/>
      <c r="D746" s="161"/>
      <c r="E746" s="161"/>
      <c r="F746" s="161"/>
      <c r="G746" s="161"/>
      <c r="H746" s="161"/>
      <c r="I746" s="161"/>
      <c r="J746" s="161"/>
      <c r="K746" s="161"/>
      <c r="L746" s="161"/>
      <c r="M746" s="161"/>
      <c r="N746" s="161"/>
      <c r="O746" s="161"/>
      <c r="P746" s="161"/>
      <c r="Q746" s="161"/>
      <c r="R746" s="161"/>
      <c r="S746" s="161"/>
      <c r="T746" s="161"/>
      <c r="U746" s="161"/>
      <c r="V746" s="161"/>
      <c r="W746" s="161"/>
      <c r="X746" s="161"/>
      <c r="Y746" s="161"/>
      <c r="Z746" s="161"/>
    </row>
    <row r="747" spans="1:26" ht="15">
      <c r="A747" s="161"/>
      <c r="B747" s="161"/>
      <c r="C747" s="161"/>
      <c r="D747" s="161"/>
      <c r="E747" s="161"/>
      <c r="F747" s="161"/>
      <c r="G747" s="161"/>
      <c r="H747" s="161"/>
      <c r="I747" s="161"/>
      <c r="J747" s="161"/>
      <c r="K747" s="161"/>
      <c r="L747" s="161"/>
      <c r="M747" s="161"/>
      <c r="N747" s="161"/>
      <c r="O747" s="161"/>
      <c r="P747" s="161"/>
      <c r="Q747" s="161"/>
      <c r="R747" s="161"/>
      <c r="S747" s="161"/>
      <c r="T747" s="161"/>
      <c r="U747" s="161"/>
      <c r="V747" s="161"/>
      <c r="W747" s="161"/>
      <c r="X747" s="161"/>
      <c r="Y747" s="161"/>
      <c r="Z747" s="161"/>
    </row>
    <row r="748" spans="1:26" ht="15">
      <c r="A748" s="161"/>
      <c r="B748" s="161"/>
      <c r="C748" s="161"/>
      <c r="D748" s="161"/>
      <c r="E748" s="161"/>
      <c r="F748" s="161"/>
      <c r="G748" s="161"/>
      <c r="H748" s="161"/>
      <c r="I748" s="161"/>
      <c r="J748" s="161"/>
      <c r="K748" s="161"/>
      <c r="L748" s="161"/>
      <c r="M748" s="161"/>
      <c r="N748" s="161"/>
      <c r="O748" s="161"/>
      <c r="P748" s="161"/>
      <c r="Q748" s="161"/>
      <c r="R748" s="161"/>
      <c r="S748" s="161"/>
      <c r="T748" s="161"/>
      <c r="U748" s="161"/>
      <c r="V748" s="161"/>
      <c r="W748" s="161"/>
      <c r="X748" s="161"/>
      <c r="Y748" s="161"/>
      <c r="Z748" s="161"/>
    </row>
    <row r="749" spans="1:26" ht="15">
      <c r="A749" s="161"/>
      <c r="B749" s="161"/>
      <c r="C749" s="161"/>
      <c r="D749" s="161"/>
      <c r="E749" s="161"/>
      <c r="F749" s="161"/>
      <c r="G749" s="161"/>
      <c r="H749" s="161"/>
      <c r="I749" s="161"/>
      <c r="J749" s="161"/>
      <c r="K749" s="161"/>
      <c r="L749" s="161"/>
      <c r="M749" s="161"/>
      <c r="N749" s="161"/>
      <c r="O749" s="161"/>
      <c r="P749" s="161"/>
      <c r="Q749" s="161"/>
      <c r="R749" s="161"/>
      <c r="S749" s="161"/>
      <c r="T749" s="161"/>
      <c r="U749" s="161"/>
      <c r="V749" s="161"/>
      <c r="W749" s="161"/>
      <c r="X749" s="161"/>
      <c r="Y749" s="161"/>
      <c r="Z749" s="161"/>
    </row>
    <row r="750" spans="1:26" ht="15">
      <c r="A750" s="161"/>
      <c r="B750" s="161"/>
      <c r="C750" s="161"/>
      <c r="D750" s="161"/>
      <c r="E750" s="161"/>
      <c r="F750" s="161"/>
      <c r="G750" s="161"/>
      <c r="H750" s="161"/>
      <c r="I750" s="161"/>
      <c r="J750" s="161"/>
      <c r="K750" s="161"/>
      <c r="L750" s="161"/>
      <c r="M750" s="161"/>
      <c r="N750" s="161"/>
      <c r="O750" s="161"/>
      <c r="P750" s="161"/>
      <c r="Q750" s="161"/>
      <c r="R750" s="161"/>
      <c r="S750" s="161"/>
      <c r="T750" s="161"/>
      <c r="U750" s="161"/>
      <c r="V750" s="161"/>
      <c r="W750" s="161"/>
      <c r="X750" s="161"/>
      <c r="Y750" s="161"/>
      <c r="Z750" s="161"/>
    </row>
    <row r="751" spans="1:26" ht="15">
      <c r="A751" s="161"/>
      <c r="B751" s="161"/>
      <c r="C751" s="161"/>
      <c r="D751" s="161"/>
      <c r="E751" s="161"/>
      <c r="F751" s="161"/>
      <c r="G751" s="161"/>
      <c r="H751" s="161"/>
      <c r="I751" s="161"/>
      <c r="J751" s="161"/>
      <c r="K751" s="161"/>
      <c r="L751" s="161"/>
      <c r="M751" s="161"/>
      <c r="N751" s="161"/>
      <c r="O751" s="161"/>
      <c r="P751" s="161"/>
      <c r="Q751" s="161"/>
      <c r="R751" s="161"/>
      <c r="S751" s="161"/>
      <c r="T751" s="161"/>
      <c r="U751" s="161"/>
      <c r="V751" s="161"/>
      <c r="W751" s="161"/>
      <c r="X751" s="161"/>
      <c r="Y751" s="161"/>
      <c r="Z751" s="161"/>
    </row>
    <row r="752" spans="1:26" ht="15">
      <c r="A752" s="161"/>
      <c r="B752" s="161"/>
      <c r="C752" s="161"/>
      <c r="D752" s="161"/>
      <c r="E752" s="161"/>
      <c r="F752" s="161"/>
      <c r="G752" s="161"/>
      <c r="H752" s="161"/>
      <c r="I752" s="161"/>
      <c r="J752" s="161"/>
      <c r="K752" s="161"/>
      <c r="L752" s="161"/>
      <c r="M752" s="161"/>
      <c r="N752" s="161"/>
      <c r="O752" s="161"/>
      <c r="P752" s="161"/>
      <c r="Q752" s="161"/>
      <c r="R752" s="161"/>
      <c r="S752" s="161"/>
      <c r="T752" s="161"/>
      <c r="U752" s="161"/>
      <c r="V752" s="161"/>
      <c r="W752" s="161"/>
      <c r="X752" s="161"/>
      <c r="Y752" s="161"/>
      <c r="Z752" s="161"/>
    </row>
    <row r="753" spans="1:26" ht="15">
      <c r="A753" s="161"/>
      <c r="B753" s="161"/>
      <c r="C753" s="161"/>
      <c r="D753" s="161"/>
      <c r="E753" s="161"/>
      <c r="F753" s="161"/>
      <c r="G753" s="161"/>
      <c r="H753" s="161"/>
      <c r="I753" s="161"/>
      <c r="J753" s="161"/>
      <c r="K753" s="161"/>
      <c r="L753" s="161"/>
      <c r="M753" s="161"/>
      <c r="N753" s="161"/>
      <c r="O753" s="161"/>
      <c r="P753" s="161"/>
      <c r="Q753" s="161"/>
      <c r="R753" s="161"/>
      <c r="S753" s="161"/>
      <c r="T753" s="161"/>
      <c r="U753" s="161"/>
      <c r="V753" s="161"/>
      <c r="W753" s="161"/>
      <c r="X753" s="161"/>
      <c r="Y753" s="161"/>
      <c r="Z753" s="161"/>
    </row>
    <row r="754" spans="1:26" ht="15">
      <c r="A754" s="161"/>
      <c r="B754" s="161"/>
      <c r="C754" s="161"/>
      <c r="D754" s="161"/>
      <c r="E754" s="161"/>
      <c r="F754" s="161"/>
      <c r="G754" s="161"/>
      <c r="H754" s="161"/>
      <c r="I754" s="161"/>
      <c r="J754" s="161"/>
      <c r="K754" s="161"/>
      <c r="L754" s="161"/>
      <c r="M754" s="161"/>
      <c r="N754" s="161"/>
      <c r="O754" s="161"/>
      <c r="P754" s="161"/>
      <c r="Q754" s="161"/>
      <c r="R754" s="161"/>
      <c r="S754" s="161"/>
      <c r="T754" s="161"/>
      <c r="U754" s="161"/>
      <c r="V754" s="161"/>
      <c r="W754" s="161"/>
      <c r="X754" s="161"/>
      <c r="Y754" s="161"/>
      <c r="Z754" s="161"/>
    </row>
    <row r="755" spans="1:26" ht="15">
      <c r="A755" s="161"/>
      <c r="B755" s="161"/>
      <c r="C755" s="161"/>
      <c r="D755" s="161"/>
      <c r="E755" s="161"/>
      <c r="F755" s="161"/>
      <c r="G755" s="161"/>
      <c r="H755" s="161"/>
      <c r="I755" s="161"/>
      <c r="J755" s="161"/>
      <c r="K755" s="161"/>
      <c r="L755" s="161"/>
      <c r="M755" s="161"/>
      <c r="N755" s="161"/>
      <c r="O755" s="161"/>
      <c r="P755" s="161"/>
      <c r="Q755" s="161"/>
      <c r="R755" s="161"/>
      <c r="S755" s="161"/>
      <c r="T755" s="161"/>
      <c r="U755" s="161"/>
      <c r="V755" s="161"/>
      <c r="W755" s="161"/>
      <c r="X755" s="161"/>
      <c r="Y755" s="161"/>
      <c r="Z755" s="161"/>
    </row>
    <row r="756" spans="1:26" ht="15">
      <c r="A756" s="161"/>
      <c r="B756" s="161"/>
      <c r="C756" s="161"/>
      <c r="D756" s="161"/>
      <c r="E756" s="161"/>
      <c r="F756" s="161"/>
      <c r="G756" s="161"/>
      <c r="H756" s="161"/>
      <c r="I756" s="161"/>
      <c r="J756" s="161"/>
      <c r="K756" s="161"/>
      <c r="L756" s="161"/>
      <c r="M756" s="161"/>
      <c r="N756" s="161"/>
      <c r="O756" s="161"/>
      <c r="P756" s="161"/>
      <c r="Q756" s="161"/>
      <c r="R756" s="161"/>
      <c r="S756" s="161"/>
      <c r="T756" s="161"/>
      <c r="U756" s="161"/>
      <c r="V756" s="161"/>
      <c r="W756" s="161"/>
      <c r="X756" s="161"/>
      <c r="Y756" s="161"/>
      <c r="Z756" s="161"/>
    </row>
    <row r="757" spans="1:26" ht="15">
      <c r="A757" s="161"/>
      <c r="B757" s="161"/>
      <c r="C757" s="161"/>
      <c r="D757" s="161"/>
      <c r="E757" s="161"/>
      <c r="F757" s="161"/>
      <c r="G757" s="161"/>
      <c r="H757" s="161"/>
      <c r="I757" s="161"/>
      <c r="J757" s="161"/>
      <c r="K757" s="161"/>
      <c r="L757" s="161"/>
      <c r="M757" s="161"/>
      <c r="N757" s="161"/>
      <c r="O757" s="161"/>
      <c r="P757" s="161"/>
      <c r="Q757" s="161"/>
      <c r="R757" s="161"/>
      <c r="S757" s="161"/>
      <c r="T757" s="161"/>
      <c r="U757" s="161"/>
      <c r="V757" s="161"/>
      <c r="W757" s="161"/>
      <c r="X757" s="161"/>
      <c r="Y757" s="161"/>
      <c r="Z757" s="161"/>
    </row>
    <row r="758" spans="1:26" ht="15">
      <c r="A758" s="161"/>
      <c r="B758" s="161"/>
      <c r="C758" s="161"/>
      <c r="D758" s="161"/>
      <c r="E758" s="161"/>
      <c r="F758" s="161"/>
      <c r="G758" s="161"/>
      <c r="H758" s="161"/>
      <c r="I758" s="161"/>
      <c r="J758" s="161"/>
      <c r="K758" s="161"/>
      <c r="L758" s="161"/>
      <c r="M758" s="161"/>
      <c r="N758" s="161"/>
      <c r="O758" s="161"/>
      <c r="P758" s="161"/>
      <c r="Q758" s="161"/>
      <c r="R758" s="161"/>
      <c r="S758" s="161"/>
      <c r="T758" s="161"/>
      <c r="U758" s="161"/>
      <c r="V758" s="161"/>
      <c r="W758" s="161"/>
      <c r="X758" s="161"/>
      <c r="Y758" s="161"/>
      <c r="Z758" s="161"/>
    </row>
    <row r="759" spans="1:26" ht="15">
      <c r="A759" s="161"/>
      <c r="B759" s="161"/>
      <c r="C759" s="161"/>
      <c r="D759" s="161"/>
      <c r="E759" s="161"/>
      <c r="F759" s="161"/>
      <c r="G759" s="161"/>
      <c r="H759" s="161"/>
      <c r="I759" s="161"/>
      <c r="J759" s="161"/>
      <c r="K759" s="161"/>
      <c r="L759" s="161"/>
      <c r="M759" s="161"/>
      <c r="N759" s="161"/>
      <c r="O759" s="161"/>
      <c r="P759" s="161"/>
      <c r="Q759" s="161"/>
      <c r="R759" s="161"/>
      <c r="S759" s="161"/>
      <c r="T759" s="161"/>
      <c r="U759" s="161"/>
      <c r="V759" s="161"/>
      <c r="W759" s="161"/>
      <c r="X759" s="161"/>
      <c r="Y759" s="161"/>
      <c r="Z759" s="161"/>
    </row>
    <row r="760" spans="1:26" ht="15">
      <c r="A760" s="161"/>
      <c r="B760" s="161"/>
      <c r="C760" s="161"/>
      <c r="D760" s="161"/>
      <c r="E760" s="161"/>
      <c r="F760" s="161"/>
      <c r="G760" s="161"/>
      <c r="H760" s="161"/>
      <c r="I760" s="161"/>
      <c r="J760" s="161"/>
      <c r="K760" s="161"/>
      <c r="L760" s="161"/>
      <c r="M760" s="161"/>
      <c r="N760" s="161"/>
      <c r="O760" s="161"/>
      <c r="P760" s="161"/>
      <c r="Q760" s="161"/>
      <c r="R760" s="161"/>
      <c r="S760" s="161"/>
      <c r="T760" s="161"/>
      <c r="U760" s="161"/>
      <c r="V760" s="161"/>
      <c r="W760" s="161"/>
      <c r="X760" s="161"/>
      <c r="Y760" s="161"/>
      <c r="Z760" s="161"/>
    </row>
    <row r="761" spans="1:26" ht="15">
      <c r="A761" s="161"/>
      <c r="B761" s="161"/>
      <c r="C761" s="161"/>
      <c r="D761" s="161"/>
      <c r="E761" s="161"/>
      <c r="F761" s="161"/>
      <c r="G761" s="161"/>
      <c r="H761" s="161"/>
      <c r="I761" s="161"/>
      <c r="J761" s="161"/>
      <c r="K761" s="161"/>
      <c r="L761" s="161"/>
      <c r="M761" s="161"/>
      <c r="N761" s="161"/>
      <c r="O761" s="161"/>
      <c r="P761" s="161"/>
      <c r="Q761" s="161"/>
      <c r="R761" s="161"/>
      <c r="S761" s="161"/>
      <c r="T761" s="161"/>
      <c r="U761" s="161"/>
      <c r="V761" s="161"/>
      <c r="W761" s="161"/>
      <c r="X761" s="161"/>
      <c r="Y761" s="161"/>
      <c r="Z761" s="161"/>
    </row>
    <row r="762" spans="1:26" ht="15">
      <c r="A762" s="161"/>
      <c r="B762" s="161"/>
      <c r="C762" s="161"/>
      <c r="D762" s="161"/>
      <c r="E762" s="161"/>
      <c r="F762" s="161"/>
      <c r="G762" s="161"/>
      <c r="H762" s="161"/>
      <c r="I762" s="161"/>
      <c r="J762" s="161"/>
      <c r="K762" s="161"/>
      <c r="L762" s="161"/>
      <c r="M762" s="161"/>
      <c r="N762" s="161"/>
      <c r="O762" s="161"/>
      <c r="P762" s="161"/>
      <c r="Q762" s="161"/>
      <c r="R762" s="161"/>
      <c r="S762" s="161"/>
      <c r="T762" s="161"/>
      <c r="U762" s="161"/>
      <c r="V762" s="161"/>
      <c r="W762" s="161"/>
      <c r="X762" s="161"/>
      <c r="Y762" s="161"/>
      <c r="Z762" s="161"/>
    </row>
    <row r="763" spans="1:26" ht="15">
      <c r="A763" s="161"/>
      <c r="B763" s="161"/>
      <c r="C763" s="161"/>
      <c r="D763" s="161"/>
      <c r="E763" s="161"/>
      <c r="F763" s="161"/>
      <c r="G763" s="161"/>
      <c r="H763" s="161"/>
      <c r="I763" s="161"/>
      <c r="J763" s="161"/>
      <c r="K763" s="161"/>
      <c r="L763" s="161"/>
      <c r="M763" s="161"/>
      <c r="N763" s="161"/>
      <c r="O763" s="161"/>
      <c r="P763" s="161"/>
      <c r="Q763" s="161"/>
      <c r="R763" s="161"/>
      <c r="S763" s="161"/>
      <c r="T763" s="161"/>
      <c r="U763" s="161"/>
      <c r="V763" s="161"/>
      <c r="W763" s="161"/>
      <c r="X763" s="161"/>
      <c r="Y763" s="161"/>
      <c r="Z763" s="161"/>
    </row>
    <row r="764" spans="1:26" ht="15">
      <c r="A764" s="161"/>
      <c r="B764" s="161"/>
      <c r="C764" s="161"/>
      <c r="D764" s="161"/>
      <c r="E764" s="161"/>
      <c r="F764" s="161"/>
      <c r="G764" s="161"/>
      <c r="H764" s="161"/>
      <c r="I764" s="161"/>
      <c r="J764" s="161"/>
      <c r="K764" s="161"/>
      <c r="L764" s="161"/>
      <c r="M764" s="161"/>
      <c r="N764" s="161"/>
      <c r="O764" s="161"/>
      <c r="P764" s="161"/>
      <c r="Q764" s="161"/>
      <c r="R764" s="161"/>
      <c r="S764" s="161"/>
      <c r="T764" s="161"/>
      <c r="U764" s="161"/>
      <c r="V764" s="161"/>
      <c r="W764" s="161"/>
      <c r="X764" s="161"/>
      <c r="Y764" s="161"/>
      <c r="Z764" s="161"/>
    </row>
    <row r="765" spans="1:26" ht="15">
      <c r="A765" s="161"/>
      <c r="B765" s="161"/>
      <c r="C765" s="161"/>
      <c r="D765" s="161"/>
      <c r="E765" s="161"/>
      <c r="F765" s="161"/>
      <c r="G765" s="161"/>
      <c r="H765" s="161"/>
      <c r="I765" s="161"/>
      <c r="J765" s="161"/>
      <c r="K765" s="161"/>
      <c r="L765" s="161"/>
      <c r="M765" s="161"/>
      <c r="N765" s="161"/>
      <c r="O765" s="161"/>
      <c r="P765" s="161"/>
      <c r="Q765" s="161"/>
      <c r="R765" s="161"/>
      <c r="S765" s="161"/>
      <c r="T765" s="161"/>
      <c r="U765" s="161"/>
      <c r="V765" s="161"/>
      <c r="W765" s="161"/>
      <c r="X765" s="161"/>
      <c r="Y765" s="161"/>
      <c r="Z765" s="161"/>
    </row>
    <row r="766" spans="1:26" ht="15">
      <c r="A766" s="161"/>
      <c r="B766" s="161"/>
      <c r="C766" s="161"/>
      <c r="D766" s="161"/>
      <c r="E766" s="161"/>
      <c r="F766" s="161"/>
      <c r="G766" s="161"/>
      <c r="H766" s="161"/>
      <c r="I766" s="161"/>
      <c r="J766" s="161"/>
      <c r="K766" s="161"/>
      <c r="L766" s="161"/>
      <c r="M766" s="161"/>
      <c r="N766" s="161"/>
      <c r="O766" s="161"/>
      <c r="P766" s="161"/>
      <c r="Q766" s="161"/>
      <c r="R766" s="161"/>
      <c r="S766" s="161"/>
      <c r="T766" s="161"/>
      <c r="U766" s="161"/>
      <c r="V766" s="161"/>
      <c r="W766" s="161"/>
      <c r="X766" s="161"/>
      <c r="Y766" s="161"/>
      <c r="Z766" s="161"/>
    </row>
    <row r="767" spans="1:26" ht="15">
      <c r="A767" s="161"/>
      <c r="B767" s="161"/>
      <c r="C767" s="161"/>
      <c r="D767" s="161"/>
      <c r="E767" s="161"/>
      <c r="F767" s="161"/>
      <c r="G767" s="161"/>
      <c r="H767" s="161"/>
      <c r="I767" s="161"/>
      <c r="J767" s="161"/>
      <c r="K767" s="161"/>
      <c r="L767" s="161"/>
      <c r="M767" s="161"/>
      <c r="N767" s="161"/>
      <c r="O767" s="161"/>
      <c r="P767" s="161"/>
      <c r="Q767" s="161"/>
      <c r="R767" s="161"/>
      <c r="S767" s="161"/>
      <c r="T767" s="161"/>
      <c r="U767" s="161"/>
      <c r="V767" s="161"/>
      <c r="W767" s="161"/>
      <c r="X767" s="161"/>
      <c r="Y767" s="161"/>
      <c r="Z767" s="161"/>
    </row>
    <row r="768" spans="1:26" ht="15">
      <c r="A768" s="161"/>
      <c r="B768" s="161"/>
      <c r="C768" s="161"/>
      <c r="D768" s="161"/>
      <c r="E768" s="161"/>
      <c r="F768" s="161"/>
      <c r="G768" s="161"/>
      <c r="H768" s="161"/>
      <c r="I768" s="161"/>
      <c r="J768" s="161"/>
      <c r="K768" s="161"/>
      <c r="L768" s="161"/>
      <c r="M768" s="161"/>
      <c r="N768" s="161"/>
      <c r="O768" s="161"/>
      <c r="P768" s="161"/>
      <c r="Q768" s="161"/>
      <c r="R768" s="161"/>
      <c r="S768" s="161"/>
      <c r="T768" s="161"/>
      <c r="U768" s="161"/>
      <c r="V768" s="161"/>
      <c r="W768" s="161"/>
      <c r="X768" s="161"/>
      <c r="Y768" s="161"/>
      <c r="Z768" s="161"/>
    </row>
    <row r="769" spans="1:26" ht="15">
      <c r="A769" s="161"/>
      <c r="B769" s="161"/>
      <c r="C769" s="161"/>
      <c r="D769" s="161"/>
      <c r="E769" s="161"/>
      <c r="F769" s="161"/>
      <c r="G769" s="161"/>
      <c r="H769" s="161"/>
      <c r="I769" s="161"/>
      <c r="J769" s="161"/>
      <c r="K769" s="161"/>
      <c r="L769" s="161"/>
      <c r="M769" s="161"/>
      <c r="N769" s="161"/>
      <c r="O769" s="161"/>
      <c r="P769" s="161"/>
      <c r="Q769" s="161"/>
      <c r="R769" s="161"/>
      <c r="S769" s="161"/>
      <c r="T769" s="161"/>
      <c r="U769" s="161"/>
      <c r="V769" s="161"/>
      <c r="W769" s="161"/>
      <c r="X769" s="161"/>
      <c r="Y769" s="161"/>
      <c r="Z769" s="161"/>
    </row>
    <row r="770" spans="1:26" ht="15">
      <c r="A770" s="161"/>
      <c r="B770" s="161"/>
      <c r="C770" s="161"/>
      <c r="D770" s="161"/>
      <c r="E770" s="161"/>
      <c r="F770" s="161"/>
      <c r="G770" s="161"/>
      <c r="H770" s="161"/>
      <c r="I770" s="161"/>
      <c r="J770" s="161"/>
      <c r="K770" s="161"/>
      <c r="L770" s="161"/>
      <c r="M770" s="161"/>
      <c r="N770" s="161"/>
      <c r="O770" s="161"/>
      <c r="P770" s="161"/>
      <c r="Q770" s="161"/>
      <c r="R770" s="161"/>
      <c r="S770" s="161"/>
      <c r="T770" s="161"/>
      <c r="U770" s="161"/>
      <c r="V770" s="161"/>
      <c r="W770" s="161"/>
      <c r="X770" s="161"/>
      <c r="Y770" s="161"/>
      <c r="Z770" s="161"/>
    </row>
    <row r="771" spans="1:26" ht="15">
      <c r="A771" s="161"/>
      <c r="B771" s="161"/>
      <c r="C771" s="161"/>
      <c r="D771" s="161"/>
      <c r="E771" s="161"/>
      <c r="F771" s="161"/>
      <c r="G771" s="161"/>
      <c r="H771" s="161"/>
      <c r="I771" s="161"/>
      <c r="J771" s="161"/>
      <c r="K771" s="161"/>
      <c r="L771" s="161"/>
      <c r="M771" s="161"/>
      <c r="N771" s="161"/>
      <c r="O771" s="161"/>
      <c r="P771" s="161"/>
      <c r="Q771" s="161"/>
      <c r="R771" s="161"/>
      <c r="S771" s="161"/>
      <c r="T771" s="161"/>
      <c r="U771" s="161"/>
      <c r="V771" s="161"/>
      <c r="W771" s="161"/>
      <c r="X771" s="161"/>
      <c r="Y771" s="161"/>
      <c r="Z771" s="161"/>
    </row>
    <row r="772" spans="1:26" ht="15">
      <c r="A772" s="161"/>
      <c r="B772" s="161"/>
      <c r="C772" s="161"/>
      <c r="D772" s="161"/>
      <c r="E772" s="161"/>
      <c r="F772" s="161"/>
      <c r="G772" s="161"/>
      <c r="H772" s="161"/>
      <c r="I772" s="161"/>
      <c r="J772" s="161"/>
      <c r="K772" s="161"/>
      <c r="L772" s="161"/>
      <c r="M772" s="161"/>
      <c r="N772" s="161"/>
      <c r="O772" s="161"/>
      <c r="P772" s="161"/>
      <c r="Q772" s="161"/>
      <c r="R772" s="161"/>
      <c r="S772" s="161"/>
      <c r="T772" s="161"/>
      <c r="U772" s="161"/>
      <c r="V772" s="161"/>
      <c r="W772" s="161"/>
      <c r="X772" s="161"/>
      <c r="Y772" s="161"/>
      <c r="Z772" s="161"/>
    </row>
    <row r="773" spans="1:26" ht="15">
      <c r="A773" s="161"/>
      <c r="B773" s="161"/>
      <c r="C773" s="161"/>
      <c r="D773" s="161"/>
      <c r="E773" s="161"/>
      <c r="F773" s="161"/>
      <c r="G773" s="161"/>
      <c r="H773" s="161"/>
      <c r="I773" s="161"/>
      <c r="J773" s="161"/>
      <c r="K773" s="161"/>
      <c r="L773" s="161"/>
      <c r="M773" s="161"/>
      <c r="N773" s="161"/>
      <c r="O773" s="161"/>
      <c r="P773" s="161"/>
      <c r="Q773" s="161"/>
      <c r="R773" s="161"/>
      <c r="S773" s="161"/>
      <c r="T773" s="161"/>
      <c r="U773" s="161"/>
      <c r="V773" s="161"/>
      <c r="W773" s="161"/>
      <c r="X773" s="161"/>
      <c r="Y773" s="161"/>
      <c r="Z773" s="161"/>
    </row>
    <row r="774" spans="1:26" ht="15">
      <c r="A774" s="161"/>
      <c r="B774" s="161"/>
      <c r="C774" s="161"/>
      <c r="D774" s="161"/>
      <c r="E774" s="161"/>
      <c r="F774" s="161"/>
      <c r="G774" s="161"/>
      <c r="H774" s="161"/>
      <c r="I774" s="161"/>
      <c r="J774" s="161"/>
      <c r="K774" s="161"/>
      <c r="L774" s="161"/>
      <c r="M774" s="161"/>
      <c r="N774" s="161"/>
      <c r="O774" s="161"/>
      <c r="P774" s="161"/>
      <c r="Q774" s="161"/>
      <c r="R774" s="161"/>
      <c r="S774" s="161"/>
      <c r="T774" s="161"/>
      <c r="U774" s="161"/>
      <c r="V774" s="161"/>
      <c r="W774" s="161"/>
      <c r="X774" s="161"/>
      <c r="Y774" s="161"/>
      <c r="Z774" s="161"/>
    </row>
    <row r="775" spans="1:26" ht="15">
      <c r="A775" s="161"/>
      <c r="B775" s="161"/>
      <c r="C775" s="161"/>
      <c r="D775" s="161"/>
      <c r="E775" s="161"/>
      <c r="F775" s="161"/>
      <c r="G775" s="161"/>
      <c r="H775" s="161"/>
      <c r="I775" s="161"/>
      <c r="J775" s="161"/>
      <c r="K775" s="161"/>
      <c r="L775" s="161"/>
      <c r="M775" s="161"/>
      <c r="N775" s="161"/>
      <c r="O775" s="161"/>
      <c r="P775" s="161"/>
      <c r="Q775" s="161"/>
      <c r="R775" s="161"/>
      <c r="S775" s="161"/>
      <c r="T775" s="161"/>
      <c r="U775" s="161"/>
      <c r="V775" s="161"/>
      <c r="W775" s="161"/>
      <c r="X775" s="161"/>
      <c r="Y775" s="161"/>
      <c r="Z775" s="161"/>
    </row>
    <row r="776" spans="1:26" ht="15">
      <c r="A776" s="161"/>
      <c r="B776" s="161"/>
      <c r="C776" s="161"/>
      <c r="D776" s="161"/>
      <c r="E776" s="161"/>
      <c r="F776" s="161"/>
      <c r="G776" s="161"/>
      <c r="H776" s="161"/>
      <c r="I776" s="161"/>
      <c r="J776" s="161"/>
      <c r="K776" s="161"/>
      <c r="L776" s="161"/>
      <c r="M776" s="161"/>
      <c r="N776" s="161"/>
      <c r="O776" s="161"/>
      <c r="P776" s="161"/>
      <c r="Q776" s="161"/>
      <c r="R776" s="161"/>
      <c r="S776" s="161"/>
      <c r="T776" s="161"/>
      <c r="U776" s="161"/>
      <c r="V776" s="161"/>
      <c r="W776" s="161"/>
      <c r="X776" s="161"/>
      <c r="Y776" s="161"/>
      <c r="Z776" s="161"/>
    </row>
    <row r="777" spans="1:26" ht="15">
      <c r="A777" s="161"/>
      <c r="B777" s="161"/>
      <c r="C777" s="161"/>
      <c r="D777" s="161"/>
      <c r="E777" s="161"/>
      <c r="F777" s="161"/>
      <c r="G777" s="161"/>
      <c r="H777" s="161"/>
      <c r="I777" s="161"/>
      <c r="J777" s="161"/>
      <c r="K777" s="161"/>
      <c r="L777" s="161"/>
      <c r="M777" s="161"/>
      <c r="N777" s="161"/>
      <c r="O777" s="161"/>
      <c r="P777" s="161"/>
      <c r="Q777" s="161"/>
      <c r="R777" s="161"/>
      <c r="S777" s="161"/>
      <c r="T777" s="161"/>
      <c r="U777" s="161"/>
      <c r="V777" s="161"/>
      <c r="W777" s="161"/>
      <c r="X777" s="161"/>
      <c r="Y777" s="161"/>
      <c r="Z777" s="161"/>
    </row>
    <row r="778" spans="1:26" ht="15">
      <c r="A778" s="161"/>
      <c r="B778" s="161"/>
      <c r="C778" s="161"/>
      <c r="D778" s="161"/>
      <c r="E778" s="161"/>
      <c r="F778" s="161"/>
      <c r="G778" s="161"/>
      <c r="H778" s="161"/>
      <c r="I778" s="161"/>
      <c r="J778" s="161"/>
      <c r="K778" s="161"/>
      <c r="L778" s="161"/>
      <c r="M778" s="161"/>
      <c r="N778" s="161"/>
      <c r="O778" s="161"/>
      <c r="P778" s="161"/>
      <c r="Q778" s="161"/>
      <c r="R778" s="161"/>
      <c r="S778" s="161"/>
      <c r="T778" s="161"/>
      <c r="U778" s="161"/>
      <c r="V778" s="161"/>
      <c r="W778" s="161"/>
      <c r="X778" s="161"/>
      <c r="Y778" s="161"/>
      <c r="Z778" s="161"/>
    </row>
    <row r="779" spans="1:26" ht="15">
      <c r="A779" s="161"/>
      <c r="B779" s="161"/>
      <c r="C779" s="161"/>
      <c r="D779" s="161"/>
      <c r="E779" s="161"/>
      <c r="F779" s="161"/>
      <c r="G779" s="161"/>
      <c r="H779" s="161"/>
      <c r="I779" s="161"/>
      <c r="J779" s="161"/>
      <c r="K779" s="161"/>
      <c r="L779" s="161"/>
      <c r="M779" s="161"/>
      <c r="N779" s="161"/>
      <c r="O779" s="161"/>
      <c r="P779" s="161"/>
      <c r="Q779" s="161"/>
      <c r="R779" s="161"/>
      <c r="S779" s="161"/>
      <c r="T779" s="161"/>
      <c r="U779" s="161"/>
      <c r="V779" s="161"/>
      <c r="W779" s="161"/>
      <c r="X779" s="161"/>
      <c r="Y779" s="161"/>
      <c r="Z779" s="161"/>
    </row>
    <row r="780" spans="1:26" ht="15">
      <c r="A780" s="161"/>
      <c r="B780" s="161"/>
      <c r="C780" s="161"/>
      <c r="D780" s="161"/>
      <c r="E780" s="161"/>
      <c r="F780" s="161"/>
      <c r="G780" s="161"/>
      <c r="H780" s="161"/>
      <c r="I780" s="161"/>
      <c r="J780" s="161"/>
      <c r="K780" s="161"/>
      <c r="L780" s="161"/>
      <c r="M780" s="161"/>
      <c r="N780" s="161"/>
      <c r="O780" s="161"/>
      <c r="P780" s="161"/>
      <c r="Q780" s="161"/>
      <c r="R780" s="161"/>
      <c r="S780" s="161"/>
      <c r="T780" s="161"/>
      <c r="U780" s="161"/>
      <c r="V780" s="161"/>
      <c r="W780" s="161"/>
      <c r="X780" s="161"/>
      <c r="Y780" s="161"/>
      <c r="Z780" s="161"/>
    </row>
    <row r="781" spans="1:26" ht="15">
      <c r="A781" s="161"/>
      <c r="B781" s="161"/>
      <c r="C781" s="161"/>
      <c r="D781" s="161"/>
      <c r="E781" s="161"/>
      <c r="F781" s="161"/>
      <c r="G781" s="161"/>
      <c r="H781" s="161"/>
      <c r="I781" s="161"/>
      <c r="J781" s="161"/>
      <c r="K781" s="161"/>
      <c r="L781" s="161"/>
      <c r="M781" s="161"/>
      <c r="N781" s="161"/>
      <c r="O781" s="161"/>
      <c r="P781" s="161"/>
      <c r="Q781" s="161"/>
      <c r="R781" s="161"/>
      <c r="S781" s="161"/>
      <c r="T781" s="161"/>
      <c r="U781" s="161"/>
      <c r="V781" s="161"/>
      <c r="W781" s="161"/>
      <c r="X781" s="161"/>
      <c r="Y781" s="161"/>
      <c r="Z781" s="161"/>
    </row>
    <row r="782" spans="1:26" ht="15">
      <c r="A782" s="161"/>
      <c r="B782" s="161"/>
      <c r="C782" s="161"/>
      <c r="D782" s="161"/>
      <c r="E782" s="161"/>
      <c r="F782" s="161"/>
      <c r="G782" s="161"/>
      <c r="H782" s="161"/>
      <c r="I782" s="161"/>
      <c r="J782" s="161"/>
      <c r="K782" s="161"/>
      <c r="L782" s="161"/>
      <c r="M782" s="161"/>
      <c r="N782" s="161"/>
      <c r="O782" s="161"/>
      <c r="P782" s="161"/>
      <c r="Q782" s="161"/>
      <c r="R782" s="161"/>
      <c r="S782" s="161"/>
      <c r="T782" s="161"/>
      <c r="U782" s="161"/>
      <c r="V782" s="161"/>
      <c r="W782" s="161"/>
      <c r="X782" s="161"/>
      <c r="Y782" s="161"/>
      <c r="Z782" s="161"/>
    </row>
    <row r="783" spans="1:26" ht="15">
      <c r="A783" s="161"/>
      <c r="B783" s="161"/>
      <c r="C783" s="161"/>
      <c r="D783" s="161"/>
      <c r="E783" s="161"/>
      <c r="F783" s="161"/>
      <c r="G783" s="161"/>
      <c r="H783" s="161"/>
      <c r="I783" s="161"/>
      <c r="J783" s="161"/>
      <c r="K783" s="161"/>
      <c r="L783" s="161"/>
      <c r="M783" s="161"/>
      <c r="N783" s="161"/>
      <c r="O783" s="161"/>
      <c r="P783" s="161"/>
      <c r="Q783" s="161"/>
      <c r="R783" s="161"/>
      <c r="S783" s="161"/>
      <c r="T783" s="161"/>
      <c r="U783" s="161"/>
      <c r="V783" s="161"/>
      <c r="W783" s="161"/>
      <c r="X783" s="161"/>
      <c r="Y783" s="161"/>
      <c r="Z783" s="161"/>
    </row>
    <row r="784" spans="1:26" ht="15">
      <c r="A784" s="161"/>
      <c r="B784" s="161"/>
      <c r="C784" s="161"/>
      <c r="D784" s="161"/>
      <c r="E784" s="161"/>
      <c r="F784" s="161"/>
      <c r="G784" s="161"/>
      <c r="H784" s="161"/>
      <c r="I784" s="161"/>
      <c r="J784" s="161"/>
      <c r="K784" s="161"/>
      <c r="L784" s="161"/>
      <c r="M784" s="161"/>
      <c r="N784" s="161"/>
      <c r="O784" s="161"/>
      <c r="P784" s="161"/>
      <c r="Q784" s="161"/>
      <c r="R784" s="161"/>
      <c r="S784" s="161"/>
      <c r="T784" s="161"/>
      <c r="U784" s="161"/>
      <c r="V784" s="161"/>
      <c r="W784" s="161"/>
      <c r="X784" s="161"/>
      <c r="Y784" s="161"/>
      <c r="Z784" s="161"/>
    </row>
    <row r="785" spans="1:26" ht="15">
      <c r="A785" s="161"/>
      <c r="B785" s="161"/>
      <c r="C785" s="161"/>
      <c r="D785" s="161"/>
      <c r="E785" s="161"/>
      <c r="F785" s="161"/>
      <c r="G785" s="161"/>
      <c r="H785" s="161"/>
      <c r="I785" s="161"/>
      <c r="J785" s="161"/>
      <c r="K785" s="161"/>
      <c r="L785" s="161"/>
      <c r="M785" s="161"/>
      <c r="N785" s="161"/>
      <c r="O785" s="161"/>
      <c r="P785" s="161"/>
      <c r="Q785" s="161"/>
      <c r="R785" s="161"/>
      <c r="S785" s="161"/>
      <c r="T785" s="161"/>
      <c r="U785" s="161"/>
      <c r="V785" s="161"/>
      <c r="W785" s="161"/>
      <c r="X785" s="161"/>
      <c r="Y785" s="161"/>
      <c r="Z785" s="161"/>
    </row>
    <row r="786" spans="1:26" ht="15">
      <c r="A786" s="161"/>
      <c r="B786" s="161"/>
      <c r="C786" s="161"/>
      <c r="D786" s="161"/>
      <c r="E786" s="161"/>
      <c r="F786" s="161"/>
      <c r="G786" s="161"/>
      <c r="H786" s="161"/>
      <c r="I786" s="161"/>
      <c r="J786" s="161"/>
      <c r="K786" s="161"/>
      <c r="L786" s="161"/>
      <c r="M786" s="161"/>
      <c r="N786" s="161"/>
      <c r="O786" s="161"/>
      <c r="P786" s="161"/>
      <c r="Q786" s="161"/>
      <c r="R786" s="161"/>
      <c r="S786" s="161"/>
      <c r="T786" s="161"/>
      <c r="U786" s="161"/>
      <c r="V786" s="161"/>
      <c r="W786" s="161"/>
      <c r="X786" s="161"/>
      <c r="Y786" s="161"/>
      <c r="Z786" s="161"/>
    </row>
    <row r="787" spans="1:26" ht="15">
      <c r="A787" s="161"/>
      <c r="B787" s="161"/>
      <c r="C787" s="161"/>
      <c r="D787" s="161"/>
      <c r="E787" s="161"/>
      <c r="F787" s="161"/>
      <c r="G787" s="161"/>
      <c r="H787" s="161"/>
      <c r="I787" s="161"/>
      <c r="J787" s="161"/>
      <c r="K787" s="161"/>
      <c r="L787" s="161"/>
      <c r="M787" s="161"/>
      <c r="N787" s="161"/>
      <c r="O787" s="161"/>
      <c r="P787" s="161"/>
      <c r="Q787" s="161"/>
      <c r="R787" s="161"/>
      <c r="S787" s="161"/>
      <c r="T787" s="161"/>
      <c r="U787" s="161"/>
      <c r="V787" s="161"/>
      <c r="W787" s="161"/>
      <c r="X787" s="161"/>
      <c r="Y787" s="161"/>
      <c r="Z787" s="161"/>
    </row>
    <row r="788" spans="1:26" ht="15">
      <c r="A788" s="161"/>
      <c r="B788" s="161"/>
      <c r="C788" s="161"/>
      <c r="D788" s="161"/>
      <c r="E788" s="161"/>
      <c r="F788" s="161"/>
      <c r="G788" s="161"/>
      <c r="H788" s="161"/>
      <c r="I788" s="161"/>
      <c r="J788" s="161"/>
      <c r="K788" s="161"/>
      <c r="L788" s="161"/>
      <c r="M788" s="161"/>
      <c r="N788" s="161"/>
      <c r="O788" s="161"/>
      <c r="P788" s="161"/>
      <c r="Q788" s="161"/>
      <c r="R788" s="161"/>
      <c r="S788" s="161"/>
      <c r="T788" s="161"/>
      <c r="U788" s="161"/>
      <c r="V788" s="161"/>
      <c r="W788" s="161"/>
      <c r="X788" s="161"/>
      <c r="Y788" s="161"/>
      <c r="Z788" s="161"/>
    </row>
    <row r="789" spans="1:26" ht="15">
      <c r="A789" s="161"/>
      <c r="B789" s="161"/>
      <c r="C789" s="161"/>
      <c r="D789" s="161"/>
      <c r="E789" s="161"/>
      <c r="F789" s="161"/>
      <c r="G789" s="161"/>
      <c r="H789" s="161"/>
      <c r="I789" s="161"/>
      <c r="J789" s="161"/>
      <c r="K789" s="161"/>
      <c r="L789" s="161"/>
      <c r="M789" s="161"/>
      <c r="N789" s="161"/>
      <c r="O789" s="161"/>
      <c r="P789" s="161"/>
      <c r="Q789" s="161"/>
      <c r="R789" s="161"/>
      <c r="S789" s="161"/>
      <c r="T789" s="161"/>
      <c r="U789" s="161"/>
      <c r="V789" s="161"/>
      <c r="W789" s="161"/>
      <c r="X789" s="161"/>
      <c r="Y789" s="161"/>
      <c r="Z789" s="161"/>
    </row>
    <row r="790" spans="1:26" ht="15">
      <c r="A790" s="161"/>
      <c r="B790" s="161"/>
      <c r="C790" s="161"/>
      <c r="D790" s="161"/>
      <c r="E790" s="161"/>
      <c r="F790" s="161"/>
      <c r="G790" s="161"/>
      <c r="H790" s="161"/>
      <c r="I790" s="161"/>
      <c r="J790" s="161"/>
      <c r="K790" s="161"/>
      <c r="L790" s="161"/>
      <c r="M790" s="161"/>
      <c r="N790" s="161"/>
      <c r="O790" s="161"/>
      <c r="P790" s="161"/>
      <c r="Q790" s="161"/>
      <c r="R790" s="161"/>
      <c r="S790" s="161"/>
      <c r="T790" s="161"/>
      <c r="U790" s="161"/>
      <c r="V790" s="161"/>
      <c r="W790" s="161"/>
      <c r="X790" s="161"/>
      <c r="Y790" s="161"/>
      <c r="Z790" s="161"/>
    </row>
    <row r="791" spans="1:26" ht="15">
      <c r="A791" s="161"/>
      <c r="B791" s="161"/>
      <c r="C791" s="161"/>
      <c r="D791" s="161"/>
      <c r="E791" s="161"/>
      <c r="F791" s="161"/>
      <c r="G791" s="161"/>
      <c r="H791" s="161"/>
      <c r="I791" s="161"/>
      <c r="J791" s="161"/>
      <c r="K791" s="161"/>
      <c r="L791" s="161"/>
      <c r="M791" s="161"/>
      <c r="N791" s="161"/>
      <c r="O791" s="161"/>
      <c r="P791" s="161"/>
      <c r="Q791" s="161"/>
      <c r="R791" s="161"/>
      <c r="S791" s="161"/>
      <c r="T791" s="161"/>
      <c r="U791" s="161"/>
      <c r="V791" s="161"/>
      <c r="W791" s="161"/>
      <c r="X791" s="161"/>
      <c r="Y791" s="161"/>
      <c r="Z791" s="161"/>
    </row>
    <row r="792" spans="1:26" ht="15">
      <c r="A792" s="161"/>
      <c r="B792" s="161"/>
      <c r="C792" s="161"/>
      <c r="D792" s="161"/>
      <c r="E792" s="161"/>
      <c r="F792" s="161"/>
      <c r="G792" s="161"/>
      <c r="H792" s="161"/>
      <c r="I792" s="161"/>
      <c r="J792" s="161"/>
      <c r="K792" s="161"/>
      <c r="L792" s="161"/>
      <c r="M792" s="161"/>
      <c r="N792" s="161"/>
      <c r="O792" s="161"/>
      <c r="P792" s="161"/>
      <c r="Q792" s="161"/>
      <c r="R792" s="161"/>
      <c r="S792" s="161"/>
      <c r="T792" s="161"/>
      <c r="U792" s="161"/>
      <c r="V792" s="161"/>
      <c r="W792" s="161"/>
      <c r="X792" s="161"/>
      <c r="Y792" s="161"/>
      <c r="Z792" s="161"/>
    </row>
    <row r="793" spans="1:26" ht="15">
      <c r="A793" s="161"/>
      <c r="B793" s="161"/>
      <c r="C793" s="161"/>
      <c r="D793" s="161"/>
      <c r="E793" s="161"/>
      <c r="F793" s="161"/>
      <c r="G793" s="161"/>
      <c r="H793" s="161"/>
      <c r="I793" s="161"/>
      <c r="J793" s="161"/>
      <c r="K793" s="161"/>
      <c r="L793" s="161"/>
      <c r="M793" s="161"/>
      <c r="N793" s="161"/>
      <c r="O793" s="161"/>
      <c r="P793" s="161"/>
      <c r="Q793" s="161"/>
      <c r="R793" s="161"/>
      <c r="S793" s="161"/>
      <c r="T793" s="161"/>
      <c r="U793" s="161"/>
      <c r="V793" s="161"/>
      <c r="W793" s="161"/>
      <c r="X793" s="161"/>
      <c r="Y793" s="161"/>
      <c r="Z793" s="161"/>
    </row>
    <row r="794" spans="1:26" ht="15">
      <c r="A794" s="161"/>
      <c r="B794" s="161"/>
      <c r="C794" s="161"/>
      <c r="D794" s="161"/>
      <c r="E794" s="161"/>
      <c r="F794" s="161"/>
      <c r="G794" s="161"/>
      <c r="H794" s="161"/>
      <c r="I794" s="161"/>
      <c r="J794" s="161"/>
      <c r="K794" s="161"/>
      <c r="L794" s="161"/>
      <c r="M794" s="161"/>
      <c r="N794" s="161"/>
      <c r="O794" s="161"/>
      <c r="P794" s="161"/>
      <c r="Q794" s="161"/>
      <c r="R794" s="161"/>
      <c r="S794" s="161"/>
      <c r="T794" s="161"/>
      <c r="U794" s="161"/>
      <c r="V794" s="161"/>
      <c r="W794" s="161"/>
      <c r="X794" s="161"/>
      <c r="Y794" s="161"/>
      <c r="Z794" s="161"/>
    </row>
    <row r="795" spans="1:26" ht="15">
      <c r="A795" s="161"/>
      <c r="B795" s="161"/>
      <c r="C795" s="161"/>
      <c r="D795" s="161"/>
      <c r="E795" s="161"/>
      <c r="F795" s="161"/>
      <c r="G795" s="161"/>
      <c r="H795" s="161"/>
      <c r="I795" s="161"/>
      <c r="J795" s="161"/>
      <c r="K795" s="161"/>
      <c r="L795" s="161"/>
      <c r="M795" s="161"/>
      <c r="N795" s="161"/>
      <c r="O795" s="161"/>
      <c r="P795" s="161"/>
      <c r="Q795" s="161"/>
      <c r="R795" s="161"/>
      <c r="S795" s="161"/>
      <c r="T795" s="161"/>
      <c r="U795" s="161"/>
      <c r="V795" s="161"/>
      <c r="W795" s="161"/>
      <c r="X795" s="161"/>
      <c r="Y795" s="161"/>
      <c r="Z795" s="161"/>
    </row>
    <row r="796" spans="1:26" ht="15">
      <c r="A796" s="161"/>
      <c r="B796" s="161"/>
      <c r="C796" s="161"/>
      <c r="D796" s="161"/>
      <c r="E796" s="161"/>
      <c r="F796" s="161"/>
      <c r="G796" s="161"/>
      <c r="H796" s="161"/>
      <c r="I796" s="161"/>
      <c r="J796" s="161"/>
      <c r="K796" s="161"/>
      <c r="L796" s="161"/>
      <c r="M796" s="161"/>
      <c r="N796" s="161"/>
      <c r="O796" s="161"/>
      <c r="P796" s="161"/>
      <c r="Q796" s="161"/>
      <c r="R796" s="161"/>
      <c r="S796" s="161"/>
      <c r="T796" s="161"/>
      <c r="U796" s="161"/>
      <c r="V796" s="161"/>
      <c r="W796" s="161"/>
      <c r="X796" s="161"/>
      <c r="Y796" s="161"/>
      <c r="Z796" s="161"/>
    </row>
    <row r="797" spans="1:26" ht="15">
      <c r="A797" s="161"/>
      <c r="B797" s="161"/>
      <c r="C797" s="161"/>
      <c r="D797" s="161"/>
      <c r="E797" s="161"/>
      <c r="F797" s="161"/>
      <c r="G797" s="161"/>
      <c r="H797" s="161"/>
      <c r="I797" s="161"/>
      <c r="J797" s="161"/>
      <c r="K797" s="161"/>
      <c r="L797" s="161"/>
      <c r="M797" s="161"/>
      <c r="N797" s="161"/>
      <c r="O797" s="161"/>
      <c r="P797" s="161"/>
      <c r="Q797" s="161"/>
      <c r="R797" s="161"/>
      <c r="S797" s="161"/>
      <c r="T797" s="161"/>
      <c r="U797" s="161"/>
      <c r="V797" s="161"/>
      <c r="W797" s="161"/>
      <c r="X797" s="161"/>
      <c r="Y797" s="161"/>
      <c r="Z797" s="161"/>
    </row>
    <row r="798" spans="1:26" ht="15">
      <c r="A798" s="161"/>
      <c r="B798" s="161"/>
      <c r="C798" s="161"/>
      <c r="D798" s="161"/>
      <c r="E798" s="161"/>
      <c r="F798" s="161"/>
      <c r="G798" s="161"/>
      <c r="H798" s="161"/>
      <c r="I798" s="161"/>
      <c r="J798" s="161"/>
      <c r="K798" s="161"/>
      <c r="L798" s="161"/>
      <c r="M798" s="161"/>
      <c r="N798" s="161"/>
      <c r="O798" s="161"/>
      <c r="P798" s="161"/>
      <c r="Q798" s="161"/>
      <c r="R798" s="161"/>
      <c r="S798" s="161"/>
      <c r="T798" s="161"/>
      <c r="U798" s="161"/>
      <c r="V798" s="161"/>
      <c r="W798" s="161"/>
      <c r="X798" s="161"/>
      <c r="Y798" s="161"/>
      <c r="Z798" s="161"/>
    </row>
    <row r="799" spans="1:26" ht="15">
      <c r="A799" s="161"/>
      <c r="B799" s="161"/>
      <c r="C799" s="161"/>
      <c r="D799" s="161"/>
      <c r="E799" s="161"/>
      <c r="F799" s="161"/>
      <c r="G799" s="161"/>
      <c r="H799" s="161"/>
      <c r="I799" s="161"/>
      <c r="J799" s="161"/>
      <c r="K799" s="161"/>
      <c r="L799" s="161"/>
      <c r="M799" s="161"/>
      <c r="N799" s="161"/>
      <c r="O799" s="161"/>
      <c r="P799" s="161"/>
      <c r="Q799" s="161"/>
      <c r="R799" s="161"/>
      <c r="S799" s="161"/>
      <c r="T799" s="161"/>
      <c r="U799" s="161"/>
      <c r="V799" s="161"/>
      <c r="W799" s="161"/>
      <c r="X799" s="161"/>
      <c r="Y799" s="161"/>
      <c r="Z799" s="161"/>
    </row>
    <row r="800" spans="1:26" ht="15">
      <c r="A800" s="161"/>
      <c r="B800" s="161"/>
      <c r="C800" s="161"/>
      <c r="D800" s="161"/>
      <c r="E800" s="161"/>
      <c r="F800" s="161"/>
      <c r="G800" s="161"/>
      <c r="H800" s="161"/>
      <c r="I800" s="161"/>
      <c r="J800" s="161"/>
      <c r="K800" s="161"/>
      <c r="L800" s="161"/>
      <c r="M800" s="161"/>
      <c r="N800" s="161"/>
      <c r="O800" s="161"/>
      <c r="P800" s="161"/>
      <c r="Q800" s="161"/>
      <c r="R800" s="161"/>
      <c r="S800" s="161"/>
      <c r="T800" s="161"/>
      <c r="U800" s="161"/>
      <c r="V800" s="161"/>
      <c r="W800" s="161"/>
      <c r="X800" s="161"/>
      <c r="Y800" s="161"/>
      <c r="Z800" s="161"/>
    </row>
    <row r="801" spans="1:26" ht="15">
      <c r="A801" s="161"/>
      <c r="B801" s="161"/>
      <c r="C801" s="161"/>
      <c r="D801" s="161"/>
      <c r="E801" s="161"/>
      <c r="F801" s="161"/>
      <c r="G801" s="161"/>
      <c r="H801" s="161"/>
      <c r="I801" s="161"/>
      <c r="J801" s="161"/>
      <c r="K801" s="161"/>
      <c r="L801" s="161"/>
      <c r="M801" s="161"/>
      <c r="N801" s="161"/>
      <c r="O801" s="161"/>
      <c r="P801" s="161"/>
      <c r="Q801" s="161"/>
      <c r="R801" s="161"/>
      <c r="S801" s="161"/>
      <c r="T801" s="161"/>
      <c r="U801" s="161"/>
      <c r="V801" s="161"/>
      <c r="W801" s="161"/>
      <c r="X801" s="161"/>
      <c r="Y801" s="161"/>
      <c r="Z801" s="161"/>
    </row>
    <row r="802" spans="1:26" ht="15">
      <c r="A802" s="161"/>
      <c r="B802" s="161"/>
      <c r="C802" s="161"/>
      <c r="D802" s="161"/>
      <c r="E802" s="161"/>
      <c r="F802" s="161"/>
      <c r="G802" s="161"/>
      <c r="H802" s="161"/>
      <c r="I802" s="161"/>
      <c r="J802" s="161"/>
      <c r="K802" s="161"/>
      <c r="L802" s="161"/>
      <c r="M802" s="161"/>
      <c r="N802" s="161"/>
      <c r="O802" s="161"/>
      <c r="P802" s="161"/>
      <c r="Q802" s="161"/>
      <c r="R802" s="161"/>
      <c r="S802" s="161"/>
      <c r="T802" s="161"/>
      <c r="U802" s="161"/>
      <c r="V802" s="161"/>
      <c r="W802" s="161"/>
      <c r="X802" s="161"/>
      <c r="Y802" s="161"/>
      <c r="Z802" s="161"/>
    </row>
    <row r="803" spans="1:26" ht="15">
      <c r="A803" s="161"/>
      <c r="B803" s="161"/>
      <c r="C803" s="161"/>
      <c r="D803" s="161"/>
      <c r="E803" s="161"/>
      <c r="F803" s="161"/>
      <c r="G803" s="161"/>
      <c r="H803" s="161"/>
      <c r="I803" s="161"/>
      <c r="J803" s="161"/>
      <c r="K803" s="161"/>
      <c r="L803" s="161"/>
      <c r="M803" s="161"/>
      <c r="N803" s="161"/>
      <c r="O803" s="161"/>
      <c r="P803" s="161"/>
      <c r="Q803" s="161"/>
      <c r="R803" s="161"/>
      <c r="S803" s="161"/>
      <c r="T803" s="161"/>
      <c r="U803" s="161"/>
      <c r="V803" s="161"/>
      <c r="W803" s="161"/>
      <c r="X803" s="161"/>
      <c r="Y803" s="161"/>
      <c r="Z803" s="161"/>
    </row>
    <row r="804" spans="1:26" ht="15">
      <c r="A804" s="161"/>
      <c r="B804" s="161"/>
      <c r="C804" s="161"/>
      <c r="D804" s="161"/>
      <c r="E804" s="161"/>
      <c r="F804" s="161"/>
      <c r="G804" s="161"/>
      <c r="H804" s="161"/>
      <c r="I804" s="161"/>
      <c r="J804" s="161"/>
      <c r="K804" s="161"/>
      <c r="L804" s="161"/>
      <c r="M804" s="161"/>
      <c r="N804" s="161"/>
      <c r="O804" s="161"/>
      <c r="P804" s="161"/>
      <c r="Q804" s="161"/>
      <c r="R804" s="161"/>
      <c r="S804" s="161"/>
      <c r="T804" s="161"/>
      <c r="U804" s="161"/>
      <c r="V804" s="161"/>
      <c r="W804" s="161"/>
      <c r="X804" s="161"/>
      <c r="Y804" s="161"/>
      <c r="Z804" s="161"/>
    </row>
    <row r="805" spans="1:26" ht="15">
      <c r="A805" s="161"/>
      <c r="B805" s="161"/>
      <c r="C805" s="161"/>
      <c r="D805" s="161"/>
      <c r="E805" s="161"/>
      <c r="F805" s="161"/>
      <c r="G805" s="161"/>
      <c r="H805" s="161"/>
      <c r="I805" s="161"/>
      <c r="J805" s="161"/>
      <c r="K805" s="161"/>
      <c r="L805" s="161"/>
      <c r="M805" s="161"/>
      <c r="N805" s="161"/>
      <c r="O805" s="161"/>
      <c r="P805" s="161"/>
      <c r="Q805" s="161"/>
      <c r="R805" s="161"/>
      <c r="S805" s="161"/>
      <c r="T805" s="161"/>
      <c r="U805" s="161"/>
      <c r="V805" s="161"/>
      <c r="W805" s="161"/>
      <c r="X805" s="161"/>
      <c r="Y805" s="161"/>
      <c r="Z805" s="161"/>
    </row>
    <row r="806" spans="1:26" ht="15">
      <c r="A806" s="161"/>
      <c r="B806" s="161"/>
      <c r="C806" s="161"/>
      <c r="D806" s="161"/>
      <c r="E806" s="161"/>
      <c r="F806" s="161"/>
      <c r="G806" s="161"/>
      <c r="H806" s="161"/>
      <c r="I806" s="161"/>
      <c r="J806" s="161"/>
      <c r="K806" s="161"/>
      <c r="L806" s="161"/>
      <c r="M806" s="161"/>
      <c r="N806" s="161"/>
      <c r="O806" s="161"/>
      <c r="P806" s="161"/>
      <c r="Q806" s="161"/>
      <c r="R806" s="161"/>
      <c r="S806" s="161"/>
      <c r="T806" s="161"/>
      <c r="U806" s="161"/>
      <c r="V806" s="161"/>
      <c r="W806" s="161"/>
      <c r="X806" s="161"/>
      <c r="Y806" s="161"/>
      <c r="Z806" s="161"/>
    </row>
    <row r="807" spans="1:26" ht="15">
      <c r="A807" s="161"/>
      <c r="B807" s="161"/>
      <c r="C807" s="161"/>
      <c r="D807" s="161"/>
      <c r="E807" s="161"/>
      <c r="F807" s="161"/>
      <c r="G807" s="161"/>
      <c r="H807" s="161"/>
      <c r="I807" s="161"/>
      <c r="J807" s="161"/>
      <c r="K807" s="161"/>
      <c r="L807" s="161"/>
      <c r="M807" s="161"/>
      <c r="N807" s="161"/>
      <c r="O807" s="161"/>
      <c r="P807" s="161"/>
      <c r="Q807" s="161"/>
      <c r="R807" s="161"/>
      <c r="S807" s="161"/>
      <c r="T807" s="161"/>
      <c r="U807" s="161"/>
      <c r="V807" s="161"/>
      <c r="W807" s="161"/>
      <c r="X807" s="161"/>
      <c r="Y807" s="161"/>
      <c r="Z807" s="161"/>
    </row>
    <row r="808" spans="1:26" ht="15">
      <c r="A808" s="161"/>
      <c r="B808" s="161"/>
      <c r="C808" s="161"/>
      <c r="D808" s="161"/>
      <c r="E808" s="161"/>
      <c r="F808" s="161"/>
      <c r="G808" s="161"/>
      <c r="H808" s="161"/>
      <c r="I808" s="161"/>
      <c r="J808" s="161"/>
      <c r="K808" s="161"/>
      <c r="L808" s="161"/>
      <c r="M808" s="161"/>
      <c r="N808" s="161"/>
      <c r="O808" s="161"/>
      <c r="P808" s="161"/>
      <c r="Q808" s="161"/>
      <c r="R808" s="161"/>
      <c r="S808" s="161"/>
      <c r="T808" s="161"/>
      <c r="U808" s="161"/>
      <c r="V808" s="161"/>
      <c r="W808" s="161"/>
      <c r="X808" s="161"/>
      <c r="Y808" s="161"/>
      <c r="Z808" s="161"/>
    </row>
    <row r="809" spans="1:26" ht="15">
      <c r="A809" s="161"/>
      <c r="B809" s="161"/>
      <c r="C809" s="161"/>
      <c r="D809" s="161"/>
      <c r="E809" s="161"/>
      <c r="F809" s="161"/>
      <c r="G809" s="161"/>
      <c r="H809" s="161"/>
      <c r="I809" s="161"/>
      <c r="J809" s="161"/>
      <c r="K809" s="161"/>
      <c r="L809" s="161"/>
      <c r="M809" s="161"/>
      <c r="N809" s="161"/>
      <c r="O809" s="161"/>
      <c r="P809" s="161"/>
      <c r="Q809" s="161"/>
      <c r="R809" s="161"/>
      <c r="S809" s="161"/>
      <c r="T809" s="161"/>
      <c r="U809" s="161"/>
      <c r="V809" s="161"/>
      <c r="W809" s="161"/>
      <c r="X809" s="161"/>
      <c r="Y809" s="161"/>
      <c r="Z809" s="161"/>
    </row>
    <row r="810" spans="1:26" ht="15">
      <c r="A810" s="161"/>
      <c r="B810" s="161"/>
      <c r="C810" s="161"/>
      <c r="D810" s="161"/>
      <c r="E810" s="161"/>
      <c r="F810" s="161"/>
      <c r="G810" s="161"/>
      <c r="H810" s="161"/>
      <c r="I810" s="161"/>
      <c r="J810" s="161"/>
      <c r="K810" s="161"/>
      <c r="L810" s="161"/>
      <c r="M810" s="161"/>
      <c r="N810" s="161"/>
      <c r="O810" s="161"/>
      <c r="P810" s="161"/>
      <c r="Q810" s="161"/>
      <c r="R810" s="161"/>
      <c r="S810" s="161"/>
      <c r="T810" s="161"/>
      <c r="U810" s="161"/>
      <c r="V810" s="161"/>
      <c r="W810" s="161"/>
      <c r="X810" s="161"/>
      <c r="Y810" s="161"/>
      <c r="Z810" s="161"/>
    </row>
    <row r="811" spans="1:26" ht="15">
      <c r="A811" s="161"/>
      <c r="B811" s="161"/>
      <c r="C811" s="161"/>
      <c r="D811" s="161"/>
      <c r="E811" s="161"/>
      <c r="F811" s="161"/>
      <c r="G811" s="161"/>
      <c r="H811" s="161"/>
      <c r="I811" s="161"/>
      <c r="J811" s="161"/>
      <c r="K811" s="161"/>
      <c r="L811" s="161"/>
      <c r="M811" s="161"/>
      <c r="N811" s="161"/>
      <c r="O811" s="161"/>
      <c r="P811" s="161"/>
      <c r="Q811" s="161"/>
      <c r="R811" s="161"/>
      <c r="S811" s="161"/>
      <c r="T811" s="161"/>
      <c r="U811" s="161"/>
      <c r="V811" s="161"/>
      <c r="W811" s="161"/>
      <c r="X811" s="161"/>
      <c r="Y811" s="161"/>
      <c r="Z811" s="161"/>
    </row>
    <row r="812" spans="1:26" ht="15">
      <c r="A812" s="161"/>
      <c r="B812" s="161"/>
      <c r="C812" s="161"/>
      <c r="D812" s="161"/>
      <c r="E812" s="161"/>
      <c r="F812" s="161"/>
      <c r="G812" s="161"/>
      <c r="H812" s="161"/>
      <c r="I812" s="161"/>
      <c r="J812" s="161"/>
      <c r="K812" s="161"/>
      <c r="L812" s="161"/>
      <c r="M812" s="161"/>
      <c r="N812" s="161"/>
      <c r="O812" s="161"/>
      <c r="P812" s="161"/>
      <c r="Q812" s="161"/>
      <c r="R812" s="161"/>
      <c r="S812" s="161"/>
      <c r="T812" s="161"/>
      <c r="U812" s="161"/>
      <c r="V812" s="161"/>
      <c r="W812" s="161"/>
      <c r="X812" s="161"/>
      <c r="Y812" s="161"/>
      <c r="Z812" s="161"/>
    </row>
    <row r="813" spans="1:26" ht="15">
      <c r="A813" s="161"/>
      <c r="B813" s="161"/>
      <c r="C813" s="161"/>
      <c r="D813" s="161"/>
      <c r="E813" s="161"/>
      <c r="F813" s="161"/>
      <c r="G813" s="161"/>
      <c r="H813" s="161"/>
      <c r="I813" s="161"/>
      <c r="J813" s="161"/>
      <c r="K813" s="161"/>
      <c r="L813" s="161"/>
      <c r="M813" s="161"/>
      <c r="N813" s="161"/>
      <c r="O813" s="161"/>
      <c r="P813" s="161"/>
      <c r="Q813" s="161"/>
      <c r="R813" s="161"/>
      <c r="S813" s="161"/>
      <c r="T813" s="161"/>
      <c r="U813" s="161"/>
      <c r="V813" s="161"/>
      <c r="W813" s="161"/>
      <c r="X813" s="161"/>
      <c r="Y813" s="161"/>
      <c r="Z813" s="161"/>
    </row>
    <row r="814" spans="1:26" ht="15">
      <c r="A814" s="161"/>
      <c r="B814" s="161"/>
      <c r="C814" s="161"/>
      <c r="D814" s="161"/>
      <c r="E814" s="161"/>
      <c r="F814" s="161"/>
      <c r="G814" s="161"/>
      <c r="H814" s="161"/>
      <c r="I814" s="161"/>
      <c r="J814" s="161"/>
      <c r="K814" s="161"/>
      <c r="L814" s="161"/>
      <c r="M814" s="161"/>
      <c r="N814" s="161"/>
      <c r="O814" s="161"/>
      <c r="P814" s="161"/>
      <c r="Q814" s="161"/>
      <c r="R814" s="161"/>
      <c r="S814" s="161"/>
      <c r="T814" s="161"/>
      <c r="U814" s="161"/>
      <c r="V814" s="161"/>
      <c r="W814" s="161"/>
      <c r="X814" s="161"/>
      <c r="Y814" s="161"/>
      <c r="Z814" s="161"/>
    </row>
    <row r="815" spans="1:26" ht="15">
      <c r="A815" s="161"/>
      <c r="B815" s="161"/>
      <c r="C815" s="161"/>
      <c r="D815" s="161"/>
      <c r="E815" s="161"/>
      <c r="F815" s="161"/>
      <c r="G815" s="161"/>
      <c r="H815" s="161"/>
      <c r="I815" s="161"/>
      <c r="J815" s="161"/>
      <c r="K815" s="161"/>
      <c r="L815" s="161"/>
      <c r="M815" s="161"/>
      <c r="N815" s="161"/>
      <c r="O815" s="161"/>
      <c r="P815" s="161"/>
      <c r="Q815" s="161"/>
      <c r="R815" s="161"/>
      <c r="S815" s="161"/>
      <c r="T815" s="161"/>
      <c r="U815" s="161"/>
      <c r="V815" s="161"/>
      <c r="W815" s="161"/>
      <c r="X815" s="161"/>
      <c r="Y815" s="161"/>
      <c r="Z815" s="161"/>
    </row>
    <row r="816" spans="1:26" ht="15">
      <c r="A816" s="161"/>
      <c r="B816" s="161"/>
      <c r="C816" s="161"/>
      <c r="D816" s="161"/>
      <c r="E816" s="161"/>
      <c r="F816" s="161"/>
      <c r="G816" s="161"/>
      <c r="H816" s="161"/>
      <c r="I816" s="161"/>
      <c r="J816" s="161"/>
      <c r="K816" s="161"/>
      <c r="L816" s="161"/>
      <c r="M816" s="161"/>
      <c r="N816" s="161"/>
      <c r="O816" s="161"/>
      <c r="P816" s="161"/>
      <c r="Q816" s="161"/>
      <c r="R816" s="161"/>
      <c r="S816" s="161"/>
      <c r="T816" s="161"/>
      <c r="U816" s="161"/>
      <c r="V816" s="161"/>
      <c r="W816" s="161"/>
      <c r="X816" s="161"/>
      <c r="Y816" s="161"/>
      <c r="Z816" s="161"/>
    </row>
    <row r="817" spans="1:26" ht="15">
      <c r="A817" s="161"/>
      <c r="B817" s="161"/>
      <c r="C817" s="161"/>
      <c r="D817" s="161"/>
      <c r="E817" s="161"/>
      <c r="F817" s="161"/>
      <c r="G817" s="161"/>
      <c r="H817" s="161"/>
      <c r="I817" s="161"/>
      <c r="J817" s="161"/>
      <c r="K817" s="161"/>
      <c r="L817" s="161"/>
      <c r="M817" s="161"/>
      <c r="N817" s="161"/>
      <c r="O817" s="161"/>
      <c r="P817" s="161"/>
      <c r="Q817" s="161"/>
      <c r="R817" s="161"/>
      <c r="S817" s="161"/>
      <c r="T817" s="161"/>
      <c r="U817" s="161"/>
      <c r="V817" s="161"/>
      <c r="W817" s="161"/>
      <c r="X817" s="161"/>
      <c r="Y817" s="161"/>
      <c r="Z817" s="161"/>
    </row>
    <row r="818" spans="1:26" ht="15">
      <c r="A818" s="161"/>
      <c r="B818" s="161"/>
      <c r="C818" s="161"/>
      <c r="D818" s="161"/>
      <c r="E818" s="161"/>
      <c r="F818" s="161"/>
      <c r="G818" s="161"/>
      <c r="H818" s="161"/>
      <c r="I818" s="161"/>
      <c r="J818" s="161"/>
      <c r="K818" s="161"/>
      <c r="L818" s="161"/>
      <c r="M818" s="161"/>
      <c r="N818" s="161"/>
      <c r="O818" s="161"/>
      <c r="P818" s="161"/>
      <c r="Q818" s="161"/>
      <c r="R818" s="161"/>
      <c r="S818" s="161"/>
      <c r="T818" s="161"/>
      <c r="U818" s="161"/>
      <c r="V818" s="161"/>
      <c r="W818" s="161"/>
      <c r="X818" s="161"/>
      <c r="Y818" s="161"/>
      <c r="Z818" s="161"/>
    </row>
    <row r="819" spans="1:26" ht="15">
      <c r="A819" s="161"/>
      <c r="B819" s="161"/>
      <c r="C819" s="161"/>
      <c r="D819" s="161"/>
      <c r="E819" s="161"/>
      <c r="F819" s="161"/>
      <c r="G819" s="161"/>
      <c r="H819" s="161"/>
      <c r="I819" s="161"/>
      <c r="J819" s="161"/>
      <c r="K819" s="161"/>
      <c r="L819" s="161"/>
      <c r="M819" s="161"/>
      <c r="N819" s="161"/>
      <c r="O819" s="161"/>
      <c r="P819" s="161"/>
      <c r="Q819" s="161"/>
      <c r="R819" s="161"/>
      <c r="S819" s="161"/>
      <c r="T819" s="161"/>
      <c r="U819" s="161"/>
      <c r="V819" s="161"/>
      <c r="W819" s="161"/>
      <c r="X819" s="161"/>
      <c r="Y819" s="161"/>
      <c r="Z819" s="161"/>
    </row>
    <row r="820" spans="1:26" ht="15">
      <c r="A820" s="161"/>
      <c r="B820" s="161"/>
      <c r="C820" s="161"/>
      <c r="D820" s="161"/>
      <c r="E820" s="161"/>
      <c r="F820" s="161"/>
      <c r="G820" s="161"/>
      <c r="H820" s="161"/>
      <c r="I820" s="161"/>
      <c r="J820" s="161"/>
      <c r="K820" s="161"/>
      <c r="L820" s="161"/>
      <c r="M820" s="161"/>
      <c r="N820" s="161"/>
      <c r="O820" s="161"/>
      <c r="P820" s="161"/>
      <c r="Q820" s="161"/>
      <c r="R820" s="161"/>
      <c r="S820" s="161"/>
      <c r="T820" s="161"/>
      <c r="U820" s="161"/>
      <c r="V820" s="161"/>
      <c r="W820" s="161"/>
      <c r="X820" s="161"/>
      <c r="Y820" s="161"/>
      <c r="Z820" s="161"/>
    </row>
    <row r="821" spans="1:26" ht="15">
      <c r="A821" s="161"/>
      <c r="B821" s="161"/>
      <c r="C821" s="161"/>
      <c r="D821" s="161"/>
      <c r="E821" s="161"/>
      <c r="F821" s="161"/>
      <c r="G821" s="161"/>
      <c r="H821" s="161"/>
      <c r="I821" s="161"/>
      <c r="J821" s="161"/>
      <c r="K821" s="161"/>
      <c r="L821" s="161"/>
      <c r="M821" s="161"/>
      <c r="N821" s="161"/>
      <c r="O821" s="161"/>
      <c r="P821" s="161"/>
      <c r="Q821" s="161"/>
      <c r="R821" s="161"/>
      <c r="S821" s="161"/>
      <c r="T821" s="161"/>
      <c r="U821" s="161"/>
      <c r="V821" s="161"/>
      <c r="W821" s="161"/>
      <c r="X821" s="161"/>
      <c r="Y821" s="161"/>
      <c r="Z821" s="161"/>
    </row>
    <row r="822" spans="1:26" ht="15">
      <c r="A822" s="161"/>
      <c r="B822" s="161"/>
      <c r="C822" s="161"/>
      <c r="D822" s="161"/>
      <c r="E822" s="161"/>
      <c r="F822" s="161"/>
      <c r="G822" s="161"/>
      <c r="H822" s="161"/>
      <c r="I822" s="161"/>
      <c r="J822" s="161"/>
      <c r="K822" s="161"/>
      <c r="L822" s="161"/>
      <c r="M822" s="161"/>
      <c r="N822" s="161"/>
      <c r="O822" s="161"/>
      <c r="P822" s="161"/>
      <c r="Q822" s="161"/>
      <c r="R822" s="161"/>
      <c r="S822" s="161"/>
      <c r="T822" s="161"/>
      <c r="U822" s="161"/>
      <c r="V822" s="161"/>
      <c r="W822" s="161"/>
      <c r="X822" s="161"/>
      <c r="Y822" s="161"/>
      <c r="Z822" s="161"/>
    </row>
    <row r="823" spans="1:26" ht="15">
      <c r="A823" s="161"/>
      <c r="B823" s="161"/>
      <c r="C823" s="161"/>
      <c r="D823" s="161"/>
      <c r="E823" s="161"/>
      <c r="F823" s="161"/>
      <c r="G823" s="161"/>
      <c r="H823" s="161"/>
      <c r="I823" s="161"/>
      <c r="J823" s="161"/>
      <c r="K823" s="161"/>
      <c r="L823" s="161"/>
      <c r="M823" s="161"/>
      <c r="N823" s="161"/>
      <c r="O823" s="161"/>
      <c r="P823" s="161"/>
      <c r="Q823" s="161"/>
      <c r="R823" s="161"/>
      <c r="S823" s="161"/>
      <c r="T823" s="161"/>
      <c r="U823" s="161"/>
      <c r="V823" s="161"/>
      <c r="W823" s="161"/>
      <c r="X823" s="161"/>
      <c r="Y823" s="161"/>
      <c r="Z823" s="161"/>
    </row>
    <row r="824" spans="1:26" ht="15">
      <c r="A824" s="161"/>
      <c r="B824" s="161"/>
      <c r="C824" s="161"/>
      <c r="D824" s="161"/>
      <c r="E824" s="161"/>
      <c r="F824" s="161"/>
      <c r="G824" s="161"/>
      <c r="H824" s="161"/>
      <c r="I824" s="161"/>
      <c r="J824" s="161"/>
      <c r="K824" s="161"/>
      <c r="L824" s="161"/>
      <c r="M824" s="161"/>
      <c r="N824" s="161"/>
      <c r="O824" s="161"/>
      <c r="P824" s="161"/>
      <c r="Q824" s="161"/>
      <c r="R824" s="161"/>
      <c r="S824" s="161"/>
      <c r="T824" s="161"/>
      <c r="U824" s="161"/>
      <c r="V824" s="161"/>
      <c r="W824" s="161"/>
      <c r="X824" s="161"/>
      <c r="Y824" s="161"/>
      <c r="Z824" s="161"/>
    </row>
    <row r="825" spans="1:26" ht="15">
      <c r="A825" s="161"/>
      <c r="B825" s="161"/>
      <c r="C825" s="161"/>
      <c r="D825" s="161"/>
      <c r="E825" s="161"/>
      <c r="F825" s="161"/>
      <c r="G825" s="161"/>
      <c r="H825" s="161"/>
      <c r="I825" s="161"/>
      <c r="J825" s="161"/>
      <c r="K825" s="161"/>
      <c r="L825" s="161"/>
      <c r="M825" s="161"/>
      <c r="N825" s="161"/>
      <c r="O825" s="161"/>
      <c r="P825" s="161"/>
      <c r="Q825" s="161"/>
      <c r="R825" s="161"/>
      <c r="S825" s="161"/>
      <c r="T825" s="161"/>
      <c r="U825" s="161"/>
      <c r="V825" s="161"/>
      <c r="W825" s="161"/>
      <c r="X825" s="161"/>
      <c r="Y825" s="161"/>
      <c r="Z825" s="161"/>
    </row>
    <row r="826" spans="1:26" ht="15">
      <c r="A826" s="161"/>
      <c r="B826" s="161"/>
      <c r="C826" s="161"/>
      <c r="D826" s="161"/>
      <c r="E826" s="161"/>
      <c r="F826" s="161"/>
      <c r="G826" s="161"/>
      <c r="H826" s="161"/>
      <c r="I826" s="161"/>
      <c r="J826" s="161"/>
      <c r="K826" s="161"/>
      <c r="L826" s="161"/>
      <c r="M826" s="161"/>
      <c r="N826" s="161"/>
      <c r="O826" s="161"/>
      <c r="P826" s="161"/>
      <c r="Q826" s="161"/>
      <c r="R826" s="161"/>
      <c r="S826" s="161"/>
      <c r="T826" s="161"/>
      <c r="U826" s="161"/>
      <c r="V826" s="161"/>
      <c r="W826" s="161"/>
      <c r="X826" s="161"/>
      <c r="Y826" s="161"/>
      <c r="Z826" s="161"/>
    </row>
    <row r="827" spans="1:26" ht="15">
      <c r="A827" s="161"/>
      <c r="B827" s="161"/>
      <c r="C827" s="161"/>
      <c r="D827" s="161"/>
      <c r="E827" s="161"/>
      <c r="F827" s="161"/>
      <c r="G827" s="161"/>
      <c r="H827" s="161"/>
      <c r="I827" s="161"/>
      <c r="J827" s="161"/>
      <c r="K827" s="161"/>
      <c r="L827" s="161"/>
      <c r="M827" s="161"/>
      <c r="N827" s="161"/>
      <c r="O827" s="161"/>
      <c r="P827" s="161"/>
      <c r="Q827" s="161"/>
      <c r="R827" s="161"/>
      <c r="S827" s="161"/>
      <c r="T827" s="161"/>
      <c r="U827" s="161"/>
      <c r="V827" s="161"/>
      <c r="W827" s="161"/>
      <c r="X827" s="161"/>
      <c r="Y827" s="161"/>
      <c r="Z827" s="161"/>
    </row>
    <row r="828" spans="1:26" ht="15">
      <c r="A828" s="161"/>
      <c r="B828" s="161"/>
      <c r="C828" s="161"/>
      <c r="D828" s="161"/>
      <c r="E828" s="161"/>
      <c r="F828" s="161"/>
      <c r="G828" s="161"/>
      <c r="H828" s="161"/>
      <c r="I828" s="161"/>
      <c r="J828" s="161"/>
      <c r="K828" s="161"/>
      <c r="L828" s="161"/>
      <c r="M828" s="161"/>
      <c r="N828" s="161"/>
      <c r="O828" s="161"/>
      <c r="P828" s="161"/>
      <c r="Q828" s="161"/>
      <c r="R828" s="161"/>
      <c r="S828" s="161"/>
      <c r="T828" s="161"/>
      <c r="U828" s="161"/>
      <c r="V828" s="161"/>
      <c r="W828" s="161"/>
      <c r="X828" s="161"/>
      <c r="Y828" s="161"/>
      <c r="Z828" s="161"/>
    </row>
    <row r="829" spans="1:26" ht="15">
      <c r="A829" s="161"/>
      <c r="B829" s="161"/>
      <c r="C829" s="161"/>
      <c r="D829" s="161"/>
      <c r="E829" s="161"/>
      <c r="F829" s="161"/>
      <c r="G829" s="161"/>
      <c r="H829" s="161"/>
      <c r="I829" s="161"/>
      <c r="J829" s="161"/>
      <c r="K829" s="161"/>
      <c r="L829" s="161"/>
      <c r="M829" s="161"/>
      <c r="N829" s="161"/>
      <c r="O829" s="161"/>
      <c r="P829" s="161"/>
      <c r="Q829" s="161"/>
      <c r="R829" s="161"/>
      <c r="S829" s="161"/>
      <c r="T829" s="161"/>
      <c r="U829" s="161"/>
      <c r="V829" s="161"/>
      <c r="W829" s="161"/>
      <c r="X829" s="161"/>
      <c r="Y829" s="161"/>
      <c r="Z829" s="161"/>
    </row>
    <row r="830" spans="1:26" ht="15">
      <c r="A830" s="161"/>
      <c r="B830" s="161"/>
      <c r="C830" s="161"/>
      <c r="D830" s="161"/>
      <c r="E830" s="161"/>
      <c r="F830" s="161"/>
      <c r="G830" s="161"/>
      <c r="H830" s="161"/>
      <c r="I830" s="161"/>
      <c r="J830" s="161"/>
      <c r="K830" s="161"/>
      <c r="L830" s="161"/>
      <c r="M830" s="161"/>
      <c r="N830" s="161"/>
      <c r="O830" s="161"/>
      <c r="P830" s="161"/>
      <c r="Q830" s="161"/>
      <c r="R830" s="161"/>
      <c r="S830" s="161"/>
      <c r="T830" s="161"/>
      <c r="U830" s="161"/>
      <c r="V830" s="161"/>
      <c r="W830" s="161"/>
      <c r="X830" s="161"/>
      <c r="Y830" s="161"/>
      <c r="Z830" s="161"/>
    </row>
    <row r="831" spans="1:26" ht="15">
      <c r="A831" s="161"/>
      <c r="B831" s="161"/>
      <c r="C831" s="161"/>
      <c r="D831" s="161"/>
      <c r="E831" s="161"/>
      <c r="F831" s="161"/>
      <c r="G831" s="161"/>
      <c r="H831" s="161"/>
      <c r="I831" s="161"/>
      <c r="J831" s="161"/>
      <c r="K831" s="161"/>
      <c r="L831" s="161"/>
      <c r="M831" s="161"/>
      <c r="N831" s="161"/>
      <c r="O831" s="161"/>
      <c r="P831" s="161"/>
      <c r="Q831" s="161"/>
      <c r="R831" s="161"/>
      <c r="S831" s="161"/>
      <c r="T831" s="161"/>
      <c r="U831" s="161"/>
      <c r="V831" s="161"/>
      <c r="W831" s="161"/>
      <c r="X831" s="161"/>
      <c r="Y831" s="161"/>
      <c r="Z831" s="161"/>
    </row>
    <row r="832" spans="1:26" ht="15">
      <c r="A832" s="161"/>
      <c r="B832" s="161"/>
      <c r="C832" s="161"/>
      <c r="D832" s="161"/>
      <c r="E832" s="161"/>
      <c r="F832" s="161"/>
      <c r="G832" s="161"/>
      <c r="H832" s="161"/>
      <c r="I832" s="161"/>
      <c r="J832" s="161"/>
      <c r="K832" s="161"/>
      <c r="L832" s="161"/>
      <c r="M832" s="161"/>
      <c r="N832" s="161"/>
      <c r="O832" s="161"/>
      <c r="P832" s="161"/>
      <c r="Q832" s="161"/>
      <c r="R832" s="161"/>
      <c r="S832" s="161"/>
      <c r="T832" s="161"/>
      <c r="U832" s="161"/>
      <c r="V832" s="161"/>
      <c r="W832" s="161"/>
      <c r="X832" s="161"/>
      <c r="Y832" s="161"/>
      <c r="Z832" s="161"/>
    </row>
    <row r="833" spans="1:26" ht="15">
      <c r="A833" s="161"/>
      <c r="B833" s="161"/>
      <c r="C833" s="161"/>
      <c r="D833" s="161"/>
      <c r="E833" s="161"/>
      <c r="F833" s="161"/>
      <c r="G833" s="161"/>
      <c r="H833" s="161"/>
      <c r="I833" s="161"/>
      <c r="J833" s="161"/>
      <c r="K833" s="161"/>
      <c r="L833" s="161"/>
      <c r="M833" s="161"/>
      <c r="N833" s="161"/>
      <c r="O833" s="161"/>
      <c r="P833" s="161"/>
      <c r="Q833" s="161"/>
      <c r="R833" s="161"/>
      <c r="S833" s="161"/>
      <c r="T833" s="161"/>
      <c r="U833" s="161"/>
      <c r="V833" s="161"/>
      <c r="W833" s="161"/>
      <c r="X833" s="161"/>
      <c r="Y833" s="161"/>
      <c r="Z833" s="161"/>
    </row>
    <row r="834" spans="1:26" ht="15">
      <c r="A834" s="161"/>
      <c r="B834" s="161"/>
      <c r="C834" s="161"/>
      <c r="D834" s="161"/>
      <c r="E834" s="161"/>
      <c r="F834" s="161"/>
      <c r="G834" s="161"/>
      <c r="H834" s="161"/>
      <c r="I834" s="161"/>
      <c r="J834" s="161"/>
      <c r="K834" s="161"/>
      <c r="L834" s="161"/>
      <c r="M834" s="161"/>
      <c r="N834" s="161"/>
      <c r="O834" s="161"/>
      <c r="P834" s="161"/>
      <c r="Q834" s="161"/>
      <c r="R834" s="161"/>
      <c r="S834" s="161"/>
      <c r="T834" s="161"/>
      <c r="U834" s="161"/>
      <c r="V834" s="161"/>
      <c r="W834" s="161"/>
      <c r="X834" s="161"/>
      <c r="Y834" s="161"/>
      <c r="Z834" s="161"/>
    </row>
    <row r="835" spans="1:26" ht="15">
      <c r="A835" s="161"/>
      <c r="B835" s="161"/>
      <c r="C835" s="161"/>
      <c r="D835" s="161"/>
      <c r="E835" s="161"/>
      <c r="F835" s="161"/>
      <c r="G835" s="161"/>
      <c r="H835" s="161"/>
      <c r="I835" s="161"/>
      <c r="J835" s="161"/>
      <c r="K835" s="161"/>
      <c r="L835" s="161"/>
      <c r="M835" s="161"/>
      <c r="N835" s="161"/>
      <c r="O835" s="161"/>
      <c r="P835" s="161"/>
      <c r="Q835" s="161"/>
      <c r="R835" s="161"/>
      <c r="S835" s="161"/>
      <c r="T835" s="161"/>
      <c r="U835" s="161"/>
      <c r="V835" s="161"/>
      <c r="W835" s="161"/>
      <c r="X835" s="161"/>
      <c r="Y835" s="161"/>
      <c r="Z835" s="161"/>
    </row>
    <row r="836" spans="1:26" ht="15">
      <c r="A836" s="161"/>
      <c r="B836" s="161"/>
      <c r="C836" s="161"/>
      <c r="D836" s="161"/>
      <c r="E836" s="161"/>
      <c r="F836" s="161"/>
      <c r="G836" s="161"/>
      <c r="H836" s="161"/>
      <c r="I836" s="161"/>
      <c r="J836" s="161"/>
      <c r="K836" s="161"/>
      <c r="L836" s="161"/>
      <c r="M836" s="161"/>
      <c r="N836" s="161"/>
      <c r="O836" s="161"/>
      <c r="P836" s="161"/>
      <c r="Q836" s="161"/>
      <c r="R836" s="161"/>
      <c r="S836" s="161"/>
      <c r="T836" s="161"/>
      <c r="U836" s="161"/>
      <c r="V836" s="161"/>
      <c r="W836" s="161"/>
      <c r="X836" s="161"/>
      <c r="Y836" s="161"/>
      <c r="Z836" s="161"/>
    </row>
    <row r="837" spans="1:26" ht="15">
      <c r="A837" s="161"/>
      <c r="B837" s="161"/>
      <c r="C837" s="161"/>
      <c r="D837" s="161"/>
      <c r="E837" s="161"/>
      <c r="F837" s="161"/>
      <c r="G837" s="161"/>
      <c r="H837" s="161"/>
      <c r="I837" s="161"/>
      <c r="J837" s="161"/>
      <c r="K837" s="161"/>
      <c r="L837" s="161"/>
      <c r="M837" s="161"/>
      <c r="N837" s="161"/>
      <c r="O837" s="161"/>
      <c r="P837" s="161"/>
      <c r="Q837" s="161"/>
      <c r="R837" s="161"/>
      <c r="S837" s="161"/>
      <c r="T837" s="161"/>
      <c r="U837" s="161"/>
      <c r="V837" s="161"/>
      <c r="W837" s="161"/>
      <c r="X837" s="161"/>
      <c r="Y837" s="161"/>
      <c r="Z837" s="161"/>
    </row>
    <row r="838" spans="1:26" ht="15">
      <c r="A838" s="161"/>
      <c r="B838" s="161"/>
      <c r="C838" s="161"/>
      <c r="D838" s="161"/>
      <c r="E838" s="161"/>
      <c r="F838" s="161"/>
      <c r="G838" s="161"/>
      <c r="H838" s="161"/>
      <c r="I838" s="161"/>
      <c r="J838" s="161"/>
      <c r="K838" s="161"/>
      <c r="L838" s="161"/>
      <c r="M838" s="161"/>
      <c r="N838" s="161"/>
      <c r="O838" s="161"/>
      <c r="P838" s="161"/>
      <c r="Q838" s="161"/>
      <c r="R838" s="161"/>
      <c r="S838" s="161"/>
      <c r="T838" s="161"/>
      <c r="U838" s="161"/>
      <c r="V838" s="161"/>
      <c r="W838" s="161"/>
      <c r="X838" s="161"/>
      <c r="Y838" s="161"/>
      <c r="Z838" s="161"/>
    </row>
    <row r="839" spans="1:26" ht="15">
      <c r="A839" s="161"/>
      <c r="B839" s="161"/>
      <c r="C839" s="161"/>
      <c r="D839" s="161"/>
      <c r="E839" s="161"/>
      <c r="F839" s="161"/>
      <c r="G839" s="161"/>
      <c r="H839" s="161"/>
      <c r="I839" s="161"/>
      <c r="J839" s="161"/>
      <c r="K839" s="161"/>
      <c r="L839" s="161"/>
      <c r="M839" s="161"/>
      <c r="N839" s="161"/>
      <c r="O839" s="161"/>
      <c r="P839" s="161"/>
      <c r="Q839" s="161"/>
      <c r="R839" s="161"/>
      <c r="S839" s="161"/>
      <c r="T839" s="161"/>
      <c r="U839" s="161"/>
      <c r="V839" s="161"/>
      <c r="W839" s="161"/>
      <c r="X839" s="161"/>
      <c r="Y839" s="161"/>
      <c r="Z839" s="161"/>
    </row>
    <row r="840" spans="1:26" ht="15">
      <c r="A840" s="161"/>
      <c r="B840" s="161"/>
      <c r="C840" s="161"/>
      <c r="D840" s="161"/>
      <c r="E840" s="161"/>
      <c r="F840" s="161"/>
      <c r="G840" s="161"/>
      <c r="H840" s="161"/>
      <c r="I840" s="161"/>
      <c r="J840" s="161"/>
      <c r="K840" s="161"/>
      <c r="L840" s="161"/>
      <c r="M840" s="161"/>
      <c r="N840" s="161"/>
      <c r="O840" s="161"/>
      <c r="P840" s="161"/>
      <c r="Q840" s="161"/>
      <c r="R840" s="161"/>
      <c r="S840" s="161"/>
      <c r="T840" s="161"/>
      <c r="U840" s="161"/>
      <c r="V840" s="161"/>
      <c r="W840" s="161"/>
      <c r="X840" s="161"/>
      <c r="Y840" s="161"/>
      <c r="Z840" s="161"/>
    </row>
    <row r="841" spans="1:26" ht="15">
      <c r="A841" s="161"/>
      <c r="B841" s="161"/>
      <c r="C841" s="161"/>
      <c r="D841" s="161"/>
      <c r="E841" s="161"/>
      <c r="F841" s="161"/>
      <c r="G841" s="161"/>
      <c r="H841" s="161"/>
      <c r="I841" s="161"/>
      <c r="J841" s="161"/>
      <c r="K841" s="161"/>
      <c r="L841" s="161"/>
      <c r="M841" s="161"/>
      <c r="N841" s="161"/>
      <c r="O841" s="161"/>
      <c r="P841" s="161"/>
      <c r="Q841" s="161"/>
      <c r="R841" s="161"/>
      <c r="S841" s="161"/>
      <c r="T841" s="161"/>
      <c r="U841" s="161"/>
      <c r="V841" s="161"/>
      <c r="W841" s="161"/>
      <c r="X841" s="161"/>
      <c r="Y841" s="161"/>
      <c r="Z841" s="161"/>
    </row>
    <row r="842" spans="1:26" ht="15">
      <c r="A842" s="161"/>
      <c r="B842" s="161"/>
      <c r="C842" s="161"/>
      <c r="D842" s="161"/>
      <c r="E842" s="161"/>
      <c r="F842" s="161"/>
      <c r="G842" s="161"/>
      <c r="H842" s="161"/>
      <c r="I842" s="161"/>
      <c r="J842" s="161"/>
      <c r="K842" s="161"/>
      <c r="L842" s="161"/>
      <c r="M842" s="161"/>
      <c r="N842" s="161"/>
      <c r="O842" s="161"/>
      <c r="P842" s="161"/>
      <c r="Q842" s="161"/>
      <c r="R842" s="161"/>
      <c r="S842" s="161"/>
      <c r="T842" s="161"/>
      <c r="U842" s="161"/>
      <c r="V842" s="161"/>
      <c r="W842" s="161"/>
      <c r="X842" s="161"/>
      <c r="Y842" s="161"/>
      <c r="Z842" s="161"/>
    </row>
    <row r="843" spans="1:26" ht="15">
      <c r="A843" s="161"/>
      <c r="B843" s="161"/>
      <c r="C843" s="161"/>
      <c r="D843" s="161"/>
      <c r="E843" s="161"/>
      <c r="F843" s="161"/>
      <c r="G843" s="161"/>
      <c r="H843" s="161"/>
      <c r="I843" s="161"/>
      <c r="J843" s="161"/>
      <c r="K843" s="161"/>
      <c r="L843" s="161"/>
      <c r="M843" s="161"/>
      <c r="N843" s="161"/>
      <c r="O843" s="161"/>
      <c r="P843" s="161"/>
      <c r="Q843" s="161"/>
      <c r="R843" s="161"/>
      <c r="S843" s="161"/>
      <c r="T843" s="161"/>
      <c r="U843" s="161"/>
      <c r="V843" s="161"/>
      <c r="W843" s="161"/>
      <c r="X843" s="161"/>
      <c r="Y843" s="161"/>
      <c r="Z843" s="161"/>
    </row>
    <row r="844" spans="1:26" ht="15">
      <c r="A844" s="161"/>
      <c r="B844" s="161"/>
      <c r="C844" s="161"/>
      <c r="D844" s="161"/>
      <c r="E844" s="161"/>
      <c r="F844" s="161"/>
      <c r="G844" s="161"/>
      <c r="H844" s="161"/>
      <c r="I844" s="161"/>
      <c r="J844" s="161"/>
      <c r="K844" s="161"/>
      <c r="L844" s="161"/>
      <c r="M844" s="161"/>
      <c r="N844" s="161"/>
      <c r="O844" s="161"/>
      <c r="P844" s="161"/>
      <c r="Q844" s="161"/>
      <c r="R844" s="161"/>
      <c r="S844" s="161"/>
      <c r="T844" s="161"/>
      <c r="U844" s="161"/>
      <c r="V844" s="161"/>
      <c r="W844" s="161"/>
      <c r="X844" s="161"/>
      <c r="Y844" s="161"/>
      <c r="Z844" s="161"/>
    </row>
    <row r="845" spans="1:26" ht="15">
      <c r="A845" s="161"/>
      <c r="B845" s="161"/>
      <c r="C845" s="161"/>
      <c r="D845" s="161"/>
      <c r="E845" s="161"/>
      <c r="F845" s="161"/>
      <c r="G845" s="161"/>
      <c r="H845" s="161"/>
      <c r="I845" s="161"/>
      <c r="J845" s="161"/>
      <c r="K845" s="161"/>
      <c r="L845" s="161"/>
      <c r="M845" s="161"/>
      <c r="N845" s="161"/>
      <c r="O845" s="161"/>
      <c r="P845" s="161"/>
      <c r="Q845" s="161"/>
      <c r="R845" s="161"/>
      <c r="S845" s="161"/>
      <c r="T845" s="161"/>
      <c r="U845" s="161"/>
      <c r="V845" s="161"/>
      <c r="W845" s="161"/>
      <c r="X845" s="161"/>
      <c r="Y845" s="161"/>
      <c r="Z845" s="161"/>
    </row>
    <row r="846" spans="1:26" ht="15">
      <c r="A846" s="161"/>
      <c r="B846" s="161"/>
      <c r="C846" s="161"/>
      <c r="D846" s="161"/>
      <c r="E846" s="161"/>
      <c r="F846" s="161"/>
      <c r="G846" s="161"/>
      <c r="H846" s="161"/>
      <c r="I846" s="161"/>
      <c r="J846" s="161"/>
      <c r="K846" s="161"/>
      <c r="L846" s="161"/>
      <c r="M846" s="161"/>
      <c r="N846" s="161"/>
      <c r="O846" s="161"/>
      <c r="P846" s="161"/>
      <c r="Q846" s="161"/>
      <c r="R846" s="161"/>
      <c r="S846" s="161"/>
      <c r="T846" s="161"/>
      <c r="U846" s="161"/>
      <c r="V846" s="161"/>
      <c r="W846" s="161"/>
      <c r="X846" s="161"/>
      <c r="Y846" s="161"/>
      <c r="Z846" s="161"/>
    </row>
    <row r="847" spans="1:26" ht="15">
      <c r="A847" s="161"/>
      <c r="B847" s="161"/>
      <c r="C847" s="161"/>
      <c r="D847" s="161"/>
      <c r="E847" s="161"/>
      <c r="F847" s="161"/>
      <c r="G847" s="161"/>
      <c r="H847" s="161"/>
      <c r="I847" s="161"/>
      <c r="J847" s="161"/>
      <c r="K847" s="161"/>
      <c r="L847" s="161"/>
      <c r="M847" s="161"/>
      <c r="N847" s="161"/>
      <c r="O847" s="161"/>
      <c r="P847" s="161"/>
      <c r="Q847" s="161"/>
      <c r="R847" s="161"/>
      <c r="S847" s="161"/>
      <c r="T847" s="161"/>
      <c r="U847" s="161"/>
      <c r="V847" s="161"/>
      <c r="W847" s="161"/>
      <c r="X847" s="161"/>
      <c r="Y847" s="161"/>
      <c r="Z847" s="161"/>
    </row>
    <row r="848" spans="1:26" ht="15">
      <c r="A848" s="161"/>
      <c r="B848" s="161"/>
      <c r="C848" s="161"/>
      <c r="D848" s="161"/>
      <c r="E848" s="161"/>
      <c r="F848" s="161"/>
      <c r="G848" s="161"/>
      <c r="H848" s="161"/>
      <c r="I848" s="161"/>
      <c r="J848" s="161"/>
      <c r="K848" s="161"/>
      <c r="L848" s="161"/>
      <c r="M848" s="161"/>
      <c r="N848" s="161"/>
      <c r="O848" s="161"/>
      <c r="P848" s="161"/>
      <c r="Q848" s="161"/>
      <c r="R848" s="161"/>
      <c r="S848" s="161"/>
      <c r="T848" s="161"/>
      <c r="U848" s="161"/>
      <c r="V848" s="161"/>
      <c r="W848" s="161"/>
      <c r="X848" s="161"/>
      <c r="Y848" s="161"/>
      <c r="Z848" s="161"/>
    </row>
    <row r="849" spans="1:26" ht="15">
      <c r="A849" s="161"/>
      <c r="B849" s="161"/>
      <c r="C849" s="161"/>
      <c r="D849" s="161"/>
      <c r="E849" s="161"/>
      <c r="F849" s="161"/>
      <c r="G849" s="161"/>
      <c r="H849" s="161"/>
      <c r="I849" s="161"/>
      <c r="J849" s="161"/>
      <c r="K849" s="161"/>
      <c r="L849" s="161"/>
      <c r="M849" s="161"/>
      <c r="N849" s="161"/>
      <c r="O849" s="161"/>
      <c r="P849" s="161"/>
      <c r="Q849" s="161"/>
      <c r="R849" s="161"/>
      <c r="S849" s="161"/>
      <c r="T849" s="161"/>
      <c r="U849" s="161"/>
      <c r="V849" s="161"/>
      <c r="W849" s="161"/>
      <c r="X849" s="161"/>
      <c r="Y849" s="161"/>
      <c r="Z849" s="161"/>
    </row>
    <row r="850" spans="1:26" ht="15">
      <c r="A850" s="161"/>
      <c r="B850" s="161"/>
      <c r="C850" s="161"/>
      <c r="D850" s="161"/>
      <c r="E850" s="161"/>
      <c r="F850" s="161"/>
      <c r="G850" s="161"/>
      <c r="H850" s="161"/>
      <c r="I850" s="161"/>
      <c r="J850" s="161"/>
      <c r="K850" s="161"/>
      <c r="L850" s="161"/>
      <c r="M850" s="161"/>
      <c r="N850" s="161"/>
      <c r="O850" s="161"/>
      <c r="P850" s="161"/>
      <c r="Q850" s="161"/>
      <c r="R850" s="161"/>
      <c r="S850" s="161"/>
      <c r="T850" s="161"/>
      <c r="U850" s="161"/>
      <c r="V850" s="161"/>
      <c r="W850" s="161"/>
      <c r="X850" s="161"/>
      <c r="Y850" s="161"/>
      <c r="Z850" s="161"/>
    </row>
    <row r="851" spans="1:26" ht="15">
      <c r="A851" s="161"/>
      <c r="B851" s="161"/>
      <c r="C851" s="161"/>
      <c r="D851" s="161"/>
      <c r="E851" s="161"/>
      <c r="F851" s="161"/>
      <c r="G851" s="161"/>
      <c r="H851" s="161"/>
      <c r="I851" s="161"/>
      <c r="J851" s="161"/>
      <c r="K851" s="161"/>
      <c r="L851" s="161"/>
      <c r="M851" s="161"/>
      <c r="N851" s="161"/>
      <c r="O851" s="161"/>
      <c r="P851" s="161"/>
      <c r="Q851" s="161"/>
      <c r="R851" s="161"/>
      <c r="S851" s="161"/>
      <c r="T851" s="161"/>
      <c r="U851" s="161"/>
      <c r="V851" s="161"/>
      <c r="W851" s="161"/>
      <c r="X851" s="161"/>
      <c r="Y851" s="161"/>
      <c r="Z851" s="161"/>
    </row>
    <row r="852" spans="1:26" ht="15">
      <c r="A852" s="161"/>
      <c r="B852" s="161"/>
      <c r="C852" s="161"/>
      <c r="D852" s="161"/>
      <c r="E852" s="161"/>
      <c r="F852" s="161"/>
      <c r="G852" s="161"/>
      <c r="H852" s="161"/>
      <c r="I852" s="161"/>
      <c r="J852" s="161"/>
      <c r="K852" s="161"/>
      <c r="L852" s="161"/>
      <c r="M852" s="161"/>
      <c r="N852" s="161"/>
      <c r="O852" s="161"/>
      <c r="P852" s="161"/>
      <c r="Q852" s="161"/>
      <c r="R852" s="161"/>
      <c r="S852" s="161"/>
      <c r="T852" s="161"/>
      <c r="U852" s="161"/>
      <c r="V852" s="161"/>
      <c r="W852" s="161"/>
      <c r="X852" s="161"/>
      <c r="Y852" s="161"/>
      <c r="Z852" s="161"/>
    </row>
    <row r="853" spans="1:26" ht="15">
      <c r="A853" s="161"/>
      <c r="B853" s="161"/>
      <c r="C853" s="161"/>
      <c r="D853" s="161"/>
      <c r="E853" s="161"/>
      <c r="F853" s="161"/>
      <c r="G853" s="161"/>
      <c r="H853" s="161"/>
      <c r="I853" s="161"/>
      <c r="J853" s="161"/>
      <c r="K853" s="161"/>
      <c r="L853" s="161"/>
      <c r="M853" s="161"/>
      <c r="N853" s="161"/>
      <c r="O853" s="161"/>
      <c r="P853" s="161"/>
      <c r="Q853" s="161"/>
      <c r="R853" s="161"/>
      <c r="S853" s="161"/>
      <c r="T853" s="161"/>
      <c r="U853" s="161"/>
      <c r="V853" s="161"/>
      <c r="W853" s="161"/>
      <c r="X853" s="161"/>
      <c r="Y853" s="161"/>
      <c r="Z853" s="161"/>
    </row>
    <row r="854" spans="1:26" ht="15">
      <c r="A854" s="161"/>
      <c r="B854" s="161"/>
      <c r="C854" s="161"/>
      <c r="D854" s="161"/>
      <c r="E854" s="161"/>
      <c r="F854" s="161"/>
      <c r="G854" s="161"/>
      <c r="H854" s="161"/>
      <c r="I854" s="161"/>
      <c r="J854" s="161"/>
      <c r="K854" s="161"/>
      <c r="L854" s="161"/>
      <c r="M854" s="161"/>
      <c r="N854" s="161"/>
      <c r="O854" s="161"/>
      <c r="P854" s="161"/>
      <c r="Q854" s="161"/>
      <c r="R854" s="161"/>
      <c r="S854" s="161"/>
      <c r="T854" s="161"/>
      <c r="U854" s="161"/>
      <c r="V854" s="161"/>
      <c r="W854" s="161"/>
      <c r="X854" s="161"/>
      <c r="Y854" s="161"/>
      <c r="Z854" s="161"/>
    </row>
    <row r="855" spans="1:26" ht="15">
      <c r="A855" s="161"/>
      <c r="B855" s="161"/>
      <c r="C855" s="161"/>
      <c r="D855" s="161"/>
      <c r="E855" s="161"/>
      <c r="F855" s="161"/>
      <c r="G855" s="161"/>
      <c r="H855" s="161"/>
      <c r="I855" s="161"/>
      <c r="J855" s="161"/>
      <c r="K855" s="161"/>
      <c r="L855" s="161"/>
      <c r="M855" s="161"/>
      <c r="N855" s="161"/>
      <c r="O855" s="161"/>
      <c r="P855" s="161"/>
      <c r="Q855" s="161"/>
      <c r="R855" s="161"/>
      <c r="S855" s="161"/>
      <c r="T855" s="161"/>
      <c r="U855" s="161"/>
      <c r="V855" s="161"/>
      <c r="W855" s="161"/>
      <c r="X855" s="161"/>
      <c r="Y855" s="161"/>
      <c r="Z855" s="161"/>
    </row>
    <row r="856" spans="1:26" ht="15">
      <c r="A856" s="161"/>
      <c r="B856" s="161"/>
      <c r="C856" s="161"/>
      <c r="D856" s="161"/>
      <c r="E856" s="161"/>
      <c r="F856" s="161"/>
      <c r="G856" s="161"/>
      <c r="H856" s="161"/>
      <c r="I856" s="161"/>
      <c r="J856" s="161"/>
      <c r="K856" s="161"/>
      <c r="L856" s="161"/>
      <c r="M856" s="161"/>
      <c r="N856" s="161"/>
      <c r="O856" s="161"/>
      <c r="P856" s="161"/>
      <c r="Q856" s="161"/>
      <c r="R856" s="161"/>
      <c r="S856" s="161"/>
      <c r="T856" s="161"/>
      <c r="U856" s="161"/>
      <c r="V856" s="161"/>
      <c r="W856" s="161"/>
      <c r="X856" s="161"/>
      <c r="Y856" s="161"/>
      <c r="Z856" s="161"/>
    </row>
    <row r="857" spans="1:26" ht="15">
      <c r="A857" s="161"/>
      <c r="B857" s="161"/>
      <c r="C857" s="161"/>
      <c r="D857" s="161"/>
      <c r="E857" s="161"/>
      <c r="F857" s="161"/>
      <c r="G857" s="161"/>
      <c r="H857" s="161"/>
      <c r="I857" s="161"/>
      <c r="J857" s="161"/>
      <c r="K857" s="161"/>
      <c r="L857" s="161"/>
      <c r="M857" s="161"/>
      <c r="N857" s="161"/>
      <c r="O857" s="161"/>
      <c r="P857" s="161"/>
      <c r="Q857" s="161"/>
      <c r="R857" s="161"/>
      <c r="S857" s="161"/>
      <c r="T857" s="161"/>
      <c r="U857" s="161"/>
      <c r="V857" s="161"/>
      <c r="W857" s="161"/>
      <c r="X857" s="161"/>
      <c r="Y857" s="161"/>
      <c r="Z857" s="161"/>
    </row>
    <row r="858" spans="1:26" ht="15">
      <c r="A858" s="161"/>
      <c r="B858" s="161"/>
      <c r="C858" s="161"/>
      <c r="D858" s="161"/>
      <c r="E858" s="161"/>
      <c r="F858" s="161"/>
      <c r="G858" s="161"/>
      <c r="H858" s="161"/>
      <c r="I858" s="161"/>
      <c r="J858" s="161"/>
      <c r="K858" s="161"/>
      <c r="L858" s="161"/>
      <c r="M858" s="161"/>
      <c r="N858" s="161"/>
      <c r="O858" s="161"/>
      <c r="P858" s="161"/>
      <c r="Q858" s="161"/>
      <c r="R858" s="161"/>
      <c r="S858" s="161"/>
      <c r="T858" s="161"/>
      <c r="U858" s="161"/>
      <c r="V858" s="161"/>
      <c r="W858" s="161"/>
      <c r="X858" s="161"/>
      <c r="Y858" s="161"/>
      <c r="Z858" s="161"/>
    </row>
    <row r="859" spans="1:26" ht="15">
      <c r="A859" s="161"/>
      <c r="B859" s="161"/>
      <c r="C859" s="161"/>
      <c r="D859" s="161"/>
      <c r="E859" s="161"/>
      <c r="F859" s="161"/>
      <c r="G859" s="161"/>
      <c r="H859" s="161"/>
      <c r="I859" s="161"/>
      <c r="J859" s="161"/>
      <c r="K859" s="161"/>
      <c r="L859" s="161"/>
      <c r="M859" s="161"/>
      <c r="N859" s="161"/>
      <c r="O859" s="161"/>
      <c r="P859" s="161"/>
      <c r="Q859" s="161"/>
      <c r="R859" s="161"/>
      <c r="S859" s="161"/>
      <c r="T859" s="161"/>
      <c r="U859" s="161"/>
      <c r="V859" s="161"/>
      <c r="W859" s="161"/>
      <c r="X859" s="161"/>
      <c r="Y859" s="161"/>
      <c r="Z859" s="161"/>
    </row>
    <row r="860" spans="1:26" ht="15">
      <c r="A860" s="161"/>
      <c r="B860" s="161"/>
      <c r="C860" s="161"/>
      <c r="D860" s="161"/>
      <c r="E860" s="161"/>
      <c r="F860" s="161"/>
      <c r="G860" s="161"/>
      <c r="H860" s="161"/>
      <c r="I860" s="161"/>
      <c r="J860" s="161"/>
      <c r="K860" s="161"/>
      <c r="L860" s="161"/>
      <c r="M860" s="161"/>
      <c r="N860" s="161"/>
      <c r="O860" s="161"/>
      <c r="P860" s="161"/>
      <c r="Q860" s="161"/>
      <c r="R860" s="161"/>
      <c r="S860" s="161"/>
      <c r="T860" s="161"/>
      <c r="U860" s="161"/>
      <c r="V860" s="161"/>
      <c r="W860" s="161"/>
      <c r="X860" s="161"/>
      <c r="Y860" s="161"/>
      <c r="Z860" s="161"/>
    </row>
    <row r="861" spans="1:26" ht="15">
      <c r="A861" s="161"/>
      <c r="B861" s="161"/>
      <c r="C861" s="161"/>
      <c r="D861" s="161"/>
      <c r="E861" s="161"/>
      <c r="F861" s="161"/>
      <c r="G861" s="161"/>
      <c r="H861" s="161"/>
      <c r="I861" s="161"/>
      <c r="J861" s="161"/>
      <c r="K861" s="161"/>
      <c r="L861" s="161"/>
      <c r="M861" s="161"/>
      <c r="N861" s="161"/>
      <c r="O861" s="161"/>
      <c r="P861" s="161"/>
      <c r="Q861" s="161"/>
      <c r="R861" s="161"/>
      <c r="S861" s="161"/>
      <c r="T861" s="161"/>
      <c r="U861" s="161"/>
      <c r="V861" s="161"/>
      <c r="W861" s="161"/>
      <c r="X861" s="161"/>
      <c r="Y861" s="161"/>
      <c r="Z861" s="161"/>
    </row>
    <row r="862" spans="1:26" ht="15">
      <c r="A862" s="161"/>
      <c r="B862" s="161"/>
      <c r="C862" s="161"/>
      <c r="D862" s="161"/>
      <c r="E862" s="161"/>
      <c r="F862" s="161"/>
      <c r="G862" s="161"/>
      <c r="H862" s="161"/>
      <c r="I862" s="161"/>
      <c r="J862" s="161"/>
      <c r="K862" s="161"/>
      <c r="L862" s="161"/>
      <c r="M862" s="161"/>
      <c r="N862" s="161"/>
      <c r="O862" s="161"/>
      <c r="P862" s="161"/>
      <c r="Q862" s="161"/>
      <c r="R862" s="161"/>
      <c r="S862" s="161"/>
      <c r="T862" s="161"/>
      <c r="U862" s="161"/>
      <c r="V862" s="161"/>
      <c r="W862" s="161"/>
      <c r="X862" s="161"/>
      <c r="Y862" s="161"/>
      <c r="Z862" s="161"/>
    </row>
    <row r="863" spans="1:26" ht="15">
      <c r="A863" s="161"/>
      <c r="B863" s="161"/>
      <c r="C863" s="161"/>
      <c r="D863" s="161"/>
      <c r="E863" s="161"/>
      <c r="F863" s="161"/>
      <c r="G863" s="161"/>
      <c r="H863" s="161"/>
      <c r="I863" s="161"/>
      <c r="J863" s="161"/>
      <c r="K863" s="161"/>
      <c r="L863" s="161"/>
      <c r="M863" s="161"/>
      <c r="N863" s="161"/>
      <c r="O863" s="161"/>
      <c r="P863" s="161"/>
      <c r="Q863" s="161"/>
      <c r="R863" s="161"/>
      <c r="S863" s="161"/>
      <c r="T863" s="161"/>
      <c r="U863" s="161"/>
      <c r="V863" s="161"/>
      <c r="W863" s="161"/>
      <c r="X863" s="161"/>
      <c r="Y863" s="161"/>
      <c r="Z863" s="161"/>
    </row>
    <row r="864" spans="1:26" ht="15">
      <c r="A864" s="161"/>
      <c r="B864" s="161"/>
      <c r="C864" s="161"/>
      <c r="D864" s="161"/>
      <c r="E864" s="161"/>
      <c r="F864" s="161"/>
      <c r="G864" s="161"/>
      <c r="H864" s="161"/>
      <c r="I864" s="161"/>
      <c r="J864" s="161"/>
      <c r="K864" s="161"/>
      <c r="L864" s="161"/>
      <c r="M864" s="161"/>
      <c r="N864" s="161"/>
      <c r="O864" s="161"/>
      <c r="P864" s="161"/>
      <c r="Q864" s="161"/>
      <c r="R864" s="161"/>
      <c r="S864" s="161"/>
      <c r="T864" s="161"/>
      <c r="U864" s="161"/>
      <c r="V864" s="161"/>
      <c r="W864" s="161"/>
      <c r="X864" s="161"/>
      <c r="Y864" s="161"/>
      <c r="Z864" s="161"/>
    </row>
    <row r="865" spans="1:26" ht="15">
      <c r="A865" s="161"/>
      <c r="B865" s="161"/>
      <c r="C865" s="161"/>
      <c r="D865" s="161"/>
      <c r="E865" s="161"/>
      <c r="F865" s="161"/>
      <c r="G865" s="161"/>
      <c r="H865" s="161"/>
      <c r="I865" s="161"/>
      <c r="J865" s="161"/>
      <c r="K865" s="161"/>
      <c r="L865" s="161"/>
      <c r="M865" s="161"/>
      <c r="N865" s="161"/>
      <c r="O865" s="161"/>
      <c r="P865" s="161"/>
      <c r="Q865" s="161"/>
      <c r="R865" s="161"/>
      <c r="S865" s="161"/>
      <c r="T865" s="161"/>
      <c r="U865" s="161"/>
      <c r="V865" s="161"/>
      <c r="W865" s="161"/>
      <c r="X865" s="161"/>
      <c r="Y865" s="161"/>
      <c r="Z865" s="161"/>
    </row>
    <row r="866" spans="1:26" ht="15">
      <c r="A866" s="161"/>
      <c r="B866" s="161"/>
      <c r="C866" s="161"/>
      <c r="D866" s="161"/>
      <c r="E866" s="161"/>
      <c r="F866" s="161"/>
      <c r="G866" s="161"/>
      <c r="H866" s="161"/>
      <c r="I866" s="161"/>
      <c r="J866" s="161"/>
      <c r="K866" s="161"/>
      <c r="L866" s="161"/>
      <c r="M866" s="161"/>
      <c r="N866" s="161"/>
      <c r="O866" s="161"/>
      <c r="P866" s="161"/>
      <c r="Q866" s="161"/>
      <c r="R866" s="161"/>
      <c r="S866" s="161"/>
      <c r="T866" s="161"/>
      <c r="U866" s="161"/>
      <c r="V866" s="161"/>
      <c r="W866" s="161"/>
      <c r="X866" s="161"/>
      <c r="Y866" s="161"/>
      <c r="Z866" s="161"/>
    </row>
    <row r="867" spans="1:26" ht="15">
      <c r="A867" s="161"/>
      <c r="B867" s="161"/>
      <c r="C867" s="161"/>
      <c r="D867" s="161"/>
      <c r="E867" s="161"/>
      <c r="F867" s="161"/>
      <c r="G867" s="161"/>
      <c r="H867" s="161"/>
      <c r="I867" s="161"/>
      <c r="J867" s="161"/>
      <c r="K867" s="161"/>
      <c r="L867" s="161"/>
      <c r="M867" s="161"/>
      <c r="N867" s="161"/>
      <c r="O867" s="161"/>
      <c r="P867" s="161"/>
      <c r="Q867" s="161"/>
      <c r="R867" s="161"/>
      <c r="S867" s="161"/>
      <c r="T867" s="161"/>
      <c r="U867" s="161"/>
      <c r="V867" s="161"/>
      <c r="W867" s="161"/>
      <c r="X867" s="161"/>
      <c r="Y867" s="161"/>
      <c r="Z867" s="161"/>
    </row>
    <row r="868" spans="1:26" ht="15">
      <c r="A868" s="161"/>
      <c r="B868" s="161"/>
      <c r="C868" s="161"/>
      <c r="D868" s="161"/>
      <c r="E868" s="161"/>
      <c r="F868" s="161"/>
      <c r="G868" s="161"/>
      <c r="H868" s="161"/>
      <c r="I868" s="161"/>
      <c r="J868" s="161"/>
      <c r="K868" s="161"/>
      <c r="L868" s="161"/>
      <c r="M868" s="161"/>
      <c r="N868" s="161"/>
      <c r="O868" s="161"/>
      <c r="P868" s="161"/>
      <c r="Q868" s="161"/>
      <c r="R868" s="161"/>
      <c r="S868" s="161"/>
      <c r="T868" s="161"/>
      <c r="U868" s="161"/>
      <c r="V868" s="161"/>
      <c r="W868" s="161"/>
      <c r="X868" s="161"/>
      <c r="Y868" s="161"/>
      <c r="Z868" s="161"/>
    </row>
    <row r="869" spans="1:26" ht="15">
      <c r="A869" s="161"/>
      <c r="B869" s="161"/>
      <c r="C869" s="161"/>
      <c r="D869" s="161"/>
      <c r="E869" s="161"/>
      <c r="F869" s="161"/>
      <c r="G869" s="161"/>
      <c r="H869" s="161"/>
      <c r="I869" s="161"/>
      <c r="J869" s="161"/>
      <c r="K869" s="161"/>
      <c r="L869" s="161"/>
      <c r="M869" s="161"/>
      <c r="N869" s="161"/>
      <c r="O869" s="161"/>
      <c r="P869" s="161"/>
      <c r="Q869" s="161"/>
      <c r="R869" s="161"/>
      <c r="S869" s="161"/>
      <c r="T869" s="161"/>
      <c r="U869" s="161"/>
      <c r="V869" s="161"/>
      <c r="W869" s="161"/>
      <c r="X869" s="161"/>
      <c r="Y869" s="161"/>
      <c r="Z869" s="161"/>
    </row>
    <row r="870" spans="1:26" ht="15">
      <c r="A870" s="161"/>
      <c r="B870" s="161"/>
      <c r="C870" s="161"/>
      <c r="D870" s="161"/>
      <c r="E870" s="161"/>
      <c r="F870" s="161"/>
      <c r="G870" s="161"/>
      <c r="H870" s="161"/>
      <c r="I870" s="161"/>
      <c r="J870" s="161"/>
      <c r="K870" s="161"/>
      <c r="L870" s="161"/>
      <c r="M870" s="161"/>
      <c r="N870" s="161"/>
      <c r="O870" s="161"/>
      <c r="P870" s="161"/>
      <c r="Q870" s="161"/>
      <c r="R870" s="161"/>
      <c r="S870" s="161"/>
      <c r="T870" s="161"/>
      <c r="U870" s="161"/>
      <c r="V870" s="161"/>
      <c r="W870" s="161"/>
      <c r="X870" s="161"/>
      <c r="Y870" s="161"/>
      <c r="Z870" s="161"/>
    </row>
    <row r="871" spans="1:26" ht="15">
      <c r="A871" s="161"/>
      <c r="B871" s="161"/>
      <c r="C871" s="161"/>
      <c r="D871" s="161"/>
      <c r="E871" s="161"/>
      <c r="F871" s="161"/>
      <c r="G871" s="161"/>
      <c r="H871" s="161"/>
      <c r="I871" s="161"/>
      <c r="J871" s="161"/>
      <c r="K871" s="161"/>
      <c r="L871" s="161"/>
      <c r="M871" s="161"/>
      <c r="N871" s="161"/>
      <c r="O871" s="161"/>
      <c r="P871" s="161"/>
      <c r="Q871" s="161"/>
      <c r="R871" s="161"/>
      <c r="S871" s="161"/>
      <c r="T871" s="161"/>
      <c r="U871" s="161"/>
      <c r="V871" s="161"/>
      <c r="W871" s="161"/>
      <c r="X871" s="161"/>
      <c r="Y871" s="161"/>
      <c r="Z871" s="161"/>
    </row>
    <row r="872" spans="1:26" ht="15">
      <c r="A872" s="161"/>
      <c r="B872" s="161"/>
      <c r="C872" s="161"/>
      <c r="D872" s="161"/>
      <c r="E872" s="161"/>
      <c r="F872" s="161"/>
      <c r="G872" s="161"/>
      <c r="H872" s="161"/>
      <c r="I872" s="161"/>
      <c r="J872" s="161"/>
      <c r="K872" s="161"/>
      <c r="L872" s="161"/>
      <c r="M872" s="161"/>
      <c r="N872" s="161"/>
      <c r="O872" s="161"/>
      <c r="P872" s="161"/>
      <c r="Q872" s="161"/>
      <c r="R872" s="161"/>
      <c r="S872" s="161"/>
      <c r="T872" s="161"/>
      <c r="U872" s="161"/>
      <c r="V872" s="161"/>
      <c r="W872" s="161"/>
      <c r="X872" s="161"/>
      <c r="Y872" s="161"/>
      <c r="Z872" s="161"/>
    </row>
    <row r="873" spans="1:26" ht="15">
      <c r="A873" s="161"/>
      <c r="B873" s="161"/>
      <c r="C873" s="161"/>
      <c r="D873" s="161"/>
      <c r="E873" s="161"/>
      <c r="F873" s="161"/>
      <c r="G873" s="161"/>
      <c r="H873" s="161"/>
      <c r="I873" s="161"/>
      <c r="J873" s="161"/>
      <c r="K873" s="161"/>
      <c r="L873" s="161"/>
      <c r="M873" s="161"/>
      <c r="N873" s="161"/>
      <c r="O873" s="161"/>
      <c r="P873" s="161"/>
      <c r="Q873" s="161"/>
      <c r="R873" s="161"/>
      <c r="S873" s="161"/>
      <c r="T873" s="161"/>
      <c r="U873" s="161"/>
      <c r="V873" s="161"/>
      <c r="W873" s="161"/>
      <c r="X873" s="161"/>
      <c r="Y873" s="161"/>
      <c r="Z873" s="161"/>
    </row>
    <row r="874" spans="1:26" ht="15">
      <c r="A874" s="161"/>
      <c r="B874" s="161"/>
      <c r="C874" s="161"/>
      <c r="D874" s="161"/>
      <c r="E874" s="161"/>
      <c r="F874" s="161"/>
      <c r="G874" s="161"/>
      <c r="H874" s="161"/>
      <c r="I874" s="161"/>
      <c r="J874" s="161"/>
      <c r="K874" s="161"/>
      <c r="L874" s="161"/>
      <c r="M874" s="161"/>
      <c r="N874" s="161"/>
      <c r="O874" s="161"/>
      <c r="P874" s="161"/>
      <c r="Q874" s="161"/>
      <c r="R874" s="161"/>
      <c r="S874" s="161"/>
      <c r="T874" s="161"/>
      <c r="U874" s="161"/>
      <c r="V874" s="161"/>
      <c r="W874" s="161"/>
      <c r="X874" s="161"/>
      <c r="Y874" s="161"/>
      <c r="Z874" s="161"/>
    </row>
    <row r="875" spans="1:26" ht="15">
      <c r="A875" s="161"/>
      <c r="B875" s="161"/>
      <c r="C875" s="161"/>
      <c r="D875" s="161"/>
      <c r="E875" s="161"/>
      <c r="F875" s="161"/>
      <c r="G875" s="161"/>
      <c r="H875" s="161"/>
      <c r="I875" s="161"/>
      <c r="J875" s="161"/>
      <c r="K875" s="161"/>
      <c r="L875" s="161"/>
      <c r="M875" s="161"/>
      <c r="N875" s="161"/>
      <c r="O875" s="161"/>
      <c r="P875" s="161"/>
      <c r="Q875" s="161"/>
      <c r="R875" s="161"/>
      <c r="S875" s="161"/>
      <c r="T875" s="161"/>
      <c r="U875" s="161"/>
      <c r="V875" s="161"/>
      <c r="W875" s="161"/>
      <c r="X875" s="161"/>
      <c r="Y875" s="161"/>
      <c r="Z875" s="161"/>
    </row>
    <row r="876" spans="1:26" ht="15">
      <c r="A876" s="161"/>
      <c r="B876" s="161"/>
      <c r="C876" s="161"/>
      <c r="D876" s="161"/>
      <c r="E876" s="161"/>
      <c r="F876" s="161"/>
      <c r="G876" s="161"/>
      <c r="H876" s="161"/>
      <c r="I876" s="161"/>
      <c r="J876" s="161"/>
      <c r="K876" s="161"/>
      <c r="L876" s="161"/>
      <c r="M876" s="161"/>
      <c r="N876" s="161"/>
      <c r="O876" s="161"/>
      <c r="P876" s="161"/>
      <c r="Q876" s="161"/>
      <c r="R876" s="161"/>
      <c r="S876" s="161"/>
      <c r="T876" s="161"/>
      <c r="U876" s="161"/>
      <c r="V876" s="161"/>
      <c r="W876" s="161"/>
      <c r="X876" s="161"/>
      <c r="Y876" s="161"/>
      <c r="Z876" s="161"/>
    </row>
    <row r="877" spans="1:26" ht="15">
      <c r="A877" s="161"/>
      <c r="B877" s="161"/>
      <c r="C877" s="161"/>
      <c r="D877" s="161"/>
      <c r="E877" s="161"/>
      <c r="F877" s="161"/>
      <c r="G877" s="161"/>
      <c r="H877" s="161"/>
      <c r="I877" s="161"/>
      <c r="J877" s="161"/>
      <c r="K877" s="161"/>
      <c r="L877" s="161"/>
      <c r="M877" s="161"/>
      <c r="N877" s="161"/>
      <c r="O877" s="161"/>
      <c r="P877" s="161"/>
      <c r="Q877" s="161"/>
      <c r="R877" s="161"/>
      <c r="S877" s="161"/>
      <c r="T877" s="161"/>
      <c r="U877" s="161"/>
      <c r="V877" s="161"/>
      <c r="W877" s="161"/>
      <c r="X877" s="161"/>
      <c r="Y877" s="161"/>
      <c r="Z877" s="161"/>
    </row>
    <row r="878" spans="1:26" ht="15">
      <c r="A878" s="161"/>
      <c r="B878" s="161"/>
      <c r="C878" s="161"/>
      <c r="D878" s="161"/>
      <c r="E878" s="161"/>
      <c r="F878" s="161"/>
      <c r="G878" s="161"/>
      <c r="H878" s="161"/>
      <c r="I878" s="161"/>
      <c r="J878" s="161"/>
      <c r="K878" s="161"/>
      <c r="L878" s="161"/>
      <c r="M878" s="161"/>
      <c r="N878" s="161"/>
      <c r="O878" s="161"/>
      <c r="P878" s="161"/>
      <c r="Q878" s="161"/>
      <c r="R878" s="161"/>
      <c r="S878" s="161"/>
      <c r="T878" s="161"/>
      <c r="U878" s="161"/>
      <c r="V878" s="161"/>
      <c r="W878" s="161"/>
      <c r="X878" s="161"/>
      <c r="Y878" s="161"/>
      <c r="Z878" s="161"/>
    </row>
    <row r="879" spans="1:26" ht="15">
      <c r="A879" s="161"/>
      <c r="B879" s="161"/>
      <c r="C879" s="161"/>
      <c r="D879" s="161"/>
      <c r="E879" s="161"/>
      <c r="F879" s="161"/>
      <c r="G879" s="161"/>
      <c r="H879" s="161"/>
      <c r="I879" s="161"/>
      <c r="J879" s="161"/>
      <c r="K879" s="161"/>
      <c r="L879" s="161"/>
      <c r="M879" s="161"/>
      <c r="N879" s="161"/>
      <c r="O879" s="161"/>
      <c r="P879" s="161"/>
      <c r="Q879" s="161"/>
      <c r="R879" s="161"/>
      <c r="S879" s="161"/>
      <c r="T879" s="161"/>
      <c r="U879" s="161"/>
      <c r="V879" s="161"/>
      <c r="W879" s="161"/>
      <c r="X879" s="161"/>
      <c r="Y879" s="161"/>
      <c r="Z879" s="161"/>
    </row>
    <row r="880" spans="1:26" ht="15">
      <c r="A880" s="161"/>
      <c r="B880" s="161"/>
      <c r="C880" s="161"/>
      <c r="D880" s="161"/>
      <c r="E880" s="161"/>
      <c r="F880" s="161"/>
      <c r="G880" s="161"/>
      <c r="H880" s="161"/>
      <c r="I880" s="161"/>
      <c r="J880" s="161"/>
      <c r="K880" s="161"/>
      <c r="L880" s="161"/>
      <c r="M880" s="161"/>
      <c r="N880" s="161"/>
      <c r="O880" s="161"/>
      <c r="P880" s="161"/>
      <c r="Q880" s="161"/>
      <c r="R880" s="161"/>
      <c r="S880" s="161"/>
      <c r="T880" s="161"/>
      <c r="U880" s="161"/>
      <c r="V880" s="161"/>
      <c r="W880" s="161"/>
      <c r="X880" s="161"/>
      <c r="Y880" s="161"/>
      <c r="Z880" s="161"/>
    </row>
    <row r="881" spans="1:26" ht="15">
      <c r="A881" s="161"/>
      <c r="B881" s="161"/>
      <c r="C881" s="161"/>
      <c r="D881" s="161"/>
      <c r="E881" s="161"/>
      <c r="F881" s="161"/>
      <c r="G881" s="161"/>
      <c r="H881" s="161"/>
      <c r="I881" s="161"/>
      <c r="J881" s="161"/>
      <c r="K881" s="161"/>
      <c r="L881" s="161"/>
      <c r="M881" s="161"/>
      <c r="N881" s="161"/>
      <c r="O881" s="161"/>
      <c r="P881" s="161"/>
      <c r="Q881" s="161"/>
      <c r="R881" s="161"/>
      <c r="S881" s="161"/>
      <c r="T881" s="161"/>
      <c r="U881" s="161"/>
      <c r="V881" s="161"/>
      <c r="W881" s="161"/>
      <c r="X881" s="161"/>
      <c r="Y881" s="161"/>
      <c r="Z881" s="161"/>
    </row>
    <row r="882" spans="1:26" ht="15">
      <c r="A882" s="161"/>
      <c r="B882" s="161"/>
      <c r="C882" s="161"/>
      <c r="D882" s="161"/>
      <c r="E882" s="161"/>
      <c r="F882" s="161"/>
      <c r="G882" s="161"/>
      <c r="H882" s="161"/>
      <c r="I882" s="161"/>
      <c r="J882" s="161"/>
      <c r="K882" s="161"/>
      <c r="L882" s="161"/>
      <c r="M882" s="161"/>
      <c r="N882" s="161"/>
      <c r="O882" s="161"/>
      <c r="P882" s="161"/>
      <c r="Q882" s="161"/>
      <c r="R882" s="161"/>
      <c r="S882" s="161"/>
      <c r="T882" s="161"/>
      <c r="U882" s="161"/>
      <c r="V882" s="161"/>
      <c r="W882" s="161"/>
      <c r="X882" s="161"/>
      <c r="Y882" s="161"/>
      <c r="Z882" s="161"/>
    </row>
    <row r="883" spans="1:26" ht="15">
      <c r="A883" s="161"/>
      <c r="B883" s="161"/>
      <c r="C883" s="161"/>
      <c r="D883" s="161"/>
      <c r="E883" s="161"/>
      <c r="F883" s="161"/>
      <c r="G883" s="161"/>
      <c r="H883" s="161"/>
      <c r="I883" s="161"/>
      <c r="J883" s="161"/>
      <c r="K883" s="161"/>
      <c r="L883" s="161"/>
      <c r="M883" s="161"/>
      <c r="N883" s="161"/>
      <c r="O883" s="161"/>
      <c r="P883" s="161"/>
      <c r="Q883" s="161"/>
      <c r="R883" s="161"/>
      <c r="S883" s="161"/>
      <c r="T883" s="161"/>
      <c r="U883" s="161"/>
      <c r="V883" s="161"/>
      <c r="W883" s="161"/>
      <c r="X883" s="161"/>
      <c r="Y883" s="161"/>
      <c r="Z883" s="161"/>
    </row>
    <row r="884" spans="1:26" ht="15">
      <c r="A884" s="161"/>
      <c r="B884" s="161"/>
      <c r="C884" s="161"/>
      <c r="D884" s="161"/>
      <c r="E884" s="161"/>
      <c r="F884" s="161"/>
      <c r="G884" s="161"/>
      <c r="H884" s="161"/>
      <c r="I884" s="161"/>
      <c r="J884" s="161"/>
      <c r="K884" s="161"/>
      <c r="L884" s="161"/>
      <c r="M884" s="161"/>
      <c r="N884" s="161"/>
      <c r="O884" s="161"/>
      <c r="P884" s="161"/>
      <c r="Q884" s="161"/>
      <c r="R884" s="161"/>
      <c r="S884" s="161"/>
      <c r="T884" s="161"/>
      <c r="U884" s="161"/>
      <c r="V884" s="161"/>
      <c r="W884" s="161"/>
      <c r="X884" s="161"/>
      <c r="Y884" s="161"/>
      <c r="Z884" s="161"/>
    </row>
    <row r="885" spans="1:26" ht="15">
      <c r="A885" s="161"/>
      <c r="B885" s="161"/>
      <c r="C885" s="161"/>
      <c r="D885" s="161"/>
      <c r="E885" s="161"/>
      <c r="F885" s="161"/>
      <c r="G885" s="161"/>
      <c r="H885" s="161"/>
      <c r="I885" s="161"/>
      <c r="J885" s="161"/>
      <c r="K885" s="161"/>
      <c r="L885" s="161"/>
      <c r="M885" s="161"/>
      <c r="N885" s="161"/>
      <c r="O885" s="161"/>
      <c r="P885" s="161"/>
      <c r="Q885" s="161"/>
      <c r="R885" s="161"/>
      <c r="S885" s="161"/>
      <c r="T885" s="161"/>
      <c r="U885" s="161"/>
      <c r="V885" s="161"/>
      <c r="W885" s="161"/>
      <c r="X885" s="161"/>
      <c r="Y885" s="161"/>
      <c r="Z885" s="161"/>
    </row>
    <row r="886" spans="1:26" ht="15">
      <c r="A886" s="161"/>
      <c r="B886" s="161"/>
      <c r="C886" s="161"/>
      <c r="D886" s="161"/>
      <c r="E886" s="161"/>
      <c r="F886" s="161"/>
      <c r="G886" s="161"/>
      <c r="H886" s="161"/>
      <c r="I886" s="161"/>
      <c r="J886" s="161"/>
      <c r="K886" s="161"/>
      <c r="L886" s="161"/>
      <c r="M886" s="161"/>
      <c r="N886" s="161"/>
      <c r="O886" s="161"/>
      <c r="P886" s="161"/>
      <c r="Q886" s="161"/>
      <c r="R886" s="161"/>
      <c r="S886" s="161"/>
      <c r="T886" s="161"/>
      <c r="U886" s="161"/>
      <c r="V886" s="161"/>
      <c r="W886" s="161"/>
      <c r="X886" s="161"/>
      <c r="Y886" s="161"/>
      <c r="Z886" s="161"/>
    </row>
    <row r="887" spans="1:26" ht="15">
      <c r="A887" s="161"/>
      <c r="B887" s="161"/>
      <c r="C887" s="161"/>
      <c r="D887" s="161"/>
      <c r="E887" s="161"/>
      <c r="F887" s="161"/>
      <c r="G887" s="161"/>
      <c r="H887" s="161"/>
      <c r="I887" s="161"/>
      <c r="J887" s="161"/>
      <c r="K887" s="161"/>
      <c r="L887" s="161"/>
      <c r="M887" s="161"/>
      <c r="N887" s="161"/>
      <c r="O887" s="161"/>
      <c r="P887" s="161"/>
      <c r="Q887" s="161"/>
      <c r="R887" s="161"/>
      <c r="S887" s="161"/>
      <c r="T887" s="161"/>
      <c r="U887" s="161"/>
      <c r="V887" s="161"/>
      <c r="W887" s="161"/>
      <c r="X887" s="161"/>
      <c r="Y887" s="161"/>
      <c r="Z887" s="161"/>
    </row>
    <row r="888" spans="1:26" ht="15">
      <c r="A888" s="161"/>
      <c r="B888" s="161"/>
      <c r="C888" s="161"/>
      <c r="D888" s="161"/>
      <c r="E888" s="161"/>
      <c r="F888" s="161"/>
      <c r="G888" s="161"/>
      <c r="H888" s="161"/>
      <c r="I888" s="161"/>
      <c r="J888" s="161"/>
      <c r="K888" s="161"/>
      <c r="L888" s="161"/>
      <c r="M888" s="161"/>
      <c r="N888" s="161"/>
      <c r="O888" s="161"/>
      <c r="P888" s="161"/>
      <c r="Q888" s="161"/>
      <c r="R888" s="161"/>
      <c r="S888" s="161"/>
      <c r="T888" s="161"/>
      <c r="U888" s="161"/>
      <c r="V888" s="161"/>
      <c r="W888" s="161"/>
      <c r="X888" s="161"/>
      <c r="Y888" s="161"/>
      <c r="Z888" s="161"/>
    </row>
    <row r="889" spans="1:26" ht="15">
      <c r="A889" s="161"/>
      <c r="B889" s="161"/>
      <c r="C889" s="161"/>
      <c r="D889" s="161"/>
      <c r="E889" s="161"/>
      <c r="F889" s="161"/>
      <c r="G889" s="161"/>
      <c r="H889" s="161"/>
      <c r="I889" s="161"/>
      <c r="J889" s="161"/>
      <c r="K889" s="161"/>
      <c r="L889" s="161"/>
      <c r="M889" s="161"/>
      <c r="N889" s="161"/>
      <c r="O889" s="161"/>
      <c r="P889" s="161"/>
      <c r="Q889" s="161"/>
      <c r="R889" s="161"/>
      <c r="S889" s="161"/>
      <c r="T889" s="161"/>
      <c r="U889" s="161"/>
      <c r="V889" s="161"/>
      <c r="W889" s="161"/>
      <c r="X889" s="161"/>
      <c r="Y889" s="161"/>
      <c r="Z889" s="161"/>
    </row>
    <row r="890" spans="1:26" ht="15">
      <c r="A890" s="161"/>
      <c r="B890" s="161"/>
      <c r="C890" s="161"/>
      <c r="D890" s="161"/>
      <c r="E890" s="161"/>
      <c r="F890" s="161"/>
      <c r="G890" s="161"/>
      <c r="H890" s="161"/>
      <c r="I890" s="161"/>
      <c r="J890" s="161"/>
      <c r="K890" s="161"/>
      <c r="L890" s="161"/>
      <c r="M890" s="161"/>
      <c r="N890" s="161"/>
      <c r="O890" s="161"/>
      <c r="P890" s="161"/>
      <c r="Q890" s="161"/>
      <c r="R890" s="161"/>
      <c r="S890" s="161"/>
      <c r="T890" s="161"/>
      <c r="U890" s="161"/>
      <c r="V890" s="161"/>
      <c r="W890" s="161"/>
      <c r="X890" s="161"/>
      <c r="Y890" s="161"/>
      <c r="Z890" s="161"/>
    </row>
    <row r="891" spans="1:26" ht="15">
      <c r="A891" s="161"/>
      <c r="B891" s="161"/>
      <c r="C891" s="161"/>
      <c r="D891" s="161"/>
      <c r="E891" s="161"/>
      <c r="F891" s="161"/>
      <c r="G891" s="161"/>
      <c r="H891" s="161"/>
      <c r="I891" s="161"/>
      <c r="J891" s="161"/>
      <c r="K891" s="161"/>
      <c r="L891" s="161"/>
      <c r="M891" s="161"/>
      <c r="N891" s="161"/>
      <c r="O891" s="161"/>
      <c r="P891" s="161"/>
      <c r="Q891" s="161"/>
      <c r="R891" s="161"/>
      <c r="S891" s="161"/>
      <c r="T891" s="161"/>
      <c r="U891" s="161"/>
      <c r="V891" s="161"/>
      <c r="W891" s="161"/>
      <c r="X891" s="161"/>
      <c r="Y891" s="161"/>
      <c r="Z891" s="161"/>
    </row>
    <row r="892" spans="1:26" ht="15">
      <c r="A892" s="161"/>
      <c r="B892" s="161"/>
      <c r="C892" s="161"/>
      <c r="D892" s="161"/>
      <c r="E892" s="161"/>
      <c r="F892" s="161"/>
      <c r="G892" s="161"/>
      <c r="H892" s="161"/>
      <c r="I892" s="161"/>
      <c r="J892" s="161"/>
      <c r="K892" s="161"/>
      <c r="L892" s="161"/>
      <c r="M892" s="161"/>
      <c r="N892" s="161"/>
      <c r="O892" s="161"/>
      <c r="P892" s="161"/>
      <c r="Q892" s="161"/>
      <c r="R892" s="161"/>
      <c r="S892" s="161"/>
      <c r="T892" s="161"/>
      <c r="U892" s="161"/>
      <c r="V892" s="161"/>
      <c r="W892" s="161"/>
      <c r="X892" s="161"/>
      <c r="Y892" s="161"/>
      <c r="Z892" s="161"/>
    </row>
    <row r="893" spans="1:26" ht="15">
      <c r="A893" s="161"/>
      <c r="B893" s="161"/>
      <c r="C893" s="161"/>
      <c r="D893" s="161"/>
      <c r="E893" s="161"/>
      <c r="F893" s="161"/>
      <c r="G893" s="161"/>
      <c r="H893" s="161"/>
      <c r="I893" s="161"/>
      <c r="J893" s="161"/>
      <c r="K893" s="161"/>
      <c r="L893" s="161"/>
      <c r="M893" s="161"/>
      <c r="N893" s="161"/>
      <c r="O893" s="161"/>
      <c r="P893" s="161"/>
      <c r="Q893" s="161"/>
      <c r="R893" s="161"/>
      <c r="S893" s="161"/>
      <c r="T893" s="161"/>
      <c r="U893" s="161"/>
      <c r="V893" s="161"/>
      <c r="W893" s="161"/>
      <c r="X893" s="161"/>
      <c r="Y893" s="161"/>
      <c r="Z893" s="161"/>
    </row>
    <row r="894" spans="1:26" ht="15">
      <c r="A894" s="161"/>
      <c r="B894" s="161"/>
      <c r="C894" s="161"/>
      <c r="D894" s="161"/>
      <c r="E894" s="161"/>
      <c r="F894" s="161"/>
      <c r="G894" s="161"/>
      <c r="H894" s="161"/>
      <c r="I894" s="161"/>
      <c r="J894" s="161"/>
      <c r="K894" s="161"/>
      <c r="L894" s="161"/>
      <c r="M894" s="161"/>
      <c r="N894" s="161"/>
      <c r="O894" s="161"/>
      <c r="P894" s="161"/>
      <c r="Q894" s="161"/>
      <c r="R894" s="161"/>
      <c r="S894" s="161"/>
      <c r="T894" s="161"/>
      <c r="U894" s="161"/>
      <c r="V894" s="161"/>
      <c r="W894" s="161"/>
      <c r="X894" s="161"/>
      <c r="Y894" s="161"/>
      <c r="Z894" s="161"/>
    </row>
    <row r="895" spans="1:26" ht="15">
      <c r="A895" s="161"/>
      <c r="B895" s="161"/>
      <c r="C895" s="161"/>
      <c r="D895" s="161"/>
      <c r="E895" s="161"/>
      <c r="F895" s="161"/>
      <c r="G895" s="161"/>
      <c r="H895" s="161"/>
      <c r="I895" s="161"/>
      <c r="J895" s="161"/>
      <c r="K895" s="161"/>
      <c r="L895" s="161"/>
      <c r="M895" s="161"/>
      <c r="N895" s="161"/>
      <c r="O895" s="161"/>
      <c r="P895" s="161"/>
      <c r="Q895" s="161"/>
      <c r="R895" s="161"/>
      <c r="S895" s="161"/>
      <c r="T895" s="161"/>
      <c r="U895" s="161"/>
      <c r="V895" s="161"/>
      <c r="W895" s="161"/>
      <c r="X895" s="161"/>
      <c r="Y895" s="161"/>
      <c r="Z895" s="161"/>
    </row>
    <row r="896" spans="1:26" ht="15">
      <c r="A896" s="161"/>
      <c r="B896" s="161"/>
      <c r="C896" s="161"/>
      <c r="D896" s="161"/>
      <c r="E896" s="161"/>
      <c r="F896" s="161"/>
      <c r="G896" s="161"/>
      <c r="H896" s="161"/>
      <c r="I896" s="161"/>
      <c r="J896" s="161"/>
      <c r="K896" s="161"/>
      <c r="L896" s="161"/>
      <c r="M896" s="161"/>
      <c r="N896" s="161"/>
      <c r="O896" s="161"/>
      <c r="P896" s="161"/>
      <c r="Q896" s="161"/>
      <c r="R896" s="161"/>
      <c r="S896" s="161"/>
      <c r="T896" s="161"/>
      <c r="U896" s="161"/>
      <c r="V896" s="161"/>
      <c r="W896" s="161"/>
      <c r="X896" s="161"/>
      <c r="Y896" s="161"/>
      <c r="Z896" s="161"/>
    </row>
    <row r="897" spans="1:26" ht="15">
      <c r="A897" s="161"/>
      <c r="B897" s="161"/>
      <c r="C897" s="161"/>
      <c r="D897" s="161"/>
      <c r="E897" s="161"/>
      <c r="F897" s="161"/>
      <c r="G897" s="161"/>
      <c r="H897" s="161"/>
      <c r="I897" s="161"/>
      <c r="J897" s="161"/>
      <c r="K897" s="161"/>
      <c r="L897" s="161"/>
      <c r="M897" s="161"/>
      <c r="N897" s="161"/>
      <c r="O897" s="161"/>
      <c r="P897" s="161"/>
      <c r="Q897" s="161"/>
      <c r="R897" s="161"/>
      <c r="S897" s="161"/>
      <c r="T897" s="161"/>
      <c r="U897" s="161"/>
      <c r="V897" s="161"/>
      <c r="W897" s="161"/>
      <c r="X897" s="161"/>
      <c r="Y897" s="161"/>
      <c r="Z897" s="161"/>
    </row>
    <row r="898" spans="1:26" ht="15">
      <c r="A898" s="161"/>
      <c r="B898" s="161"/>
      <c r="C898" s="161"/>
      <c r="D898" s="161"/>
      <c r="E898" s="161"/>
      <c r="F898" s="161"/>
      <c r="G898" s="161"/>
      <c r="H898" s="161"/>
      <c r="I898" s="161"/>
      <c r="J898" s="161"/>
      <c r="K898" s="161"/>
      <c r="L898" s="161"/>
      <c r="M898" s="161"/>
      <c r="N898" s="161"/>
      <c r="O898" s="161"/>
      <c r="P898" s="161"/>
      <c r="Q898" s="161"/>
      <c r="R898" s="161"/>
      <c r="S898" s="161"/>
      <c r="T898" s="161"/>
      <c r="U898" s="161"/>
      <c r="V898" s="161"/>
      <c r="W898" s="161"/>
      <c r="X898" s="161"/>
      <c r="Y898" s="161"/>
      <c r="Z898" s="161"/>
    </row>
    <row r="899" spans="1:26" ht="15">
      <c r="A899" s="161"/>
      <c r="B899" s="161"/>
      <c r="C899" s="161"/>
      <c r="D899" s="161"/>
      <c r="E899" s="161"/>
      <c r="F899" s="161"/>
      <c r="G899" s="161"/>
      <c r="H899" s="161"/>
      <c r="I899" s="161"/>
      <c r="J899" s="161"/>
      <c r="K899" s="161"/>
      <c r="L899" s="161"/>
      <c r="M899" s="161"/>
      <c r="N899" s="161"/>
      <c r="O899" s="161"/>
      <c r="P899" s="161"/>
      <c r="Q899" s="161"/>
      <c r="R899" s="161"/>
      <c r="S899" s="161"/>
      <c r="T899" s="161"/>
      <c r="U899" s="161"/>
      <c r="V899" s="161"/>
      <c r="W899" s="161"/>
      <c r="X899" s="161"/>
      <c r="Y899" s="161"/>
      <c r="Z899" s="161"/>
    </row>
    <row r="900" spans="1:26" ht="15">
      <c r="A900" s="161"/>
      <c r="B900" s="161"/>
      <c r="C900" s="161"/>
      <c r="D900" s="161"/>
      <c r="E900" s="161"/>
      <c r="F900" s="161"/>
      <c r="G900" s="161"/>
      <c r="H900" s="161"/>
      <c r="I900" s="161"/>
      <c r="J900" s="161"/>
      <c r="K900" s="161"/>
      <c r="L900" s="161"/>
      <c r="M900" s="161"/>
      <c r="N900" s="161"/>
      <c r="O900" s="161"/>
      <c r="P900" s="161"/>
      <c r="Q900" s="161"/>
      <c r="R900" s="161"/>
      <c r="S900" s="161"/>
      <c r="T900" s="161"/>
      <c r="U900" s="161"/>
      <c r="V900" s="161"/>
      <c r="W900" s="161"/>
      <c r="X900" s="161"/>
      <c r="Y900" s="161"/>
      <c r="Z900" s="161"/>
    </row>
    <row r="901" spans="1:26" ht="15">
      <c r="A901" s="161"/>
      <c r="B901" s="161"/>
      <c r="C901" s="161"/>
      <c r="D901" s="161"/>
      <c r="E901" s="161"/>
      <c r="F901" s="161"/>
      <c r="G901" s="161"/>
      <c r="H901" s="161"/>
      <c r="I901" s="161"/>
      <c r="J901" s="161"/>
      <c r="K901" s="161"/>
      <c r="L901" s="161"/>
      <c r="M901" s="161"/>
      <c r="N901" s="161"/>
      <c r="O901" s="161"/>
      <c r="P901" s="161"/>
      <c r="Q901" s="161"/>
      <c r="R901" s="161"/>
      <c r="S901" s="161"/>
      <c r="T901" s="161"/>
      <c r="U901" s="161"/>
      <c r="V901" s="161"/>
      <c r="W901" s="161"/>
      <c r="X901" s="161"/>
      <c r="Y901" s="161"/>
      <c r="Z901" s="161"/>
    </row>
    <row r="902" spans="1:26" ht="15">
      <c r="A902" s="161"/>
      <c r="B902" s="161"/>
      <c r="C902" s="161"/>
      <c r="D902" s="161"/>
      <c r="E902" s="161"/>
      <c r="F902" s="161"/>
      <c r="G902" s="161"/>
      <c r="H902" s="161"/>
      <c r="I902" s="161"/>
      <c r="J902" s="161"/>
      <c r="K902" s="161"/>
      <c r="L902" s="161"/>
      <c r="M902" s="161"/>
      <c r="N902" s="161"/>
      <c r="O902" s="161"/>
      <c r="P902" s="161"/>
      <c r="Q902" s="161"/>
      <c r="R902" s="161"/>
      <c r="S902" s="161"/>
      <c r="T902" s="161"/>
      <c r="U902" s="161"/>
      <c r="V902" s="161"/>
      <c r="W902" s="161"/>
      <c r="X902" s="161"/>
      <c r="Y902" s="161"/>
      <c r="Z902" s="161"/>
    </row>
    <row r="903" spans="1:26" ht="15">
      <c r="A903" s="161"/>
      <c r="B903" s="161"/>
      <c r="C903" s="161"/>
      <c r="D903" s="161"/>
      <c r="E903" s="161"/>
      <c r="F903" s="161"/>
      <c r="G903" s="161"/>
      <c r="H903" s="161"/>
      <c r="I903" s="161"/>
      <c r="J903" s="161"/>
      <c r="K903" s="161"/>
      <c r="L903" s="161"/>
      <c r="M903" s="161"/>
      <c r="N903" s="161"/>
      <c r="O903" s="161"/>
      <c r="P903" s="161"/>
      <c r="Q903" s="161"/>
      <c r="R903" s="161"/>
      <c r="S903" s="161"/>
      <c r="T903" s="161"/>
      <c r="U903" s="161"/>
      <c r="V903" s="161"/>
      <c r="W903" s="161"/>
      <c r="X903" s="161"/>
      <c r="Y903" s="161"/>
      <c r="Z903" s="161"/>
    </row>
    <row r="904" spans="1:26" ht="15">
      <c r="A904" s="161"/>
      <c r="B904" s="161"/>
      <c r="C904" s="161"/>
      <c r="D904" s="161"/>
      <c r="E904" s="161"/>
      <c r="F904" s="161"/>
      <c r="G904" s="161"/>
      <c r="H904" s="161"/>
      <c r="I904" s="161"/>
      <c r="J904" s="161"/>
      <c r="K904" s="161"/>
      <c r="L904" s="161"/>
      <c r="M904" s="161"/>
      <c r="N904" s="161"/>
      <c r="O904" s="161"/>
      <c r="P904" s="161"/>
      <c r="Q904" s="161"/>
      <c r="R904" s="161"/>
      <c r="S904" s="161"/>
      <c r="T904" s="161"/>
      <c r="U904" s="161"/>
      <c r="V904" s="161"/>
      <c r="W904" s="161"/>
      <c r="X904" s="161"/>
      <c r="Y904" s="161"/>
      <c r="Z904" s="161"/>
    </row>
    <row r="905" spans="1:26" ht="15">
      <c r="A905" s="161"/>
      <c r="B905" s="161"/>
      <c r="C905" s="161"/>
      <c r="D905" s="161"/>
      <c r="E905" s="161"/>
      <c r="F905" s="161"/>
      <c r="G905" s="161"/>
      <c r="H905" s="161"/>
      <c r="I905" s="161"/>
      <c r="J905" s="161"/>
      <c r="K905" s="161"/>
      <c r="L905" s="161"/>
      <c r="M905" s="161"/>
      <c r="N905" s="161"/>
      <c r="O905" s="161"/>
      <c r="P905" s="161"/>
      <c r="Q905" s="161"/>
      <c r="R905" s="161"/>
      <c r="S905" s="161"/>
      <c r="T905" s="161"/>
      <c r="U905" s="161"/>
      <c r="V905" s="161"/>
      <c r="W905" s="161"/>
      <c r="X905" s="161"/>
      <c r="Y905" s="161"/>
      <c r="Z905" s="161"/>
    </row>
    <row r="906" spans="1:26" ht="15">
      <c r="A906" s="161"/>
      <c r="B906" s="161"/>
      <c r="C906" s="161"/>
      <c r="D906" s="161"/>
      <c r="E906" s="161"/>
      <c r="F906" s="161"/>
      <c r="G906" s="161"/>
      <c r="H906" s="161"/>
      <c r="I906" s="161"/>
      <c r="J906" s="161"/>
      <c r="K906" s="161"/>
      <c r="L906" s="161"/>
      <c r="M906" s="161"/>
      <c r="N906" s="161"/>
      <c r="O906" s="161"/>
      <c r="P906" s="161"/>
      <c r="Q906" s="161"/>
      <c r="R906" s="161"/>
      <c r="S906" s="161"/>
      <c r="T906" s="161"/>
      <c r="U906" s="161"/>
      <c r="V906" s="161"/>
      <c r="W906" s="161"/>
      <c r="X906" s="161"/>
      <c r="Y906" s="161"/>
      <c r="Z906" s="161"/>
    </row>
    <row r="907" spans="1:26" ht="15">
      <c r="A907" s="161"/>
      <c r="B907" s="161"/>
      <c r="C907" s="161"/>
      <c r="D907" s="161"/>
      <c r="E907" s="161"/>
      <c r="F907" s="161"/>
      <c r="G907" s="161"/>
      <c r="H907" s="161"/>
      <c r="I907" s="161"/>
      <c r="J907" s="161"/>
      <c r="K907" s="161"/>
      <c r="L907" s="161"/>
      <c r="M907" s="161"/>
      <c r="N907" s="161"/>
      <c r="O907" s="161"/>
      <c r="P907" s="161"/>
      <c r="Q907" s="161"/>
      <c r="R907" s="161"/>
      <c r="S907" s="161"/>
      <c r="T907" s="161"/>
      <c r="U907" s="161"/>
      <c r="V907" s="161"/>
      <c r="W907" s="161"/>
      <c r="X907" s="161"/>
      <c r="Y907" s="161"/>
      <c r="Z907" s="161"/>
    </row>
    <row r="908" spans="1:26" ht="15">
      <c r="A908" s="161"/>
      <c r="B908" s="161"/>
      <c r="C908" s="161"/>
      <c r="D908" s="161"/>
      <c r="E908" s="161"/>
      <c r="F908" s="161"/>
      <c r="G908" s="161"/>
      <c r="H908" s="161"/>
      <c r="I908" s="161"/>
      <c r="J908" s="161"/>
      <c r="K908" s="161"/>
      <c r="L908" s="161"/>
      <c r="M908" s="161"/>
      <c r="N908" s="161"/>
      <c r="O908" s="161"/>
      <c r="P908" s="161"/>
      <c r="Q908" s="161"/>
      <c r="R908" s="161"/>
      <c r="S908" s="161"/>
      <c r="T908" s="161"/>
      <c r="U908" s="161"/>
      <c r="V908" s="161"/>
      <c r="W908" s="161"/>
      <c r="X908" s="161"/>
      <c r="Y908" s="161"/>
      <c r="Z908" s="161"/>
    </row>
    <row r="909" spans="1:26" ht="15">
      <c r="A909" s="161"/>
      <c r="B909" s="161"/>
      <c r="C909" s="161"/>
      <c r="D909" s="161"/>
      <c r="E909" s="161"/>
      <c r="F909" s="161"/>
      <c r="G909" s="161"/>
      <c r="H909" s="161"/>
      <c r="I909" s="161"/>
      <c r="J909" s="161"/>
      <c r="K909" s="161"/>
      <c r="L909" s="161"/>
      <c r="M909" s="161"/>
      <c r="N909" s="161"/>
      <c r="O909" s="161"/>
      <c r="P909" s="161"/>
      <c r="Q909" s="161"/>
      <c r="R909" s="161"/>
      <c r="S909" s="161"/>
      <c r="T909" s="161"/>
      <c r="U909" s="161"/>
      <c r="V909" s="161"/>
      <c r="W909" s="161"/>
      <c r="X909" s="161"/>
      <c r="Y909" s="161"/>
      <c r="Z909" s="161"/>
    </row>
    <row r="910" spans="1:26" ht="15">
      <c r="A910" s="161"/>
      <c r="B910" s="161"/>
      <c r="C910" s="161"/>
      <c r="D910" s="161"/>
      <c r="E910" s="161"/>
      <c r="F910" s="161"/>
      <c r="G910" s="161"/>
      <c r="H910" s="161"/>
      <c r="I910" s="161"/>
      <c r="J910" s="161"/>
      <c r="K910" s="161"/>
      <c r="L910" s="161"/>
      <c r="M910" s="161"/>
      <c r="N910" s="161"/>
      <c r="O910" s="161"/>
      <c r="P910" s="161"/>
      <c r="Q910" s="161"/>
      <c r="R910" s="161"/>
      <c r="S910" s="161"/>
      <c r="T910" s="161"/>
      <c r="U910" s="161"/>
      <c r="V910" s="161"/>
      <c r="W910" s="161"/>
      <c r="X910" s="161"/>
      <c r="Y910" s="161"/>
      <c r="Z910" s="161"/>
    </row>
    <row r="911" spans="1:26" ht="15">
      <c r="A911" s="161"/>
      <c r="B911" s="161"/>
      <c r="C911" s="161"/>
      <c r="D911" s="161"/>
      <c r="E911" s="161"/>
      <c r="F911" s="161"/>
      <c r="G911" s="161"/>
      <c r="H911" s="161"/>
      <c r="I911" s="161"/>
      <c r="J911" s="161"/>
      <c r="K911" s="161"/>
      <c r="L911" s="161"/>
      <c r="M911" s="161"/>
      <c r="N911" s="161"/>
      <c r="O911" s="161"/>
      <c r="P911" s="161"/>
      <c r="Q911" s="161"/>
      <c r="R911" s="161"/>
      <c r="S911" s="161"/>
      <c r="T911" s="161"/>
      <c r="U911" s="161"/>
      <c r="V911" s="161"/>
      <c r="W911" s="161"/>
      <c r="X911" s="161"/>
      <c r="Y911" s="161"/>
      <c r="Z911" s="161"/>
    </row>
    <row r="912" spans="1:26" ht="15">
      <c r="A912" s="161"/>
      <c r="B912" s="161"/>
      <c r="C912" s="161"/>
      <c r="D912" s="161"/>
      <c r="E912" s="161"/>
      <c r="F912" s="161"/>
      <c r="G912" s="161"/>
      <c r="H912" s="161"/>
      <c r="I912" s="161"/>
      <c r="J912" s="161"/>
      <c r="K912" s="161"/>
      <c r="L912" s="161"/>
      <c r="M912" s="161"/>
      <c r="N912" s="161"/>
      <c r="O912" s="161"/>
      <c r="P912" s="161"/>
      <c r="Q912" s="161"/>
      <c r="R912" s="161"/>
      <c r="S912" s="161"/>
      <c r="T912" s="161"/>
      <c r="U912" s="161"/>
      <c r="V912" s="161"/>
      <c r="W912" s="161"/>
      <c r="X912" s="161"/>
      <c r="Y912" s="161"/>
      <c r="Z912" s="161"/>
    </row>
    <row r="913" spans="1:26" ht="15">
      <c r="A913" s="161"/>
      <c r="B913" s="161"/>
      <c r="C913" s="161"/>
      <c r="D913" s="161"/>
      <c r="E913" s="161"/>
      <c r="F913" s="161"/>
      <c r="G913" s="161"/>
      <c r="H913" s="161"/>
      <c r="I913" s="161"/>
      <c r="J913" s="161"/>
      <c r="K913" s="161"/>
      <c r="L913" s="161"/>
      <c r="M913" s="161"/>
      <c r="N913" s="161"/>
      <c r="O913" s="161"/>
      <c r="P913" s="161"/>
      <c r="Q913" s="161"/>
      <c r="R913" s="161"/>
      <c r="S913" s="161"/>
      <c r="T913" s="161"/>
      <c r="U913" s="161"/>
      <c r="V913" s="161"/>
      <c r="W913" s="161"/>
      <c r="X913" s="161"/>
      <c r="Y913" s="161"/>
      <c r="Z913" s="161"/>
    </row>
    <row r="914" spans="1:26" ht="15">
      <c r="A914" s="161"/>
      <c r="B914" s="161"/>
      <c r="C914" s="161"/>
      <c r="D914" s="161"/>
      <c r="E914" s="161"/>
      <c r="F914" s="161"/>
      <c r="G914" s="161"/>
      <c r="H914" s="161"/>
      <c r="I914" s="161"/>
      <c r="J914" s="161"/>
      <c r="K914" s="161"/>
      <c r="L914" s="161"/>
      <c r="M914" s="161"/>
      <c r="N914" s="161"/>
      <c r="O914" s="161"/>
      <c r="P914" s="161"/>
      <c r="Q914" s="161"/>
      <c r="R914" s="161"/>
      <c r="S914" s="161"/>
      <c r="T914" s="161"/>
      <c r="U914" s="161"/>
      <c r="V914" s="161"/>
      <c r="W914" s="161"/>
      <c r="X914" s="161"/>
      <c r="Y914" s="161"/>
      <c r="Z914" s="161"/>
    </row>
    <row r="915" spans="1:26" ht="15">
      <c r="A915" s="161"/>
      <c r="B915" s="161"/>
      <c r="C915" s="161"/>
      <c r="D915" s="161"/>
      <c r="E915" s="161"/>
      <c r="F915" s="161"/>
      <c r="G915" s="161"/>
      <c r="H915" s="161"/>
      <c r="I915" s="161"/>
      <c r="J915" s="161"/>
      <c r="K915" s="161"/>
      <c r="L915" s="161"/>
      <c r="M915" s="161"/>
      <c r="N915" s="161"/>
      <c r="O915" s="161"/>
      <c r="P915" s="161"/>
      <c r="Q915" s="161"/>
      <c r="R915" s="161"/>
      <c r="S915" s="161"/>
      <c r="T915" s="161"/>
      <c r="U915" s="161"/>
      <c r="V915" s="161"/>
      <c r="W915" s="161"/>
      <c r="X915" s="161"/>
      <c r="Y915" s="161"/>
      <c r="Z915" s="161"/>
    </row>
    <row r="916" spans="1:26" ht="15">
      <c r="A916" s="161"/>
      <c r="B916" s="161"/>
      <c r="C916" s="161"/>
      <c r="D916" s="161"/>
      <c r="E916" s="161"/>
      <c r="F916" s="161"/>
      <c r="G916" s="161"/>
      <c r="H916" s="161"/>
      <c r="I916" s="161"/>
      <c r="J916" s="161"/>
      <c r="K916" s="161"/>
      <c r="L916" s="161"/>
      <c r="M916" s="161"/>
      <c r="N916" s="161"/>
      <c r="O916" s="161"/>
      <c r="P916" s="161"/>
      <c r="Q916" s="161"/>
      <c r="R916" s="161"/>
      <c r="S916" s="161"/>
      <c r="T916" s="161"/>
      <c r="U916" s="161"/>
      <c r="V916" s="161"/>
      <c r="W916" s="161"/>
      <c r="X916" s="161"/>
      <c r="Y916" s="161"/>
      <c r="Z916" s="161"/>
    </row>
    <row r="917" spans="1:26" ht="15">
      <c r="A917" s="161"/>
      <c r="B917" s="161"/>
      <c r="C917" s="161"/>
      <c r="D917" s="161"/>
      <c r="E917" s="161"/>
      <c r="F917" s="161"/>
      <c r="G917" s="161"/>
      <c r="H917" s="161"/>
      <c r="I917" s="161"/>
      <c r="J917" s="161"/>
      <c r="K917" s="161"/>
      <c r="L917" s="161"/>
      <c r="M917" s="161"/>
      <c r="N917" s="161"/>
      <c r="O917" s="161"/>
      <c r="P917" s="161"/>
      <c r="Q917" s="161"/>
      <c r="R917" s="161"/>
      <c r="S917" s="161"/>
      <c r="T917" s="161"/>
      <c r="U917" s="161"/>
      <c r="V917" s="161"/>
      <c r="W917" s="161"/>
      <c r="X917" s="161"/>
      <c r="Y917" s="161"/>
      <c r="Z917" s="161"/>
    </row>
    <row r="918" spans="1:26" ht="15">
      <c r="A918" s="161"/>
      <c r="B918" s="161"/>
      <c r="C918" s="161"/>
      <c r="D918" s="161"/>
      <c r="E918" s="161"/>
      <c r="F918" s="161"/>
      <c r="G918" s="161"/>
      <c r="H918" s="161"/>
      <c r="I918" s="161"/>
      <c r="J918" s="161"/>
      <c r="K918" s="161"/>
      <c r="L918" s="161"/>
      <c r="M918" s="161"/>
      <c r="N918" s="161"/>
      <c r="O918" s="161"/>
      <c r="P918" s="161"/>
      <c r="Q918" s="161"/>
      <c r="R918" s="161"/>
      <c r="S918" s="161"/>
      <c r="T918" s="161"/>
      <c r="U918" s="161"/>
      <c r="V918" s="161"/>
      <c r="W918" s="161"/>
      <c r="X918" s="161"/>
      <c r="Y918" s="161"/>
      <c r="Z918" s="161"/>
    </row>
    <row r="919" spans="1:26" ht="15">
      <c r="A919" s="161"/>
      <c r="B919" s="161"/>
      <c r="C919" s="161"/>
      <c r="D919" s="161"/>
      <c r="E919" s="161"/>
      <c r="F919" s="161"/>
      <c r="G919" s="161"/>
      <c r="H919" s="161"/>
      <c r="I919" s="161"/>
      <c r="J919" s="161"/>
      <c r="K919" s="161"/>
      <c r="L919" s="161"/>
      <c r="M919" s="161"/>
      <c r="N919" s="161"/>
      <c r="O919" s="161"/>
      <c r="P919" s="161"/>
      <c r="Q919" s="161"/>
      <c r="R919" s="161"/>
      <c r="S919" s="161"/>
      <c r="T919" s="161"/>
      <c r="U919" s="161"/>
      <c r="V919" s="161"/>
      <c r="W919" s="161"/>
      <c r="X919" s="161"/>
      <c r="Y919" s="161"/>
      <c r="Z919" s="161"/>
    </row>
    <row r="920" spans="1:26" ht="15">
      <c r="A920" s="161"/>
      <c r="B920" s="161"/>
      <c r="C920" s="161"/>
      <c r="D920" s="161"/>
      <c r="E920" s="161"/>
      <c r="F920" s="161"/>
      <c r="G920" s="161"/>
      <c r="H920" s="161"/>
      <c r="I920" s="161"/>
      <c r="J920" s="161"/>
      <c r="K920" s="161"/>
      <c r="L920" s="161"/>
      <c r="M920" s="161"/>
      <c r="N920" s="161"/>
      <c r="O920" s="161"/>
      <c r="P920" s="161"/>
      <c r="Q920" s="161"/>
      <c r="R920" s="161"/>
      <c r="S920" s="161"/>
      <c r="T920" s="161"/>
      <c r="U920" s="161"/>
      <c r="V920" s="161"/>
      <c r="W920" s="161"/>
      <c r="X920" s="161"/>
      <c r="Y920" s="161"/>
      <c r="Z920" s="161"/>
    </row>
    <row r="921" spans="1:26" ht="15">
      <c r="A921" s="161"/>
      <c r="B921" s="161"/>
      <c r="C921" s="161"/>
      <c r="D921" s="161"/>
      <c r="E921" s="161"/>
      <c r="F921" s="161"/>
      <c r="G921" s="161"/>
      <c r="H921" s="161"/>
      <c r="I921" s="161"/>
      <c r="J921" s="161"/>
      <c r="K921" s="161"/>
      <c r="L921" s="161"/>
      <c r="M921" s="161"/>
      <c r="N921" s="161"/>
      <c r="O921" s="161"/>
      <c r="P921" s="161"/>
      <c r="Q921" s="161"/>
      <c r="R921" s="161"/>
      <c r="S921" s="161"/>
      <c r="T921" s="161"/>
      <c r="U921" s="161"/>
      <c r="V921" s="161"/>
      <c r="W921" s="161"/>
      <c r="X921" s="161"/>
      <c r="Y921" s="161"/>
      <c r="Z921" s="161"/>
    </row>
    <row r="922" spans="1:26" ht="15">
      <c r="A922" s="161"/>
      <c r="B922" s="161"/>
      <c r="C922" s="161"/>
      <c r="D922" s="161"/>
      <c r="E922" s="161"/>
      <c r="F922" s="161"/>
      <c r="G922" s="161"/>
      <c r="H922" s="161"/>
      <c r="I922" s="161"/>
      <c r="J922" s="161"/>
      <c r="K922" s="161"/>
      <c r="L922" s="161"/>
      <c r="M922" s="161"/>
      <c r="N922" s="161"/>
      <c r="O922" s="161"/>
      <c r="P922" s="161"/>
      <c r="Q922" s="161"/>
      <c r="R922" s="161"/>
      <c r="S922" s="161"/>
      <c r="T922" s="161"/>
      <c r="U922" s="161"/>
      <c r="V922" s="161"/>
      <c r="W922" s="161"/>
      <c r="X922" s="161"/>
      <c r="Y922" s="161"/>
      <c r="Z922" s="161"/>
    </row>
    <row r="923" spans="1:26" ht="15">
      <c r="A923" s="161"/>
      <c r="B923" s="161"/>
      <c r="C923" s="161"/>
      <c r="D923" s="161"/>
      <c r="E923" s="161"/>
      <c r="F923" s="161"/>
      <c r="G923" s="161"/>
      <c r="H923" s="161"/>
      <c r="I923" s="161"/>
      <c r="J923" s="161"/>
      <c r="K923" s="161"/>
      <c r="L923" s="161"/>
      <c r="M923" s="161"/>
      <c r="N923" s="161"/>
      <c r="O923" s="161"/>
      <c r="P923" s="161"/>
      <c r="Q923" s="161"/>
      <c r="R923" s="161"/>
      <c r="S923" s="161"/>
      <c r="T923" s="161"/>
      <c r="U923" s="161"/>
      <c r="V923" s="161"/>
      <c r="W923" s="161"/>
      <c r="X923" s="161"/>
      <c r="Y923" s="161"/>
      <c r="Z923" s="161"/>
    </row>
    <row r="924" spans="1:26" ht="15">
      <c r="A924" s="161"/>
      <c r="B924" s="161"/>
      <c r="C924" s="161"/>
      <c r="D924" s="161"/>
      <c r="E924" s="161"/>
      <c r="F924" s="161"/>
      <c r="G924" s="161"/>
      <c r="H924" s="161"/>
      <c r="I924" s="161"/>
      <c r="J924" s="161"/>
      <c r="K924" s="161"/>
      <c r="L924" s="161"/>
      <c r="M924" s="161"/>
      <c r="N924" s="161"/>
      <c r="O924" s="161"/>
      <c r="P924" s="161"/>
      <c r="Q924" s="161"/>
      <c r="R924" s="161"/>
      <c r="S924" s="161"/>
      <c r="T924" s="161"/>
      <c r="U924" s="161"/>
      <c r="V924" s="161"/>
      <c r="W924" s="161"/>
      <c r="X924" s="161"/>
      <c r="Y924" s="161"/>
      <c r="Z924" s="161"/>
    </row>
    <row r="925" spans="1:26" ht="15">
      <c r="A925" s="161"/>
      <c r="B925" s="161"/>
      <c r="C925" s="161"/>
      <c r="D925" s="161"/>
      <c r="E925" s="161"/>
      <c r="F925" s="161"/>
      <c r="G925" s="161"/>
      <c r="H925" s="161"/>
      <c r="I925" s="161"/>
      <c r="J925" s="161"/>
      <c r="K925" s="161"/>
      <c r="L925" s="161"/>
      <c r="M925" s="161"/>
      <c r="N925" s="161"/>
      <c r="O925" s="161"/>
      <c r="P925" s="161"/>
      <c r="Q925" s="161"/>
      <c r="R925" s="161"/>
      <c r="S925" s="161"/>
      <c r="T925" s="161"/>
      <c r="U925" s="161"/>
      <c r="V925" s="161"/>
      <c r="W925" s="161"/>
      <c r="X925" s="161"/>
      <c r="Y925" s="161"/>
      <c r="Z925" s="161"/>
    </row>
    <row r="926" spans="1:26" ht="15">
      <c r="A926" s="161"/>
      <c r="B926" s="161"/>
      <c r="C926" s="161"/>
      <c r="D926" s="161"/>
      <c r="E926" s="161"/>
      <c r="F926" s="161"/>
      <c r="G926" s="161"/>
      <c r="H926" s="161"/>
      <c r="I926" s="161"/>
      <c r="J926" s="161"/>
      <c r="K926" s="161"/>
      <c r="L926" s="161"/>
      <c r="M926" s="161"/>
      <c r="N926" s="161"/>
      <c r="O926" s="161"/>
      <c r="P926" s="161"/>
      <c r="Q926" s="161"/>
      <c r="R926" s="161"/>
      <c r="S926" s="161"/>
      <c r="T926" s="161"/>
      <c r="U926" s="161"/>
      <c r="V926" s="161"/>
      <c r="W926" s="161"/>
      <c r="X926" s="161"/>
      <c r="Y926" s="161"/>
      <c r="Z926" s="161"/>
    </row>
    <row r="927" spans="1:26" ht="15">
      <c r="A927" s="161"/>
      <c r="B927" s="161"/>
      <c r="C927" s="161"/>
      <c r="D927" s="161"/>
      <c r="E927" s="161"/>
      <c r="F927" s="161"/>
      <c r="G927" s="161"/>
      <c r="H927" s="161"/>
      <c r="I927" s="161"/>
      <c r="J927" s="161"/>
      <c r="K927" s="161"/>
      <c r="L927" s="161"/>
      <c r="M927" s="161"/>
      <c r="N927" s="161"/>
      <c r="O927" s="161"/>
      <c r="P927" s="161"/>
      <c r="Q927" s="161"/>
      <c r="R927" s="161"/>
      <c r="S927" s="161"/>
      <c r="T927" s="161"/>
      <c r="U927" s="161"/>
      <c r="V927" s="161"/>
      <c r="W927" s="161"/>
      <c r="X927" s="161"/>
      <c r="Y927" s="161"/>
      <c r="Z927" s="161"/>
    </row>
    <row r="928" spans="1:26" ht="15">
      <c r="A928" s="161"/>
      <c r="B928" s="161"/>
      <c r="C928" s="161"/>
      <c r="D928" s="161"/>
      <c r="E928" s="161"/>
      <c r="F928" s="161"/>
      <c r="G928" s="161"/>
      <c r="H928" s="161"/>
      <c r="I928" s="161"/>
      <c r="J928" s="161"/>
      <c r="K928" s="161"/>
      <c r="L928" s="161"/>
      <c r="M928" s="161"/>
      <c r="N928" s="161"/>
      <c r="O928" s="161"/>
      <c r="P928" s="161"/>
      <c r="Q928" s="161"/>
      <c r="R928" s="161"/>
      <c r="S928" s="161"/>
      <c r="T928" s="161"/>
      <c r="U928" s="161"/>
      <c r="V928" s="161"/>
      <c r="W928" s="161"/>
      <c r="X928" s="161"/>
      <c r="Y928" s="161"/>
      <c r="Z928" s="161"/>
    </row>
    <row r="929" spans="1:26" ht="15">
      <c r="A929" s="161"/>
      <c r="B929" s="161"/>
      <c r="C929" s="161"/>
      <c r="D929" s="161"/>
      <c r="E929" s="161"/>
      <c r="F929" s="161"/>
      <c r="G929" s="161"/>
      <c r="H929" s="161"/>
      <c r="I929" s="161"/>
      <c r="J929" s="161"/>
      <c r="K929" s="161"/>
      <c r="L929" s="161"/>
      <c r="M929" s="161"/>
      <c r="N929" s="161"/>
      <c r="O929" s="161"/>
      <c r="P929" s="161"/>
      <c r="Q929" s="161"/>
      <c r="R929" s="161"/>
      <c r="S929" s="161"/>
      <c r="T929" s="161"/>
      <c r="U929" s="161"/>
      <c r="V929" s="161"/>
      <c r="W929" s="161"/>
      <c r="X929" s="161"/>
      <c r="Y929" s="161"/>
      <c r="Z929" s="161"/>
    </row>
    <row r="930" spans="1:26" ht="15">
      <c r="A930" s="161"/>
      <c r="B930" s="161"/>
      <c r="C930" s="161"/>
      <c r="D930" s="161"/>
      <c r="E930" s="161"/>
      <c r="F930" s="161"/>
      <c r="G930" s="161"/>
      <c r="H930" s="161"/>
      <c r="I930" s="161"/>
      <c r="J930" s="161"/>
      <c r="K930" s="161"/>
      <c r="L930" s="161"/>
      <c r="M930" s="161"/>
      <c r="N930" s="161"/>
      <c r="O930" s="161"/>
      <c r="P930" s="161"/>
      <c r="Q930" s="161"/>
      <c r="R930" s="161"/>
      <c r="S930" s="161"/>
      <c r="T930" s="161"/>
      <c r="U930" s="161"/>
      <c r="V930" s="161"/>
      <c r="W930" s="161"/>
      <c r="X930" s="161"/>
      <c r="Y930" s="161"/>
      <c r="Z930" s="161"/>
    </row>
    <row r="931" spans="1:26" ht="15">
      <c r="A931" s="161"/>
      <c r="B931" s="161"/>
      <c r="C931" s="161"/>
      <c r="D931" s="161"/>
      <c r="E931" s="161"/>
      <c r="F931" s="161"/>
      <c r="G931" s="161"/>
      <c r="H931" s="161"/>
      <c r="I931" s="161"/>
      <c r="J931" s="161"/>
      <c r="K931" s="161"/>
      <c r="L931" s="161"/>
      <c r="M931" s="161"/>
      <c r="N931" s="161"/>
      <c r="O931" s="161"/>
      <c r="P931" s="161"/>
      <c r="Q931" s="161"/>
      <c r="R931" s="161"/>
      <c r="S931" s="161"/>
      <c r="T931" s="161"/>
      <c r="U931" s="161"/>
      <c r="V931" s="161"/>
      <c r="W931" s="161"/>
      <c r="X931" s="161"/>
      <c r="Y931" s="161"/>
      <c r="Z931" s="161"/>
    </row>
    <row r="932" spans="1:26" ht="15">
      <c r="A932" s="161"/>
      <c r="B932" s="161"/>
      <c r="C932" s="161"/>
      <c r="D932" s="161"/>
      <c r="E932" s="161"/>
      <c r="F932" s="161"/>
      <c r="G932" s="161"/>
      <c r="H932" s="161"/>
      <c r="I932" s="161"/>
      <c r="J932" s="161"/>
      <c r="K932" s="161"/>
      <c r="L932" s="161"/>
      <c r="M932" s="161"/>
      <c r="N932" s="161"/>
      <c r="O932" s="161"/>
      <c r="P932" s="161"/>
      <c r="Q932" s="161"/>
      <c r="R932" s="161"/>
      <c r="S932" s="161"/>
      <c r="T932" s="161"/>
      <c r="U932" s="161"/>
      <c r="V932" s="161"/>
      <c r="W932" s="161"/>
      <c r="X932" s="161"/>
      <c r="Y932" s="161"/>
      <c r="Z932" s="161"/>
    </row>
    <row r="933" spans="1:26" ht="15">
      <c r="A933" s="161"/>
      <c r="B933" s="161"/>
      <c r="C933" s="161"/>
      <c r="D933" s="161"/>
      <c r="E933" s="161"/>
      <c r="F933" s="161"/>
      <c r="G933" s="161"/>
      <c r="H933" s="161"/>
      <c r="I933" s="161"/>
      <c r="J933" s="161"/>
      <c r="K933" s="161"/>
      <c r="L933" s="161"/>
      <c r="M933" s="161"/>
      <c r="N933" s="161"/>
      <c r="O933" s="161"/>
      <c r="P933" s="161"/>
      <c r="Q933" s="161"/>
      <c r="R933" s="161"/>
      <c r="S933" s="161"/>
      <c r="T933" s="161"/>
      <c r="U933" s="161"/>
      <c r="V933" s="161"/>
      <c r="W933" s="161"/>
      <c r="X933" s="161"/>
      <c r="Y933" s="161"/>
      <c r="Z933" s="161"/>
    </row>
    <row r="934" spans="1:26" ht="15">
      <c r="A934" s="161"/>
      <c r="B934" s="161"/>
      <c r="C934" s="161"/>
      <c r="D934" s="161"/>
      <c r="E934" s="161"/>
      <c r="F934" s="161"/>
      <c r="G934" s="161"/>
      <c r="H934" s="161"/>
      <c r="I934" s="161"/>
      <c r="J934" s="161"/>
      <c r="K934" s="161"/>
      <c r="L934" s="161"/>
      <c r="M934" s="161"/>
      <c r="N934" s="161"/>
      <c r="O934" s="161"/>
      <c r="P934" s="161"/>
      <c r="Q934" s="161"/>
      <c r="R934" s="161"/>
      <c r="S934" s="161"/>
      <c r="T934" s="161"/>
      <c r="U934" s="161"/>
      <c r="V934" s="161"/>
      <c r="W934" s="161"/>
      <c r="X934" s="161"/>
      <c r="Y934" s="161"/>
      <c r="Z934" s="161"/>
    </row>
    <row r="935" spans="1:26" ht="15">
      <c r="A935" s="161"/>
      <c r="B935" s="161"/>
      <c r="C935" s="161"/>
      <c r="D935" s="161"/>
      <c r="E935" s="161"/>
      <c r="F935" s="161"/>
      <c r="G935" s="161"/>
      <c r="H935" s="161"/>
      <c r="I935" s="161"/>
      <c r="J935" s="161"/>
      <c r="K935" s="161"/>
      <c r="L935" s="161"/>
      <c r="M935" s="161"/>
      <c r="N935" s="161"/>
      <c r="O935" s="161"/>
      <c r="P935" s="161"/>
      <c r="Q935" s="161"/>
      <c r="R935" s="161"/>
      <c r="S935" s="161"/>
      <c r="T935" s="161"/>
      <c r="U935" s="161"/>
      <c r="V935" s="161"/>
      <c r="W935" s="161"/>
      <c r="X935" s="161"/>
      <c r="Y935" s="161"/>
      <c r="Z935" s="161"/>
    </row>
    <row r="936" spans="1:26" ht="15">
      <c r="A936" s="161"/>
      <c r="B936" s="161"/>
      <c r="C936" s="161"/>
      <c r="D936" s="161"/>
      <c r="E936" s="161"/>
      <c r="F936" s="161"/>
      <c r="G936" s="161"/>
      <c r="H936" s="161"/>
      <c r="I936" s="161"/>
      <c r="J936" s="161"/>
      <c r="K936" s="161"/>
      <c r="L936" s="161"/>
      <c r="M936" s="161"/>
      <c r="N936" s="161"/>
      <c r="O936" s="161"/>
      <c r="P936" s="161"/>
      <c r="Q936" s="161"/>
      <c r="R936" s="161"/>
      <c r="S936" s="161"/>
      <c r="T936" s="161"/>
      <c r="U936" s="161"/>
      <c r="V936" s="161"/>
      <c r="W936" s="161"/>
      <c r="X936" s="161"/>
      <c r="Y936" s="161"/>
      <c r="Z936" s="161"/>
    </row>
    <row r="937" spans="1:26" ht="15">
      <c r="A937" s="161"/>
      <c r="B937" s="161"/>
      <c r="C937" s="161"/>
      <c r="D937" s="161"/>
      <c r="E937" s="161"/>
      <c r="F937" s="161"/>
      <c r="G937" s="161"/>
      <c r="H937" s="161"/>
      <c r="I937" s="161"/>
      <c r="J937" s="161"/>
      <c r="K937" s="161"/>
      <c r="L937" s="161"/>
      <c r="M937" s="161"/>
      <c r="N937" s="161"/>
      <c r="O937" s="161"/>
      <c r="P937" s="161"/>
      <c r="Q937" s="161"/>
      <c r="R937" s="161"/>
      <c r="S937" s="161"/>
      <c r="T937" s="161"/>
      <c r="U937" s="161"/>
      <c r="V937" s="161"/>
      <c r="W937" s="161"/>
      <c r="X937" s="161"/>
      <c r="Y937" s="161"/>
      <c r="Z937" s="161"/>
    </row>
    <row r="938" spans="1:26" ht="15">
      <c r="A938" s="161"/>
      <c r="B938" s="161"/>
      <c r="C938" s="161"/>
      <c r="D938" s="161"/>
      <c r="E938" s="161"/>
      <c r="F938" s="161"/>
      <c r="G938" s="161"/>
      <c r="H938" s="161"/>
      <c r="I938" s="161"/>
      <c r="J938" s="161"/>
      <c r="K938" s="161"/>
      <c r="L938" s="161"/>
      <c r="M938" s="161"/>
      <c r="N938" s="161"/>
      <c r="O938" s="161"/>
      <c r="P938" s="161"/>
      <c r="Q938" s="161"/>
      <c r="R938" s="161"/>
      <c r="S938" s="161"/>
      <c r="T938" s="161"/>
      <c r="U938" s="161"/>
      <c r="V938" s="161"/>
      <c r="W938" s="161"/>
      <c r="X938" s="161"/>
      <c r="Y938" s="161"/>
      <c r="Z938" s="161"/>
    </row>
    <row r="939" spans="1:26" ht="15">
      <c r="A939" s="161"/>
      <c r="B939" s="161"/>
      <c r="C939" s="161"/>
      <c r="D939" s="161"/>
      <c r="E939" s="161"/>
      <c r="F939" s="161"/>
      <c r="G939" s="161"/>
      <c r="H939" s="161"/>
      <c r="I939" s="161"/>
      <c r="J939" s="161"/>
      <c r="K939" s="161"/>
      <c r="L939" s="161"/>
      <c r="M939" s="161"/>
      <c r="N939" s="161"/>
      <c r="O939" s="161"/>
      <c r="P939" s="161"/>
      <c r="Q939" s="161"/>
      <c r="R939" s="161"/>
      <c r="S939" s="161"/>
      <c r="T939" s="161"/>
      <c r="U939" s="161"/>
      <c r="V939" s="161"/>
      <c r="W939" s="161"/>
      <c r="X939" s="161"/>
      <c r="Y939" s="161"/>
      <c r="Z939" s="161"/>
    </row>
    <row r="940" spans="1:26" ht="15">
      <c r="A940" s="161"/>
      <c r="B940" s="161"/>
      <c r="C940" s="161"/>
      <c r="D940" s="161"/>
      <c r="E940" s="161"/>
      <c r="F940" s="161"/>
      <c r="G940" s="161"/>
      <c r="H940" s="161"/>
      <c r="I940" s="161"/>
      <c r="J940" s="161"/>
      <c r="K940" s="161"/>
      <c r="L940" s="161"/>
      <c r="M940" s="161"/>
      <c r="N940" s="161"/>
      <c r="O940" s="161"/>
      <c r="P940" s="161"/>
      <c r="Q940" s="161"/>
      <c r="R940" s="161"/>
      <c r="S940" s="161"/>
      <c r="T940" s="161"/>
      <c r="U940" s="161"/>
      <c r="V940" s="161"/>
      <c r="W940" s="161"/>
      <c r="X940" s="161"/>
      <c r="Y940" s="161"/>
      <c r="Z940" s="161"/>
    </row>
    <row r="941" spans="1:26" ht="15">
      <c r="A941" s="161"/>
      <c r="B941" s="161"/>
      <c r="C941" s="161"/>
      <c r="D941" s="161"/>
      <c r="E941" s="161"/>
      <c r="F941" s="161"/>
      <c r="G941" s="161"/>
      <c r="H941" s="161"/>
      <c r="I941" s="161"/>
      <c r="J941" s="161"/>
      <c r="K941" s="161"/>
      <c r="L941" s="161"/>
      <c r="M941" s="161"/>
      <c r="N941" s="161"/>
      <c r="O941" s="161"/>
      <c r="P941" s="161"/>
      <c r="Q941" s="161"/>
      <c r="R941" s="161"/>
      <c r="S941" s="161"/>
      <c r="T941" s="161"/>
      <c r="U941" s="161"/>
      <c r="V941" s="161"/>
      <c r="W941" s="161"/>
      <c r="X941" s="161"/>
      <c r="Y941" s="161"/>
      <c r="Z941" s="161"/>
    </row>
    <row r="942" spans="1:26" ht="15">
      <c r="A942" s="161"/>
      <c r="B942" s="161"/>
      <c r="C942" s="161"/>
      <c r="D942" s="161"/>
      <c r="E942" s="161"/>
      <c r="F942" s="161"/>
      <c r="G942" s="161"/>
      <c r="H942" s="161"/>
      <c r="I942" s="161"/>
      <c r="J942" s="161"/>
      <c r="K942" s="161"/>
      <c r="L942" s="161"/>
      <c r="M942" s="161"/>
      <c r="N942" s="161"/>
      <c r="O942" s="161"/>
      <c r="P942" s="161"/>
      <c r="Q942" s="161"/>
      <c r="R942" s="161"/>
      <c r="S942" s="161"/>
      <c r="T942" s="161"/>
      <c r="U942" s="161"/>
      <c r="V942" s="161"/>
      <c r="W942" s="161"/>
      <c r="X942" s="161"/>
      <c r="Y942" s="161"/>
      <c r="Z942" s="161"/>
    </row>
    <row r="943" spans="1:26" ht="15">
      <c r="A943" s="161"/>
      <c r="B943" s="161"/>
      <c r="C943" s="161"/>
      <c r="D943" s="161"/>
      <c r="E943" s="161"/>
      <c r="F943" s="161"/>
      <c r="G943" s="161"/>
      <c r="H943" s="161"/>
      <c r="I943" s="161"/>
      <c r="J943" s="161"/>
      <c r="K943" s="161"/>
      <c r="L943" s="161"/>
      <c r="M943" s="161"/>
      <c r="N943" s="161"/>
      <c r="O943" s="161"/>
      <c r="P943" s="161"/>
      <c r="Q943" s="161"/>
      <c r="R943" s="161"/>
      <c r="S943" s="161"/>
      <c r="T943" s="161"/>
      <c r="U943" s="161"/>
      <c r="V943" s="161"/>
      <c r="W943" s="161"/>
      <c r="X943" s="161"/>
      <c r="Y943" s="161"/>
      <c r="Z943" s="161"/>
    </row>
    <row r="944" spans="1:26" ht="15">
      <c r="A944" s="161"/>
      <c r="B944" s="161"/>
      <c r="C944" s="161"/>
      <c r="D944" s="161"/>
      <c r="E944" s="161"/>
      <c r="F944" s="161"/>
      <c r="G944" s="161"/>
      <c r="H944" s="161"/>
      <c r="I944" s="161"/>
      <c r="J944" s="161"/>
      <c r="K944" s="161"/>
      <c r="L944" s="161"/>
      <c r="M944" s="161"/>
      <c r="N944" s="161"/>
      <c r="O944" s="161"/>
      <c r="P944" s="161"/>
      <c r="Q944" s="161"/>
      <c r="R944" s="161"/>
      <c r="S944" s="161"/>
      <c r="T944" s="161"/>
      <c r="U944" s="161"/>
      <c r="V944" s="161"/>
      <c r="W944" s="161"/>
      <c r="X944" s="161"/>
      <c r="Y944" s="161"/>
      <c r="Z944" s="161"/>
    </row>
    <row r="945" spans="1:26" ht="15">
      <c r="A945" s="161"/>
      <c r="B945" s="161"/>
      <c r="C945" s="161"/>
      <c r="D945" s="161"/>
      <c r="E945" s="161"/>
      <c r="F945" s="161"/>
      <c r="G945" s="161"/>
      <c r="H945" s="161"/>
      <c r="I945" s="161"/>
      <c r="J945" s="161"/>
      <c r="K945" s="161"/>
      <c r="L945" s="161"/>
      <c r="M945" s="161"/>
      <c r="N945" s="161"/>
      <c r="O945" s="161"/>
      <c r="P945" s="161"/>
      <c r="Q945" s="161"/>
      <c r="R945" s="161"/>
      <c r="S945" s="161"/>
      <c r="T945" s="161"/>
      <c r="U945" s="161"/>
      <c r="V945" s="161"/>
      <c r="W945" s="161"/>
      <c r="X945" s="161"/>
      <c r="Y945" s="161"/>
      <c r="Z945" s="161"/>
    </row>
    <row r="946" spans="1:26" ht="15">
      <c r="A946" s="161"/>
      <c r="B946" s="161"/>
      <c r="C946" s="161"/>
      <c r="D946" s="161"/>
      <c r="E946" s="161"/>
      <c r="F946" s="161"/>
      <c r="G946" s="161"/>
      <c r="H946" s="161"/>
      <c r="I946" s="161"/>
      <c r="J946" s="161"/>
      <c r="K946" s="161"/>
      <c r="L946" s="161"/>
      <c r="M946" s="161"/>
      <c r="N946" s="161"/>
      <c r="O946" s="161"/>
      <c r="P946" s="161"/>
      <c r="Q946" s="161"/>
      <c r="R946" s="161"/>
      <c r="S946" s="161"/>
      <c r="T946" s="161"/>
      <c r="U946" s="161"/>
      <c r="V946" s="161"/>
      <c r="W946" s="161"/>
      <c r="X946" s="161"/>
      <c r="Y946" s="161"/>
      <c r="Z946" s="161"/>
    </row>
    <row r="947" spans="1:26" ht="15">
      <c r="A947" s="161"/>
      <c r="B947" s="161"/>
      <c r="C947" s="161"/>
      <c r="D947" s="161"/>
      <c r="E947" s="161"/>
      <c r="F947" s="161"/>
      <c r="G947" s="161"/>
      <c r="H947" s="161"/>
      <c r="I947" s="161"/>
      <c r="J947" s="161"/>
      <c r="K947" s="161"/>
      <c r="L947" s="161"/>
      <c r="M947" s="161"/>
      <c r="N947" s="161"/>
      <c r="O947" s="161"/>
      <c r="P947" s="161"/>
      <c r="Q947" s="161"/>
      <c r="R947" s="161"/>
      <c r="S947" s="161"/>
      <c r="T947" s="161"/>
      <c r="U947" s="161"/>
      <c r="V947" s="161"/>
      <c r="W947" s="161"/>
      <c r="X947" s="161"/>
      <c r="Y947" s="161"/>
      <c r="Z947" s="161"/>
    </row>
    <row r="948" spans="1:26" ht="15">
      <c r="A948" s="161"/>
      <c r="B948" s="161"/>
      <c r="C948" s="161"/>
      <c r="D948" s="161"/>
      <c r="E948" s="161"/>
      <c r="F948" s="161"/>
      <c r="G948" s="161"/>
      <c r="H948" s="161"/>
      <c r="I948" s="161"/>
      <c r="J948" s="161"/>
      <c r="K948" s="161"/>
      <c r="L948" s="161"/>
      <c r="M948" s="161"/>
      <c r="N948" s="161"/>
      <c r="O948" s="161"/>
      <c r="P948" s="161"/>
      <c r="Q948" s="161"/>
      <c r="R948" s="161"/>
      <c r="S948" s="161"/>
      <c r="T948" s="161"/>
      <c r="U948" s="161"/>
      <c r="V948" s="161"/>
      <c r="W948" s="161"/>
      <c r="X948" s="161"/>
      <c r="Y948" s="161"/>
      <c r="Z948" s="161"/>
    </row>
    <row r="949" spans="1:26" ht="15">
      <c r="A949" s="161"/>
      <c r="B949" s="161"/>
      <c r="C949" s="161"/>
      <c r="D949" s="161"/>
      <c r="E949" s="161"/>
      <c r="F949" s="161"/>
      <c r="G949" s="161"/>
      <c r="H949" s="161"/>
      <c r="I949" s="161"/>
      <c r="J949" s="161"/>
      <c r="K949" s="161"/>
      <c r="L949" s="161"/>
      <c r="M949" s="161"/>
      <c r="N949" s="161"/>
      <c r="O949" s="161"/>
      <c r="P949" s="161"/>
      <c r="Q949" s="161"/>
      <c r="R949" s="161"/>
      <c r="S949" s="161"/>
      <c r="T949" s="161"/>
      <c r="U949" s="161"/>
      <c r="V949" s="161"/>
      <c r="W949" s="161"/>
      <c r="X949" s="161"/>
      <c r="Y949" s="161"/>
      <c r="Z949" s="161"/>
    </row>
    <row r="950" spans="1:26" ht="15">
      <c r="A950" s="161"/>
      <c r="B950" s="161"/>
      <c r="C950" s="161"/>
      <c r="D950" s="161"/>
      <c r="E950" s="161"/>
      <c r="F950" s="161"/>
      <c r="G950" s="161"/>
      <c r="H950" s="161"/>
      <c r="I950" s="161"/>
      <c r="J950" s="161"/>
      <c r="K950" s="161"/>
      <c r="L950" s="161"/>
      <c r="M950" s="161"/>
      <c r="N950" s="161"/>
      <c r="O950" s="161"/>
      <c r="P950" s="161"/>
      <c r="Q950" s="161"/>
      <c r="R950" s="161"/>
      <c r="S950" s="161"/>
      <c r="T950" s="161"/>
      <c r="U950" s="161"/>
      <c r="V950" s="161"/>
      <c r="W950" s="161"/>
      <c r="X950" s="161"/>
      <c r="Y950" s="161"/>
      <c r="Z950" s="161"/>
    </row>
    <row r="951" spans="1:26" ht="15">
      <c r="A951" s="161"/>
      <c r="B951" s="161"/>
      <c r="C951" s="161"/>
      <c r="D951" s="161"/>
      <c r="E951" s="161"/>
      <c r="F951" s="161"/>
      <c r="G951" s="161"/>
      <c r="H951" s="161"/>
      <c r="I951" s="161"/>
      <c r="J951" s="161"/>
      <c r="K951" s="161"/>
      <c r="L951" s="161"/>
      <c r="M951" s="161"/>
      <c r="N951" s="161"/>
      <c r="O951" s="161"/>
      <c r="P951" s="161"/>
      <c r="Q951" s="161"/>
      <c r="R951" s="161"/>
      <c r="S951" s="161"/>
      <c r="T951" s="161"/>
      <c r="U951" s="161"/>
      <c r="V951" s="161"/>
      <c r="W951" s="161"/>
      <c r="X951" s="161"/>
      <c r="Y951" s="161"/>
      <c r="Z951" s="161"/>
    </row>
    <row r="952" spans="1:26" ht="15">
      <c r="A952" s="161"/>
      <c r="B952" s="161"/>
      <c r="C952" s="161"/>
      <c r="D952" s="161"/>
      <c r="E952" s="161"/>
      <c r="F952" s="161"/>
      <c r="G952" s="161"/>
      <c r="H952" s="161"/>
      <c r="I952" s="161"/>
      <c r="J952" s="161"/>
      <c r="K952" s="161"/>
      <c r="L952" s="161"/>
      <c r="M952" s="161"/>
      <c r="N952" s="161"/>
      <c r="O952" s="161"/>
      <c r="P952" s="161"/>
      <c r="Q952" s="161"/>
      <c r="R952" s="161"/>
      <c r="S952" s="161"/>
      <c r="T952" s="161"/>
      <c r="U952" s="161"/>
      <c r="V952" s="161"/>
      <c r="W952" s="161"/>
      <c r="X952" s="161"/>
      <c r="Y952" s="161"/>
      <c r="Z952" s="161"/>
    </row>
    <row r="953" spans="1:26" ht="15">
      <c r="A953" s="161"/>
      <c r="B953" s="161"/>
      <c r="C953" s="161"/>
      <c r="D953" s="161"/>
      <c r="E953" s="161"/>
      <c r="F953" s="161"/>
      <c r="G953" s="161"/>
      <c r="H953" s="161"/>
      <c r="I953" s="161"/>
      <c r="J953" s="161"/>
      <c r="K953" s="161"/>
      <c r="L953" s="161"/>
      <c r="M953" s="161"/>
      <c r="N953" s="161"/>
      <c r="O953" s="161"/>
      <c r="P953" s="161"/>
      <c r="Q953" s="161"/>
      <c r="R953" s="161"/>
      <c r="S953" s="161"/>
      <c r="T953" s="161"/>
      <c r="U953" s="161"/>
      <c r="V953" s="161"/>
      <c r="W953" s="161"/>
      <c r="X953" s="161"/>
      <c r="Y953" s="161"/>
      <c r="Z953" s="161"/>
    </row>
    <row r="954" spans="1:26" ht="15">
      <c r="A954" s="161"/>
      <c r="B954" s="161"/>
      <c r="C954" s="161"/>
      <c r="D954" s="161"/>
      <c r="E954" s="161"/>
      <c r="F954" s="161"/>
      <c r="G954" s="161"/>
      <c r="H954" s="161"/>
      <c r="I954" s="161"/>
      <c r="J954" s="161"/>
      <c r="K954" s="161"/>
      <c r="L954" s="161"/>
      <c r="M954" s="161"/>
      <c r="N954" s="161"/>
      <c r="O954" s="161"/>
      <c r="P954" s="161"/>
      <c r="Q954" s="161"/>
      <c r="R954" s="161"/>
      <c r="S954" s="161"/>
      <c r="T954" s="161"/>
      <c r="U954" s="161"/>
      <c r="V954" s="161"/>
      <c r="W954" s="161"/>
      <c r="X954" s="161"/>
      <c r="Y954" s="161"/>
      <c r="Z954" s="161"/>
    </row>
    <row r="955" spans="1:26" ht="15">
      <c r="A955" s="161"/>
      <c r="B955" s="161"/>
      <c r="C955" s="161"/>
      <c r="D955" s="161"/>
      <c r="E955" s="161"/>
      <c r="F955" s="161"/>
      <c r="G955" s="161"/>
      <c r="H955" s="161"/>
      <c r="I955" s="161"/>
      <c r="J955" s="161"/>
      <c r="K955" s="161"/>
      <c r="L955" s="161"/>
      <c r="M955" s="161"/>
      <c r="N955" s="161"/>
      <c r="O955" s="161"/>
      <c r="P955" s="161"/>
      <c r="Q955" s="161"/>
      <c r="R955" s="161"/>
      <c r="S955" s="161"/>
      <c r="T955" s="161"/>
      <c r="U955" s="161"/>
      <c r="V955" s="161"/>
      <c r="W955" s="161"/>
      <c r="X955" s="161"/>
      <c r="Y955" s="161"/>
      <c r="Z955" s="161"/>
    </row>
    <row r="956" spans="1:26" ht="15">
      <c r="A956" s="161"/>
      <c r="B956" s="161"/>
      <c r="C956" s="161"/>
      <c r="D956" s="161"/>
      <c r="E956" s="161"/>
      <c r="F956" s="161"/>
      <c r="G956" s="161"/>
      <c r="H956" s="161"/>
      <c r="I956" s="161"/>
      <c r="J956" s="161"/>
      <c r="K956" s="161"/>
      <c r="L956" s="161"/>
      <c r="M956" s="161"/>
      <c r="N956" s="161"/>
      <c r="O956" s="161"/>
      <c r="P956" s="161"/>
      <c r="Q956" s="161"/>
      <c r="R956" s="161"/>
      <c r="S956" s="161"/>
      <c r="T956" s="161"/>
      <c r="U956" s="161"/>
      <c r="V956" s="161"/>
      <c r="W956" s="161"/>
      <c r="X956" s="161"/>
      <c r="Y956" s="161"/>
      <c r="Z956" s="161"/>
    </row>
    <row r="957" spans="1:26" ht="15">
      <c r="A957" s="161"/>
      <c r="B957" s="161"/>
      <c r="C957" s="161"/>
      <c r="D957" s="161"/>
      <c r="E957" s="161"/>
      <c r="F957" s="161"/>
      <c r="G957" s="161"/>
      <c r="H957" s="161"/>
      <c r="I957" s="161"/>
      <c r="J957" s="161"/>
      <c r="K957" s="161"/>
      <c r="L957" s="161"/>
      <c r="M957" s="161"/>
      <c r="N957" s="161"/>
      <c r="O957" s="161"/>
      <c r="P957" s="161"/>
      <c r="Q957" s="161"/>
      <c r="R957" s="161"/>
      <c r="S957" s="161"/>
      <c r="T957" s="161"/>
      <c r="U957" s="161"/>
      <c r="V957" s="161"/>
      <c r="W957" s="161"/>
      <c r="X957" s="161"/>
      <c r="Y957" s="161"/>
      <c r="Z957" s="161"/>
    </row>
    <row r="958" spans="1:26" ht="15">
      <c r="A958" s="161"/>
      <c r="B958" s="161"/>
      <c r="C958" s="161"/>
      <c r="D958" s="161"/>
      <c r="E958" s="161"/>
      <c r="F958" s="161"/>
      <c r="G958" s="161"/>
      <c r="H958" s="161"/>
      <c r="I958" s="161"/>
      <c r="J958" s="161"/>
      <c r="K958" s="161"/>
      <c r="L958" s="161"/>
      <c r="M958" s="161"/>
      <c r="N958" s="161"/>
      <c r="O958" s="161"/>
      <c r="P958" s="161"/>
      <c r="Q958" s="161"/>
      <c r="R958" s="161"/>
      <c r="S958" s="161"/>
      <c r="T958" s="161"/>
      <c r="U958" s="161"/>
      <c r="V958" s="161"/>
      <c r="W958" s="161"/>
      <c r="X958" s="161"/>
      <c r="Y958" s="161"/>
      <c r="Z958" s="161"/>
    </row>
    <row r="959" spans="1:26" ht="15">
      <c r="A959" s="161"/>
      <c r="B959" s="161"/>
      <c r="C959" s="161"/>
      <c r="D959" s="161"/>
      <c r="E959" s="161"/>
      <c r="F959" s="161"/>
      <c r="G959" s="161"/>
      <c r="H959" s="161"/>
      <c r="I959" s="161"/>
      <c r="J959" s="161"/>
      <c r="K959" s="161"/>
      <c r="L959" s="161"/>
      <c r="M959" s="161"/>
      <c r="N959" s="161"/>
      <c r="O959" s="161"/>
      <c r="P959" s="161"/>
      <c r="Q959" s="161"/>
      <c r="R959" s="161"/>
      <c r="S959" s="161"/>
      <c r="T959" s="161"/>
      <c r="U959" s="161"/>
      <c r="V959" s="161"/>
      <c r="W959" s="161"/>
      <c r="X959" s="161"/>
      <c r="Y959" s="161"/>
      <c r="Z959" s="161"/>
    </row>
    <row r="960" spans="1:26" ht="15">
      <c r="A960" s="161"/>
      <c r="B960" s="161"/>
      <c r="C960" s="161"/>
      <c r="D960" s="161"/>
      <c r="E960" s="161"/>
      <c r="F960" s="161"/>
      <c r="G960" s="161"/>
      <c r="H960" s="161"/>
      <c r="I960" s="161"/>
      <c r="J960" s="161"/>
      <c r="K960" s="161"/>
      <c r="L960" s="161"/>
      <c r="M960" s="161"/>
      <c r="N960" s="161"/>
      <c r="O960" s="161"/>
      <c r="P960" s="161"/>
      <c r="Q960" s="161"/>
      <c r="R960" s="161"/>
      <c r="S960" s="161"/>
      <c r="T960" s="161"/>
      <c r="U960" s="161"/>
      <c r="V960" s="161"/>
      <c r="W960" s="161"/>
      <c r="X960" s="161"/>
      <c r="Y960" s="161"/>
      <c r="Z960" s="161"/>
    </row>
    <row r="961" spans="1:26" ht="15">
      <c r="A961" s="161"/>
      <c r="B961" s="161"/>
      <c r="C961" s="161"/>
      <c r="D961" s="161"/>
      <c r="E961" s="161"/>
      <c r="F961" s="161"/>
      <c r="G961" s="161"/>
      <c r="H961" s="161"/>
      <c r="I961" s="161"/>
      <c r="J961" s="161"/>
      <c r="K961" s="161"/>
      <c r="L961" s="161"/>
      <c r="M961" s="161"/>
      <c r="N961" s="161"/>
      <c r="O961" s="161"/>
      <c r="P961" s="161"/>
      <c r="Q961" s="161"/>
      <c r="R961" s="161"/>
      <c r="S961" s="161"/>
      <c r="T961" s="161"/>
      <c r="U961" s="161"/>
      <c r="V961" s="161"/>
      <c r="W961" s="161"/>
      <c r="X961" s="161"/>
      <c r="Y961" s="161"/>
      <c r="Z961" s="161"/>
    </row>
    <row r="962" spans="1:26" ht="15">
      <c r="A962" s="161"/>
      <c r="B962" s="161"/>
      <c r="C962" s="161"/>
      <c r="D962" s="161"/>
      <c r="E962" s="161"/>
      <c r="F962" s="161"/>
      <c r="G962" s="161"/>
      <c r="H962" s="161"/>
      <c r="I962" s="161"/>
      <c r="J962" s="161"/>
      <c r="K962" s="161"/>
      <c r="L962" s="161"/>
      <c r="M962" s="161"/>
      <c r="N962" s="161"/>
      <c r="O962" s="161"/>
      <c r="P962" s="161"/>
      <c r="Q962" s="161"/>
      <c r="R962" s="161"/>
      <c r="S962" s="161"/>
      <c r="T962" s="161"/>
      <c r="U962" s="161"/>
      <c r="V962" s="161"/>
      <c r="W962" s="161"/>
      <c r="X962" s="161"/>
      <c r="Y962" s="161"/>
      <c r="Z962" s="161"/>
    </row>
    <row r="963" spans="1:26" ht="15">
      <c r="A963" s="161"/>
      <c r="B963" s="161"/>
      <c r="C963" s="161"/>
      <c r="D963" s="161"/>
      <c r="E963" s="161"/>
      <c r="F963" s="161"/>
      <c r="G963" s="161"/>
      <c r="H963" s="161"/>
      <c r="I963" s="161"/>
      <c r="J963" s="161"/>
      <c r="K963" s="161"/>
      <c r="L963" s="161"/>
      <c r="M963" s="161"/>
      <c r="N963" s="161"/>
      <c r="O963" s="161"/>
      <c r="P963" s="161"/>
      <c r="Q963" s="161"/>
      <c r="R963" s="161"/>
      <c r="S963" s="161"/>
      <c r="T963" s="161"/>
      <c r="U963" s="161"/>
      <c r="V963" s="161"/>
      <c r="W963" s="161"/>
      <c r="X963" s="161"/>
      <c r="Y963" s="161"/>
      <c r="Z963" s="161"/>
    </row>
    <row r="964" spans="1:26" ht="15">
      <c r="A964" s="161"/>
      <c r="B964" s="161"/>
      <c r="C964" s="161"/>
      <c r="D964" s="161"/>
      <c r="E964" s="161"/>
      <c r="F964" s="161"/>
      <c r="G964" s="161"/>
      <c r="H964" s="161"/>
      <c r="I964" s="161"/>
      <c r="J964" s="161"/>
      <c r="K964" s="161"/>
      <c r="L964" s="161"/>
      <c r="M964" s="161"/>
      <c r="N964" s="161"/>
      <c r="O964" s="161"/>
      <c r="P964" s="161"/>
      <c r="Q964" s="161"/>
      <c r="R964" s="161"/>
      <c r="S964" s="161"/>
      <c r="T964" s="161"/>
      <c r="U964" s="161"/>
      <c r="V964" s="161"/>
      <c r="W964" s="161"/>
      <c r="X964" s="161"/>
      <c r="Y964" s="161"/>
      <c r="Z964" s="161"/>
    </row>
    <row r="965" spans="1:26" ht="15">
      <c r="A965" s="161"/>
      <c r="B965" s="161"/>
      <c r="C965" s="161"/>
      <c r="D965" s="161"/>
      <c r="E965" s="161"/>
      <c r="F965" s="161"/>
      <c r="G965" s="161"/>
      <c r="H965" s="161"/>
      <c r="I965" s="161"/>
      <c r="J965" s="161"/>
      <c r="K965" s="161"/>
      <c r="L965" s="161"/>
      <c r="M965" s="161"/>
      <c r="N965" s="161"/>
      <c r="O965" s="161"/>
      <c r="P965" s="161"/>
      <c r="Q965" s="161"/>
      <c r="R965" s="161"/>
      <c r="S965" s="161"/>
      <c r="T965" s="161"/>
      <c r="U965" s="161"/>
      <c r="V965" s="161"/>
      <c r="W965" s="161"/>
      <c r="X965" s="161"/>
      <c r="Y965" s="161"/>
      <c r="Z965" s="161"/>
    </row>
    <row r="966" spans="1:26" ht="15">
      <c r="A966" s="161"/>
      <c r="B966" s="161"/>
      <c r="C966" s="161"/>
      <c r="D966" s="161"/>
      <c r="E966" s="161"/>
      <c r="F966" s="161"/>
      <c r="G966" s="161"/>
      <c r="H966" s="161"/>
      <c r="I966" s="161"/>
      <c r="J966" s="161"/>
      <c r="K966" s="161"/>
      <c r="L966" s="161"/>
      <c r="M966" s="161"/>
      <c r="N966" s="161"/>
      <c r="O966" s="161"/>
      <c r="P966" s="161"/>
      <c r="Q966" s="161"/>
      <c r="R966" s="161"/>
      <c r="S966" s="161"/>
      <c r="T966" s="161"/>
      <c r="U966" s="161"/>
      <c r="V966" s="161"/>
      <c r="W966" s="161"/>
      <c r="X966" s="161"/>
      <c r="Y966" s="161"/>
      <c r="Z966" s="161"/>
    </row>
    <row r="967" spans="1:26" ht="15">
      <c r="A967" s="161"/>
      <c r="B967" s="161"/>
      <c r="C967" s="161"/>
      <c r="D967" s="161"/>
      <c r="E967" s="161"/>
      <c r="F967" s="161"/>
      <c r="G967" s="161"/>
      <c r="H967" s="161"/>
      <c r="I967" s="161"/>
      <c r="J967" s="161"/>
      <c r="K967" s="161"/>
      <c r="L967" s="161"/>
      <c r="M967" s="161"/>
      <c r="N967" s="161"/>
      <c r="O967" s="161"/>
      <c r="P967" s="161"/>
      <c r="Q967" s="161"/>
      <c r="R967" s="161"/>
      <c r="S967" s="161"/>
      <c r="T967" s="161"/>
      <c r="U967" s="161"/>
      <c r="V967" s="161"/>
      <c r="W967" s="161"/>
      <c r="X967" s="161"/>
      <c r="Y967" s="161"/>
      <c r="Z967" s="161"/>
    </row>
    <row r="968" spans="1:26" ht="15">
      <c r="A968" s="161"/>
      <c r="B968" s="161"/>
      <c r="C968" s="161"/>
      <c r="D968" s="161"/>
      <c r="E968" s="161"/>
      <c r="F968" s="161"/>
      <c r="G968" s="161"/>
      <c r="H968" s="161"/>
      <c r="I968" s="161"/>
      <c r="J968" s="161"/>
      <c r="K968" s="161"/>
      <c r="L968" s="161"/>
      <c r="M968" s="161"/>
      <c r="N968" s="161"/>
      <c r="O968" s="161"/>
      <c r="P968" s="161"/>
      <c r="Q968" s="161"/>
      <c r="R968" s="161"/>
      <c r="S968" s="161"/>
      <c r="T968" s="161"/>
      <c r="U968" s="161"/>
      <c r="V968" s="161"/>
      <c r="W968" s="161"/>
      <c r="X968" s="161"/>
      <c r="Y968" s="161"/>
      <c r="Z968" s="161"/>
    </row>
    <row r="969" spans="1:26" ht="15">
      <c r="A969" s="161"/>
      <c r="B969" s="161"/>
      <c r="C969" s="161"/>
      <c r="D969" s="161"/>
      <c r="E969" s="161"/>
      <c r="F969" s="161"/>
      <c r="G969" s="161"/>
      <c r="H969" s="161"/>
      <c r="I969" s="161"/>
      <c r="J969" s="161"/>
      <c r="K969" s="161"/>
      <c r="L969" s="161"/>
      <c r="M969" s="161"/>
      <c r="N969" s="161"/>
      <c r="O969" s="161"/>
      <c r="P969" s="161"/>
      <c r="Q969" s="161"/>
      <c r="R969" s="161"/>
      <c r="S969" s="161"/>
      <c r="T969" s="161"/>
      <c r="U969" s="161"/>
      <c r="V969" s="161"/>
      <c r="W969" s="161"/>
      <c r="X969" s="161"/>
      <c r="Y969" s="161"/>
      <c r="Z969" s="161"/>
    </row>
    <row r="970" spans="1:26" ht="15">
      <c r="A970" s="161"/>
      <c r="B970" s="161"/>
      <c r="C970" s="161"/>
      <c r="D970" s="161"/>
      <c r="E970" s="161"/>
      <c r="F970" s="161"/>
      <c r="G970" s="161"/>
      <c r="H970" s="161"/>
      <c r="I970" s="161"/>
      <c r="J970" s="161"/>
      <c r="K970" s="161"/>
      <c r="L970" s="161"/>
      <c r="M970" s="161"/>
      <c r="N970" s="161"/>
      <c r="O970" s="161"/>
      <c r="P970" s="161"/>
      <c r="Q970" s="161"/>
      <c r="R970" s="161"/>
      <c r="S970" s="161"/>
      <c r="T970" s="161"/>
      <c r="U970" s="161"/>
      <c r="V970" s="161"/>
      <c r="W970" s="161"/>
      <c r="X970" s="161"/>
      <c r="Y970" s="161"/>
      <c r="Z970" s="161"/>
    </row>
    <row r="971" spans="1:26" ht="15">
      <c r="A971" s="161"/>
      <c r="B971" s="161"/>
      <c r="C971" s="161"/>
      <c r="D971" s="161"/>
      <c r="E971" s="161"/>
      <c r="F971" s="161"/>
      <c r="G971" s="161"/>
      <c r="H971" s="161"/>
      <c r="I971" s="161"/>
      <c r="J971" s="161"/>
      <c r="K971" s="161"/>
      <c r="L971" s="161"/>
      <c r="M971" s="161"/>
      <c r="N971" s="161"/>
      <c r="O971" s="161"/>
      <c r="P971" s="161"/>
      <c r="Q971" s="161"/>
      <c r="R971" s="161"/>
      <c r="S971" s="161"/>
      <c r="T971" s="161"/>
      <c r="U971" s="161"/>
      <c r="V971" s="161"/>
      <c r="W971" s="161"/>
      <c r="X971" s="161"/>
      <c r="Y971" s="161"/>
      <c r="Z971" s="161"/>
    </row>
    <row r="972" spans="1:26" ht="15">
      <c r="A972" s="161"/>
      <c r="B972" s="161"/>
      <c r="C972" s="161"/>
      <c r="D972" s="161"/>
      <c r="E972" s="161"/>
      <c r="F972" s="161"/>
      <c r="G972" s="161"/>
      <c r="H972" s="161"/>
      <c r="I972" s="161"/>
      <c r="J972" s="161"/>
      <c r="K972" s="161"/>
      <c r="L972" s="161"/>
      <c r="M972" s="161"/>
      <c r="N972" s="161"/>
      <c r="O972" s="161"/>
      <c r="P972" s="161"/>
      <c r="Q972" s="161"/>
      <c r="R972" s="161"/>
      <c r="S972" s="161"/>
      <c r="T972" s="161"/>
      <c r="U972" s="161"/>
      <c r="V972" s="161"/>
      <c r="W972" s="161"/>
      <c r="X972" s="161"/>
      <c r="Y972" s="161"/>
      <c r="Z972" s="161"/>
    </row>
    <row r="973" spans="1:26" ht="15">
      <c r="A973" s="161"/>
      <c r="B973" s="161"/>
      <c r="C973" s="161"/>
      <c r="D973" s="161"/>
      <c r="E973" s="161"/>
      <c r="F973" s="161"/>
      <c r="G973" s="161"/>
      <c r="H973" s="161"/>
      <c r="I973" s="161"/>
      <c r="J973" s="161"/>
      <c r="K973" s="161"/>
      <c r="L973" s="161"/>
      <c r="M973" s="161"/>
      <c r="N973" s="161"/>
      <c r="O973" s="161"/>
      <c r="P973" s="161"/>
      <c r="Q973" s="161"/>
      <c r="R973" s="161"/>
      <c r="S973" s="161"/>
      <c r="T973" s="161"/>
      <c r="U973" s="161"/>
      <c r="V973" s="161"/>
      <c r="W973" s="161"/>
      <c r="X973" s="161"/>
      <c r="Y973" s="161"/>
      <c r="Z973" s="161"/>
    </row>
    <row r="974" spans="1:26" ht="15">
      <c r="A974" s="161"/>
      <c r="B974" s="161"/>
      <c r="C974" s="161"/>
      <c r="D974" s="161"/>
      <c r="E974" s="161"/>
      <c r="F974" s="161"/>
      <c r="G974" s="161"/>
      <c r="H974" s="161"/>
      <c r="I974" s="161"/>
      <c r="J974" s="161"/>
      <c r="K974" s="161"/>
      <c r="L974" s="161"/>
      <c r="M974" s="161"/>
      <c r="N974" s="161"/>
      <c r="O974" s="161"/>
      <c r="P974" s="161"/>
      <c r="Q974" s="161"/>
      <c r="R974" s="161"/>
      <c r="S974" s="161"/>
      <c r="T974" s="161"/>
      <c r="U974" s="161"/>
      <c r="V974" s="161"/>
      <c r="W974" s="161"/>
      <c r="X974" s="161"/>
      <c r="Y974" s="161"/>
      <c r="Z974" s="161"/>
    </row>
    <row r="975" spans="1:26" ht="15">
      <c r="A975" s="161"/>
      <c r="B975" s="161"/>
      <c r="C975" s="161"/>
      <c r="D975" s="161"/>
      <c r="E975" s="161"/>
      <c r="F975" s="161"/>
      <c r="G975" s="161"/>
      <c r="H975" s="161"/>
      <c r="I975" s="161"/>
      <c r="J975" s="161"/>
      <c r="K975" s="161"/>
      <c r="L975" s="161"/>
      <c r="M975" s="161"/>
      <c r="N975" s="161"/>
      <c r="O975" s="161"/>
      <c r="P975" s="161"/>
      <c r="Q975" s="161"/>
      <c r="R975" s="161"/>
      <c r="S975" s="161"/>
      <c r="T975" s="161"/>
      <c r="U975" s="161"/>
      <c r="V975" s="161"/>
      <c r="W975" s="161"/>
      <c r="X975" s="161"/>
      <c r="Y975" s="161"/>
      <c r="Z975" s="161"/>
    </row>
    <row r="976" spans="1:26" ht="15">
      <c r="A976" s="161"/>
      <c r="B976" s="161"/>
      <c r="C976" s="161"/>
      <c r="D976" s="161"/>
      <c r="E976" s="161"/>
      <c r="F976" s="161"/>
      <c r="G976" s="161"/>
      <c r="H976" s="161"/>
      <c r="I976" s="161"/>
      <c r="J976" s="161"/>
      <c r="K976" s="161"/>
      <c r="L976" s="161"/>
      <c r="M976" s="161"/>
      <c r="N976" s="161"/>
      <c r="O976" s="161"/>
      <c r="P976" s="161"/>
      <c r="Q976" s="161"/>
      <c r="R976" s="161"/>
      <c r="S976" s="161"/>
      <c r="T976" s="161"/>
      <c r="U976" s="161"/>
      <c r="V976" s="161"/>
      <c r="W976" s="161"/>
      <c r="X976" s="161"/>
      <c r="Y976" s="161"/>
      <c r="Z976" s="161"/>
    </row>
    <row r="977" spans="1:26" ht="15">
      <c r="A977" s="161"/>
      <c r="B977" s="161"/>
      <c r="C977" s="161"/>
      <c r="D977" s="161"/>
      <c r="E977" s="161"/>
      <c r="F977" s="161"/>
      <c r="G977" s="161"/>
      <c r="H977" s="161"/>
      <c r="I977" s="161"/>
      <c r="J977" s="161"/>
      <c r="K977" s="161"/>
      <c r="L977" s="161"/>
      <c r="M977" s="161"/>
      <c r="N977" s="161"/>
      <c r="O977" s="161"/>
      <c r="P977" s="161"/>
      <c r="Q977" s="161"/>
      <c r="R977" s="161"/>
      <c r="S977" s="161"/>
      <c r="T977" s="161"/>
      <c r="U977" s="161"/>
      <c r="V977" s="161"/>
      <c r="W977" s="161"/>
      <c r="X977" s="161"/>
      <c r="Y977" s="161"/>
      <c r="Z977" s="161"/>
    </row>
    <row r="978" spans="1:26" ht="15">
      <c r="A978" s="161"/>
      <c r="B978" s="161"/>
      <c r="C978" s="161"/>
      <c r="D978" s="161"/>
      <c r="E978" s="161"/>
      <c r="F978" s="161"/>
      <c r="G978" s="161"/>
      <c r="H978" s="161"/>
      <c r="I978" s="161"/>
      <c r="J978" s="161"/>
      <c r="K978" s="161"/>
      <c r="L978" s="161"/>
      <c r="M978" s="161"/>
      <c r="N978" s="161"/>
      <c r="O978" s="161"/>
      <c r="P978" s="161"/>
      <c r="Q978" s="161"/>
      <c r="R978" s="161"/>
      <c r="S978" s="161"/>
      <c r="T978" s="161"/>
      <c r="U978" s="161"/>
      <c r="V978" s="161"/>
      <c r="W978" s="161"/>
      <c r="X978" s="161"/>
      <c r="Y978" s="161"/>
      <c r="Z978" s="161"/>
    </row>
    <row r="979" spans="1:26" ht="15">
      <c r="A979" s="161"/>
      <c r="B979" s="161"/>
      <c r="C979" s="161"/>
      <c r="D979" s="161"/>
      <c r="E979" s="161"/>
      <c r="F979" s="161"/>
      <c r="G979" s="161"/>
      <c r="H979" s="161"/>
      <c r="I979" s="161"/>
      <c r="J979" s="161"/>
      <c r="K979" s="161"/>
      <c r="L979" s="161"/>
      <c r="M979" s="161"/>
      <c r="N979" s="161"/>
      <c r="O979" s="161"/>
      <c r="P979" s="161"/>
      <c r="Q979" s="161"/>
      <c r="R979" s="161"/>
      <c r="S979" s="161"/>
      <c r="T979" s="161"/>
      <c r="U979" s="161"/>
      <c r="V979" s="161"/>
      <c r="W979" s="161"/>
      <c r="X979" s="161"/>
      <c r="Y979" s="161"/>
      <c r="Z979" s="161"/>
    </row>
    <row r="980" spans="1:26" ht="15">
      <c r="A980" s="161"/>
      <c r="B980" s="161"/>
      <c r="C980" s="161"/>
      <c r="D980" s="161"/>
      <c r="E980" s="161"/>
      <c r="F980" s="161"/>
      <c r="G980" s="161"/>
      <c r="H980" s="161"/>
      <c r="I980" s="161"/>
      <c r="J980" s="161"/>
      <c r="K980" s="161"/>
      <c r="L980" s="161"/>
      <c r="M980" s="161"/>
      <c r="N980" s="161"/>
      <c r="O980" s="161"/>
      <c r="P980" s="161"/>
      <c r="Q980" s="161"/>
      <c r="R980" s="161"/>
      <c r="S980" s="161"/>
      <c r="T980" s="161"/>
      <c r="U980" s="161"/>
      <c r="V980" s="161"/>
      <c r="W980" s="161"/>
      <c r="X980" s="161"/>
      <c r="Y980" s="161"/>
      <c r="Z980" s="161"/>
    </row>
    <row r="981" spans="1:26" ht="15">
      <c r="A981" s="161"/>
      <c r="B981" s="161"/>
      <c r="C981" s="161"/>
      <c r="D981" s="161"/>
      <c r="E981" s="161"/>
      <c r="F981" s="161"/>
      <c r="G981" s="161"/>
      <c r="H981" s="161"/>
      <c r="I981" s="161"/>
      <c r="J981" s="161"/>
      <c r="K981" s="161"/>
      <c r="L981" s="161"/>
      <c r="M981" s="161"/>
      <c r="N981" s="161"/>
      <c r="O981" s="161"/>
      <c r="P981" s="161"/>
      <c r="Q981" s="161"/>
      <c r="R981" s="161"/>
      <c r="S981" s="161"/>
      <c r="T981" s="161"/>
      <c r="U981" s="161"/>
      <c r="V981" s="161"/>
      <c r="W981" s="161"/>
      <c r="X981" s="161"/>
      <c r="Y981" s="161"/>
      <c r="Z981" s="161"/>
    </row>
    <row r="982" spans="1:26" ht="15">
      <c r="A982" s="161"/>
      <c r="B982" s="161"/>
      <c r="C982" s="161"/>
      <c r="D982" s="161"/>
      <c r="E982" s="161"/>
      <c r="F982" s="161"/>
      <c r="G982" s="161"/>
      <c r="H982" s="161"/>
      <c r="I982" s="161"/>
      <c r="J982" s="161"/>
      <c r="K982" s="161"/>
      <c r="L982" s="161"/>
      <c r="M982" s="161"/>
      <c r="N982" s="161"/>
      <c r="O982" s="161"/>
      <c r="P982" s="161"/>
      <c r="Q982" s="161"/>
      <c r="R982" s="161"/>
      <c r="S982" s="161"/>
      <c r="T982" s="161"/>
      <c r="U982" s="161"/>
      <c r="V982" s="161"/>
      <c r="W982" s="161"/>
      <c r="X982" s="161"/>
      <c r="Y982" s="161"/>
      <c r="Z982" s="161"/>
    </row>
    <row r="983" spans="1:26" ht="15">
      <c r="A983" s="161"/>
      <c r="B983" s="161"/>
      <c r="C983" s="161"/>
      <c r="D983" s="161"/>
      <c r="E983" s="161"/>
      <c r="F983" s="161"/>
      <c r="G983" s="161"/>
      <c r="H983" s="161"/>
      <c r="I983" s="161"/>
      <c r="J983" s="161"/>
      <c r="K983" s="161"/>
      <c r="L983" s="161"/>
      <c r="M983" s="161"/>
      <c r="N983" s="161"/>
      <c r="O983" s="161"/>
      <c r="P983" s="161"/>
      <c r="Q983" s="161"/>
      <c r="R983" s="161"/>
      <c r="S983" s="161"/>
      <c r="T983" s="161"/>
      <c r="U983" s="161"/>
      <c r="V983" s="161"/>
      <c r="W983" s="161"/>
      <c r="X983" s="161"/>
      <c r="Y983" s="161"/>
      <c r="Z983" s="161"/>
    </row>
    <row r="984" spans="1:26" ht="15">
      <c r="A984" s="161"/>
      <c r="B984" s="161"/>
      <c r="C984" s="161"/>
      <c r="D984" s="161"/>
      <c r="E984" s="161"/>
      <c r="F984" s="161"/>
      <c r="G984" s="161"/>
      <c r="H984" s="161"/>
      <c r="I984" s="161"/>
      <c r="J984" s="161"/>
      <c r="K984" s="161"/>
      <c r="L984" s="161"/>
      <c r="M984" s="161"/>
      <c r="N984" s="161"/>
      <c r="O984" s="161"/>
      <c r="P984" s="161"/>
      <c r="Q984" s="161"/>
      <c r="R984" s="161"/>
      <c r="S984" s="161"/>
      <c r="T984" s="161"/>
      <c r="U984" s="161"/>
      <c r="V984" s="161"/>
      <c r="W984" s="161"/>
      <c r="X984" s="161"/>
      <c r="Y984" s="161"/>
      <c r="Z984" s="161"/>
    </row>
    <row r="985" spans="1:26" ht="15">
      <c r="A985" s="161"/>
      <c r="B985" s="161"/>
      <c r="C985" s="161"/>
      <c r="D985" s="161"/>
      <c r="E985" s="161"/>
      <c r="F985" s="161"/>
      <c r="G985" s="161"/>
      <c r="H985" s="161"/>
      <c r="I985" s="161"/>
      <c r="J985" s="161"/>
      <c r="K985" s="161"/>
      <c r="L985" s="161"/>
      <c r="M985" s="161"/>
      <c r="N985" s="161"/>
      <c r="O985" s="161"/>
      <c r="P985" s="161"/>
      <c r="Q985" s="161"/>
      <c r="R985" s="161"/>
      <c r="S985" s="161"/>
      <c r="T985" s="161"/>
      <c r="U985" s="161"/>
      <c r="V985" s="161"/>
      <c r="W985" s="161"/>
      <c r="X985" s="161"/>
      <c r="Y985" s="161"/>
      <c r="Z985" s="161"/>
    </row>
    <row r="986" spans="1:26" ht="15">
      <c r="A986" s="161"/>
      <c r="B986" s="161"/>
      <c r="C986" s="161"/>
      <c r="D986" s="161"/>
      <c r="E986" s="161"/>
      <c r="F986" s="161"/>
      <c r="G986" s="161"/>
      <c r="H986" s="161"/>
      <c r="I986" s="161"/>
      <c r="J986" s="161"/>
      <c r="K986" s="161"/>
      <c r="L986" s="161"/>
      <c r="M986" s="161"/>
      <c r="N986" s="161"/>
      <c r="O986" s="161"/>
      <c r="P986" s="161"/>
      <c r="Q986" s="161"/>
      <c r="R986" s="161"/>
      <c r="S986" s="161"/>
      <c r="T986" s="161"/>
      <c r="U986" s="161"/>
      <c r="V986" s="161"/>
      <c r="W986" s="161"/>
      <c r="X986" s="161"/>
      <c r="Y986" s="161"/>
      <c r="Z986" s="161"/>
    </row>
    <row r="987" spans="1:26" ht="15">
      <c r="A987" s="161"/>
      <c r="B987" s="161"/>
      <c r="C987" s="161"/>
      <c r="D987" s="161"/>
      <c r="E987" s="161"/>
      <c r="F987" s="161"/>
      <c r="G987" s="161"/>
      <c r="H987" s="161"/>
      <c r="I987" s="161"/>
      <c r="J987" s="161"/>
      <c r="K987" s="161"/>
      <c r="L987" s="161"/>
      <c r="M987" s="161"/>
      <c r="N987" s="161"/>
      <c r="O987" s="161"/>
      <c r="P987" s="161"/>
      <c r="Q987" s="161"/>
      <c r="R987" s="161"/>
      <c r="S987" s="161"/>
      <c r="T987" s="161"/>
      <c r="U987" s="161"/>
      <c r="V987" s="161"/>
      <c r="W987" s="161"/>
      <c r="X987" s="161"/>
      <c r="Y987" s="161"/>
      <c r="Z987" s="161"/>
    </row>
    <row r="988" spans="1:26" ht="15">
      <c r="A988" s="161"/>
      <c r="B988" s="161"/>
      <c r="C988" s="161"/>
      <c r="D988" s="161"/>
      <c r="E988" s="161"/>
      <c r="F988" s="161"/>
      <c r="G988" s="161"/>
      <c r="H988" s="161"/>
      <c r="I988" s="161"/>
      <c r="J988" s="161"/>
      <c r="K988" s="161"/>
      <c r="L988" s="161"/>
      <c r="M988" s="161"/>
      <c r="N988" s="161"/>
      <c r="O988" s="161"/>
      <c r="P988" s="161"/>
      <c r="Q988" s="161"/>
      <c r="R988" s="161"/>
      <c r="S988" s="161"/>
      <c r="T988" s="161"/>
      <c r="U988" s="161"/>
      <c r="V988" s="161"/>
      <c r="W988" s="161"/>
      <c r="X988" s="161"/>
      <c r="Y988" s="161"/>
      <c r="Z988" s="161"/>
    </row>
    <row r="989" spans="1:26" ht="15">
      <c r="A989" s="161"/>
      <c r="B989" s="161"/>
      <c r="C989" s="161"/>
      <c r="D989" s="161"/>
      <c r="E989" s="161"/>
      <c r="F989" s="161"/>
      <c r="G989" s="161"/>
      <c r="H989" s="161"/>
      <c r="I989" s="161"/>
      <c r="J989" s="161"/>
      <c r="K989" s="161"/>
      <c r="L989" s="161"/>
      <c r="M989" s="161"/>
      <c r="N989" s="161"/>
      <c r="O989" s="161"/>
      <c r="P989" s="161"/>
      <c r="Q989" s="161"/>
      <c r="R989" s="161"/>
      <c r="S989" s="161"/>
      <c r="T989" s="161"/>
      <c r="U989" s="161"/>
      <c r="V989" s="161"/>
      <c r="W989" s="161"/>
      <c r="X989" s="161"/>
      <c r="Y989" s="161"/>
      <c r="Z989" s="161"/>
    </row>
    <row r="990" spans="1:26" ht="15">
      <c r="A990" s="161"/>
      <c r="B990" s="161"/>
      <c r="C990" s="161"/>
      <c r="D990" s="161"/>
      <c r="E990" s="161"/>
      <c r="F990" s="161"/>
      <c r="G990" s="161"/>
      <c r="H990" s="161"/>
      <c r="I990" s="161"/>
      <c r="J990" s="161"/>
      <c r="K990" s="161"/>
      <c r="L990" s="161"/>
      <c r="M990" s="161"/>
      <c r="N990" s="161"/>
      <c r="O990" s="161"/>
      <c r="P990" s="161"/>
      <c r="Q990" s="161"/>
      <c r="R990" s="161"/>
      <c r="S990" s="161"/>
      <c r="T990" s="161"/>
      <c r="U990" s="161"/>
      <c r="V990" s="161"/>
      <c r="W990" s="161"/>
      <c r="X990" s="161"/>
      <c r="Y990" s="161"/>
      <c r="Z990" s="161"/>
    </row>
    <row r="991" spans="1:26" ht="15">
      <c r="A991" s="161"/>
      <c r="B991" s="161"/>
      <c r="C991" s="161"/>
      <c r="D991" s="161"/>
      <c r="E991" s="161"/>
      <c r="F991" s="161"/>
      <c r="G991" s="161"/>
      <c r="H991" s="161"/>
      <c r="I991" s="161"/>
      <c r="J991" s="161"/>
      <c r="K991" s="161"/>
      <c r="L991" s="161"/>
      <c r="M991" s="161"/>
      <c r="N991" s="161"/>
      <c r="O991" s="161"/>
      <c r="P991" s="161"/>
      <c r="Q991" s="161"/>
      <c r="R991" s="161"/>
      <c r="S991" s="161"/>
      <c r="T991" s="161"/>
      <c r="U991" s="161"/>
      <c r="V991" s="161"/>
      <c r="W991" s="161"/>
      <c r="X991" s="161"/>
      <c r="Y991" s="161"/>
      <c r="Z991" s="161"/>
    </row>
    <row r="992" spans="1:26" ht="15">
      <c r="A992" s="161"/>
      <c r="B992" s="161"/>
      <c r="C992" s="161"/>
      <c r="D992" s="161"/>
      <c r="E992" s="161"/>
      <c r="F992" s="161"/>
      <c r="G992" s="161"/>
      <c r="H992" s="161"/>
      <c r="I992" s="161"/>
      <c r="J992" s="161"/>
      <c r="K992" s="161"/>
      <c r="L992" s="161"/>
      <c r="M992" s="161"/>
      <c r="N992" s="161"/>
      <c r="O992" s="161"/>
      <c r="P992" s="161"/>
      <c r="Q992" s="161"/>
      <c r="R992" s="161"/>
      <c r="S992" s="161"/>
      <c r="T992" s="161"/>
      <c r="U992" s="161"/>
      <c r="V992" s="161"/>
      <c r="W992" s="161"/>
      <c r="X992" s="161"/>
      <c r="Y992" s="161"/>
      <c r="Z992" s="161"/>
    </row>
    <row r="993" spans="1:26" ht="15">
      <c r="A993" s="161"/>
      <c r="B993" s="161"/>
      <c r="C993" s="161"/>
      <c r="D993" s="161"/>
      <c r="E993" s="161"/>
      <c r="F993" s="161"/>
      <c r="G993" s="161"/>
      <c r="H993" s="161"/>
      <c r="I993" s="161"/>
      <c r="J993" s="161"/>
      <c r="K993" s="161"/>
      <c r="L993" s="161"/>
      <c r="M993" s="161"/>
      <c r="N993" s="161"/>
      <c r="O993" s="161"/>
      <c r="P993" s="161"/>
      <c r="Q993" s="161"/>
      <c r="R993" s="161"/>
      <c r="S993" s="161"/>
      <c r="T993" s="161"/>
      <c r="U993" s="161"/>
      <c r="V993" s="161"/>
      <c r="W993" s="161"/>
      <c r="X993" s="161"/>
      <c r="Y993" s="161"/>
      <c r="Z993" s="161"/>
    </row>
    <row r="994" spans="1:26" ht="15">
      <c r="A994" s="161"/>
      <c r="B994" s="161"/>
      <c r="C994" s="161"/>
      <c r="D994" s="161"/>
      <c r="E994" s="161"/>
      <c r="F994" s="161"/>
      <c r="G994" s="161"/>
      <c r="H994" s="161"/>
      <c r="I994" s="161"/>
      <c r="J994" s="161"/>
      <c r="K994" s="161"/>
      <c r="L994" s="161"/>
      <c r="M994" s="161"/>
      <c r="N994" s="161"/>
      <c r="O994" s="161"/>
      <c r="P994" s="161"/>
      <c r="Q994" s="161"/>
      <c r="R994" s="161"/>
      <c r="S994" s="161"/>
      <c r="T994" s="161"/>
      <c r="U994" s="161"/>
      <c r="V994" s="161"/>
      <c r="W994" s="161"/>
      <c r="X994" s="161"/>
      <c r="Y994" s="161"/>
      <c r="Z994" s="161"/>
    </row>
    <row r="995" spans="1:26" ht="15">
      <c r="A995" s="161"/>
      <c r="B995" s="161"/>
      <c r="C995" s="161"/>
      <c r="D995" s="161"/>
      <c r="E995" s="161"/>
      <c r="F995" s="161"/>
      <c r="G995" s="161"/>
      <c r="H995" s="161"/>
      <c r="I995" s="161"/>
      <c r="J995" s="161"/>
      <c r="K995" s="161"/>
      <c r="L995" s="161"/>
      <c r="M995" s="161"/>
      <c r="N995" s="161"/>
      <c r="O995" s="161"/>
      <c r="P995" s="161"/>
      <c r="Q995" s="161"/>
      <c r="R995" s="161"/>
      <c r="S995" s="161"/>
      <c r="T995" s="161"/>
      <c r="U995" s="161"/>
      <c r="V995" s="161"/>
      <c r="W995" s="161"/>
      <c r="X995" s="161"/>
      <c r="Y995" s="161"/>
      <c r="Z995" s="161"/>
    </row>
    <row r="996" spans="1:26" ht="15">
      <c r="A996" s="161"/>
      <c r="B996" s="161"/>
      <c r="C996" s="161"/>
      <c r="D996" s="161"/>
      <c r="E996" s="161"/>
      <c r="F996" s="161"/>
      <c r="G996" s="161"/>
      <c r="H996" s="161"/>
      <c r="I996" s="161"/>
      <c r="J996" s="161"/>
      <c r="K996" s="161"/>
      <c r="L996" s="161"/>
      <c r="M996" s="161"/>
      <c r="N996" s="161"/>
      <c r="O996" s="161"/>
      <c r="P996" s="161"/>
      <c r="Q996" s="161"/>
      <c r="R996" s="161"/>
      <c r="S996" s="161"/>
      <c r="T996" s="161"/>
      <c r="U996" s="161"/>
      <c r="V996" s="161"/>
      <c r="W996" s="161"/>
      <c r="X996" s="161"/>
      <c r="Y996" s="161"/>
      <c r="Z996" s="161"/>
    </row>
    <row r="997" spans="1:26" ht="15">
      <c r="A997" s="161"/>
      <c r="B997" s="161"/>
      <c r="C997" s="161"/>
      <c r="D997" s="161"/>
      <c r="E997" s="161"/>
      <c r="F997" s="161"/>
      <c r="G997" s="161"/>
      <c r="H997" s="161"/>
      <c r="I997" s="161"/>
      <c r="J997" s="161"/>
      <c r="K997" s="161"/>
      <c r="L997" s="161"/>
      <c r="M997" s="161"/>
      <c r="N997" s="161"/>
      <c r="O997" s="161"/>
      <c r="P997" s="161"/>
      <c r="Q997" s="161"/>
      <c r="R997" s="161"/>
      <c r="S997" s="161"/>
      <c r="T997" s="161"/>
      <c r="U997" s="161"/>
      <c r="V997" s="161"/>
      <c r="W997" s="161"/>
      <c r="X997" s="161"/>
      <c r="Y997" s="161"/>
      <c r="Z997" s="161"/>
    </row>
    <row r="998" spans="1:26" ht="15">
      <c r="A998" s="161"/>
      <c r="B998" s="161"/>
      <c r="C998" s="161"/>
      <c r="D998" s="161"/>
      <c r="E998" s="161"/>
      <c r="F998" s="161"/>
      <c r="G998" s="161"/>
      <c r="H998" s="161"/>
      <c r="I998" s="161"/>
      <c r="J998" s="161"/>
      <c r="K998" s="161"/>
      <c r="L998" s="161"/>
      <c r="M998" s="161"/>
      <c r="N998" s="161"/>
      <c r="O998" s="161"/>
      <c r="P998" s="161"/>
      <c r="Q998" s="161"/>
      <c r="R998" s="161"/>
      <c r="S998" s="161"/>
      <c r="T998" s="161"/>
      <c r="U998" s="161"/>
      <c r="V998" s="161"/>
      <c r="W998" s="161"/>
      <c r="X998" s="161"/>
      <c r="Y998" s="161"/>
      <c r="Z998" s="161"/>
    </row>
    <row r="999" spans="1:26" ht="15">
      <c r="A999" s="161"/>
      <c r="B999" s="161"/>
      <c r="C999" s="161"/>
      <c r="D999" s="161"/>
      <c r="E999" s="161"/>
      <c r="F999" s="161"/>
      <c r="G999" s="161"/>
      <c r="H999" s="161"/>
      <c r="I999" s="161"/>
      <c r="J999" s="161"/>
      <c r="K999" s="161"/>
      <c r="L999" s="161"/>
      <c r="M999" s="161"/>
      <c r="N999" s="161"/>
      <c r="O999" s="161"/>
      <c r="P999" s="161"/>
      <c r="Q999" s="161"/>
      <c r="R999" s="161"/>
      <c r="S999" s="161"/>
      <c r="T999" s="161"/>
      <c r="U999" s="161"/>
      <c r="V999" s="161"/>
      <c r="W999" s="161"/>
      <c r="X999" s="161"/>
      <c r="Y999" s="161"/>
      <c r="Z999" s="161"/>
    </row>
    <row r="1000" spans="1:26" ht="15">
      <c r="A1000" s="161"/>
      <c r="B1000" s="161"/>
      <c r="C1000" s="161"/>
      <c r="D1000" s="161"/>
      <c r="E1000" s="161"/>
      <c r="F1000" s="161"/>
      <c r="G1000" s="161"/>
      <c r="H1000" s="161"/>
      <c r="I1000" s="161"/>
      <c r="J1000" s="161"/>
      <c r="K1000" s="161"/>
      <c r="L1000" s="161"/>
      <c r="M1000" s="161"/>
      <c r="N1000" s="161"/>
      <c r="O1000" s="161"/>
      <c r="P1000" s="161"/>
      <c r="Q1000" s="161"/>
      <c r="R1000" s="161"/>
      <c r="S1000" s="161"/>
      <c r="T1000" s="161"/>
      <c r="U1000" s="161"/>
      <c r="V1000" s="161"/>
      <c r="W1000" s="161"/>
      <c r="X1000" s="161"/>
      <c r="Y1000" s="161"/>
      <c r="Z1000" s="161"/>
    </row>
    <row r="1001" spans="1:26" ht="15">
      <c r="A1001" s="161"/>
      <c r="B1001" s="161"/>
      <c r="C1001" s="161"/>
      <c r="D1001" s="161"/>
      <c r="E1001" s="161"/>
      <c r="F1001" s="161"/>
      <c r="G1001" s="161"/>
      <c r="H1001" s="161"/>
      <c r="I1001" s="161"/>
      <c r="J1001" s="161"/>
      <c r="K1001" s="161"/>
      <c r="L1001" s="161"/>
      <c r="M1001" s="161"/>
      <c r="N1001" s="161"/>
      <c r="O1001" s="161"/>
      <c r="P1001" s="161"/>
      <c r="Q1001" s="161"/>
      <c r="R1001" s="161"/>
      <c r="S1001" s="161"/>
      <c r="T1001" s="161"/>
      <c r="U1001" s="161"/>
      <c r="V1001" s="161"/>
      <c r="W1001" s="161"/>
      <c r="X1001" s="161"/>
      <c r="Y1001" s="161"/>
      <c r="Z1001" s="161"/>
    </row>
  </sheetData>
  <mergeCells count="1">
    <mergeCell ref="B1:C1"/>
  </mergeCells>
  <phoneticPr fontId="73" type="noConversion"/>
  <hyperlinks>
    <hyperlink ref="C4" r:id="rId1" xr:uid="{00000000-0004-0000-0B00-000000000000}"/>
    <hyperlink ref="C5" r:id="rId2" xr:uid="{00000000-0004-0000-0B00-000001000000}"/>
    <hyperlink ref="C6" r:id="rId3" xr:uid="{00000000-0004-0000-0B00-000002000000}"/>
    <hyperlink ref="C7" r:id="rId4" xr:uid="{00000000-0004-0000-0B00-000003000000}"/>
    <hyperlink ref="C8" r:id="rId5" xr:uid="{00000000-0004-0000-0B00-000004000000}"/>
    <hyperlink ref="C9" r:id="rId6" xr:uid="{00000000-0004-0000-0B00-000005000000}"/>
    <hyperlink ref="C10" r:id="rId7" xr:uid="{00000000-0004-0000-0B00-000006000000}"/>
    <hyperlink ref="C11" r:id="rId8" xr:uid="{00000000-0004-0000-0B00-000007000000}"/>
  </hyperlinks>
  <pageMargins left="0" right="0" top="0" bottom="0" header="0" footer="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C1000"/>
  <sheetViews>
    <sheetView workbookViewId="0">
      <selection activeCell="B4" sqref="B4"/>
    </sheetView>
  </sheetViews>
  <sheetFormatPr defaultColWidth="12.5546875" defaultRowHeight="15.75" customHeight="1"/>
  <cols>
    <col min="1" max="1" width="17.44140625" customWidth="1"/>
    <col min="2" max="2" width="35" customWidth="1"/>
    <col min="3" max="3" width="43.5546875" customWidth="1"/>
  </cols>
  <sheetData>
    <row r="1" spans="1:3" ht="15.75" customHeight="1">
      <c r="A1" s="173" t="s">
        <v>6176</v>
      </c>
      <c r="B1" s="173" t="s">
        <v>6177</v>
      </c>
      <c r="C1" s="173" t="s">
        <v>6178</v>
      </c>
    </row>
    <row r="2" spans="1:3" ht="15.75" customHeight="1">
      <c r="A2" s="174" t="s">
        <v>6179</v>
      </c>
      <c r="B2" s="174" t="s">
        <v>6180</v>
      </c>
      <c r="C2" s="175" t="s">
        <v>6181</v>
      </c>
    </row>
    <row r="3" spans="1:3" ht="15.75" customHeight="1">
      <c r="A3" s="176" t="s">
        <v>6182</v>
      </c>
      <c r="B3" s="176" t="s">
        <v>6183</v>
      </c>
      <c r="C3" s="280" t="s">
        <v>6184</v>
      </c>
    </row>
    <row r="4" spans="1:3" ht="15.75" customHeight="1">
      <c r="A4" s="176" t="s">
        <v>6185</v>
      </c>
      <c r="B4" s="176" t="s">
        <v>6186</v>
      </c>
      <c r="C4" s="280" t="s">
        <v>6187</v>
      </c>
    </row>
    <row r="5" spans="1:3" ht="15.75" customHeight="1">
      <c r="A5" s="174" t="s">
        <v>6188</v>
      </c>
      <c r="B5" s="174" t="s">
        <v>6189</v>
      </c>
      <c r="C5" s="175" t="s">
        <v>6190</v>
      </c>
    </row>
    <row r="6" spans="1:3" ht="15.75" customHeight="1">
      <c r="A6" s="176" t="s">
        <v>6191</v>
      </c>
      <c r="B6" s="176" t="s">
        <v>6192</v>
      </c>
      <c r="C6" s="280" t="s">
        <v>6193</v>
      </c>
    </row>
    <row r="7" spans="1:3" ht="15.75" customHeight="1">
      <c r="A7" s="176" t="s">
        <v>6194</v>
      </c>
      <c r="B7" s="176" t="s">
        <v>6195</v>
      </c>
      <c r="C7" s="280" t="s">
        <v>6196</v>
      </c>
    </row>
    <row r="8" spans="1:3" ht="15.75" customHeight="1">
      <c r="A8" s="174" t="s">
        <v>6197</v>
      </c>
      <c r="B8" s="174" t="s">
        <v>6198</v>
      </c>
      <c r="C8" s="175" t="s">
        <v>6199</v>
      </c>
    </row>
    <row r="9" spans="1:3" ht="15.75" customHeight="1">
      <c r="A9" s="174" t="s">
        <v>6200</v>
      </c>
      <c r="B9" s="174" t="s">
        <v>6201</v>
      </c>
      <c r="C9" s="175" t="s">
        <v>6202</v>
      </c>
    </row>
    <row r="10" spans="1:3" ht="15.75" customHeight="1">
      <c r="A10" s="174" t="s">
        <v>6203</v>
      </c>
      <c r="B10" s="174" t="s">
        <v>6204</v>
      </c>
      <c r="C10" s="175" t="s">
        <v>6205</v>
      </c>
    </row>
    <row r="11" spans="1:3" ht="15.75" customHeight="1">
      <c r="A11" s="176" t="s">
        <v>6206</v>
      </c>
      <c r="B11" s="176" t="s">
        <v>6207</v>
      </c>
      <c r="C11" s="280" t="s">
        <v>6208</v>
      </c>
    </row>
    <row r="12" spans="1:3" ht="15.75" customHeight="1">
      <c r="A12" s="174" t="s">
        <v>6209</v>
      </c>
      <c r="B12" s="174" t="s">
        <v>6210</v>
      </c>
      <c r="C12" s="175" t="s">
        <v>6211</v>
      </c>
    </row>
    <row r="13" spans="1:3" ht="15.75" customHeight="1">
      <c r="A13" s="174" t="s">
        <v>6212</v>
      </c>
      <c r="B13" s="174" t="s">
        <v>6213</v>
      </c>
      <c r="C13" s="175" t="s">
        <v>6214</v>
      </c>
    </row>
    <row r="14" spans="1:3" ht="15.75" customHeight="1">
      <c r="A14" s="174" t="s">
        <v>6215</v>
      </c>
      <c r="B14" s="174" t="s">
        <v>6216</v>
      </c>
      <c r="C14" s="175" t="s">
        <v>6217</v>
      </c>
    </row>
    <row r="15" spans="1:3" ht="15.75" customHeight="1">
      <c r="A15" s="174" t="s">
        <v>6218</v>
      </c>
      <c r="B15" s="174" t="s">
        <v>6219</v>
      </c>
      <c r="C15" s="175" t="s">
        <v>6220</v>
      </c>
    </row>
    <row r="16" spans="1:3" ht="15.75" customHeight="1">
      <c r="A16" s="174" t="s">
        <v>6221</v>
      </c>
      <c r="B16" s="174" t="s">
        <v>6222</v>
      </c>
      <c r="C16" s="175" t="s">
        <v>6223</v>
      </c>
    </row>
    <row r="17" spans="1:3" ht="15.75" customHeight="1">
      <c r="A17" s="176" t="s">
        <v>6224</v>
      </c>
      <c r="B17" s="176" t="s">
        <v>6225</v>
      </c>
      <c r="C17" s="280" t="s">
        <v>6226</v>
      </c>
    </row>
    <row r="18" spans="1:3" ht="15.75" customHeight="1">
      <c r="A18" s="174" t="s">
        <v>6227</v>
      </c>
      <c r="B18" s="174" t="s">
        <v>6228</v>
      </c>
      <c r="C18" s="175" t="s">
        <v>6229</v>
      </c>
    </row>
    <row r="19" spans="1:3" ht="15.75" customHeight="1">
      <c r="A19" s="174" t="s">
        <v>6230</v>
      </c>
      <c r="B19" s="174" t="s">
        <v>6231</v>
      </c>
      <c r="C19" s="175" t="s">
        <v>6232</v>
      </c>
    </row>
    <row r="20" spans="1:3" ht="13.8">
      <c r="A20" s="174" t="s">
        <v>6233</v>
      </c>
      <c r="B20" s="174" t="s">
        <v>6234</v>
      </c>
      <c r="C20" s="175" t="s">
        <v>6235</v>
      </c>
    </row>
    <row r="21" spans="1:3" ht="13.2">
      <c r="A21" s="16"/>
      <c r="B21" s="16"/>
      <c r="C21" s="16"/>
    </row>
    <row r="22" spans="1:3" ht="13.2">
      <c r="A22" s="16"/>
      <c r="B22" s="16"/>
      <c r="C22" s="16"/>
    </row>
    <row r="23" spans="1:3" ht="13.2">
      <c r="A23" s="16"/>
      <c r="B23" s="16"/>
      <c r="C23" s="16"/>
    </row>
    <row r="24" spans="1:3" ht="13.2">
      <c r="A24" s="16"/>
      <c r="B24" s="16"/>
      <c r="C24" s="16"/>
    </row>
    <row r="25" spans="1:3" ht="13.2">
      <c r="A25" s="16"/>
      <c r="B25" s="16"/>
      <c r="C25" s="16"/>
    </row>
    <row r="26" spans="1:3" ht="13.2">
      <c r="A26" s="16"/>
      <c r="B26" s="16"/>
      <c r="C26" s="16"/>
    </row>
    <row r="27" spans="1:3" ht="13.2">
      <c r="A27" s="16"/>
      <c r="B27" s="16"/>
      <c r="C27" s="16"/>
    </row>
    <row r="28" spans="1:3" ht="13.2">
      <c r="A28" s="16"/>
      <c r="B28" s="16"/>
      <c r="C28" s="16"/>
    </row>
    <row r="29" spans="1:3" ht="13.2">
      <c r="A29" s="16"/>
      <c r="B29" s="16"/>
      <c r="C29" s="16"/>
    </row>
    <row r="30" spans="1:3" ht="13.2">
      <c r="A30" s="16"/>
      <c r="B30" s="16"/>
      <c r="C30" s="16"/>
    </row>
    <row r="31" spans="1:3" ht="13.2">
      <c r="A31" s="16"/>
      <c r="B31" s="16"/>
      <c r="C31" s="16"/>
    </row>
    <row r="32" spans="1:3" ht="13.2">
      <c r="A32" s="16"/>
      <c r="B32" s="16"/>
      <c r="C32" s="16"/>
    </row>
    <row r="33" spans="1:3" ht="13.2">
      <c r="A33" s="16"/>
      <c r="B33" s="16"/>
      <c r="C33" s="16"/>
    </row>
    <row r="34" spans="1:3" ht="13.2">
      <c r="A34" s="16"/>
      <c r="B34" s="16"/>
      <c r="C34" s="16"/>
    </row>
    <row r="35" spans="1:3" ht="13.2">
      <c r="A35" s="16"/>
      <c r="B35" s="16"/>
      <c r="C35" s="16"/>
    </row>
    <row r="36" spans="1:3" ht="13.2">
      <c r="A36" s="16"/>
      <c r="B36" s="16"/>
      <c r="C36" s="16"/>
    </row>
    <row r="37" spans="1:3" ht="13.2">
      <c r="A37" s="16"/>
      <c r="B37" s="16"/>
      <c r="C37" s="16"/>
    </row>
    <row r="38" spans="1:3" ht="13.2">
      <c r="A38" s="16"/>
      <c r="B38" s="16"/>
      <c r="C38" s="16"/>
    </row>
    <row r="39" spans="1:3" ht="13.2">
      <c r="A39" s="16"/>
      <c r="B39" s="16"/>
      <c r="C39" s="16"/>
    </row>
    <row r="40" spans="1:3" ht="13.2">
      <c r="A40" s="16"/>
      <c r="B40" s="16"/>
      <c r="C40" s="16"/>
    </row>
    <row r="41" spans="1:3" ht="13.2">
      <c r="A41" s="16"/>
      <c r="B41" s="16"/>
      <c r="C41" s="16"/>
    </row>
    <row r="42" spans="1:3" ht="13.2">
      <c r="A42" s="16"/>
      <c r="B42" s="16"/>
      <c r="C42" s="16"/>
    </row>
    <row r="43" spans="1:3" ht="13.2">
      <c r="A43" s="16"/>
      <c r="B43" s="16"/>
      <c r="C43" s="16"/>
    </row>
    <row r="44" spans="1:3" ht="13.2">
      <c r="A44" s="16"/>
      <c r="B44" s="16"/>
      <c r="C44" s="16"/>
    </row>
    <row r="45" spans="1:3" ht="13.2">
      <c r="A45" s="16"/>
      <c r="B45" s="16"/>
      <c r="C45" s="16"/>
    </row>
    <row r="46" spans="1:3" ht="13.2">
      <c r="A46" s="16"/>
      <c r="B46" s="16"/>
      <c r="C46" s="16"/>
    </row>
    <row r="47" spans="1:3" ht="13.2">
      <c r="A47" s="16"/>
      <c r="B47" s="16"/>
      <c r="C47" s="16"/>
    </row>
    <row r="48" spans="1:3" ht="13.2">
      <c r="A48" s="16"/>
      <c r="B48" s="16"/>
      <c r="C48" s="16"/>
    </row>
    <row r="49" spans="1:3" ht="13.2">
      <c r="A49" s="16"/>
      <c r="B49" s="16"/>
      <c r="C49" s="16"/>
    </row>
    <row r="50" spans="1:3" ht="13.2">
      <c r="A50" s="16"/>
      <c r="B50" s="16"/>
      <c r="C50" s="16"/>
    </row>
    <row r="51" spans="1:3" ht="13.2">
      <c r="A51" s="16"/>
      <c r="B51" s="16"/>
      <c r="C51" s="16"/>
    </row>
    <row r="52" spans="1:3" ht="13.2">
      <c r="A52" s="16"/>
      <c r="B52" s="16"/>
      <c r="C52" s="16"/>
    </row>
    <row r="53" spans="1:3" ht="13.2">
      <c r="A53" s="16"/>
      <c r="B53" s="16"/>
      <c r="C53" s="16"/>
    </row>
    <row r="54" spans="1:3" ht="13.2">
      <c r="A54" s="16"/>
      <c r="B54" s="16"/>
      <c r="C54" s="16"/>
    </row>
    <row r="55" spans="1:3" ht="13.2">
      <c r="A55" s="16"/>
      <c r="B55" s="16"/>
      <c r="C55" s="16"/>
    </row>
    <row r="56" spans="1:3" ht="13.2">
      <c r="A56" s="16"/>
      <c r="B56" s="16"/>
      <c r="C56" s="16"/>
    </row>
    <row r="57" spans="1:3" ht="13.2">
      <c r="A57" s="16"/>
      <c r="B57" s="16"/>
      <c r="C57" s="16"/>
    </row>
    <row r="58" spans="1:3" ht="13.2">
      <c r="A58" s="16"/>
      <c r="B58" s="16"/>
      <c r="C58" s="16"/>
    </row>
    <row r="59" spans="1:3" ht="13.2">
      <c r="A59" s="16"/>
      <c r="B59" s="16"/>
      <c r="C59" s="16"/>
    </row>
    <row r="60" spans="1:3" ht="13.2">
      <c r="A60" s="16"/>
      <c r="B60" s="16"/>
      <c r="C60" s="16"/>
    </row>
    <row r="61" spans="1:3" ht="13.2">
      <c r="A61" s="16"/>
      <c r="B61" s="16"/>
      <c r="C61" s="16"/>
    </row>
    <row r="62" spans="1:3" ht="13.2">
      <c r="A62" s="16"/>
      <c r="B62" s="16"/>
      <c r="C62" s="16"/>
    </row>
    <row r="63" spans="1:3" ht="13.2">
      <c r="A63" s="16"/>
      <c r="B63" s="16"/>
      <c r="C63" s="16"/>
    </row>
    <row r="64" spans="1:3" ht="13.2">
      <c r="A64" s="16"/>
      <c r="B64" s="16"/>
      <c r="C64" s="16"/>
    </row>
    <row r="65" spans="1:3" ht="13.2">
      <c r="A65" s="16"/>
      <c r="B65" s="16"/>
      <c r="C65" s="16"/>
    </row>
    <row r="66" spans="1:3" ht="13.2">
      <c r="A66" s="16"/>
      <c r="B66" s="16"/>
      <c r="C66" s="16"/>
    </row>
    <row r="67" spans="1:3" ht="13.2">
      <c r="A67" s="16"/>
      <c r="B67" s="16"/>
      <c r="C67" s="16"/>
    </row>
    <row r="68" spans="1:3" ht="13.2">
      <c r="A68" s="16"/>
      <c r="B68" s="16"/>
      <c r="C68" s="16"/>
    </row>
    <row r="69" spans="1:3" ht="13.2">
      <c r="A69" s="16"/>
      <c r="B69" s="16"/>
      <c r="C69" s="16"/>
    </row>
    <row r="70" spans="1:3" ht="13.2">
      <c r="A70" s="16"/>
      <c r="B70" s="16"/>
      <c r="C70" s="16"/>
    </row>
    <row r="71" spans="1:3" ht="13.2">
      <c r="A71" s="16"/>
      <c r="B71" s="16"/>
      <c r="C71" s="16"/>
    </row>
    <row r="72" spans="1:3" ht="13.2">
      <c r="A72" s="16"/>
      <c r="B72" s="16"/>
      <c r="C72" s="16"/>
    </row>
    <row r="73" spans="1:3" ht="13.2">
      <c r="A73" s="16"/>
      <c r="B73" s="16"/>
      <c r="C73" s="16"/>
    </row>
    <row r="74" spans="1:3" ht="13.2">
      <c r="A74" s="16"/>
      <c r="B74" s="16"/>
      <c r="C74" s="16"/>
    </row>
    <row r="75" spans="1:3" ht="13.2">
      <c r="A75" s="16"/>
      <c r="B75" s="16"/>
      <c r="C75" s="16"/>
    </row>
    <row r="76" spans="1:3" ht="13.2">
      <c r="A76" s="16"/>
      <c r="B76" s="16"/>
      <c r="C76" s="16"/>
    </row>
    <row r="77" spans="1:3" ht="13.2">
      <c r="A77" s="16"/>
      <c r="B77" s="16"/>
      <c r="C77" s="16"/>
    </row>
    <row r="78" spans="1:3" ht="13.2">
      <c r="A78" s="16"/>
      <c r="B78" s="16"/>
      <c r="C78" s="16"/>
    </row>
    <row r="79" spans="1:3" ht="13.2">
      <c r="A79" s="16"/>
      <c r="B79" s="16"/>
      <c r="C79" s="16"/>
    </row>
    <row r="80" spans="1:3" ht="13.2">
      <c r="A80" s="16"/>
      <c r="B80" s="16"/>
      <c r="C80" s="16"/>
    </row>
    <row r="81" spans="1:3" ht="13.2">
      <c r="A81" s="16"/>
      <c r="B81" s="16"/>
      <c r="C81" s="16"/>
    </row>
    <row r="82" spans="1:3" ht="13.2">
      <c r="A82" s="16"/>
      <c r="B82" s="16"/>
      <c r="C82" s="16"/>
    </row>
    <row r="83" spans="1:3" ht="13.2">
      <c r="A83" s="16"/>
      <c r="B83" s="16"/>
      <c r="C83" s="16"/>
    </row>
    <row r="84" spans="1:3" ht="13.2">
      <c r="A84" s="16"/>
      <c r="B84" s="16"/>
      <c r="C84" s="16"/>
    </row>
    <row r="85" spans="1:3" ht="13.2">
      <c r="A85" s="16"/>
      <c r="B85" s="16"/>
      <c r="C85" s="16"/>
    </row>
    <row r="86" spans="1:3" ht="13.2">
      <c r="A86" s="16"/>
      <c r="B86" s="16"/>
      <c r="C86" s="16"/>
    </row>
    <row r="87" spans="1:3" ht="13.2">
      <c r="A87" s="16"/>
      <c r="B87" s="16"/>
      <c r="C87" s="16"/>
    </row>
    <row r="88" spans="1:3" ht="13.2">
      <c r="A88" s="16"/>
      <c r="B88" s="16"/>
      <c r="C88" s="16"/>
    </row>
    <row r="89" spans="1:3" ht="13.2">
      <c r="A89" s="16"/>
      <c r="B89" s="16"/>
      <c r="C89" s="16"/>
    </row>
    <row r="90" spans="1:3" ht="13.2">
      <c r="A90" s="16"/>
      <c r="B90" s="16"/>
      <c r="C90" s="16"/>
    </row>
    <row r="91" spans="1:3" ht="13.2">
      <c r="A91" s="16"/>
      <c r="B91" s="16"/>
      <c r="C91" s="16"/>
    </row>
    <row r="92" spans="1:3" ht="13.2">
      <c r="A92" s="16"/>
      <c r="B92" s="16"/>
      <c r="C92" s="16"/>
    </row>
    <row r="93" spans="1:3" ht="13.2">
      <c r="A93" s="16"/>
      <c r="B93" s="16"/>
      <c r="C93" s="16"/>
    </row>
    <row r="94" spans="1:3" ht="13.2">
      <c r="A94" s="16"/>
      <c r="B94" s="16"/>
      <c r="C94" s="16"/>
    </row>
    <row r="95" spans="1:3" ht="13.2">
      <c r="A95" s="16"/>
      <c r="B95" s="16"/>
      <c r="C95" s="16"/>
    </row>
    <row r="96" spans="1:3" ht="13.2">
      <c r="A96" s="16"/>
      <c r="B96" s="16"/>
      <c r="C96" s="16"/>
    </row>
    <row r="97" spans="1:3" ht="13.2">
      <c r="A97" s="16"/>
      <c r="B97" s="16"/>
      <c r="C97" s="16"/>
    </row>
    <row r="98" spans="1:3" ht="13.2">
      <c r="A98" s="16"/>
      <c r="B98" s="16"/>
      <c r="C98" s="16"/>
    </row>
    <row r="99" spans="1:3" ht="13.2">
      <c r="A99" s="16"/>
      <c r="B99" s="16"/>
      <c r="C99" s="16"/>
    </row>
    <row r="100" spans="1:3" ht="13.2">
      <c r="A100" s="16"/>
      <c r="B100" s="16"/>
      <c r="C100" s="16"/>
    </row>
    <row r="101" spans="1:3" ht="13.2">
      <c r="A101" s="16"/>
      <c r="B101" s="16"/>
      <c r="C101" s="16"/>
    </row>
    <row r="102" spans="1:3" ht="13.2">
      <c r="A102" s="16"/>
      <c r="B102" s="16"/>
      <c r="C102" s="16"/>
    </row>
    <row r="103" spans="1:3" ht="13.2">
      <c r="A103" s="16"/>
      <c r="B103" s="16"/>
      <c r="C103" s="16"/>
    </row>
    <row r="104" spans="1:3" ht="13.2">
      <c r="A104" s="16"/>
      <c r="B104" s="16"/>
      <c r="C104" s="16"/>
    </row>
    <row r="105" spans="1:3" ht="13.2">
      <c r="A105" s="16"/>
      <c r="B105" s="16"/>
      <c r="C105" s="16"/>
    </row>
    <row r="106" spans="1:3" ht="13.2">
      <c r="A106" s="16"/>
      <c r="B106" s="16"/>
      <c r="C106" s="16"/>
    </row>
    <row r="107" spans="1:3" ht="13.2">
      <c r="A107" s="16"/>
      <c r="B107" s="16"/>
      <c r="C107" s="16"/>
    </row>
    <row r="108" spans="1:3" ht="13.2">
      <c r="A108" s="16"/>
      <c r="B108" s="16"/>
      <c r="C108" s="16"/>
    </row>
    <row r="109" spans="1:3" ht="13.2">
      <c r="A109" s="16"/>
      <c r="B109" s="16"/>
      <c r="C109" s="16"/>
    </row>
    <row r="110" spans="1:3" ht="13.2">
      <c r="A110" s="16"/>
      <c r="B110" s="16"/>
      <c r="C110" s="16"/>
    </row>
    <row r="111" spans="1:3" ht="13.2">
      <c r="A111" s="16"/>
      <c r="B111" s="16"/>
      <c r="C111" s="16"/>
    </row>
    <row r="112" spans="1:3" ht="13.2">
      <c r="A112" s="16"/>
      <c r="B112" s="16"/>
      <c r="C112" s="16"/>
    </row>
    <row r="113" spans="1:3" ht="13.2">
      <c r="A113" s="16"/>
      <c r="B113" s="16"/>
      <c r="C113" s="16"/>
    </row>
    <row r="114" spans="1:3" ht="13.2">
      <c r="A114" s="16"/>
      <c r="B114" s="16"/>
      <c r="C114" s="16"/>
    </row>
    <row r="115" spans="1:3" ht="13.2">
      <c r="A115" s="16"/>
      <c r="B115" s="16"/>
      <c r="C115" s="16"/>
    </row>
    <row r="116" spans="1:3" ht="13.2">
      <c r="A116" s="16"/>
      <c r="B116" s="16"/>
      <c r="C116" s="16"/>
    </row>
    <row r="117" spans="1:3" ht="13.2">
      <c r="A117" s="16"/>
      <c r="B117" s="16"/>
      <c r="C117" s="16"/>
    </row>
    <row r="118" spans="1:3" ht="13.2">
      <c r="A118" s="16"/>
      <c r="B118" s="16"/>
      <c r="C118" s="16"/>
    </row>
    <row r="119" spans="1:3" ht="13.2">
      <c r="A119" s="16"/>
      <c r="B119" s="16"/>
      <c r="C119" s="16"/>
    </row>
    <row r="120" spans="1:3" ht="13.2">
      <c r="A120" s="16"/>
      <c r="B120" s="16"/>
      <c r="C120" s="16"/>
    </row>
    <row r="121" spans="1:3" ht="13.2">
      <c r="A121" s="16"/>
      <c r="B121" s="16"/>
      <c r="C121" s="16"/>
    </row>
    <row r="122" spans="1:3" ht="13.2">
      <c r="A122" s="16"/>
      <c r="B122" s="16"/>
      <c r="C122" s="16"/>
    </row>
    <row r="123" spans="1:3" ht="13.2">
      <c r="A123" s="16"/>
      <c r="B123" s="16"/>
      <c r="C123" s="16"/>
    </row>
    <row r="124" spans="1:3" ht="13.2">
      <c r="A124" s="16"/>
      <c r="B124" s="16"/>
      <c r="C124" s="16"/>
    </row>
    <row r="125" spans="1:3" ht="13.2">
      <c r="A125" s="16"/>
      <c r="B125" s="16"/>
      <c r="C125" s="16"/>
    </row>
    <row r="126" spans="1:3" ht="13.2">
      <c r="A126" s="16"/>
      <c r="B126" s="16"/>
      <c r="C126" s="16"/>
    </row>
    <row r="127" spans="1:3" ht="13.2">
      <c r="A127" s="16"/>
      <c r="B127" s="16"/>
      <c r="C127" s="16"/>
    </row>
    <row r="128" spans="1:3" ht="13.2">
      <c r="A128" s="16"/>
      <c r="B128" s="16"/>
      <c r="C128" s="16"/>
    </row>
    <row r="129" spans="1:3" ht="13.2">
      <c r="A129" s="16"/>
      <c r="B129" s="16"/>
      <c r="C129" s="16"/>
    </row>
    <row r="130" spans="1:3" ht="13.2">
      <c r="A130" s="16"/>
      <c r="B130" s="16"/>
      <c r="C130" s="16"/>
    </row>
    <row r="131" spans="1:3" ht="13.2">
      <c r="A131" s="16"/>
      <c r="B131" s="16"/>
      <c r="C131" s="16"/>
    </row>
    <row r="132" spans="1:3" ht="13.2">
      <c r="A132" s="16"/>
      <c r="B132" s="16"/>
      <c r="C132" s="16"/>
    </row>
    <row r="133" spans="1:3" ht="13.2">
      <c r="A133" s="16"/>
      <c r="B133" s="16"/>
      <c r="C133" s="16"/>
    </row>
    <row r="134" spans="1:3" ht="13.2">
      <c r="A134" s="16"/>
      <c r="B134" s="16"/>
      <c r="C134" s="16"/>
    </row>
    <row r="135" spans="1:3" ht="13.2">
      <c r="A135" s="16"/>
      <c r="B135" s="16"/>
      <c r="C135" s="16"/>
    </row>
    <row r="136" spans="1:3" ht="13.2">
      <c r="A136" s="16"/>
      <c r="B136" s="16"/>
      <c r="C136" s="16"/>
    </row>
    <row r="137" spans="1:3" ht="13.2">
      <c r="A137" s="16"/>
      <c r="B137" s="16"/>
      <c r="C137" s="16"/>
    </row>
    <row r="138" spans="1:3" ht="13.2">
      <c r="A138" s="16"/>
      <c r="B138" s="16"/>
      <c r="C138" s="16"/>
    </row>
    <row r="139" spans="1:3" ht="13.2">
      <c r="A139" s="16"/>
      <c r="B139" s="16"/>
      <c r="C139" s="16"/>
    </row>
    <row r="140" spans="1:3" ht="13.2">
      <c r="A140" s="16"/>
      <c r="B140" s="16"/>
      <c r="C140" s="16"/>
    </row>
    <row r="141" spans="1:3" ht="13.2">
      <c r="A141" s="16"/>
      <c r="B141" s="16"/>
      <c r="C141" s="16"/>
    </row>
    <row r="142" spans="1:3" ht="13.2">
      <c r="A142" s="16"/>
      <c r="B142" s="16"/>
      <c r="C142" s="16"/>
    </row>
    <row r="143" spans="1:3" ht="13.2">
      <c r="A143" s="16"/>
      <c r="B143" s="16"/>
      <c r="C143" s="16"/>
    </row>
    <row r="144" spans="1:3" ht="13.2">
      <c r="A144" s="16"/>
      <c r="B144" s="16"/>
      <c r="C144" s="16"/>
    </row>
    <row r="145" spans="1:3" ht="13.2">
      <c r="A145" s="16"/>
      <c r="B145" s="16"/>
      <c r="C145" s="16"/>
    </row>
    <row r="146" spans="1:3" ht="13.2">
      <c r="A146" s="16"/>
      <c r="B146" s="16"/>
      <c r="C146" s="16"/>
    </row>
    <row r="147" spans="1:3" ht="13.2">
      <c r="A147" s="16"/>
      <c r="B147" s="16"/>
      <c r="C147" s="16"/>
    </row>
    <row r="148" spans="1:3" ht="13.2">
      <c r="A148" s="16"/>
      <c r="B148" s="16"/>
      <c r="C148" s="16"/>
    </row>
    <row r="149" spans="1:3" ht="13.2">
      <c r="A149" s="16"/>
      <c r="B149" s="16"/>
      <c r="C149" s="16"/>
    </row>
    <row r="150" spans="1:3" ht="13.2">
      <c r="A150" s="16"/>
      <c r="B150" s="16"/>
      <c r="C150" s="16"/>
    </row>
    <row r="151" spans="1:3" ht="13.2">
      <c r="A151" s="16"/>
      <c r="B151" s="16"/>
      <c r="C151" s="16"/>
    </row>
    <row r="152" spans="1:3" ht="13.2">
      <c r="A152" s="16"/>
      <c r="B152" s="16"/>
      <c r="C152" s="16"/>
    </row>
    <row r="153" spans="1:3" ht="13.2">
      <c r="A153" s="16"/>
      <c r="B153" s="16"/>
      <c r="C153" s="16"/>
    </row>
    <row r="154" spans="1:3" ht="13.2">
      <c r="A154" s="16"/>
      <c r="B154" s="16"/>
      <c r="C154" s="16"/>
    </row>
    <row r="155" spans="1:3" ht="13.2">
      <c r="A155" s="16"/>
      <c r="B155" s="16"/>
      <c r="C155" s="16"/>
    </row>
    <row r="156" spans="1:3" ht="13.2">
      <c r="A156" s="16"/>
      <c r="B156" s="16"/>
      <c r="C156" s="16"/>
    </row>
    <row r="157" spans="1:3" ht="13.2">
      <c r="A157" s="16"/>
      <c r="B157" s="16"/>
      <c r="C157" s="16"/>
    </row>
    <row r="158" spans="1:3" ht="13.2">
      <c r="A158" s="16"/>
      <c r="B158" s="16"/>
      <c r="C158" s="16"/>
    </row>
    <row r="159" spans="1:3" ht="13.2">
      <c r="A159" s="16"/>
      <c r="B159" s="16"/>
      <c r="C159" s="16"/>
    </row>
    <row r="160" spans="1:3" ht="13.2">
      <c r="A160" s="16"/>
      <c r="B160" s="16"/>
      <c r="C160" s="16"/>
    </row>
    <row r="161" spans="1:3" ht="13.2">
      <c r="A161" s="16"/>
      <c r="B161" s="16"/>
      <c r="C161" s="16"/>
    </row>
    <row r="162" spans="1:3" ht="13.2">
      <c r="A162" s="16"/>
      <c r="B162" s="16"/>
      <c r="C162" s="16"/>
    </row>
    <row r="163" spans="1:3" ht="13.2">
      <c r="A163" s="16"/>
      <c r="B163" s="16"/>
      <c r="C163" s="16"/>
    </row>
    <row r="164" spans="1:3" ht="13.2">
      <c r="A164" s="16"/>
      <c r="B164" s="16"/>
      <c r="C164" s="16"/>
    </row>
    <row r="165" spans="1:3" ht="13.2">
      <c r="A165" s="16"/>
      <c r="B165" s="16"/>
      <c r="C165" s="16"/>
    </row>
    <row r="166" spans="1:3" ht="13.2">
      <c r="A166" s="16"/>
      <c r="B166" s="16"/>
      <c r="C166" s="16"/>
    </row>
    <row r="167" spans="1:3" ht="13.2">
      <c r="A167" s="16"/>
      <c r="B167" s="16"/>
      <c r="C167" s="16"/>
    </row>
    <row r="168" spans="1:3" ht="13.2">
      <c r="A168" s="16"/>
      <c r="B168" s="16"/>
      <c r="C168" s="16"/>
    </row>
    <row r="169" spans="1:3" ht="13.2">
      <c r="A169" s="16"/>
      <c r="B169" s="16"/>
      <c r="C169" s="16"/>
    </row>
    <row r="170" spans="1:3" ht="13.2">
      <c r="A170" s="16"/>
      <c r="B170" s="16"/>
      <c r="C170" s="16"/>
    </row>
    <row r="171" spans="1:3" ht="13.2">
      <c r="A171" s="16"/>
      <c r="B171" s="16"/>
      <c r="C171" s="16"/>
    </row>
    <row r="172" spans="1:3" ht="13.2">
      <c r="A172" s="16"/>
      <c r="B172" s="16"/>
      <c r="C172" s="16"/>
    </row>
    <row r="173" spans="1:3" ht="13.2">
      <c r="A173" s="16"/>
      <c r="B173" s="16"/>
      <c r="C173" s="16"/>
    </row>
    <row r="174" spans="1:3" ht="13.2">
      <c r="A174" s="16"/>
      <c r="B174" s="16"/>
      <c r="C174" s="16"/>
    </row>
    <row r="175" spans="1:3" ht="13.2">
      <c r="A175" s="16"/>
      <c r="B175" s="16"/>
      <c r="C175" s="16"/>
    </row>
    <row r="176" spans="1:3" ht="13.2">
      <c r="A176" s="16"/>
      <c r="B176" s="16"/>
      <c r="C176" s="16"/>
    </row>
    <row r="177" spans="1:3" ht="13.2">
      <c r="A177" s="16"/>
      <c r="B177" s="16"/>
      <c r="C177" s="16"/>
    </row>
    <row r="178" spans="1:3" ht="13.2">
      <c r="A178" s="16"/>
      <c r="B178" s="16"/>
      <c r="C178" s="16"/>
    </row>
    <row r="179" spans="1:3" ht="13.2">
      <c r="A179" s="16"/>
      <c r="B179" s="16"/>
      <c r="C179" s="16"/>
    </row>
    <row r="180" spans="1:3" ht="13.2">
      <c r="A180" s="16"/>
      <c r="B180" s="16"/>
      <c r="C180" s="16"/>
    </row>
    <row r="181" spans="1:3" ht="13.2">
      <c r="A181" s="16"/>
      <c r="B181" s="16"/>
      <c r="C181" s="16"/>
    </row>
    <row r="182" spans="1:3" ht="13.2">
      <c r="A182" s="16"/>
      <c r="B182" s="16"/>
      <c r="C182" s="16"/>
    </row>
    <row r="183" spans="1:3" ht="13.2">
      <c r="A183" s="16"/>
      <c r="B183" s="16"/>
      <c r="C183" s="16"/>
    </row>
    <row r="184" spans="1:3" ht="13.2">
      <c r="A184" s="16"/>
      <c r="B184" s="16"/>
      <c r="C184" s="16"/>
    </row>
    <row r="185" spans="1:3" ht="13.2">
      <c r="A185" s="16"/>
      <c r="B185" s="16"/>
      <c r="C185" s="16"/>
    </row>
    <row r="186" spans="1:3" ht="13.2">
      <c r="A186" s="16"/>
      <c r="B186" s="16"/>
      <c r="C186" s="16"/>
    </row>
    <row r="187" spans="1:3" ht="13.2">
      <c r="A187" s="16"/>
      <c r="B187" s="16"/>
      <c r="C187" s="16"/>
    </row>
    <row r="188" spans="1:3" ht="13.2">
      <c r="A188" s="16"/>
      <c r="B188" s="16"/>
      <c r="C188" s="16"/>
    </row>
    <row r="189" spans="1:3" ht="13.2">
      <c r="A189" s="16"/>
      <c r="B189" s="16"/>
      <c r="C189" s="16"/>
    </row>
    <row r="190" spans="1:3" ht="13.2">
      <c r="A190" s="16"/>
      <c r="B190" s="16"/>
      <c r="C190" s="16"/>
    </row>
    <row r="191" spans="1:3" ht="13.2">
      <c r="A191" s="16"/>
      <c r="B191" s="16"/>
      <c r="C191" s="16"/>
    </row>
    <row r="192" spans="1:3" ht="13.2">
      <c r="A192" s="16"/>
      <c r="B192" s="16"/>
      <c r="C192" s="16"/>
    </row>
    <row r="193" spans="1:3" ht="13.2">
      <c r="A193" s="16"/>
      <c r="B193" s="16"/>
      <c r="C193" s="16"/>
    </row>
    <row r="194" spans="1:3" ht="13.2">
      <c r="A194" s="16"/>
      <c r="B194" s="16"/>
      <c r="C194" s="16"/>
    </row>
    <row r="195" spans="1:3" ht="13.2">
      <c r="A195" s="16"/>
      <c r="B195" s="16"/>
      <c r="C195" s="16"/>
    </row>
    <row r="196" spans="1:3" ht="13.2">
      <c r="A196" s="16"/>
      <c r="B196" s="16"/>
      <c r="C196" s="16"/>
    </row>
    <row r="197" spans="1:3" ht="13.2">
      <c r="A197" s="16"/>
      <c r="B197" s="16"/>
      <c r="C197" s="16"/>
    </row>
    <row r="198" spans="1:3" ht="13.2">
      <c r="A198" s="16"/>
      <c r="B198" s="16"/>
      <c r="C198" s="16"/>
    </row>
    <row r="199" spans="1:3" ht="13.2">
      <c r="A199" s="16"/>
      <c r="B199" s="16"/>
      <c r="C199" s="16"/>
    </row>
    <row r="200" spans="1:3" ht="13.2">
      <c r="A200" s="16"/>
      <c r="B200" s="16"/>
      <c r="C200" s="16"/>
    </row>
    <row r="201" spans="1:3" ht="13.2">
      <c r="A201" s="16"/>
      <c r="B201" s="16"/>
      <c r="C201" s="16"/>
    </row>
    <row r="202" spans="1:3" ht="13.2">
      <c r="A202" s="16"/>
      <c r="B202" s="16"/>
      <c r="C202" s="16"/>
    </row>
    <row r="203" spans="1:3" ht="13.2">
      <c r="A203" s="16"/>
      <c r="B203" s="16"/>
      <c r="C203" s="16"/>
    </row>
    <row r="204" spans="1:3" ht="13.2">
      <c r="A204" s="16"/>
      <c r="B204" s="16"/>
      <c r="C204" s="16"/>
    </row>
    <row r="205" spans="1:3" ht="13.2">
      <c r="A205" s="16"/>
      <c r="B205" s="16"/>
      <c r="C205" s="16"/>
    </row>
    <row r="206" spans="1:3" ht="13.2">
      <c r="A206" s="16"/>
      <c r="B206" s="16"/>
      <c r="C206" s="16"/>
    </row>
    <row r="207" spans="1:3" ht="13.2">
      <c r="A207" s="16"/>
      <c r="B207" s="16"/>
      <c r="C207" s="16"/>
    </row>
    <row r="208" spans="1:3" ht="13.2">
      <c r="A208" s="16"/>
      <c r="B208" s="16"/>
      <c r="C208" s="16"/>
    </row>
    <row r="209" spans="1:3" ht="13.2">
      <c r="A209" s="16"/>
      <c r="B209" s="16"/>
      <c r="C209" s="16"/>
    </row>
    <row r="210" spans="1:3" ht="13.2">
      <c r="A210" s="16"/>
      <c r="B210" s="16"/>
      <c r="C210" s="16"/>
    </row>
    <row r="211" spans="1:3" ht="13.2">
      <c r="A211" s="16"/>
      <c r="B211" s="16"/>
      <c r="C211" s="16"/>
    </row>
    <row r="212" spans="1:3" ht="13.2">
      <c r="A212" s="16"/>
      <c r="B212" s="16"/>
      <c r="C212" s="16"/>
    </row>
    <row r="213" spans="1:3" ht="13.2">
      <c r="A213" s="16"/>
      <c r="B213" s="16"/>
      <c r="C213" s="16"/>
    </row>
    <row r="214" spans="1:3" ht="13.2">
      <c r="A214" s="16"/>
      <c r="B214" s="16"/>
      <c r="C214" s="16"/>
    </row>
    <row r="215" spans="1:3" ht="13.2">
      <c r="A215" s="16"/>
      <c r="B215" s="16"/>
      <c r="C215" s="16"/>
    </row>
    <row r="216" spans="1:3" ht="13.2">
      <c r="A216" s="16"/>
      <c r="B216" s="16"/>
      <c r="C216" s="16"/>
    </row>
    <row r="217" spans="1:3" ht="13.2">
      <c r="A217" s="16"/>
      <c r="B217" s="16"/>
      <c r="C217" s="16"/>
    </row>
    <row r="218" spans="1:3" ht="13.2">
      <c r="A218" s="16"/>
      <c r="B218" s="16"/>
      <c r="C218" s="16"/>
    </row>
    <row r="219" spans="1:3" ht="13.2">
      <c r="A219" s="16"/>
      <c r="B219" s="16"/>
      <c r="C219" s="16"/>
    </row>
    <row r="220" spans="1:3" ht="13.2">
      <c r="A220" s="16"/>
      <c r="B220" s="16"/>
      <c r="C220" s="16"/>
    </row>
    <row r="221" spans="1:3" ht="13.2">
      <c r="A221" s="16"/>
      <c r="B221" s="16"/>
      <c r="C221" s="16"/>
    </row>
    <row r="222" spans="1:3" ht="13.2">
      <c r="A222" s="16"/>
      <c r="B222" s="16"/>
      <c r="C222" s="16"/>
    </row>
    <row r="223" spans="1:3" ht="13.2">
      <c r="A223" s="16"/>
      <c r="B223" s="16"/>
      <c r="C223" s="16"/>
    </row>
    <row r="224" spans="1:3" ht="13.2">
      <c r="A224" s="16"/>
      <c r="B224" s="16"/>
      <c r="C224" s="16"/>
    </row>
    <row r="225" spans="1:3" ht="13.2">
      <c r="A225" s="16"/>
      <c r="B225" s="16"/>
      <c r="C225" s="16"/>
    </row>
    <row r="226" spans="1:3" ht="13.2">
      <c r="A226" s="16"/>
      <c r="B226" s="16"/>
      <c r="C226" s="16"/>
    </row>
    <row r="227" spans="1:3" ht="13.2">
      <c r="A227" s="16"/>
      <c r="B227" s="16"/>
      <c r="C227" s="16"/>
    </row>
    <row r="228" spans="1:3" ht="13.2">
      <c r="A228" s="16"/>
      <c r="B228" s="16"/>
      <c r="C228" s="16"/>
    </row>
    <row r="229" spans="1:3" ht="13.2">
      <c r="A229" s="16"/>
      <c r="B229" s="16"/>
      <c r="C229" s="16"/>
    </row>
    <row r="230" spans="1:3" ht="13.2">
      <c r="A230" s="16"/>
      <c r="B230" s="16"/>
      <c r="C230" s="16"/>
    </row>
    <row r="231" spans="1:3" ht="13.2">
      <c r="A231" s="16"/>
      <c r="B231" s="16"/>
      <c r="C231" s="16"/>
    </row>
    <row r="232" spans="1:3" ht="13.2">
      <c r="A232" s="16"/>
      <c r="B232" s="16"/>
      <c r="C232" s="16"/>
    </row>
    <row r="233" spans="1:3" ht="13.2">
      <c r="A233" s="16"/>
      <c r="B233" s="16"/>
      <c r="C233" s="16"/>
    </row>
    <row r="234" spans="1:3" ht="13.2">
      <c r="A234" s="16"/>
      <c r="B234" s="16"/>
      <c r="C234" s="16"/>
    </row>
    <row r="235" spans="1:3" ht="13.2">
      <c r="A235" s="16"/>
      <c r="B235" s="16"/>
      <c r="C235" s="16"/>
    </row>
    <row r="236" spans="1:3" ht="13.2">
      <c r="A236" s="16"/>
      <c r="B236" s="16"/>
      <c r="C236" s="16"/>
    </row>
    <row r="237" spans="1:3" ht="13.2">
      <c r="A237" s="16"/>
      <c r="B237" s="16"/>
      <c r="C237" s="16"/>
    </row>
    <row r="238" spans="1:3" ht="13.2">
      <c r="A238" s="16"/>
      <c r="B238" s="16"/>
      <c r="C238" s="16"/>
    </row>
    <row r="239" spans="1:3" ht="13.2">
      <c r="A239" s="16"/>
      <c r="B239" s="16"/>
      <c r="C239" s="16"/>
    </row>
    <row r="240" spans="1:3" ht="13.2">
      <c r="A240" s="16"/>
      <c r="B240" s="16"/>
      <c r="C240" s="16"/>
    </row>
    <row r="241" spans="1:3" ht="13.2">
      <c r="A241" s="16"/>
      <c r="B241" s="16"/>
      <c r="C241" s="16"/>
    </row>
    <row r="242" spans="1:3" ht="13.2">
      <c r="A242" s="16"/>
      <c r="B242" s="16"/>
      <c r="C242" s="16"/>
    </row>
    <row r="243" spans="1:3" ht="13.2">
      <c r="A243" s="16"/>
      <c r="B243" s="16"/>
      <c r="C243" s="16"/>
    </row>
    <row r="244" spans="1:3" ht="13.2">
      <c r="A244" s="16"/>
      <c r="B244" s="16"/>
      <c r="C244" s="16"/>
    </row>
    <row r="245" spans="1:3" ht="13.2">
      <c r="A245" s="16"/>
      <c r="B245" s="16"/>
      <c r="C245" s="16"/>
    </row>
    <row r="246" spans="1:3" ht="13.2">
      <c r="A246" s="16"/>
      <c r="B246" s="16"/>
      <c r="C246" s="16"/>
    </row>
    <row r="247" spans="1:3" ht="13.2">
      <c r="A247" s="16"/>
      <c r="B247" s="16"/>
      <c r="C247" s="16"/>
    </row>
    <row r="248" spans="1:3" ht="13.2">
      <c r="A248" s="16"/>
      <c r="B248" s="16"/>
      <c r="C248" s="16"/>
    </row>
    <row r="249" spans="1:3" ht="13.2">
      <c r="A249" s="16"/>
      <c r="B249" s="16"/>
      <c r="C249" s="16"/>
    </row>
    <row r="250" spans="1:3" ht="13.2">
      <c r="A250" s="16"/>
      <c r="B250" s="16"/>
      <c r="C250" s="16"/>
    </row>
    <row r="251" spans="1:3" ht="13.2">
      <c r="A251" s="16"/>
      <c r="B251" s="16"/>
      <c r="C251" s="16"/>
    </row>
    <row r="252" spans="1:3" ht="13.2">
      <c r="A252" s="16"/>
      <c r="B252" s="16"/>
      <c r="C252" s="16"/>
    </row>
    <row r="253" spans="1:3" ht="13.2">
      <c r="A253" s="16"/>
      <c r="B253" s="16"/>
      <c r="C253" s="16"/>
    </row>
    <row r="254" spans="1:3" ht="13.2">
      <c r="A254" s="16"/>
      <c r="B254" s="16"/>
      <c r="C254" s="16"/>
    </row>
    <row r="255" spans="1:3" ht="13.2">
      <c r="A255" s="16"/>
      <c r="B255" s="16"/>
      <c r="C255" s="16"/>
    </row>
    <row r="256" spans="1:3" ht="13.2">
      <c r="A256" s="16"/>
      <c r="B256" s="16"/>
      <c r="C256" s="16"/>
    </row>
    <row r="257" spans="1:3" ht="13.2">
      <c r="A257" s="16"/>
      <c r="B257" s="16"/>
      <c r="C257" s="16"/>
    </row>
    <row r="258" spans="1:3" ht="13.2">
      <c r="A258" s="16"/>
      <c r="B258" s="16"/>
      <c r="C258" s="16"/>
    </row>
    <row r="259" spans="1:3" ht="13.2">
      <c r="A259" s="16"/>
      <c r="B259" s="16"/>
      <c r="C259" s="16"/>
    </row>
    <row r="260" spans="1:3" ht="13.2">
      <c r="A260" s="16"/>
      <c r="B260" s="16"/>
      <c r="C260" s="16"/>
    </row>
    <row r="261" spans="1:3" ht="13.2">
      <c r="A261" s="16"/>
      <c r="B261" s="16"/>
      <c r="C261" s="16"/>
    </row>
    <row r="262" spans="1:3" ht="13.2">
      <c r="A262" s="16"/>
      <c r="B262" s="16"/>
      <c r="C262" s="16"/>
    </row>
    <row r="263" spans="1:3" ht="13.2">
      <c r="A263" s="16"/>
      <c r="B263" s="16"/>
      <c r="C263" s="16"/>
    </row>
    <row r="264" spans="1:3" ht="13.2">
      <c r="A264" s="16"/>
      <c r="B264" s="16"/>
      <c r="C264" s="16"/>
    </row>
    <row r="265" spans="1:3" ht="13.2">
      <c r="A265" s="16"/>
      <c r="B265" s="16"/>
      <c r="C265" s="16"/>
    </row>
    <row r="266" spans="1:3" ht="13.2">
      <c r="A266" s="16"/>
      <c r="B266" s="16"/>
      <c r="C266" s="16"/>
    </row>
    <row r="267" spans="1:3" ht="13.2">
      <c r="A267" s="16"/>
      <c r="B267" s="16"/>
      <c r="C267" s="16"/>
    </row>
    <row r="268" spans="1:3" ht="13.2">
      <c r="A268" s="16"/>
      <c r="B268" s="16"/>
      <c r="C268" s="16"/>
    </row>
    <row r="269" spans="1:3" ht="13.2">
      <c r="A269" s="16"/>
      <c r="B269" s="16"/>
      <c r="C269" s="16"/>
    </row>
    <row r="270" spans="1:3" ht="13.2">
      <c r="A270" s="16"/>
      <c r="B270" s="16"/>
      <c r="C270" s="16"/>
    </row>
    <row r="271" spans="1:3" ht="13.2">
      <c r="A271" s="16"/>
      <c r="B271" s="16"/>
      <c r="C271" s="16"/>
    </row>
    <row r="272" spans="1:3" ht="13.2">
      <c r="A272" s="16"/>
      <c r="B272" s="16"/>
      <c r="C272" s="16"/>
    </row>
    <row r="273" spans="1:3" ht="13.2">
      <c r="A273" s="16"/>
      <c r="B273" s="16"/>
      <c r="C273" s="16"/>
    </row>
    <row r="274" spans="1:3" ht="13.2">
      <c r="A274" s="16"/>
      <c r="B274" s="16"/>
      <c r="C274" s="16"/>
    </row>
    <row r="275" spans="1:3" ht="13.2">
      <c r="A275" s="16"/>
      <c r="B275" s="16"/>
      <c r="C275" s="16"/>
    </row>
    <row r="276" spans="1:3" ht="13.2">
      <c r="A276" s="16"/>
      <c r="B276" s="16"/>
      <c r="C276" s="16"/>
    </row>
    <row r="277" spans="1:3" ht="13.2">
      <c r="A277" s="16"/>
      <c r="B277" s="16"/>
      <c r="C277" s="16"/>
    </row>
    <row r="278" spans="1:3" ht="13.2">
      <c r="A278" s="16"/>
      <c r="B278" s="16"/>
      <c r="C278" s="16"/>
    </row>
    <row r="279" spans="1:3" ht="13.2">
      <c r="A279" s="16"/>
      <c r="B279" s="16"/>
      <c r="C279" s="16"/>
    </row>
    <row r="280" spans="1:3" ht="13.2">
      <c r="A280" s="16"/>
      <c r="B280" s="16"/>
      <c r="C280" s="16"/>
    </row>
    <row r="281" spans="1:3" ht="13.2">
      <c r="A281" s="16"/>
      <c r="B281" s="16"/>
      <c r="C281" s="16"/>
    </row>
    <row r="282" spans="1:3" ht="13.2">
      <c r="A282" s="16"/>
      <c r="B282" s="16"/>
      <c r="C282" s="16"/>
    </row>
    <row r="283" spans="1:3" ht="13.2">
      <c r="A283" s="16"/>
      <c r="B283" s="16"/>
      <c r="C283" s="16"/>
    </row>
    <row r="284" spans="1:3" ht="13.2">
      <c r="A284" s="16"/>
      <c r="B284" s="16"/>
      <c r="C284" s="16"/>
    </row>
    <row r="285" spans="1:3" ht="13.2">
      <c r="A285" s="16"/>
      <c r="B285" s="16"/>
      <c r="C285" s="16"/>
    </row>
    <row r="286" spans="1:3" ht="13.2">
      <c r="A286" s="16"/>
      <c r="B286" s="16"/>
      <c r="C286" s="16"/>
    </row>
    <row r="287" spans="1:3" ht="13.2">
      <c r="A287" s="16"/>
      <c r="B287" s="16"/>
      <c r="C287" s="16"/>
    </row>
    <row r="288" spans="1:3" ht="13.2">
      <c r="A288" s="16"/>
      <c r="B288" s="16"/>
      <c r="C288" s="16"/>
    </row>
    <row r="289" spans="1:3" ht="13.2">
      <c r="A289" s="16"/>
      <c r="B289" s="16"/>
      <c r="C289" s="16"/>
    </row>
    <row r="290" spans="1:3" ht="13.2">
      <c r="A290" s="16"/>
      <c r="B290" s="16"/>
      <c r="C290" s="16"/>
    </row>
    <row r="291" spans="1:3" ht="13.2">
      <c r="A291" s="16"/>
      <c r="B291" s="16"/>
      <c r="C291" s="16"/>
    </row>
    <row r="292" spans="1:3" ht="13.2">
      <c r="A292" s="16"/>
      <c r="B292" s="16"/>
      <c r="C292" s="16"/>
    </row>
    <row r="293" spans="1:3" ht="13.2">
      <c r="A293" s="16"/>
      <c r="B293" s="16"/>
      <c r="C293" s="16"/>
    </row>
    <row r="294" spans="1:3" ht="13.2">
      <c r="A294" s="16"/>
      <c r="B294" s="16"/>
      <c r="C294" s="16"/>
    </row>
    <row r="295" spans="1:3" ht="13.2">
      <c r="A295" s="16"/>
      <c r="B295" s="16"/>
      <c r="C295" s="16"/>
    </row>
    <row r="296" spans="1:3" ht="13.2">
      <c r="A296" s="16"/>
      <c r="B296" s="16"/>
      <c r="C296" s="16"/>
    </row>
    <row r="297" spans="1:3" ht="13.2">
      <c r="A297" s="16"/>
      <c r="B297" s="16"/>
      <c r="C297" s="16"/>
    </row>
    <row r="298" spans="1:3" ht="13.2">
      <c r="A298" s="16"/>
      <c r="B298" s="16"/>
      <c r="C298" s="16"/>
    </row>
    <row r="299" spans="1:3" ht="13.2">
      <c r="A299" s="16"/>
      <c r="B299" s="16"/>
      <c r="C299" s="16"/>
    </row>
    <row r="300" spans="1:3" ht="13.2">
      <c r="A300" s="16"/>
      <c r="B300" s="16"/>
      <c r="C300" s="16"/>
    </row>
    <row r="301" spans="1:3" ht="13.2">
      <c r="A301" s="16"/>
      <c r="B301" s="16"/>
      <c r="C301" s="16"/>
    </row>
    <row r="302" spans="1:3" ht="13.2">
      <c r="A302" s="16"/>
      <c r="B302" s="16"/>
      <c r="C302" s="16"/>
    </row>
    <row r="303" spans="1:3" ht="13.2">
      <c r="A303" s="16"/>
      <c r="B303" s="16"/>
      <c r="C303" s="16"/>
    </row>
    <row r="304" spans="1:3" ht="13.2">
      <c r="A304" s="16"/>
      <c r="B304" s="16"/>
      <c r="C304" s="16"/>
    </row>
    <row r="305" spans="1:3" ht="13.2">
      <c r="A305" s="16"/>
      <c r="B305" s="16"/>
      <c r="C305" s="16"/>
    </row>
    <row r="306" spans="1:3" ht="13.2">
      <c r="A306" s="16"/>
      <c r="B306" s="16"/>
      <c r="C306" s="16"/>
    </row>
    <row r="307" spans="1:3" ht="13.2">
      <c r="A307" s="16"/>
      <c r="B307" s="16"/>
      <c r="C307" s="16"/>
    </row>
    <row r="308" spans="1:3" ht="13.2">
      <c r="A308" s="16"/>
      <c r="B308" s="16"/>
      <c r="C308" s="16"/>
    </row>
    <row r="309" spans="1:3" ht="13.2">
      <c r="A309" s="16"/>
      <c r="B309" s="16"/>
      <c r="C309" s="16"/>
    </row>
    <row r="310" spans="1:3" ht="13.2">
      <c r="A310" s="16"/>
      <c r="B310" s="16"/>
      <c r="C310" s="16"/>
    </row>
    <row r="311" spans="1:3" ht="13.2">
      <c r="A311" s="16"/>
      <c r="B311" s="16"/>
      <c r="C311" s="16"/>
    </row>
    <row r="312" spans="1:3" ht="13.2">
      <c r="A312" s="16"/>
      <c r="B312" s="16"/>
      <c r="C312" s="16"/>
    </row>
    <row r="313" spans="1:3" ht="13.2">
      <c r="A313" s="16"/>
      <c r="B313" s="16"/>
      <c r="C313" s="16"/>
    </row>
    <row r="314" spans="1:3" ht="13.2">
      <c r="A314" s="16"/>
      <c r="B314" s="16"/>
      <c r="C314" s="16"/>
    </row>
    <row r="315" spans="1:3" ht="13.2">
      <c r="A315" s="16"/>
      <c r="B315" s="16"/>
      <c r="C315" s="16"/>
    </row>
    <row r="316" spans="1:3" ht="13.2">
      <c r="A316" s="16"/>
      <c r="B316" s="16"/>
      <c r="C316" s="16"/>
    </row>
    <row r="317" spans="1:3" ht="13.2">
      <c r="A317" s="16"/>
      <c r="B317" s="16"/>
      <c r="C317" s="16"/>
    </row>
    <row r="318" spans="1:3" ht="13.2">
      <c r="A318" s="16"/>
      <c r="B318" s="16"/>
      <c r="C318" s="16"/>
    </row>
    <row r="319" spans="1:3" ht="13.2">
      <c r="A319" s="16"/>
      <c r="B319" s="16"/>
      <c r="C319" s="16"/>
    </row>
    <row r="320" spans="1:3" ht="13.2">
      <c r="A320" s="16"/>
      <c r="B320" s="16"/>
      <c r="C320" s="16"/>
    </row>
    <row r="321" spans="1:3" ht="13.2">
      <c r="A321" s="16"/>
      <c r="B321" s="16"/>
      <c r="C321" s="16"/>
    </row>
    <row r="322" spans="1:3" ht="13.2">
      <c r="A322" s="16"/>
      <c r="B322" s="16"/>
      <c r="C322" s="16"/>
    </row>
    <row r="323" spans="1:3" ht="13.2">
      <c r="A323" s="16"/>
      <c r="B323" s="16"/>
      <c r="C323" s="16"/>
    </row>
    <row r="324" spans="1:3" ht="13.2">
      <c r="A324" s="16"/>
      <c r="B324" s="16"/>
      <c r="C324" s="16"/>
    </row>
    <row r="325" spans="1:3" ht="13.2">
      <c r="A325" s="16"/>
      <c r="B325" s="16"/>
      <c r="C325" s="16"/>
    </row>
    <row r="326" spans="1:3" ht="13.2">
      <c r="A326" s="16"/>
      <c r="B326" s="16"/>
      <c r="C326" s="16"/>
    </row>
    <row r="327" spans="1:3" ht="13.2">
      <c r="A327" s="16"/>
      <c r="B327" s="16"/>
      <c r="C327" s="16"/>
    </row>
    <row r="328" spans="1:3" ht="13.2">
      <c r="A328" s="16"/>
      <c r="B328" s="16"/>
      <c r="C328" s="16"/>
    </row>
    <row r="329" spans="1:3" ht="13.2">
      <c r="A329" s="16"/>
      <c r="B329" s="16"/>
      <c r="C329" s="16"/>
    </row>
    <row r="330" spans="1:3" ht="13.2">
      <c r="A330" s="16"/>
      <c r="B330" s="16"/>
      <c r="C330" s="16"/>
    </row>
    <row r="331" spans="1:3" ht="13.2">
      <c r="A331" s="16"/>
      <c r="B331" s="16"/>
      <c r="C331" s="16"/>
    </row>
    <row r="332" spans="1:3" ht="13.2">
      <c r="A332" s="16"/>
      <c r="B332" s="16"/>
      <c r="C332" s="16"/>
    </row>
    <row r="333" spans="1:3" ht="13.2">
      <c r="A333" s="16"/>
      <c r="B333" s="16"/>
      <c r="C333" s="16"/>
    </row>
    <row r="334" spans="1:3" ht="13.2">
      <c r="A334" s="16"/>
      <c r="B334" s="16"/>
      <c r="C334" s="16"/>
    </row>
    <row r="335" spans="1:3" ht="13.2">
      <c r="A335" s="16"/>
      <c r="B335" s="16"/>
      <c r="C335" s="16"/>
    </row>
    <row r="336" spans="1:3" ht="13.2">
      <c r="A336" s="16"/>
      <c r="B336" s="16"/>
      <c r="C336" s="16"/>
    </row>
    <row r="337" spans="1:3" ht="13.2">
      <c r="A337" s="16"/>
      <c r="B337" s="16"/>
      <c r="C337" s="16"/>
    </row>
    <row r="338" spans="1:3" ht="13.2">
      <c r="A338" s="16"/>
      <c r="B338" s="16"/>
      <c r="C338" s="16"/>
    </row>
    <row r="339" spans="1:3" ht="13.2">
      <c r="A339" s="16"/>
      <c r="B339" s="16"/>
      <c r="C339" s="16"/>
    </row>
    <row r="340" spans="1:3" ht="13.2">
      <c r="A340" s="16"/>
      <c r="B340" s="16"/>
      <c r="C340" s="16"/>
    </row>
    <row r="341" spans="1:3" ht="13.2">
      <c r="A341" s="16"/>
      <c r="B341" s="16"/>
      <c r="C341" s="16"/>
    </row>
    <row r="342" spans="1:3" ht="13.2">
      <c r="A342" s="16"/>
      <c r="B342" s="16"/>
      <c r="C342" s="16"/>
    </row>
    <row r="343" spans="1:3" ht="13.2">
      <c r="A343" s="16"/>
      <c r="B343" s="16"/>
      <c r="C343" s="16"/>
    </row>
    <row r="344" spans="1:3" ht="13.2">
      <c r="A344" s="16"/>
      <c r="B344" s="16"/>
      <c r="C344" s="16"/>
    </row>
    <row r="345" spans="1:3" ht="13.2">
      <c r="A345" s="16"/>
      <c r="B345" s="16"/>
      <c r="C345" s="16"/>
    </row>
    <row r="346" spans="1:3" ht="13.2">
      <c r="A346" s="16"/>
      <c r="B346" s="16"/>
      <c r="C346" s="16"/>
    </row>
    <row r="347" spans="1:3" ht="13.2">
      <c r="A347" s="16"/>
      <c r="B347" s="16"/>
      <c r="C347" s="16"/>
    </row>
    <row r="348" spans="1:3" ht="13.2">
      <c r="A348" s="16"/>
      <c r="B348" s="16"/>
      <c r="C348" s="16"/>
    </row>
    <row r="349" spans="1:3" ht="13.2">
      <c r="A349" s="16"/>
      <c r="B349" s="16"/>
      <c r="C349" s="16"/>
    </row>
    <row r="350" spans="1:3" ht="13.2">
      <c r="A350" s="16"/>
      <c r="B350" s="16"/>
      <c r="C350" s="16"/>
    </row>
    <row r="351" spans="1:3" ht="13.2">
      <c r="A351" s="16"/>
      <c r="B351" s="16"/>
      <c r="C351" s="16"/>
    </row>
    <row r="352" spans="1:3" ht="13.2">
      <c r="A352" s="16"/>
      <c r="B352" s="16"/>
      <c r="C352" s="16"/>
    </row>
    <row r="353" spans="1:3" ht="13.2">
      <c r="A353" s="16"/>
      <c r="B353" s="16"/>
      <c r="C353" s="16"/>
    </row>
    <row r="354" spans="1:3" ht="13.2">
      <c r="A354" s="16"/>
      <c r="B354" s="16"/>
      <c r="C354" s="16"/>
    </row>
    <row r="355" spans="1:3" ht="13.2">
      <c r="A355" s="16"/>
      <c r="B355" s="16"/>
      <c r="C355" s="16"/>
    </row>
    <row r="356" spans="1:3" ht="13.2">
      <c r="A356" s="16"/>
      <c r="B356" s="16"/>
      <c r="C356" s="16"/>
    </row>
    <row r="357" spans="1:3" ht="13.2">
      <c r="A357" s="16"/>
      <c r="B357" s="16"/>
      <c r="C357" s="16"/>
    </row>
    <row r="358" spans="1:3" ht="13.2">
      <c r="A358" s="16"/>
      <c r="B358" s="16"/>
      <c r="C358" s="16"/>
    </row>
    <row r="359" spans="1:3" ht="13.2">
      <c r="A359" s="16"/>
      <c r="B359" s="16"/>
      <c r="C359" s="16"/>
    </row>
    <row r="360" spans="1:3" ht="13.2">
      <c r="A360" s="16"/>
      <c r="B360" s="16"/>
      <c r="C360" s="16"/>
    </row>
    <row r="361" spans="1:3" ht="13.2">
      <c r="A361" s="16"/>
      <c r="B361" s="16"/>
      <c r="C361" s="16"/>
    </row>
    <row r="362" spans="1:3" ht="13.2">
      <c r="A362" s="16"/>
      <c r="B362" s="16"/>
      <c r="C362" s="16"/>
    </row>
    <row r="363" spans="1:3" ht="13.2">
      <c r="A363" s="16"/>
      <c r="B363" s="16"/>
      <c r="C363" s="16"/>
    </row>
    <row r="364" spans="1:3" ht="13.2">
      <c r="A364" s="16"/>
      <c r="B364" s="16"/>
      <c r="C364" s="16"/>
    </row>
    <row r="365" spans="1:3" ht="13.2">
      <c r="A365" s="16"/>
      <c r="B365" s="16"/>
      <c r="C365" s="16"/>
    </row>
    <row r="366" spans="1:3" ht="13.2">
      <c r="A366" s="16"/>
      <c r="B366" s="16"/>
      <c r="C366" s="16"/>
    </row>
    <row r="367" spans="1:3" ht="13.2">
      <c r="A367" s="16"/>
      <c r="B367" s="16"/>
      <c r="C367" s="16"/>
    </row>
    <row r="368" spans="1:3" ht="13.2">
      <c r="A368" s="16"/>
      <c r="B368" s="16"/>
      <c r="C368" s="16"/>
    </row>
    <row r="369" spans="1:3" ht="13.2">
      <c r="A369" s="16"/>
      <c r="B369" s="16"/>
      <c r="C369" s="16"/>
    </row>
    <row r="370" spans="1:3" ht="13.2">
      <c r="A370" s="16"/>
      <c r="B370" s="16"/>
      <c r="C370" s="16"/>
    </row>
    <row r="371" spans="1:3" ht="13.2">
      <c r="A371" s="16"/>
      <c r="B371" s="16"/>
      <c r="C371" s="16"/>
    </row>
    <row r="372" spans="1:3" ht="13.2">
      <c r="A372" s="16"/>
      <c r="B372" s="16"/>
      <c r="C372" s="16"/>
    </row>
    <row r="373" spans="1:3" ht="13.2">
      <c r="A373" s="16"/>
      <c r="B373" s="16"/>
      <c r="C373" s="16"/>
    </row>
    <row r="374" spans="1:3" ht="13.2">
      <c r="A374" s="16"/>
      <c r="B374" s="16"/>
      <c r="C374" s="16"/>
    </row>
    <row r="375" spans="1:3" ht="13.2">
      <c r="A375" s="16"/>
      <c r="B375" s="16"/>
      <c r="C375" s="16"/>
    </row>
    <row r="376" spans="1:3" ht="13.2">
      <c r="A376" s="16"/>
      <c r="B376" s="16"/>
      <c r="C376" s="16"/>
    </row>
    <row r="377" spans="1:3" ht="13.2">
      <c r="A377" s="16"/>
      <c r="B377" s="16"/>
      <c r="C377" s="16"/>
    </row>
    <row r="378" spans="1:3" ht="13.2">
      <c r="A378" s="16"/>
      <c r="B378" s="16"/>
      <c r="C378" s="16"/>
    </row>
    <row r="379" spans="1:3" ht="13.2">
      <c r="A379" s="16"/>
      <c r="B379" s="16"/>
      <c r="C379" s="16"/>
    </row>
    <row r="380" spans="1:3" ht="13.2">
      <c r="A380" s="16"/>
      <c r="B380" s="16"/>
      <c r="C380" s="16"/>
    </row>
    <row r="381" spans="1:3" ht="13.2">
      <c r="A381" s="16"/>
      <c r="B381" s="16"/>
      <c r="C381" s="16"/>
    </row>
    <row r="382" spans="1:3" ht="13.2">
      <c r="A382" s="16"/>
      <c r="B382" s="16"/>
      <c r="C382" s="16"/>
    </row>
    <row r="383" spans="1:3" ht="13.2">
      <c r="A383" s="16"/>
      <c r="B383" s="16"/>
      <c r="C383" s="16"/>
    </row>
    <row r="384" spans="1:3" ht="13.2">
      <c r="A384" s="16"/>
      <c r="B384" s="16"/>
      <c r="C384" s="16"/>
    </row>
    <row r="385" spans="1:3" ht="13.2">
      <c r="A385" s="16"/>
      <c r="B385" s="16"/>
      <c r="C385" s="16"/>
    </row>
    <row r="386" spans="1:3" ht="13.2">
      <c r="A386" s="16"/>
      <c r="B386" s="16"/>
      <c r="C386" s="16"/>
    </row>
    <row r="387" spans="1:3" ht="13.2">
      <c r="A387" s="16"/>
      <c r="B387" s="16"/>
      <c r="C387" s="16"/>
    </row>
    <row r="388" spans="1:3" ht="13.2">
      <c r="A388" s="16"/>
      <c r="B388" s="16"/>
      <c r="C388" s="16"/>
    </row>
    <row r="389" spans="1:3" ht="13.2">
      <c r="A389" s="16"/>
      <c r="B389" s="16"/>
      <c r="C389" s="16"/>
    </row>
    <row r="390" spans="1:3" ht="13.2">
      <c r="A390" s="16"/>
      <c r="B390" s="16"/>
      <c r="C390" s="16"/>
    </row>
    <row r="391" spans="1:3" ht="13.2">
      <c r="A391" s="16"/>
      <c r="B391" s="16"/>
      <c r="C391" s="16"/>
    </row>
    <row r="392" spans="1:3" ht="13.2">
      <c r="A392" s="16"/>
      <c r="B392" s="16"/>
      <c r="C392" s="16"/>
    </row>
    <row r="393" spans="1:3" ht="13.2">
      <c r="A393" s="16"/>
      <c r="B393" s="16"/>
      <c r="C393" s="16"/>
    </row>
    <row r="394" spans="1:3" ht="13.2">
      <c r="A394" s="16"/>
      <c r="B394" s="16"/>
      <c r="C394" s="16"/>
    </row>
    <row r="395" spans="1:3" ht="13.2">
      <c r="A395" s="16"/>
      <c r="B395" s="16"/>
      <c r="C395" s="16"/>
    </row>
    <row r="396" spans="1:3" ht="13.2">
      <c r="A396" s="16"/>
      <c r="B396" s="16"/>
      <c r="C396" s="16"/>
    </row>
    <row r="397" spans="1:3" ht="13.2">
      <c r="A397" s="16"/>
      <c r="B397" s="16"/>
      <c r="C397" s="16"/>
    </row>
    <row r="398" spans="1:3" ht="13.2">
      <c r="A398" s="16"/>
      <c r="B398" s="16"/>
      <c r="C398" s="16"/>
    </row>
    <row r="399" spans="1:3" ht="13.2">
      <c r="A399" s="16"/>
      <c r="B399" s="16"/>
      <c r="C399" s="16"/>
    </row>
    <row r="400" spans="1:3" ht="13.2">
      <c r="A400" s="16"/>
      <c r="B400" s="16"/>
      <c r="C400" s="16"/>
    </row>
    <row r="401" spans="1:3" ht="13.2">
      <c r="A401" s="16"/>
      <c r="B401" s="16"/>
      <c r="C401" s="16"/>
    </row>
    <row r="402" spans="1:3" ht="13.2">
      <c r="A402" s="16"/>
      <c r="B402" s="16"/>
      <c r="C402" s="16"/>
    </row>
    <row r="403" spans="1:3" ht="13.2">
      <c r="A403" s="16"/>
      <c r="B403" s="16"/>
      <c r="C403" s="16"/>
    </row>
    <row r="404" spans="1:3" ht="13.2">
      <c r="A404" s="16"/>
      <c r="B404" s="16"/>
      <c r="C404" s="16"/>
    </row>
    <row r="405" spans="1:3" ht="13.2">
      <c r="A405" s="16"/>
      <c r="B405" s="16"/>
      <c r="C405" s="16"/>
    </row>
    <row r="406" spans="1:3" ht="13.2">
      <c r="A406" s="16"/>
      <c r="B406" s="16"/>
      <c r="C406" s="16"/>
    </row>
    <row r="407" spans="1:3" ht="13.2">
      <c r="A407" s="16"/>
      <c r="B407" s="16"/>
      <c r="C407" s="16"/>
    </row>
    <row r="408" spans="1:3" ht="13.2">
      <c r="A408" s="16"/>
      <c r="B408" s="16"/>
      <c r="C408" s="16"/>
    </row>
    <row r="409" spans="1:3" ht="13.2">
      <c r="A409" s="16"/>
      <c r="B409" s="16"/>
      <c r="C409" s="16"/>
    </row>
    <row r="410" spans="1:3" ht="13.2">
      <c r="A410" s="16"/>
      <c r="B410" s="16"/>
      <c r="C410" s="16"/>
    </row>
    <row r="411" spans="1:3" ht="13.2">
      <c r="A411" s="16"/>
      <c r="B411" s="16"/>
      <c r="C411" s="16"/>
    </row>
    <row r="412" spans="1:3" ht="13.2">
      <c r="A412" s="16"/>
      <c r="B412" s="16"/>
      <c r="C412" s="16"/>
    </row>
    <row r="413" spans="1:3" ht="13.2">
      <c r="A413" s="16"/>
      <c r="B413" s="16"/>
      <c r="C413" s="16"/>
    </row>
    <row r="414" spans="1:3" ht="13.2">
      <c r="A414" s="16"/>
      <c r="B414" s="16"/>
      <c r="C414" s="16"/>
    </row>
    <row r="415" spans="1:3" ht="13.2">
      <c r="A415" s="16"/>
      <c r="B415" s="16"/>
      <c r="C415" s="16"/>
    </row>
    <row r="416" spans="1:3" ht="13.2">
      <c r="A416" s="16"/>
      <c r="B416" s="16"/>
      <c r="C416" s="16"/>
    </row>
    <row r="417" spans="1:3" ht="13.2">
      <c r="A417" s="16"/>
      <c r="B417" s="16"/>
      <c r="C417" s="16"/>
    </row>
    <row r="418" spans="1:3" ht="13.2">
      <c r="A418" s="16"/>
      <c r="B418" s="16"/>
      <c r="C418" s="16"/>
    </row>
    <row r="419" spans="1:3" ht="13.2">
      <c r="A419" s="16"/>
      <c r="B419" s="16"/>
      <c r="C419" s="16"/>
    </row>
    <row r="420" spans="1:3" ht="13.2">
      <c r="A420" s="16"/>
      <c r="B420" s="16"/>
      <c r="C420" s="16"/>
    </row>
    <row r="421" spans="1:3" ht="13.2">
      <c r="A421" s="16"/>
      <c r="B421" s="16"/>
      <c r="C421" s="16"/>
    </row>
    <row r="422" spans="1:3" ht="13.2">
      <c r="A422" s="16"/>
      <c r="B422" s="16"/>
      <c r="C422" s="16"/>
    </row>
    <row r="423" spans="1:3" ht="13.2">
      <c r="A423" s="16"/>
      <c r="B423" s="16"/>
      <c r="C423" s="16"/>
    </row>
    <row r="424" spans="1:3" ht="13.2">
      <c r="A424" s="16"/>
      <c r="B424" s="16"/>
      <c r="C424" s="16"/>
    </row>
    <row r="425" spans="1:3" ht="13.2">
      <c r="A425" s="16"/>
      <c r="B425" s="16"/>
      <c r="C425" s="16"/>
    </row>
    <row r="426" spans="1:3" ht="13.2">
      <c r="A426" s="16"/>
      <c r="B426" s="16"/>
      <c r="C426" s="16"/>
    </row>
    <row r="427" spans="1:3" ht="13.2">
      <c r="A427" s="16"/>
      <c r="B427" s="16"/>
      <c r="C427" s="16"/>
    </row>
    <row r="428" spans="1:3" ht="13.2">
      <c r="A428" s="16"/>
      <c r="B428" s="16"/>
      <c r="C428" s="16"/>
    </row>
    <row r="429" spans="1:3" ht="13.2">
      <c r="A429" s="16"/>
      <c r="B429" s="16"/>
      <c r="C429" s="16"/>
    </row>
    <row r="430" spans="1:3" ht="13.2">
      <c r="A430" s="16"/>
      <c r="B430" s="16"/>
      <c r="C430" s="16"/>
    </row>
    <row r="431" spans="1:3" ht="13.2">
      <c r="A431" s="16"/>
      <c r="B431" s="16"/>
      <c r="C431" s="16"/>
    </row>
    <row r="432" spans="1:3" ht="13.2">
      <c r="A432" s="16"/>
      <c r="B432" s="16"/>
      <c r="C432" s="16"/>
    </row>
    <row r="433" spans="1:3" ht="13.2">
      <c r="A433" s="16"/>
      <c r="B433" s="16"/>
      <c r="C433" s="16"/>
    </row>
    <row r="434" spans="1:3" ht="13.2">
      <c r="A434" s="16"/>
      <c r="B434" s="16"/>
      <c r="C434" s="16"/>
    </row>
    <row r="435" spans="1:3" ht="13.2">
      <c r="A435" s="16"/>
      <c r="B435" s="16"/>
      <c r="C435" s="16"/>
    </row>
    <row r="436" spans="1:3" ht="13.2">
      <c r="A436" s="16"/>
      <c r="B436" s="16"/>
      <c r="C436" s="16"/>
    </row>
    <row r="437" spans="1:3" ht="13.2">
      <c r="A437" s="16"/>
      <c r="B437" s="16"/>
      <c r="C437" s="16"/>
    </row>
    <row r="438" spans="1:3" ht="13.2">
      <c r="A438" s="16"/>
      <c r="B438" s="16"/>
      <c r="C438" s="16"/>
    </row>
    <row r="439" spans="1:3" ht="13.2">
      <c r="A439" s="16"/>
      <c r="B439" s="16"/>
      <c r="C439" s="16"/>
    </row>
    <row r="440" spans="1:3" ht="13.2">
      <c r="A440" s="16"/>
      <c r="B440" s="16"/>
      <c r="C440" s="16"/>
    </row>
    <row r="441" spans="1:3" ht="13.2">
      <c r="A441" s="16"/>
      <c r="B441" s="16"/>
      <c r="C441" s="16"/>
    </row>
    <row r="442" spans="1:3" ht="13.2">
      <c r="A442" s="16"/>
      <c r="B442" s="16"/>
      <c r="C442" s="16"/>
    </row>
    <row r="443" spans="1:3" ht="13.2">
      <c r="A443" s="16"/>
      <c r="B443" s="16"/>
      <c r="C443" s="16"/>
    </row>
    <row r="444" spans="1:3" ht="13.2">
      <c r="A444" s="16"/>
      <c r="B444" s="16"/>
      <c r="C444" s="16"/>
    </row>
    <row r="445" spans="1:3" ht="13.2">
      <c r="A445" s="16"/>
      <c r="B445" s="16"/>
      <c r="C445" s="16"/>
    </row>
    <row r="446" spans="1:3" ht="13.2">
      <c r="A446" s="16"/>
      <c r="B446" s="16"/>
      <c r="C446" s="16"/>
    </row>
    <row r="447" spans="1:3" ht="13.2">
      <c r="A447" s="16"/>
      <c r="B447" s="16"/>
      <c r="C447" s="16"/>
    </row>
    <row r="448" spans="1:3" ht="13.2">
      <c r="A448" s="16"/>
      <c r="B448" s="16"/>
      <c r="C448" s="16"/>
    </row>
    <row r="449" spans="1:3" ht="13.2">
      <c r="A449" s="16"/>
      <c r="B449" s="16"/>
      <c r="C449" s="16"/>
    </row>
    <row r="450" spans="1:3" ht="13.2">
      <c r="A450" s="16"/>
      <c r="B450" s="16"/>
      <c r="C450" s="16"/>
    </row>
    <row r="451" spans="1:3" ht="13.2">
      <c r="A451" s="16"/>
      <c r="B451" s="16"/>
      <c r="C451" s="16"/>
    </row>
    <row r="452" spans="1:3" ht="13.2">
      <c r="A452" s="16"/>
      <c r="B452" s="16"/>
      <c r="C452" s="16"/>
    </row>
    <row r="453" spans="1:3" ht="13.2">
      <c r="A453" s="16"/>
      <c r="B453" s="16"/>
      <c r="C453" s="16"/>
    </row>
    <row r="454" spans="1:3" ht="13.2">
      <c r="A454" s="16"/>
      <c r="B454" s="16"/>
      <c r="C454" s="16"/>
    </row>
    <row r="455" spans="1:3" ht="13.2">
      <c r="A455" s="16"/>
      <c r="B455" s="16"/>
      <c r="C455" s="16"/>
    </row>
    <row r="456" spans="1:3" ht="13.2">
      <c r="A456" s="16"/>
      <c r="B456" s="16"/>
      <c r="C456" s="16"/>
    </row>
    <row r="457" spans="1:3" ht="13.2">
      <c r="A457" s="16"/>
      <c r="B457" s="16"/>
      <c r="C457" s="16"/>
    </row>
    <row r="458" spans="1:3" ht="13.2">
      <c r="A458" s="16"/>
      <c r="B458" s="16"/>
      <c r="C458" s="16"/>
    </row>
    <row r="459" spans="1:3" ht="13.2">
      <c r="A459" s="16"/>
      <c r="B459" s="16"/>
      <c r="C459" s="16"/>
    </row>
    <row r="460" spans="1:3" ht="13.2">
      <c r="A460" s="16"/>
      <c r="B460" s="16"/>
      <c r="C460" s="16"/>
    </row>
    <row r="461" spans="1:3" ht="13.2">
      <c r="A461" s="16"/>
      <c r="B461" s="16"/>
      <c r="C461" s="16"/>
    </row>
    <row r="462" spans="1:3" ht="13.2">
      <c r="A462" s="16"/>
      <c r="B462" s="16"/>
      <c r="C462" s="16"/>
    </row>
    <row r="463" spans="1:3" ht="13.2">
      <c r="A463" s="16"/>
      <c r="B463" s="16"/>
      <c r="C463" s="16"/>
    </row>
    <row r="464" spans="1:3" ht="13.2">
      <c r="A464" s="16"/>
      <c r="B464" s="16"/>
      <c r="C464" s="16"/>
    </row>
    <row r="465" spans="1:3" ht="13.2">
      <c r="A465" s="16"/>
      <c r="B465" s="16"/>
      <c r="C465" s="16"/>
    </row>
    <row r="466" spans="1:3" ht="13.2">
      <c r="A466" s="16"/>
      <c r="B466" s="16"/>
      <c r="C466" s="16"/>
    </row>
    <row r="467" spans="1:3" ht="13.2">
      <c r="A467" s="16"/>
      <c r="B467" s="16"/>
      <c r="C467" s="16"/>
    </row>
    <row r="468" spans="1:3" ht="13.2">
      <c r="A468" s="16"/>
      <c r="B468" s="16"/>
      <c r="C468" s="16"/>
    </row>
    <row r="469" spans="1:3" ht="13.2">
      <c r="A469" s="16"/>
      <c r="B469" s="16"/>
      <c r="C469" s="16"/>
    </row>
    <row r="470" spans="1:3" ht="13.2">
      <c r="A470" s="16"/>
      <c r="B470" s="16"/>
      <c r="C470" s="16"/>
    </row>
    <row r="471" spans="1:3" ht="13.2">
      <c r="A471" s="16"/>
      <c r="B471" s="16"/>
      <c r="C471" s="16"/>
    </row>
    <row r="472" spans="1:3" ht="13.2">
      <c r="A472" s="16"/>
      <c r="B472" s="16"/>
      <c r="C472" s="16"/>
    </row>
    <row r="473" spans="1:3" ht="13.2">
      <c r="A473" s="16"/>
      <c r="B473" s="16"/>
      <c r="C473" s="16"/>
    </row>
    <row r="474" spans="1:3" ht="13.2">
      <c r="A474" s="16"/>
      <c r="B474" s="16"/>
      <c r="C474" s="16"/>
    </row>
    <row r="475" spans="1:3" ht="13.2">
      <c r="A475" s="16"/>
      <c r="B475" s="16"/>
      <c r="C475" s="16"/>
    </row>
    <row r="476" spans="1:3" ht="13.2">
      <c r="A476" s="16"/>
      <c r="B476" s="16"/>
      <c r="C476" s="16"/>
    </row>
    <row r="477" spans="1:3" ht="13.2">
      <c r="A477" s="16"/>
      <c r="B477" s="16"/>
      <c r="C477" s="16"/>
    </row>
    <row r="478" spans="1:3" ht="13.2">
      <c r="A478" s="16"/>
      <c r="B478" s="16"/>
      <c r="C478" s="16"/>
    </row>
    <row r="479" spans="1:3" ht="13.2">
      <c r="A479" s="16"/>
      <c r="B479" s="16"/>
      <c r="C479" s="16"/>
    </row>
    <row r="480" spans="1:3" ht="13.2">
      <c r="A480" s="16"/>
      <c r="B480" s="16"/>
      <c r="C480" s="16"/>
    </row>
    <row r="481" spans="1:3" ht="13.2">
      <c r="A481" s="16"/>
      <c r="B481" s="16"/>
      <c r="C481" s="16"/>
    </row>
    <row r="482" spans="1:3" ht="13.2">
      <c r="A482" s="16"/>
      <c r="B482" s="16"/>
      <c r="C482" s="16"/>
    </row>
    <row r="483" spans="1:3" ht="13.2">
      <c r="A483" s="16"/>
      <c r="B483" s="16"/>
      <c r="C483" s="16"/>
    </row>
    <row r="484" spans="1:3" ht="13.2">
      <c r="A484" s="16"/>
      <c r="B484" s="16"/>
      <c r="C484" s="16"/>
    </row>
    <row r="485" spans="1:3" ht="13.2">
      <c r="A485" s="16"/>
      <c r="B485" s="16"/>
      <c r="C485" s="16"/>
    </row>
    <row r="486" spans="1:3" ht="13.2">
      <c r="A486" s="16"/>
      <c r="B486" s="16"/>
      <c r="C486" s="16"/>
    </row>
    <row r="487" spans="1:3" ht="13.2">
      <c r="A487" s="16"/>
      <c r="B487" s="16"/>
      <c r="C487" s="16"/>
    </row>
    <row r="488" spans="1:3" ht="13.2">
      <c r="A488" s="16"/>
      <c r="B488" s="16"/>
      <c r="C488" s="16"/>
    </row>
    <row r="489" spans="1:3" ht="13.2">
      <c r="A489" s="16"/>
      <c r="B489" s="16"/>
      <c r="C489" s="16"/>
    </row>
    <row r="490" spans="1:3" ht="13.2">
      <c r="A490" s="16"/>
      <c r="B490" s="16"/>
      <c r="C490" s="16"/>
    </row>
    <row r="491" spans="1:3" ht="13.2">
      <c r="A491" s="16"/>
      <c r="B491" s="16"/>
      <c r="C491" s="16"/>
    </row>
    <row r="492" spans="1:3" ht="13.2">
      <c r="A492" s="16"/>
      <c r="B492" s="16"/>
      <c r="C492" s="16"/>
    </row>
    <row r="493" spans="1:3" ht="13.2">
      <c r="A493" s="16"/>
      <c r="B493" s="16"/>
      <c r="C493" s="16"/>
    </row>
    <row r="494" spans="1:3" ht="13.2">
      <c r="A494" s="16"/>
      <c r="B494" s="16"/>
      <c r="C494" s="16"/>
    </row>
    <row r="495" spans="1:3" ht="13.2">
      <c r="A495" s="16"/>
      <c r="B495" s="16"/>
      <c r="C495" s="16"/>
    </row>
    <row r="496" spans="1:3" ht="13.2">
      <c r="A496" s="16"/>
      <c r="B496" s="16"/>
      <c r="C496" s="16"/>
    </row>
    <row r="497" spans="1:3" ht="13.2">
      <c r="A497" s="16"/>
      <c r="B497" s="16"/>
      <c r="C497" s="16"/>
    </row>
    <row r="498" spans="1:3" ht="13.2">
      <c r="A498" s="16"/>
      <c r="B498" s="16"/>
      <c r="C498" s="16"/>
    </row>
    <row r="499" spans="1:3" ht="13.2">
      <c r="A499" s="16"/>
      <c r="B499" s="16"/>
      <c r="C499" s="16"/>
    </row>
    <row r="500" spans="1:3" ht="13.2">
      <c r="A500" s="16"/>
      <c r="B500" s="16"/>
      <c r="C500" s="16"/>
    </row>
    <row r="501" spans="1:3" ht="13.2">
      <c r="A501" s="16"/>
      <c r="B501" s="16"/>
      <c r="C501" s="16"/>
    </row>
    <row r="502" spans="1:3" ht="13.2">
      <c r="A502" s="16"/>
      <c r="B502" s="16"/>
      <c r="C502" s="16"/>
    </row>
    <row r="503" spans="1:3" ht="13.2">
      <c r="A503" s="16"/>
      <c r="B503" s="16"/>
      <c r="C503" s="16"/>
    </row>
    <row r="504" spans="1:3" ht="13.2">
      <c r="A504" s="16"/>
      <c r="B504" s="16"/>
      <c r="C504" s="16"/>
    </row>
    <row r="505" spans="1:3" ht="13.2">
      <c r="A505" s="16"/>
      <c r="B505" s="16"/>
      <c r="C505" s="16"/>
    </row>
    <row r="506" spans="1:3" ht="13.2">
      <c r="A506" s="16"/>
      <c r="B506" s="16"/>
      <c r="C506" s="16"/>
    </row>
    <row r="507" spans="1:3" ht="13.2">
      <c r="A507" s="16"/>
      <c r="B507" s="16"/>
      <c r="C507" s="16"/>
    </row>
    <row r="508" spans="1:3" ht="13.2">
      <c r="A508" s="16"/>
      <c r="B508" s="16"/>
      <c r="C508" s="16"/>
    </row>
    <row r="509" spans="1:3" ht="13.2">
      <c r="A509" s="16"/>
      <c r="B509" s="16"/>
      <c r="C509" s="16"/>
    </row>
    <row r="510" spans="1:3" ht="13.2">
      <c r="A510" s="16"/>
      <c r="B510" s="16"/>
      <c r="C510" s="16"/>
    </row>
    <row r="511" spans="1:3" ht="13.2">
      <c r="A511" s="16"/>
      <c r="B511" s="16"/>
      <c r="C511" s="16"/>
    </row>
    <row r="512" spans="1:3" ht="13.2">
      <c r="A512" s="16"/>
      <c r="B512" s="16"/>
      <c r="C512" s="16"/>
    </row>
    <row r="513" spans="1:3" ht="13.2">
      <c r="A513" s="16"/>
      <c r="B513" s="16"/>
      <c r="C513" s="16"/>
    </row>
    <row r="514" spans="1:3" ht="13.2">
      <c r="A514" s="16"/>
      <c r="B514" s="16"/>
      <c r="C514" s="16"/>
    </row>
    <row r="515" spans="1:3" ht="13.2">
      <c r="A515" s="16"/>
      <c r="B515" s="16"/>
      <c r="C515" s="16"/>
    </row>
    <row r="516" spans="1:3" ht="13.2">
      <c r="A516" s="16"/>
      <c r="B516" s="16"/>
      <c r="C516" s="16"/>
    </row>
    <row r="517" spans="1:3" ht="13.2">
      <c r="A517" s="16"/>
      <c r="B517" s="16"/>
      <c r="C517" s="16"/>
    </row>
    <row r="518" spans="1:3" ht="13.2">
      <c r="A518" s="16"/>
      <c r="B518" s="16"/>
      <c r="C518" s="16"/>
    </row>
    <row r="519" spans="1:3" ht="13.2">
      <c r="A519" s="16"/>
      <c r="B519" s="16"/>
      <c r="C519" s="16"/>
    </row>
    <row r="520" spans="1:3" ht="13.2">
      <c r="A520" s="16"/>
      <c r="B520" s="16"/>
      <c r="C520" s="16"/>
    </row>
    <row r="521" spans="1:3" ht="13.2">
      <c r="A521" s="16"/>
      <c r="B521" s="16"/>
      <c r="C521" s="16"/>
    </row>
    <row r="522" spans="1:3" ht="13.2">
      <c r="A522" s="16"/>
      <c r="B522" s="16"/>
      <c r="C522" s="16"/>
    </row>
    <row r="523" spans="1:3" ht="13.2">
      <c r="A523" s="16"/>
      <c r="B523" s="16"/>
      <c r="C523" s="16"/>
    </row>
    <row r="524" spans="1:3" ht="13.2">
      <c r="A524" s="16"/>
      <c r="B524" s="16"/>
      <c r="C524" s="16"/>
    </row>
    <row r="525" spans="1:3" ht="13.2">
      <c r="A525" s="16"/>
      <c r="B525" s="16"/>
      <c r="C525" s="16"/>
    </row>
    <row r="526" spans="1:3" ht="13.2">
      <c r="A526" s="16"/>
      <c r="B526" s="16"/>
      <c r="C526" s="16"/>
    </row>
    <row r="527" spans="1:3" ht="13.2">
      <c r="A527" s="16"/>
      <c r="B527" s="16"/>
      <c r="C527" s="16"/>
    </row>
    <row r="528" spans="1:3" ht="13.2">
      <c r="A528" s="16"/>
      <c r="B528" s="16"/>
      <c r="C528" s="16"/>
    </row>
    <row r="529" spans="1:3" ht="13.2">
      <c r="A529" s="16"/>
      <c r="B529" s="16"/>
      <c r="C529" s="16"/>
    </row>
    <row r="530" spans="1:3" ht="13.2">
      <c r="A530" s="16"/>
      <c r="B530" s="16"/>
      <c r="C530" s="16"/>
    </row>
    <row r="531" spans="1:3" ht="13.2">
      <c r="A531" s="16"/>
      <c r="B531" s="16"/>
      <c r="C531" s="16"/>
    </row>
    <row r="532" spans="1:3" ht="13.2">
      <c r="A532" s="16"/>
      <c r="B532" s="16"/>
      <c r="C532" s="16"/>
    </row>
    <row r="533" spans="1:3" ht="13.2">
      <c r="A533" s="16"/>
      <c r="B533" s="16"/>
      <c r="C533" s="16"/>
    </row>
    <row r="534" spans="1:3" ht="13.2">
      <c r="A534" s="16"/>
      <c r="B534" s="16"/>
      <c r="C534" s="16"/>
    </row>
    <row r="535" spans="1:3" ht="13.2">
      <c r="A535" s="16"/>
      <c r="B535" s="16"/>
      <c r="C535" s="16"/>
    </row>
    <row r="536" spans="1:3" ht="13.2">
      <c r="A536" s="16"/>
      <c r="B536" s="16"/>
      <c r="C536" s="16"/>
    </row>
    <row r="537" spans="1:3" ht="13.2">
      <c r="A537" s="16"/>
      <c r="B537" s="16"/>
      <c r="C537" s="16"/>
    </row>
    <row r="538" spans="1:3" ht="13.2">
      <c r="A538" s="16"/>
      <c r="B538" s="16"/>
      <c r="C538" s="16"/>
    </row>
    <row r="539" spans="1:3" ht="13.2">
      <c r="A539" s="16"/>
      <c r="B539" s="16"/>
      <c r="C539" s="16"/>
    </row>
    <row r="540" spans="1:3" ht="13.2">
      <c r="A540" s="16"/>
      <c r="B540" s="16"/>
      <c r="C540" s="16"/>
    </row>
    <row r="541" spans="1:3" ht="13.2">
      <c r="A541" s="16"/>
      <c r="B541" s="16"/>
      <c r="C541" s="16"/>
    </row>
    <row r="542" spans="1:3" ht="13.2">
      <c r="A542" s="16"/>
      <c r="B542" s="16"/>
      <c r="C542" s="16"/>
    </row>
    <row r="543" spans="1:3" ht="13.2">
      <c r="A543" s="16"/>
      <c r="B543" s="16"/>
      <c r="C543" s="16"/>
    </row>
    <row r="544" spans="1:3" ht="13.2">
      <c r="A544" s="16"/>
      <c r="B544" s="16"/>
      <c r="C544" s="16"/>
    </row>
    <row r="545" spans="1:3" ht="13.2">
      <c r="A545" s="16"/>
      <c r="B545" s="16"/>
      <c r="C545" s="16"/>
    </row>
    <row r="546" spans="1:3" ht="13.2">
      <c r="A546" s="16"/>
      <c r="B546" s="16"/>
      <c r="C546" s="16"/>
    </row>
    <row r="547" spans="1:3" ht="13.2">
      <c r="A547" s="16"/>
      <c r="B547" s="16"/>
      <c r="C547" s="16"/>
    </row>
    <row r="548" spans="1:3" ht="13.2">
      <c r="A548" s="16"/>
      <c r="B548" s="16"/>
      <c r="C548" s="16"/>
    </row>
    <row r="549" spans="1:3" ht="13.2">
      <c r="A549" s="16"/>
      <c r="B549" s="16"/>
      <c r="C549" s="16"/>
    </row>
    <row r="550" spans="1:3" ht="13.2">
      <c r="A550" s="16"/>
      <c r="B550" s="16"/>
      <c r="C550" s="16"/>
    </row>
    <row r="551" spans="1:3" ht="13.2">
      <c r="A551" s="16"/>
      <c r="B551" s="16"/>
      <c r="C551" s="16"/>
    </row>
    <row r="552" spans="1:3" ht="13.2">
      <c r="A552" s="16"/>
      <c r="B552" s="16"/>
      <c r="C552" s="16"/>
    </row>
    <row r="553" spans="1:3" ht="13.2">
      <c r="A553" s="16"/>
      <c r="B553" s="16"/>
      <c r="C553" s="16"/>
    </row>
    <row r="554" spans="1:3" ht="13.2">
      <c r="A554" s="16"/>
      <c r="B554" s="16"/>
      <c r="C554" s="16"/>
    </row>
    <row r="555" spans="1:3" ht="13.2">
      <c r="A555" s="16"/>
      <c r="B555" s="16"/>
      <c r="C555" s="16"/>
    </row>
    <row r="556" spans="1:3" ht="13.2">
      <c r="A556" s="16"/>
      <c r="B556" s="16"/>
      <c r="C556" s="16"/>
    </row>
    <row r="557" spans="1:3" ht="13.2">
      <c r="A557" s="16"/>
      <c r="B557" s="16"/>
      <c r="C557" s="16"/>
    </row>
    <row r="558" spans="1:3" ht="13.2">
      <c r="A558" s="16"/>
      <c r="B558" s="16"/>
      <c r="C558" s="16"/>
    </row>
    <row r="559" spans="1:3" ht="13.2">
      <c r="A559" s="16"/>
      <c r="B559" s="16"/>
      <c r="C559" s="16"/>
    </row>
    <row r="560" spans="1:3" ht="13.2">
      <c r="A560" s="16"/>
      <c r="B560" s="16"/>
      <c r="C560" s="16"/>
    </row>
    <row r="561" spans="1:3" ht="13.2">
      <c r="A561" s="16"/>
      <c r="B561" s="16"/>
      <c r="C561" s="16"/>
    </row>
    <row r="562" spans="1:3" ht="13.2">
      <c r="A562" s="16"/>
      <c r="B562" s="16"/>
      <c r="C562" s="16"/>
    </row>
    <row r="563" spans="1:3" ht="13.2">
      <c r="A563" s="16"/>
      <c r="B563" s="16"/>
      <c r="C563" s="16"/>
    </row>
    <row r="564" spans="1:3" ht="13.2">
      <c r="A564" s="16"/>
      <c r="B564" s="16"/>
      <c r="C564" s="16"/>
    </row>
    <row r="565" spans="1:3" ht="13.2">
      <c r="A565" s="16"/>
      <c r="B565" s="16"/>
      <c r="C565" s="16"/>
    </row>
    <row r="566" spans="1:3" ht="13.2">
      <c r="A566" s="16"/>
      <c r="B566" s="16"/>
      <c r="C566" s="16"/>
    </row>
    <row r="567" spans="1:3" ht="13.2">
      <c r="A567" s="16"/>
      <c r="B567" s="16"/>
      <c r="C567" s="16"/>
    </row>
    <row r="568" spans="1:3" ht="13.2">
      <c r="A568" s="16"/>
      <c r="B568" s="16"/>
      <c r="C568" s="16"/>
    </row>
    <row r="569" spans="1:3" ht="13.2">
      <c r="A569" s="16"/>
      <c r="B569" s="16"/>
      <c r="C569" s="16"/>
    </row>
    <row r="570" spans="1:3" ht="13.2">
      <c r="A570" s="16"/>
      <c r="B570" s="16"/>
      <c r="C570" s="16"/>
    </row>
    <row r="571" spans="1:3" ht="13.2">
      <c r="A571" s="16"/>
      <c r="B571" s="16"/>
      <c r="C571" s="16"/>
    </row>
    <row r="572" spans="1:3" ht="13.2">
      <c r="A572" s="16"/>
      <c r="B572" s="16"/>
      <c r="C572" s="16"/>
    </row>
    <row r="573" spans="1:3" ht="13.2">
      <c r="A573" s="16"/>
      <c r="B573" s="16"/>
      <c r="C573" s="16"/>
    </row>
    <row r="574" spans="1:3" ht="13.2">
      <c r="A574" s="16"/>
      <c r="B574" s="16"/>
      <c r="C574" s="16"/>
    </row>
    <row r="575" spans="1:3" ht="13.2">
      <c r="A575" s="16"/>
      <c r="B575" s="16"/>
      <c r="C575" s="16"/>
    </row>
    <row r="576" spans="1:3" ht="13.2">
      <c r="A576" s="16"/>
      <c r="B576" s="16"/>
      <c r="C576" s="16"/>
    </row>
    <row r="577" spans="1:3" ht="13.2">
      <c r="A577" s="16"/>
      <c r="B577" s="16"/>
      <c r="C577" s="16"/>
    </row>
    <row r="578" spans="1:3" ht="13.2">
      <c r="A578" s="16"/>
      <c r="B578" s="16"/>
      <c r="C578" s="16"/>
    </row>
    <row r="579" spans="1:3" ht="13.2">
      <c r="A579" s="16"/>
      <c r="B579" s="16"/>
      <c r="C579" s="16"/>
    </row>
    <row r="580" spans="1:3" ht="13.2">
      <c r="A580" s="16"/>
      <c r="B580" s="16"/>
      <c r="C580" s="16"/>
    </row>
    <row r="581" spans="1:3" ht="13.2">
      <c r="A581" s="16"/>
      <c r="B581" s="16"/>
      <c r="C581" s="16"/>
    </row>
    <row r="582" spans="1:3" ht="13.2">
      <c r="A582" s="16"/>
      <c r="B582" s="16"/>
      <c r="C582" s="16"/>
    </row>
    <row r="583" spans="1:3" ht="13.2">
      <c r="A583" s="16"/>
      <c r="B583" s="16"/>
      <c r="C583" s="16"/>
    </row>
    <row r="584" spans="1:3" ht="13.2">
      <c r="A584" s="16"/>
      <c r="B584" s="16"/>
      <c r="C584" s="16"/>
    </row>
    <row r="585" spans="1:3" ht="13.2">
      <c r="A585" s="16"/>
      <c r="B585" s="16"/>
      <c r="C585" s="16"/>
    </row>
    <row r="586" spans="1:3" ht="13.2">
      <c r="A586" s="16"/>
      <c r="B586" s="16"/>
      <c r="C586" s="16"/>
    </row>
    <row r="587" spans="1:3" ht="13.2">
      <c r="A587" s="16"/>
      <c r="B587" s="16"/>
      <c r="C587" s="16"/>
    </row>
    <row r="588" spans="1:3" ht="13.2">
      <c r="A588" s="16"/>
      <c r="B588" s="16"/>
      <c r="C588" s="16"/>
    </row>
    <row r="589" spans="1:3" ht="13.2">
      <c r="A589" s="16"/>
      <c r="B589" s="16"/>
      <c r="C589" s="16"/>
    </row>
    <row r="590" spans="1:3" ht="13.2">
      <c r="A590" s="16"/>
      <c r="B590" s="16"/>
      <c r="C590" s="16"/>
    </row>
    <row r="591" spans="1:3" ht="13.2">
      <c r="A591" s="16"/>
      <c r="B591" s="16"/>
      <c r="C591" s="16"/>
    </row>
    <row r="592" spans="1:3" ht="13.2">
      <c r="A592" s="16"/>
      <c r="B592" s="16"/>
      <c r="C592" s="16"/>
    </row>
    <row r="593" spans="1:3" ht="13.2">
      <c r="A593" s="16"/>
      <c r="B593" s="16"/>
      <c r="C593" s="16"/>
    </row>
    <row r="594" spans="1:3" ht="13.2">
      <c r="A594" s="16"/>
      <c r="B594" s="16"/>
      <c r="C594" s="16"/>
    </row>
    <row r="595" spans="1:3" ht="13.2">
      <c r="A595" s="16"/>
      <c r="B595" s="16"/>
      <c r="C595" s="16"/>
    </row>
    <row r="596" spans="1:3" ht="13.2">
      <c r="A596" s="16"/>
      <c r="B596" s="16"/>
      <c r="C596" s="16"/>
    </row>
    <row r="597" spans="1:3" ht="13.2">
      <c r="A597" s="16"/>
      <c r="B597" s="16"/>
      <c r="C597" s="16"/>
    </row>
    <row r="598" spans="1:3" ht="13.2">
      <c r="A598" s="16"/>
      <c r="B598" s="16"/>
      <c r="C598" s="16"/>
    </row>
    <row r="599" spans="1:3" ht="13.2">
      <c r="A599" s="16"/>
      <c r="B599" s="16"/>
      <c r="C599" s="16"/>
    </row>
    <row r="600" spans="1:3" ht="13.2">
      <c r="A600" s="16"/>
      <c r="B600" s="16"/>
      <c r="C600" s="16"/>
    </row>
    <row r="601" spans="1:3" ht="13.2">
      <c r="A601" s="16"/>
      <c r="B601" s="16"/>
      <c r="C601" s="16"/>
    </row>
    <row r="602" spans="1:3" ht="13.2">
      <c r="A602" s="16"/>
      <c r="B602" s="16"/>
      <c r="C602" s="16"/>
    </row>
    <row r="603" spans="1:3" ht="13.2">
      <c r="A603" s="16"/>
      <c r="B603" s="16"/>
      <c r="C603" s="16"/>
    </row>
    <row r="604" spans="1:3" ht="13.2">
      <c r="A604" s="16"/>
      <c r="B604" s="16"/>
      <c r="C604" s="16"/>
    </row>
    <row r="605" spans="1:3" ht="13.2">
      <c r="A605" s="16"/>
      <c r="B605" s="16"/>
      <c r="C605" s="16"/>
    </row>
    <row r="606" spans="1:3" ht="13.2">
      <c r="A606" s="16"/>
      <c r="B606" s="16"/>
      <c r="C606" s="16"/>
    </row>
    <row r="607" spans="1:3" ht="13.2">
      <c r="A607" s="16"/>
      <c r="B607" s="16"/>
      <c r="C607" s="16"/>
    </row>
    <row r="608" spans="1:3" ht="13.2">
      <c r="A608" s="16"/>
      <c r="B608" s="16"/>
      <c r="C608" s="16"/>
    </row>
    <row r="609" spans="1:3" ht="13.2">
      <c r="A609" s="16"/>
      <c r="B609" s="16"/>
      <c r="C609" s="16"/>
    </row>
    <row r="610" spans="1:3" ht="13.2">
      <c r="A610" s="16"/>
      <c r="B610" s="16"/>
      <c r="C610" s="16"/>
    </row>
    <row r="611" spans="1:3" ht="13.2">
      <c r="A611" s="16"/>
      <c r="B611" s="16"/>
      <c r="C611" s="16"/>
    </row>
    <row r="612" spans="1:3" ht="13.2">
      <c r="A612" s="16"/>
      <c r="B612" s="16"/>
      <c r="C612" s="16"/>
    </row>
    <row r="613" spans="1:3" ht="13.2">
      <c r="A613" s="16"/>
      <c r="B613" s="16"/>
      <c r="C613" s="16"/>
    </row>
    <row r="614" spans="1:3" ht="13.2">
      <c r="A614" s="16"/>
      <c r="B614" s="16"/>
      <c r="C614" s="16"/>
    </row>
    <row r="615" spans="1:3" ht="13.2">
      <c r="A615" s="16"/>
      <c r="B615" s="16"/>
      <c r="C615" s="16"/>
    </row>
    <row r="616" spans="1:3" ht="13.2">
      <c r="A616" s="16"/>
      <c r="B616" s="16"/>
      <c r="C616" s="16"/>
    </row>
    <row r="617" spans="1:3" ht="13.2">
      <c r="A617" s="16"/>
      <c r="B617" s="16"/>
      <c r="C617" s="16"/>
    </row>
    <row r="618" spans="1:3" ht="13.2">
      <c r="A618" s="16"/>
      <c r="B618" s="16"/>
      <c r="C618" s="16"/>
    </row>
    <row r="619" spans="1:3" ht="13.2">
      <c r="A619" s="16"/>
      <c r="B619" s="16"/>
      <c r="C619" s="16"/>
    </row>
    <row r="620" spans="1:3" ht="13.2">
      <c r="A620" s="16"/>
      <c r="B620" s="16"/>
      <c r="C620" s="16"/>
    </row>
    <row r="621" spans="1:3" ht="13.2">
      <c r="A621" s="16"/>
      <c r="B621" s="16"/>
      <c r="C621" s="16"/>
    </row>
    <row r="622" spans="1:3" ht="13.2">
      <c r="A622" s="16"/>
      <c r="B622" s="16"/>
      <c r="C622" s="16"/>
    </row>
    <row r="623" spans="1:3" ht="13.2">
      <c r="A623" s="16"/>
      <c r="B623" s="16"/>
      <c r="C623" s="16"/>
    </row>
    <row r="624" spans="1:3" ht="13.2">
      <c r="A624" s="16"/>
      <c r="B624" s="16"/>
      <c r="C624" s="16"/>
    </row>
    <row r="625" spans="1:3" ht="13.2">
      <c r="A625" s="16"/>
      <c r="B625" s="16"/>
      <c r="C625" s="16"/>
    </row>
    <row r="626" spans="1:3" ht="13.2">
      <c r="A626" s="16"/>
      <c r="B626" s="16"/>
      <c r="C626" s="16"/>
    </row>
    <row r="627" spans="1:3" ht="13.2">
      <c r="A627" s="16"/>
      <c r="B627" s="16"/>
      <c r="C627" s="16"/>
    </row>
    <row r="628" spans="1:3" ht="13.2">
      <c r="A628" s="16"/>
      <c r="B628" s="16"/>
      <c r="C628" s="16"/>
    </row>
    <row r="629" spans="1:3" ht="13.2">
      <c r="A629" s="16"/>
      <c r="B629" s="16"/>
      <c r="C629" s="16"/>
    </row>
    <row r="630" spans="1:3" ht="13.2">
      <c r="A630" s="16"/>
      <c r="B630" s="16"/>
      <c r="C630" s="16"/>
    </row>
    <row r="631" spans="1:3" ht="13.2">
      <c r="A631" s="16"/>
      <c r="B631" s="16"/>
      <c r="C631" s="16"/>
    </row>
    <row r="632" spans="1:3" ht="13.2">
      <c r="A632" s="16"/>
      <c r="B632" s="16"/>
      <c r="C632" s="16"/>
    </row>
    <row r="633" spans="1:3" ht="13.2">
      <c r="A633" s="16"/>
      <c r="B633" s="16"/>
      <c r="C633" s="16"/>
    </row>
    <row r="634" spans="1:3" ht="13.2">
      <c r="A634" s="16"/>
      <c r="B634" s="16"/>
      <c r="C634" s="16"/>
    </row>
    <row r="635" spans="1:3" ht="13.2">
      <c r="A635" s="16"/>
      <c r="B635" s="16"/>
      <c r="C635" s="16"/>
    </row>
    <row r="636" spans="1:3" ht="13.2">
      <c r="A636" s="16"/>
      <c r="B636" s="16"/>
      <c r="C636" s="16"/>
    </row>
    <row r="637" spans="1:3" ht="13.2">
      <c r="A637" s="16"/>
      <c r="B637" s="16"/>
      <c r="C637" s="16"/>
    </row>
    <row r="638" spans="1:3" ht="13.2">
      <c r="A638" s="16"/>
      <c r="B638" s="16"/>
      <c r="C638" s="16"/>
    </row>
    <row r="639" spans="1:3" ht="13.2">
      <c r="A639" s="16"/>
      <c r="B639" s="16"/>
      <c r="C639" s="16"/>
    </row>
    <row r="640" spans="1:3" ht="13.2">
      <c r="A640" s="16"/>
      <c r="B640" s="16"/>
      <c r="C640" s="16"/>
    </row>
    <row r="641" spans="1:3" ht="13.2">
      <c r="A641" s="16"/>
      <c r="B641" s="16"/>
      <c r="C641" s="16"/>
    </row>
    <row r="642" spans="1:3" ht="13.2">
      <c r="A642" s="16"/>
      <c r="B642" s="16"/>
      <c r="C642" s="16"/>
    </row>
    <row r="643" spans="1:3" ht="13.2">
      <c r="A643" s="16"/>
      <c r="B643" s="16"/>
      <c r="C643" s="16"/>
    </row>
    <row r="644" spans="1:3" ht="13.2">
      <c r="A644" s="16"/>
      <c r="B644" s="16"/>
      <c r="C644" s="16"/>
    </row>
    <row r="645" spans="1:3" ht="13.2">
      <c r="A645" s="16"/>
      <c r="B645" s="16"/>
      <c r="C645" s="16"/>
    </row>
    <row r="646" spans="1:3" ht="13.2">
      <c r="A646" s="16"/>
      <c r="B646" s="16"/>
      <c r="C646" s="16"/>
    </row>
    <row r="647" spans="1:3" ht="13.2">
      <c r="A647" s="16"/>
      <c r="B647" s="16"/>
      <c r="C647" s="16"/>
    </row>
    <row r="648" spans="1:3" ht="13.2">
      <c r="A648" s="16"/>
      <c r="B648" s="16"/>
      <c r="C648" s="16"/>
    </row>
    <row r="649" spans="1:3" ht="13.2">
      <c r="A649" s="16"/>
      <c r="B649" s="16"/>
      <c r="C649" s="16"/>
    </row>
    <row r="650" spans="1:3" ht="13.2">
      <c r="A650" s="16"/>
      <c r="B650" s="16"/>
      <c r="C650" s="16"/>
    </row>
    <row r="651" spans="1:3" ht="13.2">
      <c r="A651" s="16"/>
      <c r="B651" s="16"/>
      <c r="C651" s="16"/>
    </row>
    <row r="652" spans="1:3" ht="13.2">
      <c r="A652" s="16"/>
      <c r="B652" s="16"/>
      <c r="C652" s="16"/>
    </row>
    <row r="653" spans="1:3" ht="13.2">
      <c r="A653" s="16"/>
      <c r="B653" s="16"/>
      <c r="C653" s="16"/>
    </row>
    <row r="654" spans="1:3" ht="13.2">
      <c r="A654" s="16"/>
      <c r="B654" s="16"/>
      <c r="C654" s="16"/>
    </row>
    <row r="655" spans="1:3" ht="13.2">
      <c r="A655" s="16"/>
      <c r="B655" s="16"/>
      <c r="C655" s="16"/>
    </row>
    <row r="656" spans="1:3" ht="13.2">
      <c r="A656" s="16"/>
      <c r="B656" s="16"/>
      <c r="C656" s="16"/>
    </row>
    <row r="657" spans="1:3" ht="13.2">
      <c r="A657" s="16"/>
      <c r="B657" s="16"/>
      <c r="C657" s="16"/>
    </row>
    <row r="658" spans="1:3" ht="13.2">
      <c r="A658" s="16"/>
      <c r="B658" s="16"/>
      <c r="C658" s="16"/>
    </row>
    <row r="659" spans="1:3" ht="13.2">
      <c r="A659" s="16"/>
      <c r="B659" s="16"/>
      <c r="C659" s="16"/>
    </row>
    <row r="660" spans="1:3" ht="13.2">
      <c r="A660" s="16"/>
      <c r="B660" s="16"/>
      <c r="C660" s="16"/>
    </row>
    <row r="661" spans="1:3" ht="13.2">
      <c r="A661" s="16"/>
      <c r="B661" s="16"/>
      <c r="C661" s="16"/>
    </row>
    <row r="662" spans="1:3" ht="13.2">
      <c r="A662" s="16"/>
      <c r="B662" s="16"/>
      <c r="C662" s="16"/>
    </row>
    <row r="663" spans="1:3" ht="13.2">
      <c r="A663" s="16"/>
      <c r="B663" s="16"/>
      <c r="C663" s="16"/>
    </row>
    <row r="664" spans="1:3" ht="13.2">
      <c r="A664" s="16"/>
      <c r="B664" s="16"/>
      <c r="C664" s="16"/>
    </row>
    <row r="665" spans="1:3" ht="13.2">
      <c r="A665" s="16"/>
      <c r="B665" s="16"/>
      <c r="C665" s="16"/>
    </row>
    <row r="666" spans="1:3" ht="13.2">
      <c r="A666" s="16"/>
      <c r="B666" s="16"/>
      <c r="C666" s="16"/>
    </row>
    <row r="667" spans="1:3" ht="13.2">
      <c r="A667" s="16"/>
      <c r="B667" s="16"/>
      <c r="C667" s="16"/>
    </row>
    <row r="668" spans="1:3" ht="13.2">
      <c r="A668" s="16"/>
      <c r="B668" s="16"/>
      <c r="C668" s="16"/>
    </row>
    <row r="669" spans="1:3" ht="13.2">
      <c r="A669" s="16"/>
      <c r="B669" s="16"/>
      <c r="C669" s="16"/>
    </row>
    <row r="670" spans="1:3" ht="13.2">
      <c r="A670" s="16"/>
      <c r="B670" s="16"/>
      <c r="C670" s="16"/>
    </row>
    <row r="671" spans="1:3" ht="13.2">
      <c r="A671" s="16"/>
      <c r="B671" s="16"/>
      <c r="C671" s="16"/>
    </row>
    <row r="672" spans="1:3" ht="13.2">
      <c r="A672" s="16"/>
      <c r="B672" s="16"/>
      <c r="C672" s="16"/>
    </row>
    <row r="673" spans="1:3" ht="13.2">
      <c r="A673" s="16"/>
      <c r="B673" s="16"/>
      <c r="C673" s="16"/>
    </row>
    <row r="674" spans="1:3" ht="13.2">
      <c r="A674" s="16"/>
      <c r="B674" s="16"/>
      <c r="C674" s="16"/>
    </row>
    <row r="675" spans="1:3" ht="13.2">
      <c r="A675" s="16"/>
      <c r="B675" s="16"/>
      <c r="C675" s="16"/>
    </row>
    <row r="676" spans="1:3" ht="13.2">
      <c r="A676" s="16"/>
      <c r="B676" s="16"/>
      <c r="C676" s="16"/>
    </row>
    <row r="677" spans="1:3" ht="13.2">
      <c r="A677" s="16"/>
      <c r="B677" s="16"/>
      <c r="C677" s="16"/>
    </row>
    <row r="678" spans="1:3" ht="13.2">
      <c r="A678" s="16"/>
      <c r="B678" s="16"/>
      <c r="C678" s="16"/>
    </row>
    <row r="679" spans="1:3" ht="13.2">
      <c r="A679" s="16"/>
      <c r="B679" s="16"/>
      <c r="C679" s="16"/>
    </row>
    <row r="680" spans="1:3" ht="13.2">
      <c r="A680" s="16"/>
      <c r="B680" s="16"/>
      <c r="C680" s="16"/>
    </row>
    <row r="681" spans="1:3" ht="13.2">
      <c r="A681" s="16"/>
      <c r="B681" s="16"/>
      <c r="C681" s="16"/>
    </row>
    <row r="682" spans="1:3" ht="13.2">
      <c r="A682" s="16"/>
      <c r="B682" s="16"/>
      <c r="C682" s="16"/>
    </row>
    <row r="683" spans="1:3" ht="13.2">
      <c r="A683" s="16"/>
      <c r="B683" s="16"/>
      <c r="C683" s="16"/>
    </row>
    <row r="684" spans="1:3" ht="13.2">
      <c r="A684" s="16"/>
      <c r="B684" s="16"/>
      <c r="C684" s="16"/>
    </row>
    <row r="685" spans="1:3" ht="13.2">
      <c r="A685" s="16"/>
      <c r="B685" s="16"/>
      <c r="C685" s="16"/>
    </row>
    <row r="686" spans="1:3" ht="13.2">
      <c r="A686" s="16"/>
      <c r="B686" s="16"/>
      <c r="C686" s="16"/>
    </row>
    <row r="687" spans="1:3" ht="13.2">
      <c r="A687" s="16"/>
      <c r="B687" s="16"/>
      <c r="C687" s="16"/>
    </row>
    <row r="688" spans="1:3" ht="13.2">
      <c r="A688" s="16"/>
      <c r="B688" s="16"/>
      <c r="C688" s="16"/>
    </row>
    <row r="689" spans="1:3" ht="13.2">
      <c r="A689" s="16"/>
      <c r="B689" s="16"/>
      <c r="C689" s="16"/>
    </row>
    <row r="690" spans="1:3" ht="13.2">
      <c r="A690" s="16"/>
      <c r="B690" s="16"/>
      <c r="C690" s="16"/>
    </row>
    <row r="691" spans="1:3" ht="13.2">
      <c r="A691" s="16"/>
      <c r="B691" s="16"/>
      <c r="C691" s="16"/>
    </row>
    <row r="692" spans="1:3" ht="13.2">
      <c r="A692" s="16"/>
      <c r="B692" s="16"/>
      <c r="C692" s="16"/>
    </row>
    <row r="693" spans="1:3" ht="13.2">
      <c r="A693" s="16"/>
      <c r="B693" s="16"/>
      <c r="C693" s="16"/>
    </row>
    <row r="694" spans="1:3" ht="13.2">
      <c r="A694" s="16"/>
      <c r="B694" s="16"/>
      <c r="C694" s="16"/>
    </row>
    <row r="695" spans="1:3" ht="13.2">
      <c r="A695" s="16"/>
      <c r="B695" s="16"/>
      <c r="C695" s="16"/>
    </row>
    <row r="696" spans="1:3" ht="13.2">
      <c r="A696" s="16"/>
      <c r="B696" s="16"/>
      <c r="C696" s="16"/>
    </row>
    <row r="697" spans="1:3" ht="13.2">
      <c r="A697" s="16"/>
      <c r="B697" s="16"/>
      <c r="C697" s="16"/>
    </row>
    <row r="698" spans="1:3" ht="13.2">
      <c r="A698" s="16"/>
      <c r="B698" s="16"/>
      <c r="C698" s="16"/>
    </row>
    <row r="699" spans="1:3" ht="13.2">
      <c r="A699" s="16"/>
      <c r="B699" s="16"/>
      <c r="C699" s="16"/>
    </row>
    <row r="700" spans="1:3" ht="13.2">
      <c r="A700" s="16"/>
      <c r="B700" s="16"/>
      <c r="C700" s="16"/>
    </row>
    <row r="701" spans="1:3" ht="13.2">
      <c r="A701" s="16"/>
      <c r="B701" s="16"/>
      <c r="C701" s="16"/>
    </row>
    <row r="702" spans="1:3" ht="13.2">
      <c r="A702" s="16"/>
      <c r="B702" s="16"/>
      <c r="C702" s="16"/>
    </row>
    <row r="703" spans="1:3" ht="13.2">
      <c r="A703" s="16"/>
      <c r="B703" s="16"/>
      <c r="C703" s="16"/>
    </row>
    <row r="704" spans="1:3" ht="13.2">
      <c r="A704" s="16"/>
      <c r="B704" s="16"/>
      <c r="C704" s="16"/>
    </row>
    <row r="705" spans="1:3" ht="13.2">
      <c r="A705" s="16"/>
      <c r="B705" s="16"/>
      <c r="C705" s="16"/>
    </row>
    <row r="706" spans="1:3" ht="13.2">
      <c r="A706" s="16"/>
      <c r="B706" s="16"/>
      <c r="C706" s="16"/>
    </row>
    <row r="707" spans="1:3" ht="13.2">
      <c r="A707" s="16"/>
      <c r="B707" s="16"/>
      <c r="C707" s="16"/>
    </row>
    <row r="708" spans="1:3" ht="13.2">
      <c r="A708" s="16"/>
      <c r="B708" s="16"/>
      <c r="C708" s="16"/>
    </row>
    <row r="709" spans="1:3" ht="13.2">
      <c r="A709" s="16"/>
      <c r="B709" s="16"/>
      <c r="C709" s="16"/>
    </row>
    <row r="710" spans="1:3" ht="13.2">
      <c r="A710" s="16"/>
      <c r="B710" s="16"/>
      <c r="C710" s="16"/>
    </row>
    <row r="711" spans="1:3" ht="13.2">
      <c r="A711" s="16"/>
      <c r="B711" s="16"/>
      <c r="C711" s="16"/>
    </row>
    <row r="712" spans="1:3" ht="13.2">
      <c r="A712" s="16"/>
      <c r="B712" s="16"/>
      <c r="C712" s="16"/>
    </row>
    <row r="713" spans="1:3" ht="13.2">
      <c r="A713" s="16"/>
      <c r="B713" s="16"/>
      <c r="C713" s="16"/>
    </row>
    <row r="714" spans="1:3" ht="13.2">
      <c r="A714" s="16"/>
      <c r="B714" s="16"/>
      <c r="C714" s="16"/>
    </row>
    <row r="715" spans="1:3" ht="13.2">
      <c r="A715" s="16"/>
      <c r="B715" s="16"/>
      <c r="C715" s="16"/>
    </row>
    <row r="716" spans="1:3" ht="13.2">
      <c r="A716" s="16"/>
      <c r="B716" s="16"/>
      <c r="C716" s="16"/>
    </row>
    <row r="717" spans="1:3" ht="13.2">
      <c r="A717" s="16"/>
      <c r="B717" s="16"/>
      <c r="C717" s="16"/>
    </row>
    <row r="718" spans="1:3" ht="13.2">
      <c r="A718" s="16"/>
      <c r="B718" s="16"/>
      <c r="C718" s="16"/>
    </row>
    <row r="719" spans="1:3" ht="13.2">
      <c r="A719" s="16"/>
      <c r="B719" s="16"/>
      <c r="C719" s="16"/>
    </row>
    <row r="720" spans="1:3" ht="13.2">
      <c r="A720" s="16"/>
      <c r="B720" s="16"/>
      <c r="C720" s="16"/>
    </row>
    <row r="721" spans="1:3" ht="13.2">
      <c r="A721" s="16"/>
      <c r="B721" s="16"/>
      <c r="C721" s="16"/>
    </row>
    <row r="722" spans="1:3" ht="13.2">
      <c r="A722" s="16"/>
      <c r="B722" s="16"/>
      <c r="C722" s="16"/>
    </row>
    <row r="723" spans="1:3" ht="13.2">
      <c r="A723" s="16"/>
      <c r="B723" s="16"/>
      <c r="C723" s="16"/>
    </row>
    <row r="724" spans="1:3" ht="13.2">
      <c r="A724" s="16"/>
      <c r="B724" s="16"/>
      <c r="C724" s="16"/>
    </row>
    <row r="725" spans="1:3" ht="13.2">
      <c r="A725" s="16"/>
      <c r="B725" s="16"/>
      <c r="C725" s="16"/>
    </row>
    <row r="726" spans="1:3" ht="13.2">
      <c r="A726" s="16"/>
      <c r="B726" s="16"/>
      <c r="C726" s="16"/>
    </row>
    <row r="727" spans="1:3" ht="13.2">
      <c r="A727" s="16"/>
      <c r="B727" s="16"/>
      <c r="C727" s="16"/>
    </row>
    <row r="728" spans="1:3" ht="13.2">
      <c r="A728" s="16"/>
      <c r="B728" s="16"/>
      <c r="C728" s="16"/>
    </row>
    <row r="729" spans="1:3" ht="13.2">
      <c r="A729" s="16"/>
      <c r="B729" s="16"/>
      <c r="C729" s="16"/>
    </row>
    <row r="730" spans="1:3" ht="13.2">
      <c r="A730" s="16"/>
      <c r="B730" s="16"/>
      <c r="C730" s="16"/>
    </row>
    <row r="731" spans="1:3" ht="13.2">
      <c r="A731" s="16"/>
      <c r="B731" s="16"/>
      <c r="C731" s="16"/>
    </row>
    <row r="732" spans="1:3" ht="13.2">
      <c r="A732" s="16"/>
      <c r="B732" s="16"/>
      <c r="C732" s="16"/>
    </row>
    <row r="733" spans="1:3" ht="13.2">
      <c r="A733" s="16"/>
      <c r="B733" s="16"/>
      <c r="C733" s="16"/>
    </row>
    <row r="734" spans="1:3" ht="13.2">
      <c r="A734" s="16"/>
      <c r="B734" s="16"/>
      <c r="C734" s="16"/>
    </row>
    <row r="735" spans="1:3" ht="13.2">
      <c r="A735" s="16"/>
      <c r="B735" s="16"/>
      <c r="C735" s="16"/>
    </row>
    <row r="736" spans="1:3" ht="13.2">
      <c r="A736" s="16"/>
      <c r="B736" s="16"/>
      <c r="C736" s="16"/>
    </row>
    <row r="737" spans="1:3" ht="13.2">
      <c r="A737" s="16"/>
      <c r="B737" s="16"/>
      <c r="C737" s="16"/>
    </row>
    <row r="738" spans="1:3" ht="13.2">
      <c r="A738" s="16"/>
      <c r="B738" s="16"/>
      <c r="C738" s="16"/>
    </row>
    <row r="739" spans="1:3" ht="13.2">
      <c r="A739" s="16"/>
      <c r="B739" s="16"/>
      <c r="C739" s="16"/>
    </row>
    <row r="740" spans="1:3" ht="13.2">
      <c r="A740" s="16"/>
      <c r="B740" s="16"/>
      <c r="C740" s="16"/>
    </row>
    <row r="741" spans="1:3" ht="13.2">
      <c r="A741" s="16"/>
      <c r="B741" s="16"/>
      <c r="C741" s="16"/>
    </row>
    <row r="742" spans="1:3" ht="13.2">
      <c r="A742" s="16"/>
      <c r="B742" s="16"/>
      <c r="C742" s="16"/>
    </row>
    <row r="743" spans="1:3" ht="13.2">
      <c r="A743" s="16"/>
      <c r="B743" s="16"/>
      <c r="C743" s="16"/>
    </row>
    <row r="744" spans="1:3" ht="13.2">
      <c r="A744" s="16"/>
      <c r="B744" s="16"/>
      <c r="C744" s="16"/>
    </row>
    <row r="745" spans="1:3" ht="13.2">
      <c r="A745" s="16"/>
      <c r="B745" s="16"/>
      <c r="C745" s="16"/>
    </row>
    <row r="746" spans="1:3" ht="13.2">
      <c r="A746" s="16"/>
      <c r="B746" s="16"/>
      <c r="C746" s="16"/>
    </row>
    <row r="747" spans="1:3" ht="13.2">
      <c r="A747" s="16"/>
      <c r="B747" s="16"/>
      <c r="C747" s="16"/>
    </row>
    <row r="748" spans="1:3" ht="13.2">
      <c r="A748" s="16"/>
      <c r="B748" s="16"/>
      <c r="C748" s="16"/>
    </row>
    <row r="749" spans="1:3" ht="13.2">
      <c r="A749" s="16"/>
      <c r="B749" s="16"/>
      <c r="C749" s="16"/>
    </row>
    <row r="750" spans="1:3" ht="13.2">
      <c r="A750" s="16"/>
      <c r="B750" s="16"/>
      <c r="C750" s="16"/>
    </row>
    <row r="751" spans="1:3" ht="13.2">
      <c r="A751" s="16"/>
      <c r="B751" s="16"/>
      <c r="C751" s="16"/>
    </row>
    <row r="752" spans="1:3" ht="13.2">
      <c r="A752" s="16"/>
      <c r="B752" s="16"/>
      <c r="C752" s="16"/>
    </row>
    <row r="753" spans="1:3" ht="13.2">
      <c r="A753" s="16"/>
      <c r="B753" s="16"/>
      <c r="C753" s="16"/>
    </row>
    <row r="754" spans="1:3" ht="13.2">
      <c r="A754" s="16"/>
      <c r="B754" s="16"/>
      <c r="C754" s="16"/>
    </row>
    <row r="755" spans="1:3" ht="13.2">
      <c r="A755" s="16"/>
      <c r="B755" s="16"/>
      <c r="C755" s="16"/>
    </row>
    <row r="756" spans="1:3" ht="13.2">
      <c r="A756" s="16"/>
      <c r="B756" s="16"/>
      <c r="C756" s="16"/>
    </row>
    <row r="757" spans="1:3" ht="13.2">
      <c r="A757" s="16"/>
      <c r="B757" s="16"/>
      <c r="C757" s="16"/>
    </row>
    <row r="758" spans="1:3" ht="13.2">
      <c r="A758" s="16"/>
      <c r="B758" s="16"/>
      <c r="C758" s="16"/>
    </row>
    <row r="759" spans="1:3" ht="13.2">
      <c r="A759" s="16"/>
      <c r="B759" s="16"/>
      <c r="C759" s="16"/>
    </row>
    <row r="760" spans="1:3" ht="13.2">
      <c r="A760" s="16"/>
      <c r="B760" s="16"/>
      <c r="C760" s="16"/>
    </row>
    <row r="761" spans="1:3" ht="13.2">
      <c r="A761" s="16"/>
      <c r="B761" s="16"/>
      <c r="C761" s="16"/>
    </row>
    <row r="762" spans="1:3" ht="13.2">
      <c r="A762" s="16"/>
      <c r="B762" s="16"/>
      <c r="C762" s="16"/>
    </row>
    <row r="763" spans="1:3" ht="13.2">
      <c r="A763" s="16"/>
      <c r="B763" s="16"/>
      <c r="C763" s="16"/>
    </row>
    <row r="764" spans="1:3" ht="13.2">
      <c r="A764" s="16"/>
      <c r="B764" s="16"/>
      <c r="C764" s="16"/>
    </row>
    <row r="765" spans="1:3" ht="13.2">
      <c r="A765" s="16"/>
      <c r="B765" s="16"/>
      <c r="C765" s="16"/>
    </row>
    <row r="766" spans="1:3" ht="13.2">
      <c r="A766" s="16"/>
      <c r="B766" s="16"/>
      <c r="C766" s="16"/>
    </row>
    <row r="767" spans="1:3" ht="13.2">
      <c r="A767" s="16"/>
      <c r="B767" s="16"/>
      <c r="C767" s="16"/>
    </row>
    <row r="768" spans="1:3" ht="13.2">
      <c r="A768" s="16"/>
      <c r="B768" s="16"/>
      <c r="C768" s="16"/>
    </row>
    <row r="769" spans="1:3" ht="13.2">
      <c r="A769" s="16"/>
      <c r="B769" s="16"/>
      <c r="C769" s="16"/>
    </row>
    <row r="770" spans="1:3" ht="13.2">
      <c r="A770" s="16"/>
      <c r="B770" s="16"/>
      <c r="C770" s="16"/>
    </row>
    <row r="771" spans="1:3" ht="13.2">
      <c r="A771" s="16"/>
      <c r="B771" s="16"/>
      <c r="C771" s="16"/>
    </row>
    <row r="772" spans="1:3" ht="13.2">
      <c r="A772" s="16"/>
      <c r="B772" s="16"/>
      <c r="C772" s="16"/>
    </row>
    <row r="773" spans="1:3" ht="13.2">
      <c r="A773" s="16"/>
      <c r="B773" s="16"/>
      <c r="C773" s="16"/>
    </row>
    <row r="774" spans="1:3" ht="13.2">
      <c r="A774" s="16"/>
      <c r="B774" s="16"/>
      <c r="C774" s="16"/>
    </row>
    <row r="775" spans="1:3" ht="13.2">
      <c r="A775" s="16"/>
      <c r="B775" s="16"/>
      <c r="C775" s="16"/>
    </row>
    <row r="776" spans="1:3" ht="13.2">
      <c r="A776" s="16"/>
      <c r="B776" s="16"/>
      <c r="C776" s="16"/>
    </row>
    <row r="777" spans="1:3" ht="13.2">
      <c r="A777" s="16"/>
      <c r="B777" s="16"/>
      <c r="C777" s="16"/>
    </row>
    <row r="778" spans="1:3" ht="13.2">
      <c r="A778" s="16"/>
      <c r="B778" s="16"/>
      <c r="C778" s="16"/>
    </row>
    <row r="779" spans="1:3" ht="13.2">
      <c r="A779" s="16"/>
      <c r="B779" s="16"/>
      <c r="C779" s="16"/>
    </row>
    <row r="780" spans="1:3" ht="13.2">
      <c r="A780" s="16"/>
      <c r="B780" s="16"/>
      <c r="C780" s="16"/>
    </row>
    <row r="781" spans="1:3" ht="13.2">
      <c r="A781" s="16"/>
      <c r="B781" s="16"/>
      <c r="C781" s="16"/>
    </row>
    <row r="782" spans="1:3" ht="13.2">
      <c r="A782" s="16"/>
      <c r="B782" s="16"/>
      <c r="C782" s="16"/>
    </row>
    <row r="783" spans="1:3" ht="13.2">
      <c r="A783" s="16"/>
      <c r="B783" s="16"/>
      <c r="C783" s="16"/>
    </row>
    <row r="784" spans="1:3" ht="13.2">
      <c r="A784" s="16"/>
      <c r="B784" s="16"/>
      <c r="C784" s="16"/>
    </row>
    <row r="785" spans="1:3" ht="13.2">
      <c r="A785" s="16"/>
      <c r="B785" s="16"/>
      <c r="C785" s="16"/>
    </row>
    <row r="786" spans="1:3" ht="13.2">
      <c r="A786" s="16"/>
      <c r="B786" s="16"/>
      <c r="C786" s="16"/>
    </row>
    <row r="787" spans="1:3" ht="13.2">
      <c r="A787" s="16"/>
      <c r="B787" s="16"/>
      <c r="C787" s="16"/>
    </row>
    <row r="788" spans="1:3" ht="13.2">
      <c r="A788" s="16"/>
      <c r="B788" s="16"/>
      <c r="C788" s="16"/>
    </row>
    <row r="789" spans="1:3" ht="13.2">
      <c r="A789" s="16"/>
      <c r="B789" s="16"/>
      <c r="C789" s="16"/>
    </row>
    <row r="790" spans="1:3" ht="13.2">
      <c r="A790" s="16"/>
      <c r="B790" s="16"/>
      <c r="C790" s="16"/>
    </row>
    <row r="791" spans="1:3" ht="13.2">
      <c r="A791" s="16"/>
      <c r="B791" s="16"/>
      <c r="C791" s="16"/>
    </row>
    <row r="792" spans="1:3" ht="13.2">
      <c r="A792" s="16"/>
      <c r="B792" s="16"/>
      <c r="C792" s="16"/>
    </row>
    <row r="793" spans="1:3" ht="13.2">
      <c r="A793" s="16"/>
      <c r="B793" s="16"/>
      <c r="C793" s="16"/>
    </row>
    <row r="794" spans="1:3" ht="13.2">
      <c r="A794" s="16"/>
      <c r="B794" s="16"/>
      <c r="C794" s="16"/>
    </row>
    <row r="795" spans="1:3" ht="13.2">
      <c r="A795" s="16"/>
      <c r="B795" s="16"/>
      <c r="C795" s="16"/>
    </row>
    <row r="796" spans="1:3" ht="13.2">
      <c r="A796" s="16"/>
      <c r="B796" s="16"/>
      <c r="C796" s="16"/>
    </row>
    <row r="797" spans="1:3" ht="13.2">
      <c r="A797" s="16"/>
      <c r="B797" s="16"/>
      <c r="C797" s="16"/>
    </row>
    <row r="798" spans="1:3" ht="13.2">
      <c r="A798" s="16"/>
      <c r="B798" s="16"/>
      <c r="C798" s="16"/>
    </row>
    <row r="799" spans="1:3" ht="13.2">
      <c r="A799" s="16"/>
      <c r="B799" s="16"/>
      <c r="C799" s="16"/>
    </row>
    <row r="800" spans="1:3" ht="13.2">
      <c r="A800" s="16"/>
      <c r="B800" s="16"/>
      <c r="C800" s="16"/>
    </row>
    <row r="801" spans="1:3" ht="13.2">
      <c r="A801" s="16"/>
      <c r="B801" s="16"/>
      <c r="C801" s="16"/>
    </row>
    <row r="802" spans="1:3" ht="13.2">
      <c r="A802" s="16"/>
      <c r="B802" s="16"/>
      <c r="C802" s="16"/>
    </row>
    <row r="803" spans="1:3" ht="13.2">
      <c r="A803" s="16"/>
      <c r="B803" s="16"/>
      <c r="C803" s="16"/>
    </row>
    <row r="804" spans="1:3" ht="13.2">
      <c r="A804" s="16"/>
      <c r="B804" s="16"/>
      <c r="C804" s="16"/>
    </row>
    <row r="805" spans="1:3" ht="13.2">
      <c r="A805" s="16"/>
      <c r="B805" s="16"/>
      <c r="C805" s="16"/>
    </row>
    <row r="806" spans="1:3" ht="13.2">
      <c r="A806" s="16"/>
      <c r="B806" s="16"/>
      <c r="C806" s="16"/>
    </row>
    <row r="807" spans="1:3" ht="13.2">
      <c r="A807" s="16"/>
      <c r="B807" s="16"/>
      <c r="C807" s="16"/>
    </row>
    <row r="808" spans="1:3" ht="13.2">
      <c r="A808" s="16"/>
      <c r="B808" s="16"/>
      <c r="C808" s="16"/>
    </row>
    <row r="809" spans="1:3" ht="13.2">
      <c r="A809" s="16"/>
      <c r="B809" s="16"/>
      <c r="C809" s="16"/>
    </row>
    <row r="810" spans="1:3" ht="13.2">
      <c r="A810" s="16"/>
      <c r="B810" s="16"/>
      <c r="C810" s="16"/>
    </row>
    <row r="811" spans="1:3" ht="13.2">
      <c r="A811" s="16"/>
      <c r="B811" s="16"/>
      <c r="C811" s="16"/>
    </row>
    <row r="812" spans="1:3" ht="13.2">
      <c r="A812" s="16"/>
      <c r="B812" s="16"/>
      <c r="C812" s="16"/>
    </row>
    <row r="813" spans="1:3" ht="13.2">
      <c r="A813" s="16"/>
      <c r="B813" s="16"/>
      <c r="C813" s="16"/>
    </row>
    <row r="814" spans="1:3" ht="13.2">
      <c r="A814" s="16"/>
      <c r="B814" s="16"/>
      <c r="C814" s="16"/>
    </row>
    <row r="815" spans="1:3" ht="13.2">
      <c r="A815" s="16"/>
      <c r="B815" s="16"/>
      <c r="C815" s="16"/>
    </row>
    <row r="816" spans="1:3" ht="13.2">
      <c r="A816" s="16"/>
      <c r="B816" s="16"/>
      <c r="C816" s="16"/>
    </row>
    <row r="817" spans="1:3" ht="13.2">
      <c r="A817" s="16"/>
      <c r="B817" s="16"/>
      <c r="C817" s="16"/>
    </row>
    <row r="818" spans="1:3" ht="13.2">
      <c r="A818" s="16"/>
      <c r="B818" s="16"/>
      <c r="C818" s="16"/>
    </row>
    <row r="819" spans="1:3" ht="13.2">
      <c r="A819" s="16"/>
      <c r="B819" s="16"/>
      <c r="C819" s="16"/>
    </row>
    <row r="820" spans="1:3" ht="13.2">
      <c r="A820" s="16"/>
      <c r="B820" s="16"/>
      <c r="C820" s="16"/>
    </row>
    <row r="821" spans="1:3" ht="13.2">
      <c r="A821" s="16"/>
      <c r="B821" s="16"/>
      <c r="C821" s="16"/>
    </row>
    <row r="822" spans="1:3" ht="13.2">
      <c r="A822" s="16"/>
      <c r="B822" s="16"/>
      <c r="C822" s="16"/>
    </row>
    <row r="823" spans="1:3" ht="13.2">
      <c r="A823" s="16"/>
      <c r="B823" s="16"/>
      <c r="C823" s="16"/>
    </row>
    <row r="824" spans="1:3" ht="13.2">
      <c r="A824" s="16"/>
      <c r="B824" s="16"/>
      <c r="C824" s="16"/>
    </row>
    <row r="825" spans="1:3" ht="13.2">
      <c r="A825" s="16"/>
      <c r="B825" s="16"/>
      <c r="C825" s="16"/>
    </row>
    <row r="826" spans="1:3" ht="13.2">
      <c r="A826" s="16"/>
      <c r="B826" s="16"/>
      <c r="C826" s="16"/>
    </row>
    <row r="827" spans="1:3" ht="13.2">
      <c r="A827" s="16"/>
      <c r="B827" s="16"/>
      <c r="C827" s="16"/>
    </row>
    <row r="828" spans="1:3" ht="13.2">
      <c r="A828" s="16"/>
      <c r="B828" s="16"/>
      <c r="C828" s="16"/>
    </row>
    <row r="829" spans="1:3" ht="13.2">
      <c r="A829" s="16"/>
      <c r="B829" s="16"/>
      <c r="C829" s="16"/>
    </row>
    <row r="830" spans="1:3" ht="13.2">
      <c r="A830" s="16"/>
      <c r="B830" s="16"/>
      <c r="C830" s="16"/>
    </row>
    <row r="831" spans="1:3" ht="13.2">
      <c r="A831" s="16"/>
      <c r="B831" s="16"/>
      <c r="C831" s="16"/>
    </row>
    <row r="832" spans="1:3" ht="13.2">
      <c r="A832" s="16"/>
      <c r="B832" s="16"/>
      <c r="C832" s="16"/>
    </row>
    <row r="833" spans="1:3" ht="13.2">
      <c r="A833" s="16"/>
      <c r="B833" s="16"/>
      <c r="C833" s="16"/>
    </row>
    <row r="834" spans="1:3" ht="13.2">
      <c r="A834" s="16"/>
      <c r="B834" s="16"/>
      <c r="C834" s="16"/>
    </row>
    <row r="835" spans="1:3" ht="13.2">
      <c r="A835" s="16"/>
      <c r="B835" s="16"/>
      <c r="C835" s="16"/>
    </row>
    <row r="836" spans="1:3" ht="13.2">
      <c r="A836" s="16"/>
      <c r="B836" s="16"/>
      <c r="C836" s="16"/>
    </row>
    <row r="837" spans="1:3" ht="13.2">
      <c r="A837" s="16"/>
      <c r="B837" s="16"/>
      <c r="C837" s="16"/>
    </row>
    <row r="838" spans="1:3" ht="13.2">
      <c r="A838" s="16"/>
      <c r="B838" s="16"/>
      <c r="C838" s="16"/>
    </row>
    <row r="839" spans="1:3" ht="13.2">
      <c r="A839" s="16"/>
      <c r="B839" s="16"/>
      <c r="C839" s="16"/>
    </row>
    <row r="840" spans="1:3" ht="13.2">
      <c r="A840" s="16"/>
      <c r="B840" s="16"/>
      <c r="C840" s="16"/>
    </row>
    <row r="841" spans="1:3" ht="13.2">
      <c r="A841" s="16"/>
      <c r="B841" s="16"/>
      <c r="C841" s="16"/>
    </row>
    <row r="842" spans="1:3" ht="13.2">
      <c r="A842" s="16"/>
      <c r="B842" s="16"/>
      <c r="C842" s="16"/>
    </row>
    <row r="843" spans="1:3" ht="13.2">
      <c r="A843" s="16"/>
      <c r="B843" s="16"/>
      <c r="C843" s="16"/>
    </row>
    <row r="844" spans="1:3" ht="13.2">
      <c r="A844" s="16"/>
      <c r="B844" s="16"/>
      <c r="C844" s="16"/>
    </row>
    <row r="845" spans="1:3" ht="13.2">
      <c r="A845" s="16"/>
      <c r="B845" s="16"/>
      <c r="C845" s="16"/>
    </row>
    <row r="846" spans="1:3" ht="13.2">
      <c r="A846" s="16"/>
      <c r="B846" s="16"/>
      <c r="C846" s="16"/>
    </row>
    <row r="847" spans="1:3" ht="13.2">
      <c r="A847" s="16"/>
      <c r="B847" s="16"/>
      <c r="C847" s="16"/>
    </row>
    <row r="848" spans="1:3" ht="13.2">
      <c r="A848" s="16"/>
      <c r="B848" s="16"/>
      <c r="C848" s="16"/>
    </row>
    <row r="849" spans="1:3" ht="13.2">
      <c r="A849" s="16"/>
      <c r="B849" s="16"/>
      <c r="C849" s="16"/>
    </row>
    <row r="850" spans="1:3" ht="13.2">
      <c r="A850" s="16"/>
      <c r="B850" s="16"/>
      <c r="C850" s="16"/>
    </row>
    <row r="851" spans="1:3" ht="13.2">
      <c r="A851" s="16"/>
      <c r="B851" s="16"/>
      <c r="C851" s="16"/>
    </row>
    <row r="852" spans="1:3" ht="13.2">
      <c r="A852" s="16"/>
      <c r="B852" s="16"/>
      <c r="C852" s="16"/>
    </row>
    <row r="853" spans="1:3" ht="13.2">
      <c r="A853" s="16"/>
      <c r="B853" s="16"/>
      <c r="C853" s="16"/>
    </row>
    <row r="854" spans="1:3" ht="13.2">
      <c r="A854" s="16"/>
      <c r="B854" s="16"/>
      <c r="C854" s="16"/>
    </row>
    <row r="855" spans="1:3" ht="13.2">
      <c r="A855" s="16"/>
      <c r="B855" s="16"/>
      <c r="C855" s="16"/>
    </row>
    <row r="856" spans="1:3" ht="13.2">
      <c r="A856" s="16"/>
      <c r="B856" s="16"/>
      <c r="C856" s="16"/>
    </row>
    <row r="857" spans="1:3" ht="13.2">
      <c r="A857" s="16"/>
      <c r="B857" s="16"/>
      <c r="C857" s="16"/>
    </row>
    <row r="858" spans="1:3" ht="13.2">
      <c r="A858" s="16"/>
      <c r="B858" s="16"/>
      <c r="C858" s="16"/>
    </row>
    <row r="859" spans="1:3" ht="13.2">
      <c r="A859" s="16"/>
      <c r="B859" s="16"/>
      <c r="C859" s="16"/>
    </row>
    <row r="860" spans="1:3" ht="13.2">
      <c r="A860" s="16"/>
      <c r="B860" s="16"/>
      <c r="C860" s="16"/>
    </row>
    <row r="861" spans="1:3" ht="13.2">
      <c r="A861" s="16"/>
      <c r="B861" s="16"/>
      <c r="C861" s="16"/>
    </row>
    <row r="862" spans="1:3" ht="13.2">
      <c r="A862" s="16"/>
      <c r="B862" s="16"/>
      <c r="C862" s="16"/>
    </row>
    <row r="863" spans="1:3" ht="13.2">
      <c r="A863" s="16"/>
      <c r="B863" s="16"/>
      <c r="C863" s="16"/>
    </row>
    <row r="864" spans="1:3" ht="13.2">
      <c r="A864" s="16"/>
      <c r="B864" s="16"/>
      <c r="C864" s="16"/>
    </row>
    <row r="865" spans="1:3" ht="13.2">
      <c r="A865" s="16"/>
      <c r="B865" s="16"/>
      <c r="C865" s="16"/>
    </row>
    <row r="866" spans="1:3" ht="13.2">
      <c r="A866" s="16"/>
      <c r="B866" s="16"/>
      <c r="C866" s="16"/>
    </row>
    <row r="867" spans="1:3" ht="13.2">
      <c r="A867" s="16"/>
      <c r="B867" s="16"/>
      <c r="C867" s="16"/>
    </row>
    <row r="868" spans="1:3" ht="13.2">
      <c r="A868" s="16"/>
      <c r="B868" s="16"/>
      <c r="C868" s="16"/>
    </row>
    <row r="869" spans="1:3" ht="13.2">
      <c r="A869" s="16"/>
      <c r="B869" s="16"/>
      <c r="C869" s="16"/>
    </row>
    <row r="870" spans="1:3" ht="13.2">
      <c r="A870" s="16"/>
      <c r="B870" s="16"/>
      <c r="C870" s="16"/>
    </row>
    <row r="871" spans="1:3" ht="13.2">
      <c r="A871" s="16"/>
      <c r="B871" s="16"/>
      <c r="C871" s="16"/>
    </row>
    <row r="872" spans="1:3" ht="13.2">
      <c r="A872" s="16"/>
      <c r="B872" s="16"/>
      <c r="C872" s="16"/>
    </row>
    <row r="873" spans="1:3" ht="13.2">
      <c r="A873" s="16"/>
      <c r="B873" s="16"/>
      <c r="C873" s="16"/>
    </row>
    <row r="874" spans="1:3" ht="13.2">
      <c r="A874" s="16"/>
      <c r="B874" s="16"/>
      <c r="C874" s="16"/>
    </row>
    <row r="875" spans="1:3" ht="13.2">
      <c r="A875" s="16"/>
      <c r="B875" s="16"/>
      <c r="C875" s="16"/>
    </row>
    <row r="876" spans="1:3" ht="13.2">
      <c r="A876" s="16"/>
      <c r="B876" s="16"/>
      <c r="C876" s="16"/>
    </row>
    <row r="877" spans="1:3" ht="13.2">
      <c r="A877" s="16"/>
      <c r="B877" s="16"/>
      <c r="C877" s="16"/>
    </row>
    <row r="878" spans="1:3" ht="13.2">
      <c r="A878" s="16"/>
      <c r="B878" s="16"/>
      <c r="C878" s="16"/>
    </row>
    <row r="879" spans="1:3" ht="13.2">
      <c r="A879" s="16"/>
      <c r="B879" s="16"/>
      <c r="C879" s="16"/>
    </row>
    <row r="880" spans="1:3" ht="13.2">
      <c r="A880" s="16"/>
      <c r="B880" s="16"/>
      <c r="C880" s="16"/>
    </row>
    <row r="881" spans="1:3" ht="13.2">
      <c r="A881" s="16"/>
      <c r="B881" s="16"/>
      <c r="C881" s="16"/>
    </row>
    <row r="882" spans="1:3" ht="13.2">
      <c r="A882" s="16"/>
      <c r="B882" s="16"/>
      <c r="C882" s="16"/>
    </row>
    <row r="883" spans="1:3" ht="13.2">
      <c r="A883" s="16"/>
      <c r="B883" s="16"/>
      <c r="C883" s="16"/>
    </row>
    <row r="884" spans="1:3" ht="13.2">
      <c r="A884" s="16"/>
      <c r="B884" s="16"/>
      <c r="C884" s="16"/>
    </row>
    <row r="885" spans="1:3" ht="13.2">
      <c r="A885" s="16"/>
      <c r="B885" s="16"/>
      <c r="C885" s="16"/>
    </row>
    <row r="886" spans="1:3" ht="13.2">
      <c r="A886" s="16"/>
      <c r="B886" s="16"/>
      <c r="C886" s="16"/>
    </row>
    <row r="887" spans="1:3" ht="13.2">
      <c r="A887" s="16"/>
      <c r="B887" s="16"/>
      <c r="C887" s="16"/>
    </row>
    <row r="888" spans="1:3" ht="13.2">
      <c r="A888" s="16"/>
      <c r="B888" s="16"/>
      <c r="C888" s="16"/>
    </row>
    <row r="889" spans="1:3" ht="13.2">
      <c r="A889" s="16"/>
      <c r="B889" s="16"/>
      <c r="C889" s="16"/>
    </row>
    <row r="890" spans="1:3" ht="13.2">
      <c r="A890" s="16"/>
      <c r="B890" s="16"/>
      <c r="C890" s="16"/>
    </row>
    <row r="891" spans="1:3" ht="13.2">
      <c r="A891" s="16"/>
      <c r="B891" s="16"/>
      <c r="C891" s="16"/>
    </row>
    <row r="892" spans="1:3" ht="13.2">
      <c r="A892" s="16"/>
      <c r="B892" s="16"/>
      <c r="C892" s="16"/>
    </row>
    <row r="893" spans="1:3" ht="13.2">
      <c r="A893" s="16"/>
      <c r="B893" s="16"/>
      <c r="C893" s="16"/>
    </row>
    <row r="894" spans="1:3" ht="13.2">
      <c r="A894" s="16"/>
      <c r="B894" s="16"/>
      <c r="C894" s="16"/>
    </row>
    <row r="895" spans="1:3" ht="13.2">
      <c r="A895" s="16"/>
      <c r="B895" s="16"/>
      <c r="C895" s="16"/>
    </row>
    <row r="896" spans="1:3" ht="13.2">
      <c r="A896" s="16"/>
      <c r="B896" s="16"/>
      <c r="C896" s="16"/>
    </row>
    <row r="897" spans="1:3" ht="13.2">
      <c r="A897" s="16"/>
      <c r="B897" s="16"/>
      <c r="C897" s="16"/>
    </row>
    <row r="898" spans="1:3" ht="13.2">
      <c r="A898" s="16"/>
      <c r="B898" s="16"/>
      <c r="C898" s="16"/>
    </row>
    <row r="899" spans="1:3" ht="13.2">
      <c r="A899" s="16"/>
      <c r="B899" s="16"/>
      <c r="C899" s="16"/>
    </row>
    <row r="900" spans="1:3" ht="13.2">
      <c r="A900" s="16"/>
      <c r="B900" s="16"/>
      <c r="C900" s="16"/>
    </row>
    <row r="901" spans="1:3" ht="13.2">
      <c r="A901" s="16"/>
      <c r="B901" s="16"/>
      <c r="C901" s="16"/>
    </row>
    <row r="902" spans="1:3" ht="13.2">
      <c r="A902" s="16"/>
      <c r="B902" s="16"/>
      <c r="C902" s="16"/>
    </row>
    <row r="903" spans="1:3" ht="13.2">
      <c r="A903" s="16"/>
      <c r="B903" s="16"/>
      <c r="C903" s="16"/>
    </row>
    <row r="904" spans="1:3" ht="13.2">
      <c r="A904" s="16"/>
      <c r="B904" s="16"/>
      <c r="C904" s="16"/>
    </row>
    <row r="905" spans="1:3" ht="13.2">
      <c r="A905" s="16"/>
      <c r="B905" s="16"/>
      <c r="C905" s="16"/>
    </row>
    <row r="906" spans="1:3" ht="13.2">
      <c r="A906" s="16"/>
      <c r="B906" s="16"/>
      <c r="C906" s="16"/>
    </row>
    <row r="907" spans="1:3" ht="13.2">
      <c r="A907" s="16"/>
      <c r="B907" s="16"/>
      <c r="C907" s="16"/>
    </row>
    <row r="908" spans="1:3" ht="13.2">
      <c r="A908" s="16"/>
      <c r="B908" s="16"/>
      <c r="C908" s="16"/>
    </row>
    <row r="909" spans="1:3" ht="13.2">
      <c r="A909" s="16"/>
      <c r="B909" s="16"/>
      <c r="C909" s="16"/>
    </row>
    <row r="910" spans="1:3" ht="13.2">
      <c r="A910" s="16"/>
      <c r="B910" s="16"/>
      <c r="C910" s="16"/>
    </row>
    <row r="911" spans="1:3" ht="13.2">
      <c r="A911" s="16"/>
      <c r="B911" s="16"/>
      <c r="C911" s="16"/>
    </row>
    <row r="912" spans="1:3" ht="13.2">
      <c r="A912" s="16"/>
      <c r="B912" s="16"/>
      <c r="C912" s="16"/>
    </row>
    <row r="913" spans="1:3" ht="13.2">
      <c r="A913" s="16"/>
      <c r="B913" s="16"/>
      <c r="C913" s="16"/>
    </row>
    <row r="914" spans="1:3" ht="13.2">
      <c r="A914" s="16"/>
      <c r="B914" s="16"/>
      <c r="C914" s="16"/>
    </row>
    <row r="915" spans="1:3" ht="13.2">
      <c r="A915" s="16"/>
      <c r="B915" s="16"/>
      <c r="C915" s="16"/>
    </row>
    <row r="916" spans="1:3" ht="13.2">
      <c r="A916" s="16"/>
      <c r="B916" s="16"/>
      <c r="C916" s="16"/>
    </row>
    <row r="917" spans="1:3" ht="13.2">
      <c r="A917" s="16"/>
      <c r="B917" s="16"/>
      <c r="C917" s="16"/>
    </row>
    <row r="918" spans="1:3" ht="13.2">
      <c r="A918" s="16"/>
      <c r="B918" s="16"/>
      <c r="C918" s="16"/>
    </row>
    <row r="919" spans="1:3" ht="13.2">
      <c r="A919" s="16"/>
      <c r="B919" s="16"/>
      <c r="C919" s="16"/>
    </row>
    <row r="920" spans="1:3" ht="13.2">
      <c r="A920" s="16"/>
      <c r="B920" s="16"/>
      <c r="C920" s="16"/>
    </row>
    <row r="921" spans="1:3" ht="13.2">
      <c r="A921" s="16"/>
      <c r="B921" s="16"/>
      <c r="C921" s="16"/>
    </row>
    <row r="922" spans="1:3" ht="13.2">
      <c r="A922" s="16"/>
      <c r="B922" s="16"/>
      <c r="C922" s="16"/>
    </row>
    <row r="923" spans="1:3" ht="13.2">
      <c r="A923" s="16"/>
      <c r="B923" s="16"/>
      <c r="C923" s="16"/>
    </row>
    <row r="924" spans="1:3" ht="13.2">
      <c r="A924" s="16"/>
      <c r="B924" s="16"/>
      <c r="C924" s="16"/>
    </row>
    <row r="925" spans="1:3" ht="13.2">
      <c r="A925" s="16"/>
      <c r="B925" s="16"/>
      <c r="C925" s="16"/>
    </row>
    <row r="926" spans="1:3" ht="13.2">
      <c r="A926" s="16"/>
      <c r="B926" s="16"/>
      <c r="C926" s="16"/>
    </row>
    <row r="927" spans="1:3" ht="13.2">
      <c r="A927" s="16"/>
      <c r="B927" s="16"/>
      <c r="C927" s="16"/>
    </row>
    <row r="928" spans="1:3" ht="13.2">
      <c r="A928" s="16"/>
      <c r="B928" s="16"/>
      <c r="C928" s="16"/>
    </row>
    <row r="929" spans="1:3" ht="13.2">
      <c r="A929" s="16"/>
      <c r="B929" s="16"/>
      <c r="C929" s="16"/>
    </row>
    <row r="930" spans="1:3" ht="13.2">
      <c r="A930" s="16"/>
      <c r="B930" s="16"/>
      <c r="C930" s="16"/>
    </row>
    <row r="931" spans="1:3" ht="13.2">
      <c r="A931" s="16"/>
      <c r="B931" s="16"/>
      <c r="C931" s="16"/>
    </row>
    <row r="932" spans="1:3" ht="13.2">
      <c r="A932" s="16"/>
      <c r="B932" s="16"/>
      <c r="C932" s="16"/>
    </row>
    <row r="933" spans="1:3" ht="13.2">
      <c r="A933" s="16"/>
      <c r="B933" s="16"/>
      <c r="C933" s="16"/>
    </row>
    <row r="934" spans="1:3" ht="13.2">
      <c r="A934" s="16"/>
      <c r="B934" s="16"/>
      <c r="C934" s="16"/>
    </row>
    <row r="935" spans="1:3" ht="13.2">
      <c r="A935" s="16"/>
      <c r="B935" s="16"/>
      <c r="C935" s="16"/>
    </row>
    <row r="936" spans="1:3" ht="13.2">
      <c r="A936" s="16"/>
      <c r="B936" s="16"/>
      <c r="C936" s="16"/>
    </row>
    <row r="937" spans="1:3" ht="13.2">
      <c r="A937" s="16"/>
      <c r="B937" s="16"/>
      <c r="C937" s="16"/>
    </row>
    <row r="938" spans="1:3" ht="13.2">
      <c r="A938" s="16"/>
      <c r="B938" s="16"/>
      <c r="C938" s="16"/>
    </row>
    <row r="939" spans="1:3" ht="13.2">
      <c r="A939" s="16"/>
      <c r="B939" s="16"/>
      <c r="C939" s="16"/>
    </row>
    <row r="940" spans="1:3" ht="13.2">
      <c r="A940" s="16"/>
      <c r="B940" s="16"/>
      <c r="C940" s="16"/>
    </row>
    <row r="941" spans="1:3" ht="13.2">
      <c r="A941" s="16"/>
      <c r="B941" s="16"/>
      <c r="C941" s="16"/>
    </row>
    <row r="942" spans="1:3" ht="13.2">
      <c r="A942" s="16"/>
      <c r="B942" s="16"/>
      <c r="C942" s="16"/>
    </row>
    <row r="943" spans="1:3" ht="13.2">
      <c r="A943" s="16"/>
      <c r="B943" s="16"/>
      <c r="C943" s="16"/>
    </row>
    <row r="944" spans="1:3" ht="13.2">
      <c r="A944" s="16"/>
      <c r="B944" s="16"/>
      <c r="C944" s="16"/>
    </row>
    <row r="945" spans="1:3" ht="13.2">
      <c r="A945" s="16"/>
      <c r="B945" s="16"/>
      <c r="C945" s="16"/>
    </row>
    <row r="946" spans="1:3" ht="13.2">
      <c r="A946" s="16"/>
      <c r="B946" s="16"/>
      <c r="C946" s="16"/>
    </row>
    <row r="947" spans="1:3" ht="13.2">
      <c r="A947" s="16"/>
      <c r="B947" s="16"/>
      <c r="C947" s="16"/>
    </row>
    <row r="948" spans="1:3" ht="13.2">
      <c r="A948" s="16"/>
      <c r="B948" s="16"/>
      <c r="C948" s="16"/>
    </row>
    <row r="949" spans="1:3" ht="13.2">
      <c r="A949" s="16"/>
      <c r="B949" s="16"/>
      <c r="C949" s="16"/>
    </row>
    <row r="950" spans="1:3" ht="13.2">
      <c r="A950" s="16"/>
      <c r="B950" s="16"/>
      <c r="C950" s="16"/>
    </row>
    <row r="951" spans="1:3" ht="13.2">
      <c r="A951" s="16"/>
      <c r="B951" s="16"/>
      <c r="C951" s="16"/>
    </row>
    <row r="952" spans="1:3" ht="13.2">
      <c r="A952" s="16"/>
      <c r="B952" s="16"/>
      <c r="C952" s="16"/>
    </row>
    <row r="953" spans="1:3" ht="13.2">
      <c r="A953" s="16"/>
      <c r="B953" s="16"/>
      <c r="C953" s="16"/>
    </row>
    <row r="954" spans="1:3" ht="13.2">
      <c r="A954" s="16"/>
      <c r="B954" s="16"/>
      <c r="C954" s="16"/>
    </row>
    <row r="955" spans="1:3" ht="13.2">
      <c r="A955" s="16"/>
      <c r="B955" s="16"/>
      <c r="C955" s="16"/>
    </row>
    <row r="956" spans="1:3" ht="13.2">
      <c r="A956" s="16"/>
      <c r="B956" s="16"/>
      <c r="C956" s="16"/>
    </row>
    <row r="957" spans="1:3" ht="13.2">
      <c r="A957" s="16"/>
      <c r="B957" s="16"/>
      <c r="C957" s="16"/>
    </row>
    <row r="958" spans="1:3" ht="13.2">
      <c r="A958" s="16"/>
      <c r="B958" s="16"/>
      <c r="C958" s="16"/>
    </row>
    <row r="959" spans="1:3" ht="13.2">
      <c r="A959" s="16"/>
      <c r="B959" s="16"/>
      <c r="C959" s="16"/>
    </row>
    <row r="960" spans="1:3" ht="13.2">
      <c r="A960" s="16"/>
      <c r="B960" s="16"/>
      <c r="C960" s="16"/>
    </row>
    <row r="961" spans="1:3" ht="13.2">
      <c r="A961" s="16"/>
      <c r="B961" s="16"/>
      <c r="C961" s="16"/>
    </row>
    <row r="962" spans="1:3" ht="13.2">
      <c r="A962" s="16"/>
      <c r="B962" s="16"/>
      <c r="C962" s="16"/>
    </row>
    <row r="963" spans="1:3" ht="13.2">
      <c r="A963" s="16"/>
      <c r="B963" s="16"/>
      <c r="C963" s="16"/>
    </row>
    <row r="964" spans="1:3" ht="13.2">
      <c r="A964" s="16"/>
      <c r="B964" s="16"/>
      <c r="C964" s="16"/>
    </row>
    <row r="965" spans="1:3" ht="13.2">
      <c r="A965" s="16"/>
      <c r="B965" s="16"/>
      <c r="C965" s="16"/>
    </row>
    <row r="966" spans="1:3" ht="13.2">
      <c r="A966" s="16"/>
      <c r="B966" s="16"/>
      <c r="C966" s="16"/>
    </row>
    <row r="967" spans="1:3" ht="13.2">
      <c r="A967" s="16"/>
      <c r="B967" s="16"/>
      <c r="C967" s="16"/>
    </row>
    <row r="968" spans="1:3" ht="13.2">
      <c r="A968" s="16"/>
      <c r="B968" s="16"/>
      <c r="C968" s="16"/>
    </row>
    <row r="969" spans="1:3" ht="13.2">
      <c r="A969" s="16"/>
      <c r="B969" s="16"/>
      <c r="C969" s="16"/>
    </row>
    <row r="970" spans="1:3" ht="13.2">
      <c r="A970" s="16"/>
      <c r="B970" s="16"/>
      <c r="C970" s="16"/>
    </row>
    <row r="971" spans="1:3" ht="13.2">
      <c r="A971" s="16"/>
      <c r="B971" s="16"/>
      <c r="C971" s="16"/>
    </row>
    <row r="972" spans="1:3" ht="13.2">
      <c r="A972" s="16"/>
      <c r="B972" s="16"/>
      <c r="C972" s="16"/>
    </row>
    <row r="973" spans="1:3" ht="13.2">
      <c r="A973" s="16"/>
      <c r="B973" s="16"/>
      <c r="C973" s="16"/>
    </row>
    <row r="974" spans="1:3" ht="13.2">
      <c r="A974" s="16"/>
      <c r="B974" s="16"/>
      <c r="C974" s="16"/>
    </row>
    <row r="975" spans="1:3" ht="13.2">
      <c r="A975" s="16"/>
      <c r="B975" s="16"/>
      <c r="C975" s="16"/>
    </row>
    <row r="976" spans="1:3" ht="13.2">
      <c r="A976" s="16"/>
      <c r="B976" s="16"/>
      <c r="C976" s="16"/>
    </row>
    <row r="977" spans="1:3" ht="13.2">
      <c r="A977" s="16"/>
      <c r="B977" s="16"/>
      <c r="C977" s="16"/>
    </row>
    <row r="978" spans="1:3" ht="13.2">
      <c r="A978" s="16"/>
      <c r="B978" s="16"/>
      <c r="C978" s="16"/>
    </row>
    <row r="979" spans="1:3" ht="13.2">
      <c r="A979" s="16"/>
      <c r="B979" s="16"/>
      <c r="C979" s="16"/>
    </row>
    <row r="980" spans="1:3" ht="13.2">
      <c r="A980" s="16"/>
      <c r="B980" s="16"/>
      <c r="C980" s="16"/>
    </row>
    <row r="981" spans="1:3" ht="13.2">
      <c r="A981" s="16"/>
      <c r="B981" s="16"/>
      <c r="C981" s="16"/>
    </row>
    <row r="982" spans="1:3" ht="13.2">
      <c r="A982" s="16"/>
      <c r="B982" s="16"/>
      <c r="C982" s="16"/>
    </row>
    <row r="983" spans="1:3" ht="13.2">
      <c r="A983" s="16"/>
      <c r="B983" s="16"/>
      <c r="C983" s="16"/>
    </row>
    <row r="984" spans="1:3" ht="13.2">
      <c r="A984" s="16"/>
      <c r="B984" s="16"/>
      <c r="C984" s="16"/>
    </row>
    <row r="985" spans="1:3" ht="13.2">
      <c r="A985" s="16"/>
      <c r="B985" s="16"/>
      <c r="C985" s="16"/>
    </row>
    <row r="986" spans="1:3" ht="13.2">
      <c r="A986" s="16"/>
      <c r="B986" s="16"/>
      <c r="C986" s="16"/>
    </row>
    <row r="987" spans="1:3" ht="13.2">
      <c r="A987" s="16"/>
      <c r="B987" s="16"/>
      <c r="C987" s="16"/>
    </row>
    <row r="988" spans="1:3" ht="13.2">
      <c r="A988" s="16"/>
      <c r="B988" s="16"/>
      <c r="C988" s="16"/>
    </row>
    <row r="989" spans="1:3" ht="13.2">
      <c r="A989" s="16"/>
      <c r="B989" s="16"/>
      <c r="C989" s="16"/>
    </row>
    <row r="990" spans="1:3" ht="13.2">
      <c r="A990" s="16"/>
      <c r="B990" s="16"/>
      <c r="C990" s="16"/>
    </row>
    <row r="991" spans="1:3" ht="13.2">
      <c r="A991" s="16"/>
      <c r="B991" s="16"/>
      <c r="C991" s="16"/>
    </row>
    <row r="992" spans="1:3" ht="13.2">
      <c r="A992" s="16"/>
      <c r="B992" s="16"/>
      <c r="C992" s="16"/>
    </row>
    <row r="993" spans="1:3" ht="13.2">
      <c r="A993" s="16"/>
      <c r="B993" s="16"/>
      <c r="C993" s="16"/>
    </row>
    <row r="994" spans="1:3" ht="13.2">
      <c r="A994" s="16"/>
      <c r="B994" s="16"/>
      <c r="C994" s="16"/>
    </row>
    <row r="995" spans="1:3" ht="13.2">
      <c r="A995" s="16"/>
      <c r="B995" s="16"/>
      <c r="C995" s="16"/>
    </row>
    <row r="996" spans="1:3" ht="13.2">
      <c r="A996" s="16"/>
      <c r="B996" s="16"/>
      <c r="C996" s="16"/>
    </row>
    <row r="997" spans="1:3" ht="13.2">
      <c r="A997" s="16"/>
      <c r="B997" s="16"/>
      <c r="C997" s="16"/>
    </row>
    <row r="998" spans="1:3" ht="13.2">
      <c r="A998" s="16"/>
      <c r="B998" s="16"/>
      <c r="C998" s="16"/>
    </row>
    <row r="999" spans="1:3" ht="13.2">
      <c r="A999" s="16"/>
      <c r="B999" s="16"/>
      <c r="C999" s="16"/>
    </row>
    <row r="1000" spans="1:3" ht="13.2">
      <c r="A1000" s="16"/>
      <c r="B1000" s="16"/>
      <c r="C1000" s="16"/>
    </row>
  </sheetData>
  <phoneticPr fontId="73" type="noConversion"/>
  <hyperlinks>
    <hyperlink ref="C2" r:id="rId1" xr:uid="{00000000-0004-0000-0E00-000000000000}"/>
    <hyperlink ref="C3" r:id="rId2" xr:uid="{00000000-0004-0000-0E00-000001000000}"/>
    <hyperlink ref="C4" r:id="rId3" xr:uid="{00000000-0004-0000-0E00-000002000000}"/>
    <hyperlink ref="C5" r:id="rId4" xr:uid="{00000000-0004-0000-0E00-000003000000}"/>
    <hyperlink ref="C6" r:id="rId5" xr:uid="{00000000-0004-0000-0E00-000004000000}"/>
    <hyperlink ref="C7" r:id="rId6" xr:uid="{00000000-0004-0000-0E00-000005000000}"/>
    <hyperlink ref="C8" r:id="rId7" xr:uid="{00000000-0004-0000-0E00-000006000000}"/>
    <hyperlink ref="C9" r:id="rId8" xr:uid="{00000000-0004-0000-0E00-000007000000}"/>
    <hyperlink ref="C10" r:id="rId9" xr:uid="{00000000-0004-0000-0E00-000008000000}"/>
    <hyperlink ref="C11" r:id="rId10" xr:uid="{00000000-0004-0000-0E00-000009000000}"/>
    <hyperlink ref="C12" r:id="rId11" xr:uid="{00000000-0004-0000-0E00-00000A000000}"/>
    <hyperlink ref="C13" r:id="rId12" xr:uid="{00000000-0004-0000-0E00-00000B000000}"/>
    <hyperlink ref="C14" r:id="rId13" xr:uid="{00000000-0004-0000-0E00-00000C000000}"/>
    <hyperlink ref="C15" r:id="rId14" xr:uid="{00000000-0004-0000-0E00-00000D000000}"/>
    <hyperlink ref="C16" r:id="rId15" xr:uid="{00000000-0004-0000-0E00-00000E000000}"/>
    <hyperlink ref="C17" r:id="rId16" xr:uid="{00000000-0004-0000-0E00-00000F000000}"/>
    <hyperlink ref="C18" r:id="rId17" xr:uid="{00000000-0004-0000-0E00-000010000000}"/>
    <hyperlink ref="C19" r:id="rId18" xr:uid="{00000000-0004-0000-0E00-000011000000}"/>
    <hyperlink ref="C20" r:id="rId19" xr:uid="{00000000-0004-0000-0E00-000012000000}"/>
  </hyperlinks>
  <pageMargins left="0" right="0" top="0" bottom="0" header="0" footer="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outlinePr summaryBelow="0" summaryRight="0"/>
  </sheetPr>
  <dimension ref="A1:AB1003"/>
  <sheetViews>
    <sheetView zoomScale="80" zoomScaleNormal="80" workbookViewId="0">
      <pane ySplit="3" topLeftCell="A4" activePane="bottomLeft" state="frozen"/>
      <selection pane="bottomLeft" activeCell="B21" sqref="B21"/>
    </sheetView>
  </sheetViews>
  <sheetFormatPr defaultColWidth="12.5546875" defaultRowHeight="15.75" customHeight="1"/>
  <cols>
    <col min="1" max="1" width="7.5546875" customWidth="1"/>
    <col min="2" max="2" width="23.44140625" customWidth="1"/>
    <col min="3" max="3" width="7.5546875" customWidth="1"/>
    <col min="4" max="4" width="24.5546875" customWidth="1"/>
    <col min="6" max="6" width="24.5546875" customWidth="1"/>
    <col min="7" max="7" width="5.88671875" customWidth="1"/>
    <col min="8" max="8" width="38.33203125" customWidth="1"/>
    <col min="10" max="10" width="24.5546875" customWidth="1"/>
    <col min="12" max="12" width="24.5546875" customWidth="1"/>
  </cols>
  <sheetData>
    <row r="1" spans="1:28" ht="15.75" customHeight="1">
      <c r="A1" s="325" t="s">
        <v>6236</v>
      </c>
      <c r="B1" s="319"/>
      <c r="C1" s="319"/>
      <c r="D1" s="319"/>
      <c r="E1" s="319"/>
      <c r="F1" s="319"/>
      <c r="G1" s="319"/>
      <c r="H1" s="319"/>
      <c r="I1" s="319"/>
      <c r="J1" s="319"/>
      <c r="K1" s="319"/>
      <c r="L1" s="319"/>
      <c r="M1" s="81"/>
      <c r="N1" s="81"/>
      <c r="O1" s="81"/>
      <c r="P1" s="81"/>
      <c r="Q1" s="81"/>
      <c r="R1" s="81"/>
      <c r="S1" s="81"/>
      <c r="T1" s="81"/>
      <c r="U1" s="81"/>
      <c r="V1" s="81"/>
      <c r="W1" s="81"/>
      <c r="X1" s="81"/>
      <c r="Y1" s="81"/>
      <c r="Z1" s="81"/>
      <c r="AA1" s="81"/>
      <c r="AB1" s="81"/>
    </row>
    <row r="2" spans="1:28" ht="15.75" customHeight="1">
      <c r="A2" s="326" t="s">
        <v>6237</v>
      </c>
      <c r="B2" s="327"/>
      <c r="C2" s="328" t="s">
        <v>6238</v>
      </c>
      <c r="D2" s="319"/>
      <c r="E2" s="328" t="s">
        <v>6239</v>
      </c>
      <c r="F2" s="319"/>
      <c r="G2" s="328" t="s">
        <v>6240</v>
      </c>
      <c r="H2" s="319"/>
      <c r="I2" s="329" t="s">
        <v>6241</v>
      </c>
      <c r="J2" s="319"/>
      <c r="K2" s="330" t="s">
        <v>6242</v>
      </c>
      <c r="L2" s="319"/>
      <c r="M2" s="81"/>
      <c r="N2" s="81"/>
      <c r="O2" s="81"/>
      <c r="P2" s="81"/>
      <c r="Q2" s="81"/>
      <c r="R2" s="81"/>
      <c r="S2" s="81"/>
      <c r="T2" s="81"/>
      <c r="U2" s="81"/>
      <c r="V2" s="81"/>
      <c r="W2" s="81"/>
      <c r="X2" s="81"/>
      <c r="Y2" s="81"/>
      <c r="Z2" s="81"/>
      <c r="AA2" s="81"/>
      <c r="AB2" s="81"/>
    </row>
    <row r="3" spans="1:28" ht="15.75" customHeight="1">
      <c r="A3" s="84" t="s">
        <v>6243</v>
      </c>
      <c r="B3" s="85" t="s">
        <v>6244</v>
      </c>
      <c r="C3" s="86" t="s">
        <v>6243</v>
      </c>
      <c r="D3" s="87" t="s">
        <v>6244</v>
      </c>
      <c r="E3" s="319"/>
      <c r="F3" s="319"/>
      <c r="G3" s="319"/>
      <c r="H3" s="319"/>
      <c r="I3" s="88" t="s">
        <v>6243</v>
      </c>
      <c r="J3" s="89" t="s">
        <v>6244</v>
      </c>
      <c r="K3" s="90" t="s">
        <v>6243</v>
      </c>
      <c r="L3" s="91" t="s">
        <v>6244</v>
      </c>
      <c r="M3" s="92"/>
      <c r="N3" s="92"/>
      <c r="O3" s="92"/>
      <c r="P3" s="92"/>
      <c r="Q3" s="92"/>
      <c r="R3" s="92"/>
      <c r="S3" s="92"/>
      <c r="T3" s="92"/>
      <c r="U3" s="92"/>
      <c r="V3" s="92"/>
      <c r="W3" s="92"/>
      <c r="X3" s="92"/>
      <c r="Y3" s="92"/>
      <c r="Z3" s="92"/>
      <c r="AA3" s="92"/>
      <c r="AB3" s="92"/>
    </row>
    <row r="4" spans="1:28" ht="15.75" customHeight="1">
      <c r="A4" s="93">
        <v>1.1000000000000001</v>
      </c>
      <c r="B4" s="94" t="s">
        <v>6245</v>
      </c>
      <c r="C4" s="95">
        <v>2.1</v>
      </c>
      <c r="D4" s="96" t="s">
        <v>6246</v>
      </c>
      <c r="E4" s="323" t="s">
        <v>6247</v>
      </c>
      <c r="F4" s="324"/>
      <c r="G4" s="96" t="s">
        <v>6248</v>
      </c>
      <c r="H4" s="96" t="s">
        <v>6249</v>
      </c>
      <c r="I4" s="97">
        <v>3.1</v>
      </c>
      <c r="J4" s="98" t="s">
        <v>6250</v>
      </c>
      <c r="K4" s="99">
        <v>4.0999999999999996</v>
      </c>
      <c r="L4" s="100" t="s">
        <v>6251</v>
      </c>
      <c r="M4" s="101"/>
      <c r="N4" s="101"/>
      <c r="O4" s="101"/>
      <c r="P4" s="101"/>
      <c r="Q4" s="101"/>
      <c r="R4" s="101"/>
      <c r="S4" s="101"/>
      <c r="T4" s="101"/>
      <c r="U4" s="101"/>
      <c r="V4" s="101"/>
      <c r="W4" s="101"/>
      <c r="X4" s="101"/>
      <c r="Y4" s="101"/>
      <c r="Z4" s="101"/>
      <c r="AA4" s="101"/>
      <c r="AB4" s="101"/>
    </row>
    <row r="5" spans="1:28" ht="15.75" customHeight="1">
      <c r="A5" s="82">
        <v>1.2</v>
      </c>
      <c r="B5" s="102" t="s">
        <v>6252</v>
      </c>
      <c r="C5" s="83">
        <v>2.2000000000000002</v>
      </c>
      <c r="D5" s="251" t="s">
        <v>6253</v>
      </c>
      <c r="E5" s="320" t="s">
        <v>6254</v>
      </c>
      <c r="F5" s="319"/>
      <c r="G5" s="103" t="s">
        <v>6255</v>
      </c>
      <c r="H5" s="103" t="s">
        <v>6256</v>
      </c>
      <c r="I5" s="104">
        <v>3.2</v>
      </c>
      <c r="J5" s="105" t="s">
        <v>6257</v>
      </c>
      <c r="K5" s="106">
        <v>4.2</v>
      </c>
      <c r="L5" s="107" t="s">
        <v>6258</v>
      </c>
      <c r="M5" s="108"/>
      <c r="N5" s="108"/>
      <c r="O5" s="108"/>
      <c r="P5" s="108"/>
      <c r="Q5" s="108"/>
      <c r="R5" s="108"/>
      <c r="S5" s="108"/>
      <c r="T5" s="108"/>
      <c r="U5" s="108"/>
      <c r="V5" s="108"/>
      <c r="W5" s="108"/>
      <c r="X5" s="108"/>
      <c r="Y5" s="108"/>
      <c r="Z5" s="108"/>
      <c r="AA5" s="108"/>
      <c r="AB5" s="108"/>
    </row>
    <row r="6" spans="1:28" ht="15.75" customHeight="1">
      <c r="A6" s="82">
        <v>1.3</v>
      </c>
      <c r="B6" s="102" t="s">
        <v>6259</v>
      </c>
      <c r="C6" s="83">
        <v>2.2999999999999998</v>
      </c>
      <c r="D6" s="103" t="s">
        <v>6260</v>
      </c>
      <c r="E6" s="320" t="s">
        <v>6261</v>
      </c>
      <c r="F6" s="319"/>
      <c r="G6" s="103" t="s">
        <v>6262</v>
      </c>
      <c r="H6" s="103" t="s">
        <v>6263</v>
      </c>
      <c r="I6" s="104">
        <v>3.3</v>
      </c>
      <c r="J6" s="105" t="s">
        <v>6264</v>
      </c>
      <c r="K6" s="106">
        <v>4.3</v>
      </c>
      <c r="L6" s="107" t="s">
        <v>6265</v>
      </c>
      <c r="M6" s="108"/>
      <c r="N6" s="108"/>
      <c r="O6" s="108"/>
      <c r="P6" s="108"/>
      <c r="Q6" s="108"/>
      <c r="R6" s="108"/>
      <c r="S6" s="108"/>
      <c r="T6" s="108"/>
      <c r="U6" s="108"/>
      <c r="V6" s="108"/>
      <c r="W6" s="108"/>
      <c r="X6" s="108"/>
      <c r="Y6" s="108"/>
      <c r="Z6" s="108"/>
      <c r="AA6" s="108"/>
      <c r="AB6" s="108"/>
    </row>
    <row r="7" spans="1:28" ht="15.75" customHeight="1">
      <c r="A7" s="82">
        <v>1.4</v>
      </c>
      <c r="B7" s="102" t="s">
        <v>6266</v>
      </c>
      <c r="C7" s="83">
        <v>2.4</v>
      </c>
      <c r="D7" s="103" t="s">
        <v>6267</v>
      </c>
      <c r="E7" s="320" t="s">
        <v>6268</v>
      </c>
      <c r="F7" s="319"/>
      <c r="G7" s="103" t="s">
        <v>6269</v>
      </c>
      <c r="H7" s="103" t="s">
        <v>6270</v>
      </c>
      <c r="I7" s="104">
        <v>3.4</v>
      </c>
      <c r="J7" s="105" t="s">
        <v>6271</v>
      </c>
      <c r="K7" s="106">
        <v>4.4000000000000004</v>
      </c>
      <c r="L7" s="107" t="s">
        <v>6272</v>
      </c>
      <c r="M7" s="108"/>
      <c r="N7" s="108"/>
      <c r="O7" s="108"/>
      <c r="P7" s="108"/>
      <c r="Q7" s="108"/>
      <c r="R7" s="108"/>
      <c r="S7" s="108"/>
      <c r="T7" s="108"/>
      <c r="U7" s="108"/>
      <c r="V7" s="108"/>
      <c r="W7" s="108"/>
      <c r="X7" s="108"/>
      <c r="Y7" s="108"/>
      <c r="Z7" s="108"/>
      <c r="AA7" s="108"/>
      <c r="AB7" s="108"/>
    </row>
    <row r="8" spans="1:28" ht="15.75" customHeight="1">
      <c r="A8" s="82">
        <v>1.5</v>
      </c>
      <c r="B8" s="252" t="s">
        <v>6273</v>
      </c>
      <c r="C8" s="83">
        <v>2.5</v>
      </c>
      <c r="D8" s="251" t="s">
        <v>6274</v>
      </c>
      <c r="E8" s="320" t="s">
        <v>6275</v>
      </c>
      <c r="F8" s="319"/>
      <c r="G8" s="320" t="s">
        <v>6276</v>
      </c>
      <c r="H8" s="319"/>
      <c r="I8" s="104">
        <v>3.5</v>
      </c>
      <c r="J8" s="105" t="s">
        <v>6277</v>
      </c>
      <c r="K8" s="106">
        <v>4.5</v>
      </c>
      <c r="L8" s="107" t="s">
        <v>6278</v>
      </c>
      <c r="M8" s="108"/>
      <c r="N8" s="108"/>
      <c r="O8" s="108"/>
      <c r="P8" s="108"/>
      <c r="Q8" s="108"/>
      <c r="R8" s="108"/>
      <c r="S8" s="108"/>
      <c r="T8" s="108"/>
      <c r="U8" s="108"/>
      <c r="V8" s="108"/>
      <c r="W8" s="108"/>
      <c r="X8" s="108"/>
      <c r="Y8" s="108"/>
      <c r="Z8" s="108"/>
      <c r="AA8" s="108"/>
      <c r="AB8" s="108"/>
    </row>
    <row r="9" spans="1:28" ht="15.75" customHeight="1">
      <c r="A9" s="82">
        <v>1.6</v>
      </c>
      <c r="B9" s="102" t="s">
        <v>6279</v>
      </c>
      <c r="C9" s="83">
        <v>2.6</v>
      </c>
      <c r="D9" s="251" t="s">
        <v>6280</v>
      </c>
      <c r="E9" s="320" t="s">
        <v>6281</v>
      </c>
      <c r="F9" s="319"/>
      <c r="G9" s="320" t="s">
        <v>6282</v>
      </c>
      <c r="H9" s="319"/>
      <c r="I9" s="104">
        <v>3.6</v>
      </c>
      <c r="J9" s="105" t="s">
        <v>6283</v>
      </c>
      <c r="K9" s="106">
        <v>4.5999999999999996</v>
      </c>
      <c r="L9" s="107" t="s">
        <v>6284</v>
      </c>
      <c r="M9" s="108"/>
      <c r="N9" s="108"/>
      <c r="O9" s="108"/>
      <c r="P9" s="108"/>
      <c r="Q9" s="108"/>
      <c r="R9" s="108"/>
      <c r="S9" s="108"/>
      <c r="T9" s="108"/>
      <c r="U9" s="108"/>
      <c r="V9" s="108"/>
      <c r="W9" s="108"/>
      <c r="X9" s="108"/>
      <c r="Y9" s="108"/>
      <c r="Z9" s="108"/>
      <c r="AA9" s="108"/>
      <c r="AB9" s="108"/>
    </row>
    <row r="10" spans="1:28" ht="15.75" customHeight="1">
      <c r="A10" s="82">
        <v>1.7</v>
      </c>
      <c r="B10" s="102" t="s">
        <v>6285</v>
      </c>
      <c r="C10" s="83">
        <v>2.7</v>
      </c>
      <c r="D10" s="103" t="s">
        <v>6286</v>
      </c>
      <c r="E10" s="320" t="s">
        <v>6287</v>
      </c>
      <c r="F10" s="319"/>
      <c r="G10" s="320" t="s">
        <v>6288</v>
      </c>
      <c r="H10" s="319"/>
      <c r="I10" s="104">
        <v>3.7</v>
      </c>
      <c r="J10" s="105" t="s">
        <v>6289</v>
      </c>
      <c r="K10" s="106">
        <v>4.7</v>
      </c>
      <c r="L10" s="107" t="s">
        <v>6290</v>
      </c>
      <c r="M10" s="108"/>
      <c r="N10" s="108"/>
      <c r="O10" s="108"/>
      <c r="P10" s="108"/>
      <c r="Q10" s="108"/>
      <c r="R10" s="108"/>
      <c r="S10" s="108"/>
      <c r="T10" s="108"/>
      <c r="U10" s="108"/>
      <c r="V10" s="108"/>
      <c r="W10" s="108"/>
      <c r="X10" s="108"/>
      <c r="Y10" s="108"/>
      <c r="Z10" s="108"/>
      <c r="AA10" s="108"/>
      <c r="AB10" s="108"/>
    </row>
    <row r="11" spans="1:28" ht="15.75" customHeight="1">
      <c r="A11" s="82">
        <v>1.8</v>
      </c>
      <c r="B11" s="252" t="s">
        <v>6291</v>
      </c>
      <c r="C11" s="83">
        <v>2.8</v>
      </c>
      <c r="D11" s="251" t="s">
        <v>6292</v>
      </c>
      <c r="E11" s="320" t="s">
        <v>6293</v>
      </c>
      <c r="F11" s="319"/>
      <c r="G11" s="320" t="s">
        <v>6294</v>
      </c>
      <c r="H11" s="319"/>
      <c r="I11" s="104">
        <v>3.8</v>
      </c>
      <c r="J11" s="105" t="s">
        <v>6295</v>
      </c>
      <c r="K11" s="106">
        <v>4.8</v>
      </c>
      <c r="L11" s="107" t="s">
        <v>6296</v>
      </c>
      <c r="M11" s="108"/>
      <c r="N11" s="108"/>
      <c r="O11" s="108"/>
      <c r="P11" s="108"/>
      <c r="Q11" s="108"/>
      <c r="R11" s="108"/>
      <c r="S11" s="108"/>
      <c r="T11" s="108"/>
      <c r="U11" s="108"/>
      <c r="V11" s="108"/>
      <c r="W11" s="108"/>
      <c r="X11" s="108"/>
      <c r="Y11" s="108"/>
      <c r="Z11" s="108"/>
      <c r="AA11" s="108"/>
      <c r="AB11" s="108"/>
    </row>
    <row r="12" spans="1:28" ht="15.75" customHeight="1">
      <c r="A12" s="82">
        <v>1.9</v>
      </c>
      <c r="B12" s="252" t="s">
        <v>6297</v>
      </c>
      <c r="C12" s="83">
        <v>2.9</v>
      </c>
      <c r="D12" s="251" t="s">
        <v>6298</v>
      </c>
      <c r="E12" s="320" t="s">
        <v>6299</v>
      </c>
      <c r="F12" s="319"/>
      <c r="G12" s="320" t="s">
        <v>6300</v>
      </c>
      <c r="H12" s="319"/>
      <c r="I12" s="104">
        <v>3.9</v>
      </c>
      <c r="J12" s="105" t="s">
        <v>6301</v>
      </c>
      <c r="K12" s="106">
        <v>4.9000000000000004</v>
      </c>
      <c r="L12" s="107" t="s">
        <v>6302</v>
      </c>
      <c r="M12" s="108"/>
      <c r="N12" s="108"/>
      <c r="O12" s="108"/>
      <c r="P12" s="108"/>
      <c r="Q12" s="108"/>
      <c r="R12" s="108"/>
      <c r="S12" s="108"/>
      <c r="T12" s="108"/>
      <c r="U12" s="108"/>
      <c r="V12" s="108"/>
      <c r="W12" s="108"/>
      <c r="X12" s="108"/>
      <c r="Y12" s="108"/>
      <c r="Z12" s="108"/>
      <c r="AA12" s="108"/>
      <c r="AB12" s="108"/>
    </row>
    <row r="13" spans="1:28" ht="15.75" customHeight="1">
      <c r="A13" s="109">
        <v>1.1000000000000001</v>
      </c>
      <c r="B13" s="102" t="s">
        <v>6303</v>
      </c>
      <c r="C13" s="110">
        <v>2.1</v>
      </c>
      <c r="D13" s="103" t="s">
        <v>6304</v>
      </c>
      <c r="E13" s="320" t="s">
        <v>6305</v>
      </c>
      <c r="F13" s="319"/>
      <c r="G13" s="320" t="s">
        <v>6306</v>
      </c>
      <c r="H13" s="319"/>
      <c r="I13" s="111">
        <v>3.1</v>
      </c>
      <c r="J13" s="105" t="s">
        <v>6307</v>
      </c>
      <c r="K13" s="112">
        <v>4.0999999999999996</v>
      </c>
      <c r="L13" s="107" t="s">
        <v>6308</v>
      </c>
      <c r="M13" s="108"/>
      <c r="N13" s="108"/>
      <c r="O13" s="108"/>
      <c r="P13" s="108"/>
      <c r="Q13" s="108"/>
      <c r="R13" s="108"/>
      <c r="S13" s="108"/>
      <c r="T13" s="108"/>
      <c r="U13" s="108"/>
      <c r="V13" s="108"/>
      <c r="W13" s="108"/>
      <c r="X13" s="108"/>
      <c r="Y13" s="108"/>
      <c r="Z13" s="108"/>
      <c r="AA13" s="108"/>
      <c r="AB13" s="108"/>
    </row>
    <row r="14" spans="1:28" ht="15.75" customHeight="1">
      <c r="A14" s="82">
        <v>1.1100000000000001</v>
      </c>
      <c r="B14" s="252" t="s">
        <v>6309</v>
      </c>
      <c r="C14" s="83">
        <v>2.11</v>
      </c>
      <c r="D14" s="103" t="s">
        <v>6310</v>
      </c>
      <c r="E14" s="320" t="s">
        <v>6311</v>
      </c>
      <c r="F14" s="319"/>
      <c r="G14" s="320" t="s">
        <v>6312</v>
      </c>
      <c r="H14" s="319"/>
      <c r="I14" s="104">
        <v>3.11</v>
      </c>
      <c r="J14" s="105" t="s">
        <v>6313</v>
      </c>
      <c r="K14" s="106">
        <v>4.1100000000000003</v>
      </c>
      <c r="L14" s="107" t="s">
        <v>6314</v>
      </c>
      <c r="M14" s="108"/>
      <c r="N14" s="108"/>
      <c r="O14" s="108"/>
      <c r="P14" s="108"/>
      <c r="Q14" s="108"/>
      <c r="R14" s="108"/>
      <c r="S14" s="108"/>
      <c r="T14" s="108"/>
      <c r="U14" s="108"/>
      <c r="V14" s="108"/>
      <c r="W14" s="108"/>
      <c r="X14" s="108"/>
      <c r="Y14" s="108"/>
      <c r="Z14" s="108"/>
      <c r="AA14" s="108"/>
      <c r="AB14" s="108"/>
    </row>
    <row r="15" spans="1:28" ht="15.75" customHeight="1">
      <c r="A15" s="82">
        <v>1.1200000000000001</v>
      </c>
      <c r="B15" s="102" t="s">
        <v>6315</v>
      </c>
      <c r="C15" s="83">
        <v>2.12</v>
      </c>
      <c r="D15" s="251" t="s">
        <v>6316</v>
      </c>
      <c r="E15" s="320" t="s">
        <v>6317</v>
      </c>
      <c r="F15" s="319"/>
      <c r="G15" s="320" t="s">
        <v>6318</v>
      </c>
      <c r="H15" s="319"/>
      <c r="I15" s="104">
        <v>3.12</v>
      </c>
      <c r="J15" s="105" t="s">
        <v>6319</v>
      </c>
      <c r="K15" s="106">
        <v>4.12</v>
      </c>
      <c r="L15" s="107" t="s">
        <v>6320</v>
      </c>
      <c r="M15" s="108"/>
      <c r="N15" s="108"/>
      <c r="O15" s="108"/>
      <c r="P15" s="108"/>
      <c r="Q15" s="108"/>
      <c r="R15" s="108"/>
      <c r="S15" s="108"/>
      <c r="T15" s="108"/>
      <c r="U15" s="108"/>
      <c r="V15" s="108"/>
      <c r="W15" s="108"/>
      <c r="X15" s="108"/>
      <c r="Y15" s="108"/>
      <c r="Z15" s="108"/>
      <c r="AA15" s="108"/>
      <c r="AB15" s="108"/>
    </row>
    <row r="16" spans="1:28" ht="15.75" customHeight="1">
      <c r="A16" s="82"/>
      <c r="B16" s="102"/>
      <c r="C16" s="83">
        <v>2.13</v>
      </c>
      <c r="D16" s="103" t="s">
        <v>6321</v>
      </c>
      <c r="E16" s="320" t="s">
        <v>6322</v>
      </c>
      <c r="F16" s="319"/>
      <c r="G16" s="320" t="s">
        <v>6323</v>
      </c>
      <c r="H16" s="319"/>
      <c r="I16" s="104">
        <v>3.13</v>
      </c>
      <c r="J16" s="105" t="s">
        <v>6324</v>
      </c>
      <c r="K16" s="106">
        <v>4.13</v>
      </c>
      <c r="L16" s="107" t="s">
        <v>6325</v>
      </c>
      <c r="M16" s="108"/>
      <c r="N16" s="108"/>
      <c r="O16" s="108"/>
      <c r="P16" s="108"/>
      <c r="Q16" s="108"/>
      <c r="R16" s="108"/>
      <c r="S16" s="108"/>
      <c r="T16" s="108"/>
      <c r="U16" s="108"/>
      <c r="V16" s="108"/>
      <c r="W16" s="108"/>
      <c r="X16" s="108"/>
      <c r="Y16" s="108"/>
      <c r="Z16" s="108"/>
      <c r="AA16" s="108"/>
      <c r="AB16" s="108"/>
    </row>
    <row r="17" spans="1:28" ht="15.75" customHeight="1">
      <c r="A17" s="82"/>
      <c r="B17" s="102"/>
      <c r="C17" s="83">
        <v>2.14</v>
      </c>
      <c r="D17" s="251" t="s">
        <v>6326</v>
      </c>
      <c r="E17" s="320" t="s">
        <v>6327</v>
      </c>
      <c r="F17" s="319"/>
      <c r="G17" s="320" t="s">
        <v>6328</v>
      </c>
      <c r="H17" s="319"/>
      <c r="I17" s="104">
        <v>3.14</v>
      </c>
      <c r="J17" s="105" t="s">
        <v>6329</v>
      </c>
      <c r="K17" s="106">
        <v>4.1399999999999997</v>
      </c>
      <c r="L17" s="107" t="s">
        <v>6330</v>
      </c>
      <c r="M17" s="108"/>
      <c r="N17" s="108"/>
      <c r="O17" s="108"/>
      <c r="P17" s="108"/>
      <c r="Q17" s="108"/>
      <c r="R17" s="108"/>
      <c r="S17" s="108"/>
      <c r="T17" s="108"/>
      <c r="U17" s="108"/>
      <c r="V17" s="108"/>
      <c r="W17" s="108"/>
      <c r="X17" s="108"/>
      <c r="Y17" s="108"/>
      <c r="Z17" s="108"/>
      <c r="AA17" s="108"/>
      <c r="AB17" s="108"/>
    </row>
    <row r="18" spans="1:28" ht="15.75" customHeight="1">
      <c r="A18" s="82"/>
      <c r="B18" s="102"/>
      <c r="C18" s="83">
        <v>2.15</v>
      </c>
      <c r="D18" s="103" t="s">
        <v>6331</v>
      </c>
      <c r="E18" s="320" t="s">
        <v>6332</v>
      </c>
      <c r="F18" s="319"/>
      <c r="G18" s="320" t="s">
        <v>6333</v>
      </c>
      <c r="H18" s="319"/>
      <c r="I18" s="104">
        <v>3.15</v>
      </c>
      <c r="J18" s="105" t="s">
        <v>6334</v>
      </c>
      <c r="K18" s="106">
        <v>4.1500000000000004</v>
      </c>
      <c r="L18" s="107" t="s">
        <v>6335</v>
      </c>
      <c r="M18" s="108"/>
      <c r="N18" s="108"/>
      <c r="O18" s="108"/>
      <c r="P18" s="108"/>
      <c r="Q18" s="108"/>
      <c r="R18" s="108"/>
      <c r="S18" s="108"/>
      <c r="T18" s="108"/>
      <c r="U18" s="108"/>
      <c r="V18" s="108"/>
      <c r="W18" s="108"/>
      <c r="X18" s="108"/>
      <c r="Y18" s="108"/>
      <c r="Z18" s="108"/>
      <c r="AA18" s="108"/>
      <c r="AB18" s="108"/>
    </row>
    <row r="19" spans="1:28" ht="15.75" customHeight="1">
      <c r="A19" s="82"/>
      <c r="B19" s="102"/>
      <c r="C19" s="83">
        <v>2.16</v>
      </c>
      <c r="D19" s="103" t="s">
        <v>6336</v>
      </c>
      <c r="E19" s="320" t="s">
        <v>6337</v>
      </c>
      <c r="F19" s="319"/>
      <c r="G19" s="320" t="s">
        <v>6338</v>
      </c>
      <c r="H19" s="319"/>
      <c r="I19" s="104">
        <v>3.16</v>
      </c>
      <c r="J19" s="105" t="s">
        <v>6339</v>
      </c>
      <c r="K19" s="106">
        <v>4.16</v>
      </c>
      <c r="L19" s="107" t="s">
        <v>6340</v>
      </c>
      <c r="M19" s="108"/>
      <c r="N19" s="108"/>
      <c r="O19" s="108"/>
      <c r="P19" s="108"/>
      <c r="Q19" s="108"/>
      <c r="R19" s="108"/>
      <c r="S19" s="108"/>
      <c r="T19" s="108"/>
      <c r="U19" s="108"/>
      <c r="V19" s="108"/>
      <c r="W19" s="108"/>
      <c r="X19" s="108"/>
      <c r="Y19" s="108"/>
      <c r="Z19" s="108"/>
      <c r="AA19" s="108"/>
      <c r="AB19" s="108"/>
    </row>
    <row r="20" spans="1:28" ht="15.75" customHeight="1">
      <c r="A20" s="82"/>
      <c r="B20" s="102"/>
      <c r="C20" s="83">
        <v>2.17</v>
      </c>
      <c r="D20" s="251" t="s">
        <v>6341</v>
      </c>
      <c r="E20" s="320" t="s">
        <v>6342</v>
      </c>
      <c r="F20" s="319"/>
      <c r="G20" s="320" t="s">
        <v>6343</v>
      </c>
      <c r="H20" s="319"/>
      <c r="I20" s="104">
        <v>3.17</v>
      </c>
      <c r="J20" s="105" t="s">
        <v>6344</v>
      </c>
      <c r="K20" s="106">
        <v>4.17</v>
      </c>
      <c r="L20" s="107" t="s">
        <v>6345</v>
      </c>
      <c r="M20" s="108"/>
      <c r="N20" s="108"/>
      <c r="O20" s="108"/>
      <c r="P20" s="108"/>
      <c r="Q20" s="108"/>
      <c r="R20" s="108"/>
      <c r="S20" s="108"/>
      <c r="T20" s="108"/>
      <c r="U20" s="108"/>
      <c r="V20" s="108"/>
      <c r="W20" s="108"/>
      <c r="X20" s="108"/>
      <c r="Y20" s="108"/>
      <c r="Z20" s="108"/>
      <c r="AA20" s="108"/>
      <c r="AB20" s="108"/>
    </row>
    <row r="21" spans="1:28" ht="15.75" customHeight="1">
      <c r="A21" s="82"/>
      <c r="B21" s="102"/>
      <c r="C21" s="83">
        <v>2.1800000000000002</v>
      </c>
      <c r="D21" s="251" t="s">
        <v>6346</v>
      </c>
      <c r="E21" s="320" t="s">
        <v>6347</v>
      </c>
      <c r="F21" s="319"/>
      <c r="G21" s="320" t="s">
        <v>6348</v>
      </c>
      <c r="H21" s="319"/>
      <c r="I21" s="104">
        <v>3.18</v>
      </c>
      <c r="J21" s="105" t="s">
        <v>6349</v>
      </c>
      <c r="K21" s="106">
        <v>4.18</v>
      </c>
      <c r="L21" s="107" t="s">
        <v>6350</v>
      </c>
      <c r="M21" s="108"/>
      <c r="N21" s="108"/>
      <c r="O21" s="108"/>
      <c r="P21" s="108"/>
      <c r="Q21" s="108"/>
      <c r="R21" s="108"/>
      <c r="S21" s="108"/>
      <c r="T21" s="108"/>
      <c r="U21" s="108"/>
      <c r="V21" s="108"/>
      <c r="W21" s="108"/>
      <c r="X21" s="108"/>
      <c r="Y21" s="108"/>
      <c r="Z21" s="108"/>
      <c r="AA21" s="108"/>
      <c r="AB21" s="108"/>
    </row>
    <row r="22" spans="1:28" ht="15.75" customHeight="1">
      <c r="A22" s="82"/>
      <c r="B22" s="102"/>
      <c r="C22" s="83">
        <v>2.19</v>
      </c>
      <c r="D22" s="103" t="s">
        <v>6351</v>
      </c>
      <c r="E22" s="320" t="s">
        <v>6352</v>
      </c>
      <c r="F22" s="319"/>
      <c r="G22" s="320" t="s">
        <v>6353</v>
      </c>
      <c r="H22" s="319"/>
      <c r="I22" s="104">
        <v>3.19</v>
      </c>
      <c r="J22" s="105" t="s">
        <v>6354</v>
      </c>
      <c r="K22" s="106">
        <v>4.1900000000000004</v>
      </c>
      <c r="L22" s="107" t="s">
        <v>6355</v>
      </c>
      <c r="M22" s="108"/>
      <c r="N22" s="108"/>
      <c r="O22" s="108"/>
      <c r="P22" s="108"/>
      <c r="Q22" s="108"/>
      <c r="R22" s="108"/>
      <c r="S22" s="108"/>
      <c r="T22" s="108"/>
      <c r="U22" s="108"/>
      <c r="V22" s="108"/>
      <c r="W22" s="108"/>
      <c r="X22" s="108"/>
      <c r="Y22" s="108"/>
      <c r="Z22" s="108"/>
      <c r="AA22" s="108"/>
      <c r="AB22" s="108"/>
    </row>
    <row r="23" spans="1:28" ht="15.75" customHeight="1">
      <c r="A23" s="82"/>
      <c r="B23" s="102"/>
      <c r="C23" s="110">
        <v>2.2000000000000002</v>
      </c>
      <c r="D23" s="103" t="s">
        <v>6356</v>
      </c>
      <c r="E23" s="320" t="s">
        <v>6357</v>
      </c>
      <c r="F23" s="319"/>
      <c r="G23" s="320" t="s">
        <v>6358</v>
      </c>
      <c r="H23" s="319"/>
      <c r="I23" s="111">
        <v>3.2</v>
      </c>
      <c r="J23" s="105" t="s">
        <v>6359</v>
      </c>
      <c r="K23" s="112">
        <v>4.2</v>
      </c>
      <c r="L23" s="107" t="s">
        <v>6360</v>
      </c>
      <c r="M23" s="108"/>
      <c r="N23" s="108"/>
      <c r="O23" s="108"/>
      <c r="P23" s="108"/>
      <c r="Q23" s="108"/>
      <c r="R23" s="108"/>
      <c r="S23" s="108"/>
      <c r="T23" s="108"/>
      <c r="U23" s="108"/>
      <c r="V23" s="108"/>
      <c r="W23" s="108"/>
      <c r="X23" s="108"/>
      <c r="Y23" s="108"/>
      <c r="Z23" s="108"/>
      <c r="AA23" s="108"/>
      <c r="AB23" s="108"/>
    </row>
    <row r="24" spans="1:28" ht="105.6">
      <c r="A24" s="82"/>
      <c r="B24" s="102"/>
      <c r="C24" s="83">
        <v>2.21</v>
      </c>
      <c r="D24" s="251" t="s">
        <v>6361</v>
      </c>
      <c r="E24" s="320" t="s">
        <v>6362</v>
      </c>
      <c r="F24" s="319"/>
      <c r="G24" s="320" t="s">
        <v>6363</v>
      </c>
      <c r="H24" s="319"/>
      <c r="I24" s="104"/>
      <c r="J24" s="105"/>
      <c r="K24" s="106">
        <v>4.21</v>
      </c>
      <c r="L24" s="107" t="s">
        <v>6364</v>
      </c>
      <c r="M24" s="108"/>
      <c r="N24" s="108"/>
      <c r="O24" s="108"/>
      <c r="P24" s="108"/>
      <c r="Q24" s="108"/>
      <c r="R24" s="108"/>
      <c r="S24" s="108"/>
      <c r="T24" s="108"/>
      <c r="U24" s="108"/>
      <c r="V24" s="108"/>
      <c r="W24" s="108"/>
      <c r="X24" s="108"/>
      <c r="Y24" s="108"/>
      <c r="Z24" s="108"/>
      <c r="AA24" s="108"/>
      <c r="AB24" s="108"/>
    </row>
    <row r="25" spans="1:28" ht="132">
      <c r="A25" s="82"/>
      <c r="B25" s="102"/>
      <c r="C25" s="83">
        <v>2.2200000000000002</v>
      </c>
      <c r="D25" s="103" t="s">
        <v>6365</v>
      </c>
      <c r="E25" s="320" t="s">
        <v>6366</v>
      </c>
      <c r="F25" s="319"/>
      <c r="G25" s="320" t="s">
        <v>6367</v>
      </c>
      <c r="H25" s="319"/>
      <c r="I25" s="104"/>
      <c r="J25" s="105"/>
      <c r="K25" s="106">
        <v>4.22</v>
      </c>
      <c r="L25" s="107" t="s">
        <v>6368</v>
      </c>
      <c r="M25" s="108"/>
      <c r="N25" s="108"/>
      <c r="O25" s="108"/>
      <c r="P25" s="108"/>
      <c r="Q25" s="108"/>
      <c r="R25" s="108"/>
      <c r="S25" s="108"/>
      <c r="T25" s="108"/>
      <c r="U25" s="108"/>
      <c r="V25" s="108"/>
      <c r="W25" s="108"/>
      <c r="X25" s="108"/>
      <c r="Y25" s="108"/>
      <c r="Z25" s="108"/>
      <c r="AA25" s="108"/>
      <c r="AB25" s="108"/>
    </row>
    <row r="26" spans="1:28" ht="79.2">
      <c r="A26" s="82"/>
      <c r="B26" s="102"/>
      <c r="C26" s="83">
        <v>2.23</v>
      </c>
      <c r="D26" s="103" t="s">
        <v>6369</v>
      </c>
      <c r="E26" s="320" t="s">
        <v>6370</v>
      </c>
      <c r="F26" s="319"/>
      <c r="G26" s="320" t="s">
        <v>6371</v>
      </c>
      <c r="H26" s="319"/>
      <c r="I26" s="104"/>
      <c r="J26" s="105"/>
      <c r="K26" s="106">
        <v>4.2300000000000004</v>
      </c>
      <c r="L26" s="107" t="s">
        <v>6372</v>
      </c>
      <c r="M26" s="108"/>
      <c r="N26" s="108"/>
      <c r="O26" s="108"/>
      <c r="P26" s="108"/>
      <c r="Q26" s="108"/>
      <c r="R26" s="108"/>
      <c r="S26" s="108"/>
      <c r="T26" s="108"/>
      <c r="U26" s="108"/>
      <c r="V26" s="108"/>
      <c r="W26" s="108"/>
      <c r="X26" s="108"/>
      <c r="Y26" s="108"/>
      <c r="Z26" s="108"/>
      <c r="AA26" s="108"/>
      <c r="AB26" s="108"/>
    </row>
    <row r="27" spans="1:28" ht="66">
      <c r="A27" s="82"/>
      <c r="B27" s="102"/>
      <c r="C27" s="83">
        <v>2.2400000000000002</v>
      </c>
      <c r="D27" s="103" t="s">
        <v>6373</v>
      </c>
      <c r="E27" s="320" t="s">
        <v>6374</v>
      </c>
      <c r="F27" s="319"/>
      <c r="G27" s="320" t="s">
        <v>6375</v>
      </c>
      <c r="H27" s="319"/>
      <c r="I27" s="104"/>
      <c r="J27" s="105"/>
      <c r="K27" s="106"/>
      <c r="L27" s="107"/>
      <c r="M27" s="108"/>
      <c r="N27" s="108"/>
      <c r="O27" s="108"/>
      <c r="P27" s="108"/>
      <c r="Q27" s="108"/>
      <c r="R27" s="108"/>
      <c r="S27" s="108"/>
      <c r="T27" s="108"/>
      <c r="U27" s="108"/>
      <c r="V27" s="108"/>
      <c r="W27" s="108"/>
      <c r="X27" s="108"/>
      <c r="Y27" s="108"/>
      <c r="Z27" s="108"/>
      <c r="AA27" s="108"/>
      <c r="AB27" s="108"/>
    </row>
    <row r="28" spans="1:28" ht="13.2">
      <c r="A28" s="84"/>
      <c r="B28" s="85"/>
      <c r="C28" s="86">
        <v>2.25</v>
      </c>
      <c r="D28" s="253" t="s">
        <v>6376</v>
      </c>
      <c r="E28" s="321" t="s">
        <v>6377</v>
      </c>
      <c r="F28" s="322"/>
      <c r="G28" s="321" t="s">
        <v>6378</v>
      </c>
      <c r="H28" s="322"/>
      <c r="I28" s="88"/>
      <c r="J28" s="89"/>
      <c r="K28" s="90"/>
      <c r="L28" s="91"/>
      <c r="M28" s="108"/>
      <c r="N28" s="108"/>
      <c r="O28" s="108"/>
      <c r="P28" s="108"/>
      <c r="Q28" s="108"/>
      <c r="R28" s="108"/>
      <c r="S28" s="108"/>
      <c r="T28" s="108"/>
      <c r="U28" s="108"/>
      <c r="V28" s="108"/>
      <c r="W28" s="108"/>
      <c r="X28" s="108"/>
      <c r="Y28" s="108"/>
      <c r="Z28" s="108"/>
      <c r="AA28" s="108"/>
      <c r="AB28" s="108"/>
    </row>
    <row r="29" spans="1:28" ht="13.2">
      <c r="A29" s="113"/>
      <c r="B29" s="114"/>
      <c r="C29" s="113"/>
      <c r="D29" s="114"/>
      <c r="E29" s="114"/>
      <c r="F29" s="114"/>
      <c r="G29" s="114"/>
      <c r="H29" s="114"/>
      <c r="I29" s="114"/>
      <c r="J29" s="114"/>
      <c r="K29" s="114"/>
      <c r="L29" s="114"/>
      <c r="M29" s="115"/>
      <c r="N29" s="108"/>
      <c r="O29" s="108"/>
      <c r="P29" s="108"/>
      <c r="Q29" s="108"/>
      <c r="R29" s="108"/>
      <c r="S29" s="108"/>
      <c r="T29" s="108"/>
      <c r="U29" s="108"/>
      <c r="V29" s="108"/>
      <c r="W29" s="108"/>
      <c r="X29" s="108"/>
      <c r="Y29" s="108"/>
      <c r="Z29" s="108"/>
      <c r="AA29" s="108"/>
      <c r="AB29" s="108"/>
    </row>
    <row r="30" spans="1:28" ht="13.2">
      <c r="A30" s="113"/>
      <c r="B30" s="114"/>
      <c r="C30" s="113"/>
      <c r="D30" s="114"/>
      <c r="E30" s="114"/>
      <c r="F30" s="114"/>
      <c r="G30" s="114"/>
      <c r="H30" s="114"/>
      <c r="I30" s="114"/>
      <c r="J30" s="114"/>
      <c r="K30" s="114"/>
      <c r="L30" s="114"/>
      <c r="M30" s="115"/>
      <c r="N30" s="108"/>
      <c r="O30" s="108"/>
      <c r="P30" s="108"/>
      <c r="Q30" s="108"/>
      <c r="R30" s="108"/>
      <c r="S30" s="108"/>
      <c r="T30" s="108"/>
      <c r="U30" s="108"/>
      <c r="V30" s="108"/>
      <c r="W30" s="108"/>
      <c r="X30" s="108"/>
      <c r="Y30" s="108"/>
      <c r="Z30" s="108"/>
      <c r="AA30" s="108"/>
      <c r="AB30" s="108"/>
    </row>
    <row r="31" spans="1:28" ht="13.2">
      <c r="A31" s="113"/>
      <c r="B31" s="114"/>
      <c r="C31" s="113"/>
      <c r="D31" s="114"/>
      <c r="E31" s="114"/>
      <c r="F31" s="114"/>
      <c r="G31" s="114"/>
      <c r="H31" s="114"/>
      <c r="I31" s="114"/>
      <c r="J31" s="114"/>
      <c r="K31" s="114"/>
      <c r="L31" s="114"/>
      <c r="M31" s="115"/>
      <c r="N31" s="108"/>
      <c r="O31" s="108"/>
      <c r="P31" s="108"/>
      <c r="Q31" s="108"/>
      <c r="R31" s="108"/>
      <c r="S31" s="108"/>
      <c r="T31" s="108"/>
      <c r="U31" s="108"/>
      <c r="V31" s="108"/>
      <c r="W31" s="108"/>
      <c r="X31" s="108"/>
      <c r="Y31" s="108"/>
      <c r="Z31" s="108"/>
      <c r="AA31" s="108"/>
      <c r="AB31" s="108"/>
    </row>
    <row r="32" spans="1:28" ht="13.2">
      <c r="A32" s="113"/>
      <c r="B32" s="114"/>
      <c r="C32" s="113"/>
      <c r="D32" s="114"/>
      <c r="E32" s="114"/>
      <c r="F32" s="114"/>
      <c r="G32" s="114"/>
      <c r="H32" s="114"/>
      <c r="I32" s="114"/>
      <c r="J32" s="114"/>
      <c r="K32" s="114"/>
      <c r="L32" s="114"/>
      <c r="M32" s="115"/>
      <c r="N32" s="108"/>
      <c r="O32" s="108"/>
      <c r="P32" s="108"/>
      <c r="Q32" s="108"/>
      <c r="R32" s="108"/>
      <c r="S32" s="108"/>
      <c r="T32" s="108"/>
      <c r="U32" s="108"/>
      <c r="V32" s="108"/>
      <c r="W32" s="108"/>
      <c r="X32" s="108"/>
      <c r="Y32" s="108"/>
      <c r="Z32" s="108"/>
      <c r="AA32" s="108"/>
      <c r="AB32" s="108"/>
    </row>
    <row r="33" spans="1:28" ht="13.2">
      <c r="A33" s="113"/>
      <c r="B33" s="114"/>
      <c r="C33" s="113"/>
      <c r="D33" s="114"/>
      <c r="E33" s="114"/>
      <c r="F33" s="114"/>
      <c r="G33" s="114"/>
      <c r="H33" s="114"/>
      <c r="I33" s="114"/>
      <c r="J33" s="114"/>
      <c r="K33" s="114"/>
      <c r="L33" s="114"/>
      <c r="M33" s="115"/>
      <c r="N33" s="108"/>
      <c r="O33" s="108"/>
      <c r="P33" s="108"/>
      <c r="Q33" s="108"/>
      <c r="R33" s="108"/>
      <c r="S33" s="108"/>
      <c r="T33" s="108"/>
      <c r="U33" s="108"/>
      <c r="V33" s="108"/>
      <c r="W33" s="108"/>
      <c r="X33" s="108"/>
      <c r="Y33" s="108"/>
      <c r="Z33" s="108"/>
      <c r="AA33" s="108"/>
      <c r="AB33" s="108"/>
    </row>
    <row r="34" spans="1:28" ht="13.2">
      <c r="A34" s="113"/>
      <c r="B34" s="114"/>
      <c r="C34" s="113"/>
      <c r="D34" s="114"/>
      <c r="E34" s="114"/>
      <c r="F34" s="114"/>
      <c r="G34" s="114"/>
      <c r="H34" s="114"/>
      <c r="I34" s="114"/>
      <c r="J34" s="114"/>
      <c r="K34" s="114"/>
      <c r="L34" s="114"/>
      <c r="M34" s="115"/>
      <c r="N34" s="108"/>
      <c r="O34" s="108"/>
      <c r="P34" s="108"/>
      <c r="Q34" s="108"/>
      <c r="R34" s="108"/>
      <c r="S34" s="108"/>
      <c r="T34" s="108"/>
      <c r="U34" s="108"/>
      <c r="V34" s="108"/>
      <c r="W34" s="108"/>
      <c r="X34" s="108"/>
      <c r="Y34" s="108"/>
      <c r="Z34" s="108"/>
      <c r="AA34" s="108"/>
      <c r="AB34" s="108"/>
    </row>
    <row r="35" spans="1:28" ht="13.2">
      <c r="A35" s="113"/>
      <c r="B35" s="114"/>
      <c r="C35" s="113"/>
      <c r="D35" s="114"/>
      <c r="E35" s="114"/>
      <c r="F35" s="114"/>
      <c r="G35" s="114"/>
      <c r="H35" s="114"/>
      <c r="I35" s="114"/>
      <c r="J35" s="114"/>
      <c r="K35" s="114"/>
      <c r="L35" s="114"/>
      <c r="M35" s="115"/>
      <c r="N35" s="108"/>
      <c r="O35" s="108"/>
      <c r="P35" s="108"/>
      <c r="Q35" s="108"/>
      <c r="R35" s="108"/>
      <c r="S35" s="108"/>
      <c r="T35" s="108"/>
      <c r="U35" s="108"/>
      <c r="V35" s="108"/>
      <c r="W35" s="108"/>
      <c r="X35" s="108"/>
      <c r="Y35" s="108"/>
      <c r="Z35" s="108"/>
      <c r="AA35" s="108"/>
      <c r="AB35" s="108"/>
    </row>
    <row r="36" spans="1:28" ht="13.2">
      <c r="A36" s="113"/>
      <c r="B36" s="114"/>
      <c r="C36" s="113"/>
      <c r="D36" s="114"/>
      <c r="E36" s="114"/>
      <c r="F36" s="114"/>
      <c r="G36" s="114"/>
      <c r="H36" s="114"/>
      <c r="I36" s="114"/>
      <c r="J36" s="114"/>
      <c r="K36" s="114"/>
      <c r="L36" s="114"/>
      <c r="M36" s="115"/>
      <c r="N36" s="108"/>
      <c r="O36" s="108"/>
      <c r="P36" s="108"/>
      <c r="Q36" s="108"/>
      <c r="R36" s="108"/>
      <c r="S36" s="108"/>
      <c r="T36" s="108"/>
      <c r="U36" s="108"/>
      <c r="V36" s="108"/>
      <c r="W36" s="108"/>
      <c r="X36" s="108"/>
      <c r="Y36" s="108"/>
      <c r="Z36" s="108"/>
      <c r="AA36" s="108"/>
      <c r="AB36" s="108"/>
    </row>
    <row r="37" spans="1:28" ht="13.2">
      <c r="A37" s="113"/>
      <c r="B37" s="114"/>
      <c r="C37" s="113"/>
      <c r="D37" s="114"/>
      <c r="E37" s="114"/>
      <c r="F37" s="114"/>
      <c r="G37" s="114"/>
      <c r="H37" s="114"/>
      <c r="I37" s="114"/>
      <c r="J37" s="114"/>
      <c r="K37" s="114"/>
      <c r="L37" s="114"/>
      <c r="M37" s="115"/>
      <c r="N37" s="108"/>
      <c r="O37" s="108"/>
      <c r="P37" s="108"/>
      <c r="Q37" s="108"/>
      <c r="R37" s="108"/>
      <c r="S37" s="108"/>
      <c r="T37" s="108"/>
      <c r="U37" s="108"/>
      <c r="V37" s="108"/>
      <c r="W37" s="108"/>
      <c r="X37" s="108"/>
      <c r="Y37" s="108"/>
      <c r="Z37" s="108"/>
      <c r="AA37" s="108"/>
      <c r="AB37" s="108"/>
    </row>
    <row r="38" spans="1:28" ht="13.2">
      <c r="A38" s="113"/>
      <c r="B38" s="114"/>
      <c r="C38" s="113"/>
      <c r="D38" s="114"/>
      <c r="E38" s="114"/>
      <c r="F38" s="114"/>
      <c r="G38" s="114"/>
      <c r="H38" s="114"/>
      <c r="I38" s="114"/>
      <c r="J38" s="114"/>
      <c r="K38" s="114"/>
      <c r="L38" s="114"/>
      <c r="M38" s="115"/>
      <c r="N38" s="108"/>
      <c r="O38" s="108"/>
      <c r="P38" s="108"/>
      <c r="Q38" s="108"/>
      <c r="R38" s="108"/>
      <c r="S38" s="108"/>
      <c r="T38" s="108"/>
      <c r="U38" s="108"/>
      <c r="V38" s="108"/>
      <c r="W38" s="108"/>
      <c r="X38" s="108"/>
      <c r="Y38" s="108"/>
      <c r="Z38" s="108"/>
      <c r="AA38" s="108"/>
      <c r="AB38" s="108"/>
    </row>
    <row r="39" spans="1:28" ht="13.2">
      <c r="A39" s="113"/>
      <c r="B39" s="114"/>
      <c r="C39" s="113"/>
      <c r="D39" s="114"/>
      <c r="E39" s="114"/>
      <c r="F39" s="114"/>
      <c r="G39" s="114"/>
      <c r="H39" s="114"/>
      <c r="I39" s="114"/>
      <c r="J39" s="114"/>
      <c r="K39" s="114"/>
      <c r="L39" s="114"/>
      <c r="M39" s="115"/>
      <c r="N39" s="108"/>
      <c r="O39" s="108"/>
      <c r="P39" s="108"/>
      <c r="Q39" s="108"/>
      <c r="R39" s="108"/>
      <c r="S39" s="108"/>
      <c r="T39" s="108"/>
      <c r="U39" s="108"/>
      <c r="V39" s="108"/>
      <c r="W39" s="108"/>
      <c r="X39" s="108"/>
      <c r="Y39" s="108"/>
      <c r="Z39" s="108"/>
      <c r="AA39" s="108"/>
      <c r="AB39" s="108"/>
    </row>
    <row r="40" spans="1:28" ht="13.2">
      <c r="A40" s="113"/>
      <c r="B40" s="114"/>
      <c r="C40" s="113"/>
      <c r="D40" s="114"/>
      <c r="E40" s="114"/>
      <c r="F40" s="114"/>
      <c r="G40" s="114"/>
      <c r="H40" s="114"/>
      <c r="I40" s="114"/>
      <c r="J40" s="114"/>
      <c r="K40" s="114"/>
      <c r="L40" s="114"/>
      <c r="M40" s="115"/>
      <c r="N40" s="108"/>
      <c r="O40" s="108"/>
      <c r="P40" s="108"/>
      <c r="Q40" s="108"/>
      <c r="R40" s="108"/>
      <c r="S40" s="108"/>
      <c r="T40" s="108"/>
      <c r="U40" s="108"/>
      <c r="V40" s="108"/>
      <c r="W40" s="108"/>
      <c r="X40" s="108"/>
      <c r="Y40" s="108"/>
      <c r="Z40" s="108"/>
      <c r="AA40" s="108"/>
      <c r="AB40" s="108"/>
    </row>
    <row r="41" spans="1:28" ht="13.2">
      <c r="A41" s="113"/>
      <c r="B41" s="114"/>
      <c r="C41" s="113"/>
      <c r="D41" s="114"/>
      <c r="E41" s="114"/>
      <c r="F41" s="114"/>
      <c r="G41" s="114"/>
      <c r="H41" s="114"/>
      <c r="I41" s="114"/>
      <c r="J41" s="114"/>
      <c r="K41" s="114"/>
      <c r="L41" s="114"/>
      <c r="M41" s="115"/>
      <c r="N41" s="108"/>
      <c r="O41" s="108"/>
      <c r="P41" s="108"/>
      <c r="Q41" s="108"/>
      <c r="R41" s="108"/>
      <c r="S41" s="108"/>
      <c r="T41" s="108"/>
      <c r="U41" s="108"/>
      <c r="V41" s="108"/>
      <c r="W41" s="108"/>
      <c r="X41" s="108"/>
      <c r="Y41" s="108"/>
      <c r="Z41" s="108"/>
      <c r="AA41" s="108"/>
      <c r="AB41" s="108"/>
    </row>
    <row r="42" spans="1:28" ht="13.2">
      <c r="A42" s="113"/>
      <c r="B42" s="114"/>
      <c r="C42" s="113"/>
      <c r="D42" s="114"/>
      <c r="E42" s="114"/>
      <c r="F42" s="114"/>
      <c r="G42" s="114"/>
      <c r="H42" s="114"/>
      <c r="I42" s="114"/>
      <c r="J42" s="114"/>
      <c r="K42" s="114"/>
      <c r="L42" s="114"/>
      <c r="M42" s="115"/>
      <c r="N42" s="108"/>
      <c r="O42" s="108"/>
      <c r="P42" s="108"/>
      <c r="Q42" s="108"/>
      <c r="R42" s="108"/>
      <c r="S42" s="108"/>
      <c r="T42" s="108"/>
      <c r="U42" s="108"/>
      <c r="V42" s="108"/>
      <c r="W42" s="108"/>
      <c r="X42" s="108"/>
      <c r="Y42" s="108"/>
      <c r="Z42" s="108"/>
      <c r="AA42" s="108"/>
      <c r="AB42" s="108"/>
    </row>
    <row r="43" spans="1:28" ht="13.2">
      <c r="A43" s="113"/>
      <c r="B43" s="114"/>
      <c r="C43" s="113"/>
      <c r="D43" s="114"/>
      <c r="E43" s="114"/>
      <c r="F43" s="114"/>
      <c r="G43" s="114"/>
      <c r="H43" s="114"/>
      <c r="I43" s="114"/>
      <c r="J43" s="114"/>
      <c r="K43" s="114"/>
      <c r="L43" s="114"/>
      <c r="M43" s="115"/>
      <c r="N43" s="108"/>
      <c r="O43" s="108"/>
      <c r="P43" s="108"/>
      <c r="Q43" s="108"/>
      <c r="R43" s="108"/>
      <c r="S43" s="108"/>
      <c r="T43" s="108"/>
      <c r="U43" s="108"/>
      <c r="V43" s="108"/>
      <c r="W43" s="108"/>
      <c r="X43" s="108"/>
      <c r="Y43" s="108"/>
      <c r="Z43" s="108"/>
      <c r="AA43" s="108"/>
      <c r="AB43" s="108"/>
    </row>
    <row r="44" spans="1:28" ht="13.2">
      <c r="A44" s="113"/>
      <c r="B44" s="114"/>
      <c r="C44" s="113"/>
      <c r="D44" s="114"/>
      <c r="E44" s="114"/>
      <c r="F44" s="114"/>
      <c r="G44" s="114"/>
      <c r="H44" s="114"/>
      <c r="I44" s="114"/>
      <c r="J44" s="114"/>
      <c r="K44" s="114"/>
      <c r="L44" s="114"/>
      <c r="M44" s="115"/>
      <c r="N44" s="108"/>
      <c r="O44" s="108"/>
      <c r="P44" s="108"/>
      <c r="Q44" s="108"/>
      <c r="R44" s="108"/>
      <c r="S44" s="108"/>
      <c r="T44" s="108"/>
      <c r="U44" s="108"/>
      <c r="V44" s="108"/>
      <c r="W44" s="108"/>
      <c r="X44" s="108"/>
      <c r="Y44" s="108"/>
      <c r="Z44" s="108"/>
      <c r="AA44" s="108"/>
      <c r="AB44" s="108"/>
    </row>
    <row r="45" spans="1:28" ht="13.2">
      <c r="A45" s="113"/>
      <c r="B45" s="114"/>
      <c r="C45" s="113"/>
      <c r="D45" s="114"/>
      <c r="E45" s="114"/>
      <c r="F45" s="114"/>
      <c r="G45" s="114"/>
      <c r="H45" s="114"/>
      <c r="I45" s="114"/>
      <c r="J45" s="114"/>
      <c r="K45" s="114"/>
      <c r="L45" s="114"/>
      <c r="M45" s="115"/>
      <c r="N45" s="108"/>
      <c r="O45" s="108"/>
      <c r="P45" s="108"/>
      <c r="Q45" s="108"/>
      <c r="R45" s="108"/>
      <c r="S45" s="108"/>
      <c r="T45" s="108"/>
      <c r="U45" s="108"/>
      <c r="V45" s="108"/>
      <c r="W45" s="108"/>
      <c r="X45" s="108"/>
      <c r="Y45" s="108"/>
      <c r="Z45" s="108"/>
      <c r="AA45" s="108"/>
      <c r="AB45" s="108"/>
    </row>
    <row r="46" spans="1:28" ht="13.2">
      <c r="A46" s="113"/>
      <c r="B46" s="114"/>
      <c r="C46" s="113"/>
      <c r="D46" s="114"/>
      <c r="E46" s="114"/>
      <c r="F46" s="114"/>
      <c r="G46" s="114"/>
      <c r="H46" s="114"/>
      <c r="I46" s="114"/>
      <c r="J46" s="114"/>
      <c r="K46" s="114"/>
      <c r="L46" s="114"/>
      <c r="M46" s="115"/>
      <c r="N46" s="108"/>
      <c r="O46" s="108"/>
      <c r="P46" s="108"/>
      <c r="Q46" s="108"/>
      <c r="R46" s="108"/>
      <c r="S46" s="108"/>
      <c r="T46" s="108"/>
      <c r="U46" s="108"/>
      <c r="V46" s="108"/>
      <c r="W46" s="108"/>
      <c r="X46" s="108"/>
      <c r="Y46" s="108"/>
      <c r="Z46" s="108"/>
      <c r="AA46" s="108"/>
      <c r="AB46" s="108"/>
    </row>
    <row r="47" spans="1:28" ht="13.2">
      <c r="A47" s="113"/>
      <c r="B47" s="114"/>
      <c r="C47" s="113"/>
      <c r="D47" s="114"/>
      <c r="E47" s="114"/>
      <c r="F47" s="114"/>
      <c r="G47" s="114"/>
      <c r="H47" s="114"/>
      <c r="I47" s="114"/>
      <c r="J47" s="114"/>
      <c r="K47" s="114"/>
      <c r="L47" s="114"/>
      <c r="M47" s="115"/>
      <c r="N47" s="108"/>
      <c r="O47" s="108"/>
      <c r="P47" s="108"/>
      <c r="Q47" s="108"/>
      <c r="R47" s="108"/>
      <c r="S47" s="108"/>
      <c r="T47" s="108"/>
      <c r="U47" s="108"/>
      <c r="V47" s="108"/>
      <c r="W47" s="108"/>
      <c r="X47" s="108"/>
      <c r="Y47" s="108"/>
      <c r="Z47" s="108"/>
      <c r="AA47" s="108"/>
      <c r="AB47" s="108"/>
    </row>
    <row r="48" spans="1:28" ht="13.2">
      <c r="A48" s="113"/>
      <c r="B48" s="114"/>
      <c r="C48" s="113"/>
      <c r="D48" s="114"/>
      <c r="E48" s="114"/>
      <c r="F48" s="114"/>
      <c r="G48" s="114"/>
      <c r="H48" s="114"/>
      <c r="I48" s="114"/>
      <c r="J48" s="114"/>
      <c r="K48" s="114"/>
      <c r="L48" s="114"/>
      <c r="M48" s="115"/>
      <c r="N48" s="108"/>
      <c r="O48" s="108"/>
      <c r="P48" s="108"/>
      <c r="Q48" s="108"/>
      <c r="R48" s="108"/>
      <c r="S48" s="108"/>
      <c r="T48" s="108"/>
      <c r="U48" s="108"/>
      <c r="V48" s="108"/>
      <c r="W48" s="108"/>
      <c r="X48" s="108"/>
      <c r="Y48" s="108"/>
      <c r="Z48" s="108"/>
      <c r="AA48" s="108"/>
      <c r="AB48" s="108"/>
    </row>
    <row r="49" spans="1:28" ht="13.2">
      <c r="A49" s="113"/>
      <c r="B49" s="114"/>
      <c r="C49" s="113"/>
      <c r="D49" s="114"/>
      <c r="E49" s="114"/>
      <c r="F49" s="114"/>
      <c r="G49" s="114"/>
      <c r="H49" s="114"/>
      <c r="I49" s="114"/>
      <c r="J49" s="114"/>
      <c r="K49" s="114"/>
      <c r="L49" s="114"/>
      <c r="M49" s="115"/>
      <c r="N49" s="108"/>
      <c r="O49" s="108"/>
      <c r="P49" s="108"/>
      <c r="Q49" s="108"/>
      <c r="R49" s="108"/>
      <c r="S49" s="108"/>
      <c r="T49" s="108"/>
      <c r="U49" s="108"/>
      <c r="V49" s="108"/>
      <c r="W49" s="108"/>
      <c r="X49" s="108"/>
      <c r="Y49" s="108"/>
      <c r="Z49" s="108"/>
      <c r="AA49" s="108"/>
      <c r="AB49" s="108"/>
    </row>
    <row r="50" spans="1:28" ht="13.2">
      <c r="A50" s="113"/>
      <c r="B50" s="114"/>
      <c r="C50" s="113"/>
      <c r="D50" s="114"/>
      <c r="E50" s="114"/>
      <c r="F50" s="114"/>
      <c r="G50" s="114"/>
      <c r="H50" s="114"/>
      <c r="I50" s="114"/>
      <c r="J50" s="114"/>
      <c r="K50" s="114"/>
      <c r="L50" s="114"/>
      <c r="M50" s="115"/>
      <c r="N50" s="108"/>
      <c r="O50" s="108"/>
      <c r="P50" s="108"/>
      <c r="Q50" s="108"/>
      <c r="R50" s="108"/>
      <c r="S50" s="108"/>
      <c r="T50" s="108"/>
      <c r="U50" s="108"/>
      <c r="V50" s="108"/>
      <c r="W50" s="108"/>
      <c r="X50" s="108"/>
      <c r="Y50" s="108"/>
      <c r="Z50" s="108"/>
      <c r="AA50" s="108"/>
      <c r="AB50" s="108"/>
    </row>
    <row r="51" spans="1:28" ht="13.2">
      <c r="A51" s="113"/>
      <c r="B51" s="114"/>
      <c r="C51" s="113"/>
      <c r="D51" s="114"/>
      <c r="E51" s="114"/>
      <c r="F51" s="114"/>
      <c r="G51" s="114"/>
      <c r="H51" s="114"/>
      <c r="I51" s="114"/>
      <c r="J51" s="114"/>
      <c r="K51" s="114"/>
      <c r="L51" s="114"/>
      <c r="M51" s="115"/>
      <c r="N51" s="108"/>
      <c r="O51" s="108"/>
      <c r="P51" s="108"/>
      <c r="Q51" s="108"/>
      <c r="R51" s="108"/>
      <c r="S51" s="108"/>
      <c r="T51" s="108"/>
      <c r="U51" s="108"/>
      <c r="V51" s="108"/>
      <c r="W51" s="108"/>
      <c r="X51" s="108"/>
      <c r="Y51" s="108"/>
      <c r="Z51" s="108"/>
      <c r="AA51" s="108"/>
      <c r="AB51" s="108"/>
    </row>
    <row r="52" spans="1:28" ht="13.2">
      <c r="A52" s="113"/>
      <c r="B52" s="114"/>
      <c r="C52" s="113"/>
      <c r="D52" s="114"/>
      <c r="E52" s="114"/>
      <c r="F52" s="114"/>
      <c r="G52" s="114"/>
      <c r="H52" s="114"/>
      <c r="I52" s="114"/>
      <c r="J52" s="114"/>
      <c r="K52" s="114"/>
      <c r="L52" s="114"/>
      <c r="M52" s="115"/>
      <c r="N52" s="108"/>
      <c r="O52" s="108"/>
      <c r="P52" s="108"/>
      <c r="Q52" s="108"/>
      <c r="R52" s="108"/>
      <c r="S52" s="108"/>
      <c r="T52" s="108"/>
      <c r="U52" s="108"/>
      <c r="V52" s="108"/>
      <c r="W52" s="108"/>
      <c r="X52" s="108"/>
      <c r="Y52" s="108"/>
      <c r="Z52" s="108"/>
      <c r="AA52" s="108"/>
      <c r="AB52" s="108"/>
    </row>
    <row r="53" spans="1:28" ht="13.2">
      <c r="A53" s="113"/>
      <c r="B53" s="114"/>
      <c r="C53" s="113"/>
      <c r="D53" s="114"/>
      <c r="E53" s="114"/>
      <c r="F53" s="114"/>
      <c r="G53" s="114"/>
      <c r="H53" s="114"/>
      <c r="I53" s="114"/>
      <c r="J53" s="114"/>
      <c r="K53" s="114"/>
      <c r="L53" s="114"/>
      <c r="M53" s="115"/>
      <c r="N53" s="108"/>
      <c r="O53" s="108"/>
      <c r="P53" s="108"/>
      <c r="Q53" s="108"/>
      <c r="R53" s="108"/>
      <c r="S53" s="108"/>
      <c r="T53" s="108"/>
      <c r="U53" s="108"/>
      <c r="V53" s="108"/>
      <c r="W53" s="108"/>
      <c r="X53" s="108"/>
      <c r="Y53" s="108"/>
      <c r="Z53" s="108"/>
      <c r="AA53" s="108"/>
      <c r="AB53" s="108"/>
    </row>
    <row r="54" spans="1:28" ht="13.2">
      <c r="A54" s="113"/>
      <c r="B54" s="114"/>
      <c r="C54" s="113"/>
      <c r="D54" s="114"/>
      <c r="E54" s="114"/>
      <c r="F54" s="114"/>
      <c r="G54" s="114"/>
      <c r="H54" s="114"/>
      <c r="I54" s="114"/>
      <c r="J54" s="114"/>
      <c r="K54" s="114"/>
      <c r="L54" s="114"/>
      <c r="M54" s="115"/>
      <c r="N54" s="108"/>
      <c r="O54" s="108"/>
      <c r="P54" s="108"/>
      <c r="Q54" s="108"/>
      <c r="R54" s="108"/>
      <c r="S54" s="108"/>
      <c r="T54" s="108"/>
      <c r="U54" s="108"/>
      <c r="V54" s="108"/>
      <c r="W54" s="108"/>
      <c r="X54" s="108"/>
      <c r="Y54" s="108"/>
      <c r="Z54" s="108"/>
      <c r="AA54" s="108"/>
      <c r="AB54" s="108"/>
    </row>
    <row r="55" spans="1:28" ht="13.2">
      <c r="A55" s="113"/>
      <c r="B55" s="114"/>
      <c r="C55" s="113"/>
      <c r="D55" s="114"/>
      <c r="E55" s="114"/>
      <c r="F55" s="114"/>
      <c r="G55" s="114"/>
      <c r="H55" s="114"/>
      <c r="I55" s="114"/>
      <c r="J55" s="114"/>
      <c r="K55" s="114"/>
      <c r="L55" s="114"/>
      <c r="M55" s="115"/>
      <c r="N55" s="108"/>
      <c r="O55" s="108"/>
      <c r="P55" s="108"/>
      <c r="Q55" s="108"/>
      <c r="R55" s="108"/>
      <c r="S55" s="108"/>
      <c r="T55" s="108"/>
      <c r="U55" s="108"/>
      <c r="V55" s="108"/>
      <c r="W55" s="108"/>
      <c r="X55" s="108"/>
      <c r="Y55" s="108"/>
      <c r="Z55" s="108"/>
      <c r="AA55" s="108"/>
      <c r="AB55" s="108"/>
    </row>
    <row r="56" spans="1:28" ht="13.2">
      <c r="A56" s="113"/>
      <c r="B56" s="114"/>
      <c r="C56" s="113"/>
      <c r="D56" s="114"/>
      <c r="E56" s="114"/>
      <c r="F56" s="114"/>
      <c r="G56" s="114"/>
      <c r="H56" s="114"/>
      <c r="I56" s="114"/>
      <c r="J56" s="114"/>
      <c r="K56" s="114"/>
      <c r="L56" s="114"/>
      <c r="M56" s="115"/>
      <c r="N56" s="108"/>
      <c r="O56" s="108"/>
      <c r="P56" s="108"/>
      <c r="Q56" s="108"/>
      <c r="R56" s="108"/>
      <c r="S56" s="108"/>
      <c r="T56" s="108"/>
      <c r="U56" s="108"/>
      <c r="V56" s="108"/>
      <c r="W56" s="108"/>
      <c r="X56" s="108"/>
      <c r="Y56" s="108"/>
      <c r="Z56" s="108"/>
      <c r="AA56" s="108"/>
      <c r="AB56" s="108"/>
    </row>
    <row r="57" spans="1:28" ht="13.2">
      <c r="A57" s="113"/>
      <c r="B57" s="114"/>
      <c r="C57" s="113"/>
      <c r="D57" s="114"/>
      <c r="E57" s="114"/>
      <c r="F57" s="114"/>
      <c r="G57" s="114"/>
      <c r="H57" s="114"/>
      <c r="I57" s="114"/>
      <c r="J57" s="114"/>
      <c r="K57" s="114"/>
      <c r="L57" s="114"/>
      <c r="M57" s="115"/>
      <c r="N57" s="108"/>
      <c r="O57" s="108"/>
      <c r="P57" s="108"/>
      <c r="Q57" s="108"/>
      <c r="R57" s="108"/>
      <c r="S57" s="108"/>
      <c r="T57" s="108"/>
      <c r="U57" s="108"/>
      <c r="V57" s="108"/>
      <c r="W57" s="108"/>
      <c r="X57" s="108"/>
      <c r="Y57" s="108"/>
      <c r="Z57" s="108"/>
      <c r="AA57" s="108"/>
      <c r="AB57" s="108"/>
    </row>
    <row r="58" spans="1:28" ht="13.2">
      <c r="A58" s="113"/>
      <c r="B58" s="114"/>
      <c r="C58" s="113"/>
      <c r="D58" s="114"/>
      <c r="E58" s="114"/>
      <c r="F58" s="114"/>
      <c r="G58" s="114"/>
      <c r="H58" s="114"/>
      <c r="I58" s="114"/>
      <c r="J58" s="114"/>
      <c r="K58" s="114"/>
      <c r="L58" s="114"/>
      <c r="M58" s="115"/>
      <c r="N58" s="108"/>
      <c r="O58" s="108"/>
      <c r="P58" s="108"/>
      <c r="Q58" s="108"/>
      <c r="R58" s="108"/>
      <c r="S58" s="108"/>
      <c r="T58" s="108"/>
      <c r="U58" s="108"/>
      <c r="V58" s="108"/>
      <c r="W58" s="108"/>
      <c r="X58" s="108"/>
      <c r="Y58" s="108"/>
      <c r="Z58" s="108"/>
      <c r="AA58" s="108"/>
      <c r="AB58" s="108"/>
    </row>
    <row r="59" spans="1:28" ht="13.2">
      <c r="A59" s="113"/>
      <c r="B59" s="114"/>
      <c r="C59" s="113"/>
      <c r="D59" s="114"/>
      <c r="E59" s="114"/>
      <c r="F59" s="114"/>
      <c r="G59" s="114"/>
      <c r="H59" s="114"/>
      <c r="I59" s="114"/>
      <c r="J59" s="114"/>
      <c r="K59" s="114"/>
      <c r="L59" s="114"/>
      <c r="M59" s="115"/>
      <c r="N59" s="108"/>
      <c r="O59" s="108"/>
      <c r="P59" s="108"/>
      <c r="Q59" s="108"/>
      <c r="R59" s="108"/>
      <c r="S59" s="108"/>
      <c r="T59" s="108"/>
      <c r="U59" s="108"/>
      <c r="V59" s="108"/>
      <c r="W59" s="108"/>
      <c r="X59" s="108"/>
      <c r="Y59" s="108"/>
      <c r="Z59" s="108"/>
      <c r="AA59" s="108"/>
      <c r="AB59" s="108"/>
    </row>
    <row r="60" spans="1:28" ht="13.2">
      <c r="A60" s="113"/>
      <c r="B60" s="114"/>
      <c r="C60" s="113"/>
      <c r="D60" s="114"/>
      <c r="E60" s="114"/>
      <c r="F60" s="114"/>
      <c r="G60" s="114"/>
      <c r="H60" s="114"/>
      <c r="I60" s="114"/>
      <c r="J60" s="114"/>
      <c r="K60" s="114"/>
      <c r="L60" s="114"/>
      <c r="M60" s="115"/>
      <c r="N60" s="108"/>
      <c r="O60" s="108"/>
      <c r="P60" s="108"/>
      <c r="Q60" s="108"/>
      <c r="R60" s="108"/>
      <c r="S60" s="108"/>
      <c r="T60" s="108"/>
      <c r="U60" s="108"/>
      <c r="V60" s="108"/>
      <c r="W60" s="108"/>
      <c r="X60" s="108"/>
      <c r="Y60" s="108"/>
      <c r="Z60" s="108"/>
      <c r="AA60" s="108"/>
      <c r="AB60" s="108"/>
    </row>
    <row r="61" spans="1:28" ht="13.2">
      <c r="A61" s="113"/>
      <c r="B61" s="114"/>
      <c r="C61" s="113"/>
      <c r="D61" s="114"/>
      <c r="E61" s="114"/>
      <c r="F61" s="114"/>
      <c r="G61" s="114"/>
      <c r="H61" s="114"/>
      <c r="I61" s="114"/>
      <c r="J61" s="114"/>
      <c r="K61" s="114"/>
      <c r="L61" s="114"/>
      <c r="M61" s="115"/>
      <c r="N61" s="108"/>
      <c r="O61" s="108"/>
      <c r="P61" s="108"/>
      <c r="Q61" s="108"/>
      <c r="R61" s="108"/>
      <c r="S61" s="108"/>
      <c r="T61" s="108"/>
      <c r="U61" s="108"/>
      <c r="V61" s="108"/>
      <c r="W61" s="108"/>
      <c r="X61" s="108"/>
      <c r="Y61" s="108"/>
      <c r="Z61" s="108"/>
      <c r="AA61" s="108"/>
      <c r="AB61" s="108"/>
    </row>
    <row r="62" spans="1:28" ht="13.2">
      <c r="A62" s="113"/>
      <c r="B62" s="114"/>
      <c r="C62" s="113"/>
      <c r="D62" s="114"/>
      <c r="E62" s="114"/>
      <c r="F62" s="114"/>
      <c r="G62" s="114"/>
      <c r="H62" s="114"/>
      <c r="I62" s="114"/>
      <c r="J62" s="114"/>
      <c r="K62" s="114"/>
      <c r="L62" s="114"/>
      <c r="M62" s="115"/>
      <c r="N62" s="108"/>
      <c r="O62" s="108"/>
      <c r="P62" s="108"/>
      <c r="Q62" s="108"/>
      <c r="R62" s="108"/>
      <c r="S62" s="108"/>
      <c r="T62" s="108"/>
      <c r="U62" s="108"/>
      <c r="V62" s="108"/>
      <c r="W62" s="108"/>
      <c r="X62" s="108"/>
      <c r="Y62" s="108"/>
      <c r="Z62" s="108"/>
      <c r="AA62" s="108"/>
      <c r="AB62" s="108"/>
    </row>
    <row r="63" spans="1:28" ht="13.2">
      <c r="A63" s="113"/>
      <c r="B63" s="114"/>
      <c r="C63" s="113"/>
      <c r="D63" s="114"/>
      <c r="E63" s="114"/>
      <c r="F63" s="114"/>
      <c r="G63" s="114"/>
      <c r="H63" s="114"/>
      <c r="I63" s="114"/>
      <c r="J63" s="114"/>
      <c r="K63" s="114"/>
      <c r="L63" s="114"/>
      <c r="M63" s="115"/>
      <c r="N63" s="108"/>
      <c r="O63" s="108"/>
      <c r="P63" s="108"/>
      <c r="Q63" s="108"/>
      <c r="R63" s="108"/>
      <c r="S63" s="108"/>
      <c r="T63" s="108"/>
      <c r="U63" s="108"/>
      <c r="V63" s="108"/>
      <c r="W63" s="108"/>
      <c r="X63" s="108"/>
      <c r="Y63" s="108"/>
      <c r="Z63" s="108"/>
      <c r="AA63" s="108"/>
      <c r="AB63" s="108"/>
    </row>
    <row r="64" spans="1:28" ht="13.2">
      <c r="A64" s="113"/>
      <c r="B64" s="114"/>
      <c r="C64" s="113"/>
      <c r="D64" s="114"/>
      <c r="E64" s="114"/>
      <c r="F64" s="114"/>
      <c r="G64" s="114"/>
      <c r="H64" s="114"/>
      <c r="I64" s="114"/>
      <c r="J64" s="114"/>
      <c r="K64" s="114"/>
      <c r="L64" s="114"/>
      <c r="M64" s="115"/>
      <c r="N64" s="108"/>
      <c r="O64" s="108"/>
      <c r="P64" s="108"/>
      <c r="Q64" s="108"/>
      <c r="R64" s="108"/>
      <c r="S64" s="108"/>
      <c r="T64" s="108"/>
      <c r="U64" s="108"/>
      <c r="V64" s="108"/>
      <c r="W64" s="108"/>
      <c r="X64" s="108"/>
      <c r="Y64" s="108"/>
      <c r="Z64" s="108"/>
      <c r="AA64" s="108"/>
      <c r="AB64" s="108"/>
    </row>
    <row r="65" spans="1:28" ht="13.2">
      <c r="A65" s="113"/>
      <c r="B65" s="114"/>
      <c r="C65" s="113"/>
      <c r="D65" s="114"/>
      <c r="E65" s="114"/>
      <c r="F65" s="114"/>
      <c r="G65" s="114"/>
      <c r="H65" s="114"/>
      <c r="I65" s="114"/>
      <c r="J65" s="114"/>
      <c r="K65" s="114"/>
      <c r="L65" s="114"/>
      <c r="M65" s="115"/>
      <c r="N65" s="108"/>
      <c r="O65" s="108"/>
      <c r="P65" s="108"/>
      <c r="Q65" s="108"/>
      <c r="R65" s="108"/>
      <c r="S65" s="108"/>
      <c r="T65" s="108"/>
      <c r="U65" s="108"/>
      <c r="V65" s="108"/>
      <c r="W65" s="108"/>
      <c r="X65" s="108"/>
      <c r="Y65" s="108"/>
      <c r="Z65" s="108"/>
      <c r="AA65" s="108"/>
      <c r="AB65" s="108"/>
    </row>
    <row r="66" spans="1:28" ht="13.2">
      <c r="A66" s="113"/>
      <c r="B66" s="114"/>
      <c r="C66" s="113"/>
      <c r="D66" s="114"/>
      <c r="E66" s="114"/>
      <c r="F66" s="114"/>
      <c r="G66" s="114"/>
      <c r="H66" s="114"/>
      <c r="I66" s="114"/>
      <c r="J66" s="114"/>
      <c r="K66" s="114"/>
      <c r="L66" s="114"/>
      <c r="M66" s="115"/>
      <c r="N66" s="108"/>
      <c r="O66" s="108"/>
      <c r="P66" s="108"/>
      <c r="Q66" s="108"/>
      <c r="R66" s="108"/>
      <c r="S66" s="108"/>
      <c r="T66" s="108"/>
      <c r="U66" s="108"/>
      <c r="V66" s="108"/>
      <c r="W66" s="108"/>
      <c r="X66" s="108"/>
      <c r="Y66" s="108"/>
      <c r="Z66" s="108"/>
      <c r="AA66" s="108"/>
      <c r="AB66" s="108"/>
    </row>
    <row r="67" spans="1:28" ht="13.2">
      <c r="A67" s="113"/>
      <c r="B67" s="114"/>
      <c r="C67" s="113"/>
      <c r="D67" s="114"/>
      <c r="E67" s="114"/>
      <c r="F67" s="114"/>
      <c r="G67" s="114"/>
      <c r="H67" s="114"/>
      <c r="I67" s="114"/>
      <c r="J67" s="114"/>
      <c r="K67" s="114"/>
      <c r="L67" s="114"/>
      <c r="M67" s="115"/>
      <c r="N67" s="108"/>
      <c r="O67" s="108"/>
      <c r="P67" s="108"/>
      <c r="Q67" s="108"/>
      <c r="R67" s="108"/>
      <c r="S67" s="108"/>
      <c r="T67" s="108"/>
      <c r="U67" s="108"/>
      <c r="V67" s="108"/>
      <c r="W67" s="108"/>
      <c r="X67" s="108"/>
      <c r="Y67" s="108"/>
      <c r="Z67" s="108"/>
      <c r="AA67" s="108"/>
      <c r="AB67" s="108"/>
    </row>
    <row r="68" spans="1:28" ht="13.2">
      <c r="A68" s="113"/>
      <c r="B68" s="114"/>
      <c r="C68" s="113"/>
      <c r="D68" s="114"/>
      <c r="E68" s="114"/>
      <c r="F68" s="114"/>
      <c r="G68" s="114"/>
      <c r="H68" s="114"/>
      <c r="I68" s="114"/>
      <c r="J68" s="114"/>
      <c r="K68" s="114"/>
      <c r="L68" s="114"/>
      <c r="M68" s="115"/>
      <c r="N68" s="108"/>
      <c r="O68" s="108"/>
      <c r="P68" s="108"/>
      <c r="Q68" s="108"/>
      <c r="R68" s="108"/>
      <c r="S68" s="108"/>
      <c r="T68" s="108"/>
      <c r="U68" s="108"/>
      <c r="V68" s="108"/>
      <c r="W68" s="108"/>
      <c r="X68" s="108"/>
      <c r="Y68" s="108"/>
      <c r="Z68" s="108"/>
      <c r="AA68" s="108"/>
      <c r="AB68" s="108"/>
    </row>
    <row r="69" spans="1:28" ht="13.2">
      <c r="A69" s="113"/>
      <c r="B69" s="114"/>
      <c r="C69" s="113"/>
      <c r="D69" s="114"/>
      <c r="E69" s="114"/>
      <c r="F69" s="114"/>
      <c r="G69" s="114"/>
      <c r="H69" s="114"/>
      <c r="I69" s="114"/>
      <c r="J69" s="114"/>
      <c r="K69" s="114"/>
      <c r="L69" s="114"/>
      <c r="M69" s="115"/>
      <c r="N69" s="108"/>
      <c r="O69" s="108"/>
      <c r="P69" s="108"/>
      <c r="Q69" s="108"/>
      <c r="R69" s="108"/>
      <c r="S69" s="108"/>
      <c r="T69" s="108"/>
      <c r="U69" s="108"/>
      <c r="V69" s="108"/>
      <c r="W69" s="108"/>
      <c r="X69" s="108"/>
      <c r="Y69" s="108"/>
      <c r="Z69" s="108"/>
      <c r="AA69" s="108"/>
      <c r="AB69" s="108"/>
    </row>
    <row r="70" spans="1:28" ht="13.2">
      <c r="A70" s="113"/>
      <c r="B70" s="114"/>
      <c r="C70" s="113"/>
      <c r="D70" s="114"/>
      <c r="E70" s="114"/>
      <c r="F70" s="114"/>
      <c r="G70" s="114"/>
      <c r="H70" s="114"/>
      <c r="I70" s="114"/>
      <c r="J70" s="114"/>
      <c r="K70" s="114"/>
      <c r="L70" s="114"/>
      <c r="M70" s="115"/>
      <c r="N70" s="108"/>
      <c r="O70" s="108"/>
      <c r="P70" s="108"/>
      <c r="Q70" s="108"/>
      <c r="R70" s="108"/>
      <c r="S70" s="108"/>
      <c r="T70" s="108"/>
      <c r="U70" s="108"/>
      <c r="V70" s="108"/>
      <c r="W70" s="108"/>
      <c r="X70" s="108"/>
      <c r="Y70" s="108"/>
      <c r="Z70" s="108"/>
      <c r="AA70" s="108"/>
      <c r="AB70" s="108"/>
    </row>
    <row r="71" spans="1:28" ht="13.2">
      <c r="A71" s="113"/>
      <c r="B71" s="114"/>
      <c r="C71" s="113"/>
      <c r="D71" s="114"/>
      <c r="E71" s="114"/>
      <c r="F71" s="114"/>
      <c r="G71" s="114"/>
      <c r="H71" s="114"/>
      <c r="I71" s="114"/>
      <c r="J71" s="114"/>
      <c r="K71" s="114"/>
      <c r="L71" s="114"/>
      <c r="M71" s="115"/>
      <c r="N71" s="108"/>
      <c r="O71" s="108"/>
      <c r="P71" s="108"/>
      <c r="Q71" s="108"/>
      <c r="R71" s="108"/>
      <c r="S71" s="108"/>
      <c r="T71" s="108"/>
      <c r="U71" s="108"/>
      <c r="V71" s="108"/>
      <c r="W71" s="108"/>
      <c r="X71" s="108"/>
      <c r="Y71" s="108"/>
      <c r="Z71" s="108"/>
      <c r="AA71" s="108"/>
      <c r="AB71" s="108"/>
    </row>
    <row r="72" spans="1:28" ht="13.2">
      <c r="A72" s="113"/>
      <c r="B72" s="114"/>
      <c r="C72" s="113"/>
      <c r="D72" s="114"/>
      <c r="E72" s="114"/>
      <c r="F72" s="114"/>
      <c r="G72" s="114"/>
      <c r="H72" s="114"/>
      <c r="I72" s="114"/>
      <c r="J72" s="114"/>
      <c r="K72" s="114"/>
      <c r="L72" s="114"/>
      <c r="M72" s="115"/>
      <c r="N72" s="108"/>
      <c r="O72" s="108"/>
      <c r="P72" s="108"/>
      <c r="Q72" s="108"/>
      <c r="R72" s="108"/>
      <c r="S72" s="108"/>
      <c r="T72" s="108"/>
      <c r="U72" s="108"/>
      <c r="V72" s="108"/>
      <c r="W72" s="108"/>
      <c r="X72" s="108"/>
      <c r="Y72" s="108"/>
      <c r="Z72" s="108"/>
      <c r="AA72" s="108"/>
      <c r="AB72" s="108"/>
    </row>
    <row r="73" spans="1:28" ht="13.2">
      <c r="A73" s="113"/>
      <c r="B73" s="114"/>
      <c r="C73" s="113"/>
      <c r="D73" s="114"/>
      <c r="E73" s="114"/>
      <c r="F73" s="114"/>
      <c r="G73" s="114"/>
      <c r="H73" s="114"/>
      <c r="I73" s="114"/>
      <c r="J73" s="114"/>
      <c r="K73" s="114"/>
      <c r="L73" s="114"/>
      <c r="M73" s="115"/>
      <c r="N73" s="108"/>
      <c r="O73" s="108"/>
      <c r="P73" s="108"/>
      <c r="Q73" s="108"/>
      <c r="R73" s="108"/>
      <c r="S73" s="108"/>
      <c r="T73" s="108"/>
      <c r="U73" s="108"/>
      <c r="V73" s="108"/>
      <c r="W73" s="108"/>
      <c r="X73" s="108"/>
      <c r="Y73" s="108"/>
      <c r="Z73" s="108"/>
      <c r="AA73" s="108"/>
      <c r="AB73" s="108"/>
    </row>
    <row r="74" spans="1:28" ht="13.2">
      <c r="A74" s="113"/>
      <c r="B74" s="114"/>
      <c r="C74" s="113"/>
      <c r="D74" s="114"/>
      <c r="E74" s="114"/>
      <c r="F74" s="114"/>
      <c r="G74" s="114"/>
      <c r="H74" s="114"/>
      <c r="I74" s="114"/>
      <c r="J74" s="114"/>
      <c r="K74" s="114"/>
      <c r="L74" s="114"/>
      <c r="M74" s="115"/>
      <c r="N74" s="108"/>
      <c r="O74" s="108"/>
      <c r="P74" s="108"/>
      <c r="Q74" s="108"/>
      <c r="R74" s="108"/>
      <c r="S74" s="108"/>
      <c r="T74" s="108"/>
      <c r="U74" s="108"/>
      <c r="V74" s="108"/>
      <c r="W74" s="108"/>
      <c r="X74" s="108"/>
      <c r="Y74" s="108"/>
      <c r="Z74" s="108"/>
      <c r="AA74" s="108"/>
      <c r="AB74" s="108"/>
    </row>
    <row r="75" spans="1:28" ht="13.2">
      <c r="A75" s="113"/>
      <c r="B75" s="114"/>
      <c r="C75" s="113"/>
      <c r="D75" s="114"/>
      <c r="E75" s="114"/>
      <c r="F75" s="114"/>
      <c r="G75" s="114"/>
      <c r="H75" s="114"/>
      <c r="I75" s="114"/>
      <c r="J75" s="114"/>
      <c r="K75" s="114"/>
      <c r="L75" s="114"/>
      <c r="M75" s="115"/>
      <c r="N75" s="108"/>
      <c r="O75" s="108"/>
      <c r="P75" s="108"/>
      <c r="Q75" s="108"/>
      <c r="R75" s="108"/>
      <c r="S75" s="108"/>
      <c r="T75" s="108"/>
      <c r="U75" s="108"/>
      <c r="V75" s="108"/>
      <c r="W75" s="108"/>
      <c r="X75" s="108"/>
      <c r="Y75" s="108"/>
      <c r="Z75" s="108"/>
      <c r="AA75" s="108"/>
      <c r="AB75" s="108"/>
    </row>
    <row r="76" spans="1:28" ht="13.2">
      <c r="A76" s="113"/>
      <c r="B76" s="114"/>
      <c r="C76" s="113"/>
      <c r="D76" s="114"/>
      <c r="E76" s="114"/>
      <c r="F76" s="114"/>
      <c r="G76" s="114"/>
      <c r="H76" s="114"/>
      <c r="I76" s="114"/>
      <c r="J76" s="114"/>
      <c r="K76" s="114"/>
      <c r="L76" s="114"/>
      <c r="M76" s="115"/>
      <c r="N76" s="108"/>
      <c r="O76" s="108"/>
      <c r="P76" s="108"/>
      <c r="Q76" s="108"/>
      <c r="R76" s="108"/>
      <c r="S76" s="108"/>
      <c r="T76" s="108"/>
      <c r="U76" s="108"/>
      <c r="V76" s="108"/>
      <c r="W76" s="108"/>
      <c r="X76" s="108"/>
      <c r="Y76" s="108"/>
      <c r="Z76" s="108"/>
      <c r="AA76" s="108"/>
      <c r="AB76" s="108"/>
    </row>
    <row r="77" spans="1:28" ht="13.2">
      <c r="A77" s="113"/>
      <c r="B77" s="114"/>
      <c r="C77" s="113"/>
      <c r="D77" s="114"/>
      <c r="E77" s="114"/>
      <c r="F77" s="114"/>
      <c r="G77" s="114"/>
      <c r="H77" s="114"/>
      <c r="I77" s="114"/>
      <c r="J77" s="114"/>
      <c r="K77" s="114"/>
      <c r="L77" s="114"/>
      <c r="M77" s="115"/>
      <c r="N77" s="108"/>
      <c r="O77" s="108"/>
      <c r="P77" s="108"/>
      <c r="Q77" s="108"/>
      <c r="R77" s="108"/>
      <c r="S77" s="108"/>
      <c r="T77" s="108"/>
      <c r="U77" s="108"/>
      <c r="V77" s="108"/>
      <c r="W77" s="108"/>
      <c r="X77" s="108"/>
      <c r="Y77" s="108"/>
      <c r="Z77" s="108"/>
      <c r="AA77" s="108"/>
      <c r="AB77" s="108"/>
    </row>
    <row r="78" spans="1:28" ht="13.2">
      <c r="A78" s="113"/>
      <c r="B78" s="114"/>
      <c r="C78" s="113"/>
      <c r="D78" s="114"/>
      <c r="E78" s="114"/>
      <c r="F78" s="114"/>
      <c r="G78" s="114"/>
      <c r="H78" s="114"/>
      <c r="I78" s="114"/>
      <c r="J78" s="114"/>
      <c r="K78" s="114"/>
      <c r="L78" s="114"/>
      <c r="M78" s="115"/>
      <c r="N78" s="108"/>
      <c r="O78" s="108"/>
      <c r="P78" s="108"/>
      <c r="Q78" s="108"/>
      <c r="R78" s="108"/>
      <c r="S78" s="108"/>
      <c r="T78" s="108"/>
      <c r="U78" s="108"/>
      <c r="V78" s="108"/>
      <c r="W78" s="108"/>
      <c r="X78" s="108"/>
      <c r="Y78" s="108"/>
      <c r="Z78" s="108"/>
      <c r="AA78" s="108"/>
      <c r="AB78" s="108"/>
    </row>
    <row r="79" spans="1:28" ht="13.2">
      <c r="A79" s="113"/>
      <c r="B79" s="114"/>
      <c r="C79" s="113"/>
      <c r="D79" s="114"/>
      <c r="E79" s="114"/>
      <c r="F79" s="114"/>
      <c r="G79" s="114"/>
      <c r="H79" s="114"/>
      <c r="I79" s="114"/>
      <c r="J79" s="114"/>
      <c r="K79" s="114"/>
      <c r="L79" s="114"/>
      <c r="M79" s="115"/>
      <c r="N79" s="108"/>
      <c r="O79" s="108"/>
      <c r="P79" s="108"/>
      <c r="Q79" s="108"/>
      <c r="R79" s="108"/>
      <c r="S79" s="108"/>
      <c r="T79" s="108"/>
      <c r="U79" s="108"/>
      <c r="V79" s="108"/>
      <c r="W79" s="108"/>
      <c r="X79" s="108"/>
      <c r="Y79" s="108"/>
      <c r="Z79" s="108"/>
      <c r="AA79" s="108"/>
      <c r="AB79" s="108"/>
    </row>
    <row r="80" spans="1:28" ht="13.2">
      <c r="A80" s="113"/>
      <c r="B80" s="114"/>
      <c r="C80" s="113"/>
      <c r="D80" s="114"/>
      <c r="E80" s="114"/>
      <c r="F80" s="114"/>
      <c r="G80" s="114"/>
      <c r="H80" s="114"/>
      <c r="I80" s="114"/>
      <c r="J80" s="114"/>
      <c r="K80" s="114"/>
      <c r="L80" s="114"/>
      <c r="M80" s="115"/>
      <c r="N80" s="108"/>
      <c r="O80" s="108"/>
      <c r="P80" s="108"/>
      <c r="Q80" s="108"/>
      <c r="R80" s="108"/>
      <c r="S80" s="108"/>
      <c r="T80" s="108"/>
      <c r="U80" s="108"/>
      <c r="V80" s="108"/>
      <c r="W80" s="108"/>
      <c r="X80" s="108"/>
      <c r="Y80" s="108"/>
      <c r="Z80" s="108"/>
      <c r="AA80" s="108"/>
      <c r="AB80" s="108"/>
    </row>
    <row r="81" spans="1:28" ht="13.2">
      <c r="A81" s="113"/>
      <c r="B81" s="114"/>
      <c r="C81" s="113"/>
      <c r="D81" s="114"/>
      <c r="E81" s="114"/>
      <c r="F81" s="114"/>
      <c r="G81" s="114"/>
      <c r="H81" s="114"/>
      <c r="I81" s="114"/>
      <c r="J81" s="114"/>
      <c r="K81" s="114"/>
      <c r="L81" s="114"/>
      <c r="M81" s="115"/>
      <c r="N81" s="108"/>
      <c r="O81" s="108"/>
      <c r="P81" s="108"/>
      <c r="Q81" s="108"/>
      <c r="R81" s="108"/>
      <c r="S81" s="108"/>
      <c r="T81" s="108"/>
      <c r="U81" s="108"/>
      <c r="V81" s="108"/>
      <c r="W81" s="108"/>
      <c r="X81" s="108"/>
      <c r="Y81" s="108"/>
      <c r="Z81" s="108"/>
      <c r="AA81" s="108"/>
      <c r="AB81" s="108"/>
    </row>
    <row r="82" spans="1:28" ht="13.2">
      <c r="A82" s="113"/>
      <c r="B82" s="114"/>
      <c r="C82" s="113"/>
      <c r="D82" s="114"/>
      <c r="E82" s="114"/>
      <c r="F82" s="114"/>
      <c r="G82" s="114"/>
      <c r="H82" s="114"/>
      <c r="I82" s="114"/>
      <c r="J82" s="114"/>
      <c r="K82" s="114"/>
      <c r="L82" s="114"/>
      <c r="M82" s="115"/>
      <c r="N82" s="108"/>
      <c r="O82" s="108"/>
      <c r="P82" s="108"/>
      <c r="Q82" s="108"/>
      <c r="R82" s="108"/>
      <c r="S82" s="108"/>
      <c r="T82" s="108"/>
      <c r="U82" s="108"/>
      <c r="V82" s="108"/>
      <c r="W82" s="108"/>
      <c r="X82" s="108"/>
      <c r="Y82" s="108"/>
      <c r="Z82" s="108"/>
      <c r="AA82" s="108"/>
      <c r="AB82" s="108"/>
    </row>
    <row r="83" spans="1:28" ht="13.2">
      <c r="A83" s="113"/>
      <c r="B83" s="114"/>
      <c r="C83" s="113"/>
      <c r="D83" s="114"/>
      <c r="E83" s="114"/>
      <c r="F83" s="114"/>
      <c r="G83" s="114"/>
      <c r="H83" s="114"/>
      <c r="I83" s="114"/>
      <c r="J83" s="114"/>
      <c r="K83" s="114"/>
      <c r="L83" s="114"/>
      <c r="M83" s="115"/>
      <c r="N83" s="108"/>
      <c r="O83" s="108"/>
      <c r="P83" s="108"/>
      <c r="Q83" s="108"/>
      <c r="R83" s="108"/>
      <c r="S83" s="108"/>
      <c r="T83" s="108"/>
      <c r="U83" s="108"/>
      <c r="V83" s="108"/>
      <c r="W83" s="108"/>
      <c r="X83" s="108"/>
      <c r="Y83" s="108"/>
      <c r="Z83" s="108"/>
      <c r="AA83" s="108"/>
      <c r="AB83" s="108"/>
    </row>
    <row r="84" spans="1:28" ht="13.2">
      <c r="A84" s="113"/>
      <c r="B84" s="114"/>
      <c r="C84" s="113"/>
      <c r="D84" s="114"/>
      <c r="E84" s="114"/>
      <c r="F84" s="114"/>
      <c r="G84" s="114"/>
      <c r="H84" s="114"/>
      <c r="I84" s="114"/>
      <c r="J84" s="114"/>
      <c r="K84" s="114"/>
      <c r="L84" s="114"/>
      <c r="M84" s="115"/>
      <c r="N84" s="108"/>
      <c r="O84" s="108"/>
      <c r="P84" s="108"/>
      <c r="Q84" s="108"/>
      <c r="R84" s="108"/>
      <c r="S84" s="108"/>
      <c r="T84" s="108"/>
      <c r="U84" s="108"/>
      <c r="V84" s="108"/>
      <c r="W84" s="108"/>
      <c r="X84" s="108"/>
      <c r="Y84" s="108"/>
      <c r="Z84" s="108"/>
      <c r="AA84" s="108"/>
      <c r="AB84" s="108"/>
    </row>
    <row r="85" spans="1:28" ht="13.2">
      <c r="A85" s="113"/>
      <c r="B85" s="114"/>
      <c r="C85" s="113"/>
      <c r="D85" s="114"/>
      <c r="E85" s="114"/>
      <c r="F85" s="114"/>
      <c r="G85" s="114"/>
      <c r="H85" s="114"/>
      <c r="I85" s="114"/>
      <c r="J85" s="114"/>
      <c r="K85" s="114"/>
      <c r="L85" s="114"/>
      <c r="M85" s="115"/>
      <c r="N85" s="108"/>
      <c r="O85" s="108"/>
      <c r="P85" s="108"/>
      <c r="Q85" s="108"/>
      <c r="R85" s="108"/>
      <c r="S85" s="108"/>
      <c r="T85" s="108"/>
      <c r="U85" s="108"/>
      <c r="V85" s="108"/>
      <c r="W85" s="108"/>
      <c r="X85" s="108"/>
      <c r="Y85" s="108"/>
      <c r="Z85" s="108"/>
      <c r="AA85" s="108"/>
      <c r="AB85" s="108"/>
    </row>
    <row r="86" spans="1:28" ht="13.2">
      <c r="A86" s="113"/>
      <c r="B86" s="114"/>
      <c r="C86" s="113"/>
      <c r="D86" s="114"/>
      <c r="E86" s="114"/>
      <c r="F86" s="114"/>
      <c r="G86" s="114"/>
      <c r="H86" s="114"/>
      <c r="I86" s="114"/>
      <c r="J86" s="114"/>
      <c r="K86" s="114"/>
      <c r="L86" s="114"/>
      <c r="M86" s="115"/>
      <c r="N86" s="108"/>
      <c r="O86" s="108"/>
      <c r="P86" s="108"/>
      <c r="Q86" s="108"/>
      <c r="R86" s="108"/>
      <c r="S86" s="108"/>
      <c r="T86" s="108"/>
      <c r="U86" s="108"/>
      <c r="V86" s="108"/>
      <c r="W86" s="108"/>
      <c r="X86" s="108"/>
      <c r="Y86" s="108"/>
      <c r="Z86" s="108"/>
      <c r="AA86" s="108"/>
      <c r="AB86" s="108"/>
    </row>
    <row r="87" spans="1:28" ht="13.2">
      <c r="A87" s="113"/>
      <c r="B87" s="114"/>
      <c r="C87" s="113"/>
      <c r="D87" s="114"/>
      <c r="E87" s="114"/>
      <c r="F87" s="114"/>
      <c r="G87" s="114"/>
      <c r="H87" s="114"/>
      <c r="I87" s="114"/>
      <c r="J87" s="114"/>
      <c r="K87" s="114"/>
      <c r="L87" s="114"/>
      <c r="M87" s="115"/>
      <c r="N87" s="108"/>
      <c r="O87" s="108"/>
      <c r="P87" s="108"/>
      <c r="Q87" s="108"/>
      <c r="R87" s="108"/>
      <c r="S87" s="108"/>
      <c r="T87" s="108"/>
      <c r="U87" s="108"/>
      <c r="V87" s="108"/>
      <c r="W87" s="108"/>
      <c r="X87" s="108"/>
      <c r="Y87" s="108"/>
      <c r="Z87" s="108"/>
      <c r="AA87" s="108"/>
      <c r="AB87" s="108"/>
    </row>
    <row r="88" spans="1:28" ht="13.2">
      <c r="A88" s="113"/>
      <c r="B88" s="114"/>
      <c r="C88" s="113"/>
      <c r="D88" s="114"/>
      <c r="E88" s="114"/>
      <c r="F88" s="114"/>
      <c r="G88" s="114"/>
      <c r="H88" s="114"/>
      <c r="I88" s="114"/>
      <c r="J88" s="114"/>
      <c r="K88" s="114"/>
      <c r="L88" s="114"/>
      <c r="M88" s="115"/>
      <c r="N88" s="108"/>
      <c r="O88" s="108"/>
      <c r="P88" s="108"/>
      <c r="Q88" s="108"/>
      <c r="R88" s="108"/>
      <c r="S88" s="108"/>
      <c r="T88" s="108"/>
      <c r="U88" s="108"/>
      <c r="V88" s="108"/>
      <c r="W88" s="108"/>
      <c r="X88" s="108"/>
      <c r="Y88" s="108"/>
      <c r="Z88" s="108"/>
      <c r="AA88" s="108"/>
      <c r="AB88" s="108"/>
    </row>
    <row r="89" spans="1:28" ht="13.2">
      <c r="A89" s="113"/>
      <c r="B89" s="114"/>
      <c r="C89" s="113"/>
      <c r="D89" s="114"/>
      <c r="E89" s="114"/>
      <c r="F89" s="114"/>
      <c r="G89" s="114"/>
      <c r="H89" s="114"/>
      <c r="I89" s="114"/>
      <c r="J89" s="114"/>
      <c r="K89" s="114"/>
      <c r="L89" s="114"/>
      <c r="M89" s="115"/>
      <c r="N89" s="108"/>
      <c r="O89" s="108"/>
      <c r="P89" s="108"/>
      <c r="Q89" s="108"/>
      <c r="R89" s="108"/>
      <c r="S89" s="108"/>
      <c r="T89" s="108"/>
      <c r="U89" s="108"/>
      <c r="V89" s="108"/>
      <c r="W89" s="108"/>
      <c r="X89" s="108"/>
      <c r="Y89" s="108"/>
      <c r="Z89" s="108"/>
      <c r="AA89" s="108"/>
      <c r="AB89" s="108"/>
    </row>
    <row r="90" spans="1:28" ht="13.2">
      <c r="A90" s="113"/>
      <c r="B90" s="114"/>
      <c r="C90" s="113"/>
      <c r="D90" s="114"/>
      <c r="E90" s="114"/>
      <c r="F90" s="114"/>
      <c r="G90" s="114"/>
      <c r="H90" s="114"/>
      <c r="I90" s="114"/>
      <c r="J90" s="114"/>
      <c r="K90" s="114"/>
      <c r="L90" s="114"/>
      <c r="M90" s="115"/>
      <c r="N90" s="108"/>
      <c r="O90" s="108"/>
      <c r="P90" s="108"/>
      <c r="Q90" s="108"/>
      <c r="R90" s="108"/>
      <c r="S90" s="108"/>
      <c r="T90" s="108"/>
      <c r="U90" s="108"/>
      <c r="V90" s="108"/>
      <c r="W90" s="108"/>
      <c r="X90" s="108"/>
      <c r="Y90" s="108"/>
      <c r="Z90" s="108"/>
      <c r="AA90" s="108"/>
      <c r="AB90" s="108"/>
    </row>
    <row r="91" spans="1:28" ht="13.2">
      <c r="A91" s="113"/>
      <c r="B91" s="114"/>
      <c r="C91" s="113"/>
      <c r="D91" s="114"/>
      <c r="E91" s="114"/>
      <c r="F91" s="114"/>
      <c r="G91" s="114"/>
      <c r="H91" s="114"/>
      <c r="I91" s="114"/>
      <c r="J91" s="114"/>
      <c r="K91" s="114"/>
      <c r="L91" s="114"/>
      <c r="M91" s="115"/>
      <c r="N91" s="108"/>
      <c r="O91" s="108"/>
      <c r="P91" s="108"/>
      <c r="Q91" s="108"/>
      <c r="R91" s="108"/>
      <c r="S91" s="108"/>
      <c r="T91" s="108"/>
      <c r="U91" s="108"/>
      <c r="V91" s="108"/>
      <c r="W91" s="108"/>
      <c r="X91" s="108"/>
      <c r="Y91" s="108"/>
      <c r="Z91" s="108"/>
      <c r="AA91" s="108"/>
      <c r="AB91" s="108"/>
    </row>
    <row r="92" spans="1:28" ht="13.2">
      <c r="A92" s="113"/>
      <c r="B92" s="114"/>
      <c r="C92" s="113"/>
      <c r="D92" s="114"/>
      <c r="E92" s="114"/>
      <c r="F92" s="114"/>
      <c r="G92" s="114"/>
      <c r="H92" s="114"/>
      <c r="I92" s="114"/>
      <c r="J92" s="114"/>
      <c r="K92" s="114"/>
      <c r="L92" s="114"/>
      <c r="M92" s="115"/>
      <c r="N92" s="108"/>
      <c r="O92" s="108"/>
      <c r="P92" s="108"/>
      <c r="Q92" s="108"/>
      <c r="R92" s="108"/>
      <c r="S92" s="108"/>
      <c r="T92" s="108"/>
      <c r="U92" s="108"/>
      <c r="V92" s="108"/>
      <c r="W92" s="108"/>
      <c r="X92" s="108"/>
      <c r="Y92" s="108"/>
      <c r="Z92" s="108"/>
      <c r="AA92" s="108"/>
      <c r="AB92" s="108"/>
    </row>
    <row r="93" spans="1:28" ht="13.2">
      <c r="A93" s="113"/>
      <c r="B93" s="114"/>
      <c r="C93" s="113"/>
      <c r="D93" s="114"/>
      <c r="E93" s="114"/>
      <c r="F93" s="114"/>
      <c r="G93" s="114"/>
      <c r="H93" s="114"/>
      <c r="I93" s="114"/>
      <c r="J93" s="114"/>
      <c r="K93" s="114"/>
      <c r="L93" s="114"/>
      <c r="M93" s="115"/>
      <c r="N93" s="108"/>
      <c r="O93" s="108"/>
      <c r="P93" s="108"/>
      <c r="Q93" s="108"/>
      <c r="R93" s="108"/>
      <c r="S93" s="108"/>
      <c r="T93" s="108"/>
      <c r="U93" s="108"/>
      <c r="V93" s="108"/>
      <c r="W93" s="108"/>
      <c r="X93" s="108"/>
      <c r="Y93" s="108"/>
      <c r="Z93" s="108"/>
      <c r="AA93" s="108"/>
      <c r="AB93" s="108"/>
    </row>
    <row r="94" spans="1:28" ht="13.2">
      <c r="A94" s="113"/>
      <c r="B94" s="114"/>
      <c r="C94" s="113"/>
      <c r="D94" s="114"/>
      <c r="E94" s="114"/>
      <c r="F94" s="114"/>
      <c r="G94" s="114"/>
      <c r="H94" s="114"/>
      <c r="I94" s="114"/>
      <c r="J94" s="114"/>
      <c r="K94" s="114"/>
      <c r="L94" s="114"/>
      <c r="M94" s="115"/>
      <c r="N94" s="108"/>
      <c r="O94" s="108"/>
      <c r="P94" s="108"/>
      <c r="Q94" s="108"/>
      <c r="R94" s="108"/>
      <c r="S94" s="108"/>
      <c r="T94" s="108"/>
      <c r="U94" s="108"/>
      <c r="V94" s="108"/>
      <c r="W94" s="108"/>
      <c r="X94" s="108"/>
      <c r="Y94" s="108"/>
      <c r="Z94" s="108"/>
      <c r="AA94" s="108"/>
      <c r="AB94" s="108"/>
    </row>
    <row r="95" spans="1:28" ht="13.2">
      <c r="A95" s="113"/>
      <c r="B95" s="114"/>
      <c r="C95" s="113"/>
      <c r="D95" s="114"/>
      <c r="E95" s="114"/>
      <c r="F95" s="114"/>
      <c r="G95" s="114"/>
      <c r="H95" s="114"/>
      <c r="I95" s="114"/>
      <c r="J95" s="114"/>
      <c r="K95" s="114"/>
      <c r="L95" s="114"/>
      <c r="M95" s="115"/>
      <c r="N95" s="108"/>
      <c r="O95" s="108"/>
      <c r="P95" s="108"/>
      <c r="Q95" s="108"/>
      <c r="R95" s="108"/>
      <c r="S95" s="108"/>
      <c r="T95" s="108"/>
      <c r="U95" s="108"/>
      <c r="V95" s="108"/>
      <c r="W95" s="108"/>
      <c r="X95" s="108"/>
      <c r="Y95" s="108"/>
      <c r="Z95" s="108"/>
      <c r="AA95" s="108"/>
      <c r="AB95" s="108"/>
    </row>
    <row r="96" spans="1:28" ht="13.2">
      <c r="A96" s="113"/>
      <c r="B96" s="114"/>
      <c r="C96" s="113"/>
      <c r="D96" s="114"/>
      <c r="E96" s="114"/>
      <c r="F96" s="114"/>
      <c r="G96" s="114"/>
      <c r="H96" s="114"/>
      <c r="I96" s="114"/>
      <c r="J96" s="114"/>
      <c r="K96" s="114"/>
      <c r="L96" s="114"/>
      <c r="M96" s="115"/>
      <c r="N96" s="108"/>
      <c r="O96" s="108"/>
      <c r="P96" s="108"/>
      <c r="Q96" s="108"/>
      <c r="R96" s="108"/>
      <c r="S96" s="108"/>
      <c r="T96" s="108"/>
      <c r="U96" s="108"/>
      <c r="V96" s="108"/>
      <c r="W96" s="108"/>
      <c r="X96" s="108"/>
      <c r="Y96" s="108"/>
      <c r="Z96" s="108"/>
      <c r="AA96" s="108"/>
      <c r="AB96" s="108"/>
    </row>
    <row r="97" spans="1:28" ht="13.2">
      <c r="A97" s="113"/>
      <c r="B97" s="114"/>
      <c r="C97" s="113"/>
      <c r="D97" s="114"/>
      <c r="E97" s="114"/>
      <c r="F97" s="114"/>
      <c r="G97" s="114"/>
      <c r="H97" s="114"/>
      <c r="I97" s="114"/>
      <c r="J97" s="114"/>
      <c r="K97" s="114"/>
      <c r="L97" s="114"/>
      <c r="M97" s="115"/>
      <c r="N97" s="108"/>
      <c r="O97" s="108"/>
      <c r="P97" s="108"/>
      <c r="Q97" s="108"/>
      <c r="R97" s="108"/>
      <c r="S97" s="108"/>
      <c r="T97" s="108"/>
      <c r="U97" s="108"/>
      <c r="V97" s="108"/>
      <c r="W97" s="108"/>
      <c r="X97" s="108"/>
      <c r="Y97" s="108"/>
      <c r="Z97" s="108"/>
      <c r="AA97" s="108"/>
      <c r="AB97" s="108"/>
    </row>
    <row r="98" spans="1:28" ht="13.2">
      <c r="A98" s="113"/>
      <c r="B98" s="114"/>
      <c r="C98" s="113"/>
      <c r="D98" s="114"/>
      <c r="E98" s="114"/>
      <c r="F98" s="114"/>
      <c r="G98" s="114"/>
      <c r="H98" s="114"/>
      <c r="I98" s="114"/>
      <c r="J98" s="114"/>
      <c r="K98" s="114"/>
      <c r="L98" s="114"/>
      <c r="M98" s="115"/>
      <c r="N98" s="108"/>
      <c r="O98" s="108"/>
      <c r="P98" s="108"/>
      <c r="Q98" s="108"/>
      <c r="R98" s="108"/>
      <c r="S98" s="108"/>
      <c r="T98" s="108"/>
      <c r="U98" s="108"/>
      <c r="V98" s="108"/>
      <c r="W98" s="108"/>
      <c r="X98" s="108"/>
      <c r="Y98" s="108"/>
      <c r="Z98" s="108"/>
      <c r="AA98" s="108"/>
      <c r="AB98" s="108"/>
    </row>
    <row r="99" spans="1:28" ht="13.2">
      <c r="A99" s="113"/>
      <c r="B99" s="114"/>
      <c r="C99" s="113"/>
      <c r="D99" s="114"/>
      <c r="E99" s="114"/>
      <c r="F99" s="114"/>
      <c r="G99" s="114"/>
      <c r="H99" s="114"/>
      <c r="I99" s="114"/>
      <c r="J99" s="114"/>
      <c r="K99" s="114"/>
      <c r="L99" s="114"/>
      <c r="M99" s="115"/>
      <c r="N99" s="108"/>
      <c r="O99" s="108"/>
      <c r="P99" s="108"/>
      <c r="Q99" s="108"/>
      <c r="R99" s="108"/>
      <c r="S99" s="108"/>
      <c r="T99" s="108"/>
      <c r="U99" s="108"/>
      <c r="V99" s="108"/>
      <c r="W99" s="108"/>
      <c r="X99" s="108"/>
      <c r="Y99" s="108"/>
      <c r="Z99" s="108"/>
      <c r="AA99" s="108"/>
      <c r="AB99" s="108"/>
    </row>
    <row r="100" spans="1:28" ht="13.2">
      <c r="A100" s="113"/>
      <c r="B100" s="114"/>
      <c r="C100" s="113"/>
      <c r="D100" s="114"/>
      <c r="E100" s="114"/>
      <c r="F100" s="114"/>
      <c r="G100" s="114"/>
      <c r="H100" s="114"/>
      <c r="I100" s="114"/>
      <c r="J100" s="114"/>
      <c r="K100" s="114"/>
      <c r="L100" s="114"/>
      <c r="M100" s="115"/>
      <c r="N100" s="108"/>
      <c r="O100" s="108"/>
      <c r="P100" s="108"/>
      <c r="Q100" s="108"/>
      <c r="R100" s="108"/>
      <c r="S100" s="108"/>
      <c r="T100" s="108"/>
      <c r="U100" s="108"/>
      <c r="V100" s="108"/>
      <c r="W100" s="108"/>
      <c r="X100" s="108"/>
      <c r="Y100" s="108"/>
      <c r="Z100" s="108"/>
      <c r="AA100" s="108"/>
      <c r="AB100" s="108"/>
    </row>
    <row r="101" spans="1:28" ht="13.2">
      <c r="A101" s="113"/>
      <c r="B101" s="114"/>
      <c r="C101" s="113"/>
      <c r="D101" s="114"/>
      <c r="E101" s="114"/>
      <c r="F101" s="114"/>
      <c r="G101" s="114"/>
      <c r="H101" s="114"/>
      <c r="I101" s="114"/>
      <c r="J101" s="114"/>
      <c r="K101" s="114"/>
      <c r="L101" s="114"/>
      <c r="M101" s="115"/>
      <c r="N101" s="108"/>
      <c r="O101" s="108"/>
      <c r="P101" s="108"/>
      <c r="Q101" s="108"/>
      <c r="R101" s="108"/>
      <c r="S101" s="108"/>
      <c r="T101" s="108"/>
      <c r="U101" s="108"/>
      <c r="V101" s="108"/>
      <c r="W101" s="108"/>
      <c r="X101" s="108"/>
      <c r="Y101" s="108"/>
      <c r="Z101" s="108"/>
      <c r="AA101" s="108"/>
      <c r="AB101" s="108"/>
    </row>
    <row r="102" spans="1:28" ht="13.2">
      <c r="A102" s="113"/>
      <c r="B102" s="114"/>
      <c r="C102" s="113"/>
      <c r="D102" s="114"/>
      <c r="E102" s="114"/>
      <c r="F102" s="114"/>
      <c r="G102" s="114"/>
      <c r="H102" s="114"/>
      <c r="I102" s="114"/>
      <c r="J102" s="114"/>
      <c r="K102" s="114"/>
      <c r="L102" s="114"/>
      <c r="M102" s="115"/>
      <c r="N102" s="108"/>
      <c r="O102" s="108"/>
      <c r="P102" s="108"/>
      <c r="Q102" s="108"/>
      <c r="R102" s="108"/>
      <c r="S102" s="108"/>
      <c r="T102" s="108"/>
      <c r="U102" s="108"/>
      <c r="V102" s="108"/>
      <c r="W102" s="108"/>
      <c r="X102" s="108"/>
      <c r="Y102" s="108"/>
      <c r="Z102" s="108"/>
      <c r="AA102" s="108"/>
      <c r="AB102" s="108"/>
    </row>
    <row r="103" spans="1:28" ht="13.2">
      <c r="A103" s="113"/>
      <c r="B103" s="114"/>
      <c r="C103" s="113"/>
      <c r="D103" s="114"/>
      <c r="E103" s="114"/>
      <c r="F103" s="114"/>
      <c r="G103" s="114"/>
      <c r="H103" s="114"/>
      <c r="I103" s="114"/>
      <c r="J103" s="114"/>
      <c r="K103" s="114"/>
      <c r="L103" s="114"/>
      <c r="M103" s="115"/>
      <c r="N103" s="108"/>
      <c r="O103" s="108"/>
      <c r="P103" s="108"/>
      <c r="Q103" s="108"/>
      <c r="R103" s="108"/>
      <c r="S103" s="108"/>
      <c r="T103" s="108"/>
      <c r="U103" s="108"/>
      <c r="V103" s="108"/>
      <c r="W103" s="108"/>
      <c r="X103" s="108"/>
      <c r="Y103" s="108"/>
      <c r="Z103" s="108"/>
      <c r="AA103" s="108"/>
      <c r="AB103" s="108"/>
    </row>
    <row r="104" spans="1:28" ht="13.2">
      <c r="A104" s="113"/>
      <c r="B104" s="114"/>
      <c r="C104" s="113"/>
      <c r="D104" s="114"/>
      <c r="E104" s="114"/>
      <c r="F104" s="114"/>
      <c r="G104" s="114"/>
      <c r="H104" s="114"/>
      <c r="I104" s="114"/>
      <c r="J104" s="114"/>
      <c r="K104" s="114"/>
      <c r="L104" s="114"/>
      <c r="M104" s="115"/>
      <c r="N104" s="108"/>
      <c r="O104" s="108"/>
      <c r="P104" s="108"/>
      <c r="Q104" s="108"/>
      <c r="R104" s="108"/>
      <c r="S104" s="108"/>
      <c r="T104" s="108"/>
      <c r="U104" s="108"/>
      <c r="V104" s="108"/>
      <c r="W104" s="108"/>
      <c r="X104" s="108"/>
      <c r="Y104" s="108"/>
      <c r="Z104" s="108"/>
      <c r="AA104" s="108"/>
      <c r="AB104" s="108"/>
    </row>
    <row r="105" spans="1:28" ht="13.2">
      <c r="A105" s="113"/>
      <c r="B105" s="114"/>
      <c r="C105" s="113"/>
      <c r="D105" s="114"/>
      <c r="E105" s="114"/>
      <c r="F105" s="114"/>
      <c r="G105" s="114"/>
      <c r="H105" s="114"/>
      <c r="I105" s="114"/>
      <c r="J105" s="114"/>
      <c r="K105" s="114"/>
      <c r="L105" s="114"/>
      <c r="M105" s="115"/>
      <c r="N105" s="108"/>
      <c r="O105" s="108"/>
      <c r="P105" s="108"/>
      <c r="Q105" s="108"/>
      <c r="R105" s="108"/>
      <c r="S105" s="108"/>
      <c r="T105" s="108"/>
      <c r="U105" s="108"/>
      <c r="V105" s="108"/>
      <c r="W105" s="108"/>
      <c r="X105" s="108"/>
      <c r="Y105" s="108"/>
      <c r="Z105" s="108"/>
      <c r="AA105" s="108"/>
      <c r="AB105" s="108"/>
    </row>
    <row r="106" spans="1:28" ht="13.2">
      <c r="A106" s="113"/>
      <c r="B106" s="114"/>
      <c r="C106" s="113"/>
      <c r="D106" s="114"/>
      <c r="E106" s="114"/>
      <c r="F106" s="114"/>
      <c r="G106" s="114"/>
      <c r="H106" s="114"/>
      <c r="I106" s="114"/>
      <c r="J106" s="114"/>
      <c r="K106" s="114"/>
      <c r="L106" s="114"/>
      <c r="M106" s="115"/>
      <c r="N106" s="108"/>
      <c r="O106" s="108"/>
      <c r="P106" s="108"/>
      <c r="Q106" s="108"/>
      <c r="R106" s="108"/>
      <c r="S106" s="108"/>
      <c r="T106" s="108"/>
      <c r="U106" s="108"/>
      <c r="V106" s="108"/>
      <c r="W106" s="108"/>
      <c r="X106" s="108"/>
      <c r="Y106" s="108"/>
      <c r="Z106" s="108"/>
      <c r="AA106" s="108"/>
      <c r="AB106" s="108"/>
    </row>
    <row r="107" spans="1:28" ht="13.2">
      <c r="A107" s="113"/>
      <c r="B107" s="114"/>
      <c r="C107" s="113"/>
      <c r="D107" s="114"/>
      <c r="E107" s="114"/>
      <c r="F107" s="114"/>
      <c r="G107" s="114"/>
      <c r="H107" s="114"/>
      <c r="I107" s="114"/>
      <c r="J107" s="114"/>
      <c r="K107" s="114"/>
      <c r="L107" s="114"/>
      <c r="M107" s="115"/>
      <c r="N107" s="108"/>
      <c r="O107" s="108"/>
      <c r="P107" s="108"/>
      <c r="Q107" s="108"/>
      <c r="R107" s="108"/>
      <c r="S107" s="108"/>
      <c r="T107" s="108"/>
      <c r="U107" s="108"/>
      <c r="V107" s="108"/>
      <c r="W107" s="108"/>
      <c r="X107" s="108"/>
      <c r="Y107" s="108"/>
      <c r="Z107" s="108"/>
      <c r="AA107" s="108"/>
      <c r="AB107" s="108"/>
    </row>
    <row r="108" spans="1:28" ht="13.2">
      <c r="A108" s="113"/>
      <c r="B108" s="114"/>
      <c r="C108" s="113"/>
      <c r="D108" s="114"/>
      <c r="E108" s="114"/>
      <c r="F108" s="114"/>
      <c r="G108" s="114"/>
      <c r="H108" s="114"/>
      <c r="I108" s="114"/>
      <c r="J108" s="114"/>
      <c r="K108" s="114"/>
      <c r="L108" s="114"/>
      <c r="M108" s="115"/>
      <c r="N108" s="108"/>
      <c r="O108" s="108"/>
      <c r="P108" s="108"/>
      <c r="Q108" s="108"/>
      <c r="R108" s="108"/>
      <c r="S108" s="108"/>
      <c r="T108" s="108"/>
      <c r="U108" s="108"/>
      <c r="V108" s="108"/>
      <c r="W108" s="108"/>
      <c r="X108" s="108"/>
      <c r="Y108" s="108"/>
      <c r="Z108" s="108"/>
      <c r="AA108" s="108"/>
      <c r="AB108" s="108"/>
    </row>
    <row r="109" spans="1:28" ht="13.2">
      <c r="A109" s="113"/>
      <c r="B109" s="114"/>
      <c r="C109" s="113"/>
      <c r="D109" s="114"/>
      <c r="E109" s="114"/>
      <c r="F109" s="114"/>
      <c r="G109" s="114"/>
      <c r="H109" s="114"/>
      <c r="I109" s="114"/>
      <c r="J109" s="114"/>
      <c r="K109" s="114"/>
      <c r="L109" s="114"/>
      <c r="M109" s="115"/>
      <c r="N109" s="108"/>
      <c r="O109" s="108"/>
      <c r="P109" s="108"/>
      <c r="Q109" s="108"/>
      <c r="R109" s="108"/>
      <c r="S109" s="108"/>
      <c r="T109" s="108"/>
      <c r="U109" s="108"/>
      <c r="V109" s="108"/>
      <c r="W109" s="108"/>
      <c r="X109" s="108"/>
      <c r="Y109" s="108"/>
      <c r="Z109" s="108"/>
      <c r="AA109" s="108"/>
      <c r="AB109" s="108"/>
    </row>
    <row r="110" spans="1:28" ht="13.2">
      <c r="A110" s="113"/>
      <c r="B110" s="114"/>
      <c r="C110" s="113"/>
      <c r="D110" s="114"/>
      <c r="E110" s="114"/>
      <c r="F110" s="114"/>
      <c r="G110" s="114"/>
      <c r="H110" s="114"/>
      <c r="I110" s="114"/>
      <c r="J110" s="114"/>
      <c r="K110" s="114"/>
      <c r="L110" s="114"/>
      <c r="M110" s="115"/>
      <c r="N110" s="108"/>
      <c r="O110" s="108"/>
      <c r="P110" s="108"/>
      <c r="Q110" s="108"/>
      <c r="R110" s="108"/>
      <c r="S110" s="108"/>
      <c r="T110" s="108"/>
      <c r="U110" s="108"/>
      <c r="V110" s="108"/>
      <c r="W110" s="108"/>
      <c r="X110" s="108"/>
      <c r="Y110" s="108"/>
      <c r="Z110" s="108"/>
      <c r="AA110" s="108"/>
      <c r="AB110" s="108"/>
    </row>
    <row r="111" spans="1:28" ht="13.2">
      <c r="A111" s="113"/>
      <c r="B111" s="114"/>
      <c r="C111" s="113"/>
      <c r="D111" s="114"/>
      <c r="E111" s="114"/>
      <c r="F111" s="114"/>
      <c r="G111" s="114"/>
      <c r="H111" s="114"/>
      <c r="I111" s="114"/>
      <c r="J111" s="114"/>
      <c r="K111" s="114"/>
      <c r="L111" s="114"/>
      <c r="M111" s="115"/>
      <c r="N111" s="108"/>
      <c r="O111" s="108"/>
      <c r="P111" s="108"/>
      <c r="Q111" s="108"/>
      <c r="R111" s="108"/>
      <c r="S111" s="108"/>
      <c r="T111" s="108"/>
      <c r="U111" s="108"/>
      <c r="V111" s="108"/>
      <c r="W111" s="108"/>
      <c r="X111" s="108"/>
      <c r="Y111" s="108"/>
      <c r="Z111" s="108"/>
      <c r="AA111" s="108"/>
      <c r="AB111" s="108"/>
    </row>
    <row r="112" spans="1:28" ht="13.2">
      <c r="A112" s="113"/>
      <c r="B112" s="114"/>
      <c r="C112" s="113"/>
      <c r="D112" s="114"/>
      <c r="E112" s="114"/>
      <c r="F112" s="114"/>
      <c r="G112" s="114"/>
      <c r="H112" s="114"/>
      <c r="I112" s="114"/>
      <c r="J112" s="114"/>
      <c r="K112" s="114"/>
      <c r="L112" s="114"/>
      <c r="M112" s="115"/>
      <c r="N112" s="108"/>
      <c r="O112" s="108"/>
      <c r="P112" s="108"/>
      <c r="Q112" s="108"/>
      <c r="R112" s="108"/>
      <c r="S112" s="108"/>
      <c r="T112" s="108"/>
      <c r="U112" s="108"/>
      <c r="V112" s="108"/>
      <c r="W112" s="108"/>
      <c r="X112" s="108"/>
      <c r="Y112" s="108"/>
      <c r="Z112" s="108"/>
      <c r="AA112" s="108"/>
      <c r="AB112" s="108"/>
    </row>
    <row r="113" spans="1:28" ht="13.2">
      <c r="A113" s="113"/>
      <c r="B113" s="114"/>
      <c r="C113" s="113"/>
      <c r="D113" s="114"/>
      <c r="E113" s="114"/>
      <c r="F113" s="114"/>
      <c r="G113" s="114"/>
      <c r="H113" s="114"/>
      <c r="I113" s="114"/>
      <c r="J113" s="114"/>
      <c r="K113" s="114"/>
      <c r="L113" s="114"/>
      <c r="M113" s="115"/>
      <c r="N113" s="108"/>
      <c r="O113" s="108"/>
      <c r="P113" s="108"/>
      <c r="Q113" s="108"/>
      <c r="R113" s="108"/>
      <c r="S113" s="108"/>
      <c r="T113" s="108"/>
      <c r="U113" s="108"/>
      <c r="V113" s="108"/>
      <c r="W113" s="108"/>
      <c r="X113" s="108"/>
      <c r="Y113" s="108"/>
      <c r="Z113" s="108"/>
      <c r="AA113" s="108"/>
      <c r="AB113" s="108"/>
    </row>
    <row r="114" spans="1:28" ht="13.2">
      <c r="A114" s="113"/>
      <c r="B114" s="114"/>
      <c r="C114" s="113"/>
      <c r="D114" s="114"/>
      <c r="E114" s="114"/>
      <c r="F114" s="114"/>
      <c r="G114" s="114"/>
      <c r="H114" s="114"/>
      <c r="I114" s="114"/>
      <c r="J114" s="114"/>
      <c r="K114" s="114"/>
      <c r="L114" s="114"/>
      <c r="M114" s="115"/>
      <c r="N114" s="108"/>
      <c r="O114" s="108"/>
      <c r="P114" s="108"/>
      <c r="Q114" s="108"/>
      <c r="R114" s="108"/>
      <c r="S114" s="108"/>
      <c r="T114" s="108"/>
      <c r="U114" s="108"/>
      <c r="V114" s="108"/>
      <c r="W114" s="108"/>
      <c r="X114" s="108"/>
      <c r="Y114" s="108"/>
      <c r="Z114" s="108"/>
      <c r="AA114" s="108"/>
      <c r="AB114" s="108"/>
    </row>
    <row r="115" spans="1:28" ht="13.2">
      <c r="A115" s="113"/>
      <c r="B115" s="114"/>
      <c r="C115" s="113"/>
      <c r="D115" s="114"/>
      <c r="E115" s="114"/>
      <c r="F115" s="114"/>
      <c r="G115" s="114"/>
      <c r="H115" s="114"/>
      <c r="I115" s="114"/>
      <c r="J115" s="114"/>
      <c r="K115" s="114"/>
      <c r="L115" s="114"/>
      <c r="M115" s="115"/>
      <c r="N115" s="108"/>
      <c r="O115" s="108"/>
      <c r="P115" s="108"/>
      <c r="Q115" s="108"/>
      <c r="R115" s="108"/>
      <c r="S115" s="108"/>
      <c r="T115" s="108"/>
      <c r="U115" s="108"/>
      <c r="V115" s="108"/>
      <c r="W115" s="108"/>
      <c r="X115" s="108"/>
      <c r="Y115" s="108"/>
      <c r="Z115" s="108"/>
      <c r="AA115" s="108"/>
      <c r="AB115" s="108"/>
    </row>
    <row r="116" spans="1:28" ht="13.2">
      <c r="A116" s="113"/>
      <c r="B116" s="114"/>
      <c r="C116" s="113"/>
      <c r="D116" s="114"/>
      <c r="E116" s="114"/>
      <c r="F116" s="114"/>
      <c r="G116" s="114"/>
      <c r="H116" s="114"/>
      <c r="I116" s="114"/>
      <c r="J116" s="114"/>
      <c r="K116" s="114"/>
      <c r="L116" s="114"/>
      <c r="M116" s="115"/>
      <c r="N116" s="108"/>
      <c r="O116" s="108"/>
      <c r="P116" s="108"/>
      <c r="Q116" s="108"/>
      <c r="R116" s="108"/>
      <c r="S116" s="108"/>
      <c r="T116" s="108"/>
      <c r="U116" s="108"/>
      <c r="V116" s="108"/>
      <c r="W116" s="108"/>
      <c r="X116" s="108"/>
      <c r="Y116" s="108"/>
      <c r="Z116" s="108"/>
      <c r="AA116" s="108"/>
      <c r="AB116" s="108"/>
    </row>
    <row r="117" spans="1:28" ht="13.2">
      <c r="A117" s="113"/>
      <c r="B117" s="114"/>
      <c r="C117" s="113"/>
      <c r="D117" s="114"/>
      <c r="E117" s="114"/>
      <c r="F117" s="114"/>
      <c r="G117" s="114"/>
      <c r="H117" s="114"/>
      <c r="I117" s="114"/>
      <c r="J117" s="114"/>
      <c r="K117" s="114"/>
      <c r="L117" s="114"/>
      <c r="M117" s="115"/>
      <c r="N117" s="108"/>
      <c r="O117" s="108"/>
      <c r="P117" s="108"/>
      <c r="Q117" s="108"/>
      <c r="R117" s="108"/>
      <c r="S117" s="108"/>
      <c r="T117" s="108"/>
      <c r="U117" s="108"/>
      <c r="V117" s="108"/>
      <c r="W117" s="108"/>
      <c r="X117" s="108"/>
      <c r="Y117" s="108"/>
      <c r="Z117" s="108"/>
      <c r="AA117" s="108"/>
      <c r="AB117" s="108"/>
    </row>
    <row r="118" spans="1:28" ht="13.2">
      <c r="A118" s="113"/>
      <c r="B118" s="114"/>
      <c r="C118" s="113"/>
      <c r="D118" s="114"/>
      <c r="E118" s="114"/>
      <c r="F118" s="114"/>
      <c r="G118" s="114"/>
      <c r="H118" s="114"/>
      <c r="I118" s="114"/>
      <c r="J118" s="114"/>
      <c r="K118" s="114"/>
      <c r="L118" s="114"/>
      <c r="M118" s="115"/>
      <c r="N118" s="108"/>
      <c r="O118" s="108"/>
      <c r="P118" s="108"/>
      <c r="Q118" s="108"/>
      <c r="R118" s="108"/>
      <c r="S118" s="108"/>
      <c r="T118" s="108"/>
      <c r="U118" s="108"/>
      <c r="V118" s="108"/>
      <c r="W118" s="108"/>
      <c r="X118" s="108"/>
      <c r="Y118" s="108"/>
      <c r="Z118" s="108"/>
      <c r="AA118" s="108"/>
      <c r="AB118" s="108"/>
    </row>
    <row r="119" spans="1:28" ht="13.2">
      <c r="A119" s="113"/>
      <c r="B119" s="114"/>
      <c r="C119" s="113"/>
      <c r="D119" s="114"/>
      <c r="E119" s="114"/>
      <c r="F119" s="114"/>
      <c r="G119" s="114"/>
      <c r="H119" s="114"/>
      <c r="I119" s="114"/>
      <c r="J119" s="114"/>
      <c r="K119" s="114"/>
      <c r="L119" s="114"/>
      <c r="M119" s="115"/>
      <c r="N119" s="108"/>
      <c r="O119" s="108"/>
      <c r="P119" s="108"/>
      <c r="Q119" s="108"/>
      <c r="R119" s="108"/>
      <c r="S119" s="108"/>
      <c r="T119" s="108"/>
      <c r="U119" s="108"/>
      <c r="V119" s="108"/>
      <c r="W119" s="108"/>
      <c r="X119" s="108"/>
      <c r="Y119" s="108"/>
      <c r="Z119" s="108"/>
      <c r="AA119" s="108"/>
      <c r="AB119" s="108"/>
    </row>
    <row r="120" spans="1:28" ht="13.2">
      <c r="A120" s="113"/>
      <c r="B120" s="114"/>
      <c r="C120" s="113"/>
      <c r="D120" s="114"/>
      <c r="E120" s="114"/>
      <c r="F120" s="114"/>
      <c r="G120" s="114"/>
      <c r="H120" s="114"/>
      <c r="I120" s="114"/>
      <c r="J120" s="114"/>
      <c r="K120" s="114"/>
      <c r="L120" s="114"/>
      <c r="M120" s="115"/>
      <c r="N120" s="108"/>
      <c r="O120" s="108"/>
      <c r="P120" s="108"/>
      <c r="Q120" s="108"/>
      <c r="R120" s="108"/>
      <c r="S120" s="108"/>
      <c r="T120" s="108"/>
      <c r="U120" s="108"/>
      <c r="V120" s="108"/>
      <c r="W120" s="108"/>
      <c r="X120" s="108"/>
      <c r="Y120" s="108"/>
      <c r="Z120" s="108"/>
      <c r="AA120" s="108"/>
      <c r="AB120" s="108"/>
    </row>
    <row r="121" spans="1:28" ht="13.2">
      <c r="A121" s="113"/>
      <c r="B121" s="114"/>
      <c r="C121" s="113"/>
      <c r="D121" s="114"/>
      <c r="E121" s="114"/>
      <c r="F121" s="114"/>
      <c r="G121" s="114"/>
      <c r="H121" s="114"/>
      <c r="I121" s="114"/>
      <c r="J121" s="114"/>
      <c r="K121" s="114"/>
      <c r="L121" s="114"/>
      <c r="M121" s="115"/>
      <c r="N121" s="108"/>
      <c r="O121" s="108"/>
      <c r="P121" s="108"/>
      <c r="Q121" s="108"/>
      <c r="R121" s="108"/>
      <c r="S121" s="108"/>
      <c r="T121" s="108"/>
      <c r="U121" s="108"/>
      <c r="V121" s="108"/>
      <c r="W121" s="108"/>
      <c r="X121" s="108"/>
      <c r="Y121" s="108"/>
      <c r="Z121" s="108"/>
      <c r="AA121" s="108"/>
      <c r="AB121" s="108"/>
    </row>
    <row r="122" spans="1:28" ht="13.2">
      <c r="A122" s="113"/>
      <c r="B122" s="114"/>
      <c r="C122" s="113"/>
      <c r="D122" s="114"/>
      <c r="E122" s="114"/>
      <c r="F122" s="114"/>
      <c r="G122" s="114"/>
      <c r="H122" s="114"/>
      <c r="I122" s="114"/>
      <c r="J122" s="114"/>
      <c r="K122" s="114"/>
      <c r="L122" s="114"/>
      <c r="M122" s="115"/>
      <c r="N122" s="108"/>
      <c r="O122" s="108"/>
      <c r="P122" s="108"/>
      <c r="Q122" s="108"/>
      <c r="R122" s="108"/>
      <c r="S122" s="108"/>
      <c r="T122" s="108"/>
      <c r="U122" s="108"/>
      <c r="V122" s="108"/>
      <c r="W122" s="108"/>
      <c r="X122" s="108"/>
      <c r="Y122" s="108"/>
      <c r="Z122" s="108"/>
      <c r="AA122" s="108"/>
      <c r="AB122" s="108"/>
    </row>
    <row r="123" spans="1:28" ht="13.2">
      <c r="A123" s="113"/>
      <c r="B123" s="114"/>
      <c r="C123" s="113"/>
      <c r="D123" s="114"/>
      <c r="E123" s="114"/>
      <c r="F123" s="114"/>
      <c r="G123" s="114"/>
      <c r="H123" s="114"/>
      <c r="I123" s="114"/>
      <c r="J123" s="114"/>
      <c r="K123" s="114"/>
      <c r="L123" s="114"/>
      <c r="M123" s="115"/>
      <c r="N123" s="108"/>
      <c r="O123" s="108"/>
      <c r="P123" s="108"/>
      <c r="Q123" s="108"/>
      <c r="R123" s="108"/>
      <c r="S123" s="108"/>
      <c r="T123" s="108"/>
      <c r="U123" s="108"/>
      <c r="V123" s="108"/>
      <c r="W123" s="108"/>
      <c r="X123" s="108"/>
      <c r="Y123" s="108"/>
      <c r="Z123" s="108"/>
      <c r="AA123" s="108"/>
      <c r="AB123" s="108"/>
    </row>
    <row r="124" spans="1:28" ht="13.2">
      <c r="A124" s="113"/>
      <c r="B124" s="114"/>
      <c r="C124" s="113"/>
      <c r="D124" s="114"/>
      <c r="E124" s="114"/>
      <c r="F124" s="114"/>
      <c r="G124" s="114"/>
      <c r="H124" s="114"/>
      <c r="I124" s="114"/>
      <c r="J124" s="114"/>
      <c r="K124" s="114"/>
      <c r="L124" s="114"/>
      <c r="M124" s="115"/>
      <c r="N124" s="108"/>
      <c r="O124" s="108"/>
      <c r="P124" s="108"/>
      <c r="Q124" s="108"/>
      <c r="R124" s="108"/>
      <c r="S124" s="108"/>
      <c r="T124" s="108"/>
      <c r="U124" s="108"/>
      <c r="V124" s="108"/>
      <c r="W124" s="108"/>
      <c r="X124" s="108"/>
      <c r="Y124" s="108"/>
      <c r="Z124" s="108"/>
      <c r="AA124" s="108"/>
      <c r="AB124" s="108"/>
    </row>
    <row r="125" spans="1:28" ht="13.2">
      <c r="A125" s="113"/>
      <c r="B125" s="114"/>
      <c r="C125" s="113"/>
      <c r="D125" s="114"/>
      <c r="E125" s="114"/>
      <c r="F125" s="114"/>
      <c r="G125" s="114"/>
      <c r="H125" s="114"/>
      <c r="I125" s="114"/>
      <c r="J125" s="114"/>
      <c r="K125" s="114"/>
      <c r="L125" s="114"/>
      <c r="M125" s="115"/>
      <c r="N125" s="108"/>
      <c r="O125" s="108"/>
      <c r="P125" s="108"/>
      <c r="Q125" s="108"/>
      <c r="R125" s="108"/>
      <c r="S125" s="108"/>
      <c r="T125" s="108"/>
      <c r="U125" s="108"/>
      <c r="V125" s="108"/>
      <c r="W125" s="108"/>
      <c r="X125" s="108"/>
      <c r="Y125" s="108"/>
      <c r="Z125" s="108"/>
      <c r="AA125" s="108"/>
      <c r="AB125" s="108"/>
    </row>
    <row r="126" spans="1:28" ht="13.2">
      <c r="A126" s="113"/>
      <c r="B126" s="114"/>
      <c r="C126" s="113"/>
      <c r="D126" s="114"/>
      <c r="E126" s="114"/>
      <c r="F126" s="114"/>
      <c r="G126" s="114"/>
      <c r="H126" s="114"/>
      <c r="I126" s="114"/>
      <c r="J126" s="114"/>
      <c r="K126" s="114"/>
      <c r="L126" s="114"/>
      <c r="M126" s="115"/>
      <c r="N126" s="108"/>
      <c r="O126" s="108"/>
      <c r="P126" s="108"/>
      <c r="Q126" s="108"/>
      <c r="R126" s="108"/>
      <c r="S126" s="108"/>
      <c r="T126" s="108"/>
      <c r="U126" s="108"/>
      <c r="V126" s="108"/>
      <c r="W126" s="108"/>
      <c r="X126" s="108"/>
      <c r="Y126" s="108"/>
      <c r="Z126" s="108"/>
      <c r="AA126" s="108"/>
      <c r="AB126" s="108"/>
    </row>
    <row r="127" spans="1:28" ht="13.2">
      <c r="A127" s="113"/>
      <c r="B127" s="114"/>
      <c r="C127" s="113"/>
      <c r="D127" s="114"/>
      <c r="E127" s="114"/>
      <c r="F127" s="114"/>
      <c r="G127" s="114"/>
      <c r="H127" s="114"/>
      <c r="I127" s="114"/>
      <c r="J127" s="114"/>
      <c r="K127" s="114"/>
      <c r="L127" s="114"/>
      <c r="M127" s="115"/>
      <c r="N127" s="108"/>
      <c r="O127" s="108"/>
      <c r="P127" s="108"/>
      <c r="Q127" s="108"/>
      <c r="R127" s="108"/>
      <c r="S127" s="108"/>
      <c r="T127" s="108"/>
      <c r="U127" s="108"/>
      <c r="V127" s="108"/>
      <c r="W127" s="108"/>
      <c r="X127" s="108"/>
      <c r="Y127" s="108"/>
      <c r="Z127" s="108"/>
      <c r="AA127" s="108"/>
      <c r="AB127" s="108"/>
    </row>
    <row r="128" spans="1:28" ht="13.2">
      <c r="A128" s="113"/>
      <c r="B128" s="114"/>
      <c r="C128" s="113"/>
      <c r="D128" s="114"/>
      <c r="E128" s="114"/>
      <c r="F128" s="114"/>
      <c r="G128" s="114"/>
      <c r="H128" s="114"/>
      <c r="I128" s="114"/>
      <c r="J128" s="114"/>
      <c r="K128" s="114"/>
      <c r="L128" s="114"/>
      <c r="M128" s="115"/>
      <c r="N128" s="108"/>
      <c r="O128" s="108"/>
      <c r="P128" s="108"/>
      <c r="Q128" s="108"/>
      <c r="R128" s="108"/>
      <c r="S128" s="108"/>
      <c r="T128" s="108"/>
      <c r="U128" s="108"/>
      <c r="V128" s="108"/>
      <c r="W128" s="108"/>
      <c r="X128" s="108"/>
      <c r="Y128" s="108"/>
      <c r="Z128" s="108"/>
      <c r="AA128" s="108"/>
      <c r="AB128" s="108"/>
    </row>
    <row r="129" spans="1:28" ht="13.2">
      <c r="A129" s="113"/>
      <c r="B129" s="114"/>
      <c r="C129" s="113"/>
      <c r="D129" s="114"/>
      <c r="E129" s="114"/>
      <c r="F129" s="114"/>
      <c r="G129" s="114"/>
      <c r="H129" s="114"/>
      <c r="I129" s="114"/>
      <c r="J129" s="114"/>
      <c r="K129" s="114"/>
      <c r="L129" s="114"/>
      <c r="M129" s="115"/>
      <c r="N129" s="108"/>
      <c r="O129" s="108"/>
      <c r="P129" s="108"/>
      <c r="Q129" s="108"/>
      <c r="R129" s="108"/>
      <c r="S129" s="108"/>
      <c r="T129" s="108"/>
      <c r="U129" s="108"/>
      <c r="V129" s="108"/>
      <c r="W129" s="108"/>
      <c r="X129" s="108"/>
      <c r="Y129" s="108"/>
      <c r="Z129" s="108"/>
      <c r="AA129" s="108"/>
      <c r="AB129" s="108"/>
    </row>
    <row r="130" spans="1:28" ht="13.2">
      <c r="A130" s="113"/>
      <c r="B130" s="114"/>
      <c r="C130" s="113"/>
      <c r="D130" s="114"/>
      <c r="E130" s="114"/>
      <c r="F130" s="114"/>
      <c r="G130" s="114"/>
      <c r="H130" s="114"/>
      <c r="I130" s="114"/>
      <c r="J130" s="114"/>
      <c r="K130" s="114"/>
      <c r="L130" s="114"/>
      <c r="M130" s="115"/>
      <c r="N130" s="108"/>
      <c r="O130" s="108"/>
      <c r="P130" s="108"/>
      <c r="Q130" s="108"/>
      <c r="R130" s="108"/>
      <c r="S130" s="108"/>
      <c r="T130" s="108"/>
      <c r="U130" s="108"/>
      <c r="V130" s="108"/>
      <c r="W130" s="108"/>
      <c r="X130" s="108"/>
      <c r="Y130" s="108"/>
      <c r="Z130" s="108"/>
      <c r="AA130" s="108"/>
      <c r="AB130" s="108"/>
    </row>
    <row r="131" spans="1:28" ht="13.2">
      <c r="A131" s="113"/>
      <c r="B131" s="114"/>
      <c r="C131" s="113"/>
      <c r="D131" s="114"/>
      <c r="E131" s="114"/>
      <c r="F131" s="114"/>
      <c r="G131" s="114"/>
      <c r="H131" s="114"/>
      <c r="I131" s="114"/>
      <c r="J131" s="114"/>
      <c r="K131" s="114"/>
      <c r="L131" s="114"/>
      <c r="M131" s="115"/>
      <c r="N131" s="108"/>
      <c r="O131" s="108"/>
      <c r="P131" s="108"/>
      <c r="Q131" s="108"/>
      <c r="R131" s="108"/>
      <c r="S131" s="108"/>
      <c r="T131" s="108"/>
      <c r="U131" s="108"/>
      <c r="V131" s="108"/>
      <c r="W131" s="108"/>
      <c r="X131" s="108"/>
      <c r="Y131" s="108"/>
      <c r="Z131" s="108"/>
      <c r="AA131" s="108"/>
      <c r="AB131" s="108"/>
    </row>
    <row r="132" spans="1:28" ht="13.2">
      <c r="A132" s="113"/>
      <c r="B132" s="114"/>
      <c r="C132" s="113"/>
      <c r="D132" s="114"/>
      <c r="E132" s="114"/>
      <c r="F132" s="114"/>
      <c r="G132" s="114"/>
      <c r="H132" s="114"/>
      <c r="I132" s="114"/>
      <c r="J132" s="114"/>
      <c r="K132" s="114"/>
      <c r="L132" s="114"/>
      <c r="M132" s="115"/>
      <c r="N132" s="108"/>
      <c r="O132" s="108"/>
      <c r="P132" s="108"/>
      <c r="Q132" s="108"/>
      <c r="R132" s="108"/>
      <c r="S132" s="108"/>
      <c r="T132" s="108"/>
      <c r="U132" s="108"/>
      <c r="V132" s="108"/>
      <c r="W132" s="108"/>
      <c r="X132" s="108"/>
      <c r="Y132" s="108"/>
      <c r="Z132" s="108"/>
      <c r="AA132" s="108"/>
      <c r="AB132" s="108"/>
    </row>
    <row r="133" spans="1:28" ht="13.2">
      <c r="A133" s="113"/>
      <c r="B133" s="114"/>
      <c r="C133" s="113"/>
      <c r="D133" s="114"/>
      <c r="E133" s="114"/>
      <c r="F133" s="114"/>
      <c r="G133" s="114"/>
      <c r="H133" s="114"/>
      <c r="I133" s="114"/>
      <c r="J133" s="114"/>
      <c r="K133" s="114"/>
      <c r="L133" s="114"/>
      <c r="M133" s="115"/>
      <c r="N133" s="108"/>
      <c r="O133" s="108"/>
      <c r="P133" s="108"/>
      <c r="Q133" s="108"/>
      <c r="R133" s="108"/>
      <c r="S133" s="108"/>
      <c r="T133" s="108"/>
      <c r="U133" s="108"/>
      <c r="V133" s="108"/>
      <c r="W133" s="108"/>
      <c r="X133" s="108"/>
      <c r="Y133" s="108"/>
      <c r="Z133" s="108"/>
      <c r="AA133" s="108"/>
      <c r="AB133" s="108"/>
    </row>
    <row r="134" spans="1:28" ht="13.2">
      <c r="A134" s="113"/>
      <c r="B134" s="114"/>
      <c r="C134" s="113"/>
      <c r="D134" s="114"/>
      <c r="E134" s="114"/>
      <c r="F134" s="114"/>
      <c r="G134" s="114"/>
      <c r="H134" s="114"/>
      <c r="I134" s="114"/>
      <c r="J134" s="114"/>
      <c r="K134" s="114"/>
      <c r="L134" s="114"/>
      <c r="M134" s="115"/>
      <c r="N134" s="108"/>
      <c r="O134" s="108"/>
      <c r="P134" s="108"/>
      <c r="Q134" s="108"/>
      <c r="R134" s="108"/>
      <c r="S134" s="108"/>
      <c r="T134" s="108"/>
      <c r="U134" s="108"/>
      <c r="V134" s="108"/>
      <c r="W134" s="108"/>
      <c r="X134" s="108"/>
      <c r="Y134" s="108"/>
      <c r="Z134" s="108"/>
      <c r="AA134" s="108"/>
      <c r="AB134" s="108"/>
    </row>
    <row r="135" spans="1:28" ht="13.2">
      <c r="A135" s="113"/>
      <c r="B135" s="114"/>
      <c r="C135" s="113"/>
      <c r="D135" s="114"/>
      <c r="E135" s="114"/>
      <c r="F135" s="114"/>
      <c r="G135" s="114"/>
      <c r="H135" s="114"/>
      <c r="I135" s="114"/>
      <c r="J135" s="114"/>
      <c r="K135" s="114"/>
      <c r="L135" s="114"/>
      <c r="M135" s="115"/>
      <c r="N135" s="108"/>
      <c r="O135" s="108"/>
      <c r="P135" s="108"/>
      <c r="Q135" s="108"/>
      <c r="R135" s="108"/>
      <c r="S135" s="108"/>
      <c r="T135" s="108"/>
      <c r="U135" s="108"/>
      <c r="V135" s="108"/>
      <c r="W135" s="108"/>
      <c r="X135" s="108"/>
      <c r="Y135" s="108"/>
      <c r="Z135" s="108"/>
      <c r="AA135" s="108"/>
      <c r="AB135" s="108"/>
    </row>
    <row r="136" spans="1:28" ht="13.2">
      <c r="A136" s="113"/>
      <c r="B136" s="114"/>
      <c r="C136" s="113"/>
      <c r="D136" s="114"/>
      <c r="E136" s="114"/>
      <c r="F136" s="114"/>
      <c r="G136" s="114"/>
      <c r="H136" s="114"/>
      <c r="I136" s="114"/>
      <c r="J136" s="114"/>
      <c r="K136" s="114"/>
      <c r="L136" s="114"/>
      <c r="M136" s="115"/>
      <c r="N136" s="108"/>
      <c r="O136" s="108"/>
      <c r="P136" s="108"/>
      <c r="Q136" s="108"/>
      <c r="R136" s="108"/>
      <c r="S136" s="108"/>
      <c r="T136" s="108"/>
      <c r="U136" s="108"/>
      <c r="V136" s="108"/>
      <c r="W136" s="108"/>
      <c r="X136" s="108"/>
      <c r="Y136" s="108"/>
      <c r="Z136" s="108"/>
      <c r="AA136" s="108"/>
      <c r="AB136" s="108"/>
    </row>
    <row r="137" spans="1:28" ht="13.2">
      <c r="A137" s="113"/>
      <c r="B137" s="114"/>
      <c r="C137" s="113"/>
      <c r="D137" s="114"/>
      <c r="E137" s="114"/>
      <c r="F137" s="114"/>
      <c r="G137" s="114"/>
      <c r="H137" s="114"/>
      <c r="I137" s="114"/>
      <c r="J137" s="114"/>
      <c r="K137" s="114"/>
      <c r="L137" s="114"/>
      <c r="M137" s="115"/>
      <c r="N137" s="108"/>
      <c r="O137" s="108"/>
      <c r="P137" s="108"/>
      <c r="Q137" s="108"/>
      <c r="R137" s="108"/>
      <c r="S137" s="108"/>
      <c r="T137" s="108"/>
      <c r="U137" s="108"/>
      <c r="V137" s="108"/>
      <c r="W137" s="108"/>
      <c r="X137" s="108"/>
      <c r="Y137" s="108"/>
      <c r="Z137" s="108"/>
      <c r="AA137" s="108"/>
      <c r="AB137" s="108"/>
    </row>
    <row r="138" spans="1:28" ht="13.2">
      <c r="A138" s="113"/>
      <c r="B138" s="114"/>
      <c r="C138" s="113"/>
      <c r="D138" s="114"/>
      <c r="E138" s="114"/>
      <c r="F138" s="114"/>
      <c r="G138" s="114"/>
      <c r="H138" s="114"/>
      <c r="I138" s="114"/>
      <c r="J138" s="114"/>
      <c r="K138" s="114"/>
      <c r="L138" s="114"/>
      <c r="M138" s="115"/>
      <c r="N138" s="108"/>
      <c r="O138" s="108"/>
      <c r="P138" s="108"/>
      <c r="Q138" s="108"/>
      <c r="R138" s="108"/>
      <c r="S138" s="108"/>
      <c r="T138" s="108"/>
      <c r="U138" s="108"/>
      <c r="V138" s="108"/>
      <c r="W138" s="108"/>
      <c r="X138" s="108"/>
      <c r="Y138" s="108"/>
      <c r="Z138" s="108"/>
      <c r="AA138" s="108"/>
      <c r="AB138" s="108"/>
    </row>
    <row r="139" spans="1:28" ht="13.2">
      <c r="A139" s="113"/>
      <c r="B139" s="114"/>
      <c r="C139" s="113"/>
      <c r="D139" s="114"/>
      <c r="E139" s="114"/>
      <c r="F139" s="114"/>
      <c r="G139" s="114"/>
      <c r="H139" s="114"/>
      <c r="I139" s="114"/>
      <c r="J139" s="114"/>
      <c r="K139" s="114"/>
      <c r="L139" s="114"/>
      <c r="M139" s="115"/>
      <c r="N139" s="108"/>
      <c r="O139" s="108"/>
      <c r="P139" s="108"/>
      <c r="Q139" s="108"/>
      <c r="R139" s="108"/>
      <c r="S139" s="108"/>
      <c r="T139" s="108"/>
      <c r="U139" s="108"/>
      <c r="V139" s="108"/>
      <c r="W139" s="108"/>
      <c r="X139" s="108"/>
      <c r="Y139" s="108"/>
      <c r="Z139" s="108"/>
      <c r="AA139" s="108"/>
      <c r="AB139" s="108"/>
    </row>
    <row r="140" spans="1:28" ht="13.2">
      <c r="A140" s="113"/>
      <c r="B140" s="114"/>
      <c r="C140" s="113"/>
      <c r="D140" s="114"/>
      <c r="E140" s="114"/>
      <c r="F140" s="114"/>
      <c r="G140" s="114"/>
      <c r="H140" s="114"/>
      <c r="I140" s="114"/>
      <c r="J140" s="114"/>
      <c r="K140" s="114"/>
      <c r="L140" s="114"/>
      <c r="M140" s="115"/>
      <c r="N140" s="108"/>
      <c r="O140" s="108"/>
      <c r="P140" s="108"/>
      <c r="Q140" s="108"/>
      <c r="R140" s="108"/>
      <c r="S140" s="108"/>
      <c r="T140" s="108"/>
      <c r="U140" s="108"/>
      <c r="V140" s="108"/>
      <c r="W140" s="108"/>
      <c r="X140" s="108"/>
      <c r="Y140" s="108"/>
      <c r="Z140" s="108"/>
      <c r="AA140" s="108"/>
      <c r="AB140" s="108"/>
    </row>
    <row r="141" spans="1:28" ht="13.2">
      <c r="A141" s="113"/>
      <c r="B141" s="114"/>
      <c r="C141" s="113"/>
      <c r="D141" s="114"/>
      <c r="E141" s="114"/>
      <c r="F141" s="114"/>
      <c r="G141" s="114"/>
      <c r="H141" s="114"/>
      <c r="I141" s="114"/>
      <c r="J141" s="114"/>
      <c r="K141" s="114"/>
      <c r="L141" s="114"/>
      <c r="M141" s="115"/>
      <c r="N141" s="108"/>
      <c r="O141" s="108"/>
      <c r="P141" s="108"/>
      <c r="Q141" s="108"/>
      <c r="R141" s="108"/>
      <c r="S141" s="108"/>
      <c r="T141" s="108"/>
      <c r="U141" s="108"/>
      <c r="V141" s="108"/>
      <c r="W141" s="108"/>
      <c r="X141" s="108"/>
      <c r="Y141" s="108"/>
      <c r="Z141" s="108"/>
      <c r="AA141" s="108"/>
      <c r="AB141" s="108"/>
    </row>
    <row r="142" spans="1:28" ht="13.2">
      <c r="A142" s="113"/>
      <c r="B142" s="114"/>
      <c r="C142" s="113"/>
      <c r="D142" s="114"/>
      <c r="E142" s="114"/>
      <c r="F142" s="114"/>
      <c r="G142" s="114"/>
      <c r="H142" s="114"/>
      <c r="I142" s="114"/>
      <c r="J142" s="114"/>
      <c r="K142" s="114"/>
      <c r="L142" s="114"/>
      <c r="M142" s="115"/>
      <c r="N142" s="108"/>
      <c r="O142" s="108"/>
      <c r="P142" s="108"/>
      <c r="Q142" s="108"/>
      <c r="R142" s="108"/>
      <c r="S142" s="108"/>
      <c r="T142" s="108"/>
      <c r="U142" s="108"/>
      <c r="V142" s="108"/>
      <c r="W142" s="108"/>
      <c r="X142" s="108"/>
      <c r="Y142" s="108"/>
      <c r="Z142" s="108"/>
      <c r="AA142" s="108"/>
      <c r="AB142" s="108"/>
    </row>
    <row r="143" spans="1:28" ht="13.2">
      <c r="A143" s="113"/>
      <c r="B143" s="114"/>
      <c r="C143" s="113"/>
      <c r="D143" s="114"/>
      <c r="E143" s="114"/>
      <c r="F143" s="114"/>
      <c r="G143" s="114"/>
      <c r="H143" s="114"/>
      <c r="I143" s="114"/>
      <c r="J143" s="114"/>
      <c r="K143" s="114"/>
      <c r="L143" s="114"/>
      <c r="M143" s="115"/>
      <c r="N143" s="108"/>
      <c r="O143" s="108"/>
      <c r="P143" s="108"/>
      <c r="Q143" s="108"/>
      <c r="R143" s="108"/>
      <c r="S143" s="108"/>
      <c r="T143" s="108"/>
      <c r="U143" s="108"/>
      <c r="V143" s="108"/>
      <c r="W143" s="108"/>
      <c r="X143" s="108"/>
      <c r="Y143" s="108"/>
      <c r="Z143" s="108"/>
      <c r="AA143" s="108"/>
      <c r="AB143" s="108"/>
    </row>
    <row r="144" spans="1:28" ht="13.2">
      <c r="A144" s="113"/>
      <c r="B144" s="114"/>
      <c r="C144" s="113"/>
      <c r="D144" s="114"/>
      <c r="E144" s="114"/>
      <c r="F144" s="114"/>
      <c r="G144" s="114"/>
      <c r="H144" s="114"/>
      <c r="I144" s="114"/>
      <c r="J144" s="114"/>
      <c r="K144" s="114"/>
      <c r="L144" s="114"/>
      <c r="M144" s="115"/>
      <c r="N144" s="108"/>
      <c r="O144" s="108"/>
      <c r="P144" s="108"/>
      <c r="Q144" s="108"/>
      <c r="R144" s="108"/>
      <c r="S144" s="108"/>
      <c r="T144" s="108"/>
      <c r="U144" s="108"/>
      <c r="V144" s="108"/>
      <c r="W144" s="108"/>
      <c r="X144" s="108"/>
      <c r="Y144" s="108"/>
      <c r="Z144" s="108"/>
      <c r="AA144" s="108"/>
      <c r="AB144" s="108"/>
    </row>
    <row r="145" spans="1:28" ht="13.2">
      <c r="A145" s="113"/>
      <c r="B145" s="114"/>
      <c r="C145" s="113"/>
      <c r="D145" s="114"/>
      <c r="E145" s="114"/>
      <c r="F145" s="114"/>
      <c r="G145" s="114"/>
      <c r="H145" s="114"/>
      <c r="I145" s="114"/>
      <c r="J145" s="114"/>
      <c r="K145" s="114"/>
      <c r="L145" s="114"/>
      <c r="M145" s="115"/>
      <c r="N145" s="108"/>
      <c r="O145" s="108"/>
      <c r="P145" s="108"/>
      <c r="Q145" s="108"/>
      <c r="R145" s="108"/>
      <c r="S145" s="108"/>
      <c r="T145" s="108"/>
      <c r="U145" s="108"/>
      <c r="V145" s="108"/>
      <c r="W145" s="108"/>
      <c r="X145" s="108"/>
      <c r="Y145" s="108"/>
      <c r="Z145" s="108"/>
      <c r="AA145" s="108"/>
      <c r="AB145" s="108"/>
    </row>
    <row r="146" spans="1:28" ht="13.2">
      <c r="A146" s="113"/>
      <c r="B146" s="114"/>
      <c r="C146" s="113"/>
      <c r="D146" s="114"/>
      <c r="E146" s="114"/>
      <c r="F146" s="114"/>
      <c r="G146" s="114"/>
      <c r="H146" s="114"/>
      <c r="I146" s="114"/>
      <c r="J146" s="114"/>
      <c r="K146" s="114"/>
      <c r="L146" s="114"/>
      <c r="M146" s="115"/>
      <c r="N146" s="108"/>
      <c r="O146" s="108"/>
      <c r="P146" s="108"/>
      <c r="Q146" s="108"/>
      <c r="R146" s="108"/>
      <c r="S146" s="108"/>
      <c r="T146" s="108"/>
      <c r="U146" s="108"/>
      <c r="V146" s="108"/>
      <c r="W146" s="108"/>
      <c r="X146" s="108"/>
      <c r="Y146" s="108"/>
      <c r="Z146" s="108"/>
      <c r="AA146" s="108"/>
      <c r="AB146" s="108"/>
    </row>
    <row r="147" spans="1:28" ht="13.2">
      <c r="A147" s="113"/>
      <c r="B147" s="114"/>
      <c r="C147" s="113"/>
      <c r="D147" s="114"/>
      <c r="E147" s="114"/>
      <c r="F147" s="114"/>
      <c r="G147" s="114"/>
      <c r="H147" s="114"/>
      <c r="I147" s="114"/>
      <c r="J147" s="114"/>
      <c r="K147" s="114"/>
      <c r="L147" s="114"/>
      <c r="M147" s="115"/>
      <c r="N147" s="108"/>
      <c r="O147" s="108"/>
      <c r="P147" s="108"/>
      <c r="Q147" s="108"/>
      <c r="R147" s="108"/>
      <c r="S147" s="108"/>
      <c r="T147" s="108"/>
      <c r="U147" s="108"/>
      <c r="V147" s="108"/>
      <c r="W147" s="108"/>
      <c r="X147" s="108"/>
      <c r="Y147" s="108"/>
      <c r="Z147" s="108"/>
      <c r="AA147" s="108"/>
      <c r="AB147" s="108"/>
    </row>
    <row r="148" spans="1:28" ht="13.2">
      <c r="A148" s="113"/>
      <c r="B148" s="114"/>
      <c r="C148" s="113"/>
      <c r="D148" s="114"/>
      <c r="E148" s="114"/>
      <c r="F148" s="114"/>
      <c r="G148" s="114"/>
      <c r="H148" s="114"/>
      <c r="I148" s="114"/>
      <c r="J148" s="114"/>
      <c r="K148" s="114"/>
      <c r="L148" s="114"/>
      <c r="M148" s="115"/>
      <c r="N148" s="108"/>
      <c r="O148" s="108"/>
      <c r="P148" s="108"/>
      <c r="Q148" s="108"/>
      <c r="R148" s="108"/>
      <c r="S148" s="108"/>
      <c r="T148" s="108"/>
      <c r="U148" s="108"/>
      <c r="V148" s="108"/>
      <c r="W148" s="108"/>
      <c r="X148" s="108"/>
      <c r="Y148" s="108"/>
      <c r="Z148" s="108"/>
      <c r="AA148" s="108"/>
      <c r="AB148" s="108"/>
    </row>
    <row r="149" spans="1:28" ht="13.2">
      <c r="A149" s="113"/>
      <c r="B149" s="114"/>
      <c r="C149" s="113"/>
      <c r="D149" s="114"/>
      <c r="E149" s="114"/>
      <c r="F149" s="114"/>
      <c r="G149" s="114"/>
      <c r="H149" s="114"/>
      <c r="I149" s="114"/>
      <c r="J149" s="114"/>
      <c r="K149" s="114"/>
      <c r="L149" s="114"/>
      <c r="M149" s="115"/>
      <c r="N149" s="108"/>
      <c r="O149" s="108"/>
      <c r="P149" s="108"/>
      <c r="Q149" s="108"/>
      <c r="R149" s="108"/>
      <c r="S149" s="108"/>
      <c r="T149" s="108"/>
      <c r="U149" s="108"/>
      <c r="V149" s="108"/>
      <c r="W149" s="108"/>
      <c r="X149" s="108"/>
      <c r="Y149" s="108"/>
      <c r="Z149" s="108"/>
      <c r="AA149" s="108"/>
      <c r="AB149" s="108"/>
    </row>
    <row r="150" spans="1:28" ht="13.2">
      <c r="A150" s="113"/>
      <c r="B150" s="114"/>
      <c r="C150" s="113"/>
      <c r="D150" s="114"/>
      <c r="E150" s="114"/>
      <c r="F150" s="114"/>
      <c r="G150" s="114"/>
      <c r="H150" s="114"/>
      <c r="I150" s="114"/>
      <c r="J150" s="114"/>
      <c r="K150" s="114"/>
      <c r="L150" s="114"/>
      <c r="M150" s="115"/>
      <c r="N150" s="108"/>
      <c r="O150" s="108"/>
      <c r="P150" s="108"/>
      <c r="Q150" s="108"/>
      <c r="R150" s="108"/>
      <c r="S150" s="108"/>
      <c r="T150" s="108"/>
      <c r="U150" s="108"/>
      <c r="V150" s="108"/>
      <c r="W150" s="108"/>
      <c r="X150" s="108"/>
      <c r="Y150" s="108"/>
      <c r="Z150" s="108"/>
      <c r="AA150" s="108"/>
      <c r="AB150" s="108"/>
    </row>
    <row r="151" spans="1:28" ht="13.2">
      <c r="A151" s="113"/>
      <c r="B151" s="114"/>
      <c r="C151" s="113"/>
      <c r="D151" s="114"/>
      <c r="E151" s="114"/>
      <c r="F151" s="114"/>
      <c r="G151" s="114"/>
      <c r="H151" s="114"/>
      <c r="I151" s="114"/>
      <c r="J151" s="114"/>
      <c r="K151" s="114"/>
      <c r="L151" s="114"/>
      <c r="M151" s="115"/>
      <c r="N151" s="108"/>
      <c r="O151" s="108"/>
      <c r="P151" s="108"/>
      <c r="Q151" s="108"/>
      <c r="R151" s="108"/>
      <c r="S151" s="108"/>
      <c r="T151" s="108"/>
      <c r="U151" s="108"/>
      <c r="V151" s="108"/>
      <c r="W151" s="108"/>
      <c r="X151" s="108"/>
      <c r="Y151" s="108"/>
      <c r="Z151" s="108"/>
      <c r="AA151" s="108"/>
      <c r="AB151" s="108"/>
    </row>
    <row r="152" spans="1:28" ht="13.2">
      <c r="A152" s="113"/>
      <c r="B152" s="114"/>
      <c r="C152" s="113"/>
      <c r="D152" s="114"/>
      <c r="E152" s="114"/>
      <c r="F152" s="114"/>
      <c r="G152" s="114"/>
      <c r="H152" s="114"/>
      <c r="I152" s="114"/>
      <c r="J152" s="114"/>
      <c r="K152" s="114"/>
      <c r="L152" s="114"/>
      <c r="M152" s="115"/>
      <c r="N152" s="108"/>
      <c r="O152" s="108"/>
      <c r="P152" s="108"/>
      <c r="Q152" s="108"/>
      <c r="R152" s="108"/>
      <c r="S152" s="108"/>
      <c r="T152" s="108"/>
      <c r="U152" s="108"/>
      <c r="V152" s="108"/>
      <c r="W152" s="108"/>
      <c r="X152" s="108"/>
      <c r="Y152" s="108"/>
      <c r="Z152" s="108"/>
      <c r="AA152" s="108"/>
      <c r="AB152" s="108"/>
    </row>
    <row r="153" spans="1:28" ht="13.2">
      <c r="A153" s="113"/>
      <c r="B153" s="114"/>
      <c r="C153" s="113"/>
      <c r="D153" s="114"/>
      <c r="E153" s="114"/>
      <c r="F153" s="114"/>
      <c r="G153" s="114"/>
      <c r="H153" s="114"/>
      <c r="I153" s="114"/>
      <c r="J153" s="114"/>
      <c r="K153" s="114"/>
      <c r="L153" s="114"/>
      <c r="M153" s="115"/>
      <c r="N153" s="108"/>
      <c r="O153" s="108"/>
      <c r="P153" s="108"/>
      <c r="Q153" s="108"/>
      <c r="R153" s="108"/>
      <c r="S153" s="108"/>
      <c r="T153" s="108"/>
      <c r="U153" s="108"/>
      <c r="V153" s="108"/>
      <c r="W153" s="108"/>
      <c r="X153" s="108"/>
      <c r="Y153" s="108"/>
      <c r="Z153" s="108"/>
      <c r="AA153" s="108"/>
      <c r="AB153" s="108"/>
    </row>
    <row r="154" spans="1:28" ht="13.2">
      <c r="A154" s="113"/>
      <c r="B154" s="114"/>
      <c r="C154" s="113"/>
      <c r="D154" s="114"/>
      <c r="E154" s="114"/>
      <c r="F154" s="114"/>
      <c r="G154" s="114"/>
      <c r="H154" s="114"/>
      <c r="I154" s="114"/>
      <c r="J154" s="114"/>
      <c r="K154" s="114"/>
      <c r="L154" s="114"/>
      <c r="M154" s="115"/>
      <c r="N154" s="108"/>
      <c r="O154" s="108"/>
      <c r="P154" s="108"/>
      <c r="Q154" s="108"/>
      <c r="R154" s="108"/>
      <c r="S154" s="108"/>
      <c r="T154" s="108"/>
      <c r="U154" s="108"/>
      <c r="V154" s="108"/>
      <c r="W154" s="108"/>
      <c r="X154" s="108"/>
      <c r="Y154" s="108"/>
      <c r="Z154" s="108"/>
      <c r="AA154" s="108"/>
      <c r="AB154" s="108"/>
    </row>
    <row r="155" spans="1:28" ht="13.2">
      <c r="A155" s="113"/>
      <c r="B155" s="114"/>
      <c r="C155" s="113"/>
      <c r="D155" s="114"/>
      <c r="E155" s="114"/>
      <c r="F155" s="114"/>
      <c r="G155" s="114"/>
      <c r="H155" s="114"/>
      <c r="I155" s="114"/>
      <c r="J155" s="114"/>
      <c r="K155" s="114"/>
      <c r="L155" s="114"/>
      <c r="M155" s="115"/>
      <c r="N155" s="108"/>
      <c r="O155" s="108"/>
      <c r="P155" s="108"/>
      <c r="Q155" s="108"/>
      <c r="R155" s="108"/>
      <c r="S155" s="108"/>
      <c r="T155" s="108"/>
      <c r="U155" s="108"/>
      <c r="V155" s="108"/>
      <c r="W155" s="108"/>
      <c r="X155" s="108"/>
      <c r="Y155" s="108"/>
      <c r="Z155" s="108"/>
      <c r="AA155" s="108"/>
      <c r="AB155" s="108"/>
    </row>
    <row r="156" spans="1:28" ht="13.2">
      <c r="A156" s="113"/>
      <c r="B156" s="114"/>
      <c r="C156" s="113"/>
      <c r="D156" s="114"/>
      <c r="E156" s="114"/>
      <c r="F156" s="114"/>
      <c r="G156" s="114"/>
      <c r="H156" s="114"/>
      <c r="I156" s="114"/>
      <c r="J156" s="114"/>
      <c r="K156" s="114"/>
      <c r="L156" s="114"/>
      <c r="M156" s="115"/>
      <c r="N156" s="108"/>
      <c r="O156" s="108"/>
      <c r="P156" s="108"/>
      <c r="Q156" s="108"/>
      <c r="R156" s="108"/>
      <c r="S156" s="108"/>
      <c r="T156" s="108"/>
      <c r="U156" s="108"/>
      <c r="V156" s="108"/>
      <c r="W156" s="108"/>
      <c r="X156" s="108"/>
      <c r="Y156" s="108"/>
      <c r="Z156" s="108"/>
      <c r="AA156" s="108"/>
      <c r="AB156" s="108"/>
    </row>
    <row r="157" spans="1:28" ht="13.2">
      <c r="A157" s="113"/>
      <c r="B157" s="114"/>
      <c r="C157" s="113"/>
      <c r="D157" s="114"/>
      <c r="E157" s="114"/>
      <c r="F157" s="114"/>
      <c r="G157" s="114"/>
      <c r="H157" s="114"/>
      <c r="I157" s="114"/>
      <c r="J157" s="114"/>
      <c r="K157" s="114"/>
      <c r="L157" s="114"/>
      <c r="M157" s="115"/>
      <c r="N157" s="108"/>
      <c r="O157" s="108"/>
      <c r="P157" s="108"/>
      <c r="Q157" s="108"/>
      <c r="R157" s="108"/>
      <c r="S157" s="108"/>
      <c r="T157" s="108"/>
      <c r="U157" s="108"/>
      <c r="V157" s="108"/>
      <c r="W157" s="108"/>
      <c r="X157" s="108"/>
      <c r="Y157" s="108"/>
      <c r="Z157" s="108"/>
      <c r="AA157" s="108"/>
      <c r="AB157" s="108"/>
    </row>
    <row r="158" spans="1:28" ht="13.2">
      <c r="A158" s="113"/>
      <c r="B158" s="114"/>
      <c r="C158" s="113"/>
      <c r="D158" s="114"/>
      <c r="E158" s="114"/>
      <c r="F158" s="114"/>
      <c r="G158" s="114"/>
      <c r="H158" s="114"/>
      <c r="I158" s="114"/>
      <c r="J158" s="114"/>
      <c r="K158" s="114"/>
      <c r="L158" s="114"/>
      <c r="M158" s="115"/>
      <c r="N158" s="108"/>
      <c r="O158" s="108"/>
      <c r="P158" s="108"/>
      <c r="Q158" s="108"/>
      <c r="R158" s="108"/>
      <c r="S158" s="108"/>
      <c r="T158" s="108"/>
      <c r="U158" s="108"/>
      <c r="V158" s="108"/>
      <c r="W158" s="108"/>
      <c r="X158" s="108"/>
      <c r="Y158" s="108"/>
      <c r="Z158" s="108"/>
      <c r="AA158" s="108"/>
      <c r="AB158" s="108"/>
    </row>
    <row r="159" spans="1:28" ht="13.2">
      <c r="A159" s="113"/>
      <c r="B159" s="114"/>
      <c r="C159" s="113"/>
      <c r="D159" s="114"/>
      <c r="E159" s="114"/>
      <c r="F159" s="114"/>
      <c r="G159" s="114"/>
      <c r="H159" s="114"/>
      <c r="I159" s="114"/>
      <c r="J159" s="114"/>
      <c r="K159" s="114"/>
      <c r="L159" s="114"/>
      <c r="M159" s="115"/>
      <c r="N159" s="108"/>
      <c r="O159" s="108"/>
      <c r="P159" s="108"/>
      <c r="Q159" s="108"/>
      <c r="R159" s="108"/>
      <c r="S159" s="108"/>
      <c r="T159" s="108"/>
      <c r="U159" s="108"/>
      <c r="V159" s="108"/>
      <c r="W159" s="108"/>
      <c r="X159" s="108"/>
      <c r="Y159" s="108"/>
      <c r="Z159" s="108"/>
      <c r="AA159" s="108"/>
      <c r="AB159" s="108"/>
    </row>
    <row r="160" spans="1:28" ht="13.2">
      <c r="A160" s="113"/>
      <c r="B160" s="114"/>
      <c r="C160" s="113"/>
      <c r="D160" s="114"/>
      <c r="E160" s="114"/>
      <c r="F160" s="114"/>
      <c r="G160" s="114"/>
      <c r="H160" s="114"/>
      <c r="I160" s="114"/>
      <c r="J160" s="114"/>
      <c r="K160" s="114"/>
      <c r="L160" s="114"/>
      <c r="M160" s="115"/>
      <c r="N160" s="108"/>
      <c r="O160" s="108"/>
      <c r="P160" s="108"/>
      <c r="Q160" s="108"/>
      <c r="R160" s="108"/>
      <c r="S160" s="108"/>
      <c r="T160" s="108"/>
      <c r="U160" s="108"/>
      <c r="V160" s="108"/>
      <c r="W160" s="108"/>
      <c r="X160" s="108"/>
      <c r="Y160" s="108"/>
      <c r="Z160" s="108"/>
      <c r="AA160" s="108"/>
      <c r="AB160" s="108"/>
    </row>
    <row r="161" spans="1:28" ht="13.2">
      <c r="A161" s="113"/>
      <c r="B161" s="114"/>
      <c r="C161" s="113"/>
      <c r="D161" s="114"/>
      <c r="E161" s="114"/>
      <c r="F161" s="114"/>
      <c r="G161" s="114"/>
      <c r="H161" s="114"/>
      <c r="I161" s="114"/>
      <c r="J161" s="114"/>
      <c r="K161" s="114"/>
      <c r="L161" s="114"/>
      <c r="M161" s="115"/>
      <c r="N161" s="108"/>
      <c r="O161" s="108"/>
      <c r="P161" s="108"/>
      <c r="Q161" s="108"/>
      <c r="R161" s="108"/>
      <c r="S161" s="108"/>
      <c r="T161" s="108"/>
      <c r="U161" s="108"/>
      <c r="V161" s="108"/>
      <c r="W161" s="108"/>
      <c r="X161" s="108"/>
      <c r="Y161" s="108"/>
      <c r="Z161" s="108"/>
      <c r="AA161" s="108"/>
      <c r="AB161" s="108"/>
    </row>
    <row r="162" spans="1:28" ht="13.2">
      <c r="A162" s="113"/>
      <c r="B162" s="114"/>
      <c r="C162" s="113"/>
      <c r="D162" s="114"/>
      <c r="E162" s="114"/>
      <c r="F162" s="114"/>
      <c r="G162" s="114"/>
      <c r="H162" s="114"/>
      <c r="I162" s="114"/>
      <c r="J162" s="114"/>
      <c r="K162" s="114"/>
      <c r="L162" s="114"/>
      <c r="M162" s="115"/>
      <c r="N162" s="108"/>
      <c r="O162" s="108"/>
      <c r="P162" s="108"/>
      <c r="Q162" s="108"/>
      <c r="R162" s="108"/>
      <c r="S162" s="108"/>
      <c r="T162" s="108"/>
      <c r="U162" s="108"/>
      <c r="V162" s="108"/>
      <c r="W162" s="108"/>
      <c r="X162" s="108"/>
      <c r="Y162" s="108"/>
      <c r="Z162" s="108"/>
      <c r="AA162" s="108"/>
      <c r="AB162" s="108"/>
    </row>
    <row r="163" spans="1:28" ht="13.2">
      <c r="A163" s="113"/>
      <c r="B163" s="114"/>
      <c r="C163" s="113"/>
      <c r="D163" s="114"/>
      <c r="E163" s="114"/>
      <c r="F163" s="114"/>
      <c r="G163" s="114"/>
      <c r="H163" s="114"/>
      <c r="I163" s="114"/>
      <c r="J163" s="114"/>
      <c r="K163" s="114"/>
      <c r="L163" s="114"/>
      <c r="M163" s="115"/>
      <c r="N163" s="108"/>
      <c r="O163" s="108"/>
      <c r="P163" s="108"/>
      <c r="Q163" s="108"/>
      <c r="R163" s="108"/>
      <c r="S163" s="108"/>
      <c r="T163" s="108"/>
      <c r="U163" s="108"/>
      <c r="V163" s="108"/>
      <c r="W163" s="108"/>
      <c r="X163" s="108"/>
      <c r="Y163" s="108"/>
      <c r="Z163" s="108"/>
      <c r="AA163" s="108"/>
      <c r="AB163" s="108"/>
    </row>
    <row r="164" spans="1:28" ht="13.2">
      <c r="A164" s="113"/>
      <c r="B164" s="114"/>
      <c r="C164" s="113"/>
      <c r="D164" s="114"/>
      <c r="E164" s="114"/>
      <c r="F164" s="114"/>
      <c r="G164" s="114"/>
      <c r="H164" s="114"/>
      <c r="I164" s="114"/>
      <c r="J164" s="114"/>
      <c r="K164" s="114"/>
      <c r="L164" s="114"/>
      <c r="M164" s="115"/>
      <c r="N164" s="108"/>
      <c r="O164" s="108"/>
      <c r="P164" s="108"/>
      <c r="Q164" s="108"/>
      <c r="R164" s="108"/>
      <c r="S164" s="108"/>
      <c r="T164" s="108"/>
      <c r="U164" s="108"/>
      <c r="V164" s="108"/>
      <c r="W164" s="108"/>
      <c r="X164" s="108"/>
      <c r="Y164" s="108"/>
      <c r="Z164" s="108"/>
      <c r="AA164" s="108"/>
      <c r="AB164" s="108"/>
    </row>
    <row r="165" spans="1:28" ht="13.2">
      <c r="A165" s="113"/>
      <c r="B165" s="114"/>
      <c r="C165" s="113"/>
      <c r="D165" s="114"/>
      <c r="E165" s="114"/>
      <c r="F165" s="114"/>
      <c r="G165" s="114"/>
      <c r="H165" s="114"/>
      <c r="I165" s="114"/>
      <c r="J165" s="114"/>
      <c r="K165" s="114"/>
      <c r="L165" s="114"/>
      <c r="M165" s="115"/>
      <c r="N165" s="108"/>
      <c r="O165" s="108"/>
      <c r="P165" s="108"/>
      <c r="Q165" s="108"/>
      <c r="R165" s="108"/>
      <c r="S165" s="108"/>
      <c r="T165" s="108"/>
      <c r="U165" s="108"/>
      <c r="V165" s="108"/>
      <c r="W165" s="108"/>
      <c r="X165" s="108"/>
      <c r="Y165" s="108"/>
      <c r="Z165" s="108"/>
      <c r="AA165" s="108"/>
      <c r="AB165" s="108"/>
    </row>
    <row r="166" spans="1:28" ht="13.2">
      <c r="A166" s="113"/>
      <c r="B166" s="114"/>
      <c r="C166" s="113"/>
      <c r="D166" s="114"/>
      <c r="E166" s="114"/>
      <c r="F166" s="114"/>
      <c r="G166" s="114"/>
      <c r="H166" s="114"/>
      <c r="I166" s="114"/>
      <c r="J166" s="114"/>
      <c r="K166" s="114"/>
      <c r="L166" s="114"/>
      <c r="M166" s="115"/>
      <c r="N166" s="108"/>
      <c r="O166" s="108"/>
      <c r="P166" s="108"/>
      <c r="Q166" s="108"/>
      <c r="R166" s="108"/>
      <c r="S166" s="108"/>
      <c r="T166" s="108"/>
      <c r="U166" s="108"/>
      <c r="V166" s="108"/>
      <c r="W166" s="108"/>
      <c r="X166" s="108"/>
      <c r="Y166" s="108"/>
      <c r="Z166" s="108"/>
      <c r="AA166" s="108"/>
      <c r="AB166" s="108"/>
    </row>
    <row r="167" spans="1:28" ht="13.2">
      <c r="A167" s="113"/>
      <c r="B167" s="114"/>
      <c r="C167" s="113"/>
      <c r="D167" s="114"/>
      <c r="E167" s="114"/>
      <c r="F167" s="114"/>
      <c r="G167" s="114"/>
      <c r="H167" s="114"/>
      <c r="I167" s="114"/>
      <c r="J167" s="114"/>
      <c r="K167" s="114"/>
      <c r="L167" s="114"/>
      <c r="M167" s="115"/>
      <c r="N167" s="108"/>
      <c r="O167" s="108"/>
      <c r="P167" s="108"/>
      <c r="Q167" s="108"/>
      <c r="R167" s="108"/>
      <c r="S167" s="108"/>
      <c r="T167" s="108"/>
      <c r="U167" s="108"/>
      <c r="V167" s="108"/>
      <c r="W167" s="108"/>
      <c r="X167" s="108"/>
      <c r="Y167" s="108"/>
      <c r="Z167" s="108"/>
      <c r="AA167" s="108"/>
      <c r="AB167" s="108"/>
    </row>
    <row r="168" spans="1:28" ht="13.2">
      <c r="A168" s="113"/>
      <c r="B168" s="114"/>
      <c r="C168" s="113"/>
      <c r="D168" s="114"/>
      <c r="E168" s="114"/>
      <c r="F168" s="114"/>
      <c r="G168" s="114"/>
      <c r="H168" s="114"/>
      <c r="I168" s="114"/>
      <c r="J168" s="114"/>
      <c r="K168" s="114"/>
      <c r="L168" s="114"/>
      <c r="M168" s="115"/>
      <c r="N168" s="108"/>
      <c r="O168" s="108"/>
      <c r="P168" s="108"/>
      <c r="Q168" s="108"/>
      <c r="R168" s="108"/>
      <c r="S168" s="108"/>
      <c r="T168" s="108"/>
      <c r="U168" s="108"/>
      <c r="V168" s="108"/>
      <c r="W168" s="108"/>
      <c r="X168" s="108"/>
      <c r="Y168" s="108"/>
      <c r="Z168" s="108"/>
      <c r="AA168" s="108"/>
      <c r="AB168" s="108"/>
    </row>
    <row r="169" spans="1:28" ht="13.2">
      <c r="A169" s="113"/>
      <c r="B169" s="114"/>
      <c r="C169" s="113"/>
      <c r="D169" s="114"/>
      <c r="E169" s="114"/>
      <c r="F169" s="114"/>
      <c r="G169" s="114"/>
      <c r="H169" s="114"/>
      <c r="I169" s="114"/>
      <c r="J169" s="114"/>
      <c r="K169" s="114"/>
      <c r="L169" s="114"/>
      <c r="M169" s="115"/>
      <c r="N169" s="108"/>
      <c r="O169" s="108"/>
      <c r="P169" s="108"/>
      <c r="Q169" s="108"/>
      <c r="R169" s="108"/>
      <c r="S169" s="108"/>
      <c r="T169" s="108"/>
      <c r="U169" s="108"/>
      <c r="V169" s="108"/>
      <c r="W169" s="108"/>
      <c r="X169" s="108"/>
      <c r="Y169" s="108"/>
      <c r="Z169" s="108"/>
      <c r="AA169" s="108"/>
      <c r="AB169" s="108"/>
    </row>
    <row r="170" spans="1:28" ht="13.2">
      <c r="A170" s="113"/>
      <c r="B170" s="114"/>
      <c r="C170" s="113"/>
      <c r="D170" s="114"/>
      <c r="E170" s="114"/>
      <c r="F170" s="114"/>
      <c r="G170" s="114"/>
      <c r="H170" s="114"/>
      <c r="I170" s="114"/>
      <c r="J170" s="114"/>
      <c r="K170" s="114"/>
      <c r="L170" s="114"/>
      <c r="M170" s="115"/>
      <c r="N170" s="108"/>
      <c r="O170" s="108"/>
      <c r="P170" s="108"/>
      <c r="Q170" s="108"/>
      <c r="R170" s="108"/>
      <c r="S170" s="108"/>
      <c r="T170" s="108"/>
      <c r="U170" s="108"/>
      <c r="V170" s="108"/>
      <c r="W170" s="108"/>
      <c r="X170" s="108"/>
      <c r="Y170" s="108"/>
      <c r="Z170" s="108"/>
      <c r="AA170" s="108"/>
      <c r="AB170" s="108"/>
    </row>
    <row r="171" spans="1:28" ht="13.2">
      <c r="A171" s="113"/>
      <c r="B171" s="114"/>
      <c r="C171" s="113"/>
      <c r="D171" s="114"/>
      <c r="E171" s="114"/>
      <c r="F171" s="114"/>
      <c r="G171" s="114"/>
      <c r="H171" s="114"/>
      <c r="I171" s="114"/>
      <c r="J171" s="114"/>
      <c r="K171" s="114"/>
      <c r="L171" s="114"/>
      <c r="M171" s="115"/>
      <c r="N171" s="108"/>
      <c r="O171" s="108"/>
      <c r="P171" s="108"/>
      <c r="Q171" s="108"/>
      <c r="R171" s="108"/>
      <c r="S171" s="108"/>
      <c r="T171" s="108"/>
      <c r="U171" s="108"/>
      <c r="V171" s="108"/>
      <c r="W171" s="108"/>
      <c r="X171" s="108"/>
      <c r="Y171" s="108"/>
      <c r="Z171" s="108"/>
      <c r="AA171" s="108"/>
      <c r="AB171" s="108"/>
    </row>
    <row r="172" spans="1:28" ht="13.2">
      <c r="A172" s="113"/>
      <c r="B172" s="114"/>
      <c r="C172" s="113"/>
      <c r="D172" s="114"/>
      <c r="E172" s="114"/>
      <c r="F172" s="114"/>
      <c r="G172" s="114"/>
      <c r="H172" s="114"/>
      <c r="I172" s="114"/>
      <c r="J172" s="114"/>
      <c r="K172" s="114"/>
      <c r="L172" s="114"/>
      <c r="M172" s="115"/>
      <c r="N172" s="108"/>
      <c r="O172" s="108"/>
      <c r="P172" s="108"/>
      <c r="Q172" s="108"/>
      <c r="R172" s="108"/>
      <c r="S172" s="108"/>
      <c r="T172" s="108"/>
      <c r="U172" s="108"/>
      <c r="V172" s="108"/>
      <c r="W172" s="108"/>
      <c r="X172" s="108"/>
      <c r="Y172" s="108"/>
      <c r="Z172" s="108"/>
      <c r="AA172" s="108"/>
      <c r="AB172" s="108"/>
    </row>
    <row r="173" spans="1:28" ht="13.2">
      <c r="A173" s="113"/>
      <c r="B173" s="114"/>
      <c r="C173" s="113"/>
      <c r="D173" s="114"/>
      <c r="E173" s="114"/>
      <c r="F173" s="114"/>
      <c r="G173" s="114"/>
      <c r="H173" s="114"/>
      <c r="I173" s="114"/>
      <c r="J173" s="114"/>
      <c r="K173" s="114"/>
      <c r="L173" s="114"/>
      <c r="M173" s="115"/>
      <c r="N173" s="108"/>
      <c r="O173" s="108"/>
      <c r="P173" s="108"/>
      <c r="Q173" s="108"/>
      <c r="R173" s="108"/>
      <c r="S173" s="108"/>
      <c r="T173" s="108"/>
      <c r="U173" s="108"/>
      <c r="V173" s="108"/>
      <c r="W173" s="108"/>
      <c r="X173" s="108"/>
      <c r="Y173" s="108"/>
      <c r="Z173" s="108"/>
      <c r="AA173" s="108"/>
      <c r="AB173" s="108"/>
    </row>
    <row r="174" spans="1:28" ht="13.2">
      <c r="A174" s="113"/>
      <c r="B174" s="114"/>
      <c r="C174" s="113"/>
      <c r="D174" s="114"/>
      <c r="E174" s="114"/>
      <c r="F174" s="114"/>
      <c r="G174" s="114"/>
      <c r="H174" s="114"/>
      <c r="I174" s="114"/>
      <c r="J174" s="114"/>
      <c r="K174" s="114"/>
      <c r="L174" s="114"/>
      <c r="M174" s="115"/>
      <c r="N174" s="108"/>
      <c r="O174" s="108"/>
      <c r="P174" s="108"/>
      <c r="Q174" s="108"/>
      <c r="R174" s="108"/>
      <c r="S174" s="108"/>
      <c r="T174" s="108"/>
      <c r="U174" s="108"/>
      <c r="V174" s="108"/>
      <c r="W174" s="108"/>
      <c r="X174" s="108"/>
      <c r="Y174" s="108"/>
      <c r="Z174" s="108"/>
      <c r="AA174" s="108"/>
      <c r="AB174" s="108"/>
    </row>
    <row r="175" spans="1:28" ht="13.2">
      <c r="A175" s="113"/>
      <c r="B175" s="114"/>
      <c r="C175" s="113"/>
      <c r="D175" s="114"/>
      <c r="E175" s="114"/>
      <c r="F175" s="114"/>
      <c r="G175" s="114"/>
      <c r="H175" s="114"/>
      <c r="I175" s="114"/>
      <c r="J175" s="114"/>
      <c r="K175" s="114"/>
      <c r="L175" s="114"/>
      <c r="M175" s="115"/>
      <c r="N175" s="108"/>
      <c r="O175" s="108"/>
      <c r="P175" s="108"/>
      <c r="Q175" s="108"/>
      <c r="R175" s="108"/>
      <c r="S175" s="108"/>
      <c r="T175" s="108"/>
      <c r="U175" s="108"/>
      <c r="V175" s="108"/>
      <c r="W175" s="108"/>
      <c r="X175" s="108"/>
      <c r="Y175" s="108"/>
      <c r="Z175" s="108"/>
      <c r="AA175" s="108"/>
      <c r="AB175" s="108"/>
    </row>
    <row r="176" spans="1:28" ht="13.2">
      <c r="A176" s="113"/>
      <c r="B176" s="114"/>
      <c r="C176" s="113"/>
      <c r="D176" s="114"/>
      <c r="E176" s="114"/>
      <c r="F176" s="114"/>
      <c r="G176" s="114"/>
      <c r="H176" s="114"/>
      <c r="I176" s="114"/>
      <c r="J176" s="114"/>
      <c r="K176" s="114"/>
      <c r="L176" s="114"/>
      <c r="M176" s="115"/>
      <c r="N176" s="108"/>
      <c r="O176" s="108"/>
      <c r="P176" s="108"/>
      <c r="Q176" s="108"/>
      <c r="R176" s="108"/>
      <c r="S176" s="108"/>
      <c r="T176" s="108"/>
      <c r="U176" s="108"/>
      <c r="V176" s="108"/>
      <c r="W176" s="108"/>
      <c r="X176" s="108"/>
      <c r="Y176" s="108"/>
      <c r="Z176" s="108"/>
      <c r="AA176" s="108"/>
      <c r="AB176" s="108"/>
    </row>
    <row r="177" spans="1:28" ht="13.2">
      <c r="A177" s="113"/>
      <c r="B177" s="114"/>
      <c r="C177" s="113"/>
      <c r="D177" s="114"/>
      <c r="E177" s="114"/>
      <c r="F177" s="114"/>
      <c r="G177" s="114"/>
      <c r="H177" s="114"/>
      <c r="I177" s="114"/>
      <c r="J177" s="114"/>
      <c r="K177" s="114"/>
      <c r="L177" s="114"/>
      <c r="M177" s="115"/>
      <c r="N177" s="108"/>
      <c r="O177" s="108"/>
      <c r="P177" s="108"/>
      <c r="Q177" s="108"/>
      <c r="R177" s="108"/>
      <c r="S177" s="108"/>
      <c r="T177" s="108"/>
      <c r="U177" s="108"/>
      <c r="V177" s="108"/>
      <c r="W177" s="108"/>
      <c r="X177" s="108"/>
      <c r="Y177" s="108"/>
      <c r="Z177" s="108"/>
      <c r="AA177" s="108"/>
      <c r="AB177" s="108"/>
    </row>
    <row r="178" spans="1:28" ht="13.2">
      <c r="A178" s="113"/>
      <c r="B178" s="114"/>
      <c r="C178" s="113"/>
      <c r="D178" s="114"/>
      <c r="E178" s="114"/>
      <c r="F178" s="114"/>
      <c r="G178" s="114"/>
      <c r="H178" s="114"/>
      <c r="I178" s="114"/>
      <c r="J178" s="114"/>
      <c r="K178" s="114"/>
      <c r="L178" s="114"/>
      <c r="M178" s="115"/>
      <c r="N178" s="108"/>
      <c r="O178" s="108"/>
      <c r="P178" s="108"/>
      <c r="Q178" s="108"/>
      <c r="R178" s="108"/>
      <c r="S178" s="108"/>
      <c r="T178" s="108"/>
      <c r="U178" s="108"/>
      <c r="V178" s="108"/>
      <c r="W178" s="108"/>
      <c r="X178" s="108"/>
      <c r="Y178" s="108"/>
      <c r="Z178" s="108"/>
      <c r="AA178" s="108"/>
      <c r="AB178" s="108"/>
    </row>
    <row r="179" spans="1:28" ht="13.2">
      <c r="A179" s="113"/>
      <c r="B179" s="114"/>
      <c r="C179" s="113"/>
      <c r="D179" s="114"/>
      <c r="E179" s="114"/>
      <c r="F179" s="114"/>
      <c r="G179" s="114"/>
      <c r="H179" s="114"/>
      <c r="I179" s="114"/>
      <c r="J179" s="114"/>
      <c r="K179" s="114"/>
      <c r="L179" s="114"/>
      <c r="M179" s="115"/>
      <c r="N179" s="108"/>
      <c r="O179" s="108"/>
      <c r="P179" s="108"/>
      <c r="Q179" s="108"/>
      <c r="R179" s="108"/>
      <c r="S179" s="108"/>
      <c r="T179" s="108"/>
      <c r="U179" s="108"/>
      <c r="V179" s="108"/>
      <c r="W179" s="108"/>
      <c r="X179" s="108"/>
      <c r="Y179" s="108"/>
      <c r="Z179" s="108"/>
      <c r="AA179" s="108"/>
      <c r="AB179" s="108"/>
    </row>
    <row r="180" spans="1:28" ht="13.2">
      <c r="A180" s="113"/>
      <c r="B180" s="114"/>
      <c r="C180" s="113"/>
      <c r="D180" s="114"/>
      <c r="E180" s="114"/>
      <c r="F180" s="114"/>
      <c r="G180" s="114"/>
      <c r="H180" s="114"/>
      <c r="I180" s="114"/>
      <c r="J180" s="114"/>
      <c r="K180" s="114"/>
      <c r="L180" s="114"/>
      <c r="M180" s="115"/>
      <c r="N180" s="108"/>
      <c r="O180" s="108"/>
      <c r="P180" s="108"/>
      <c r="Q180" s="108"/>
      <c r="R180" s="108"/>
      <c r="S180" s="108"/>
      <c r="T180" s="108"/>
      <c r="U180" s="108"/>
      <c r="V180" s="108"/>
      <c r="W180" s="108"/>
      <c r="X180" s="108"/>
      <c r="Y180" s="108"/>
      <c r="Z180" s="108"/>
      <c r="AA180" s="108"/>
      <c r="AB180" s="108"/>
    </row>
    <row r="181" spans="1:28" ht="13.2">
      <c r="A181" s="113"/>
      <c r="B181" s="114"/>
      <c r="C181" s="113"/>
      <c r="D181" s="114"/>
      <c r="E181" s="114"/>
      <c r="F181" s="114"/>
      <c r="G181" s="114"/>
      <c r="H181" s="114"/>
      <c r="I181" s="114"/>
      <c r="J181" s="114"/>
      <c r="K181" s="114"/>
      <c r="L181" s="114"/>
      <c r="M181" s="115"/>
      <c r="N181" s="108"/>
      <c r="O181" s="108"/>
      <c r="P181" s="108"/>
      <c r="Q181" s="108"/>
      <c r="R181" s="108"/>
      <c r="S181" s="108"/>
      <c r="T181" s="108"/>
      <c r="U181" s="108"/>
      <c r="V181" s="108"/>
      <c r="W181" s="108"/>
      <c r="X181" s="108"/>
      <c r="Y181" s="108"/>
      <c r="Z181" s="108"/>
      <c r="AA181" s="108"/>
      <c r="AB181" s="108"/>
    </row>
    <row r="182" spans="1:28" ht="13.2">
      <c r="A182" s="113"/>
      <c r="B182" s="114"/>
      <c r="C182" s="113"/>
      <c r="D182" s="114"/>
      <c r="E182" s="114"/>
      <c r="F182" s="114"/>
      <c r="G182" s="114"/>
      <c r="H182" s="114"/>
      <c r="I182" s="114"/>
      <c r="J182" s="114"/>
      <c r="K182" s="114"/>
      <c r="L182" s="114"/>
      <c r="M182" s="115"/>
      <c r="N182" s="108"/>
      <c r="O182" s="108"/>
      <c r="P182" s="108"/>
      <c r="Q182" s="108"/>
      <c r="R182" s="108"/>
      <c r="S182" s="108"/>
      <c r="T182" s="108"/>
      <c r="U182" s="108"/>
      <c r="V182" s="108"/>
      <c r="W182" s="108"/>
      <c r="X182" s="108"/>
      <c r="Y182" s="108"/>
      <c r="Z182" s="108"/>
      <c r="AA182" s="108"/>
      <c r="AB182" s="108"/>
    </row>
    <row r="183" spans="1:28" ht="13.2">
      <c r="A183" s="113"/>
      <c r="B183" s="114"/>
      <c r="C183" s="113"/>
      <c r="D183" s="114"/>
      <c r="E183" s="114"/>
      <c r="F183" s="114"/>
      <c r="G183" s="114"/>
      <c r="H183" s="114"/>
      <c r="I183" s="114"/>
      <c r="J183" s="114"/>
      <c r="K183" s="114"/>
      <c r="L183" s="114"/>
      <c r="M183" s="115"/>
      <c r="N183" s="108"/>
      <c r="O183" s="108"/>
      <c r="P183" s="108"/>
      <c r="Q183" s="108"/>
      <c r="R183" s="108"/>
      <c r="S183" s="108"/>
      <c r="T183" s="108"/>
      <c r="U183" s="108"/>
      <c r="V183" s="108"/>
      <c r="W183" s="108"/>
      <c r="X183" s="108"/>
      <c r="Y183" s="108"/>
      <c r="Z183" s="108"/>
      <c r="AA183" s="108"/>
      <c r="AB183" s="108"/>
    </row>
    <row r="184" spans="1:28" ht="13.2">
      <c r="A184" s="113"/>
      <c r="B184" s="114"/>
      <c r="C184" s="113"/>
      <c r="D184" s="114"/>
      <c r="E184" s="114"/>
      <c r="F184" s="114"/>
      <c r="G184" s="114"/>
      <c r="H184" s="114"/>
      <c r="I184" s="114"/>
      <c r="J184" s="114"/>
      <c r="K184" s="114"/>
      <c r="L184" s="114"/>
      <c r="M184" s="115"/>
      <c r="N184" s="108"/>
      <c r="O184" s="108"/>
      <c r="P184" s="108"/>
      <c r="Q184" s="108"/>
      <c r="R184" s="108"/>
      <c r="S184" s="108"/>
      <c r="T184" s="108"/>
      <c r="U184" s="108"/>
      <c r="V184" s="108"/>
      <c r="W184" s="108"/>
      <c r="X184" s="108"/>
      <c r="Y184" s="108"/>
      <c r="Z184" s="108"/>
      <c r="AA184" s="108"/>
      <c r="AB184" s="108"/>
    </row>
    <row r="185" spans="1:28" ht="13.2">
      <c r="A185" s="113"/>
      <c r="B185" s="114"/>
      <c r="C185" s="113"/>
      <c r="D185" s="114"/>
      <c r="E185" s="114"/>
      <c r="F185" s="114"/>
      <c r="G185" s="114"/>
      <c r="H185" s="114"/>
      <c r="I185" s="114"/>
      <c r="J185" s="114"/>
      <c r="K185" s="114"/>
      <c r="L185" s="114"/>
      <c r="M185" s="115"/>
      <c r="N185" s="108"/>
      <c r="O185" s="108"/>
      <c r="P185" s="108"/>
      <c r="Q185" s="108"/>
      <c r="R185" s="108"/>
      <c r="S185" s="108"/>
      <c r="T185" s="108"/>
      <c r="U185" s="108"/>
      <c r="V185" s="108"/>
      <c r="W185" s="108"/>
      <c r="X185" s="108"/>
      <c r="Y185" s="108"/>
      <c r="Z185" s="108"/>
      <c r="AA185" s="108"/>
      <c r="AB185" s="108"/>
    </row>
    <row r="186" spans="1:28" ht="13.2">
      <c r="A186" s="113"/>
      <c r="B186" s="114"/>
      <c r="C186" s="113"/>
      <c r="D186" s="114"/>
      <c r="E186" s="114"/>
      <c r="F186" s="114"/>
      <c r="G186" s="114"/>
      <c r="H186" s="114"/>
      <c r="I186" s="114"/>
      <c r="J186" s="114"/>
      <c r="K186" s="114"/>
      <c r="L186" s="114"/>
      <c r="M186" s="115"/>
      <c r="N186" s="108"/>
      <c r="O186" s="108"/>
      <c r="P186" s="108"/>
      <c r="Q186" s="108"/>
      <c r="R186" s="108"/>
      <c r="S186" s="108"/>
      <c r="T186" s="108"/>
      <c r="U186" s="108"/>
      <c r="V186" s="108"/>
      <c r="W186" s="108"/>
      <c r="X186" s="108"/>
      <c r="Y186" s="108"/>
      <c r="Z186" s="108"/>
      <c r="AA186" s="108"/>
      <c r="AB186" s="108"/>
    </row>
    <row r="187" spans="1:28" ht="13.2">
      <c r="A187" s="113"/>
      <c r="B187" s="114"/>
      <c r="C187" s="113"/>
      <c r="D187" s="114"/>
      <c r="E187" s="114"/>
      <c r="F187" s="114"/>
      <c r="G187" s="114"/>
      <c r="H187" s="114"/>
      <c r="I187" s="114"/>
      <c r="J187" s="114"/>
      <c r="K187" s="114"/>
      <c r="L187" s="114"/>
      <c r="M187" s="115"/>
      <c r="N187" s="108"/>
      <c r="O187" s="108"/>
      <c r="P187" s="108"/>
      <c r="Q187" s="108"/>
      <c r="R187" s="108"/>
      <c r="S187" s="108"/>
      <c r="T187" s="108"/>
      <c r="U187" s="108"/>
      <c r="V187" s="108"/>
      <c r="W187" s="108"/>
      <c r="X187" s="108"/>
      <c r="Y187" s="108"/>
      <c r="Z187" s="108"/>
      <c r="AA187" s="108"/>
      <c r="AB187" s="108"/>
    </row>
    <row r="188" spans="1:28" ht="13.2">
      <c r="A188" s="113"/>
      <c r="B188" s="114"/>
      <c r="C188" s="113"/>
      <c r="D188" s="114"/>
      <c r="E188" s="114"/>
      <c r="F188" s="114"/>
      <c r="G188" s="114"/>
      <c r="H188" s="114"/>
      <c r="I188" s="114"/>
      <c r="J188" s="114"/>
      <c r="K188" s="114"/>
      <c r="L188" s="114"/>
      <c r="M188" s="115"/>
      <c r="N188" s="108"/>
      <c r="O188" s="108"/>
      <c r="P188" s="108"/>
      <c r="Q188" s="108"/>
      <c r="R188" s="108"/>
      <c r="S188" s="108"/>
      <c r="T188" s="108"/>
      <c r="U188" s="108"/>
      <c r="V188" s="108"/>
      <c r="W188" s="108"/>
      <c r="X188" s="108"/>
      <c r="Y188" s="108"/>
      <c r="Z188" s="108"/>
      <c r="AA188" s="108"/>
      <c r="AB188" s="108"/>
    </row>
    <row r="189" spans="1:28" ht="13.2">
      <c r="A189" s="113"/>
      <c r="B189" s="114"/>
      <c r="C189" s="113"/>
      <c r="D189" s="114"/>
      <c r="E189" s="114"/>
      <c r="F189" s="114"/>
      <c r="G189" s="114"/>
      <c r="H189" s="114"/>
      <c r="I189" s="114"/>
      <c r="J189" s="114"/>
      <c r="K189" s="114"/>
      <c r="L189" s="114"/>
      <c r="M189" s="115"/>
      <c r="N189" s="108"/>
      <c r="O189" s="108"/>
      <c r="P189" s="108"/>
      <c r="Q189" s="108"/>
      <c r="R189" s="108"/>
      <c r="S189" s="108"/>
      <c r="T189" s="108"/>
      <c r="U189" s="108"/>
      <c r="V189" s="108"/>
      <c r="W189" s="108"/>
      <c r="X189" s="108"/>
      <c r="Y189" s="108"/>
      <c r="Z189" s="108"/>
      <c r="AA189" s="108"/>
      <c r="AB189" s="108"/>
    </row>
    <row r="190" spans="1:28" ht="13.2">
      <c r="A190" s="113"/>
      <c r="B190" s="114"/>
      <c r="C190" s="113"/>
      <c r="D190" s="114"/>
      <c r="E190" s="114"/>
      <c r="F190" s="114"/>
      <c r="G190" s="114"/>
      <c r="H190" s="114"/>
      <c r="I190" s="114"/>
      <c r="J190" s="114"/>
      <c r="K190" s="114"/>
      <c r="L190" s="114"/>
      <c r="M190" s="115"/>
      <c r="N190" s="108"/>
      <c r="O190" s="108"/>
      <c r="P190" s="108"/>
      <c r="Q190" s="108"/>
      <c r="R190" s="108"/>
      <c r="S190" s="108"/>
      <c r="T190" s="108"/>
      <c r="U190" s="108"/>
      <c r="V190" s="108"/>
      <c r="W190" s="108"/>
      <c r="X190" s="108"/>
      <c r="Y190" s="108"/>
      <c r="Z190" s="108"/>
      <c r="AA190" s="108"/>
      <c r="AB190" s="108"/>
    </row>
    <row r="191" spans="1:28" ht="13.2">
      <c r="A191" s="113"/>
      <c r="B191" s="114"/>
      <c r="C191" s="113"/>
      <c r="D191" s="114"/>
      <c r="E191" s="114"/>
      <c r="F191" s="114"/>
      <c r="G191" s="114"/>
      <c r="H191" s="114"/>
      <c r="I191" s="114"/>
      <c r="J191" s="114"/>
      <c r="K191" s="114"/>
      <c r="L191" s="114"/>
      <c r="M191" s="115"/>
      <c r="N191" s="108"/>
      <c r="O191" s="108"/>
      <c r="P191" s="108"/>
      <c r="Q191" s="108"/>
      <c r="R191" s="108"/>
      <c r="S191" s="108"/>
      <c r="T191" s="108"/>
      <c r="U191" s="108"/>
      <c r="V191" s="108"/>
      <c r="W191" s="108"/>
      <c r="X191" s="108"/>
      <c r="Y191" s="108"/>
      <c r="Z191" s="108"/>
      <c r="AA191" s="108"/>
      <c r="AB191" s="108"/>
    </row>
    <row r="192" spans="1:28" ht="13.2">
      <c r="A192" s="113"/>
      <c r="B192" s="114"/>
      <c r="C192" s="113"/>
      <c r="D192" s="114"/>
      <c r="E192" s="114"/>
      <c r="F192" s="114"/>
      <c r="G192" s="114"/>
      <c r="H192" s="114"/>
      <c r="I192" s="114"/>
      <c r="J192" s="114"/>
      <c r="K192" s="114"/>
      <c r="L192" s="114"/>
      <c r="M192" s="115"/>
      <c r="N192" s="108"/>
      <c r="O192" s="108"/>
      <c r="P192" s="108"/>
      <c r="Q192" s="108"/>
      <c r="R192" s="108"/>
      <c r="S192" s="108"/>
      <c r="T192" s="108"/>
      <c r="U192" s="108"/>
      <c r="V192" s="108"/>
      <c r="W192" s="108"/>
      <c r="X192" s="108"/>
      <c r="Y192" s="108"/>
      <c r="Z192" s="108"/>
      <c r="AA192" s="108"/>
      <c r="AB192" s="108"/>
    </row>
    <row r="193" spans="1:28" ht="13.2">
      <c r="A193" s="113"/>
      <c r="B193" s="114"/>
      <c r="C193" s="113"/>
      <c r="D193" s="114"/>
      <c r="E193" s="114"/>
      <c r="F193" s="114"/>
      <c r="G193" s="114"/>
      <c r="H193" s="114"/>
      <c r="I193" s="114"/>
      <c r="J193" s="114"/>
      <c r="K193" s="114"/>
      <c r="L193" s="114"/>
      <c r="M193" s="115"/>
      <c r="N193" s="108"/>
      <c r="O193" s="108"/>
      <c r="P193" s="108"/>
      <c r="Q193" s="108"/>
      <c r="R193" s="108"/>
      <c r="S193" s="108"/>
      <c r="T193" s="108"/>
      <c r="U193" s="108"/>
      <c r="V193" s="108"/>
      <c r="W193" s="108"/>
      <c r="X193" s="108"/>
      <c r="Y193" s="108"/>
      <c r="Z193" s="108"/>
      <c r="AA193" s="108"/>
      <c r="AB193" s="108"/>
    </row>
    <row r="194" spans="1:28" ht="13.2">
      <c r="A194" s="113"/>
      <c r="B194" s="114"/>
      <c r="C194" s="113"/>
      <c r="D194" s="114"/>
      <c r="E194" s="114"/>
      <c r="F194" s="114"/>
      <c r="G194" s="114"/>
      <c r="H194" s="114"/>
      <c r="I194" s="114"/>
      <c r="J194" s="114"/>
      <c r="K194" s="114"/>
      <c r="L194" s="114"/>
      <c r="M194" s="115"/>
      <c r="N194" s="108"/>
      <c r="O194" s="108"/>
      <c r="P194" s="108"/>
      <c r="Q194" s="108"/>
      <c r="R194" s="108"/>
      <c r="S194" s="108"/>
      <c r="T194" s="108"/>
      <c r="U194" s="108"/>
      <c r="V194" s="108"/>
      <c r="W194" s="108"/>
      <c r="X194" s="108"/>
      <c r="Y194" s="108"/>
      <c r="Z194" s="108"/>
      <c r="AA194" s="108"/>
      <c r="AB194" s="108"/>
    </row>
    <row r="195" spans="1:28" ht="13.2">
      <c r="A195" s="113"/>
      <c r="B195" s="114"/>
      <c r="C195" s="113"/>
      <c r="D195" s="114"/>
      <c r="E195" s="114"/>
      <c r="F195" s="114"/>
      <c r="G195" s="114"/>
      <c r="H195" s="114"/>
      <c r="I195" s="114"/>
      <c r="J195" s="114"/>
      <c r="K195" s="114"/>
      <c r="L195" s="114"/>
      <c r="M195" s="115"/>
      <c r="N195" s="108"/>
      <c r="O195" s="108"/>
      <c r="P195" s="108"/>
      <c r="Q195" s="108"/>
      <c r="R195" s="108"/>
      <c r="S195" s="108"/>
      <c r="T195" s="108"/>
      <c r="U195" s="108"/>
      <c r="V195" s="108"/>
      <c r="W195" s="108"/>
      <c r="X195" s="108"/>
      <c r="Y195" s="108"/>
      <c r="Z195" s="108"/>
      <c r="AA195" s="108"/>
      <c r="AB195" s="108"/>
    </row>
    <row r="196" spans="1:28" ht="13.2">
      <c r="A196" s="113"/>
      <c r="B196" s="114"/>
      <c r="C196" s="113"/>
      <c r="D196" s="114"/>
      <c r="E196" s="114"/>
      <c r="F196" s="114"/>
      <c r="G196" s="114"/>
      <c r="H196" s="114"/>
      <c r="I196" s="114"/>
      <c r="J196" s="114"/>
      <c r="K196" s="114"/>
      <c r="L196" s="114"/>
      <c r="M196" s="115"/>
      <c r="N196" s="108"/>
      <c r="O196" s="108"/>
      <c r="P196" s="108"/>
      <c r="Q196" s="108"/>
      <c r="R196" s="108"/>
      <c r="S196" s="108"/>
      <c r="T196" s="108"/>
      <c r="U196" s="108"/>
      <c r="V196" s="108"/>
      <c r="W196" s="108"/>
      <c r="X196" s="108"/>
      <c r="Y196" s="108"/>
      <c r="Z196" s="108"/>
      <c r="AA196" s="108"/>
      <c r="AB196" s="108"/>
    </row>
    <row r="197" spans="1:28" ht="13.2">
      <c r="A197" s="113"/>
      <c r="B197" s="114"/>
      <c r="C197" s="113"/>
      <c r="D197" s="114"/>
      <c r="E197" s="114"/>
      <c r="F197" s="114"/>
      <c r="G197" s="114"/>
      <c r="H197" s="114"/>
      <c r="I197" s="114"/>
      <c r="J197" s="114"/>
      <c r="K197" s="114"/>
      <c r="L197" s="114"/>
      <c r="M197" s="115"/>
      <c r="N197" s="108"/>
      <c r="O197" s="108"/>
      <c r="P197" s="108"/>
      <c r="Q197" s="108"/>
      <c r="R197" s="108"/>
      <c r="S197" s="108"/>
      <c r="T197" s="108"/>
      <c r="U197" s="108"/>
      <c r="V197" s="108"/>
      <c r="W197" s="108"/>
      <c r="X197" s="108"/>
      <c r="Y197" s="108"/>
      <c r="Z197" s="108"/>
      <c r="AA197" s="108"/>
      <c r="AB197" s="108"/>
    </row>
    <row r="198" spans="1:28" ht="13.2">
      <c r="A198" s="113"/>
      <c r="B198" s="114"/>
      <c r="C198" s="113"/>
      <c r="D198" s="114"/>
      <c r="E198" s="114"/>
      <c r="F198" s="114"/>
      <c r="G198" s="114"/>
      <c r="H198" s="114"/>
      <c r="I198" s="114"/>
      <c r="J198" s="114"/>
      <c r="K198" s="114"/>
      <c r="L198" s="114"/>
      <c r="M198" s="115"/>
      <c r="N198" s="108"/>
      <c r="O198" s="108"/>
      <c r="P198" s="108"/>
      <c r="Q198" s="108"/>
      <c r="R198" s="108"/>
      <c r="S198" s="108"/>
      <c r="T198" s="108"/>
      <c r="U198" s="108"/>
      <c r="V198" s="108"/>
      <c r="W198" s="108"/>
      <c r="X198" s="108"/>
      <c r="Y198" s="108"/>
      <c r="Z198" s="108"/>
      <c r="AA198" s="108"/>
      <c r="AB198" s="108"/>
    </row>
    <row r="199" spans="1:28" ht="13.2">
      <c r="A199" s="113"/>
      <c r="B199" s="114"/>
      <c r="C199" s="113"/>
      <c r="D199" s="114"/>
      <c r="E199" s="114"/>
      <c r="F199" s="114"/>
      <c r="G199" s="114"/>
      <c r="H199" s="114"/>
      <c r="I199" s="114"/>
      <c r="J199" s="114"/>
      <c r="K199" s="114"/>
      <c r="L199" s="114"/>
      <c r="M199" s="115"/>
      <c r="N199" s="108"/>
      <c r="O199" s="108"/>
      <c r="P199" s="108"/>
      <c r="Q199" s="108"/>
      <c r="R199" s="108"/>
      <c r="S199" s="108"/>
      <c r="T199" s="108"/>
      <c r="U199" s="108"/>
      <c r="V199" s="108"/>
      <c r="W199" s="108"/>
      <c r="X199" s="108"/>
      <c r="Y199" s="108"/>
      <c r="Z199" s="108"/>
      <c r="AA199" s="108"/>
      <c r="AB199" s="108"/>
    </row>
    <row r="200" spans="1:28" ht="13.2">
      <c r="A200" s="113"/>
      <c r="B200" s="114"/>
      <c r="C200" s="113"/>
      <c r="D200" s="114"/>
      <c r="E200" s="114"/>
      <c r="F200" s="114"/>
      <c r="G200" s="114"/>
      <c r="H200" s="114"/>
      <c r="I200" s="114"/>
      <c r="J200" s="114"/>
      <c r="K200" s="114"/>
      <c r="L200" s="114"/>
      <c r="M200" s="115"/>
      <c r="N200" s="108"/>
      <c r="O200" s="108"/>
      <c r="P200" s="108"/>
      <c r="Q200" s="108"/>
      <c r="R200" s="108"/>
      <c r="S200" s="108"/>
      <c r="T200" s="108"/>
      <c r="U200" s="108"/>
      <c r="V200" s="108"/>
      <c r="W200" s="108"/>
      <c r="X200" s="108"/>
      <c r="Y200" s="108"/>
      <c r="Z200" s="108"/>
      <c r="AA200" s="108"/>
      <c r="AB200" s="108"/>
    </row>
    <row r="201" spans="1:28" ht="13.2">
      <c r="A201" s="113"/>
      <c r="B201" s="114"/>
      <c r="C201" s="113"/>
      <c r="D201" s="114"/>
      <c r="E201" s="114"/>
      <c r="F201" s="114"/>
      <c r="G201" s="114"/>
      <c r="H201" s="114"/>
      <c r="I201" s="114"/>
      <c r="J201" s="114"/>
      <c r="K201" s="114"/>
      <c r="L201" s="114"/>
      <c r="M201" s="115"/>
      <c r="N201" s="108"/>
      <c r="O201" s="108"/>
      <c r="P201" s="108"/>
      <c r="Q201" s="108"/>
      <c r="R201" s="108"/>
      <c r="S201" s="108"/>
      <c r="T201" s="108"/>
      <c r="U201" s="108"/>
      <c r="V201" s="108"/>
      <c r="W201" s="108"/>
      <c r="X201" s="108"/>
      <c r="Y201" s="108"/>
      <c r="Z201" s="108"/>
      <c r="AA201" s="108"/>
      <c r="AB201" s="108"/>
    </row>
    <row r="202" spans="1:28" ht="13.2">
      <c r="A202" s="113"/>
      <c r="B202" s="114"/>
      <c r="C202" s="113"/>
      <c r="D202" s="114"/>
      <c r="E202" s="114"/>
      <c r="F202" s="114"/>
      <c r="G202" s="114"/>
      <c r="H202" s="114"/>
      <c r="I202" s="114"/>
      <c r="J202" s="114"/>
      <c r="K202" s="114"/>
      <c r="L202" s="114"/>
      <c r="M202" s="115"/>
      <c r="N202" s="108"/>
      <c r="O202" s="108"/>
      <c r="P202" s="108"/>
      <c r="Q202" s="108"/>
      <c r="R202" s="108"/>
      <c r="S202" s="108"/>
      <c r="T202" s="108"/>
      <c r="U202" s="108"/>
      <c r="V202" s="108"/>
      <c r="W202" s="108"/>
      <c r="X202" s="108"/>
      <c r="Y202" s="108"/>
      <c r="Z202" s="108"/>
      <c r="AA202" s="108"/>
      <c r="AB202" s="108"/>
    </row>
    <row r="203" spans="1:28" ht="13.2">
      <c r="A203" s="113"/>
      <c r="B203" s="114"/>
      <c r="C203" s="113"/>
      <c r="D203" s="114"/>
      <c r="E203" s="114"/>
      <c r="F203" s="114"/>
      <c r="G203" s="114"/>
      <c r="H203" s="114"/>
      <c r="I203" s="114"/>
      <c r="J203" s="114"/>
      <c r="K203" s="114"/>
      <c r="L203" s="114"/>
      <c r="M203" s="115"/>
      <c r="N203" s="108"/>
      <c r="O203" s="108"/>
      <c r="P203" s="108"/>
      <c r="Q203" s="108"/>
      <c r="R203" s="108"/>
      <c r="S203" s="108"/>
      <c r="T203" s="108"/>
      <c r="U203" s="108"/>
      <c r="V203" s="108"/>
      <c r="W203" s="108"/>
      <c r="X203" s="108"/>
      <c r="Y203" s="108"/>
      <c r="Z203" s="108"/>
      <c r="AA203" s="108"/>
      <c r="AB203" s="108"/>
    </row>
    <row r="204" spans="1:28" ht="13.2">
      <c r="A204" s="113"/>
      <c r="B204" s="114"/>
      <c r="C204" s="113"/>
      <c r="D204" s="114"/>
      <c r="E204" s="114"/>
      <c r="F204" s="114"/>
      <c r="G204" s="114"/>
      <c r="H204" s="114"/>
      <c r="I204" s="114"/>
      <c r="J204" s="114"/>
      <c r="K204" s="114"/>
      <c r="L204" s="114"/>
      <c r="M204" s="115"/>
      <c r="N204" s="108"/>
      <c r="O204" s="108"/>
      <c r="P204" s="108"/>
      <c r="Q204" s="108"/>
      <c r="R204" s="108"/>
      <c r="S204" s="108"/>
      <c r="T204" s="108"/>
      <c r="U204" s="108"/>
      <c r="V204" s="108"/>
      <c r="W204" s="108"/>
      <c r="X204" s="108"/>
      <c r="Y204" s="108"/>
      <c r="Z204" s="108"/>
      <c r="AA204" s="108"/>
      <c r="AB204" s="108"/>
    </row>
    <row r="205" spans="1:28" ht="13.2">
      <c r="A205" s="113"/>
      <c r="B205" s="114"/>
      <c r="C205" s="113"/>
      <c r="D205" s="114"/>
      <c r="E205" s="114"/>
      <c r="F205" s="114"/>
      <c r="G205" s="114"/>
      <c r="H205" s="114"/>
      <c r="I205" s="114"/>
      <c r="J205" s="114"/>
      <c r="K205" s="114"/>
      <c r="L205" s="114"/>
      <c r="M205" s="115"/>
      <c r="N205" s="108"/>
      <c r="O205" s="108"/>
      <c r="P205" s="108"/>
      <c r="Q205" s="108"/>
      <c r="R205" s="108"/>
      <c r="S205" s="108"/>
      <c r="T205" s="108"/>
      <c r="U205" s="108"/>
      <c r="V205" s="108"/>
      <c r="W205" s="108"/>
      <c r="X205" s="108"/>
      <c r="Y205" s="108"/>
      <c r="Z205" s="108"/>
      <c r="AA205" s="108"/>
      <c r="AB205" s="108"/>
    </row>
    <row r="206" spans="1:28" ht="13.2">
      <c r="A206" s="113"/>
      <c r="B206" s="114"/>
      <c r="C206" s="113"/>
      <c r="D206" s="114"/>
      <c r="E206" s="114"/>
      <c r="F206" s="114"/>
      <c r="G206" s="114"/>
      <c r="H206" s="114"/>
      <c r="I206" s="114"/>
      <c r="J206" s="114"/>
      <c r="K206" s="114"/>
      <c r="L206" s="114"/>
      <c r="M206" s="115"/>
      <c r="N206" s="108"/>
      <c r="O206" s="108"/>
      <c r="P206" s="108"/>
      <c r="Q206" s="108"/>
      <c r="R206" s="108"/>
      <c r="S206" s="108"/>
      <c r="T206" s="108"/>
      <c r="U206" s="108"/>
      <c r="V206" s="108"/>
      <c r="W206" s="108"/>
      <c r="X206" s="108"/>
      <c r="Y206" s="108"/>
      <c r="Z206" s="108"/>
      <c r="AA206" s="108"/>
      <c r="AB206" s="108"/>
    </row>
    <row r="207" spans="1:28" ht="13.2">
      <c r="A207" s="113"/>
      <c r="B207" s="114"/>
      <c r="C207" s="113"/>
      <c r="D207" s="114"/>
      <c r="E207" s="114"/>
      <c r="F207" s="114"/>
      <c r="G207" s="114"/>
      <c r="H207" s="114"/>
      <c r="I207" s="114"/>
      <c r="J207" s="114"/>
      <c r="K207" s="114"/>
      <c r="L207" s="114"/>
      <c r="M207" s="115"/>
      <c r="N207" s="108"/>
      <c r="O207" s="108"/>
      <c r="P207" s="108"/>
      <c r="Q207" s="108"/>
      <c r="R207" s="108"/>
      <c r="S207" s="108"/>
      <c r="T207" s="108"/>
      <c r="U207" s="108"/>
      <c r="V207" s="108"/>
      <c r="W207" s="108"/>
      <c r="X207" s="108"/>
      <c r="Y207" s="108"/>
      <c r="Z207" s="108"/>
      <c r="AA207" s="108"/>
      <c r="AB207" s="108"/>
    </row>
    <row r="208" spans="1:28" ht="13.2">
      <c r="A208" s="113"/>
      <c r="B208" s="114"/>
      <c r="C208" s="113"/>
      <c r="D208" s="114"/>
      <c r="E208" s="114"/>
      <c r="F208" s="114"/>
      <c r="G208" s="114"/>
      <c r="H208" s="114"/>
      <c r="I208" s="114"/>
      <c r="J208" s="114"/>
      <c r="K208" s="114"/>
      <c r="L208" s="114"/>
      <c r="M208" s="115"/>
      <c r="N208" s="108"/>
      <c r="O208" s="108"/>
      <c r="P208" s="108"/>
      <c r="Q208" s="108"/>
      <c r="R208" s="108"/>
      <c r="S208" s="108"/>
      <c r="T208" s="108"/>
      <c r="U208" s="108"/>
      <c r="V208" s="108"/>
      <c r="W208" s="108"/>
      <c r="X208" s="108"/>
      <c r="Y208" s="108"/>
      <c r="Z208" s="108"/>
      <c r="AA208" s="108"/>
      <c r="AB208" s="108"/>
    </row>
    <row r="209" spans="1:28" ht="13.2">
      <c r="A209" s="113"/>
      <c r="B209" s="114"/>
      <c r="C209" s="113"/>
      <c r="D209" s="114"/>
      <c r="E209" s="114"/>
      <c r="F209" s="114"/>
      <c r="G209" s="114"/>
      <c r="H209" s="114"/>
      <c r="I209" s="114"/>
      <c r="J209" s="114"/>
      <c r="K209" s="114"/>
      <c r="L209" s="114"/>
      <c r="M209" s="115"/>
      <c r="N209" s="108"/>
      <c r="O209" s="108"/>
      <c r="P209" s="108"/>
      <c r="Q209" s="108"/>
      <c r="R209" s="108"/>
      <c r="S209" s="108"/>
      <c r="T209" s="108"/>
      <c r="U209" s="108"/>
      <c r="V209" s="108"/>
      <c r="W209" s="108"/>
      <c r="X209" s="108"/>
      <c r="Y209" s="108"/>
      <c r="Z209" s="108"/>
      <c r="AA209" s="108"/>
      <c r="AB209" s="108"/>
    </row>
    <row r="210" spans="1:28" ht="13.2">
      <c r="A210" s="113"/>
      <c r="B210" s="114"/>
      <c r="C210" s="113"/>
      <c r="D210" s="114"/>
      <c r="E210" s="114"/>
      <c r="F210" s="114"/>
      <c r="G210" s="114"/>
      <c r="H210" s="114"/>
      <c r="I210" s="114"/>
      <c r="J210" s="114"/>
      <c r="K210" s="114"/>
      <c r="L210" s="114"/>
      <c r="M210" s="115"/>
      <c r="N210" s="108"/>
      <c r="O210" s="108"/>
      <c r="P210" s="108"/>
      <c r="Q210" s="108"/>
      <c r="R210" s="108"/>
      <c r="S210" s="108"/>
      <c r="T210" s="108"/>
      <c r="U210" s="108"/>
      <c r="V210" s="108"/>
      <c r="W210" s="108"/>
      <c r="X210" s="108"/>
      <c r="Y210" s="108"/>
      <c r="Z210" s="108"/>
      <c r="AA210" s="108"/>
      <c r="AB210" s="108"/>
    </row>
    <row r="211" spans="1:28" ht="13.2">
      <c r="A211" s="113"/>
      <c r="B211" s="114"/>
      <c r="C211" s="113"/>
      <c r="D211" s="114"/>
      <c r="E211" s="114"/>
      <c r="F211" s="114"/>
      <c r="G211" s="114"/>
      <c r="H211" s="114"/>
      <c r="I211" s="114"/>
      <c r="J211" s="114"/>
      <c r="K211" s="114"/>
      <c r="L211" s="114"/>
      <c r="M211" s="115"/>
      <c r="N211" s="108"/>
      <c r="O211" s="108"/>
      <c r="P211" s="108"/>
      <c r="Q211" s="108"/>
      <c r="R211" s="108"/>
      <c r="S211" s="108"/>
      <c r="T211" s="108"/>
      <c r="U211" s="108"/>
      <c r="V211" s="108"/>
      <c r="W211" s="108"/>
      <c r="X211" s="108"/>
      <c r="Y211" s="108"/>
      <c r="Z211" s="108"/>
      <c r="AA211" s="108"/>
      <c r="AB211" s="108"/>
    </row>
    <row r="212" spans="1:28" ht="13.2">
      <c r="A212" s="113"/>
      <c r="B212" s="114"/>
      <c r="C212" s="113"/>
      <c r="D212" s="114"/>
      <c r="E212" s="114"/>
      <c r="F212" s="114"/>
      <c r="G212" s="114"/>
      <c r="H212" s="114"/>
      <c r="I212" s="114"/>
      <c r="J212" s="114"/>
      <c r="K212" s="114"/>
      <c r="L212" s="114"/>
      <c r="M212" s="115"/>
      <c r="N212" s="108"/>
      <c r="O212" s="108"/>
      <c r="P212" s="108"/>
      <c r="Q212" s="108"/>
      <c r="R212" s="108"/>
      <c r="S212" s="108"/>
      <c r="T212" s="108"/>
      <c r="U212" s="108"/>
      <c r="V212" s="108"/>
      <c r="W212" s="108"/>
      <c r="X212" s="108"/>
      <c r="Y212" s="108"/>
      <c r="Z212" s="108"/>
      <c r="AA212" s="108"/>
      <c r="AB212" s="108"/>
    </row>
    <row r="213" spans="1:28" ht="13.2">
      <c r="A213" s="113"/>
      <c r="B213" s="114"/>
      <c r="C213" s="113"/>
      <c r="D213" s="114"/>
      <c r="E213" s="114"/>
      <c r="F213" s="114"/>
      <c r="G213" s="114"/>
      <c r="H213" s="114"/>
      <c r="I213" s="114"/>
      <c r="J213" s="114"/>
      <c r="K213" s="114"/>
      <c r="L213" s="114"/>
      <c r="M213" s="115"/>
      <c r="N213" s="108"/>
      <c r="O213" s="108"/>
      <c r="P213" s="108"/>
      <c r="Q213" s="108"/>
      <c r="R213" s="108"/>
      <c r="S213" s="108"/>
      <c r="T213" s="108"/>
      <c r="U213" s="108"/>
      <c r="V213" s="108"/>
      <c r="W213" s="108"/>
      <c r="X213" s="108"/>
      <c r="Y213" s="108"/>
      <c r="Z213" s="108"/>
      <c r="AA213" s="108"/>
      <c r="AB213" s="108"/>
    </row>
    <row r="214" spans="1:28" ht="13.2">
      <c r="A214" s="113"/>
      <c r="B214" s="114"/>
      <c r="C214" s="113"/>
      <c r="D214" s="114"/>
      <c r="E214" s="114"/>
      <c r="F214" s="114"/>
      <c r="G214" s="114"/>
      <c r="H214" s="114"/>
      <c r="I214" s="114"/>
      <c r="J214" s="114"/>
      <c r="K214" s="114"/>
      <c r="L214" s="114"/>
      <c r="M214" s="115"/>
      <c r="N214" s="108"/>
      <c r="O214" s="108"/>
      <c r="P214" s="108"/>
      <c r="Q214" s="108"/>
      <c r="R214" s="108"/>
      <c r="S214" s="108"/>
      <c r="T214" s="108"/>
      <c r="U214" s="108"/>
      <c r="V214" s="108"/>
      <c r="W214" s="108"/>
      <c r="X214" s="108"/>
      <c r="Y214" s="108"/>
      <c r="Z214" s="108"/>
      <c r="AA214" s="108"/>
      <c r="AB214" s="108"/>
    </row>
    <row r="215" spans="1:28" ht="13.2">
      <c r="A215" s="113"/>
      <c r="B215" s="114"/>
      <c r="C215" s="113"/>
      <c r="D215" s="114"/>
      <c r="E215" s="114"/>
      <c r="F215" s="114"/>
      <c r="G215" s="114"/>
      <c r="H215" s="114"/>
      <c r="I215" s="114"/>
      <c r="J215" s="114"/>
      <c r="K215" s="114"/>
      <c r="L215" s="114"/>
      <c r="M215" s="115"/>
      <c r="N215" s="108"/>
      <c r="O215" s="108"/>
      <c r="P215" s="108"/>
      <c r="Q215" s="108"/>
      <c r="R215" s="108"/>
      <c r="S215" s="108"/>
      <c r="T215" s="108"/>
      <c r="U215" s="108"/>
      <c r="V215" s="108"/>
      <c r="W215" s="108"/>
      <c r="X215" s="108"/>
      <c r="Y215" s="108"/>
      <c r="Z215" s="108"/>
      <c r="AA215" s="108"/>
      <c r="AB215" s="108"/>
    </row>
    <row r="216" spans="1:28" ht="13.2">
      <c r="A216" s="113"/>
      <c r="B216" s="114"/>
      <c r="C216" s="113"/>
      <c r="D216" s="114"/>
      <c r="E216" s="114"/>
      <c r="F216" s="114"/>
      <c r="G216" s="114"/>
      <c r="H216" s="114"/>
      <c r="I216" s="114"/>
      <c r="J216" s="114"/>
      <c r="K216" s="114"/>
      <c r="L216" s="114"/>
      <c r="M216" s="115"/>
      <c r="N216" s="108"/>
      <c r="O216" s="108"/>
      <c r="P216" s="108"/>
      <c r="Q216" s="108"/>
      <c r="R216" s="108"/>
      <c r="S216" s="108"/>
      <c r="T216" s="108"/>
      <c r="U216" s="108"/>
      <c r="V216" s="108"/>
      <c r="W216" s="108"/>
      <c r="X216" s="108"/>
      <c r="Y216" s="108"/>
      <c r="Z216" s="108"/>
      <c r="AA216" s="108"/>
      <c r="AB216" s="108"/>
    </row>
    <row r="217" spans="1:28" ht="13.2">
      <c r="A217" s="113"/>
      <c r="B217" s="114"/>
      <c r="C217" s="113"/>
      <c r="D217" s="114"/>
      <c r="E217" s="114"/>
      <c r="F217" s="114"/>
      <c r="G217" s="114"/>
      <c r="H217" s="114"/>
      <c r="I217" s="114"/>
      <c r="J217" s="114"/>
      <c r="K217" s="114"/>
      <c r="L217" s="114"/>
      <c r="M217" s="115"/>
      <c r="N217" s="108"/>
      <c r="O217" s="108"/>
      <c r="P217" s="108"/>
      <c r="Q217" s="108"/>
      <c r="R217" s="108"/>
      <c r="S217" s="108"/>
      <c r="T217" s="108"/>
      <c r="U217" s="108"/>
      <c r="V217" s="108"/>
      <c r="W217" s="108"/>
      <c r="X217" s="108"/>
      <c r="Y217" s="108"/>
      <c r="Z217" s="108"/>
      <c r="AA217" s="108"/>
      <c r="AB217" s="108"/>
    </row>
    <row r="218" spans="1:28" ht="13.2">
      <c r="A218" s="113"/>
      <c r="B218" s="114"/>
      <c r="C218" s="113"/>
      <c r="D218" s="114"/>
      <c r="E218" s="114"/>
      <c r="F218" s="114"/>
      <c r="G218" s="114"/>
      <c r="H218" s="114"/>
      <c r="I218" s="114"/>
      <c r="J218" s="114"/>
      <c r="K218" s="114"/>
      <c r="L218" s="114"/>
      <c r="M218" s="115"/>
      <c r="N218" s="108"/>
      <c r="O218" s="108"/>
      <c r="P218" s="108"/>
      <c r="Q218" s="108"/>
      <c r="R218" s="108"/>
      <c r="S218" s="108"/>
      <c r="T218" s="108"/>
      <c r="U218" s="108"/>
      <c r="V218" s="108"/>
      <c r="W218" s="108"/>
      <c r="X218" s="108"/>
      <c r="Y218" s="108"/>
      <c r="Z218" s="108"/>
      <c r="AA218" s="108"/>
      <c r="AB218" s="108"/>
    </row>
    <row r="219" spans="1:28" ht="13.2">
      <c r="A219" s="113"/>
      <c r="B219" s="114"/>
      <c r="C219" s="113"/>
      <c r="D219" s="114"/>
      <c r="E219" s="114"/>
      <c r="F219" s="114"/>
      <c r="G219" s="114"/>
      <c r="H219" s="114"/>
      <c r="I219" s="114"/>
      <c r="J219" s="114"/>
      <c r="K219" s="114"/>
      <c r="L219" s="114"/>
      <c r="M219" s="115"/>
      <c r="N219" s="108"/>
      <c r="O219" s="108"/>
      <c r="P219" s="108"/>
      <c r="Q219" s="108"/>
      <c r="R219" s="108"/>
      <c r="S219" s="108"/>
      <c r="T219" s="108"/>
      <c r="U219" s="108"/>
      <c r="V219" s="108"/>
      <c r="W219" s="108"/>
      <c r="X219" s="108"/>
      <c r="Y219" s="108"/>
      <c r="Z219" s="108"/>
      <c r="AA219" s="108"/>
      <c r="AB219" s="108"/>
    </row>
    <row r="220" spans="1:28" ht="13.2">
      <c r="A220" s="113"/>
      <c r="B220" s="114"/>
      <c r="C220" s="113"/>
      <c r="D220" s="114"/>
      <c r="E220" s="114"/>
      <c r="F220" s="114"/>
      <c r="G220" s="114"/>
      <c r="H220" s="114"/>
      <c r="I220" s="114"/>
      <c r="J220" s="114"/>
      <c r="K220" s="114"/>
      <c r="L220" s="114"/>
      <c r="M220" s="115"/>
      <c r="N220" s="108"/>
      <c r="O220" s="108"/>
      <c r="P220" s="108"/>
      <c r="Q220" s="108"/>
      <c r="R220" s="108"/>
      <c r="S220" s="108"/>
      <c r="T220" s="108"/>
      <c r="U220" s="108"/>
      <c r="V220" s="108"/>
      <c r="W220" s="108"/>
      <c r="X220" s="108"/>
      <c r="Y220" s="108"/>
      <c r="Z220" s="108"/>
      <c r="AA220" s="108"/>
      <c r="AB220" s="108"/>
    </row>
    <row r="221" spans="1:28" ht="13.2">
      <c r="A221" s="113"/>
      <c r="B221" s="114"/>
      <c r="C221" s="113"/>
      <c r="D221" s="114"/>
      <c r="E221" s="114"/>
      <c r="F221" s="114"/>
      <c r="G221" s="114"/>
      <c r="H221" s="114"/>
      <c r="I221" s="114"/>
      <c r="J221" s="114"/>
      <c r="K221" s="114"/>
      <c r="L221" s="114"/>
      <c r="M221" s="115"/>
      <c r="N221" s="108"/>
      <c r="O221" s="108"/>
      <c r="P221" s="108"/>
      <c r="Q221" s="108"/>
      <c r="R221" s="108"/>
      <c r="S221" s="108"/>
      <c r="T221" s="108"/>
      <c r="U221" s="108"/>
      <c r="V221" s="108"/>
      <c r="W221" s="108"/>
      <c r="X221" s="108"/>
      <c r="Y221" s="108"/>
      <c r="Z221" s="108"/>
      <c r="AA221" s="108"/>
      <c r="AB221" s="108"/>
    </row>
    <row r="222" spans="1:28" ht="13.2">
      <c r="A222" s="113"/>
      <c r="B222" s="114"/>
      <c r="C222" s="113"/>
      <c r="D222" s="114"/>
      <c r="E222" s="114"/>
      <c r="F222" s="114"/>
      <c r="G222" s="114"/>
      <c r="H222" s="114"/>
      <c r="I222" s="114"/>
      <c r="J222" s="114"/>
      <c r="K222" s="114"/>
      <c r="L222" s="114"/>
      <c r="M222" s="115"/>
      <c r="N222" s="108"/>
      <c r="O222" s="108"/>
      <c r="P222" s="108"/>
      <c r="Q222" s="108"/>
      <c r="R222" s="108"/>
      <c r="S222" s="108"/>
      <c r="T222" s="108"/>
      <c r="U222" s="108"/>
      <c r="V222" s="108"/>
      <c r="W222" s="108"/>
      <c r="X222" s="108"/>
      <c r="Y222" s="108"/>
      <c r="Z222" s="108"/>
      <c r="AA222" s="108"/>
      <c r="AB222" s="108"/>
    </row>
    <row r="223" spans="1:28" ht="13.2">
      <c r="A223" s="113"/>
      <c r="B223" s="114"/>
      <c r="C223" s="113"/>
      <c r="D223" s="114"/>
      <c r="E223" s="114"/>
      <c r="F223" s="114"/>
      <c r="G223" s="114"/>
      <c r="H223" s="114"/>
      <c r="I223" s="114"/>
      <c r="J223" s="114"/>
      <c r="K223" s="114"/>
      <c r="L223" s="114"/>
      <c r="M223" s="115"/>
      <c r="N223" s="108"/>
      <c r="O223" s="108"/>
      <c r="P223" s="108"/>
      <c r="Q223" s="108"/>
      <c r="R223" s="108"/>
      <c r="S223" s="108"/>
      <c r="T223" s="108"/>
      <c r="U223" s="108"/>
      <c r="V223" s="108"/>
      <c r="W223" s="108"/>
      <c r="X223" s="108"/>
      <c r="Y223" s="108"/>
      <c r="Z223" s="108"/>
      <c r="AA223" s="108"/>
      <c r="AB223" s="108"/>
    </row>
    <row r="224" spans="1:28" ht="13.2">
      <c r="A224" s="113"/>
      <c r="B224" s="114"/>
      <c r="C224" s="113"/>
      <c r="D224" s="114"/>
      <c r="E224" s="114"/>
      <c r="F224" s="114"/>
      <c r="G224" s="114"/>
      <c r="H224" s="114"/>
      <c r="I224" s="114"/>
      <c r="J224" s="114"/>
      <c r="K224" s="114"/>
      <c r="L224" s="114"/>
      <c r="M224" s="115"/>
      <c r="N224" s="108"/>
      <c r="O224" s="108"/>
      <c r="P224" s="108"/>
      <c r="Q224" s="108"/>
      <c r="R224" s="108"/>
      <c r="S224" s="108"/>
      <c r="T224" s="108"/>
      <c r="U224" s="108"/>
      <c r="V224" s="108"/>
      <c r="W224" s="108"/>
      <c r="X224" s="108"/>
      <c r="Y224" s="108"/>
      <c r="Z224" s="108"/>
      <c r="AA224" s="108"/>
      <c r="AB224" s="108"/>
    </row>
    <row r="225" spans="1:28" ht="13.2">
      <c r="A225" s="113"/>
      <c r="B225" s="114"/>
      <c r="C225" s="113"/>
      <c r="D225" s="114"/>
      <c r="E225" s="114"/>
      <c r="F225" s="114"/>
      <c r="G225" s="114"/>
      <c r="H225" s="114"/>
      <c r="I225" s="114"/>
      <c r="J225" s="114"/>
      <c r="K225" s="114"/>
      <c r="L225" s="114"/>
      <c r="M225" s="115"/>
      <c r="N225" s="108"/>
      <c r="O225" s="108"/>
      <c r="P225" s="108"/>
      <c r="Q225" s="108"/>
      <c r="R225" s="108"/>
      <c r="S225" s="108"/>
      <c r="T225" s="108"/>
      <c r="U225" s="108"/>
      <c r="V225" s="108"/>
      <c r="W225" s="108"/>
      <c r="X225" s="108"/>
      <c r="Y225" s="108"/>
      <c r="Z225" s="108"/>
      <c r="AA225" s="108"/>
      <c r="AB225" s="108"/>
    </row>
    <row r="226" spans="1:28" ht="13.2">
      <c r="A226" s="113"/>
      <c r="B226" s="114"/>
      <c r="C226" s="113"/>
      <c r="D226" s="114"/>
      <c r="E226" s="114"/>
      <c r="F226" s="114"/>
      <c r="G226" s="114"/>
      <c r="H226" s="114"/>
      <c r="I226" s="114"/>
      <c r="J226" s="114"/>
      <c r="K226" s="114"/>
      <c r="L226" s="114"/>
      <c r="M226" s="115"/>
      <c r="N226" s="108"/>
      <c r="O226" s="108"/>
      <c r="P226" s="108"/>
      <c r="Q226" s="108"/>
      <c r="R226" s="108"/>
      <c r="S226" s="108"/>
      <c r="T226" s="108"/>
      <c r="U226" s="108"/>
      <c r="V226" s="108"/>
      <c r="W226" s="108"/>
      <c r="X226" s="108"/>
      <c r="Y226" s="108"/>
      <c r="Z226" s="108"/>
      <c r="AA226" s="108"/>
      <c r="AB226" s="108"/>
    </row>
    <row r="227" spans="1:28" ht="13.2">
      <c r="A227" s="113"/>
      <c r="B227" s="114"/>
      <c r="C227" s="113"/>
      <c r="D227" s="114"/>
      <c r="E227" s="114"/>
      <c r="F227" s="114"/>
      <c r="G227" s="114"/>
      <c r="H227" s="114"/>
      <c r="I227" s="114"/>
      <c r="J227" s="114"/>
      <c r="K227" s="114"/>
      <c r="L227" s="114"/>
      <c r="M227" s="115"/>
      <c r="N227" s="108"/>
      <c r="O227" s="108"/>
      <c r="P227" s="108"/>
      <c r="Q227" s="108"/>
      <c r="R227" s="108"/>
      <c r="S227" s="108"/>
      <c r="T227" s="108"/>
      <c r="U227" s="108"/>
      <c r="V227" s="108"/>
      <c r="W227" s="108"/>
      <c r="X227" s="108"/>
      <c r="Y227" s="108"/>
      <c r="Z227" s="108"/>
      <c r="AA227" s="108"/>
      <c r="AB227" s="108"/>
    </row>
    <row r="228" spans="1:28" ht="13.2">
      <c r="A228" s="113"/>
      <c r="B228" s="114"/>
      <c r="C228" s="113"/>
      <c r="D228" s="114"/>
      <c r="E228" s="114"/>
      <c r="F228" s="114"/>
      <c r="G228" s="114"/>
      <c r="H228" s="114"/>
      <c r="I228" s="114"/>
      <c r="J228" s="114"/>
      <c r="K228" s="114"/>
      <c r="L228" s="114"/>
      <c r="M228" s="115"/>
      <c r="N228" s="108"/>
      <c r="O228" s="108"/>
      <c r="P228" s="108"/>
      <c r="Q228" s="108"/>
      <c r="R228" s="108"/>
      <c r="S228" s="108"/>
      <c r="T228" s="108"/>
      <c r="U228" s="108"/>
      <c r="V228" s="108"/>
      <c r="W228" s="108"/>
      <c r="X228" s="108"/>
      <c r="Y228" s="108"/>
      <c r="Z228" s="108"/>
      <c r="AA228" s="108"/>
      <c r="AB228" s="108"/>
    </row>
    <row r="229" spans="1:28" ht="13.2">
      <c r="A229" s="113"/>
      <c r="B229" s="114"/>
      <c r="C229" s="113"/>
      <c r="D229" s="114"/>
      <c r="E229" s="114"/>
      <c r="F229" s="114"/>
      <c r="G229" s="114"/>
      <c r="H229" s="114"/>
      <c r="I229" s="114"/>
      <c r="J229" s="114"/>
      <c r="K229" s="114"/>
      <c r="L229" s="114"/>
      <c r="M229" s="115"/>
      <c r="N229" s="108"/>
      <c r="O229" s="108"/>
      <c r="P229" s="108"/>
      <c r="Q229" s="108"/>
      <c r="R229" s="108"/>
      <c r="S229" s="108"/>
      <c r="T229" s="108"/>
      <c r="U229" s="108"/>
      <c r="V229" s="108"/>
      <c r="W229" s="108"/>
      <c r="X229" s="108"/>
      <c r="Y229" s="108"/>
      <c r="Z229" s="108"/>
      <c r="AA229" s="108"/>
      <c r="AB229" s="108"/>
    </row>
    <row r="230" spans="1:28" ht="13.2">
      <c r="A230" s="113"/>
      <c r="B230" s="114"/>
      <c r="C230" s="113"/>
      <c r="D230" s="114"/>
      <c r="E230" s="114"/>
      <c r="F230" s="114"/>
      <c r="G230" s="114"/>
      <c r="H230" s="114"/>
      <c r="I230" s="114"/>
      <c r="J230" s="114"/>
      <c r="K230" s="114"/>
      <c r="L230" s="114"/>
      <c r="M230" s="115"/>
      <c r="N230" s="108"/>
      <c r="O230" s="108"/>
      <c r="P230" s="108"/>
      <c r="Q230" s="108"/>
      <c r="R230" s="108"/>
      <c r="S230" s="108"/>
      <c r="T230" s="108"/>
      <c r="U230" s="108"/>
      <c r="V230" s="108"/>
      <c r="W230" s="108"/>
      <c r="X230" s="108"/>
      <c r="Y230" s="108"/>
      <c r="Z230" s="108"/>
      <c r="AA230" s="108"/>
      <c r="AB230" s="108"/>
    </row>
    <row r="231" spans="1:28" ht="13.2">
      <c r="A231" s="113"/>
      <c r="B231" s="114"/>
      <c r="C231" s="113"/>
      <c r="D231" s="114"/>
      <c r="E231" s="114"/>
      <c r="F231" s="114"/>
      <c r="G231" s="114"/>
      <c r="H231" s="114"/>
      <c r="I231" s="114"/>
      <c r="J231" s="114"/>
      <c r="K231" s="114"/>
      <c r="L231" s="114"/>
      <c r="M231" s="115"/>
      <c r="N231" s="108"/>
      <c r="O231" s="108"/>
      <c r="P231" s="108"/>
      <c r="Q231" s="108"/>
      <c r="R231" s="108"/>
      <c r="S231" s="108"/>
      <c r="T231" s="108"/>
      <c r="U231" s="108"/>
      <c r="V231" s="108"/>
      <c r="W231" s="108"/>
      <c r="X231" s="108"/>
      <c r="Y231" s="108"/>
      <c r="Z231" s="108"/>
      <c r="AA231" s="108"/>
      <c r="AB231" s="108"/>
    </row>
    <row r="232" spans="1:28" ht="13.2">
      <c r="A232" s="113"/>
      <c r="B232" s="114"/>
      <c r="C232" s="113"/>
      <c r="D232" s="114"/>
      <c r="E232" s="114"/>
      <c r="F232" s="114"/>
      <c r="G232" s="114"/>
      <c r="H232" s="114"/>
      <c r="I232" s="114"/>
      <c r="J232" s="114"/>
      <c r="K232" s="114"/>
      <c r="L232" s="114"/>
      <c r="M232" s="115"/>
      <c r="N232" s="108"/>
      <c r="O232" s="108"/>
      <c r="P232" s="108"/>
      <c r="Q232" s="108"/>
      <c r="R232" s="108"/>
      <c r="S232" s="108"/>
      <c r="T232" s="108"/>
      <c r="U232" s="108"/>
      <c r="V232" s="108"/>
      <c r="W232" s="108"/>
      <c r="X232" s="108"/>
      <c r="Y232" s="108"/>
      <c r="Z232" s="108"/>
      <c r="AA232" s="108"/>
      <c r="AB232" s="108"/>
    </row>
    <row r="233" spans="1:28" ht="13.2">
      <c r="A233" s="113"/>
      <c r="B233" s="114"/>
      <c r="C233" s="113"/>
      <c r="D233" s="114"/>
      <c r="E233" s="114"/>
      <c r="F233" s="114"/>
      <c r="G233" s="114"/>
      <c r="H233" s="114"/>
      <c r="I233" s="114"/>
      <c r="J233" s="114"/>
      <c r="K233" s="114"/>
      <c r="L233" s="114"/>
      <c r="M233" s="115"/>
      <c r="N233" s="108"/>
      <c r="O233" s="108"/>
      <c r="P233" s="108"/>
      <c r="Q233" s="108"/>
      <c r="R233" s="108"/>
      <c r="S233" s="108"/>
      <c r="T233" s="108"/>
      <c r="U233" s="108"/>
      <c r="V233" s="108"/>
      <c r="W233" s="108"/>
      <c r="X233" s="108"/>
      <c r="Y233" s="108"/>
      <c r="Z233" s="108"/>
      <c r="AA233" s="108"/>
      <c r="AB233" s="108"/>
    </row>
    <row r="234" spans="1:28" ht="13.2">
      <c r="A234" s="113"/>
      <c r="B234" s="114"/>
      <c r="C234" s="113"/>
      <c r="D234" s="114"/>
      <c r="E234" s="114"/>
      <c r="F234" s="114"/>
      <c r="G234" s="114"/>
      <c r="H234" s="114"/>
      <c r="I234" s="114"/>
      <c r="J234" s="114"/>
      <c r="K234" s="114"/>
      <c r="L234" s="114"/>
      <c r="M234" s="115"/>
      <c r="N234" s="108"/>
      <c r="O234" s="108"/>
      <c r="P234" s="108"/>
      <c r="Q234" s="108"/>
      <c r="R234" s="108"/>
      <c r="S234" s="108"/>
      <c r="T234" s="108"/>
      <c r="U234" s="108"/>
      <c r="V234" s="108"/>
      <c r="W234" s="108"/>
      <c r="X234" s="108"/>
      <c r="Y234" s="108"/>
      <c r="Z234" s="108"/>
      <c r="AA234" s="108"/>
      <c r="AB234" s="108"/>
    </row>
    <row r="235" spans="1:28" ht="13.2">
      <c r="A235" s="113"/>
      <c r="B235" s="114"/>
      <c r="C235" s="113"/>
      <c r="D235" s="114"/>
      <c r="E235" s="114"/>
      <c r="F235" s="114"/>
      <c r="G235" s="114"/>
      <c r="H235" s="114"/>
      <c r="I235" s="114"/>
      <c r="J235" s="114"/>
      <c r="K235" s="114"/>
      <c r="L235" s="114"/>
      <c r="M235" s="115"/>
      <c r="N235" s="108"/>
      <c r="O235" s="108"/>
      <c r="P235" s="108"/>
      <c r="Q235" s="108"/>
      <c r="R235" s="108"/>
      <c r="S235" s="108"/>
      <c r="T235" s="108"/>
      <c r="U235" s="108"/>
      <c r="V235" s="108"/>
      <c r="W235" s="108"/>
      <c r="X235" s="108"/>
      <c r="Y235" s="108"/>
      <c r="Z235" s="108"/>
      <c r="AA235" s="108"/>
      <c r="AB235" s="108"/>
    </row>
    <row r="236" spans="1:28" ht="13.2">
      <c r="A236" s="113"/>
      <c r="B236" s="114"/>
      <c r="C236" s="113"/>
      <c r="D236" s="114"/>
      <c r="E236" s="114"/>
      <c r="F236" s="114"/>
      <c r="G236" s="114"/>
      <c r="H236" s="114"/>
      <c r="I236" s="114"/>
      <c r="J236" s="114"/>
      <c r="K236" s="114"/>
      <c r="L236" s="114"/>
      <c r="M236" s="115"/>
      <c r="N236" s="108"/>
      <c r="O236" s="108"/>
      <c r="P236" s="108"/>
      <c r="Q236" s="108"/>
      <c r="R236" s="108"/>
      <c r="S236" s="108"/>
      <c r="T236" s="108"/>
      <c r="U236" s="108"/>
      <c r="V236" s="108"/>
      <c r="W236" s="108"/>
      <c r="X236" s="108"/>
      <c r="Y236" s="108"/>
      <c r="Z236" s="108"/>
      <c r="AA236" s="108"/>
      <c r="AB236" s="108"/>
    </row>
    <row r="237" spans="1:28" ht="13.2">
      <c r="A237" s="113"/>
      <c r="B237" s="114"/>
      <c r="C237" s="113"/>
      <c r="D237" s="114"/>
      <c r="E237" s="114"/>
      <c r="F237" s="114"/>
      <c r="G237" s="114"/>
      <c r="H237" s="114"/>
      <c r="I237" s="114"/>
      <c r="J237" s="114"/>
      <c r="K237" s="114"/>
      <c r="L237" s="114"/>
      <c r="M237" s="115"/>
      <c r="N237" s="108"/>
      <c r="O237" s="108"/>
      <c r="P237" s="108"/>
      <c r="Q237" s="108"/>
      <c r="R237" s="108"/>
      <c r="S237" s="108"/>
      <c r="T237" s="108"/>
      <c r="U237" s="108"/>
      <c r="V237" s="108"/>
      <c r="W237" s="108"/>
      <c r="X237" s="108"/>
      <c r="Y237" s="108"/>
      <c r="Z237" s="108"/>
      <c r="AA237" s="108"/>
      <c r="AB237" s="108"/>
    </row>
    <row r="238" spans="1:28" ht="13.2">
      <c r="A238" s="113"/>
      <c r="B238" s="114"/>
      <c r="C238" s="113"/>
      <c r="D238" s="114"/>
      <c r="E238" s="114"/>
      <c r="F238" s="114"/>
      <c r="G238" s="114"/>
      <c r="H238" s="114"/>
      <c r="I238" s="114"/>
      <c r="J238" s="114"/>
      <c r="K238" s="114"/>
      <c r="L238" s="114"/>
      <c r="M238" s="115"/>
      <c r="N238" s="108"/>
      <c r="O238" s="108"/>
      <c r="P238" s="108"/>
      <c r="Q238" s="108"/>
      <c r="R238" s="108"/>
      <c r="S238" s="108"/>
      <c r="T238" s="108"/>
      <c r="U238" s="108"/>
      <c r="V238" s="108"/>
      <c r="W238" s="108"/>
      <c r="X238" s="108"/>
      <c r="Y238" s="108"/>
      <c r="Z238" s="108"/>
      <c r="AA238" s="108"/>
      <c r="AB238" s="108"/>
    </row>
    <row r="239" spans="1:28" ht="13.2">
      <c r="A239" s="113"/>
      <c r="B239" s="114"/>
      <c r="C239" s="113"/>
      <c r="D239" s="114"/>
      <c r="E239" s="114"/>
      <c r="F239" s="114"/>
      <c r="G239" s="114"/>
      <c r="H239" s="114"/>
      <c r="I239" s="114"/>
      <c r="J239" s="114"/>
      <c r="K239" s="114"/>
      <c r="L239" s="114"/>
      <c r="M239" s="115"/>
      <c r="N239" s="108"/>
      <c r="O239" s="108"/>
      <c r="P239" s="108"/>
      <c r="Q239" s="108"/>
      <c r="R239" s="108"/>
      <c r="S239" s="108"/>
      <c r="T239" s="108"/>
      <c r="U239" s="108"/>
      <c r="V239" s="108"/>
      <c r="W239" s="108"/>
      <c r="X239" s="108"/>
      <c r="Y239" s="108"/>
      <c r="Z239" s="108"/>
      <c r="AA239" s="108"/>
      <c r="AB239" s="108"/>
    </row>
    <row r="240" spans="1:28" ht="13.2">
      <c r="A240" s="113"/>
      <c r="B240" s="114"/>
      <c r="C240" s="113"/>
      <c r="D240" s="114"/>
      <c r="E240" s="114"/>
      <c r="F240" s="114"/>
      <c r="G240" s="114"/>
      <c r="H240" s="114"/>
      <c r="I240" s="114"/>
      <c r="J240" s="114"/>
      <c r="K240" s="114"/>
      <c r="L240" s="114"/>
      <c r="M240" s="115"/>
      <c r="N240" s="108"/>
      <c r="O240" s="108"/>
      <c r="P240" s="108"/>
      <c r="Q240" s="108"/>
      <c r="R240" s="108"/>
      <c r="S240" s="108"/>
      <c r="T240" s="108"/>
      <c r="U240" s="108"/>
      <c r="V240" s="108"/>
      <c r="W240" s="108"/>
      <c r="X240" s="108"/>
      <c r="Y240" s="108"/>
      <c r="Z240" s="108"/>
      <c r="AA240" s="108"/>
      <c r="AB240" s="108"/>
    </row>
    <row r="241" spans="1:28" ht="13.2">
      <c r="A241" s="113"/>
      <c r="B241" s="114"/>
      <c r="C241" s="113"/>
      <c r="D241" s="114"/>
      <c r="E241" s="114"/>
      <c r="F241" s="114"/>
      <c r="G241" s="114"/>
      <c r="H241" s="114"/>
      <c r="I241" s="114"/>
      <c r="J241" s="114"/>
      <c r="K241" s="114"/>
      <c r="L241" s="114"/>
      <c r="M241" s="115"/>
      <c r="N241" s="108"/>
      <c r="O241" s="108"/>
      <c r="P241" s="108"/>
      <c r="Q241" s="108"/>
      <c r="R241" s="108"/>
      <c r="S241" s="108"/>
      <c r="T241" s="108"/>
      <c r="U241" s="108"/>
      <c r="V241" s="108"/>
      <c r="W241" s="108"/>
      <c r="X241" s="108"/>
      <c r="Y241" s="108"/>
      <c r="Z241" s="108"/>
      <c r="AA241" s="108"/>
      <c r="AB241" s="108"/>
    </row>
    <row r="242" spans="1:28" ht="13.2">
      <c r="A242" s="113"/>
      <c r="B242" s="114"/>
      <c r="C242" s="113"/>
      <c r="D242" s="114"/>
      <c r="E242" s="114"/>
      <c r="F242" s="114"/>
      <c r="G242" s="114"/>
      <c r="H242" s="114"/>
      <c r="I242" s="114"/>
      <c r="J242" s="114"/>
      <c r="K242" s="114"/>
      <c r="L242" s="114"/>
      <c r="M242" s="115"/>
      <c r="N242" s="108"/>
      <c r="O242" s="108"/>
      <c r="P242" s="108"/>
      <c r="Q242" s="108"/>
      <c r="R242" s="108"/>
      <c r="S242" s="108"/>
      <c r="T242" s="108"/>
      <c r="U242" s="108"/>
      <c r="V242" s="108"/>
      <c r="W242" s="108"/>
      <c r="X242" s="108"/>
      <c r="Y242" s="108"/>
      <c r="Z242" s="108"/>
      <c r="AA242" s="108"/>
      <c r="AB242" s="108"/>
    </row>
    <row r="243" spans="1:28" ht="13.2">
      <c r="A243" s="113"/>
      <c r="B243" s="114"/>
      <c r="C243" s="113"/>
      <c r="D243" s="114"/>
      <c r="E243" s="114"/>
      <c r="F243" s="114"/>
      <c r="G243" s="114"/>
      <c r="H243" s="114"/>
      <c r="I243" s="114"/>
      <c r="J243" s="114"/>
      <c r="K243" s="114"/>
      <c r="L243" s="114"/>
      <c r="M243" s="115"/>
      <c r="N243" s="108"/>
      <c r="O243" s="108"/>
      <c r="P243" s="108"/>
      <c r="Q243" s="108"/>
      <c r="R243" s="108"/>
      <c r="S243" s="108"/>
      <c r="T243" s="108"/>
      <c r="U243" s="108"/>
      <c r="V243" s="108"/>
      <c r="W243" s="108"/>
      <c r="X243" s="108"/>
      <c r="Y243" s="108"/>
      <c r="Z243" s="108"/>
      <c r="AA243" s="108"/>
      <c r="AB243" s="108"/>
    </row>
    <row r="244" spans="1:28" ht="13.2">
      <c r="A244" s="113"/>
      <c r="B244" s="114"/>
      <c r="C244" s="113"/>
      <c r="D244" s="114"/>
      <c r="E244" s="114"/>
      <c r="F244" s="114"/>
      <c r="G244" s="114"/>
      <c r="H244" s="114"/>
      <c r="I244" s="114"/>
      <c r="J244" s="114"/>
      <c r="K244" s="114"/>
      <c r="L244" s="114"/>
      <c r="M244" s="115"/>
      <c r="N244" s="108"/>
      <c r="O244" s="108"/>
      <c r="P244" s="108"/>
      <c r="Q244" s="108"/>
      <c r="R244" s="108"/>
      <c r="S244" s="108"/>
      <c r="T244" s="108"/>
      <c r="U244" s="108"/>
      <c r="V244" s="108"/>
      <c r="W244" s="108"/>
      <c r="X244" s="108"/>
      <c r="Y244" s="108"/>
      <c r="Z244" s="108"/>
      <c r="AA244" s="108"/>
      <c r="AB244" s="108"/>
    </row>
    <row r="245" spans="1:28" ht="13.2">
      <c r="A245" s="113"/>
      <c r="B245" s="114"/>
      <c r="C245" s="113"/>
      <c r="D245" s="114"/>
      <c r="E245" s="114"/>
      <c r="F245" s="114"/>
      <c r="G245" s="114"/>
      <c r="H245" s="114"/>
      <c r="I245" s="114"/>
      <c r="J245" s="114"/>
      <c r="K245" s="114"/>
      <c r="L245" s="114"/>
      <c r="M245" s="115"/>
      <c r="N245" s="108"/>
      <c r="O245" s="108"/>
      <c r="P245" s="108"/>
      <c r="Q245" s="108"/>
      <c r="R245" s="108"/>
      <c r="S245" s="108"/>
      <c r="T245" s="108"/>
      <c r="U245" s="108"/>
      <c r="V245" s="108"/>
      <c r="W245" s="108"/>
      <c r="X245" s="108"/>
      <c r="Y245" s="108"/>
      <c r="Z245" s="108"/>
      <c r="AA245" s="108"/>
      <c r="AB245" s="108"/>
    </row>
    <row r="246" spans="1:28" ht="13.2">
      <c r="A246" s="113"/>
      <c r="B246" s="114"/>
      <c r="C246" s="113"/>
      <c r="D246" s="114"/>
      <c r="E246" s="114"/>
      <c r="F246" s="114"/>
      <c r="G246" s="114"/>
      <c r="H246" s="114"/>
      <c r="I246" s="114"/>
      <c r="J246" s="114"/>
      <c r="K246" s="114"/>
      <c r="L246" s="114"/>
      <c r="M246" s="115"/>
      <c r="N246" s="108"/>
      <c r="O246" s="108"/>
      <c r="P246" s="108"/>
      <c r="Q246" s="108"/>
      <c r="R246" s="108"/>
      <c r="S246" s="108"/>
      <c r="T246" s="108"/>
      <c r="U246" s="108"/>
      <c r="V246" s="108"/>
      <c r="W246" s="108"/>
      <c r="X246" s="108"/>
      <c r="Y246" s="108"/>
      <c r="Z246" s="108"/>
      <c r="AA246" s="108"/>
      <c r="AB246" s="108"/>
    </row>
    <row r="247" spans="1:28" ht="13.2">
      <c r="A247" s="113"/>
      <c r="B247" s="114"/>
      <c r="C247" s="113"/>
      <c r="D247" s="114"/>
      <c r="E247" s="114"/>
      <c r="F247" s="114"/>
      <c r="G247" s="114"/>
      <c r="H247" s="114"/>
      <c r="I247" s="114"/>
      <c r="J247" s="114"/>
      <c r="K247" s="114"/>
      <c r="L247" s="114"/>
      <c r="M247" s="115"/>
      <c r="N247" s="108"/>
      <c r="O247" s="108"/>
      <c r="P247" s="108"/>
      <c r="Q247" s="108"/>
      <c r="R247" s="108"/>
      <c r="S247" s="108"/>
      <c r="T247" s="108"/>
      <c r="U247" s="108"/>
      <c r="V247" s="108"/>
      <c r="W247" s="108"/>
      <c r="X247" s="108"/>
      <c r="Y247" s="108"/>
      <c r="Z247" s="108"/>
      <c r="AA247" s="108"/>
      <c r="AB247" s="108"/>
    </row>
    <row r="248" spans="1:28" ht="13.2">
      <c r="A248" s="113"/>
      <c r="B248" s="114"/>
      <c r="C248" s="113"/>
      <c r="D248" s="114"/>
      <c r="E248" s="114"/>
      <c r="F248" s="114"/>
      <c r="G248" s="114"/>
      <c r="H248" s="114"/>
      <c r="I248" s="114"/>
      <c r="J248" s="114"/>
      <c r="K248" s="114"/>
      <c r="L248" s="114"/>
      <c r="M248" s="115"/>
      <c r="N248" s="108"/>
      <c r="O248" s="108"/>
      <c r="P248" s="108"/>
      <c r="Q248" s="108"/>
      <c r="R248" s="108"/>
      <c r="S248" s="108"/>
      <c r="T248" s="108"/>
      <c r="U248" s="108"/>
      <c r="V248" s="108"/>
      <c r="W248" s="108"/>
      <c r="X248" s="108"/>
      <c r="Y248" s="108"/>
      <c r="Z248" s="108"/>
      <c r="AA248" s="108"/>
      <c r="AB248" s="108"/>
    </row>
    <row r="249" spans="1:28" ht="13.2">
      <c r="A249" s="113"/>
      <c r="B249" s="114"/>
      <c r="C249" s="113"/>
      <c r="D249" s="114"/>
      <c r="E249" s="114"/>
      <c r="F249" s="114"/>
      <c r="G249" s="114"/>
      <c r="H249" s="114"/>
      <c r="I249" s="114"/>
      <c r="J249" s="114"/>
      <c r="K249" s="114"/>
      <c r="L249" s="114"/>
      <c r="M249" s="115"/>
      <c r="N249" s="108"/>
      <c r="O249" s="108"/>
      <c r="P249" s="108"/>
      <c r="Q249" s="108"/>
      <c r="R249" s="108"/>
      <c r="S249" s="108"/>
      <c r="T249" s="108"/>
      <c r="U249" s="108"/>
      <c r="V249" s="108"/>
      <c r="W249" s="108"/>
      <c r="X249" s="108"/>
      <c r="Y249" s="108"/>
      <c r="Z249" s="108"/>
      <c r="AA249" s="108"/>
      <c r="AB249" s="108"/>
    </row>
    <row r="250" spans="1:28" ht="13.2">
      <c r="A250" s="113"/>
      <c r="B250" s="114"/>
      <c r="C250" s="113"/>
      <c r="D250" s="114"/>
      <c r="E250" s="114"/>
      <c r="F250" s="114"/>
      <c r="G250" s="114"/>
      <c r="H250" s="114"/>
      <c r="I250" s="114"/>
      <c r="J250" s="114"/>
      <c r="K250" s="114"/>
      <c r="L250" s="114"/>
      <c r="M250" s="115"/>
      <c r="N250" s="108"/>
      <c r="O250" s="108"/>
      <c r="P250" s="108"/>
      <c r="Q250" s="108"/>
      <c r="R250" s="108"/>
      <c r="S250" s="108"/>
      <c r="T250" s="108"/>
      <c r="U250" s="108"/>
      <c r="V250" s="108"/>
      <c r="W250" s="108"/>
      <c r="X250" s="108"/>
      <c r="Y250" s="108"/>
      <c r="Z250" s="108"/>
      <c r="AA250" s="108"/>
      <c r="AB250" s="108"/>
    </row>
    <row r="251" spans="1:28" ht="13.2">
      <c r="A251" s="113"/>
      <c r="B251" s="114"/>
      <c r="C251" s="113"/>
      <c r="D251" s="114"/>
      <c r="E251" s="114"/>
      <c r="F251" s="114"/>
      <c r="G251" s="114"/>
      <c r="H251" s="114"/>
      <c r="I251" s="114"/>
      <c r="J251" s="114"/>
      <c r="K251" s="114"/>
      <c r="L251" s="114"/>
      <c r="M251" s="115"/>
      <c r="N251" s="108"/>
      <c r="O251" s="108"/>
      <c r="P251" s="108"/>
      <c r="Q251" s="108"/>
      <c r="R251" s="108"/>
      <c r="S251" s="108"/>
      <c r="T251" s="108"/>
      <c r="U251" s="108"/>
      <c r="V251" s="108"/>
      <c r="W251" s="108"/>
      <c r="X251" s="108"/>
      <c r="Y251" s="108"/>
      <c r="Z251" s="108"/>
      <c r="AA251" s="108"/>
      <c r="AB251" s="108"/>
    </row>
    <row r="252" spans="1:28" ht="13.2">
      <c r="A252" s="113"/>
      <c r="B252" s="114"/>
      <c r="C252" s="113"/>
      <c r="D252" s="114"/>
      <c r="E252" s="114"/>
      <c r="F252" s="114"/>
      <c r="G252" s="114"/>
      <c r="H252" s="114"/>
      <c r="I252" s="114"/>
      <c r="J252" s="114"/>
      <c r="K252" s="114"/>
      <c r="L252" s="114"/>
      <c r="M252" s="115"/>
      <c r="N252" s="108"/>
      <c r="O252" s="108"/>
      <c r="P252" s="108"/>
      <c r="Q252" s="108"/>
      <c r="R252" s="108"/>
      <c r="S252" s="108"/>
      <c r="T252" s="108"/>
      <c r="U252" s="108"/>
      <c r="V252" s="108"/>
      <c r="W252" s="108"/>
      <c r="X252" s="108"/>
      <c r="Y252" s="108"/>
      <c r="Z252" s="108"/>
      <c r="AA252" s="108"/>
      <c r="AB252" s="108"/>
    </row>
    <row r="253" spans="1:28" ht="13.2">
      <c r="A253" s="113"/>
      <c r="B253" s="114"/>
      <c r="C253" s="113"/>
      <c r="D253" s="114"/>
      <c r="E253" s="114"/>
      <c r="F253" s="114"/>
      <c r="G253" s="114"/>
      <c r="H253" s="114"/>
      <c r="I253" s="114"/>
      <c r="J253" s="114"/>
      <c r="K253" s="114"/>
      <c r="L253" s="114"/>
      <c r="M253" s="115"/>
      <c r="N253" s="108"/>
      <c r="O253" s="108"/>
      <c r="P253" s="108"/>
      <c r="Q253" s="108"/>
      <c r="R253" s="108"/>
      <c r="S253" s="108"/>
      <c r="T253" s="108"/>
      <c r="U253" s="108"/>
      <c r="V253" s="108"/>
      <c r="W253" s="108"/>
      <c r="X253" s="108"/>
      <c r="Y253" s="108"/>
      <c r="Z253" s="108"/>
      <c r="AA253" s="108"/>
      <c r="AB253" s="108"/>
    </row>
    <row r="254" spans="1:28" ht="13.2">
      <c r="A254" s="113"/>
      <c r="B254" s="114"/>
      <c r="C254" s="113"/>
      <c r="D254" s="114"/>
      <c r="E254" s="114"/>
      <c r="F254" s="114"/>
      <c r="G254" s="114"/>
      <c r="H254" s="114"/>
      <c r="I254" s="114"/>
      <c r="J254" s="114"/>
      <c r="K254" s="114"/>
      <c r="L254" s="114"/>
      <c r="M254" s="115"/>
      <c r="N254" s="108"/>
      <c r="O254" s="108"/>
      <c r="P254" s="108"/>
      <c r="Q254" s="108"/>
      <c r="R254" s="108"/>
      <c r="S254" s="108"/>
      <c r="T254" s="108"/>
      <c r="U254" s="108"/>
      <c r="V254" s="108"/>
      <c r="W254" s="108"/>
      <c r="X254" s="108"/>
      <c r="Y254" s="108"/>
      <c r="Z254" s="108"/>
      <c r="AA254" s="108"/>
      <c r="AB254" s="108"/>
    </row>
    <row r="255" spans="1:28" ht="13.2">
      <c r="A255" s="113"/>
      <c r="B255" s="114"/>
      <c r="C255" s="113"/>
      <c r="D255" s="114"/>
      <c r="E255" s="114"/>
      <c r="F255" s="114"/>
      <c r="G255" s="114"/>
      <c r="H255" s="114"/>
      <c r="I255" s="114"/>
      <c r="J255" s="114"/>
      <c r="K255" s="114"/>
      <c r="L255" s="114"/>
      <c r="M255" s="115"/>
      <c r="N255" s="108"/>
      <c r="O255" s="108"/>
      <c r="P255" s="108"/>
      <c r="Q255" s="108"/>
      <c r="R255" s="108"/>
      <c r="S255" s="108"/>
      <c r="T255" s="108"/>
      <c r="U255" s="108"/>
      <c r="V255" s="108"/>
      <c r="W255" s="108"/>
      <c r="X255" s="108"/>
      <c r="Y255" s="108"/>
      <c r="Z255" s="108"/>
      <c r="AA255" s="108"/>
      <c r="AB255" s="108"/>
    </row>
    <row r="256" spans="1:28" ht="13.2">
      <c r="A256" s="113"/>
      <c r="B256" s="114"/>
      <c r="C256" s="113"/>
      <c r="D256" s="114"/>
      <c r="E256" s="114"/>
      <c r="F256" s="114"/>
      <c r="G256" s="114"/>
      <c r="H256" s="114"/>
      <c r="I256" s="114"/>
      <c r="J256" s="114"/>
      <c r="K256" s="114"/>
      <c r="L256" s="114"/>
      <c r="M256" s="115"/>
      <c r="N256" s="108"/>
      <c r="O256" s="108"/>
      <c r="P256" s="108"/>
      <c r="Q256" s="108"/>
      <c r="R256" s="108"/>
      <c r="S256" s="108"/>
      <c r="T256" s="108"/>
      <c r="U256" s="108"/>
      <c r="V256" s="108"/>
      <c r="W256" s="108"/>
      <c r="X256" s="108"/>
      <c r="Y256" s="108"/>
      <c r="Z256" s="108"/>
      <c r="AA256" s="108"/>
      <c r="AB256" s="108"/>
    </row>
    <row r="257" spans="1:28" ht="13.2">
      <c r="A257" s="113"/>
      <c r="B257" s="114"/>
      <c r="C257" s="113"/>
      <c r="D257" s="114"/>
      <c r="E257" s="114"/>
      <c r="F257" s="114"/>
      <c r="G257" s="114"/>
      <c r="H257" s="114"/>
      <c r="I257" s="114"/>
      <c r="J257" s="114"/>
      <c r="K257" s="114"/>
      <c r="L257" s="114"/>
      <c r="M257" s="115"/>
      <c r="N257" s="108"/>
      <c r="O257" s="108"/>
      <c r="P257" s="108"/>
      <c r="Q257" s="108"/>
      <c r="R257" s="108"/>
      <c r="S257" s="108"/>
      <c r="T257" s="108"/>
      <c r="U257" s="108"/>
      <c r="V257" s="108"/>
      <c r="W257" s="108"/>
      <c r="X257" s="108"/>
      <c r="Y257" s="108"/>
      <c r="Z257" s="108"/>
      <c r="AA257" s="108"/>
      <c r="AB257" s="108"/>
    </row>
    <row r="258" spans="1:28" ht="13.2">
      <c r="A258" s="113"/>
      <c r="B258" s="114"/>
      <c r="C258" s="113"/>
      <c r="D258" s="114"/>
      <c r="E258" s="114"/>
      <c r="F258" s="114"/>
      <c r="G258" s="114"/>
      <c r="H258" s="114"/>
      <c r="I258" s="114"/>
      <c r="J258" s="114"/>
      <c r="K258" s="114"/>
      <c r="L258" s="114"/>
      <c r="M258" s="115"/>
      <c r="N258" s="108"/>
      <c r="O258" s="108"/>
      <c r="P258" s="108"/>
      <c r="Q258" s="108"/>
      <c r="R258" s="108"/>
      <c r="S258" s="108"/>
      <c r="T258" s="108"/>
      <c r="U258" s="108"/>
      <c r="V258" s="108"/>
      <c r="W258" s="108"/>
      <c r="X258" s="108"/>
      <c r="Y258" s="108"/>
      <c r="Z258" s="108"/>
      <c r="AA258" s="108"/>
      <c r="AB258" s="108"/>
    </row>
    <row r="259" spans="1:28" ht="13.2">
      <c r="A259" s="113"/>
      <c r="B259" s="114"/>
      <c r="C259" s="113"/>
      <c r="D259" s="114"/>
      <c r="E259" s="114"/>
      <c r="F259" s="114"/>
      <c r="G259" s="114"/>
      <c r="H259" s="114"/>
      <c r="I259" s="114"/>
      <c r="J259" s="114"/>
      <c r="K259" s="114"/>
      <c r="L259" s="114"/>
      <c r="M259" s="115"/>
      <c r="N259" s="108"/>
      <c r="O259" s="108"/>
      <c r="P259" s="108"/>
      <c r="Q259" s="108"/>
      <c r="R259" s="108"/>
      <c r="S259" s="108"/>
      <c r="T259" s="108"/>
      <c r="U259" s="108"/>
      <c r="V259" s="108"/>
      <c r="W259" s="108"/>
      <c r="X259" s="108"/>
      <c r="Y259" s="108"/>
      <c r="Z259" s="108"/>
      <c r="AA259" s="108"/>
      <c r="AB259" s="108"/>
    </row>
    <row r="260" spans="1:28" ht="13.2">
      <c r="A260" s="113"/>
      <c r="B260" s="114"/>
      <c r="C260" s="113"/>
      <c r="D260" s="114"/>
      <c r="E260" s="114"/>
      <c r="F260" s="114"/>
      <c r="G260" s="114"/>
      <c r="H260" s="114"/>
      <c r="I260" s="114"/>
      <c r="J260" s="114"/>
      <c r="K260" s="114"/>
      <c r="L260" s="114"/>
      <c r="M260" s="115"/>
      <c r="N260" s="108"/>
      <c r="O260" s="108"/>
      <c r="P260" s="108"/>
      <c r="Q260" s="108"/>
      <c r="R260" s="108"/>
      <c r="S260" s="108"/>
      <c r="T260" s="108"/>
      <c r="U260" s="108"/>
      <c r="V260" s="108"/>
      <c r="W260" s="108"/>
      <c r="X260" s="108"/>
      <c r="Y260" s="108"/>
      <c r="Z260" s="108"/>
      <c r="AA260" s="108"/>
      <c r="AB260" s="108"/>
    </row>
    <row r="261" spans="1:28" ht="13.2">
      <c r="A261" s="113"/>
      <c r="B261" s="114"/>
      <c r="C261" s="113"/>
      <c r="D261" s="114"/>
      <c r="E261" s="114"/>
      <c r="F261" s="114"/>
      <c r="G261" s="114"/>
      <c r="H261" s="114"/>
      <c r="I261" s="114"/>
      <c r="J261" s="114"/>
      <c r="K261" s="114"/>
      <c r="L261" s="114"/>
      <c r="M261" s="115"/>
      <c r="N261" s="108"/>
      <c r="O261" s="108"/>
      <c r="P261" s="108"/>
      <c r="Q261" s="108"/>
      <c r="R261" s="108"/>
      <c r="S261" s="108"/>
      <c r="T261" s="108"/>
      <c r="U261" s="108"/>
      <c r="V261" s="108"/>
      <c r="W261" s="108"/>
      <c r="X261" s="108"/>
      <c r="Y261" s="108"/>
      <c r="Z261" s="108"/>
      <c r="AA261" s="108"/>
      <c r="AB261" s="108"/>
    </row>
    <row r="262" spans="1:28" ht="13.2">
      <c r="A262" s="113"/>
      <c r="B262" s="114"/>
      <c r="C262" s="113"/>
      <c r="D262" s="114"/>
      <c r="E262" s="114"/>
      <c r="F262" s="114"/>
      <c r="G262" s="114"/>
      <c r="H262" s="114"/>
      <c r="I262" s="114"/>
      <c r="J262" s="114"/>
      <c r="K262" s="114"/>
      <c r="L262" s="114"/>
      <c r="M262" s="115"/>
      <c r="N262" s="108"/>
      <c r="O262" s="108"/>
      <c r="P262" s="108"/>
      <c r="Q262" s="108"/>
      <c r="R262" s="108"/>
      <c r="S262" s="108"/>
      <c r="T262" s="108"/>
      <c r="U262" s="108"/>
      <c r="V262" s="108"/>
      <c r="W262" s="108"/>
      <c r="X262" s="108"/>
      <c r="Y262" s="108"/>
      <c r="Z262" s="108"/>
      <c r="AA262" s="108"/>
      <c r="AB262" s="108"/>
    </row>
    <row r="263" spans="1:28" ht="13.2">
      <c r="A263" s="113"/>
      <c r="B263" s="114"/>
      <c r="C263" s="113"/>
      <c r="D263" s="114"/>
      <c r="E263" s="114"/>
      <c r="F263" s="114"/>
      <c r="G263" s="114"/>
      <c r="H263" s="114"/>
      <c r="I263" s="114"/>
      <c r="J263" s="114"/>
      <c r="K263" s="114"/>
      <c r="L263" s="114"/>
      <c r="M263" s="115"/>
      <c r="N263" s="108"/>
      <c r="O263" s="108"/>
      <c r="P263" s="108"/>
      <c r="Q263" s="108"/>
      <c r="R263" s="108"/>
      <c r="S263" s="108"/>
      <c r="T263" s="108"/>
      <c r="U263" s="108"/>
      <c r="V263" s="108"/>
      <c r="W263" s="108"/>
      <c r="X263" s="108"/>
      <c r="Y263" s="108"/>
      <c r="Z263" s="108"/>
      <c r="AA263" s="108"/>
      <c r="AB263" s="108"/>
    </row>
    <row r="264" spans="1:28" ht="13.2">
      <c r="A264" s="113"/>
      <c r="B264" s="114"/>
      <c r="C264" s="113"/>
      <c r="D264" s="114"/>
      <c r="E264" s="114"/>
      <c r="F264" s="114"/>
      <c r="G264" s="114"/>
      <c r="H264" s="114"/>
      <c r="I264" s="114"/>
      <c r="J264" s="114"/>
      <c r="K264" s="114"/>
      <c r="L264" s="114"/>
      <c r="M264" s="115"/>
      <c r="N264" s="108"/>
      <c r="O264" s="108"/>
      <c r="P264" s="108"/>
      <c r="Q264" s="108"/>
      <c r="R264" s="108"/>
      <c r="S264" s="108"/>
      <c r="T264" s="108"/>
      <c r="U264" s="108"/>
      <c r="V264" s="108"/>
      <c r="W264" s="108"/>
      <c r="X264" s="108"/>
      <c r="Y264" s="108"/>
      <c r="Z264" s="108"/>
      <c r="AA264" s="108"/>
      <c r="AB264" s="108"/>
    </row>
    <row r="265" spans="1:28" ht="13.2">
      <c r="A265" s="113"/>
      <c r="B265" s="114"/>
      <c r="C265" s="113"/>
      <c r="D265" s="114"/>
      <c r="E265" s="114"/>
      <c r="F265" s="114"/>
      <c r="G265" s="114"/>
      <c r="H265" s="114"/>
      <c r="I265" s="114"/>
      <c r="J265" s="114"/>
      <c r="K265" s="114"/>
      <c r="L265" s="114"/>
      <c r="M265" s="115"/>
      <c r="N265" s="108"/>
      <c r="O265" s="108"/>
      <c r="P265" s="108"/>
      <c r="Q265" s="108"/>
      <c r="R265" s="108"/>
      <c r="S265" s="108"/>
      <c r="T265" s="108"/>
      <c r="U265" s="108"/>
      <c r="V265" s="108"/>
      <c r="W265" s="108"/>
      <c r="X265" s="108"/>
      <c r="Y265" s="108"/>
      <c r="Z265" s="108"/>
      <c r="AA265" s="108"/>
      <c r="AB265" s="108"/>
    </row>
    <row r="266" spans="1:28" ht="13.2">
      <c r="A266" s="113"/>
      <c r="B266" s="114"/>
      <c r="C266" s="113"/>
      <c r="D266" s="114"/>
      <c r="E266" s="114"/>
      <c r="F266" s="114"/>
      <c r="G266" s="114"/>
      <c r="H266" s="114"/>
      <c r="I266" s="114"/>
      <c r="J266" s="114"/>
      <c r="K266" s="114"/>
      <c r="L266" s="114"/>
      <c r="M266" s="115"/>
      <c r="N266" s="108"/>
      <c r="O266" s="108"/>
      <c r="P266" s="108"/>
      <c r="Q266" s="108"/>
      <c r="R266" s="108"/>
      <c r="S266" s="108"/>
      <c r="T266" s="108"/>
      <c r="U266" s="108"/>
      <c r="V266" s="108"/>
      <c r="W266" s="108"/>
      <c r="X266" s="108"/>
      <c r="Y266" s="108"/>
      <c r="Z266" s="108"/>
      <c r="AA266" s="108"/>
      <c r="AB266" s="108"/>
    </row>
    <row r="267" spans="1:28" ht="13.2">
      <c r="A267" s="113"/>
      <c r="B267" s="114"/>
      <c r="C267" s="113"/>
      <c r="D267" s="114"/>
      <c r="E267" s="114"/>
      <c r="F267" s="114"/>
      <c r="G267" s="114"/>
      <c r="H267" s="114"/>
      <c r="I267" s="114"/>
      <c r="J267" s="114"/>
      <c r="K267" s="114"/>
      <c r="L267" s="114"/>
      <c r="M267" s="115"/>
      <c r="N267" s="108"/>
      <c r="O267" s="108"/>
      <c r="P267" s="108"/>
      <c r="Q267" s="108"/>
      <c r="R267" s="108"/>
      <c r="S267" s="108"/>
      <c r="T267" s="108"/>
      <c r="U267" s="108"/>
      <c r="V267" s="108"/>
      <c r="W267" s="108"/>
      <c r="X267" s="108"/>
      <c r="Y267" s="108"/>
      <c r="Z267" s="108"/>
      <c r="AA267" s="108"/>
      <c r="AB267" s="108"/>
    </row>
    <row r="268" spans="1:28" ht="13.2">
      <c r="A268" s="113"/>
      <c r="B268" s="114"/>
      <c r="C268" s="113"/>
      <c r="D268" s="114"/>
      <c r="E268" s="114"/>
      <c r="F268" s="114"/>
      <c r="G268" s="114"/>
      <c r="H268" s="114"/>
      <c r="I268" s="114"/>
      <c r="J268" s="114"/>
      <c r="K268" s="114"/>
      <c r="L268" s="114"/>
      <c r="M268" s="115"/>
      <c r="N268" s="108"/>
      <c r="O268" s="108"/>
      <c r="P268" s="108"/>
      <c r="Q268" s="108"/>
      <c r="R268" s="108"/>
      <c r="S268" s="108"/>
      <c r="T268" s="108"/>
      <c r="U268" s="108"/>
      <c r="V268" s="108"/>
      <c r="W268" s="108"/>
      <c r="X268" s="108"/>
      <c r="Y268" s="108"/>
      <c r="Z268" s="108"/>
      <c r="AA268" s="108"/>
      <c r="AB268" s="108"/>
    </row>
    <row r="269" spans="1:28" ht="13.2">
      <c r="A269" s="113"/>
      <c r="B269" s="114"/>
      <c r="C269" s="113"/>
      <c r="D269" s="114"/>
      <c r="E269" s="114"/>
      <c r="F269" s="114"/>
      <c r="G269" s="114"/>
      <c r="H269" s="114"/>
      <c r="I269" s="114"/>
      <c r="J269" s="114"/>
      <c r="K269" s="114"/>
      <c r="L269" s="114"/>
      <c r="M269" s="115"/>
      <c r="N269" s="108"/>
      <c r="O269" s="108"/>
      <c r="P269" s="108"/>
      <c r="Q269" s="108"/>
      <c r="R269" s="108"/>
      <c r="S269" s="108"/>
      <c r="T269" s="108"/>
      <c r="U269" s="108"/>
      <c r="V269" s="108"/>
      <c r="W269" s="108"/>
      <c r="X269" s="108"/>
      <c r="Y269" s="108"/>
      <c r="Z269" s="108"/>
      <c r="AA269" s="108"/>
      <c r="AB269" s="108"/>
    </row>
    <row r="270" spans="1:28" ht="13.2">
      <c r="A270" s="113"/>
      <c r="B270" s="114"/>
      <c r="C270" s="113"/>
      <c r="D270" s="114"/>
      <c r="E270" s="114"/>
      <c r="F270" s="114"/>
      <c r="G270" s="114"/>
      <c r="H270" s="114"/>
      <c r="I270" s="114"/>
      <c r="J270" s="114"/>
      <c r="K270" s="114"/>
      <c r="L270" s="114"/>
      <c r="M270" s="115"/>
      <c r="N270" s="108"/>
      <c r="O270" s="108"/>
      <c r="P270" s="108"/>
      <c r="Q270" s="108"/>
      <c r="R270" s="108"/>
      <c r="S270" s="108"/>
      <c r="T270" s="108"/>
      <c r="U270" s="108"/>
      <c r="V270" s="108"/>
      <c r="W270" s="108"/>
      <c r="X270" s="108"/>
      <c r="Y270" s="108"/>
      <c r="Z270" s="108"/>
      <c r="AA270" s="108"/>
      <c r="AB270" s="108"/>
    </row>
    <row r="271" spans="1:28" ht="13.2">
      <c r="A271" s="113"/>
      <c r="B271" s="114"/>
      <c r="C271" s="113"/>
      <c r="D271" s="114"/>
      <c r="E271" s="114"/>
      <c r="F271" s="114"/>
      <c r="G271" s="114"/>
      <c r="H271" s="114"/>
      <c r="I271" s="114"/>
      <c r="J271" s="114"/>
      <c r="K271" s="114"/>
      <c r="L271" s="114"/>
      <c r="M271" s="115"/>
      <c r="N271" s="108"/>
      <c r="O271" s="108"/>
      <c r="P271" s="108"/>
      <c r="Q271" s="108"/>
      <c r="R271" s="108"/>
      <c r="S271" s="108"/>
      <c r="T271" s="108"/>
      <c r="U271" s="108"/>
      <c r="V271" s="108"/>
      <c r="W271" s="108"/>
      <c r="X271" s="108"/>
      <c r="Y271" s="108"/>
      <c r="Z271" s="108"/>
      <c r="AA271" s="108"/>
      <c r="AB271" s="108"/>
    </row>
    <row r="272" spans="1:28" ht="13.2">
      <c r="A272" s="113"/>
      <c r="B272" s="114"/>
      <c r="C272" s="113"/>
      <c r="D272" s="114"/>
      <c r="E272" s="114"/>
      <c r="F272" s="114"/>
      <c r="G272" s="114"/>
      <c r="H272" s="114"/>
      <c r="I272" s="114"/>
      <c r="J272" s="114"/>
      <c r="K272" s="114"/>
      <c r="L272" s="114"/>
      <c r="M272" s="115"/>
      <c r="N272" s="108"/>
      <c r="O272" s="108"/>
      <c r="P272" s="108"/>
      <c r="Q272" s="108"/>
      <c r="R272" s="108"/>
      <c r="S272" s="108"/>
      <c r="T272" s="108"/>
      <c r="U272" s="108"/>
      <c r="V272" s="108"/>
      <c r="W272" s="108"/>
      <c r="X272" s="108"/>
      <c r="Y272" s="108"/>
      <c r="Z272" s="108"/>
      <c r="AA272" s="108"/>
      <c r="AB272" s="108"/>
    </row>
    <row r="273" spans="1:28" ht="13.2">
      <c r="A273" s="113"/>
      <c r="B273" s="114"/>
      <c r="C273" s="113"/>
      <c r="D273" s="114"/>
      <c r="E273" s="114"/>
      <c r="F273" s="114"/>
      <c r="G273" s="114"/>
      <c r="H273" s="114"/>
      <c r="I273" s="114"/>
      <c r="J273" s="114"/>
      <c r="K273" s="114"/>
      <c r="L273" s="114"/>
      <c r="M273" s="115"/>
      <c r="N273" s="108"/>
      <c r="O273" s="108"/>
      <c r="P273" s="108"/>
      <c r="Q273" s="108"/>
      <c r="R273" s="108"/>
      <c r="S273" s="108"/>
      <c r="T273" s="108"/>
      <c r="U273" s="108"/>
      <c r="V273" s="108"/>
      <c r="W273" s="108"/>
      <c r="X273" s="108"/>
      <c r="Y273" s="108"/>
      <c r="Z273" s="108"/>
      <c r="AA273" s="108"/>
      <c r="AB273" s="108"/>
    </row>
    <row r="274" spans="1:28" ht="13.2">
      <c r="A274" s="113"/>
      <c r="B274" s="114"/>
      <c r="C274" s="113"/>
      <c r="D274" s="114"/>
      <c r="E274" s="114"/>
      <c r="F274" s="114"/>
      <c r="G274" s="114"/>
      <c r="H274" s="114"/>
      <c r="I274" s="114"/>
      <c r="J274" s="114"/>
      <c r="K274" s="114"/>
      <c r="L274" s="114"/>
      <c r="M274" s="115"/>
      <c r="N274" s="108"/>
      <c r="O274" s="108"/>
      <c r="P274" s="108"/>
      <c r="Q274" s="108"/>
      <c r="R274" s="108"/>
      <c r="S274" s="108"/>
      <c r="T274" s="108"/>
      <c r="U274" s="108"/>
      <c r="V274" s="108"/>
      <c r="W274" s="108"/>
      <c r="X274" s="108"/>
      <c r="Y274" s="108"/>
      <c r="Z274" s="108"/>
      <c r="AA274" s="108"/>
      <c r="AB274" s="108"/>
    </row>
    <row r="275" spans="1:28" ht="13.2">
      <c r="A275" s="113"/>
      <c r="B275" s="114"/>
      <c r="C275" s="113"/>
      <c r="D275" s="114"/>
      <c r="E275" s="114"/>
      <c r="F275" s="114"/>
      <c r="G275" s="114"/>
      <c r="H275" s="114"/>
      <c r="I275" s="114"/>
      <c r="J275" s="114"/>
      <c r="K275" s="114"/>
      <c r="L275" s="114"/>
      <c r="M275" s="115"/>
      <c r="N275" s="108"/>
      <c r="O275" s="108"/>
      <c r="P275" s="108"/>
      <c r="Q275" s="108"/>
      <c r="R275" s="108"/>
      <c r="S275" s="108"/>
      <c r="T275" s="108"/>
      <c r="U275" s="108"/>
      <c r="V275" s="108"/>
      <c r="W275" s="108"/>
      <c r="X275" s="108"/>
      <c r="Y275" s="108"/>
      <c r="Z275" s="108"/>
      <c r="AA275" s="108"/>
      <c r="AB275" s="108"/>
    </row>
    <row r="276" spans="1:28" ht="13.2">
      <c r="A276" s="113"/>
      <c r="B276" s="114"/>
      <c r="C276" s="113"/>
      <c r="D276" s="114"/>
      <c r="E276" s="114"/>
      <c r="F276" s="114"/>
      <c r="G276" s="114"/>
      <c r="H276" s="114"/>
      <c r="I276" s="114"/>
      <c r="J276" s="114"/>
      <c r="K276" s="114"/>
      <c r="L276" s="114"/>
      <c r="M276" s="115"/>
      <c r="N276" s="108"/>
      <c r="O276" s="108"/>
      <c r="P276" s="108"/>
      <c r="Q276" s="108"/>
      <c r="R276" s="108"/>
      <c r="S276" s="108"/>
      <c r="T276" s="108"/>
      <c r="U276" s="108"/>
      <c r="V276" s="108"/>
      <c r="W276" s="108"/>
      <c r="X276" s="108"/>
      <c r="Y276" s="108"/>
      <c r="Z276" s="108"/>
      <c r="AA276" s="108"/>
      <c r="AB276" s="108"/>
    </row>
    <row r="277" spans="1:28" ht="13.2">
      <c r="A277" s="113"/>
      <c r="B277" s="114"/>
      <c r="C277" s="113"/>
      <c r="D277" s="114"/>
      <c r="E277" s="114"/>
      <c r="F277" s="114"/>
      <c r="G277" s="114"/>
      <c r="H277" s="114"/>
      <c r="I277" s="114"/>
      <c r="J277" s="114"/>
      <c r="K277" s="114"/>
      <c r="L277" s="114"/>
      <c r="M277" s="115"/>
      <c r="N277" s="108"/>
      <c r="O277" s="108"/>
      <c r="P277" s="108"/>
      <c r="Q277" s="108"/>
      <c r="R277" s="108"/>
      <c r="S277" s="108"/>
      <c r="T277" s="108"/>
      <c r="U277" s="108"/>
      <c r="V277" s="108"/>
      <c r="W277" s="108"/>
      <c r="X277" s="108"/>
      <c r="Y277" s="108"/>
      <c r="Z277" s="108"/>
      <c r="AA277" s="108"/>
      <c r="AB277" s="108"/>
    </row>
    <row r="278" spans="1:28" ht="13.2">
      <c r="A278" s="113"/>
      <c r="B278" s="114"/>
      <c r="C278" s="113"/>
      <c r="D278" s="114"/>
      <c r="E278" s="114"/>
      <c r="F278" s="114"/>
      <c r="G278" s="114"/>
      <c r="H278" s="114"/>
      <c r="I278" s="114"/>
      <c r="J278" s="114"/>
      <c r="K278" s="114"/>
      <c r="L278" s="114"/>
      <c r="M278" s="115"/>
      <c r="N278" s="108"/>
      <c r="O278" s="108"/>
      <c r="P278" s="108"/>
      <c r="Q278" s="108"/>
      <c r="R278" s="108"/>
      <c r="S278" s="108"/>
      <c r="T278" s="108"/>
      <c r="U278" s="108"/>
      <c r="V278" s="108"/>
      <c r="W278" s="108"/>
      <c r="X278" s="108"/>
      <c r="Y278" s="108"/>
      <c r="Z278" s="108"/>
      <c r="AA278" s="108"/>
      <c r="AB278" s="108"/>
    </row>
    <row r="279" spans="1:28" ht="13.2">
      <c r="A279" s="113"/>
      <c r="B279" s="114"/>
      <c r="C279" s="113"/>
      <c r="D279" s="114"/>
      <c r="E279" s="114"/>
      <c r="F279" s="114"/>
      <c r="G279" s="114"/>
      <c r="H279" s="114"/>
      <c r="I279" s="114"/>
      <c r="J279" s="114"/>
      <c r="K279" s="114"/>
      <c r="L279" s="114"/>
      <c r="M279" s="115"/>
      <c r="N279" s="108"/>
      <c r="O279" s="108"/>
      <c r="P279" s="108"/>
      <c r="Q279" s="108"/>
      <c r="R279" s="108"/>
      <c r="S279" s="108"/>
      <c r="T279" s="108"/>
      <c r="U279" s="108"/>
      <c r="V279" s="108"/>
      <c r="W279" s="108"/>
      <c r="X279" s="108"/>
      <c r="Y279" s="108"/>
      <c r="Z279" s="108"/>
      <c r="AA279" s="108"/>
      <c r="AB279" s="108"/>
    </row>
    <row r="280" spans="1:28" ht="13.2">
      <c r="A280" s="113"/>
      <c r="B280" s="114"/>
      <c r="C280" s="113"/>
      <c r="D280" s="114"/>
      <c r="E280" s="114"/>
      <c r="F280" s="114"/>
      <c r="G280" s="114"/>
      <c r="H280" s="114"/>
      <c r="I280" s="114"/>
      <c r="J280" s="114"/>
      <c r="K280" s="114"/>
      <c r="L280" s="114"/>
      <c r="M280" s="115"/>
      <c r="N280" s="108"/>
      <c r="O280" s="108"/>
      <c r="P280" s="108"/>
      <c r="Q280" s="108"/>
      <c r="R280" s="108"/>
      <c r="S280" s="108"/>
      <c r="T280" s="108"/>
      <c r="U280" s="108"/>
      <c r="V280" s="108"/>
      <c r="W280" s="108"/>
      <c r="X280" s="108"/>
      <c r="Y280" s="108"/>
      <c r="Z280" s="108"/>
      <c r="AA280" s="108"/>
      <c r="AB280" s="108"/>
    </row>
    <row r="281" spans="1:28" ht="13.2">
      <c r="A281" s="113"/>
      <c r="B281" s="114"/>
      <c r="C281" s="113"/>
      <c r="D281" s="114"/>
      <c r="E281" s="114"/>
      <c r="F281" s="114"/>
      <c r="G281" s="114"/>
      <c r="H281" s="114"/>
      <c r="I281" s="114"/>
      <c r="J281" s="114"/>
      <c r="K281" s="114"/>
      <c r="L281" s="114"/>
      <c r="M281" s="115"/>
      <c r="N281" s="108"/>
      <c r="O281" s="108"/>
      <c r="P281" s="108"/>
      <c r="Q281" s="108"/>
      <c r="R281" s="108"/>
      <c r="S281" s="108"/>
      <c r="T281" s="108"/>
      <c r="U281" s="108"/>
      <c r="V281" s="108"/>
      <c r="W281" s="108"/>
      <c r="X281" s="108"/>
      <c r="Y281" s="108"/>
      <c r="Z281" s="108"/>
      <c r="AA281" s="108"/>
      <c r="AB281" s="108"/>
    </row>
    <row r="282" spans="1:28" ht="13.2">
      <c r="A282" s="113"/>
      <c r="B282" s="114"/>
      <c r="C282" s="113"/>
      <c r="D282" s="114"/>
      <c r="E282" s="114"/>
      <c r="F282" s="114"/>
      <c r="G282" s="114"/>
      <c r="H282" s="114"/>
      <c r="I282" s="114"/>
      <c r="J282" s="114"/>
      <c r="K282" s="114"/>
      <c r="L282" s="114"/>
      <c r="M282" s="115"/>
      <c r="N282" s="108"/>
      <c r="O282" s="108"/>
      <c r="P282" s="108"/>
      <c r="Q282" s="108"/>
      <c r="R282" s="108"/>
      <c r="S282" s="108"/>
      <c r="T282" s="108"/>
      <c r="U282" s="108"/>
      <c r="V282" s="108"/>
      <c r="W282" s="108"/>
      <c r="X282" s="108"/>
      <c r="Y282" s="108"/>
      <c r="Z282" s="108"/>
      <c r="AA282" s="108"/>
      <c r="AB282" s="108"/>
    </row>
    <row r="283" spans="1:28" ht="13.2">
      <c r="A283" s="113"/>
      <c r="B283" s="114"/>
      <c r="C283" s="113"/>
      <c r="D283" s="114"/>
      <c r="E283" s="114"/>
      <c r="F283" s="114"/>
      <c r="G283" s="114"/>
      <c r="H283" s="114"/>
      <c r="I283" s="114"/>
      <c r="J283" s="114"/>
      <c r="K283" s="114"/>
      <c r="L283" s="114"/>
      <c r="M283" s="115"/>
      <c r="N283" s="108"/>
      <c r="O283" s="108"/>
      <c r="P283" s="108"/>
      <c r="Q283" s="108"/>
      <c r="R283" s="108"/>
      <c r="S283" s="108"/>
      <c r="T283" s="108"/>
      <c r="U283" s="108"/>
      <c r="V283" s="108"/>
      <c r="W283" s="108"/>
      <c r="X283" s="108"/>
      <c r="Y283" s="108"/>
      <c r="Z283" s="108"/>
      <c r="AA283" s="108"/>
      <c r="AB283" s="108"/>
    </row>
    <row r="284" spans="1:28" ht="13.2">
      <c r="A284" s="113"/>
      <c r="B284" s="114"/>
      <c r="C284" s="113"/>
      <c r="D284" s="114"/>
      <c r="E284" s="114"/>
      <c r="F284" s="114"/>
      <c r="G284" s="114"/>
      <c r="H284" s="114"/>
      <c r="I284" s="114"/>
      <c r="J284" s="114"/>
      <c r="K284" s="114"/>
      <c r="L284" s="114"/>
      <c r="M284" s="115"/>
      <c r="N284" s="108"/>
      <c r="O284" s="108"/>
      <c r="P284" s="108"/>
      <c r="Q284" s="108"/>
      <c r="R284" s="108"/>
      <c r="S284" s="108"/>
      <c r="T284" s="108"/>
      <c r="U284" s="108"/>
      <c r="V284" s="108"/>
      <c r="W284" s="108"/>
      <c r="X284" s="108"/>
      <c r="Y284" s="108"/>
      <c r="Z284" s="108"/>
      <c r="AA284" s="108"/>
      <c r="AB284" s="108"/>
    </row>
    <row r="285" spans="1:28" ht="13.2">
      <c r="A285" s="113"/>
      <c r="B285" s="114"/>
      <c r="C285" s="113"/>
      <c r="D285" s="114"/>
      <c r="E285" s="114"/>
      <c r="F285" s="114"/>
      <c r="G285" s="114"/>
      <c r="H285" s="114"/>
      <c r="I285" s="114"/>
      <c r="J285" s="114"/>
      <c r="K285" s="114"/>
      <c r="L285" s="114"/>
      <c r="M285" s="115"/>
      <c r="N285" s="108"/>
      <c r="O285" s="108"/>
      <c r="P285" s="108"/>
      <c r="Q285" s="108"/>
      <c r="R285" s="108"/>
      <c r="S285" s="108"/>
      <c r="T285" s="108"/>
      <c r="U285" s="108"/>
      <c r="V285" s="108"/>
      <c r="W285" s="108"/>
      <c r="X285" s="108"/>
      <c r="Y285" s="108"/>
      <c r="Z285" s="108"/>
      <c r="AA285" s="108"/>
      <c r="AB285" s="108"/>
    </row>
    <row r="286" spans="1:28" ht="13.2">
      <c r="A286" s="113"/>
      <c r="B286" s="114"/>
      <c r="C286" s="113"/>
      <c r="D286" s="114"/>
      <c r="E286" s="114"/>
      <c r="F286" s="114"/>
      <c r="G286" s="114"/>
      <c r="H286" s="114"/>
      <c r="I286" s="114"/>
      <c r="J286" s="114"/>
      <c r="K286" s="114"/>
      <c r="L286" s="114"/>
      <c r="M286" s="115"/>
      <c r="N286" s="108"/>
      <c r="O286" s="108"/>
      <c r="P286" s="108"/>
      <c r="Q286" s="108"/>
      <c r="R286" s="108"/>
      <c r="S286" s="108"/>
      <c r="T286" s="108"/>
      <c r="U286" s="108"/>
      <c r="V286" s="108"/>
      <c r="W286" s="108"/>
      <c r="X286" s="108"/>
      <c r="Y286" s="108"/>
      <c r="Z286" s="108"/>
      <c r="AA286" s="108"/>
      <c r="AB286" s="108"/>
    </row>
    <row r="287" spans="1:28" ht="13.2">
      <c r="A287" s="113"/>
      <c r="B287" s="114"/>
      <c r="C287" s="113"/>
      <c r="D287" s="114"/>
      <c r="E287" s="114"/>
      <c r="F287" s="114"/>
      <c r="G287" s="114"/>
      <c r="H287" s="114"/>
      <c r="I287" s="114"/>
      <c r="J287" s="114"/>
      <c r="K287" s="114"/>
      <c r="L287" s="114"/>
      <c r="M287" s="115"/>
      <c r="N287" s="108"/>
      <c r="O287" s="108"/>
      <c r="P287" s="108"/>
      <c r="Q287" s="108"/>
      <c r="R287" s="108"/>
      <c r="S287" s="108"/>
      <c r="T287" s="108"/>
      <c r="U287" s="108"/>
      <c r="V287" s="108"/>
      <c r="W287" s="108"/>
      <c r="X287" s="108"/>
      <c r="Y287" s="108"/>
      <c r="Z287" s="108"/>
      <c r="AA287" s="108"/>
      <c r="AB287" s="108"/>
    </row>
    <row r="288" spans="1:28" ht="13.2">
      <c r="A288" s="113"/>
      <c r="B288" s="114"/>
      <c r="C288" s="113"/>
      <c r="D288" s="114"/>
      <c r="E288" s="114"/>
      <c r="F288" s="114"/>
      <c r="G288" s="114"/>
      <c r="H288" s="114"/>
      <c r="I288" s="114"/>
      <c r="J288" s="114"/>
      <c r="K288" s="114"/>
      <c r="L288" s="114"/>
      <c r="M288" s="115"/>
      <c r="N288" s="108"/>
      <c r="O288" s="108"/>
      <c r="P288" s="108"/>
      <c r="Q288" s="108"/>
      <c r="R288" s="108"/>
      <c r="S288" s="108"/>
      <c r="T288" s="108"/>
      <c r="U288" s="108"/>
      <c r="V288" s="108"/>
      <c r="W288" s="108"/>
      <c r="X288" s="108"/>
      <c r="Y288" s="108"/>
      <c r="Z288" s="108"/>
      <c r="AA288" s="108"/>
      <c r="AB288" s="108"/>
    </row>
    <row r="289" spans="1:28" ht="13.2">
      <c r="A289" s="113"/>
      <c r="B289" s="114"/>
      <c r="C289" s="113"/>
      <c r="D289" s="114"/>
      <c r="E289" s="114"/>
      <c r="F289" s="114"/>
      <c r="G289" s="114"/>
      <c r="H289" s="114"/>
      <c r="I289" s="114"/>
      <c r="J289" s="114"/>
      <c r="K289" s="114"/>
      <c r="L289" s="114"/>
      <c r="M289" s="115"/>
      <c r="N289" s="108"/>
      <c r="O289" s="108"/>
      <c r="P289" s="108"/>
      <c r="Q289" s="108"/>
      <c r="R289" s="108"/>
      <c r="S289" s="108"/>
      <c r="T289" s="108"/>
      <c r="U289" s="108"/>
      <c r="V289" s="108"/>
      <c r="W289" s="108"/>
      <c r="X289" s="108"/>
      <c r="Y289" s="108"/>
      <c r="Z289" s="108"/>
      <c r="AA289" s="108"/>
      <c r="AB289" s="108"/>
    </row>
    <row r="290" spans="1:28" ht="13.2">
      <c r="A290" s="113"/>
      <c r="B290" s="114"/>
      <c r="C290" s="113"/>
      <c r="D290" s="114"/>
      <c r="E290" s="114"/>
      <c r="F290" s="114"/>
      <c r="G290" s="114"/>
      <c r="H290" s="114"/>
      <c r="I290" s="114"/>
      <c r="J290" s="114"/>
      <c r="K290" s="114"/>
      <c r="L290" s="114"/>
      <c r="M290" s="115"/>
      <c r="N290" s="108"/>
      <c r="O290" s="108"/>
      <c r="P290" s="108"/>
      <c r="Q290" s="108"/>
      <c r="R290" s="108"/>
      <c r="S290" s="108"/>
      <c r="T290" s="108"/>
      <c r="U290" s="108"/>
      <c r="V290" s="108"/>
      <c r="W290" s="108"/>
      <c r="X290" s="108"/>
      <c r="Y290" s="108"/>
      <c r="Z290" s="108"/>
      <c r="AA290" s="108"/>
      <c r="AB290" s="108"/>
    </row>
    <row r="291" spans="1:28" ht="13.2">
      <c r="A291" s="113"/>
      <c r="B291" s="114"/>
      <c r="C291" s="113"/>
      <c r="D291" s="114"/>
      <c r="E291" s="114"/>
      <c r="F291" s="114"/>
      <c r="G291" s="114"/>
      <c r="H291" s="114"/>
      <c r="I291" s="114"/>
      <c r="J291" s="114"/>
      <c r="K291" s="114"/>
      <c r="L291" s="114"/>
      <c r="M291" s="115"/>
      <c r="N291" s="108"/>
      <c r="O291" s="108"/>
      <c r="P291" s="108"/>
      <c r="Q291" s="108"/>
      <c r="R291" s="108"/>
      <c r="S291" s="108"/>
      <c r="T291" s="108"/>
      <c r="U291" s="108"/>
      <c r="V291" s="108"/>
      <c r="W291" s="108"/>
      <c r="X291" s="108"/>
      <c r="Y291" s="108"/>
      <c r="Z291" s="108"/>
      <c r="AA291" s="108"/>
      <c r="AB291" s="108"/>
    </row>
    <row r="292" spans="1:28" ht="13.2">
      <c r="A292" s="113"/>
      <c r="B292" s="114"/>
      <c r="C292" s="113"/>
      <c r="D292" s="114"/>
      <c r="E292" s="114"/>
      <c r="F292" s="114"/>
      <c r="G292" s="114"/>
      <c r="H292" s="114"/>
      <c r="I292" s="114"/>
      <c r="J292" s="114"/>
      <c r="K292" s="114"/>
      <c r="L292" s="114"/>
      <c r="M292" s="115"/>
      <c r="N292" s="108"/>
      <c r="O292" s="108"/>
      <c r="P292" s="108"/>
      <c r="Q292" s="108"/>
      <c r="R292" s="108"/>
      <c r="S292" s="108"/>
      <c r="T292" s="108"/>
      <c r="U292" s="108"/>
      <c r="V292" s="108"/>
      <c r="W292" s="108"/>
      <c r="X292" s="108"/>
      <c r="Y292" s="108"/>
      <c r="Z292" s="108"/>
      <c r="AA292" s="108"/>
      <c r="AB292" s="108"/>
    </row>
    <row r="293" spans="1:28" ht="13.2">
      <c r="A293" s="113"/>
      <c r="B293" s="114"/>
      <c r="C293" s="113"/>
      <c r="D293" s="114"/>
      <c r="E293" s="114"/>
      <c r="F293" s="114"/>
      <c r="G293" s="114"/>
      <c r="H293" s="114"/>
      <c r="I293" s="114"/>
      <c r="J293" s="114"/>
      <c r="K293" s="114"/>
      <c r="L293" s="114"/>
      <c r="M293" s="115"/>
      <c r="N293" s="108"/>
      <c r="O293" s="108"/>
      <c r="P293" s="108"/>
      <c r="Q293" s="108"/>
      <c r="R293" s="108"/>
      <c r="S293" s="108"/>
      <c r="T293" s="108"/>
      <c r="U293" s="108"/>
      <c r="V293" s="108"/>
      <c r="W293" s="108"/>
      <c r="X293" s="108"/>
      <c r="Y293" s="108"/>
      <c r="Z293" s="108"/>
      <c r="AA293" s="108"/>
      <c r="AB293" s="108"/>
    </row>
    <row r="294" spans="1:28" ht="13.2">
      <c r="A294" s="113"/>
      <c r="B294" s="114"/>
      <c r="C294" s="113"/>
      <c r="D294" s="114"/>
      <c r="E294" s="114"/>
      <c r="F294" s="114"/>
      <c r="G294" s="114"/>
      <c r="H294" s="114"/>
      <c r="I294" s="114"/>
      <c r="J294" s="114"/>
      <c r="K294" s="114"/>
      <c r="L294" s="114"/>
      <c r="M294" s="115"/>
      <c r="N294" s="108"/>
      <c r="O294" s="108"/>
      <c r="P294" s="108"/>
      <c r="Q294" s="108"/>
      <c r="R294" s="108"/>
      <c r="S294" s="108"/>
      <c r="T294" s="108"/>
      <c r="U294" s="108"/>
      <c r="V294" s="108"/>
      <c r="W294" s="108"/>
      <c r="X294" s="108"/>
      <c r="Y294" s="108"/>
      <c r="Z294" s="108"/>
      <c r="AA294" s="108"/>
      <c r="AB294" s="108"/>
    </row>
    <row r="295" spans="1:28" ht="13.2">
      <c r="A295" s="113"/>
      <c r="B295" s="114"/>
      <c r="C295" s="113"/>
      <c r="D295" s="114"/>
      <c r="E295" s="114"/>
      <c r="F295" s="114"/>
      <c r="G295" s="114"/>
      <c r="H295" s="114"/>
      <c r="I295" s="114"/>
      <c r="J295" s="114"/>
      <c r="K295" s="114"/>
      <c r="L295" s="114"/>
      <c r="M295" s="115"/>
      <c r="N295" s="108"/>
      <c r="O295" s="108"/>
      <c r="P295" s="108"/>
      <c r="Q295" s="108"/>
      <c r="R295" s="108"/>
      <c r="S295" s="108"/>
      <c r="T295" s="108"/>
      <c r="U295" s="108"/>
      <c r="V295" s="108"/>
      <c r="W295" s="108"/>
      <c r="X295" s="108"/>
      <c r="Y295" s="108"/>
      <c r="Z295" s="108"/>
      <c r="AA295" s="108"/>
      <c r="AB295" s="108"/>
    </row>
    <row r="296" spans="1:28" ht="13.2">
      <c r="A296" s="113"/>
      <c r="B296" s="114"/>
      <c r="C296" s="113"/>
      <c r="D296" s="114"/>
      <c r="E296" s="114"/>
      <c r="F296" s="114"/>
      <c r="G296" s="114"/>
      <c r="H296" s="114"/>
      <c r="I296" s="114"/>
      <c r="J296" s="114"/>
      <c r="K296" s="114"/>
      <c r="L296" s="114"/>
      <c r="M296" s="115"/>
      <c r="N296" s="108"/>
      <c r="O296" s="108"/>
      <c r="P296" s="108"/>
      <c r="Q296" s="108"/>
      <c r="R296" s="108"/>
      <c r="S296" s="108"/>
      <c r="T296" s="108"/>
      <c r="U296" s="108"/>
      <c r="V296" s="108"/>
      <c r="W296" s="108"/>
      <c r="X296" s="108"/>
      <c r="Y296" s="108"/>
      <c r="Z296" s="108"/>
      <c r="AA296" s="108"/>
      <c r="AB296" s="108"/>
    </row>
    <row r="297" spans="1:28" ht="13.2">
      <c r="A297" s="113"/>
      <c r="B297" s="114"/>
      <c r="C297" s="113"/>
      <c r="D297" s="114"/>
      <c r="E297" s="114"/>
      <c r="F297" s="114"/>
      <c r="G297" s="114"/>
      <c r="H297" s="114"/>
      <c r="I297" s="114"/>
      <c r="J297" s="114"/>
      <c r="K297" s="114"/>
      <c r="L297" s="114"/>
      <c r="M297" s="115"/>
      <c r="N297" s="108"/>
      <c r="O297" s="108"/>
      <c r="P297" s="108"/>
      <c r="Q297" s="108"/>
      <c r="R297" s="108"/>
      <c r="S297" s="108"/>
      <c r="T297" s="108"/>
      <c r="U297" s="108"/>
      <c r="V297" s="108"/>
      <c r="W297" s="108"/>
      <c r="X297" s="108"/>
      <c r="Y297" s="108"/>
      <c r="Z297" s="108"/>
      <c r="AA297" s="108"/>
      <c r="AB297" s="108"/>
    </row>
    <row r="298" spans="1:28" ht="13.2">
      <c r="A298" s="113"/>
      <c r="B298" s="114"/>
      <c r="C298" s="113"/>
      <c r="D298" s="114"/>
      <c r="E298" s="114"/>
      <c r="F298" s="114"/>
      <c r="G298" s="114"/>
      <c r="H298" s="114"/>
      <c r="I298" s="114"/>
      <c r="J298" s="114"/>
      <c r="K298" s="114"/>
      <c r="L298" s="114"/>
      <c r="M298" s="115"/>
      <c r="N298" s="108"/>
      <c r="O298" s="108"/>
      <c r="P298" s="108"/>
      <c r="Q298" s="108"/>
      <c r="R298" s="108"/>
      <c r="S298" s="108"/>
      <c r="T298" s="108"/>
      <c r="U298" s="108"/>
      <c r="V298" s="108"/>
      <c r="W298" s="108"/>
      <c r="X298" s="108"/>
      <c r="Y298" s="108"/>
      <c r="Z298" s="108"/>
      <c r="AA298" s="108"/>
      <c r="AB298" s="108"/>
    </row>
    <row r="299" spans="1:28" ht="13.2">
      <c r="A299" s="113"/>
      <c r="B299" s="114"/>
      <c r="C299" s="113"/>
      <c r="D299" s="114"/>
      <c r="E299" s="114"/>
      <c r="F299" s="114"/>
      <c r="G299" s="114"/>
      <c r="H299" s="114"/>
      <c r="I299" s="114"/>
      <c r="J299" s="114"/>
      <c r="K299" s="114"/>
      <c r="L299" s="114"/>
      <c r="M299" s="115"/>
      <c r="N299" s="108"/>
      <c r="O299" s="108"/>
      <c r="P299" s="108"/>
      <c r="Q299" s="108"/>
      <c r="R299" s="108"/>
      <c r="S299" s="108"/>
      <c r="T299" s="108"/>
      <c r="U299" s="108"/>
      <c r="V299" s="108"/>
      <c r="W299" s="108"/>
      <c r="X299" s="108"/>
      <c r="Y299" s="108"/>
      <c r="Z299" s="108"/>
      <c r="AA299" s="108"/>
      <c r="AB299" s="108"/>
    </row>
    <row r="300" spans="1:28" ht="13.2">
      <c r="A300" s="113"/>
      <c r="B300" s="114"/>
      <c r="C300" s="113"/>
      <c r="D300" s="114"/>
      <c r="E300" s="114"/>
      <c r="F300" s="114"/>
      <c r="G300" s="114"/>
      <c r="H300" s="114"/>
      <c r="I300" s="114"/>
      <c r="J300" s="114"/>
      <c r="K300" s="114"/>
      <c r="L300" s="114"/>
      <c r="M300" s="115"/>
      <c r="N300" s="108"/>
      <c r="O300" s="108"/>
      <c r="P300" s="108"/>
      <c r="Q300" s="108"/>
      <c r="R300" s="108"/>
      <c r="S300" s="108"/>
      <c r="T300" s="108"/>
      <c r="U300" s="108"/>
      <c r="V300" s="108"/>
      <c r="W300" s="108"/>
      <c r="X300" s="108"/>
      <c r="Y300" s="108"/>
      <c r="Z300" s="108"/>
      <c r="AA300" s="108"/>
      <c r="AB300" s="108"/>
    </row>
    <row r="301" spans="1:28" ht="13.2">
      <c r="A301" s="113"/>
      <c r="B301" s="114"/>
      <c r="C301" s="113"/>
      <c r="D301" s="114"/>
      <c r="E301" s="114"/>
      <c r="F301" s="114"/>
      <c r="G301" s="114"/>
      <c r="H301" s="114"/>
      <c r="I301" s="114"/>
      <c r="J301" s="114"/>
      <c r="K301" s="114"/>
      <c r="L301" s="114"/>
      <c r="M301" s="115"/>
      <c r="N301" s="108"/>
      <c r="O301" s="108"/>
      <c r="P301" s="108"/>
      <c r="Q301" s="108"/>
      <c r="R301" s="108"/>
      <c r="S301" s="108"/>
      <c r="T301" s="108"/>
      <c r="U301" s="108"/>
      <c r="V301" s="108"/>
      <c r="W301" s="108"/>
      <c r="X301" s="108"/>
      <c r="Y301" s="108"/>
      <c r="Z301" s="108"/>
      <c r="AA301" s="108"/>
      <c r="AB301" s="108"/>
    </row>
    <row r="302" spans="1:28" ht="13.2">
      <c r="A302" s="113"/>
      <c r="B302" s="114"/>
      <c r="C302" s="113"/>
      <c r="D302" s="114"/>
      <c r="E302" s="114"/>
      <c r="F302" s="114"/>
      <c r="G302" s="114"/>
      <c r="H302" s="114"/>
      <c r="I302" s="114"/>
      <c r="J302" s="114"/>
      <c r="K302" s="114"/>
      <c r="L302" s="114"/>
      <c r="M302" s="115"/>
      <c r="N302" s="108"/>
      <c r="O302" s="108"/>
      <c r="P302" s="108"/>
      <c r="Q302" s="108"/>
      <c r="R302" s="108"/>
      <c r="S302" s="108"/>
      <c r="T302" s="108"/>
      <c r="U302" s="108"/>
      <c r="V302" s="108"/>
      <c r="W302" s="108"/>
      <c r="X302" s="108"/>
      <c r="Y302" s="108"/>
      <c r="Z302" s="108"/>
      <c r="AA302" s="108"/>
      <c r="AB302" s="108"/>
    </row>
    <row r="303" spans="1:28" ht="13.2">
      <c r="A303" s="113"/>
      <c r="B303" s="114"/>
      <c r="C303" s="113"/>
      <c r="D303" s="114"/>
      <c r="E303" s="114"/>
      <c r="F303" s="114"/>
      <c r="G303" s="114"/>
      <c r="H303" s="114"/>
      <c r="I303" s="114"/>
      <c r="J303" s="114"/>
      <c r="K303" s="114"/>
      <c r="L303" s="114"/>
      <c r="M303" s="115"/>
      <c r="N303" s="108"/>
      <c r="O303" s="108"/>
      <c r="P303" s="108"/>
      <c r="Q303" s="108"/>
      <c r="R303" s="108"/>
      <c r="S303" s="108"/>
      <c r="T303" s="108"/>
      <c r="U303" s="108"/>
      <c r="V303" s="108"/>
      <c r="W303" s="108"/>
      <c r="X303" s="108"/>
      <c r="Y303" s="108"/>
      <c r="Z303" s="108"/>
      <c r="AA303" s="108"/>
      <c r="AB303" s="108"/>
    </row>
    <row r="304" spans="1:28" ht="13.2">
      <c r="A304" s="113"/>
      <c r="B304" s="114"/>
      <c r="C304" s="113"/>
      <c r="D304" s="114"/>
      <c r="E304" s="114"/>
      <c r="F304" s="114"/>
      <c r="G304" s="114"/>
      <c r="H304" s="114"/>
      <c r="I304" s="114"/>
      <c r="J304" s="114"/>
      <c r="K304" s="114"/>
      <c r="L304" s="114"/>
      <c r="M304" s="115"/>
      <c r="N304" s="108"/>
      <c r="O304" s="108"/>
      <c r="P304" s="108"/>
      <c r="Q304" s="108"/>
      <c r="R304" s="108"/>
      <c r="S304" s="108"/>
      <c r="T304" s="108"/>
      <c r="U304" s="108"/>
      <c r="V304" s="108"/>
      <c r="W304" s="108"/>
      <c r="X304" s="108"/>
      <c r="Y304" s="108"/>
      <c r="Z304" s="108"/>
      <c r="AA304" s="108"/>
      <c r="AB304" s="108"/>
    </row>
    <row r="305" spans="1:28" ht="13.2">
      <c r="A305" s="113"/>
      <c r="B305" s="114"/>
      <c r="C305" s="113"/>
      <c r="D305" s="114"/>
      <c r="E305" s="114"/>
      <c r="F305" s="114"/>
      <c r="G305" s="114"/>
      <c r="H305" s="114"/>
      <c r="I305" s="114"/>
      <c r="J305" s="114"/>
      <c r="K305" s="114"/>
      <c r="L305" s="114"/>
      <c r="M305" s="115"/>
      <c r="N305" s="108"/>
      <c r="O305" s="108"/>
      <c r="P305" s="108"/>
      <c r="Q305" s="108"/>
      <c r="R305" s="108"/>
      <c r="S305" s="108"/>
      <c r="T305" s="108"/>
      <c r="U305" s="108"/>
      <c r="V305" s="108"/>
      <c r="W305" s="108"/>
      <c r="X305" s="108"/>
      <c r="Y305" s="108"/>
      <c r="Z305" s="108"/>
      <c r="AA305" s="108"/>
      <c r="AB305" s="108"/>
    </row>
    <row r="306" spans="1:28" ht="13.2">
      <c r="A306" s="113"/>
      <c r="B306" s="114"/>
      <c r="C306" s="113"/>
      <c r="D306" s="114"/>
      <c r="E306" s="114"/>
      <c r="F306" s="114"/>
      <c r="G306" s="114"/>
      <c r="H306" s="114"/>
      <c r="I306" s="114"/>
      <c r="J306" s="114"/>
      <c r="K306" s="114"/>
      <c r="L306" s="114"/>
      <c r="M306" s="115"/>
      <c r="N306" s="108"/>
      <c r="O306" s="108"/>
      <c r="P306" s="108"/>
      <c r="Q306" s="108"/>
      <c r="R306" s="108"/>
      <c r="S306" s="108"/>
      <c r="T306" s="108"/>
      <c r="U306" s="108"/>
      <c r="V306" s="108"/>
      <c r="W306" s="108"/>
      <c r="X306" s="108"/>
      <c r="Y306" s="108"/>
      <c r="Z306" s="108"/>
      <c r="AA306" s="108"/>
      <c r="AB306" s="108"/>
    </row>
    <row r="307" spans="1:28" ht="13.2">
      <c r="A307" s="113"/>
      <c r="B307" s="114"/>
      <c r="C307" s="113"/>
      <c r="D307" s="114"/>
      <c r="E307" s="114"/>
      <c r="F307" s="114"/>
      <c r="G307" s="114"/>
      <c r="H307" s="114"/>
      <c r="I307" s="114"/>
      <c r="J307" s="114"/>
      <c r="K307" s="114"/>
      <c r="L307" s="114"/>
      <c r="M307" s="115"/>
      <c r="N307" s="108"/>
      <c r="O307" s="108"/>
      <c r="P307" s="108"/>
      <c r="Q307" s="108"/>
      <c r="R307" s="108"/>
      <c r="S307" s="108"/>
      <c r="T307" s="108"/>
      <c r="U307" s="108"/>
      <c r="V307" s="108"/>
      <c r="W307" s="108"/>
      <c r="X307" s="108"/>
      <c r="Y307" s="108"/>
      <c r="Z307" s="108"/>
      <c r="AA307" s="108"/>
      <c r="AB307" s="108"/>
    </row>
    <row r="308" spans="1:28" ht="13.2">
      <c r="A308" s="113"/>
      <c r="B308" s="114"/>
      <c r="C308" s="113"/>
      <c r="D308" s="114"/>
      <c r="E308" s="114"/>
      <c r="F308" s="114"/>
      <c r="G308" s="114"/>
      <c r="H308" s="114"/>
      <c r="I308" s="114"/>
      <c r="J308" s="114"/>
      <c r="K308" s="114"/>
      <c r="L308" s="114"/>
      <c r="M308" s="115"/>
      <c r="N308" s="108"/>
      <c r="O308" s="108"/>
      <c r="P308" s="108"/>
      <c r="Q308" s="108"/>
      <c r="R308" s="108"/>
      <c r="S308" s="108"/>
      <c r="T308" s="108"/>
      <c r="U308" s="108"/>
      <c r="V308" s="108"/>
      <c r="W308" s="108"/>
      <c r="X308" s="108"/>
      <c r="Y308" s="108"/>
      <c r="Z308" s="108"/>
      <c r="AA308" s="108"/>
      <c r="AB308" s="108"/>
    </row>
    <row r="309" spans="1:28" ht="13.2">
      <c r="A309" s="113"/>
      <c r="B309" s="114"/>
      <c r="C309" s="113"/>
      <c r="D309" s="114"/>
      <c r="E309" s="114"/>
      <c r="F309" s="114"/>
      <c r="G309" s="114"/>
      <c r="H309" s="114"/>
      <c r="I309" s="114"/>
      <c r="J309" s="114"/>
      <c r="K309" s="114"/>
      <c r="L309" s="114"/>
      <c r="M309" s="115"/>
      <c r="N309" s="108"/>
      <c r="O309" s="108"/>
      <c r="P309" s="108"/>
      <c r="Q309" s="108"/>
      <c r="R309" s="108"/>
      <c r="S309" s="108"/>
      <c r="T309" s="108"/>
      <c r="U309" s="108"/>
      <c r="V309" s="108"/>
      <c r="W309" s="108"/>
      <c r="X309" s="108"/>
      <c r="Y309" s="108"/>
      <c r="Z309" s="108"/>
      <c r="AA309" s="108"/>
      <c r="AB309" s="108"/>
    </row>
    <row r="310" spans="1:28" ht="13.2">
      <c r="A310" s="113"/>
      <c r="B310" s="114"/>
      <c r="C310" s="113"/>
      <c r="D310" s="114"/>
      <c r="E310" s="114"/>
      <c r="F310" s="114"/>
      <c r="G310" s="114"/>
      <c r="H310" s="114"/>
      <c r="I310" s="114"/>
      <c r="J310" s="114"/>
      <c r="K310" s="114"/>
      <c r="L310" s="114"/>
      <c r="M310" s="115"/>
      <c r="N310" s="108"/>
      <c r="O310" s="108"/>
      <c r="P310" s="108"/>
      <c r="Q310" s="108"/>
      <c r="R310" s="108"/>
      <c r="S310" s="108"/>
      <c r="T310" s="108"/>
      <c r="U310" s="108"/>
      <c r="V310" s="108"/>
      <c r="W310" s="108"/>
      <c r="X310" s="108"/>
      <c r="Y310" s="108"/>
      <c r="Z310" s="108"/>
      <c r="AA310" s="108"/>
      <c r="AB310" s="108"/>
    </row>
    <row r="311" spans="1:28" ht="13.2">
      <c r="A311" s="113"/>
      <c r="B311" s="114"/>
      <c r="C311" s="113"/>
      <c r="D311" s="114"/>
      <c r="E311" s="114"/>
      <c r="F311" s="114"/>
      <c r="G311" s="114"/>
      <c r="H311" s="114"/>
      <c r="I311" s="114"/>
      <c r="J311" s="114"/>
      <c r="K311" s="114"/>
      <c r="L311" s="114"/>
      <c r="M311" s="115"/>
      <c r="N311" s="108"/>
      <c r="O311" s="108"/>
      <c r="P311" s="108"/>
      <c r="Q311" s="108"/>
      <c r="R311" s="108"/>
      <c r="S311" s="108"/>
      <c r="T311" s="108"/>
      <c r="U311" s="108"/>
      <c r="V311" s="108"/>
      <c r="W311" s="108"/>
      <c r="X311" s="108"/>
      <c r="Y311" s="108"/>
      <c r="Z311" s="108"/>
      <c r="AA311" s="108"/>
      <c r="AB311" s="108"/>
    </row>
    <row r="312" spans="1:28" ht="13.2">
      <c r="A312" s="113"/>
      <c r="B312" s="114"/>
      <c r="C312" s="113"/>
      <c r="D312" s="114"/>
      <c r="E312" s="114"/>
      <c r="F312" s="114"/>
      <c r="G312" s="114"/>
      <c r="H312" s="114"/>
      <c r="I312" s="114"/>
      <c r="J312" s="114"/>
      <c r="K312" s="114"/>
      <c r="L312" s="114"/>
      <c r="M312" s="115"/>
      <c r="N312" s="108"/>
      <c r="O312" s="108"/>
      <c r="P312" s="108"/>
      <c r="Q312" s="108"/>
      <c r="R312" s="108"/>
      <c r="S312" s="108"/>
      <c r="T312" s="108"/>
      <c r="U312" s="108"/>
      <c r="V312" s="108"/>
      <c r="W312" s="108"/>
      <c r="X312" s="108"/>
      <c r="Y312" s="108"/>
      <c r="Z312" s="108"/>
      <c r="AA312" s="108"/>
      <c r="AB312" s="108"/>
    </row>
    <row r="313" spans="1:28" ht="13.2">
      <c r="A313" s="113"/>
      <c r="B313" s="114"/>
      <c r="C313" s="113"/>
      <c r="D313" s="114"/>
      <c r="E313" s="114"/>
      <c r="F313" s="114"/>
      <c r="G313" s="114"/>
      <c r="H313" s="114"/>
      <c r="I313" s="114"/>
      <c r="J313" s="114"/>
      <c r="K313" s="114"/>
      <c r="L313" s="114"/>
      <c r="M313" s="115"/>
      <c r="N313" s="108"/>
      <c r="O313" s="108"/>
      <c r="P313" s="108"/>
      <c r="Q313" s="108"/>
      <c r="R313" s="108"/>
      <c r="S313" s="108"/>
      <c r="T313" s="108"/>
      <c r="U313" s="108"/>
      <c r="V313" s="108"/>
      <c r="W313" s="108"/>
      <c r="X313" s="108"/>
      <c r="Y313" s="108"/>
      <c r="Z313" s="108"/>
      <c r="AA313" s="108"/>
      <c r="AB313" s="108"/>
    </row>
    <row r="314" spans="1:28" ht="13.2">
      <c r="A314" s="113"/>
      <c r="B314" s="114"/>
      <c r="C314" s="113"/>
      <c r="D314" s="114"/>
      <c r="E314" s="114"/>
      <c r="F314" s="114"/>
      <c r="G314" s="114"/>
      <c r="H314" s="114"/>
      <c r="I314" s="114"/>
      <c r="J314" s="114"/>
      <c r="K314" s="114"/>
      <c r="L314" s="114"/>
      <c r="M314" s="115"/>
      <c r="N314" s="108"/>
      <c r="O314" s="108"/>
      <c r="P314" s="108"/>
      <c r="Q314" s="108"/>
      <c r="R314" s="108"/>
      <c r="S314" s="108"/>
      <c r="T314" s="108"/>
      <c r="U314" s="108"/>
      <c r="V314" s="108"/>
      <c r="W314" s="108"/>
      <c r="X314" s="108"/>
      <c r="Y314" s="108"/>
      <c r="Z314" s="108"/>
      <c r="AA314" s="108"/>
      <c r="AB314" s="108"/>
    </row>
    <row r="315" spans="1:28" ht="13.2">
      <c r="A315" s="113"/>
      <c r="B315" s="114"/>
      <c r="C315" s="113"/>
      <c r="D315" s="114"/>
      <c r="E315" s="114"/>
      <c r="F315" s="114"/>
      <c r="G315" s="114"/>
      <c r="H315" s="114"/>
      <c r="I315" s="114"/>
      <c r="J315" s="114"/>
      <c r="K315" s="114"/>
      <c r="L315" s="114"/>
      <c r="M315" s="115"/>
      <c r="N315" s="108"/>
      <c r="O315" s="108"/>
      <c r="P315" s="108"/>
      <c r="Q315" s="108"/>
      <c r="R315" s="108"/>
      <c r="S315" s="108"/>
      <c r="T315" s="108"/>
      <c r="U315" s="108"/>
      <c r="V315" s="108"/>
      <c r="W315" s="108"/>
      <c r="X315" s="108"/>
      <c r="Y315" s="108"/>
      <c r="Z315" s="108"/>
      <c r="AA315" s="108"/>
      <c r="AB315" s="108"/>
    </row>
    <row r="316" spans="1:28" ht="13.2">
      <c r="A316" s="113"/>
      <c r="B316" s="114"/>
      <c r="C316" s="113"/>
      <c r="D316" s="114"/>
      <c r="E316" s="114"/>
      <c r="F316" s="114"/>
      <c r="G316" s="114"/>
      <c r="H316" s="114"/>
      <c r="I316" s="114"/>
      <c r="J316" s="114"/>
      <c r="K316" s="114"/>
      <c r="L316" s="114"/>
      <c r="M316" s="115"/>
      <c r="N316" s="108"/>
      <c r="O316" s="108"/>
      <c r="P316" s="108"/>
      <c r="Q316" s="108"/>
      <c r="R316" s="108"/>
      <c r="S316" s="108"/>
      <c r="T316" s="108"/>
      <c r="U316" s="108"/>
      <c r="V316" s="108"/>
      <c r="W316" s="108"/>
      <c r="X316" s="108"/>
      <c r="Y316" s="108"/>
      <c r="Z316" s="108"/>
      <c r="AA316" s="108"/>
      <c r="AB316" s="108"/>
    </row>
    <row r="317" spans="1:28" ht="13.2">
      <c r="A317" s="113"/>
      <c r="B317" s="114"/>
      <c r="C317" s="113"/>
      <c r="D317" s="114"/>
      <c r="E317" s="114"/>
      <c r="F317" s="114"/>
      <c r="G317" s="114"/>
      <c r="H317" s="114"/>
      <c r="I317" s="114"/>
      <c r="J317" s="114"/>
      <c r="K317" s="114"/>
      <c r="L317" s="114"/>
      <c r="M317" s="115"/>
      <c r="N317" s="108"/>
      <c r="O317" s="108"/>
      <c r="P317" s="108"/>
      <c r="Q317" s="108"/>
      <c r="R317" s="108"/>
      <c r="S317" s="108"/>
      <c r="T317" s="108"/>
      <c r="U317" s="108"/>
      <c r="V317" s="108"/>
      <c r="W317" s="108"/>
      <c r="X317" s="108"/>
      <c r="Y317" s="108"/>
      <c r="Z317" s="108"/>
      <c r="AA317" s="108"/>
      <c r="AB317" s="108"/>
    </row>
    <row r="318" spans="1:28" ht="13.2">
      <c r="A318" s="113"/>
      <c r="B318" s="114"/>
      <c r="C318" s="113"/>
      <c r="D318" s="114"/>
      <c r="E318" s="114"/>
      <c r="F318" s="114"/>
      <c r="G318" s="114"/>
      <c r="H318" s="114"/>
      <c r="I318" s="114"/>
      <c r="J318" s="114"/>
      <c r="K318" s="114"/>
      <c r="L318" s="114"/>
      <c r="M318" s="115"/>
      <c r="N318" s="108"/>
      <c r="O318" s="108"/>
      <c r="P318" s="108"/>
      <c r="Q318" s="108"/>
      <c r="R318" s="108"/>
      <c r="S318" s="108"/>
      <c r="T318" s="108"/>
      <c r="U318" s="108"/>
      <c r="V318" s="108"/>
      <c r="W318" s="108"/>
      <c r="X318" s="108"/>
      <c r="Y318" s="108"/>
      <c r="Z318" s="108"/>
      <c r="AA318" s="108"/>
      <c r="AB318" s="108"/>
    </row>
    <row r="319" spans="1:28" ht="13.2">
      <c r="A319" s="113"/>
      <c r="B319" s="114"/>
      <c r="C319" s="113"/>
      <c r="D319" s="114"/>
      <c r="E319" s="114"/>
      <c r="F319" s="114"/>
      <c r="G319" s="114"/>
      <c r="H319" s="114"/>
      <c r="I319" s="114"/>
      <c r="J319" s="114"/>
      <c r="K319" s="114"/>
      <c r="L319" s="114"/>
      <c r="M319" s="115"/>
      <c r="N319" s="108"/>
      <c r="O319" s="108"/>
      <c r="P319" s="108"/>
      <c r="Q319" s="108"/>
      <c r="R319" s="108"/>
      <c r="S319" s="108"/>
      <c r="T319" s="108"/>
      <c r="U319" s="108"/>
      <c r="V319" s="108"/>
      <c r="W319" s="108"/>
      <c r="X319" s="108"/>
      <c r="Y319" s="108"/>
      <c r="Z319" s="108"/>
      <c r="AA319" s="108"/>
      <c r="AB319" s="108"/>
    </row>
    <row r="320" spans="1:28" ht="13.2">
      <c r="A320" s="113"/>
      <c r="B320" s="114"/>
      <c r="C320" s="113"/>
      <c r="D320" s="114"/>
      <c r="E320" s="114"/>
      <c r="F320" s="114"/>
      <c r="G320" s="114"/>
      <c r="H320" s="114"/>
      <c r="I320" s="114"/>
      <c r="J320" s="114"/>
      <c r="K320" s="114"/>
      <c r="L320" s="114"/>
      <c r="M320" s="115"/>
      <c r="N320" s="108"/>
      <c r="O320" s="108"/>
      <c r="P320" s="108"/>
      <c r="Q320" s="108"/>
      <c r="R320" s="108"/>
      <c r="S320" s="108"/>
      <c r="T320" s="108"/>
      <c r="U320" s="108"/>
      <c r="V320" s="108"/>
      <c r="W320" s="108"/>
      <c r="X320" s="108"/>
      <c r="Y320" s="108"/>
      <c r="Z320" s="108"/>
      <c r="AA320" s="108"/>
      <c r="AB320" s="108"/>
    </row>
    <row r="321" spans="1:28" ht="13.2">
      <c r="A321" s="113"/>
      <c r="B321" s="114"/>
      <c r="C321" s="113"/>
      <c r="D321" s="114"/>
      <c r="E321" s="114"/>
      <c r="F321" s="114"/>
      <c r="G321" s="114"/>
      <c r="H321" s="114"/>
      <c r="I321" s="114"/>
      <c r="J321" s="114"/>
      <c r="K321" s="114"/>
      <c r="L321" s="114"/>
      <c r="M321" s="115"/>
      <c r="N321" s="108"/>
      <c r="O321" s="108"/>
      <c r="P321" s="108"/>
      <c r="Q321" s="108"/>
      <c r="R321" s="108"/>
      <c r="S321" s="108"/>
      <c r="T321" s="108"/>
      <c r="U321" s="108"/>
      <c r="V321" s="108"/>
      <c r="W321" s="108"/>
      <c r="X321" s="108"/>
      <c r="Y321" s="108"/>
      <c r="Z321" s="108"/>
      <c r="AA321" s="108"/>
      <c r="AB321" s="108"/>
    </row>
    <row r="322" spans="1:28" ht="13.2">
      <c r="A322" s="113"/>
      <c r="B322" s="114"/>
      <c r="C322" s="113"/>
      <c r="D322" s="114"/>
      <c r="E322" s="114"/>
      <c r="F322" s="114"/>
      <c r="G322" s="114"/>
      <c r="H322" s="114"/>
      <c r="I322" s="114"/>
      <c r="J322" s="114"/>
      <c r="K322" s="114"/>
      <c r="L322" s="114"/>
      <c r="M322" s="115"/>
      <c r="N322" s="108"/>
      <c r="O322" s="108"/>
      <c r="P322" s="108"/>
      <c r="Q322" s="108"/>
      <c r="R322" s="108"/>
      <c r="S322" s="108"/>
      <c r="T322" s="108"/>
      <c r="U322" s="108"/>
      <c r="V322" s="108"/>
      <c r="W322" s="108"/>
      <c r="X322" s="108"/>
      <c r="Y322" s="108"/>
      <c r="Z322" s="108"/>
      <c r="AA322" s="108"/>
      <c r="AB322" s="108"/>
    </row>
    <row r="323" spans="1:28" ht="13.2">
      <c r="A323" s="113"/>
      <c r="B323" s="114"/>
      <c r="C323" s="113"/>
      <c r="D323" s="114"/>
      <c r="E323" s="114"/>
      <c r="F323" s="114"/>
      <c r="G323" s="114"/>
      <c r="H323" s="114"/>
      <c r="I323" s="114"/>
      <c r="J323" s="114"/>
      <c r="K323" s="114"/>
      <c r="L323" s="114"/>
      <c r="M323" s="115"/>
      <c r="N323" s="108"/>
      <c r="O323" s="108"/>
      <c r="P323" s="108"/>
      <c r="Q323" s="108"/>
      <c r="R323" s="108"/>
      <c r="S323" s="108"/>
      <c r="T323" s="108"/>
      <c r="U323" s="108"/>
      <c r="V323" s="108"/>
      <c r="W323" s="108"/>
      <c r="X323" s="108"/>
      <c r="Y323" s="108"/>
      <c r="Z323" s="108"/>
      <c r="AA323" s="108"/>
      <c r="AB323" s="108"/>
    </row>
    <row r="324" spans="1:28" ht="13.2">
      <c r="A324" s="113"/>
      <c r="B324" s="114"/>
      <c r="C324" s="113"/>
      <c r="D324" s="114"/>
      <c r="E324" s="114"/>
      <c r="F324" s="114"/>
      <c r="G324" s="114"/>
      <c r="H324" s="114"/>
      <c r="I324" s="114"/>
      <c r="J324" s="114"/>
      <c r="K324" s="114"/>
      <c r="L324" s="114"/>
      <c r="M324" s="115"/>
      <c r="N324" s="108"/>
      <c r="O324" s="108"/>
      <c r="P324" s="108"/>
      <c r="Q324" s="108"/>
      <c r="R324" s="108"/>
      <c r="S324" s="108"/>
      <c r="T324" s="108"/>
      <c r="U324" s="108"/>
      <c r="V324" s="108"/>
      <c r="W324" s="108"/>
      <c r="X324" s="108"/>
      <c r="Y324" s="108"/>
      <c r="Z324" s="108"/>
      <c r="AA324" s="108"/>
      <c r="AB324" s="108"/>
    </row>
    <row r="325" spans="1:28" ht="13.2">
      <c r="A325" s="113"/>
      <c r="B325" s="114"/>
      <c r="C325" s="113"/>
      <c r="D325" s="114"/>
      <c r="E325" s="114"/>
      <c r="F325" s="114"/>
      <c r="G325" s="114"/>
      <c r="H325" s="114"/>
      <c r="I325" s="114"/>
      <c r="J325" s="114"/>
      <c r="K325" s="114"/>
      <c r="L325" s="114"/>
      <c r="M325" s="115"/>
      <c r="N325" s="108"/>
      <c r="O325" s="108"/>
      <c r="P325" s="108"/>
      <c r="Q325" s="108"/>
      <c r="R325" s="108"/>
      <c r="S325" s="108"/>
      <c r="T325" s="108"/>
      <c r="U325" s="108"/>
      <c r="V325" s="108"/>
      <c r="W325" s="108"/>
      <c r="X325" s="108"/>
      <c r="Y325" s="108"/>
      <c r="Z325" s="108"/>
      <c r="AA325" s="108"/>
      <c r="AB325" s="108"/>
    </row>
    <row r="326" spans="1:28" ht="13.2">
      <c r="A326" s="113"/>
      <c r="B326" s="114"/>
      <c r="C326" s="113"/>
      <c r="D326" s="114"/>
      <c r="E326" s="114"/>
      <c r="F326" s="114"/>
      <c r="G326" s="114"/>
      <c r="H326" s="114"/>
      <c r="I326" s="114"/>
      <c r="J326" s="114"/>
      <c r="K326" s="114"/>
      <c r="L326" s="114"/>
      <c r="M326" s="115"/>
      <c r="N326" s="108"/>
      <c r="O326" s="108"/>
      <c r="P326" s="108"/>
      <c r="Q326" s="108"/>
      <c r="R326" s="108"/>
      <c r="S326" s="108"/>
      <c r="T326" s="108"/>
      <c r="U326" s="108"/>
      <c r="V326" s="108"/>
      <c r="W326" s="108"/>
      <c r="X326" s="108"/>
      <c r="Y326" s="108"/>
      <c r="Z326" s="108"/>
      <c r="AA326" s="108"/>
      <c r="AB326" s="108"/>
    </row>
    <row r="327" spans="1:28" ht="13.2">
      <c r="A327" s="113"/>
      <c r="B327" s="114"/>
      <c r="C327" s="113"/>
      <c r="D327" s="114"/>
      <c r="E327" s="114"/>
      <c r="F327" s="114"/>
      <c r="G327" s="114"/>
      <c r="H327" s="114"/>
      <c r="I327" s="114"/>
      <c r="J327" s="114"/>
      <c r="K327" s="114"/>
      <c r="L327" s="114"/>
      <c r="M327" s="115"/>
      <c r="N327" s="108"/>
      <c r="O327" s="108"/>
      <c r="P327" s="108"/>
      <c r="Q327" s="108"/>
      <c r="R327" s="108"/>
      <c r="S327" s="108"/>
      <c r="T327" s="108"/>
      <c r="U327" s="108"/>
      <c r="V327" s="108"/>
      <c r="W327" s="108"/>
      <c r="X327" s="108"/>
      <c r="Y327" s="108"/>
      <c r="Z327" s="108"/>
      <c r="AA327" s="108"/>
      <c r="AB327" s="108"/>
    </row>
    <row r="328" spans="1:28" ht="13.2">
      <c r="A328" s="113"/>
      <c r="B328" s="114"/>
      <c r="C328" s="113"/>
      <c r="D328" s="114"/>
      <c r="E328" s="114"/>
      <c r="F328" s="114"/>
      <c r="G328" s="114"/>
      <c r="H328" s="114"/>
      <c r="I328" s="114"/>
      <c r="J328" s="114"/>
      <c r="K328" s="114"/>
      <c r="L328" s="114"/>
      <c r="M328" s="115"/>
      <c r="N328" s="108"/>
      <c r="O328" s="108"/>
      <c r="P328" s="108"/>
      <c r="Q328" s="108"/>
      <c r="R328" s="108"/>
      <c r="S328" s="108"/>
      <c r="T328" s="108"/>
      <c r="U328" s="108"/>
      <c r="V328" s="108"/>
      <c r="W328" s="108"/>
      <c r="X328" s="108"/>
      <c r="Y328" s="108"/>
      <c r="Z328" s="108"/>
      <c r="AA328" s="108"/>
      <c r="AB328" s="108"/>
    </row>
    <row r="329" spans="1:28" ht="13.2">
      <c r="A329" s="113"/>
      <c r="B329" s="114"/>
      <c r="C329" s="113"/>
      <c r="D329" s="114"/>
      <c r="E329" s="114"/>
      <c r="F329" s="114"/>
      <c r="G329" s="114"/>
      <c r="H329" s="114"/>
      <c r="I329" s="114"/>
      <c r="J329" s="114"/>
      <c r="K329" s="114"/>
      <c r="L329" s="114"/>
      <c r="M329" s="115"/>
      <c r="N329" s="108"/>
      <c r="O329" s="108"/>
      <c r="P329" s="108"/>
      <c r="Q329" s="108"/>
      <c r="R329" s="108"/>
      <c r="S329" s="108"/>
      <c r="T329" s="108"/>
      <c r="U329" s="108"/>
      <c r="V329" s="108"/>
      <c r="W329" s="108"/>
      <c r="X329" s="108"/>
      <c r="Y329" s="108"/>
      <c r="Z329" s="108"/>
      <c r="AA329" s="108"/>
      <c r="AB329" s="108"/>
    </row>
    <row r="330" spans="1:28" ht="13.2">
      <c r="A330" s="113"/>
      <c r="B330" s="114"/>
      <c r="C330" s="113"/>
      <c r="D330" s="114"/>
      <c r="E330" s="114"/>
      <c r="F330" s="114"/>
      <c r="G330" s="114"/>
      <c r="H330" s="114"/>
      <c r="I330" s="114"/>
      <c r="J330" s="114"/>
      <c r="K330" s="114"/>
      <c r="L330" s="114"/>
      <c r="M330" s="115"/>
      <c r="N330" s="108"/>
      <c r="O330" s="108"/>
      <c r="P330" s="108"/>
      <c r="Q330" s="108"/>
      <c r="R330" s="108"/>
      <c r="S330" s="108"/>
      <c r="T330" s="108"/>
      <c r="U330" s="108"/>
      <c r="V330" s="108"/>
      <c r="W330" s="108"/>
      <c r="X330" s="108"/>
      <c r="Y330" s="108"/>
      <c r="Z330" s="108"/>
      <c r="AA330" s="108"/>
      <c r="AB330" s="108"/>
    </row>
    <row r="331" spans="1:28" ht="13.2">
      <c r="A331" s="113"/>
      <c r="B331" s="114"/>
      <c r="C331" s="113"/>
      <c r="D331" s="114"/>
      <c r="E331" s="114"/>
      <c r="F331" s="114"/>
      <c r="G331" s="114"/>
      <c r="H331" s="114"/>
      <c r="I331" s="114"/>
      <c r="J331" s="114"/>
      <c r="K331" s="114"/>
      <c r="L331" s="114"/>
      <c r="M331" s="115"/>
      <c r="N331" s="108"/>
      <c r="O331" s="108"/>
      <c r="P331" s="108"/>
      <c r="Q331" s="108"/>
      <c r="R331" s="108"/>
      <c r="S331" s="108"/>
      <c r="T331" s="108"/>
      <c r="U331" s="108"/>
      <c r="V331" s="108"/>
      <c r="W331" s="108"/>
      <c r="X331" s="108"/>
      <c r="Y331" s="108"/>
      <c r="Z331" s="108"/>
      <c r="AA331" s="108"/>
      <c r="AB331" s="108"/>
    </row>
    <row r="332" spans="1:28" ht="13.2">
      <c r="A332" s="113"/>
      <c r="B332" s="114"/>
      <c r="C332" s="113"/>
      <c r="D332" s="114"/>
      <c r="E332" s="114"/>
      <c r="F332" s="114"/>
      <c r="G332" s="114"/>
      <c r="H332" s="114"/>
      <c r="I332" s="114"/>
      <c r="J332" s="114"/>
      <c r="K332" s="114"/>
      <c r="L332" s="114"/>
      <c r="M332" s="115"/>
      <c r="N332" s="108"/>
      <c r="O332" s="108"/>
      <c r="P332" s="108"/>
      <c r="Q332" s="108"/>
      <c r="R332" s="108"/>
      <c r="S332" s="108"/>
      <c r="T332" s="108"/>
      <c r="U332" s="108"/>
      <c r="V332" s="108"/>
      <c r="W332" s="108"/>
      <c r="X332" s="108"/>
      <c r="Y332" s="108"/>
      <c r="Z332" s="108"/>
      <c r="AA332" s="108"/>
      <c r="AB332" s="108"/>
    </row>
    <row r="333" spans="1:28" ht="13.2">
      <c r="A333" s="113"/>
      <c r="B333" s="114"/>
      <c r="C333" s="113"/>
      <c r="D333" s="114"/>
      <c r="E333" s="114"/>
      <c r="F333" s="114"/>
      <c r="G333" s="114"/>
      <c r="H333" s="114"/>
      <c r="I333" s="114"/>
      <c r="J333" s="114"/>
      <c r="K333" s="114"/>
      <c r="L333" s="114"/>
      <c r="M333" s="115"/>
      <c r="N333" s="108"/>
      <c r="O333" s="108"/>
      <c r="P333" s="108"/>
      <c r="Q333" s="108"/>
      <c r="R333" s="108"/>
      <c r="S333" s="108"/>
      <c r="T333" s="108"/>
      <c r="U333" s="108"/>
      <c r="V333" s="108"/>
      <c r="W333" s="108"/>
      <c r="X333" s="108"/>
      <c r="Y333" s="108"/>
      <c r="Z333" s="108"/>
      <c r="AA333" s="108"/>
      <c r="AB333" s="108"/>
    </row>
    <row r="334" spans="1:28" ht="13.2">
      <c r="A334" s="113"/>
      <c r="B334" s="114"/>
      <c r="C334" s="113"/>
      <c r="D334" s="114"/>
      <c r="E334" s="114"/>
      <c r="F334" s="114"/>
      <c r="G334" s="114"/>
      <c r="H334" s="114"/>
      <c r="I334" s="114"/>
      <c r="J334" s="114"/>
      <c r="K334" s="114"/>
      <c r="L334" s="114"/>
      <c r="M334" s="115"/>
      <c r="N334" s="108"/>
      <c r="O334" s="108"/>
      <c r="P334" s="108"/>
      <c r="Q334" s="108"/>
      <c r="R334" s="108"/>
      <c r="S334" s="108"/>
      <c r="T334" s="108"/>
      <c r="U334" s="108"/>
      <c r="V334" s="108"/>
      <c r="W334" s="108"/>
      <c r="X334" s="108"/>
      <c r="Y334" s="108"/>
      <c r="Z334" s="108"/>
      <c r="AA334" s="108"/>
      <c r="AB334" s="108"/>
    </row>
    <row r="335" spans="1:28" ht="13.2">
      <c r="A335" s="113"/>
      <c r="B335" s="114"/>
      <c r="C335" s="113"/>
      <c r="D335" s="114"/>
      <c r="E335" s="114"/>
      <c r="F335" s="114"/>
      <c r="G335" s="114"/>
      <c r="H335" s="114"/>
      <c r="I335" s="114"/>
      <c r="J335" s="114"/>
      <c r="K335" s="114"/>
      <c r="L335" s="114"/>
      <c r="M335" s="115"/>
      <c r="N335" s="108"/>
      <c r="O335" s="108"/>
      <c r="P335" s="108"/>
      <c r="Q335" s="108"/>
      <c r="R335" s="108"/>
      <c r="S335" s="108"/>
      <c r="T335" s="108"/>
      <c r="U335" s="108"/>
      <c r="V335" s="108"/>
      <c r="W335" s="108"/>
      <c r="X335" s="108"/>
      <c r="Y335" s="108"/>
      <c r="Z335" s="108"/>
      <c r="AA335" s="108"/>
      <c r="AB335" s="108"/>
    </row>
    <row r="336" spans="1:28" ht="13.2">
      <c r="A336" s="113"/>
      <c r="B336" s="114"/>
      <c r="C336" s="113"/>
      <c r="D336" s="114"/>
      <c r="E336" s="114"/>
      <c r="F336" s="114"/>
      <c r="G336" s="114"/>
      <c r="H336" s="114"/>
      <c r="I336" s="114"/>
      <c r="J336" s="114"/>
      <c r="K336" s="114"/>
      <c r="L336" s="114"/>
      <c r="M336" s="115"/>
      <c r="N336" s="108"/>
      <c r="O336" s="108"/>
      <c r="P336" s="108"/>
      <c r="Q336" s="108"/>
      <c r="R336" s="108"/>
      <c r="S336" s="108"/>
      <c r="T336" s="108"/>
      <c r="U336" s="108"/>
      <c r="V336" s="108"/>
      <c r="W336" s="108"/>
      <c r="X336" s="108"/>
      <c r="Y336" s="108"/>
      <c r="Z336" s="108"/>
      <c r="AA336" s="108"/>
      <c r="AB336" s="108"/>
    </row>
    <row r="337" spans="1:28" ht="13.2">
      <c r="A337" s="113"/>
      <c r="B337" s="114"/>
      <c r="C337" s="113"/>
      <c r="D337" s="114"/>
      <c r="E337" s="114"/>
      <c r="F337" s="114"/>
      <c r="G337" s="114"/>
      <c r="H337" s="114"/>
      <c r="I337" s="114"/>
      <c r="J337" s="114"/>
      <c r="K337" s="114"/>
      <c r="L337" s="114"/>
      <c r="M337" s="115"/>
      <c r="N337" s="108"/>
      <c r="O337" s="108"/>
      <c r="P337" s="108"/>
      <c r="Q337" s="108"/>
      <c r="R337" s="108"/>
      <c r="S337" s="108"/>
      <c r="T337" s="108"/>
      <c r="U337" s="108"/>
      <c r="V337" s="108"/>
      <c r="W337" s="108"/>
      <c r="X337" s="108"/>
      <c r="Y337" s="108"/>
      <c r="Z337" s="108"/>
      <c r="AA337" s="108"/>
      <c r="AB337" s="108"/>
    </row>
    <row r="338" spans="1:28" ht="13.2">
      <c r="A338" s="113"/>
      <c r="B338" s="114"/>
      <c r="C338" s="113"/>
      <c r="D338" s="114"/>
      <c r="E338" s="114"/>
      <c r="F338" s="114"/>
      <c r="G338" s="114"/>
      <c r="H338" s="114"/>
      <c r="I338" s="114"/>
      <c r="J338" s="114"/>
      <c r="K338" s="114"/>
      <c r="L338" s="114"/>
      <c r="M338" s="115"/>
      <c r="N338" s="108"/>
      <c r="O338" s="108"/>
      <c r="P338" s="108"/>
      <c r="Q338" s="108"/>
      <c r="R338" s="108"/>
      <c r="S338" s="108"/>
      <c r="T338" s="108"/>
      <c r="U338" s="108"/>
      <c r="V338" s="108"/>
      <c r="W338" s="108"/>
      <c r="X338" s="108"/>
      <c r="Y338" s="108"/>
      <c r="Z338" s="108"/>
      <c r="AA338" s="108"/>
      <c r="AB338" s="108"/>
    </row>
    <row r="339" spans="1:28" ht="13.2">
      <c r="A339" s="113"/>
      <c r="B339" s="114"/>
      <c r="C339" s="113"/>
      <c r="D339" s="114"/>
      <c r="E339" s="114"/>
      <c r="F339" s="114"/>
      <c r="G339" s="114"/>
      <c r="H339" s="114"/>
      <c r="I339" s="114"/>
      <c r="J339" s="114"/>
      <c r="K339" s="114"/>
      <c r="L339" s="114"/>
      <c r="M339" s="115"/>
      <c r="N339" s="108"/>
      <c r="O339" s="108"/>
      <c r="P339" s="108"/>
      <c r="Q339" s="108"/>
      <c r="R339" s="108"/>
      <c r="S339" s="108"/>
      <c r="T339" s="108"/>
      <c r="U339" s="108"/>
      <c r="V339" s="108"/>
      <c r="W339" s="108"/>
      <c r="X339" s="108"/>
      <c r="Y339" s="108"/>
      <c r="Z339" s="108"/>
      <c r="AA339" s="108"/>
      <c r="AB339" s="108"/>
    </row>
    <row r="340" spans="1:28" ht="13.2">
      <c r="A340" s="113"/>
      <c r="B340" s="114"/>
      <c r="C340" s="113"/>
      <c r="D340" s="114"/>
      <c r="E340" s="114"/>
      <c r="F340" s="114"/>
      <c r="G340" s="114"/>
      <c r="H340" s="114"/>
      <c r="I340" s="114"/>
      <c r="J340" s="114"/>
      <c r="K340" s="114"/>
      <c r="L340" s="114"/>
      <c r="M340" s="115"/>
      <c r="N340" s="108"/>
      <c r="O340" s="108"/>
      <c r="P340" s="108"/>
      <c r="Q340" s="108"/>
      <c r="R340" s="108"/>
      <c r="S340" s="108"/>
      <c r="T340" s="108"/>
      <c r="U340" s="108"/>
      <c r="V340" s="108"/>
      <c r="W340" s="108"/>
      <c r="X340" s="108"/>
      <c r="Y340" s="108"/>
      <c r="Z340" s="108"/>
      <c r="AA340" s="108"/>
      <c r="AB340" s="108"/>
    </row>
    <row r="341" spans="1:28" ht="13.2">
      <c r="A341" s="113"/>
      <c r="B341" s="114"/>
      <c r="C341" s="113"/>
      <c r="D341" s="114"/>
      <c r="E341" s="114"/>
      <c r="F341" s="114"/>
      <c r="G341" s="114"/>
      <c r="H341" s="114"/>
      <c r="I341" s="114"/>
      <c r="J341" s="114"/>
      <c r="K341" s="114"/>
      <c r="L341" s="114"/>
      <c r="M341" s="115"/>
      <c r="N341" s="108"/>
      <c r="O341" s="108"/>
      <c r="P341" s="108"/>
      <c r="Q341" s="108"/>
      <c r="R341" s="108"/>
      <c r="S341" s="108"/>
      <c r="T341" s="108"/>
      <c r="U341" s="108"/>
      <c r="V341" s="108"/>
      <c r="W341" s="108"/>
      <c r="X341" s="108"/>
      <c r="Y341" s="108"/>
      <c r="Z341" s="108"/>
      <c r="AA341" s="108"/>
      <c r="AB341" s="108"/>
    </row>
    <row r="342" spans="1:28" ht="13.2">
      <c r="A342" s="113"/>
      <c r="B342" s="114"/>
      <c r="C342" s="113"/>
      <c r="D342" s="114"/>
      <c r="E342" s="114"/>
      <c r="F342" s="114"/>
      <c r="G342" s="114"/>
      <c r="H342" s="114"/>
      <c r="I342" s="114"/>
      <c r="J342" s="114"/>
      <c r="K342" s="114"/>
      <c r="L342" s="114"/>
      <c r="M342" s="115"/>
      <c r="N342" s="108"/>
      <c r="O342" s="108"/>
      <c r="P342" s="108"/>
      <c r="Q342" s="108"/>
      <c r="R342" s="108"/>
      <c r="S342" s="108"/>
      <c r="T342" s="108"/>
      <c r="U342" s="108"/>
      <c r="V342" s="108"/>
      <c r="W342" s="108"/>
      <c r="X342" s="108"/>
      <c r="Y342" s="108"/>
      <c r="Z342" s="108"/>
      <c r="AA342" s="108"/>
      <c r="AB342" s="108"/>
    </row>
    <row r="343" spans="1:28" ht="13.2">
      <c r="A343" s="113"/>
      <c r="B343" s="114"/>
      <c r="C343" s="113"/>
      <c r="D343" s="114"/>
      <c r="E343" s="114"/>
      <c r="F343" s="114"/>
      <c r="G343" s="114"/>
      <c r="H343" s="114"/>
      <c r="I343" s="114"/>
      <c r="J343" s="114"/>
      <c r="K343" s="114"/>
      <c r="L343" s="114"/>
      <c r="M343" s="115"/>
      <c r="N343" s="108"/>
      <c r="O343" s="108"/>
      <c r="P343" s="108"/>
      <c r="Q343" s="108"/>
      <c r="R343" s="108"/>
      <c r="S343" s="108"/>
      <c r="T343" s="108"/>
      <c r="U343" s="108"/>
      <c r="V343" s="108"/>
      <c r="W343" s="108"/>
      <c r="X343" s="108"/>
      <c r="Y343" s="108"/>
      <c r="Z343" s="108"/>
      <c r="AA343" s="108"/>
      <c r="AB343" s="108"/>
    </row>
    <row r="344" spans="1:28" ht="13.2">
      <c r="A344" s="113"/>
      <c r="B344" s="114"/>
      <c r="C344" s="113"/>
      <c r="D344" s="114"/>
      <c r="E344" s="114"/>
      <c r="F344" s="114"/>
      <c r="G344" s="114"/>
      <c r="H344" s="114"/>
      <c r="I344" s="114"/>
      <c r="J344" s="114"/>
      <c r="K344" s="114"/>
      <c r="L344" s="114"/>
      <c r="M344" s="115"/>
      <c r="N344" s="108"/>
      <c r="O344" s="108"/>
      <c r="P344" s="108"/>
      <c r="Q344" s="108"/>
      <c r="R344" s="108"/>
      <c r="S344" s="108"/>
      <c r="T344" s="108"/>
      <c r="U344" s="108"/>
      <c r="V344" s="108"/>
      <c r="W344" s="108"/>
      <c r="X344" s="108"/>
      <c r="Y344" s="108"/>
      <c r="Z344" s="108"/>
      <c r="AA344" s="108"/>
      <c r="AB344" s="108"/>
    </row>
    <row r="345" spans="1:28" ht="13.2">
      <c r="A345" s="113"/>
      <c r="B345" s="114"/>
      <c r="C345" s="113"/>
      <c r="D345" s="114"/>
      <c r="E345" s="114"/>
      <c r="F345" s="114"/>
      <c r="G345" s="114"/>
      <c r="H345" s="114"/>
      <c r="I345" s="114"/>
      <c r="J345" s="114"/>
      <c r="K345" s="114"/>
      <c r="L345" s="114"/>
      <c r="M345" s="115"/>
      <c r="N345" s="108"/>
      <c r="O345" s="108"/>
      <c r="P345" s="108"/>
      <c r="Q345" s="108"/>
      <c r="R345" s="108"/>
      <c r="S345" s="108"/>
      <c r="T345" s="108"/>
      <c r="U345" s="108"/>
      <c r="V345" s="108"/>
      <c r="W345" s="108"/>
      <c r="X345" s="108"/>
      <c r="Y345" s="108"/>
      <c r="Z345" s="108"/>
      <c r="AA345" s="108"/>
      <c r="AB345" s="108"/>
    </row>
    <row r="346" spans="1:28" ht="13.2">
      <c r="A346" s="113"/>
      <c r="B346" s="114"/>
      <c r="C346" s="113"/>
      <c r="D346" s="114"/>
      <c r="E346" s="114"/>
      <c r="F346" s="114"/>
      <c r="G346" s="114"/>
      <c r="H346" s="114"/>
      <c r="I346" s="114"/>
      <c r="J346" s="114"/>
      <c r="K346" s="114"/>
      <c r="L346" s="114"/>
      <c r="M346" s="115"/>
      <c r="N346" s="108"/>
      <c r="O346" s="108"/>
      <c r="P346" s="108"/>
      <c r="Q346" s="108"/>
      <c r="R346" s="108"/>
      <c r="S346" s="108"/>
      <c r="T346" s="108"/>
      <c r="U346" s="108"/>
      <c r="V346" s="108"/>
      <c r="W346" s="108"/>
      <c r="X346" s="108"/>
      <c r="Y346" s="108"/>
      <c r="Z346" s="108"/>
      <c r="AA346" s="108"/>
      <c r="AB346" s="108"/>
    </row>
    <row r="347" spans="1:28" ht="13.2">
      <c r="A347" s="113"/>
      <c r="B347" s="114"/>
      <c r="C347" s="113"/>
      <c r="D347" s="114"/>
      <c r="E347" s="114"/>
      <c r="F347" s="114"/>
      <c r="G347" s="114"/>
      <c r="H347" s="114"/>
      <c r="I347" s="114"/>
      <c r="J347" s="114"/>
      <c r="K347" s="114"/>
      <c r="L347" s="114"/>
      <c r="M347" s="115"/>
      <c r="N347" s="108"/>
      <c r="O347" s="108"/>
      <c r="P347" s="108"/>
      <c r="Q347" s="108"/>
      <c r="R347" s="108"/>
      <c r="S347" s="108"/>
      <c r="T347" s="108"/>
      <c r="U347" s="108"/>
      <c r="V347" s="108"/>
      <c r="W347" s="108"/>
      <c r="X347" s="108"/>
      <c r="Y347" s="108"/>
      <c r="Z347" s="108"/>
      <c r="AA347" s="108"/>
      <c r="AB347" s="108"/>
    </row>
    <row r="348" spans="1:28" ht="13.2">
      <c r="A348" s="113"/>
      <c r="B348" s="114"/>
      <c r="C348" s="113"/>
      <c r="D348" s="114"/>
      <c r="E348" s="114"/>
      <c r="F348" s="114"/>
      <c r="G348" s="114"/>
      <c r="H348" s="114"/>
      <c r="I348" s="114"/>
      <c r="J348" s="114"/>
      <c r="K348" s="114"/>
      <c r="L348" s="114"/>
      <c r="M348" s="115"/>
      <c r="N348" s="108"/>
      <c r="O348" s="108"/>
      <c r="P348" s="108"/>
      <c r="Q348" s="108"/>
      <c r="R348" s="108"/>
      <c r="S348" s="108"/>
      <c r="T348" s="108"/>
      <c r="U348" s="108"/>
      <c r="V348" s="108"/>
      <c r="W348" s="108"/>
      <c r="X348" s="108"/>
      <c r="Y348" s="108"/>
      <c r="Z348" s="108"/>
      <c r="AA348" s="108"/>
      <c r="AB348" s="108"/>
    </row>
    <row r="349" spans="1:28" ht="13.2">
      <c r="A349" s="113"/>
      <c r="B349" s="114"/>
      <c r="C349" s="113"/>
      <c r="D349" s="114"/>
      <c r="E349" s="114"/>
      <c r="F349" s="114"/>
      <c r="G349" s="114"/>
      <c r="H349" s="114"/>
      <c r="I349" s="114"/>
      <c r="J349" s="114"/>
      <c r="K349" s="114"/>
      <c r="L349" s="114"/>
      <c r="M349" s="115"/>
      <c r="N349" s="108"/>
      <c r="O349" s="108"/>
      <c r="P349" s="108"/>
      <c r="Q349" s="108"/>
      <c r="R349" s="108"/>
      <c r="S349" s="108"/>
      <c r="T349" s="108"/>
      <c r="U349" s="108"/>
      <c r="V349" s="108"/>
      <c r="W349" s="108"/>
      <c r="X349" s="108"/>
      <c r="Y349" s="108"/>
      <c r="Z349" s="108"/>
      <c r="AA349" s="108"/>
      <c r="AB349" s="108"/>
    </row>
    <row r="350" spans="1:28" ht="13.2">
      <c r="A350" s="113"/>
      <c r="B350" s="114"/>
      <c r="C350" s="113"/>
      <c r="D350" s="114"/>
      <c r="E350" s="114"/>
      <c r="F350" s="114"/>
      <c r="G350" s="114"/>
      <c r="H350" s="114"/>
      <c r="I350" s="114"/>
      <c r="J350" s="114"/>
      <c r="K350" s="114"/>
      <c r="L350" s="114"/>
      <c r="M350" s="115"/>
      <c r="N350" s="108"/>
      <c r="O350" s="108"/>
      <c r="P350" s="108"/>
      <c r="Q350" s="108"/>
      <c r="R350" s="108"/>
      <c r="S350" s="108"/>
      <c r="T350" s="108"/>
      <c r="U350" s="108"/>
      <c r="V350" s="108"/>
      <c r="W350" s="108"/>
      <c r="X350" s="108"/>
      <c r="Y350" s="108"/>
      <c r="Z350" s="108"/>
      <c r="AA350" s="108"/>
      <c r="AB350" s="108"/>
    </row>
    <row r="351" spans="1:28" ht="13.2">
      <c r="A351" s="113"/>
      <c r="B351" s="114"/>
      <c r="C351" s="113"/>
      <c r="D351" s="114"/>
      <c r="E351" s="114"/>
      <c r="F351" s="114"/>
      <c r="G351" s="114"/>
      <c r="H351" s="114"/>
      <c r="I351" s="114"/>
      <c r="J351" s="114"/>
      <c r="K351" s="114"/>
      <c r="L351" s="114"/>
      <c r="M351" s="115"/>
      <c r="N351" s="108"/>
      <c r="O351" s="108"/>
      <c r="P351" s="108"/>
      <c r="Q351" s="108"/>
      <c r="R351" s="108"/>
      <c r="S351" s="108"/>
      <c r="T351" s="108"/>
      <c r="U351" s="108"/>
      <c r="V351" s="108"/>
      <c r="W351" s="108"/>
      <c r="X351" s="108"/>
      <c r="Y351" s="108"/>
      <c r="Z351" s="108"/>
      <c r="AA351" s="108"/>
      <c r="AB351" s="108"/>
    </row>
    <row r="352" spans="1:28" ht="13.2">
      <c r="A352" s="113"/>
      <c r="B352" s="114"/>
      <c r="C352" s="113"/>
      <c r="D352" s="114"/>
      <c r="E352" s="114"/>
      <c r="F352" s="114"/>
      <c r="G352" s="114"/>
      <c r="H352" s="114"/>
      <c r="I352" s="114"/>
      <c r="J352" s="114"/>
      <c r="K352" s="114"/>
      <c r="L352" s="114"/>
      <c r="M352" s="115"/>
      <c r="N352" s="108"/>
      <c r="O352" s="108"/>
      <c r="P352" s="108"/>
      <c r="Q352" s="108"/>
      <c r="R352" s="108"/>
      <c r="S352" s="108"/>
      <c r="T352" s="108"/>
      <c r="U352" s="108"/>
      <c r="V352" s="108"/>
      <c r="W352" s="108"/>
      <c r="X352" s="108"/>
      <c r="Y352" s="108"/>
      <c r="Z352" s="108"/>
      <c r="AA352" s="108"/>
      <c r="AB352" s="108"/>
    </row>
    <row r="353" spans="1:28" ht="13.2">
      <c r="A353" s="113"/>
      <c r="B353" s="114"/>
      <c r="C353" s="113"/>
      <c r="D353" s="114"/>
      <c r="E353" s="114"/>
      <c r="F353" s="114"/>
      <c r="G353" s="114"/>
      <c r="H353" s="114"/>
      <c r="I353" s="114"/>
      <c r="J353" s="114"/>
      <c r="K353" s="114"/>
      <c r="L353" s="114"/>
      <c r="M353" s="115"/>
      <c r="N353" s="108"/>
      <c r="O353" s="108"/>
      <c r="P353" s="108"/>
      <c r="Q353" s="108"/>
      <c r="R353" s="108"/>
      <c r="S353" s="108"/>
      <c r="T353" s="108"/>
      <c r="U353" s="108"/>
      <c r="V353" s="108"/>
      <c r="W353" s="108"/>
      <c r="X353" s="108"/>
      <c r="Y353" s="108"/>
      <c r="Z353" s="108"/>
      <c r="AA353" s="108"/>
      <c r="AB353" s="108"/>
    </row>
    <row r="354" spans="1:28" ht="13.2">
      <c r="A354" s="113"/>
      <c r="B354" s="114"/>
      <c r="C354" s="113"/>
      <c r="D354" s="114"/>
      <c r="E354" s="114"/>
      <c r="F354" s="114"/>
      <c r="G354" s="114"/>
      <c r="H354" s="114"/>
      <c r="I354" s="114"/>
      <c r="J354" s="114"/>
      <c r="K354" s="114"/>
      <c r="L354" s="114"/>
      <c r="M354" s="115"/>
      <c r="N354" s="108"/>
      <c r="O354" s="108"/>
      <c r="P354" s="108"/>
      <c r="Q354" s="108"/>
      <c r="R354" s="108"/>
      <c r="S354" s="108"/>
      <c r="T354" s="108"/>
      <c r="U354" s="108"/>
      <c r="V354" s="108"/>
      <c r="W354" s="108"/>
      <c r="X354" s="108"/>
      <c r="Y354" s="108"/>
      <c r="Z354" s="108"/>
      <c r="AA354" s="108"/>
      <c r="AB354" s="108"/>
    </row>
    <row r="355" spans="1:28" ht="13.2">
      <c r="A355" s="113"/>
      <c r="B355" s="114"/>
      <c r="C355" s="113"/>
      <c r="D355" s="114"/>
      <c r="E355" s="114"/>
      <c r="F355" s="114"/>
      <c r="G355" s="114"/>
      <c r="H355" s="114"/>
      <c r="I355" s="114"/>
      <c r="J355" s="114"/>
      <c r="K355" s="114"/>
      <c r="L355" s="114"/>
      <c r="M355" s="115"/>
      <c r="N355" s="108"/>
      <c r="O355" s="108"/>
      <c r="P355" s="108"/>
      <c r="Q355" s="108"/>
      <c r="R355" s="108"/>
      <c r="S355" s="108"/>
      <c r="T355" s="108"/>
      <c r="U355" s="108"/>
      <c r="V355" s="108"/>
      <c r="W355" s="108"/>
      <c r="X355" s="108"/>
      <c r="Y355" s="108"/>
      <c r="Z355" s="108"/>
      <c r="AA355" s="108"/>
      <c r="AB355" s="108"/>
    </row>
    <row r="356" spans="1:28" ht="13.2">
      <c r="A356" s="113"/>
      <c r="B356" s="114"/>
      <c r="C356" s="113"/>
      <c r="D356" s="114"/>
      <c r="E356" s="114"/>
      <c r="F356" s="114"/>
      <c r="G356" s="114"/>
      <c r="H356" s="114"/>
      <c r="I356" s="114"/>
      <c r="J356" s="114"/>
      <c r="K356" s="114"/>
      <c r="L356" s="114"/>
      <c r="M356" s="115"/>
      <c r="N356" s="108"/>
      <c r="O356" s="108"/>
      <c r="P356" s="108"/>
      <c r="Q356" s="108"/>
      <c r="R356" s="108"/>
      <c r="S356" s="108"/>
      <c r="T356" s="108"/>
      <c r="U356" s="108"/>
      <c r="V356" s="108"/>
      <c r="W356" s="108"/>
      <c r="X356" s="108"/>
      <c r="Y356" s="108"/>
      <c r="Z356" s="108"/>
      <c r="AA356" s="108"/>
      <c r="AB356" s="108"/>
    </row>
    <row r="357" spans="1:28" ht="13.2">
      <c r="A357" s="113"/>
      <c r="B357" s="114"/>
      <c r="C357" s="113"/>
      <c r="D357" s="114"/>
      <c r="E357" s="114"/>
      <c r="F357" s="114"/>
      <c r="G357" s="114"/>
      <c r="H357" s="114"/>
      <c r="I357" s="114"/>
      <c r="J357" s="114"/>
      <c r="K357" s="114"/>
      <c r="L357" s="114"/>
      <c r="M357" s="115"/>
      <c r="N357" s="108"/>
      <c r="O357" s="108"/>
      <c r="P357" s="108"/>
      <c r="Q357" s="108"/>
      <c r="R357" s="108"/>
      <c r="S357" s="108"/>
      <c r="T357" s="108"/>
      <c r="U357" s="108"/>
      <c r="V357" s="108"/>
      <c r="W357" s="108"/>
      <c r="X357" s="108"/>
      <c r="Y357" s="108"/>
      <c r="Z357" s="108"/>
      <c r="AA357" s="108"/>
      <c r="AB357" s="108"/>
    </row>
    <row r="358" spans="1:28" ht="13.2">
      <c r="A358" s="113"/>
      <c r="B358" s="114"/>
      <c r="C358" s="113"/>
      <c r="D358" s="114"/>
      <c r="E358" s="114"/>
      <c r="F358" s="114"/>
      <c r="G358" s="114"/>
      <c r="H358" s="114"/>
      <c r="I358" s="114"/>
      <c r="J358" s="114"/>
      <c r="K358" s="114"/>
      <c r="L358" s="114"/>
      <c r="M358" s="115"/>
      <c r="N358" s="108"/>
      <c r="O358" s="108"/>
      <c r="P358" s="108"/>
      <c r="Q358" s="108"/>
      <c r="R358" s="108"/>
      <c r="S358" s="108"/>
      <c r="T358" s="108"/>
      <c r="U358" s="108"/>
      <c r="V358" s="108"/>
      <c r="W358" s="108"/>
      <c r="X358" s="108"/>
      <c r="Y358" s="108"/>
      <c r="Z358" s="108"/>
      <c r="AA358" s="108"/>
      <c r="AB358" s="108"/>
    </row>
    <row r="359" spans="1:28" ht="13.2">
      <c r="A359" s="113"/>
      <c r="B359" s="114"/>
      <c r="C359" s="113"/>
      <c r="D359" s="114"/>
      <c r="E359" s="114"/>
      <c r="F359" s="114"/>
      <c r="G359" s="114"/>
      <c r="H359" s="114"/>
      <c r="I359" s="114"/>
      <c r="J359" s="114"/>
      <c r="K359" s="114"/>
      <c r="L359" s="114"/>
      <c r="M359" s="115"/>
      <c r="N359" s="108"/>
      <c r="O359" s="108"/>
      <c r="P359" s="108"/>
      <c r="Q359" s="108"/>
      <c r="R359" s="108"/>
      <c r="S359" s="108"/>
      <c r="T359" s="108"/>
      <c r="U359" s="108"/>
      <c r="V359" s="108"/>
      <c r="W359" s="108"/>
      <c r="X359" s="108"/>
      <c r="Y359" s="108"/>
      <c r="Z359" s="108"/>
      <c r="AA359" s="108"/>
      <c r="AB359" s="108"/>
    </row>
    <row r="360" spans="1:28" ht="13.2">
      <c r="A360" s="113"/>
      <c r="B360" s="114"/>
      <c r="C360" s="113"/>
      <c r="D360" s="114"/>
      <c r="E360" s="114"/>
      <c r="F360" s="114"/>
      <c r="G360" s="114"/>
      <c r="H360" s="114"/>
      <c r="I360" s="114"/>
      <c r="J360" s="114"/>
      <c r="K360" s="114"/>
      <c r="L360" s="114"/>
      <c r="M360" s="115"/>
      <c r="N360" s="108"/>
      <c r="O360" s="108"/>
      <c r="P360" s="108"/>
      <c r="Q360" s="108"/>
      <c r="R360" s="108"/>
      <c r="S360" s="108"/>
      <c r="T360" s="108"/>
      <c r="U360" s="108"/>
      <c r="V360" s="108"/>
      <c r="W360" s="108"/>
      <c r="X360" s="108"/>
      <c r="Y360" s="108"/>
      <c r="Z360" s="108"/>
      <c r="AA360" s="108"/>
      <c r="AB360" s="108"/>
    </row>
    <row r="361" spans="1:28" ht="13.2">
      <c r="A361" s="113"/>
      <c r="B361" s="114"/>
      <c r="C361" s="113"/>
      <c r="D361" s="114"/>
      <c r="E361" s="114"/>
      <c r="F361" s="114"/>
      <c r="G361" s="114"/>
      <c r="H361" s="114"/>
      <c r="I361" s="114"/>
      <c r="J361" s="114"/>
      <c r="K361" s="114"/>
      <c r="L361" s="114"/>
      <c r="M361" s="115"/>
      <c r="N361" s="108"/>
      <c r="O361" s="108"/>
      <c r="P361" s="108"/>
      <c r="Q361" s="108"/>
      <c r="R361" s="108"/>
      <c r="S361" s="108"/>
      <c r="T361" s="108"/>
      <c r="U361" s="108"/>
      <c r="V361" s="108"/>
      <c r="W361" s="108"/>
      <c r="X361" s="108"/>
      <c r="Y361" s="108"/>
      <c r="Z361" s="108"/>
      <c r="AA361" s="108"/>
      <c r="AB361" s="108"/>
    </row>
    <row r="362" spans="1:28" ht="13.2">
      <c r="A362" s="113"/>
      <c r="B362" s="114"/>
      <c r="C362" s="113"/>
      <c r="D362" s="114"/>
      <c r="E362" s="114"/>
      <c r="F362" s="114"/>
      <c r="G362" s="114"/>
      <c r="H362" s="114"/>
      <c r="I362" s="114"/>
      <c r="J362" s="114"/>
      <c r="K362" s="114"/>
      <c r="L362" s="114"/>
      <c r="M362" s="115"/>
      <c r="N362" s="108"/>
      <c r="O362" s="108"/>
      <c r="P362" s="108"/>
      <c r="Q362" s="108"/>
      <c r="R362" s="108"/>
      <c r="S362" s="108"/>
      <c r="T362" s="108"/>
      <c r="U362" s="108"/>
      <c r="V362" s="108"/>
      <c r="W362" s="108"/>
      <c r="X362" s="108"/>
      <c r="Y362" s="108"/>
      <c r="Z362" s="108"/>
      <c r="AA362" s="108"/>
      <c r="AB362" s="108"/>
    </row>
    <row r="363" spans="1:28" ht="13.2">
      <c r="A363" s="113"/>
      <c r="B363" s="114"/>
      <c r="C363" s="113"/>
      <c r="D363" s="114"/>
      <c r="E363" s="114"/>
      <c r="F363" s="114"/>
      <c r="G363" s="114"/>
      <c r="H363" s="114"/>
      <c r="I363" s="114"/>
      <c r="J363" s="114"/>
      <c r="K363" s="114"/>
      <c r="L363" s="114"/>
      <c r="M363" s="115"/>
      <c r="N363" s="108"/>
      <c r="O363" s="108"/>
      <c r="P363" s="108"/>
      <c r="Q363" s="108"/>
      <c r="R363" s="108"/>
      <c r="S363" s="108"/>
      <c r="T363" s="108"/>
      <c r="U363" s="108"/>
      <c r="V363" s="108"/>
      <c r="W363" s="108"/>
      <c r="X363" s="108"/>
      <c r="Y363" s="108"/>
      <c r="Z363" s="108"/>
      <c r="AA363" s="108"/>
      <c r="AB363" s="108"/>
    </row>
    <row r="364" spans="1:28" ht="13.2">
      <c r="A364" s="113"/>
      <c r="B364" s="114"/>
      <c r="C364" s="113"/>
      <c r="D364" s="114"/>
      <c r="E364" s="114"/>
      <c r="F364" s="114"/>
      <c r="G364" s="114"/>
      <c r="H364" s="114"/>
      <c r="I364" s="114"/>
      <c r="J364" s="114"/>
      <c r="K364" s="114"/>
      <c r="L364" s="114"/>
      <c r="M364" s="115"/>
      <c r="N364" s="108"/>
      <c r="O364" s="108"/>
      <c r="P364" s="108"/>
      <c r="Q364" s="108"/>
      <c r="R364" s="108"/>
      <c r="S364" s="108"/>
      <c r="T364" s="108"/>
      <c r="U364" s="108"/>
      <c r="V364" s="108"/>
      <c r="W364" s="108"/>
      <c r="X364" s="108"/>
      <c r="Y364" s="108"/>
      <c r="Z364" s="108"/>
      <c r="AA364" s="108"/>
      <c r="AB364" s="108"/>
    </row>
    <row r="365" spans="1:28" ht="13.2">
      <c r="A365" s="113"/>
      <c r="B365" s="114"/>
      <c r="C365" s="113"/>
      <c r="D365" s="114"/>
      <c r="E365" s="114"/>
      <c r="F365" s="114"/>
      <c r="G365" s="114"/>
      <c r="H365" s="114"/>
      <c r="I365" s="114"/>
      <c r="J365" s="114"/>
      <c r="K365" s="114"/>
      <c r="L365" s="114"/>
      <c r="M365" s="115"/>
      <c r="N365" s="108"/>
      <c r="O365" s="108"/>
      <c r="P365" s="108"/>
      <c r="Q365" s="108"/>
      <c r="R365" s="108"/>
      <c r="S365" s="108"/>
      <c r="T365" s="108"/>
      <c r="U365" s="108"/>
      <c r="V365" s="108"/>
      <c r="W365" s="108"/>
      <c r="X365" s="108"/>
      <c r="Y365" s="108"/>
      <c r="Z365" s="108"/>
      <c r="AA365" s="108"/>
      <c r="AB365" s="108"/>
    </row>
    <row r="366" spans="1:28" ht="13.2">
      <c r="A366" s="113"/>
      <c r="B366" s="114"/>
      <c r="C366" s="113"/>
      <c r="D366" s="114"/>
      <c r="E366" s="114"/>
      <c r="F366" s="114"/>
      <c r="G366" s="114"/>
      <c r="H366" s="114"/>
      <c r="I366" s="114"/>
      <c r="J366" s="114"/>
      <c r="K366" s="114"/>
      <c r="L366" s="114"/>
      <c r="M366" s="115"/>
      <c r="N366" s="108"/>
      <c r="O366" s="108"/>
      <c r="P366" s="108"/>
      <c r="Q366" s="108"/>
      <c r="R366" s="108"/>
      <c r="S366" s="108"/>
      <c r="T366" s="108"/>
      <c r="U366" s="108"/>
      <c r="V366" s="108"/>
      <c r="W366" s="108"/>
      <c r="X366" s="108"/>
      <c r="Y366" s="108"/>
      <c r="Z366" s="108"/>
      <c r="AA366" s="108"/>
      <c r="AB366" s="108"/>
    </row>
    <row r="367" spans="1:28" ht="13.2">
      <c r="A367" s="113"/>
      <c r="B367" s="114"/>
      <c r="C367" s="113"/>
      <c r="D367" s="114"/>
      <c r="E367" s="114"/>
      <c r="F367" s="114"/>
      <c r="G367" s="114"/>
      <c r="H367" s="114"/>
      <c r="I367" s="114"/>
      <c r="J367" s="114"/>
      <c r="K367" s="114"/>
      <c r="L367" s="114"/>
      <c r="M367" s="115"/>
      <c r="N367" s="108"/>
      <c r="O367" s="108"/>
      <c r="P367" s="108"/>
      <c r="Q367" s="108"/>
      <c r="R367" s="108"/>
      <c r="S367" s="108"/>
      <c r="T367" s="108"/>
      <c r="U367" s="108"/>
      <c r="V367" s="108"/>
      <c r="W367" s="108"/>
      <c r="X367" s="108"/>
      <c r="Y367" s="108"/>
      <c r="Z367" s="108"/>
      <c r="AA367" s="108"/>
      <c r="AB367" s="108"/>
    </row>
    <row r="368" spans="1:28" ht="13.2">
      <c r="A368" s="113"/>
      <c r="B368" s="114"/>
      <c r="C368" s="113"/>
      <c r="D368" s="114"/>
      <c r="E368" s="114"/>
      <c r="F368" s="114"/>
      <c r="G368" s="114"/>
      <c r="H368" s="114"/>
      <c r="I368" s="114"/>
      <c r="J368" s="114"/>
      <c r="K368" s="114"/>
      <c r="L368" s="114"/>
      <c r="M368" s="115"/>
      <c r="N368" s="108"/>
      <c r="O368" s="108"/>
      <c r="P368" s="108"/>
      <c r="Q368" s="108"/>
      <c r="R368" s="108"/>
      <c r="S368" s="108"/>
      <c r="T368" s="108"/>
      <c r="U368" s="108"/>
      <c r="V368" s="108"/>
      <c r="W368" s="108"/>
      <c r="X368" s="108"/>
      <c r="Y368" s="108"/>
      <c r="Z368" s="108"/>
      <c r="AA368" s="108"/>
      <c r="AB368" s="108"/>
    </row>
    <row r="369" spans="1:28" ht="13.2">
      <c r="A369" s="113"/>
      <c r="B369" s="114"/>
      <c r="C369" s="113"/>
      <c r="D369" s="114"/>
      <c r="E369" s="114"/>
      <c r="F369" s="114"/>
      <c r="G369" s="114"/>
      <c r="H369" s="114"/>
      <c r="I369" s="114"/>
      <c r="J369" s="114"/>
      <c r="K369" s="114"/>
      <c r="L369" s="114"/>
      <c r="M369" s="115"/>
      <c r="N369" s="108"/>
      <c r="O369" s="108"/>
      <c r="P369" s="108"/>
      <c r="Q369" s="108"/>
      <c r="R369" s="108"/>
      <c r="S369" s="108"/>
      <c r="T369" s="108"/>
      <c r="U369" s="108"/>
      <c r="V369" s="108"/>
      <c r="W369" s="108"/>
      <c r="X369" s="108"/>
      <c r="Y369" s="108"/>
      <c r="Z369" s="108"/>
      <c r="AA369" s="108"/>
      <c r="AB369" s="108"/>
    </row>
    <row r="370" spans="1:28" ht="13.2">
      <c r="A370" s="113"/>
      <c r="B370" s="114"/>
      <c r="C370" s="113"/>
      <c r="D370" s="114"/>
      <c r="E370" s="114"/>
      <c r="F370" s="114"/>
      <c r="G370" s="114"/>
      <c r="H370" s="114"/>
      <c r="I370" s="114"/>
      <c r="J370" s="114"/>
      <c r="K370" s="114"/>
      <c r="L370" s="114"/>
      <c r="M370" s="115"/>
      <c r="N370" s="108"/>
      <c r="O370" s="108"/>
      <c r="P370" s="108"/>
      <c r="Q370" s="108"/>
      <c r="R370" s="108"/>
      <c r="S370" s="108"/>
      <c r="T370" s="108"/>
      <c r="U370" s="108"/>
      <c r="V370" s="108"/>
      <c r="W370" s="108"/>
      <c r="X370" s="108"/>
      <c r="Y370" s="108"/>
      <c r="Z370" s="108"/>
      <c r="AA370" s="108"/>
      <c r="AB370" s="108"/>
    </row>
    <row r="371" spans="1:28" ht="13.2">
      <c r="A371" s="113"/>
      <c r="B371" s="114"/>
      <c r="C371" s="113"/>
      <c r="D371" s="114"/>
      <c r="E371" s="114"/>
      <c r="F371" s="114"/>
      <c r="G371" s="114"/>
      <c r="H371" s="114"/>
      <c r="I371" s="114"/>
      <c r="J371" s="114"/>
      <c r="K371" s="114"/>
      <c r="L371" s="114"/>
      <c r="M371" s="115"/>
      <c r="N371" s="108"/>
      <c r="O371" s="108"/>
      <c r="P371" s="108"/>
      <c r="Q371" s="108"/>
      <c r="R371" s="108"/>
      <c r="S371" s="108"/>
      <c r="T371" s="108"/>
      <c r="U371" s="108"/>
      <c r="V371" s="108"/>
      <c r="W371" s="108"/>
      <c r="X371" s="108"/>
      <c r="Y371" s="108"/>
      <c r="Z371" s="108"/>
      <c r="AA371" s="108"/>
      <c r="AB371" s="108"/>
    </row>
    <row r="372" spans="1:28" ht="13.2">
      <c r="A372" s="113"/>
      <c r="B372" s="114"/>
      <c r="C372" s="113"/>
      <c r="D372" s="114"/>
      <c r="E372" s="114"/>
      <c r="F372" s="114"/>
      <c r="G372" s="114"/>
      <c r="H372" s="114"/>
      <c r="I372" s="114"/>
      <c r="J372" s="114"/>
      <c r="K372" s="114"/>
      <c r="L372" s="114"/>
      <c r="M372" s="115"/>
      <c r="N372" s="108"/>
      <c r="O372" s="108"/>
      <c r="P372" s="108"/>
      <c r="Q372" s="108"/>
      <c r="R372" s="108"/>
      <c r="S372" s="108"/>
      <c r="T372" s="108"/>
      <c r="U372" s="108"/>
      <c r="V372" s="108"/>
      <c r="W372" s="108"/>
      <c r="X372" s="108"/>
      <c r="Y372" s="108"/>
      <c r="Z372" s="108"/>
      <c r="AA372" s="108"/>
      <c r="AB372" s="108"/>
    </row>
    <row r="373" spans="1:28" ht="13.2">
      <c r="A373" s="113"/>
      <c r="B373" s="114"/>
      <c r="C373" s="113"/>
      <c r="D373" s="114"/>
      <c r="E373" s="114"/>
      <c r="F373" s="114"/>
      <c r="G373" s="114"/>
      <c r="H373" s="114"/>
      <c r="I373" s="114"/>
      <c r="J373" s="114"/>
      <c r="K373" s="114"/>
      <c r="L373" s="114"/>
      <c r="M373" s="115"/>
      <c r="N373" s="108"/>
      <c r="O373" s="108"/>
      <c r="P373" s="108"/>
      <c r="Q373" s="108"/>
      <c r="R373" s="108"/>
      <c r="S373" s="108"/>
      <c r="T373" s="108"/>
      <c r="U373" s="108"/>
      <c r="V373" s="108"/>
      <c r="W373" s="108"/>
      <c r="X373" s="108"/>
      <c r="Y373" s="108"/>
      <c r="Z373" s="108"/>
      <c r="AA373" s="108"/>
      <c r="AB373" s="108"/>
    </row>
    <row r="374" spans="1:28" ht="13.2">
      <c r="A374" s="113"/>
      <c r="B374" s="114"/>
      <c r="C374" s="113"/>
      <c r="D374" s="114"/>
      <c r="E374" s="114"/>
      <c r="F374" s="114"/>
      <c r="G374" s="114"/>
      <c r="H374" s="114"/>
      <c r="I374" s="114"/>
      <c r="J374" s="114"/>
      <c r="K374" s="114"/>
      <c r="L374" s="114"/>
      <c r="M374" s="115"/>
      <c r="N374" s="108"/>
      <c r="O374" s="108"/>
      <c r="P374" s="108"/>
      <c r="Q374" s="108"/>
      <c r="R374" s="108"/>
      <c r="S374" s="108"/>
      <c r="T374" s="108"/>
      <c r="U374" s="108"/>
      <c r="V374" s="108"/>
      <c r="W374" s="108"/>
      <c r="X374" s="108"/>
      <c r="Y374" s="108"/>
      <c r="Z374" s="108"/>
      <c r="AA374" s="108"/>
      <c r="AB374" s="108"/>
    </row>
    <row r="375" spans="1:28" ht="13.2">
      <c r="A375" s="113"/>
      <c r="B375" s="114"/>
      <c r="C375" s="113"/>
      <c r="D375" s="114"/>
      <c r="E375" s="114"/>
      <c r="F375" s="114"/>
      <c r="G375" s="114"/>
      <c r="H375" s="114"/>
      <c r="I375" s="114"/>
      <c r="J375" s="114"/>
      <c r="K375" s="114"/>
      <c r="L375" s="114"/>
      <c r="M375" s="115"/>
      <c r="N375" s="108"/>
      <c r="O375" s="108"/>
      <c r="P375" s="108"/>
      <c r="Q375" s="108"/>
      <c r="R375" s="108"/>
      <c r="S375" s="108"/>
      <c r="T375" s="108"/>
      <c r="U375" s="108"/>
      <c r="V375" s="108"/>
      <c r="W375" s="108"/>
      <c r="X375" s="108"/>
      <c r="Y375" s="108"/>
      <c r="Z375" s="108"/>
      <c r="AA375" s="108"/>
      <c r="AB375" s="108"/>
    </row>
    <row r="376" spans="1:28" ht="13.2">
      <c r="A376" s="113"/>
      <c r="B376" s="114"/>
      <c r="C376" s="113"/>
      <c r="D376" s="114"/>
      <c r="E376" s="114"/>
      <c r="F376" s="114"/>
      <c r="G376" s="114"/>
      <c r="H376" s="114"/>
      <c r="I376" s="114"/>
      <c r="J376" s="114"/>
      <c r="K376" s="114"/>
      <c r="L376" s="114"/>
      <c r="M376" s="115"/>
      <c r="N376" s="108"/>
      <c r="O376" s="108"/>
      <c r="P376" s="108"/>
      <c r="Q376" s="108"/>
      <c r="R376" s="108"/>
      <c r="S376" s="108"/>
      <c r="T376" s="108"/>
      <c r="U376" s="108"/>
      <c r="V376" s="108"/>
      <c r="W376" s="108"/>
      <c r="X376" s="108"/>
      <c r="Y376" s="108"/>
      <c r="Z376" s="108"/>
      <c r="AA376" s="108"/>
      <c r="AB376" s="108"/>
    </row>
    <row r="377" spans="1:28" ht="13.2">
      <c r="A377" s="113"/>
      <c r="B377" s="114"/>
      <c r="C377" s="113"/>
      <c r="D377" s="114"/>
      <c r="E377" s="114"/>
      <c r="F377" s="114"/>
      <c r="G377" s="114"/>
      <c r="H377" s="114"/>
      <c r="I377" s="114"/>
      <c r="J377" s="114"/>
      <c r="K377" s="114"/>
      <c r="L377" s="114"/>
      <c r="M377" s="115"/>
      <c r="N377" s="108"/>
      <c r="O377" s="108"/>
      <c r="P377" s="108"/>
      <c r="Q377" s="108"/>
      <c r="R377" s="108"/>
      <c r="S377" s="108"/>
      <c r="T377" s="108"/>
      <c r="U377" s="108"/>
      <c r="V377" s="108"/>
      <c r="W377" s="108"/>
      <c r="X377" s="108"/>
      <c r="Y377" s="108"/>
      <c r="Z377" s="108"/>
      <c r="AA377" s="108"/>
      <c r="AB377" s="108"/>
    </row>
    <row r="378" spans="1:28" ht="13.2">
      <c r="A378" s="113"/>
      <c r="B378" s="114"/>
      <c r="C378" s="113"/>
      <c r="D378" s="114"/>
      <c r="E378" s="114"/>
      <c r="F378" s="114"/>
      <c r="G378" s="114"/>
      <c r="H378" s="114"/>
      <c r="I378" s="114"/>
      <c r="J378" s="114"/>
      <c r="K378" s="114"/>
      <c r="L378" s="114"/>
      <c r="M378" s="115"/>
      <c r="N378" s="108"/>
      <c r="O378" s="108"/>
      <c r="P378" s="108"/>
      <c r="Q378" s="108"/>
      <c r="R378" s="108"/>
      <c r="S378" s="108"/>
      <c r="T378" s="108"/>
      <c r="U378" s="108"/>
      <c r="V378" s="108"/>
      <c r="W378" s="108"/>
      <c r="X378" s="108"/>
      <c r="Y378" s="108"/>
      <c r="Z378" s="108"/>
      <c r="AA378" s="108"/>
      <c r="AB378" s="108"/>
    </row>
    <row r="379" spans="1:28" ht="13.2">
      <c r="A379" s="113"/>
      <c r="B379" s="114"/>
      <c r="C379" s="113"/>
      <c r="D379" s="114"/>
      <c r="E379" s="114"/>
      <c r="F379" s="114"/>
      <c r="G379" s="114"/>
      <c r="H379" s="114"/>
      <c r="I379" s="114"/>
      <c r="J379" s="114"/>
      <c r="K379" s="114"/>
      <c r="L379" s="114"/>
      <c r="M379" s="115"/>
      <c r="N379" s="108"/>
      <c r="O379" s="108"/>
      <c r="P379" s="108"/>
      <c r="Q379" s="108"/>
      <c r="R379" s="108"/>
      <c r="S379" s="108"/>
      <c r="T379" s="108"/>
      <c r="U379" s="108"/>
      <c r="V379" s="108"/>
      <c r="W379" s="108"/>
      <c r="X379" s="108"/>
      <c r="Y379" s="108"/>
      <c r="Z379" s="108"/>
      <c r="AA379" s="108"/>
      <c r="AB379" s="108"/>
    </row>
    <row r="380" spans="1:28" ht="13.2">
      <c r="A380" s="113"/>
      <c r="B380" s="114"/>
      <c r="C380" s="113"/>
      <c r="D380" s="114"/>
      <c r="E380" s="114"/>
      <c r="F380" s="114"/>
      <c r="G380" s="114"/>
      <c r="H380" s="114"/>
      <c r="I380" s="114"/>
      <c r="J380" s="114"/>
      <c r="K380" s="114"/>
      <c r="L380" s="114"/>
      <c r="M380" s="115"/>
      <c r="N380" s="108"/>
      <c r="O380" s="108"/>
      <c r="P380" s="108"/>
      <c r="Q380" s="108"/>
      <c r="R380" s="108"/>
      <c r="S380" s="108"/>
      <c r="T380" s="108"/>
      <c r="U380" s="108"/>
      <c r="V380" s="108"/>
      <c r="W380" s="108"/>
      <c r="X380" s="108"/>
      <c r="Y380" s="108"/>
      <c r="Z380" s="108"/>
      <c r="AA380" s="108"/>
      <c r="AB380" s="108"/>
    </row>
    <row r="381" spans="1:28" ht="13.2">
      <c r="A381" s="113"/>
      <c r="B381" s="114"/>
      <c r="C381" s="113"/>
      <c r="D381" s="114"/>
      <c r="E381" s="114"/>
      <c r="F381" s="114"/>
      <c r="G381" s="114"/>
      <c r="H381" s="114"/>
      <c r="I381" s="114"/>
      <c r="J381" s="114"/>
      <c r="K381" s="114"/>
      <c r="L381" s="114"/>
      <c r="M381" s="115"/>
      <c r="N381" s="108"/>
      <c r="O381" s="108"/>
      <c r="P381" s="108"/>
      <c r="Q381" s="108"/>
      <c r="R381" s="108"/>
      <c r="S381" s="108"/>
      <c r="T381" s="108"/>
      <c r="U381" s="108"/>
      <c r="V381" s="108"/>
      <c r="W381" s="108"/>
      <c r="X381" s="108"/>
      <c r="Y381" s="108"/>
      <c r="Z381" s="108"/>
      <c r="AA381" s="108"/>
      <c r="AB381" s="108"/>
    </row>
    <row r="382" spans="1:28" ht="13.2">
      <c r="A382" s="113"/>
      <c r="B382" s="114"/>
      <c r="C382" s="113"/>
      <c r="D382" s="114"/>
      <c r="E382" s="114"/>
      <c r="F382" s="114"/>
      <c r="G382" s="114"/>
      <c r="H382" s="114"/>
      <c r="I382" s="114"/>
      <c r="J382" s="114"/>
      <c r="K382" s="114"/>
      <c r="L382" s="114"/>
      <c r="M382" s="115"/>
      <c r="N382" s="108"/>
      <c r="O382" s="108"/>
      <c r="P382" s="108"/>
      <c r="Q382" s="108"/>
      <c r="R382" s="108"/>
      <c r="S382" s="108"/>
      <c r="T382" s="108"/>
      <c r="U382" s="108"/>
      <c r="V382" s="108"/>
      <c r="W382" s="108"/>
      <c r="X382" s="108"/>
      <c r="Y382" s="108"/>
      <c r="Z382" s="108"/>
      <c r="AA382" s="108"/>
      <c r="AB382" s="108"/>
    </row>
    <row r="383" spans="1:28" ht="13.2">
      <c r="A383" s="113"/>
      <c r="B383" s="114"/>
      <c r="C383" s="113"/>
      <c r="D383" s="114"/>
      <c r="E383" s="114"/>
      <c r="F383" s="114"/>
      <c r="G383" s="114"/>
      <c r="H383" s="114"/>
      <c r="I383" s="114"/>
      <c r="J383" s="114"/>
      <c r="K383" s="114"/>
      <c r="L383" s="114"/>
      <c r="M383" s="115"/>
      <c r="N383" s="108"/>
      <c r="O383" s="108"/>
      <c r="P383" s="108"/>
      <c r="Q383" s="108"/>
      <c r="R383" s="108"/>
      <c r="S383" s="108"/>
      <c r="T383" s="108"/>
      <c r="U383" s="108"/>
      <c r="V383" s="108"/>
      <c r="W383" s="108"/>
      <c r="X383" s="108"/>
      <c r="Y383" s="108"/>
      <c r="Z383" s="108"/>
      <c r="AA383" s="108"/>
      <c r="AB383" s="108"/>
    </row>
    <row r="384" spans="1:28" ht="13.2">
      <c r="A384" s="113"/>
      <c r="B384" s="114"/>
      <c r="C384" s="113"/>
      <c r="D384" s="114"/>
      <c r="E384" s="114"/>
      <c r="F384" s="114"/>
      <c r="G384" s="114"/>
      <c r="H384" s="114"/>
      <c r="I384" s="114"/>
      <c r="J384" s="114"/>
      <c r="K384" s="114"/>
      <c r="L384" s="114"/>
      <c r="M384" s="115"/>
      <c r="N384" s="108"/>
      <c r="O384" s="108"/>
      <c r="P384" s="108"/>
      <c r="Q384" s="108"/>
      <c r="R384" s="108"/>
      <c r="S384" s="108"/>
      <c r="T384" s="108"/>
      <c r="U384" s="108"/>
      <c r="V384" s="108"/>
      <c r="W384" s="108"/>
      <c r="X384" s="108"/>
      <c r="Y384" s="108"/>
      <c r="Z384" s="108"/>
      <c r="AA384" s="108"/>
      <c r="AB384" s="108"/>
    </row>
    <row r="385" spans="1:28" ht="13.2">
      <c r="A385" s="113"/>
      <c r="B385" s="114"/>
      <c r="C385" s="113"/>
      <c r="D385" s="114"/>
      <c r="E385" s="114"/>
      <c r="F385" s="114"/>
      <c r="G385" s="114"/>
      <c r="H385" s="114"/>
      <c r="I385" s="114"/>
      <c r="J385" s="114"/>
      <c r="K385" s="114"/>
      <c r="L385" s="114"/>
      <c r="M385" s="115"/>
      <c r="N385" s="108"/>
      <c r="O385" s="108"/>
      <c r="P385" s="108"/>
      <c r="Q385" s="108"/>
      <c r="R385" s="108"/>
      <c r="S385" s="108"/>
      <c r="T385" s="108"/>
      <c r="U385" s="108"/>
      <c r="V385" s="108"/>
      <c r="W385" s="108"/>
      <c r="X385" s="108"/>
      <c r="Y385" s="108"/>
      <c r="Z385" s="108"/>
      <c r="AA385" s="108"/>
      <c r="AB385" s="108"/>
    </row>
    <row r="386" spans="1:28" ht="13.2">
      <c r="A386" s="113"/>
      <c r="B386" s="114"/>
      <c r="C386" s="113"/>
      <c r="D386" s="114"/>
      <c r="E386" s="114"/>
      <c r="F386" s="114"/>
      <c r="G386" s="114"/>
      <c r="H386" s="114"/>
      <c r="I386" s="114"/>
      <c r="J386" s="114"/>
      <c r="K386" s="114"/>
      <c r="L386" s="114"/>
      <c r="M386" s="115"/>
      <c r="N386" s="108"/>
      <c r="O386" s="108"/>
      <c r="P386" s="108"/>
      <c r="Q386" s="108"/>
      <c r="R386" s="108"/>
      <c r="S386" s="108"/>
      <c r="T386" s="108"/>
      <c r="U386" s="108"/>
      <c r="V386" s="108"/>
      <c r="W386" s="108"/>
      <c r="X386" s="108"/>
      <c r="Y386" s="108"/>
      <c r="Z386" s="108"/>
      <c r="AA386" s="108"/>
      <c r="AB386" s="108"/>
    </row>
    <row r="387" spans="1:28" ht="13.2">
      <c r="A387" s="113"/>
      <c r="B387" s="114"/>
      <c r="C387" s="113"/>
      <c r="D387" s="114"/>
      <c r="E387" s="114"/>
      <c r="F387" s="114"/>
      <c r="G387" s="114"/>
      <c r="H387" s="114"/>
      <c r="I387" s="114"/>
      <c r="J387" s="114"/>
      <c r="K387" s="114"/>
      <c r="L387" s="114"/>
      <c r="M387" s="115"/>
      <c r="N387" s="108"/>
      <c r="O387" s="108"/>
      <c r="P387" s="108"/>
      <c r="Q387" s="108"/>
      <c r="R387" s="108"/>
      <c r="S387" s="108"/>
      <c r="T387" s="108"/>
      <c r="U387" s="108"/>
      <c r="V387" s="108"/>
      <c r="W387" s="108"/>
      <c r="X387" s="108"/>
      <c r="Y387" s="108"/>
      <c r="Z387" s="108"/>
      <c r="AA387" s="108"/>
      <c r="AB387" s="108"/>
    </row>
    <row r="388" spans="1:28" ht="13.2">
      <c r="A388" s="113"/>
      <c r="B388" s="114"/>
      <c r="C388" s="113"/>
      <c r="D388" s="114"/>
      <c r="E388" s="114"/>
      <c r="F388" s="114"/>
      <c r="G388" s="114"/>
      <c r="H388" s="114"/>
      <c r="I388" s="114"/>
      <c r="J388" s="114"/>
      <c r="K388" s="114"/>
      <c r="L388" s="114"/>
      <c r="M388" s="115"/>
      <c r="N388" s="108"/>
      <c r="O388" s="108"/>
      <c r="P388" s="108"/>
      <c r="Q388" s="108"/>
      <c r="R388" s="108"/>
      <c r="S388" s="108"/>
      <c r="T388" s="108"/>
      <c r="U388" s="108"/>
      <c r="V388" s="108"/>
      <c r="W388" s="108"/>
      <c r="X388" s="108"/>
      <c r="Y388" s="108"/>
      <c r="Z388" s="108"/>
      <c r="AA388" s="108"/>
      <c r="AB388" s="108"/>
    </row>
    <row r="389" spans="1:28" ht="13.2">
      <c r="A389" s="113"/>
      <c r="B389" s="114"/>
      <c r="C389" s="113"/>
      <c r="D389" s="114"/>
      <c r="E389" s="114"/>
      <c r="F389" s="114"/>
      <c r="G389" s="114"/>
      <c r="H389" s="114"/>
      <c r="I389" s="114"/>
      <c r="J389" s="114"/>
      <c r="K389" s="114"/>
      <c r="L389" s="114"/>
      <c r="M389" s="115"/>
      <c r="N389" s="108"/>
      <c r="O389" s="108"/>
      <c r="P389" s="108"/>
      <c r="Q389" s="108"/>
      <c r="R389" s="108"/>
      <c r="S389" s="108"/>
      <c r="T389" s="108"/>
      <c r="U389" s="108"/>
      <c r="V389" s="108"/>
      <c r="W389" s="108"/>
      <c r="X389" s="108"/>
      <c r="Y389" s="108"/>
      <c r="Z389" s="108"/>
      <c r="AA389" s="108"/>
      <c r="AB389" s="108"/>
    </row>
    <row r="390" spans="1:28" ht="13.2">
      <c r="A390" s="113"/>
      <c r="B390" s="114"/>
      <c r="C390" s="113"/>
      <c r="D390" s="114"/>
      <c r="E390" s="114"/>
      <c r="F390" s="114"/>
      <c r="G390" s="114"/>
      <c r="H390" s="114"/>
      <c r="I390" s="114"/>
      <c r="J390" s="114"/>
      <c r="K390" s="114"/>
      <c r="L390" s="114"/>
      <c r="M390" s="115"/>
      <c r="N390" s="108"/>
      <c r="O390" s="108"/>
      <c r="P390" s="108"/>
      <c r="Q390" s="108"/>
      <c r="R390" s="108"/>
      <c r="S390" s="108"/>
      <c r="T390" s="108"/>
      <c r="U390" s="108"/>
      <c r="V390" s="108"/>
      <c r="W390" s="108"/>
      <c r="X390" s="108"/>
      <c r="Y390" s="108"/>
      <c r="Z390" s="108"/>
      <c r="AA390" s="108"/>
      <c r="AB390" s="108"/>
    </row>
    <row r="391" spans="1:28" ht="13.2">
      <c r="A391" s="113"/>
      <c r="B391" s="114"/>
      <c r="C391" s="113"/>
      <c r="D391" s="114"/>
      <c r="E391" s="114"/>
      <c r="F391" s="114"/>
      <c r="G391" s="114"/>
      <c r="H391" s="114"/>
      <c r="I391" s="114"/>
      <c r="J391" s="114"/>
      <c r="K391" s="114"/>
      <c r="L391" s="114"/>
      <c r="M391" s="115"/>
      <c r="N391" s="108"/>
      <c r="O391" s="108"/>
      <c r="P391" s="108"/>
      <c r="Q391" s="108"/>
      <c r="R391" s="108"/>
      <c r="S391" s="108"/>
      <c r="T391" s="108"/>
      <c r="U391" s="108"/>
      <c r="V391" s="108"/>
      <c r="W391" s="108"/>
      <c r="X391" s="108"/>
      <c r="Y391" s="108"/>
      <c r="Z391" s="108"/>
      <c r="AA391" s="108"/>
      <c r="AB391" s="108"/>
    </row>
    <row r="392" spans="1:28" ht="13.2">
      <c r="A392" s="113"/>
      <c r="B392" s="114"/>
      <c r="C392" s="113"/>
      <c r="D392" s="114"/>
      <c r="E392" s="114"/>
      <c r="F392" s="114"/>
      <c r="G392" s="114"/>
      <c r="H392" s="114"/>
      <c r="I392" s="114"/>
      <c r="J392" s="114"/>
      <c r="K392" s="114"/>
      <c r="L392" s="114"/>
      <c r="M392" s="115"/>
      <c r="N392" s="108"/>
      <c r="O392" s="108"/>
      <c r="P392" s="108"/>
      <c r="Q392" s="108"/>
      <c r="R392" s="108"/>
      <c r="S392" s="108"/>
      <c r="T392" s="108"/>
      <c r="U392" s="108"/>
      <c r="V392" s="108"/>
      <c r="W392" s="108"/>
      <c r="X392" s="108"/>
      <c r="Y392" s="108"/>
      <c r="Z392" s="108"/>
      <c r="AA392" s="108"/>
      <c r="AB392" s="108"/>
    </row>
    <row r="393" spans="1:28" ht="13.2">
      <c r="A393" s="113"/>
      <c r="B393" s="114"/>
      <c r="C393" s="113"/>
      <c r="D393" s="114"/>
      <c r="E393" s="114"/>
      <c r="F393" s="114"/>
      <c r="G393" s="114"/>
      <c r="H393" s="114"/>
      <c r="I393" s="114"/>
      <c r="J393" s="114"/>
      <c r="K393" s="114"/>
      <c r="L393" s="114"/>
      <c r="M393" s="115"/>
      <c r="N393" s="108"/>
      <c r="O393" s="108"/>
      <c r="P393" s="108"/>
      <c r="Q393" s="108"/>
      <c r="R393" s="108"/>
      <c r="S393" s="108"/>
      <c r="T393" s="108"/>
      <c r="U393" s="108"/>
      <c r="V393" s="108"/>
      <c r="W393" s="108"/>
      <c r="X393" s="108"/>
      <c r="Y393" s="108"/>
      <c r="Z393" s="108"/>
      <c r="AA393" s="108"/>
      <c r="AB393" s="108"/>
    </row>
    <row r="394" spans="1:28" ht="13.2">
      <c r="A394" s="113"/>
      <c r="B394" s="114"/>
      <c r="C394" s="113"/>
      <c r="D394" s="114"/>
      <c r="E394" s="114"/>
      <c r="F394" s="114"/>
      <c r="G394" s="114"/>
      <c r="H394" s="114"/>
      <c r="I394" s="114"/>
      <c r="J394" s="114"/>
      <c r="K394" s="114"/>
      <c r="L394" s="114"/>
      <c r="M394" s="115"/>
      <c r="N394" s="108"/>
      <c r="O394" s="108"/>
      <c r="P394" s="108"/>
      <c r="Q394" s="108"/>
      <c r="R394" s="108"/>
      <c r="S394" s="108"/>
      <c r="T394" s="108"/>
      <c r="U394" s="108"/>
      <c r="V394" s="108"/>
      <c r="W394" s="108"/>
      <c r="X394" s="108"/>
      <c r="Y394" s="108"/>
      <c r="Z394" s="108"/>
      <c r="AA394" s="108"/>
      <c r="AB394" s="108"/>
    </row>
    <row r="395" spans="1:28" ht="13.2">
      <c r="A395" s="113"/>
      <c r="B395" s="114"/>
      <c r="C395" s="113"/>
      <c r="D395" s="114"/>
      <c r="E395" s="114"/>
      <c r="F395" s="114"/>
      <c r="G395" s="114"/>
      <c r="H395" s="114"/>
      <c r="I395" s="114"/>
      <c r="J395" s="114"/>
      <c r="K395" s="114"/>
      <c r="L395" s="114"/>
      <c r="M395" s="115"/>
      <c r="N395" s="108"/>
      <c r="O395" s="108"/>
      <c r="P395" s="108"/>
      <c r="Q395" s="108"/>
      <c r="R395" s="108"/>
      <c r="S395" s="108"/>
      <c r="T395" s="108"/>
      <c r="U395" s="108"/>
      <c r="V395" s="108"/>
      <c r="W395" s="108"/>
      <c r="X395" s="108"/>
      <c r="Y395" s="108"/>
      <c r="Z395" s="108"/>
      <c r="AA395" s="108"/>
      <c r="AB395" s="108"/>
    </row>
    <row r="396" spans="1:28" ht="13.2">
      <c r="A396" s="113"/>
      <c r="B396" s="114"/>
      <c r="C396" s="113"/>
      <c r="D396" s="114"/>
      <c r="E396" s="114"/>
      <c r="F396" s="114"/>
      <c r="G396" s="114"/>
      <c r="H396" s="114"/>
      <c r="I396" s="114"/>
      <c r="J396" s="114"/>
      <c r="K396" s="114"/>
      <c r="L396" s="114"/>
      <c r="M396" s="115"/>
      <c r="N396" s="108"/>
      <c r="O396" s="108"/>
      <c r="P396" s="108"/>
      <c r="Q396" s="108"/>
      <c r="R396" s="108"/>
      <c r="S396" s="108"/>
      <c r="T396" s="108"/>
      <c r="U396" s="108"/>
      <c r="V396" s="108"/>
      <c r="W396" s="108"/>
      <c r="X396" s="108"/>
      <c r="Y396" s="108"/>
      <c r="Z396" s="108"/>
      <c r="AA396" s="108"/>
      <c r="AB396" s="108"/>
    </row>
    <row r="397" spans="1:28" ht="13.2">
      <c r="A397" s="113"/>
      <c r="B397" s="114"/>
      <c r="C397" s="113"/>
      <c r="D397" s="114"/>
      <c r="E397" s="114"/>
      <c r="F397" s="114"/>
      <c r="G397" s="114"/>
      <c r="H397" s="114"/>
      <c r="I397" s="114"/>
      <c r="J397" s="114"/>
      <c r="K397" s="114"/>
      <c r="L397" s="114"/>
      <c r="M397" s="115"/>
      <c r="N397" s="108"/>
      <c r="O397" s="108"/>
      <c r="P397" s="108"/>
      <c r="Q397" s="108"/>
      <c r="R397" s="108"/>
      <c r="S397" s="108"/>
      <c r="T397" s="108"/>
      <c r="U397" s="108"/>
      <c r="V397" s="108"/>
      <c r="W397" s="108"/>
      <c r="X397" s="108"/>
      <c r="Y397" s="108"/>
      <c r="Z397" s="108"/>
      <c r="AA397" s="108"/>
      <c r="AB397" s="108"/>
    </row>
    <row r="398" spans="1:28" ht="13.2">
      <c r="A398" s="113"/>
      <c r="B398" s="114"/>
      <c r="C398" s="113"/>
      <c r="D398" s="114"/>
      <c r="E398" s="114"/>
      <c r="F398" s="114"/>
      <c r="G398" s="114"/>
      <c r="H398" s="114"/>
      <c r="I398" s="114"/>
      <c r="J398" s="114"/>
      <c r="K398" s="114"/>
      <c r="L398" s="114"/>
      <c r="M398" s="115"/>
      <c r="N398" s="108"/>
      <c r="O398" s="108"/>
      <c r="P398" s="108"/>
      <c r="Q398" s="108"/>
      <c r="R398" s="108"/>
      <c r="S398" s="108"/>
      <c r="T398" s="108"/>
      <c r="U398" s="108"/>
      <c r="V398" s="108"/>
      <c r="W398" s="108"/>
      <c r="X398" s="108"/>
      <c r="Y398" s="108"/>
      <c r="Z398" s="108"/>
      <c r="AA398" s="108"/>
      <c r="AB398" s="108"/>
    </row>
    <row r="399" spans="1:28" ht="13.2">
      <c r="A399" s="113"/>
      <c r="B399" s="114"/>
      <c r="C399" s="113"/>
      <c r="D399" s="114"/>
      <c r="E399" s="114"/>
      <c r="F399" s="114"/>
      <c r="G399" s="114"/>
      <c r="H399" s="114"/>
      <c r="I399" s="114"/>
      <c r="J399" s="114"/>
      <c r="K399" s="114"/>
      <c r="L399" s="114"/>
      <c r="M399" s="115"/>
      <c r="N399" s="108"/>
      <c r="O399" s="108"/>
      <c r="P399" s="108"/>
      <c r="Q399" s="108"/>
      <c r="R399" s="108"/>
      <c r="S399" s="108"/>
      <c r="T399" s="108"/>
      <c r="U399" s="108"/>
      <c r="V399" s="108"/>
      <c r="W399" s="108"/>
      <c r="X399" s="108"/>
      <c r="Y399" s="108"/>
      <c r="Z399" s="108"/>
      <c r="AA399" s="108"/>
      <c r="AB399" s="108"/>
    </row>
    <row r="400" spans="1:28" ht="13.2">
      <c r="A400" s="113"/>
      <c r="B400" s="114"/>
      <c r="C400" s="113"/>
      <c r="D400" s="114"/>
      <c r="E400" s="114"/>
      <c r="F400" s="114"/>
      <c r="G400" s="114"/>
      <c r="H400" s="114"/>
      <c r="I400" s="114"/>
      <c r="J400" s="114"/>
      <c r="K400" s="114"/>
      <c r="L400" s="114"/>
      <c r="M400" s="115"/>
      <c r="N400" s="108"/>
      <c r="O400" s="108"/>
      <c r="P400" s="108"/>
      <c r="Q400" s="108"/>
      <c r="R400" s="108"/>
      <c r="S400" s="108"/>
      <c r="T400" s="108"/>
      <c r="U400" s="108"/>
      <c r="V400" s="108"/>
      <c r="W400" s="108"/>
      <c r="X400" s="108"/>
      <c r="Y400" s="108"/>
      <c r="Z400" s="108"/>
      <c r="AA400" s="108"/>
      <c r="AB400" s="108"/>
    </row>
    <row r="401" spans="1:28" ht="13.2">
      <c r="A401" s="113"/>
      <c r="B401" s="114"/>
      <c r="C401" s="113"/>
      <c r="D401" s="114"/>
      <c r="E401" s="114"/>
      <c r="F401" s="114"/>
      <c r="G401" s="114"/>
      <c r="H401" s="114"/>
      <c r="I401" s="114"/>
      <c r="J401" s="114"/>
      <c r="K401" s="114"/>
      <c r="L401" s="114"/>
      <c r="M401" s="115"/>
      <c r="N401" s="108"/>
      <c r="O401" s="108"/>
      <c r="P401" s="108"/>
      <c r="Q401" s="108"/>
      <c r="R401" s="108"/>
      <c r="S401" s="108"/>
      <c r="T401" s="108"/>
      <c r="U401" s="108"/>
      <c r="V401" s="108"/>
      <c r="W401" s="108"/>
      <c r="X401" s="108"/>
      <c r="Y401" s="108"/>
      <c r="Z401" s="108"/>
      <c r="AA401" s="108"/>
      <c r="AB401" s="108"/>
    </row>
    <row r="402" spans="1:28" ht="13.2">
      <c r="A402" s="113"/>
      <c r="B402" s="114"/>
      <c r="C402" s="113"/>
      <c r="D402" s="114"/>
      <c r="E402" s="114"/>
      <c r="F402" s="114"/>
      <c r="G402" s="114"/>
      <c r="H402" s="114"/>
      <c r="I402" s="114"/>
      <c r="J402" s="114"/>
      <c r="K402" s="114"/>
      <c r="L402" s="114"/>
      <c r="M402" s="115"/>
      <c r="N402" s="108"/>
      <c r="O402" s="108"/>
      <c r="P402" s="108"/>
      <c r="Q402" s="108"/>
      <c r="R402" s="108"/>
      <c r="S402" s="108"/>
      <c r="T402" s="108"/>
      <c r="U402" s="108"/>
      <c r="V402" s="108"/>
      <c r="W402" s="108"/>
      <c r="X402" s="108"/>
      <c r="Y402" s="108"/>
      <c r="Z402" s="108"/>
      <c r="AA402" s="108"/>
      <c r="AB402" s="108"/>
    </row>
    <row r="403" spans="1:28" ht="13.2">
      <c r="A403" s="113"/>
      <c r="B403" s="114"/>
      <c r="C403" s="113"/>
      <c r="D403" s="114"/>
      <c r="E403" s="114"/>
      <c r="F403" s="114"/>
      <c r="G403" s="114"/>
      <c r="H403" s="114"/>
      <c r="I403" s="114"/>
      <c r="J403" s="114"/>
      <c r="K403" s="114"/>
      <c r="L403" s="114"/>
      <c r="M403" s="115"/>
      <c r="N403" s="108"/>
      <c r="O403" s="108"/>
      <c r="P403" s="108"/>
      <c r="Q403" s="108"/>
      <c r="R403" s="108"/>
      <c r="S403" s="108"/>
      <c r="T403" s="108"/>
      <c r="U403" s="108"/>
      <c r="V403" s="108"/>
      <c r="W403" s="108"/>
      <c r="X403" s="108"/>
      <c r="Y403" s="108"/>
      <c r="Z403" s="108"/>
      <c r="AA403" s="108"/>
      <c r="AB403" s="108"/>
    </row>
    <row r="404" spans="1:28" ht="13.2">
      <c r="A404" s="113"/>
      <c r="B404" s="114"/>
      <c r="C404" s="113"/>
      <c r="D404" s="114"/>
      <c r="E404" s="114"/>
      <c r="F404" s="114"/>
      <c r="G404" s="114"/>
      <c r="H404" s="114"/>
      <c r="I404" s="114"/>
      <c r="J404" s="114"/>
      <c r="K404" s="114"/>
      <c r="L404" s="114"/>
      <c r="M404" s="115"/>
      <c r="N404" s="108"/>
      <c r="O404" s="108"/>
      <c r="P404" s="108"/>
      <c r="Q404" s="108"/>
      <c r="R404" s="108"/>
      <c r="S404" s="108"/>
      <c r="T404" s="108"/>
      <c r="U404" s="108"/>
      <c r="V404" s="108"/>
      <c r="W404" s="108"/>
      <c r="X404" s="108"/>
      <c r="Y404" s="108"/>
      <c r="Z404" s="108"/>
      <c r="AA404" s="108"/>
      <c r="AB404" s="108"/>
    </row>
    <row r="405" spans="1:28" ht="13.2">
      <c r="A405" s="113"/>
      <c r="B405" s="114"/>
      <c r="C405" s="113"/>
      <c r="D405" s="114"/>
      <c r="E405" s="114"/>
      <c r="F405" s="114"/>
      <c r="G405" s="114"/>
      <c r="H405" s="114"/>
      <c r="I405" s="114"/>
      <c r="J405" s="114"/>
      <c r="K405" s="114"/>
      <c r="L405" s="114"/>
      <c r="M405" s="115"/>
      <c r="N405" s="108"/>
      <c r="O405" s="108"/>
      <c r="P405" s="108"/>
      <c r="Q405" s="108"/>
      <c r="R405" s="108"/>
      <c r="S405" s="108"/>
      <c r="T405" s="108"/>
      <c r="U405" s="108"/>
      <c r="V405" s="108"/>
      <c r="W405" s="108"/>
      <c r="X405" s="108"/>
      <c r="Y405" s="108"/>
      <c r="Z405" s="108"/>
      <c r="AA405" s="108"/>
      <c r="AB405" s="108"/>
    </row>
    <row r="406" spans="1:28" ht="13.2">
      <c r="A406" s="113"/>
      <c r="B406" s="114"/>
      <c r="C406" s="113"/>
      <c r="D406" s="114"/>
      <c r="E406" s="114"/>
      <c r="F406" s="114"/>
      <c r="G406" s="114"/>
      <c r="H406" s="114"/>
      <c r="I406" s="114"/>
      <c r="J406" s="114"/>
      <c r="K406" s="114"/>
      <c r="L406" s="114"/>
      <c r="M406" s="115"/>
      <c r="N406" s="108"/>
      <c r="O406" s="108"/>
      <c r="P406" s="108"/>
      <c r="Q406" s="108"/>
      <c r="R406" s="108"/>
      <c r="S406" s="108"/>
      <c r="T406" s="108"/>
      <c r="U406" s="108"/>
      <c r="V406" s="108"/>
      <c r="W406" s="108"/>
      <c r="X406" s="108"/>
      <c r="Y406" s="108"/>
      <c r="Z406" s="108"/>
      <c r="AA406" s="108"/>
      <c r="AB406" s="108"/>
    </row>
    <row r="407" spans="1:28" ht="13.2">
      <c r="A407" s="113"/>
      <c r="B407" s="114"/>
      <c r="C407" s="113"/>
      <c r="D407" s="114"/>
      <c r="E407" s="114"/>
      <c r="F407" s="114"/>
      <c r="G407" s="114"/>
      <c r="H407" s="114"/>
      <c r="I407" s="114"/>
      <c r="J407" s="114"/>
      <c r="K407" s="114"/>
      <c r="L407" s="114"/>
      <c r="M407" s="115"/>
      <c r="N407" s="108"/>
      <c r="O407" s="108"/>
      <c r="P407" s="108"/>
      <c r="Q407" s="108"/>
      <c r="R407" s="108"/>
      <c r="S407" s="108"/>
      <c r="T407" s="108"/>
      <c r="U407" s="108"/>
      <c r="V407" s="108"/>
      <c r="W407" s="108"/>
      <c r="X407" s="108"/>
      <c r="Y407" s="108"/>
      <c r="Z407" s="108"/>
      <c r="AA407" s="108"/>
      <c r="AB407" s="108"/>
    </row>
    <row r="408" spans="1:28" ht="13.2">
      <c r="A408" s="113"/>
      <c r="B408" s="114"/>
      <c r="C408" s="113"/>
      <c r="D408" s="114"/>
      <c r="E408" s="114"/>
      <c r="F408" s="114"/>
      <c r="G408" s="114"/>
      <c r="H408" s="114"/>
      <c r="I408" s="114"/>
      <c r="J408" s="114"/>
      <c r="K408" s="114"/>
      <c r="L408" s="114"/>
      <c r="M408" s="115"/>
      <c r="N408" s="108"/>
      <c r="O408" s="108"/>
      <c r="P408" s="108"/>
      <c r="Q408" s="108"/>
      <c r="R408" s="108"/>
      <c r="S408" s="108"/>
      <c r="T408" s="108"/>
      <c r="U408" s="108"/>
      <c r="V408" s="108"/>
      <c r="W408" s="108"/>
      <c r="X408" s="108"/>
      <c r="Y408" s="108"/>
      <c r="Z408" s="108"/>
      <c r="AA408" s="108"/>
      <c r="AB408" s="108"/>
    </row>
    <row r="409" spans="1:28" ht="13.2">
      <c r="A409" s="113"/>
      <c r="B409" s="114"/>
      <c r="C409" s="113"/>
      <c r="D409" s="114"/>
      <c r="E409" s="114"/>
      <c r="F409" s="114"/>
      <c r="G409" s="114"/>
      <c r="H409" s="114"/>
      <c r="I409" s="114"/>
      <c r="J409" s="114"/>
      <c r="K409" s="114"/>
      <c r="L409" s="114"/>
      <c r="M409" s="115"/>
      <c r="N409" s="108"/>
      <c r="O409" s="108"/>
      <c r="P409" s="108"/>
      <c r="Q409" s="108"/>
      <c r="R409" s="108"/>
      <c r="S409" s="108"/>
      <c r="T409" s="108"/>
      <c r="U409" s="108"/>
      <c r="V409" s="108"/>
      <c r="W409" s="108"/>
      <c r="X409" s="108"/>
      <c r="Y409" s="108"/>
      <c r="Z409" s="108"/>
      <c r="AA409" s="108"/>
      <c r="AB409" s="108"/>
    </row>
    <row r="410" spans="1:28" ht="13.2">
      <c r="A410" s="113"/>
      <c r="B410" s="114"/>
      <c r="C410" s="113"/>
      <c r="D410" s="114"/>
      <c r="E410" s="114"/>
      <c r="F410" s="114"/>
      <c r="G410" s="114"/>
      <c r="H410" s="114"/>
      <c r="I410" s="114"/>
      <c r="J410" s="114"/>
      <c r="K410" s="114"/>
      <c r="L410" s="114"/>
      <c r="M410" s="115"/>
      <c r="N410" s="108"/>
      <c r="O410" s="108"/>
      <c r="P410" s="108"/>
      <c r="Q410" s="108"/>
      <c r="R410" s="108"/>
      <c r="S410" s="108"/>
      <c r="T410" s="108"/>
      <c r="U410" s="108"/>
      <c r="V410" s="108"/>
      <c r="W410" s="108"/>
      <c r="X410" s="108"/>
      <c r="Y410" s="108"/>
      <c r="Z410" s="108"/>
      <c r="AA410" s="108"/>
      <c r="AB410" s="108"/>
    </row>
    <row r="411" spans="1:28" ht="13.2">
      <c r="A411" s="113"/>
      <c r="B411" s="114"/>
      <c r="C411" s="113"/>
      <c r="D411" s="114"/>
      <c r="E411" s="114"/>
      <c r="F411" s="114"/>
      <c r="G411" s="114"/>
      <c r="H411" s="114"/>
      <c r="I411" s="114"/>
      <c r="J411" s="114"/>
      <c r="K411" s="114"/>
      <c r="L411" s="114"/>
      <c r="M411" s="115"/>
      <c r="N411" s="108"/>
      <c r="O411" s="108"/>
      <c r="P411" s="108"/>
      <c r="Q411" s="108"/>
      <c r="R411" s="108"/>
      <c r="S411" s="108"/>
      <c r="T411" s="108"/>
      <c r="U411" s="108"/>
      <c r="V411" s="108"/>
      <c r="W411" s="108"/>
      <c r="X411" s="108"/>
      <c r="Y411" s="108"/>
      <c r="Z411" s="108"/>
      <c r="AA411" s="108"/>
      <c r="AB411" s="108"/>
    </row>
    <row r="412" spans="1:28" ht="13.2">
      <c r="A412" s="113"/>
      <c r="B412" s="114"/>
      <c r="C412" s="113"/>
      <c r="D412" s="114"/>
      <c r="E412" s="114"/>
      <c r="F412" s="114"/>
      <c r="G412" s="114"/>
      <c r="H412" s="114"/>
      <c r="I412" s="114"/>
      <c r="J412" s="114"/>
      <c r="K412" s="114"/>
      <c r="L412" s="114"/>
      <c r="M412" s="115"/>
      <c r="N412" s="108"/>
      <c r="O412" s="108"/>
      <c r="P412" s="108"/>
      <c r="Q412" s="108"/>
      <c r="R412" s="108"/>
      <c r="S412" s="108"/>
      <c r="T412" s="108"/>
      <c r="U412" s="108"/>
      <c r="V412" s="108"/>
      <c r="W412" s="108"/>
      <c r="X412" s="108"/>
      <c r="Y412" s="108"/>
      <c r="Z412" s="108"/>
      <c r="AA412" s="108"/>
      <c r="AB412" s="108"/>
    </row>
    <row r="413" spans="1:28" ht="13.2">
      <c r="A413" s="113"/>
      <c r="B413" s="114"/>
      <c r="C413" s="113"/>
      <c r="D413" s="114"/>
      <c r="E413" s="114"/>
      <c r="F413" s="114"/>
      <c r="G413" s="114"/>
      <c r="H413" s="114"/>
      <c r="I413" s="114"/>
      <c r="J413" s="114"/>
      <c r="K413" s="114"/>
      <c r="L413" s="114"/>
      <c r="M413" s="115"/>
      <c r="N413" s="108"/>
      <c r="O413" s="108"/>
      <c r="P413" s="108"/>
      <c r="Q413" s="108"/>
      <c r="R413" s="108"/>
      <c r="S413" s="108"/>
      <c r="T413" s="108"/>
      <c r="U413" s="108"/>
      <c r="V413" s="108"/>
      <c r="W413" s="108"/>
      <c r="X413" s="108"/>
      <c r="Y413" s="108"/>
      <c r="Z413" s="108"/>
      <c r="AA413" s="108"/>
      <c r="AB413" s="108"/>
    </row>
    <row r="414" spans="1:28" ht="13.2">
      <c r="A414" s="113"/>
      <c r="B414" s="114"/>
      <c r="C414" s="113"/>
      <c r="D414" s="114"/>
      <c r="E414" s="114"/>
      <c r="F414" s="114"/>
      <c r="G414" s="114"/>
      <c r="H414" s="114"/>
      <c r="I414" s="114"/>
      <c r="J414" s="114"/>
      <c r="K414" s="114"/>
      <c r="L414" s="114"/>
      <c r="M414" s="115"/>
      <c r="N414" s="108"/>
      <c r="O414" s="108"/>
      <c r="P414" s="108"/>
      <c r="Q414" s="108"/>
      <c r="R414" s="108"/>
      <c r="S414" s="108"/>
      <c r="T414" s="108"/>
      <c r="U414" s="108"/>
      <c r="V414" s="108"/>
      <c r="W414" s="108"/>
      <c r="X414" s="108"/>
      <c r="Y414" s="108"/>
      <c r="Z414" s="108"/>
      <c r="AA414" s="108"/>
      <c r="AB414" s="108"/>
    </row>
    <row r="415" spans="1:28" ht="13.2">
      <c r="A415" s="113"/>
      <c r="B415" s="114"/>
      <c r="C415" s="113"/>
      <c r="D415" s="114"/>
      <c r="E415" s="114"/>
      <c r="F415" s="114"/>
      <c r="G415" s="114"/>
      <c r="H415" s="114"/>
      <c r="I415" s="114"/>
      <c r="J415" s="114"/>
      <c r="K415" s="114"/>
      <c r="L415" s="114"/>
      <c r="M415" s="115"/>
      <c r="N415" s="108"/>
      <c r="O415" s="108"/>
      <c r="P415" s="108"/>
      <c r="Q415" s="108"/>
      <c r="R415" s="108"/>
      <c r="S415" s="108"/>
      <c r="T415" s="108"/>
      <c r="U415" s="108"/>
      <c r="V415" s="108"/>
      <c r="W415" s="108"/>
      <c r="X415" s="108"/>
      <c r="Y415" s="108"/>
      <c r="Z415" s="108"/>
      <c r="AA415" s="108"/>
      <c r="AB415" s="108"/>
    </row>
    <row r="416" spans="1:28" ht="13.2">
      <c r="A416" s="113"/>
      <c r="B416" s="114"/>
      <c r="C416" s="113"/>
      <c r="D416" s="114"/>
      <c r="E416" s="114"/>
      <c r="F416" s="114"/>
      <c r="G416" s="114"/>
      <c r="H416" s="114"/>
      <c r="I416" s="114"/>
      <c r="J416" s="114"/>
      <c r="K416" s="114"/>
      <c r="L416" s="114"/>
      <c r="M416" s="115"/>
      <c r="N416" s="108"/>
      <c r="O416" s="108"/>
      <c r="P416" s="108"/>
      <c r="Q416" s="108"/>
      <c r="R416" s="108"/>
      <c r="S416" s="108"/>
      <c r="T416" s="108"/>
      <c r="U416" s="108"/>
      <c r="V416" s="108"/>
      <c r="W416" s="108"/>
      <c r="X416" s="108"/>
      <c r="Y416" s="108"/>
      <c r="Z416" s="108"/>
      <c r="AA416" s="108"/>
      <c r="AB416" s="108"/>
    </row>
    <row r="417" spans="1:28" ht="13.2">
      <c r="A417" s="113"/>
      <c r="B417" s="114"/>
      <c r="C417" s="113"/>
      <c r="D417" s="114"/>
      <c r="E417" s="114"/>
      <c r="F417" s="114"/>
      <c r="G417" s="114"/>
      <c r="H417" s="114"/>
      <c r="I417" s="114"/>
      <c r="J417" s="114"/>
      <c r="K417" s="114"/>
      <c r="L417" s="114"/>
      <c r="M417" s="115"/>
      <c r="N417" s="108"/>
      <c r="O417" s="108"/>
      <c r="P417" s="108"/>
      <c r="Q417" s="108"/>
      <c r="R417" s="108"/>
      <c r="S417" s="108"/>
      <c r="T417" s="108"/>
      <c r="U417" s="108"/>
      <c r="V417" s="108"/>
      <c r="W417" s="108"/>
      <c r="X417" s="108"/>
      <c r="Y417" s="108"/>
      <c r="Z417" s="108"/>
      <c r="AA417" s="108"/>
      <c r="AB417" s="108"/>
    </row>
    <row r="418" spans="1:28" ht="13.2">
      <c r="A418" s="113"/>
      <c r="B418" s="114"/>
      <c r="C418" s="113"/>
      <c r="D418" s="114"/>
      <c r="E418" s="114"/>
      <c r="F418" s="114"/>
      <c r="G418" s="114"/>
      <c r="H418" s="114"/>
      <c r="I418" s="114"/>
      <c r="J418" s="114"/>
      <c r="K418" s="114"/>
      <c r="L418" s="114"/>
      <c r="M418" s="115"/>
      <c r="N418" s="108"/>
      <c r="O418" s="108"/>
      <c r="P418" s="108"/>
      <c r="Q418" s="108"/>
      <c r="R418" s="108"/>
      <c r="S418" s="108"/>
      <c r="T418" s="108"/>
      <c r="U418" s="108"/>
      <c r="V418" s="108"/>
      <c r="W418" s="108"/>
      <c r="X418" s="108"/>
      <c r="Y418" s="108"/>
      <c r="Z418" s="108"/>
      <c r="AA418" s="108"/>
      <c r="AB418" s="108"/>
    </row>
    <row r="419" spans="1:28" ht="13.2">
      <c r="A419" s="113"/>
      <c r="B419" s="114"/>
      <c r="C419" s="113"/>
      <c r="D419" s="114"/>
      <c r="E419" s="114"/>
      <c r="F419" s="114"/>
      <c r="G419" s="114"/>
      <c r="H419" s="114"/>
      <c r="I419" s="114"/>
      <c r="J419" s="114"/>
      <c r="K419" s="114"/>
      <c r="L419" s="114"/>
      <c r="M419" s="115"/>
      <c r="N419" s="108"/>
      <c r="O419" s="108"/>
      <c r="P419" s="108"/>
      <c r="Q419" s="108"/>
      <c r="R419" s="108"/>
      <c r="S419" s="108"/>
      <c r="T419" s="108"/>
      <c r="U419" s="108"/>
      <c r="V419" s="108"/>
      <c r="W419" s="108"/>
      <c r="X419" s="108"/>
      <c r="Y419" s="108"/>
      <c r="Z419" s="108"/>
      <c r="AA419" s="108"/>
      <c r="AB419" s="108"/>
    </row>
    <row r="420" spans="1:28" ht="13.2">
      <c r="A420" s="113"/>
      <c r="B420" s="114"/>
      <c r="C420" s="113"/>
      <c r="D420" s="114"/>
      <c r="E420" s="114"/>
      <c r="F420" s="114"/>
      <c r="G420" s="114"/>
      <c r="H420" s="114"/>
      <c r="I420" s="114"/>
      <c r="J420" s="114"/>
      <c r="K420" s="114"/>
      <c r="L420" s="114"/>
      <c r="M420" s="115"/>
      <c r="N420" s="108"/>
      <c r="O420" s="108"/>
      <c r="P420" s="108"/>
      <c r="Q420" s="108"/>
      <c r="R420" s="108"/>
      <c r="S420" s="108"/>
      <c r="T420" s="108"/>
      <c r="U420" s="108"/>
      <c r="V420" s="108"/>
      <c r="W420" s="108"/>
      <c r="X420" s="108"/>
      <c r="Y420" s="108"/>
      <c r="Z420" s="108"/>
      <c r="AA420" s="108"/>
      <c r="AB420" s="108"/>
    </row>
    <row r="421" spans="1:28" ht="13.2">
      <c r="A421" s="113"/>
      <c r="B421" s="114"/>
      <c r="C421" s="113"/>
      <c r="D421" s="114"/>
      <c r="E421" s="114"/>
      <c r="F421" s="114"/>
      <c r="G421" s="114"/>
      <c r="H421" s="114"/>
      <c r="I421" s="114"/>
      <c r="J421" s="114"/>
      <c r="K421" s="114"/>
      <c r="L421" s="114"/>
      <c r="M421" s="115"/>
      <c r="N421" s="108"/>
      <c r="O421" s="108"/>
      <c r="P421" s="108"/>
      <c r="Q421" s="108"/>
      <c r="R421" s="108"/>
      <c r="S421" s="108"/>
      <c r="T421" s="108"/>
      <c r="U421" s="108"/>
      <c r="V421" s="108"/>
      <c r="W421" s="108"/>
      <c r="X421" s="108"/>
      <c r="Y421" s="108"/>
      <c r="Z421" s="108"/>
      <c r="AA421" s="108"/>
      <c r="AB421" s="108"/>
    </row>
    <row r="422" spans="1:28" ht="13.2">
      <c r="A422" s="113"/>
      <c r="B422" s="114"/>
      <c r="C422" s="113"/>
      <c r="D422" s="114"/>
      <c r="E422" s="114"/>
      <c r="F422" s="114"/>
      <c r="G422" s="114"/>
      <c r="H422" s="114"/>
      <c r="I422" s="114"/>
      <c r="J422" s="114"/>
      <c r="K422" s="114"/>
      <c r="L422" s="114"/>
      <c r="M422" s="115"/>
      <c r="N422" s="108"/>
      <c r="O422" s="108"/>
      <c r="P422" s="108"/>
      <c r="Q422" s="108"/>
      <c r="R422" s="108"/>
      <c r="S422" s="108"/>
      <c r="T422" s="108"/>
      <c r="U422" s="108"/>
      <c r="V422" s="108"/>
      <c r="W422" s="108"/>
      <c r="X422" s="108"/>
      <c r="Y422" s="108"/>
      <c r="Z422" s="108"/>
      <c r="AA422" s="108"/>
      <c r="AB422" s="108"/>
    </row>
    <row r="423" spans="1:28" ht="13.2">
      <c r="A423" s="113"/>
      <c r="B423" s="114"/>
      <c r="C423" s="113"/>
      <c r="D423" s="114"/>
      <c r="E423" s="114"/>
      <c r="F423" s="114"/>
      <c r="G423" s="114"/>
      <c r="H423" s="114"/>
      <c r="I423" s="114"/>
      <c r="J423" s="114"/>
      <c r="K423" s="114"/>
      <c r="L423" s="114"/>
      <c r="M423" s="115"/>
      <c r="N423" s="108"/>
      <c r="O423" s="108"/>
      <c r="P423" s="108"/>
      <c r="Q423" s="108"/>
      <c r="R423" s="108"/>
      <c r="S423" s="108"/>
      <c r="T423" s="108"/>
      <c r="U423" s="108"/>
      <c r="V423" s="108"/>
      <c r="W423" s="108"/>
      <c r="X423" s="108"/>
      <c r="Y423" s="108"/>
      <c r="Z423" s="108"/>
      <c r="AA423" s="108"/>
      <c r="AB423" s="108"/>
    </row>
    <row r="424" spans="1:28" ht="13.2">
      <c r="A424" s="113"/>
      <c r="B424" s="114"/>
      <c r="C424" s="113"/>
      <c r="D424" s="114"/>
      <c r="E424" s="114"/>
      <c r="F424" s="114"/>
      <c r="G424" s="114"/>
      <c r="H424" s="114"/>
      <c r="I424" s="114"/>
      <c r="J424" s="114"/>
      <c r="K424" s="114"/>
      <c r="L424" s="114"/>
      <c r="M424" s="115"/>
      <c r="N424" s="108"/>
      <c r="O424" s="108"/>
      <c r="P424" s="108"/>
      <c r="Q424" s="108"/>
      <c r="R424" s="108"/>
      <c r="S424" s="108"/>
      <c r="T424" s="108"/>
      <c r="U424" s="108"/>
      <c r="V424" s="108"/>
      <c r="W424" s="108"/>
      <c r="X424" s="108"/>
      <c r="Y424" s="108"/>
      <c r="Z424" s="108"/>
      <c r="AA424" s="108"/>
      <c r="AB424" s="108"/>
    </row>
    <row r="425" spans="1:28" ht="13.2">
      <c r="A425" s="113"/>
      <c r="B425" s="114"/>
      <c r="C425" s="113"/>
      <c r="D425" s="114"/>
      <c r="E425" s="114"/>
      <c r="F425" s="114"/>
      <c r="G425" s="114"/>
      <c r="H425" s="114"/>
      <c r="I425" s="114"/>
      <c r="J425" s="114"/>
      <c r="K425" s="114"/>
      <c r="L425" s="114"/>
      <c r="M425" s="115"/>
      <c r="N425" s="108"/>
      <c r="O425" s="108"/>
      <c r="P425" s="108"/>
      <c r="Q425" s="108"/>
      <c r="R425" s="108"/>
      <c r="S425" s="108"/>
      <c r="T425" s="108"/>
      <c r="U425" s="108"/>
      <c r="V425" s="108"/>
      <c r="W425" s="108"/>
      <c r="X425" s="108"/>
      <c r="Y425" s="108"/>
      <c r="Z425" s="108"/>
      <c r="AA425" s="108"/>
      <c r="AB425" s="108"/>
    </row>
    <row r="426" spans="1:28" ht="13.2">
      <c r="A426" s="113"/>
      <c r="B426" s="114"/>
      <c r="C426" s="113"/>
      <c r="D426" s="114"/>
      <c r="E426" s="114"/>
      <c r="F426" s="114"/>
      <c r="G426" s="114"/>
      <c r="H426" s="114"/>
      <c r="I426" s="114"/>
      <c r="J426" s="114"/>
      <c r="K426" s="114"/>
      <c r="L426" s="114"/>
      <c r="M426" s="115"/>
      <c r="N426" s="108"/>
      <c r="O426" s="108"/>
      <c r="P426" s="108"/>
      <c r="Q426" s="108"/>
      <c r="R426" s="108"/>
      <c r="S426" s="108"/>
      <c r="T426" s="108"/>
      <c r="U426" s="108"/>
      <c r="V426" s="108"/>
      <c r="W426" s="108"/>
      <c r="X426" s="108"/>
      <c r="Y426" s="108"/>
      <c r="Z426" s="108"/>
      <c r="AA426" s="108"/>
      <c r="AB426" s="108"/>
    </row>
    <row r="427" spans="1:28" ht="13.2">
      <c r="A427" s="113"/>
      <c r="B427" s="114"/>
      <c r="C427" s="113"/>
      <c r="D427" s="114"/>
      <c r="E427" s="114"/>
      <c r="F427" s="114"/>
      <c r="G427" s="114"/>
      <c r="H427" s="114"/>
      <c r="I427" s="114"/>
      <c r="J427" s="114"/>
      <c r="K427" s="114"/>
      <c r="L427" s="114"/>
      <c r="M427" s="115"/>
      <c r="N427" s="108"/>
      <c r="O427" s="108"/>
      <c r="P427" s="108"/>
      <c r="Q427" s="108"/>
      <c r="R427" s="108"/>
      <c r="S427" s="108"/>
      <c r="T427" s="108"/>
      <c r="U427" s="108"/>
      <c r="V427" s="108"/>
      <c r="W427" s="108"/>
      <c r="X427" s="108"/>
      <c r="Y427" s="108"/>
      <c r="Z427" s="108"/>
      <c r="AA427" s="108"/>
      <c r="AB427" s="108"/>
    </row>
    <row r="428" spans="1:28" ht="13.2">
      <c r="A428" s="113"/>
      <c r="B428" s="114"/>
      <c r="C428" s="113"/>
      <c r="D428" s="114"/>
      <c r="E428" s="114"/>
      <c r="F428" s="114"/>
      <c r="G428" s="114"/>
      <c r="H428" s="114"/>
      <c r="I428" s="114"/>
      <c r="J428" s="114"/>
      <c r="K428" s="114"/>
      <c r="L428" s="114"/>
      <c r="M428" s="115"/>
      <c r="N428" s="108"/>
      <c r="O428" s="108"/>
      <c r="P428" s="108"/>
      <c r="Q428" s="108"/>
      <c r="R428" s="108"/>
      <c r="S428" s="108"/>
      <c r="T428" s="108"/>
      <c r="U428" s="108"/>
      <c r="V428" s="108"/>
      <c r="W428" s="108"/>
      <c r="X428" s="108"/>
      <c r="Y428" s="108"/>
      <c r="Z428" s="108"/>
      <c r="AA428" s="108"/>
      <c r="AB428" s="108"/>
    </row>
    <row r="429" spans="1:28" ht="13.2">
      <c r="A429" s="113"/>
      <c r="B429" s="114"/>
      <c r="C429" s="113"/>
      <c r="D429" s="114"/>
      <c r="E429" s="114"/>
      <c r="F429" s="114"/>
      <c r="G429" s="114"/>
      <c r="H429" s="114"/>
      <c r="I429" s="114"/>
      <c r="J429" s="114"/>
      <c r="K429" s="114"/>
      <c r="L429" s="114"/>
      <c r="M429" s="115"/>
      <c r="N429" s="108"/>
      <c r="O429" s="108"/>
      <c r="P429" s="108"/>
      <c r="Q429" s="108"/>
      <c r="R429" s="108"/>
      <c r="S429" s="108"/>
      <c r="T429" s="108"/>
      <c r="U429" s="108"/>
      <c r="V429" s="108"/>
      <c r="W429" s="108"/>
      <c r="X429" s="108"/>
      <c r="Y429" s="108"/>
      <c r="Z429" s="108"/>
      <c r="AA429" s="108"/>
      <c r="AB429" s="108"/>
    </row>
    <row r="430" spans="1:28" ht="13.2">
      <c r="A430" s="113"/>
      <c r="B430" s="114"/>
      <c r="C430" s="113"/>
      <c r="D430" s="114"/>
      <c r="E430" s="114"/>
      <c r="F430" s="114"/>
      <c r="G430" s="114"/>
      <c r="H430" s="114"/>
      <c r="I430" s="114"/>
      <c r="J430" s="114"/>
      <c r="K430" s="114"/>
      <c r="L430" s="114"/>
      <c r="M430" s="115"/>
      <c r="N430" s="108"/>
      <c r="O430" s="108"/>
      <c r="P430" s="108"/>
      <c r="Q430" s="108"/>
      <c r="R430" s="108"/>
      <c r="S430" s="108"/>
      <c r="T430" s="108"/>
      <c r="U430" s="108"/>
      <c r="V430" s="108"/>
      <c r="W430" s="108"/>
      <c r="X430" s="108"/>
      <c r="Y430" s="108"/>
      <c r="Z430" s="108"/>
      <c r="AA430" s="108"/>
      <c r="AB430" s="108"/>
    </row>
    <row r="431" spans="1:28" ht="13.2">
      <c r="A431" s="113"/>
      <c r="B431" s="114"/>
      <c r="C431" s="113"/>
      <c r="D431" s="114"/>
      <c r="E431" s="114"/>
      <c r="F431" s="114"/>
      <c r="G431" s="114"/>
      <c r="H431" s="114"/>
      <c r="I431" s="114"/>
      <c r="J431" s="114"/>
      <c r="K431" s="114"/>
      <c r="L431" s="114"/>
      <c r="M431" s="115"/>
      <c r="N431" s="108"/>
      <c r="O431" s="108"/>
      <c r="P431" s="108"/>
      <c r="Q431" s="108"/>
      <c r="R431" s="108"/>
      <c r="S431" s="108"/>
      <c r="T431" s="108"/>
      <c r="U431" s="108"/>
      <c r="V431" s="108"/>
      <c r="W431" s="108"/>
      <c r="X431" s="108"/>
      <c r="Y431" s="108"/>
      <c r="Z431" s="108"/>
      <c r="AA431" s="108"/>
      <c r="AB431" s="108"/>
    </row>
    <row r="432" spans="1:28" ht="13.2">
      <c r="A432" s="113"/>
      <c r="B432" s="114"/>
      <c r="C432" s="113"/>
      <c r="D432" s="114"/>
      <c r="E432" s="114"/>
      <c r="F432" s="114"/>
      <c r="G432" s="114"/>
      <c r="H432" s="114"/>
      <c r="I432" s="114"/>
      <c r="J432" s="114"/>
      <c r="K432" s="114"/>
      <c r="L432" s="114"/>
      <c r="M432" s="115"/>
      <c r="N432" s="108"/>
      <c r="O432" s="108"/>
      <c r="P432" s="108"/>
      <c r="Q432" s="108"/>
      <c r="R432" s="108"/>
      <c r="S432" s="108"/>
      <c r="T432" s="108"/>
      <c r="U432" s="108"/>
      <c r="V432" s="108"/>
      <c r="W432" s="108"/>
      <c r="X432" s="108"/>
      <c r="Y432" s="108"/>
      <c r="Z432" s="108"/>
      <c r="AA432" s="108"/>
      <c r="AB432" s="108"/>
    </row>
    <row r="433" spans="1:28" ht="13.2">
      <c r="A433" s="113"/>
      <c r="B433" s="114"/>
      <c r="C433" s="113"/>
      <c r="D433" s="114"/>
      <c r="E433" s="114"/>
      <c r="F433" s="114"/>
      <c r="G433" s="114"/>
      <c r="H433" s="114"/>
      <c r="I433" s="114"/>
      <c r="J433" s="114"/>
      <c r="K433" s="114"/>
      <c r="L433" s="114"/>
      <c r="M433" s="115"/>
      <c r="N433" s="108"/>
      <c r="O433" s="108"/>
      <c r="P433" s="108"/>
      <c r="Q433" s="108"/>
      <c r="R433" s="108"/>
      <c r="S433" s="108"/>
      <c r="T433" s="108"/>
      <c r="U433" s="108"/>
      <c r="V433" s="108"/>
      <c r="W433" s="108"/>
      <c r="X433" s="108"/>
      <c r="Y433" s="108"/>
      <c r="Z433" s="108"/>
      <c r="AA433" s="108"/>
      <c r="AB433" s="108"/>
    </row>
    <row r="434" spans="1:28" ht="13.2">
      <c r="A434" s="113"/>
      <c r="B434" s="114"/>
      <c r="C434" s="113"/>
      <c r="D434" s="114"/>
      <c r="E434" s="114"/>
      <c r="F434" s="114"/>
      <c r="G434" s="114"/>
      <c r="H434" s="114"/>
      <c r="I434" s="114"/>
      <c r="J434" s="114"/>
      <c r="K434" s="114"/>
      <c r="L434" s="114"/>
      <c r="M434" s="115"/>
      <c r="N434" s="108"/>
      <c r="O434" s="108"/>
      <c r="P434" s="108"/>
      <c r="Q434" s="108"/>
      <c r="R434" s="108"/>
      <c r="S434" s="108"/>
      <c r="T434" s="108"/>
      <c r="U434" s="108"/>
      <c r="V434" s="108"/>
      <c r="W434" s="108"/>
      <c r="X434" s="108"/>
      <c r="Y434" s="108"/>
      <c r="Z434" s="108"/>
      <c r="AA434" s="108"/>
      <c r="AB434" s="108"/>
    </row>
    <row r="435" spans="1:28" ht="13.2">
      <c r="A435" s="113"/>
      <c r="B435" s="114"/>
      <c r="C435" s="113"/>
      <c r="D435" s="114"/>
      <c r="E435" s="114"/>
      <c r="F435" s="114"/>
      <c r="G435" s="114"/>
      <c r="H435" s="114"/>
      <c r="I435" s="114"/>
      <c r="J435" s="114"/>
      <c r="K435" s="114"/>
      <c r="L435" s="114"/>
      <c r="M435" s="115"/>
      <c r="N435" s="108"/>
      <c r="O435" s="108"/>
      <c r="P435" s="108"/>
      <c r="Q435" s="108"/>
      <c r="R435" s="108"/>
      <c r="S435" s="108"/>
      <c r="T435" s="108"/>
      <c r="U435" s="108"/>
      <c r="V435" s="108"/>
      <c r="W435" s="108"/>
      <c r="X435" s="108"/>
      <c r="Y435" s="108"/>
      <c r="Z435" s="108"/>
      <c r="AA435" s="108"/>
      <c r="AB435" s="108"/>
    </row>
    <row r="436" spans="1:28" ht="13.2">
      <c r="A436" s="113"/>
      <c r="B436" s="114"/>
      <c r="C436" s="113"/>
      <c r="D436" s="114"/>
      <c r="E436" s="114"/>
      <c r="F436" s="114"/>
      <c r="G436" s="114"/>
      <c r="H436" s="114"/>
      <c r="I436" s="114"/>
      <c r="J436" s="114"/>
      <c r="K436" s="114"/>
      <c r="L436" s="114"/>
      <c r="M436" s="115"/>
      <c r="N436" s="108"/>
      <c r="O436" s="108"/>
      <c r="P436" s="108"/>
      <c r="Q436" s="108"/>
      <c r="R436" s="108"/>
      <c r="S436" s="108"/>
      <c r="T436" s="108"/>
      <c r="U436" s="108"/>
      <c r="V436" s="108"/>
      <c r="W436" s="108"/>
      <c r="X436" s="108"/>
      <c r="Y436" s="108"/>
      <c r="Z436" s="108"/>
      <c r="AA436" s="108"/>
      <c r="AB436" s="108"/>
    </row>
    <row r="437" spans="1:28" ht="13.2">
      <c r="A437" s="113"/>
      <c r="B437" s="114"/>
      <c r="C437" s="113"/>
      <c r="D437" s="114"/>
      <c r="E437" s="114"/>
      <c r="F437" s="114"/>
      <c r="G437" s="114"/>
      <c r="H437" s="114"/>
      <c r="I437" s="114"/>
      <c r="J437" s="114"/>
      <c r="K437" s="114"/>
      <c r="L437" s="114"/>
      <c r="M437" s="115"/>
      <c r="N437" s="108"/>
      <c r="O437" s="108"/>
      <c r="P437" s="108"/>
      <c r="Q437" s="108"/>
      <c r="R437" s="108"/>
      <c r="S437" s="108"/>
      <c r="T437" s="108"/>
      <c r="U437" s="108"/>
      <c r="V437" s="108"/>
      <c r="W437" s="108"/>
      <c r="X437" s="108"/>
      <c r="Y437" s="108"/>
      <c r="Z437" s="108"/>
      <c r="AA437" s="108"/>
      <c r="AB437" s="108"/>
    </row>
    <row r="438" spans="1:28" ht="13.2">
      <c r="A438" s="113"/>
      <c r="B438" s="114"/>
      <c r="C438" s="113"/>
      <c r="D438" s="114"/>
      <c r="E438" s="114"/>
      <c r="F438" s="114"/>
      <c r="G438" s="114"/>
      <c r="H438" s="114"/>
      <c r="I438" s="114"/>
      <c r="J438" s="114"/>
      <c r="K438" s="114"/>
      <c r="L438" s="114"/>
      <c r="M438" s="115"/>
      <c r="N438" s="108"/>
      <c r="O438" s="108"/>
      <c r="P438" s="108"/>
      <c r="Q438" s="108"/>
      <c r="R438" s="108"/>
      <c r="S438" s="108"/>
      <c r="T438" s="108"/>
      <c r="U438" s="108"/>
      <c r="V438" s="108"/>
      <c r="W438" s="108"/>
      <c r="X438" s="108"/>
      <c r="Y438" s="108"/>
      <c r="Z438" s="108"/>
      <c r="AA438" s="108"/>
      <c r="AB438" s="108"/>
    </row>
    <row r="439" spans="1:28" ht="13.2">
      <c r="A439" s="113"/>
      <c r="B439" s="114"/>
      <c r="C439" s="113"/>
      <c r="D439" s="114"/>
      <c r="E439" s="114"/>
      <c r="F439" s="114"/>
      <c r="G439" s="114"/>
      <c r="H439" s="114"/>
      <c r="I439" s="114"/>
      <c r="J439" s="114"/>
      <c r="K439" s="114"/>
      <c r="L439" s="114"/>
      <c r="M439" s="115"/>
      <c r="N439" s="108"/>
      <c r="O439" s="108"/>
      <c r="P439" s="108"/>
      <c r="Q439" s="108"/>
      <c r="R439" s="108"/>
      <c r="S439" s="108"/>
      <c r="T439" s="108"/>
      <c r="U439" s="108"/>
      <c r="V439" s="108"/>
      <c r="W439" s="108"/>
      <c r="X439" s="108"/>
      <c r="Y439" s="108"/>
      <c r="Z439" s="108"/>
      <c r="AA439" s="108"/>
      <c r="AB439" s="108"/>
    </row>
    <row r="440" spans="1:28" ht="13.2">
      <c r="A440" s="113"/>
      <c r="B440" s="114"/>
      <c r="C440" s="113"/>
      <c r="D440" s="114"/>
      <c r="E440" s="114"/>
      <c r="F440" s="114"/>
      <c r="G440" s="114"/>
      <c r="H440" s="114"/>
      <c r="I440" s="114"/>
      <c r="J440" s="114"/>
      <c r="K440" s="114"/>
      <c r="L440" s="114"/>
      <c r="M440" s="115"/>
      <c r="N440" s="108"/>
      <c r="O440" s="108"/>
      <c r="P440" s="108"/>
      <c r="Q440" s="108"/>
      <c r="R440" s="108"/>
      <c r="S440" s="108"/>
      <c r="T440" s="108"/>
      <c r="U440" s="108"/>
      <c r="V440" s="108"/>
      <c r="W440" s="108"/>
      <c r="X440" s="108"/>
      <c r="Y440" s="108"/>
      <c r="Z440" s="108"/>
      <c r="AA440" s="108"/>
      <c r="AB440" s="108"/>
    </row>
    <row r="441" spans="1:28" ht="13.2">
      <c r="A441" s="113"/>
      <c r="B441" s="114"/>
      <c r="C441" s="113"/>
      <c r="D441" s="114"/>
      <c r="E441" s="114"/>
      <c r="F441" s="114"/>
      <c r="G441" s="114"/>
      <c r="H441" s="114"/>
      <c r="I441" s="114"/>
      <c r="J441" s="114"/>
      <c r="K441" s="114"/>
      <c r="L441" s="114"/>
      <c r="M441" s="115"/>
      <c r="N441" s="108"/>
      <c r="O441" s="108"/>
      <c r="P441" s="108"/>
      <c r="Q441" s="108"/>
      <c r="R441" s="108"/>
      <c r="S441" s="108"/>
      <c r="T441" s="108"/>
      <c r="U441" s="108"/>
      <c r="V441" s="108"/>
      <c r="W441" s="108"/>
      <c r="X441" s="108"/>
      <c r="Y441" s="108"/>
      <c r="Z441" s="108"/>
      <c r="AA441" s="108"/>
      <c r="AB441" s="108"/>
    </row>
    <row r="442" spans="1:28" ht="13.2">
      <c r="A442" s="113"/>
      <c r="B442" s="114"/>
      <c r="C442" s="113"/>
      <c r="D442" s="114"/>
      <c r="E442" s="114"/>
      <c r="F442" s="114"/>
      <c r="G442" s="114"/>
      <c r="H442" s="114"/>
      <c r="I442" s="114"/>
      <c r="J442" s="114"/>
      <c r="K442" s="114"/>
      <c r="L442" s="114"/>
      <c r="M442" s="115"/>
      <c r="N442" s="108"/>
      <c r="O442" s="108"/>
      <c r="P442" s="108"/>
      <c r="Q442" s="108"/>
      <c r="R442" s="108"/>
      <c r="S442" s="108"/>
      <c r="T442" s="108"/>
      <c r="U442" s="108"/>
      <c r="V442" s="108"/>
      <c r="W442" s="108"/>
      <c r="X442" s="108"/>
      <c r="Y442" s="108"/>
      <c r="Z442" s="108"/>
      <c r="AA442" s="108"/>
      <c r="AB442" s="108"/>
    </row>
    <row r="443" spans="1:28" ht="13.2">
      <c r="A443" s="113"/>
      <c r="B443" s="114"/>
      <c r="C443" s="113"/>
      <c r="D443" s="114"/>
      <c r="E443" s="114"/>
      <c r="F443" s="114"/>
      <c r="G443" s="114"/>
      <c r="H443" s="114"/>
      <c r="I443" s="114"/>
      <c r="J443" s="114"/>
      <c r="K443" s="114"/>
      <c r="L443" s="114"/>
      <c r="M443" s="115"/>
      <c r="N443" s="108"/>
      <c r="O443" s="108"/>
      <c r="P443" s="108"/>
      <c r="Q443" s="108"/>
      <c r="R443" s="108"/>
      <c r="S443" s="108"/>
      <c r="T443" s="108"/>
      <c r="U443" s="108"/>
      <c r="V443" s="108"/>
      <c r="W443" s="108"/>
      <c r="X443" s="108"/>
      <c r="Y443" s="108"/>
      <c r="Z443" s="108"/>
      <c r="AA443" s="108"/>
      <c r="AB443" s="108"/>
    </row>
    <row r="444" spans="1:28" ht="13.2">
      <c r="A444" s="113"/>
      <c r="B444" s="114"/>
      <c r="C444" s="113"/>
      <c r="D444" s="114"/>
      <c r="E444" s="114"/>
      <c r="F444" s="114"/>
      <c r="G444" s="114"/>
      <c r="H444" s="114"/>
      <c r="I444" s="114"/>
      <c r="J444" s="114"/>
      <c r="K444" s="114"/>
      <c r="L444" s="114"/>
      <c r="M444" s="115"/>
      <c r="N444" s="108"/>
      <c r="O444" s="108"/>
      <c r="P444" s="108"/>
      <c r="Q444" s="108"/>
      <c r="R444" s="108"/>
      <c r="S444" s="108"/>
      <c r="T444" s="108"/>
      <c r="U444" s="108"/>
      <c r="V444" s="108"/>
      <c r="W444" s="108"/>
      <c r="X444" s="108"/>
      <c r="Y444" s="108"/>
      <c r="Z444" s="108"/>
      <c r="AA444" s="108"/>
      <c r="AB444" s="108"/>
    </row>
    <row r="445" spans="1:28" ht="13.2">
      <c r="A445" s="113"/>
      <c r="B445" s="114"/>
      <c r="C445" s="113"/>
      <c r="D445" s="114"/>
      <c r="E445" s="114"/>
      <c r="F445" s="114"/>
      <c r="G445" s="114"/>
      <c r="H445" s="114"/>
      <c r="I445" s="114"/>
      <c r="J445" s="114"/>
      <c r="K445" s="114"/>
      <c r="L445" s="114"/>
      <c r="M445" s="115"/>
      <c r="N445" s="108"/>
      <c r="O445" s="108"/>
      <c r="P445" s="108"/>
      <c r="Q445" s="108"/>
      <c r="R445" s="108"/>
      <c r="S445" s="108"/>
      <c r="T445" s="108"/>
      <c r="U445" s="108"/>
      <c r="V445" s="108"/>
      <c r="W445" s="108"/>
      <c r="X445" s="108"/>
      <c r="Y445" s="108"/>
      <c r="Z445" s="108"/>
      <c r="AA445" s="108"/>
      <c r="AB445" s="108"/>
    </row>
    <row r="446" spans="1:28" ht="13.2">
      <c r="A446" s="113"/>
      <c r="B446" s="114"/>
      <c r="C446" s="113"/>
      <c r="D446" s="114"/>
      <c r="E446" s="114"/>
      <c r="F446" s="114"/>
      <c r="G446" s="114"/>
      <c r="H446" s="114"/>
      <c r="I446" s="114"/>
      <c r="J446" s="114"/>
      <c r="K446" s="114"/>
      <c r="L446" s="114"/>
      <c r="M446" s="115"/>
      <c r="N446" s="108"/>
      <c r="O446" s="108"/>
      <c r="P446" s="108"/>
      <c r="Q446" s="108"/>
      <c r="R446" s="108"/>
      <c r="S446" s="108"/>
      <c r="T446" s="108"/>
      <c r="U446" s="108"/>
      <c r="V446" s="108"/>
      <c r="W446" s="108"/>
      <c r="X446" s="108"/>
      <c r="Y446" s="108"/>
      <c r="Z446" s="108"/>
      <c r="AA446" s="108"/>
      <c r="AB446" s="108"/>
    </row>
    <row r="447" spans="1:28" ht="13.2">
      <c r="A447" s="113"/>
      <c r="B447" s="114"/>
      <c r="C447" s="113"/>
      <c r="D447" s="114"/>
      <c r="E447" s="114"/>
      <c r="F447" s="114"/>
      <c r="G447" s="114"/>
      <c r="H447" s="114"/>
      <c r="I447" s="114"/>
      <c r="J447" s="114"/>
      <c r="K447" s="114"/>
      <c r="L447" s="114"/>
      <c r="M447" s="115"/>
      <c r="N447" s="108"/>
      <c r="O447" s="108"/>
      <c r="P447" s="108"/>
      <c r="Q447" s="108"/>
      <c r="R447" s="108"/>
      <c r="S447" s="108"/>
      <c r="T447" s="108"/>
      <c r="U447" s="108"/>
      <c r="V447" s="108"/>
      <c r="W447" s="108"/>
      <c r="X447" s="108"/>
      <c r="Y447" s="108"/>
      <c r="Z447" s="108"/>
      <c r="AA447" s="108"/>
      <c r="AB447" s="108"/>
    </row>
    <row r="448" spans="1:28" ht="13.2">
      <c r="A448" s="113"/>
      <c r="B448" s="114"/>
      <c r="C448" s="113"/>
      <c r="D448" s="114"/>
      <c r="E448" s="114"/>
      <c r="F448" s="114"/>
      <c r="G448" s="114"/>
      <c r="H448" s="114"/>
      <c r="I448" s="114"/>
      <c r="J448" s="114"/>
      <c r="K448" s="114"/>
      <c r="L448" s="114"/>
      <c r="M448" s="115"/>
      <c r="N448" s="108"/>
      <c r="O448" s="108"/>
      <c r="P448" s="108"/>
      <c r="Q448" s="108"/>
      <c r="R448" s="108"/>
      <c r="S448" s="108"/>
      <c r="T448" s="108"/>
      <c r="U448" s="108"/>
      <c r="V448" s="108"/>
      <c r="W448" s="108"/>
      <c r="X448" s="108"/>
      <c r="Y448" s="108"/>
      <c r="Z448" s="108"/>
      <c r="AA448" s="108"/>
      <c r="AB448" s="108"/>
    </row>
    <row r="449" spans="1:28" ht="13.2">
      <c r="A449" s="113"/>
      <c r="B449" s="114"/>
      <c r="C449" s="113"/>
      <c r="D449" s="114"/>
      <c r="E449" s="114"/>
      <c r="F449" s="114"/>
      <c r="G449" s="114"/>
      <c r="H449" s="114"/>
      <c r="I449" s="114"/>
      <c r="J449" s="114"/>
      <c r="K449" s="114"/>
      <c r="L449" s="114"/>
      <c r="M449" s="115"/>
      <c r="N449" s="108"/>
      <c r="O449" s="108"/>
      <c r="P449" s="108"/>
      <c r="Q449" s="108"/>
      <c r="R449" s="108"/>
      <c r="S449" s="108"/>
      <c r="T449" s="108"/>
      <c r="U449" s="108"/>
      <c r="V449" s="108"/>
      <c r="W449" s="108"/>
      <c r="X449" s="108"/>
      <c r="Y449" s="108"/>
      <c r="Z449" s="108"/>
      <c r="AA449" s="108"/>
      <c r="AB449" s="108"/>
    </row>
    <row r="450" spans="1:28" ht="13.2">
      <c r="A450" s="113"/>
      <c r="B450" s="114"/>
      <c r="C450" s="113"/>
      <c r="D450" s="114"/>
      <c r="E450" s="114"/>
      <c r="F450" s="114"/>
      <c r="G450" s="114"/>
      <c r="H450" s="114"/>
      <c r="I450" s="114"/>
      <c r="J450" s="114"/>
      <c r="K450" s="114"/>
      <c r="L450" s="114"/>
      <c r="M450" s="115"/>
      <c r="N450" s="108"/>
      <c r="O450" s="108"/>
      <c r="P450" s="108"/>
      <c r="Q450" s="108"/>
      <c r="R450" s="108"/>
      <c r="S450" s="108"/>
      <c r="T450" s="108"/>
      <c r="U450" s="108"/>
      <c r="V450" s="108"/>
      <c r="W450" s="108"/>
      <c r="X450" s="108"/>
      <c r="Y450" s="108"/>
      <c r="Z450" s="108"/>
      <c r="AA450" s="108"/>
      <c r="AB450" s="108"/>
    </row>
    <row r="451" spans="1:28" ht="13.2">
      <c r="A451" s="113"/>
      <c r="B451" s="114"/>
      <c r="C451" s="113"/>
      <c r="D451" s="114"/>
      <c r="E451" s="114"/>
      <c r="F451" s="114"/>
      <c r="G451" s="114"/>
      <c r="H451" s="114"/>
      <c r="I451" s="114"/>
      <c r="J451" s="114"/>
      <c r="K451" s="114"/>
      <c r="L451" s="114"/>
      <c r="M451" s="115"/>
      <c r="N451" s="108"/>
      <c r="O451" s="108"/>
      <c r="P451" s="108"/>
      <c r="Q451" s="108"/>
      <c r="R451" s="108"/>
      <c r="S451" s="108"/>
      <c r="T451" s="108"/>
      <c r="U451" s="108"/>
      <c r="V451" s="108"/>
      <c r="W451" s="108"/>
      <c r="X451" s="108"/>
      <c r="Y451" s="108"/>
      <c r="Z451" s="108"/>
      <c r="AA451" s="108"/>
      <c r="AB451" s="108"/>
    </row>
    <row r="452" spans="1:28" ht="13.2">
      <c r="A452" s="113"/>
      <c r="B452" s="114"/>
      <c r="C452" s="113"/>
      <c r="D452" s="114"/>
      <c r="E452" s="114"/>
      <c r="F452" s="114"/>
      <c r="G452" s="114"/>
      <c r="H452" s="114"/>
      <c r="I452" s="114"/>
      <c r="J452" s="114"/>
      <c r="K452" s="114"/>
      <c r="L452" s="114"/>
      <c r="M452" s="115"/>
      <c r="N452" s="108"/>
      <c r="O452" s="108"/>
      <c r="P452" s="108"/>
      <c r="Q452" s="108"/>
      <c r="R452" s="108"/>
      <c r="S452" s="108"/>
      <c r="T452" s="108"/>
      <c r="U452" s="108"/>
      <c r="V452" s="108"/>
      <c r="W452" s="108"/>
      <c r="X452" s="108"/>
      <c r="Y452" s="108"/>
      <c r="Z452" s="108"/>
      <c r="AA452" s="108"/>
      <c r="AB452" s="108"/>
    </row>
    <row r="453" spans="1:28" ht="13.2">
      <c r="A453" s="113"/>
      <c r="B453" s="114"/>
      <c r="C453" s="113"/>
      <c r="D453" s="114"/>
      <c r="E453" s="114"/>
      <c r="F453" s="114"/>
      <c r="G453" s="114"/>
      <c r="H453" s="114"/>
      <c r="I453" s="114"/>
      <c r="J453" s="114"/>
      <c r="K453" s="114"/>
      <c r="L453" s="114"/>
      <c r="M453" s="115"/>
      <c r="N453" s="108"/>
      <c r="O453" s="108"/>
      <c r="P453" s="108"/>
      <c r="Q453" s="108"/>
      <c r="R453" s="108"/>
      <c r="S453" s="108"/>
      <c r="T453" s="108"/>
      <c r="U453" s="108"/>
      <c r="V453" s="108"/>
      <c r="W453" s="108"/>
      <c r="X453" s="108"/>
      <c r="Y453" s="108"/>
      <c r="Z453" s="108"/>
      <c r="AA453" s="108"/>
      <c r="AB453" s="108"/>
    </row>
    <row r="454" spans="1:28" ht="13.2">
      <c r="A454" s="113"/>
      <c r="B454" s="114"/>
      <c r="C454" s="113"/>
      <c r="D454" s="114"/>
      <c r="E454" s="114"/>
      <c r="F454" s="114"/>
      <c r="G454" s="114"/>
      <c r="H454" s="114"/>
      <c r="I454" s="114"/>
      <c r="J454" s="114"/>
      <c r="K454" s="114"/>
      <c r="L454" s="114"/>
      <c r="M454" s="115"/>
      <c r="N454" s="108"/>
      <c r="O454" s="108"/>
      <c r="P454" s="108"/>
      <c r="Q454" s="108"/>
      <c r="R454" s="108"/>
      <c r="S454" s="108"/>
      <c r="T454" s="108"/>
      <c r="U454" s="108"/>
      <c r="V454" s="108"/>
      <c r="W454" s="108"/>
      <c r="X454" s="108"/>
      <c r="Y454" s="108"/>
      <c r="Z454" s="108"/>
      <c r="AA454" s="108"/>
      <c r="AB454" s="108"/>
    </row>
    <row r="455" spans="1:28" ht="13.2">
      <c r="A455" s="113"/>
      <c r="B455" s="114"/>
      <c r="C455" s="113"/>
      <c r="D455" s="114"/>
      <c r="E455" s="114"/>
      <c r="F455" s="114"/>
      <c r="G455" s="114"/>
      <c r="H455" s="114"/>
      <c r="I455" s="114"/>
      <c r="J455" s="114"/>
      <c r="K455" s="114"/>
      <c r="L455" s="114"/>
      <c r="M455" s="115"/>
      <c r="N455" s="108"/>
      <c r="O455" s="108"/>
      <c r="P455" s="108"/>
      <c r="Q455" s="108"/>
      <c r="R455" s="108"/>
      <c r="S455" s="108"/>
      <c r="T455" s="108"/>
      <c r="U455" s="108"/>
      <c r="V455" s="108"/>
      <c r="W455" s="108"/>
      <c r="X455" s="108"/>
      <c r="Y455" s="108"/>
      <c r="Z455" s="108"/>
      <c r="AA455" s="108"/>
      <c r="AB455" s="108"/>
    </row>
    <row r="456" spans="1:28" ht="13.2">
      <c r="A456" s="113"/>
      <c r="B456" s="114"/>
      <c r="C456" s="113"/>
      <c r="D456" s="114"/>
      <c r="E456" s="114"/>
      <c r="F456" s="114"/>
      <c r="G456" s="114"/>
      <c r="H456" s="114"/>
      <c r="I456" s="114"/>
      <c r="J456" s="114"/>
      <c r="K456" s="114"/>
      <c r="L456" s="114"/>
      <c r="M456" s="115"/>
      <c r="N456" s="108"/>
      <c r="O456" s="108"/>
      <c r="P456" s="108"/>
      <c r="Q456" s="108"/>
      <c r="R456" s="108"/>
      <c r="S456" s="108"/>
      <c r="T456" s="108"/>
      <c r="U456" s="108"/>
      <c r="V456" s="108"/>
      <c r="W456" s="108"/>
      <c r="X456" s="108"/>
      <c r="Y456" s="108"/>
      <c r="Z456" s="108"/>
      <c r="AA456" s="108"/>
      <c r="AB456" s="108"/>
    </row>
    <row r="457" spans="1:28" ht="13.2">
      <c r="A457" s="113"/>
      <c r="B457" s="114"/>
      <c r="C457" s="113"/>
      <c r="D457" s="114"/>
      <c r="E457" s="114"/>
      <c r="F457" s="114"/>
      <c r="G457" s="114"/>
      <c r="H457" s="114"/>
      <c r="I457" s="114"/>
      <c r="J457" s="114"/>
      <c r="K457" s="114"/>
      <c r="L457" s="114"/>
      <c r="M457" s="115"/>
      <c r="N457" s="108"/>
      <c r="O457" s="108"/>
      <c r="P457" s="108"/>
      <c r="Q457" s="108"/>
      <c r="R457" s="108"/>
      <c r="S457" s="108"/>
      <c r="T457" s="108"/>
      <c r="U457" s="108"/>
      <c r="V457" s="108"/>
      <c r="W457" s="108"/>
      <c r="X457" s="108"/>
      <c r="Y457" s="108"/>
      <c r="Z457" s="108"/>
      <c r="AA457" s="108"/>
      <c r="AB457" s="108"/>
    </row>
    <row r="458" spans="1:28" ht="13.2">
      <c r="A458" s="113"/>
      <c r="B458" s="114"/>
      <c r="C458" s="113"/>
      <c r="D458" s="114"/>
      <c r="E458" s="114"/>
      <c r="F458" s="114"/>
      <c r="G458" s="114"/>
      <c r="H458" s="114"/>
      <c r="I458" s="114"/>
      <c r="J458" s="114"/>
      <c r="K458" s="114"/>
      <c r="L458" s="114"/>
      <c r="M458" s="115"/>
      <c r="N458" s="108"/>
      <c r="O458" s="108"/>
      <c r="P458" s="108"/>
      <c r="Q458" s="108"/>
      <c r="R458" s="108"/>
      <c r="S458" s="108"/>
      <c r="T458" s="108"/>
      <c r="U458" s="108"/>
      <c r="V458" s="108"/>
      <c r="W458" s="108"/>
      <c r="X458" s="108"/>
      <c r="Y458" s="108"/>
      <c r="Z458" s="108"/>
      <c r="AA458" s="108"/>
      <c r="AB458" s="108"/>
    </row>
    <row r="459" spans="1:28" ht="13.2">
      <c r="A459" s="113"/>
      <c r="B459" s="114"/>
      <c r="C459" s="113"/>
      <c r="D459" s="114"/>
      <c r="E459" s="114"/>
      <c r="F459" s="114"/>
      <c r="G459" s="114"/>
      <c r="H459" s="114"/>
      <c r="I459" s="114"/>
      <c r="J459" s="114"/>
      <c r="K459" s="114"/>
      <c r="L459" s="114"/>
      <c r="M459" s="115"/>
      <c r="N459" s="108"/>
      <c r="O459" s="108"/>
      <c r="P459" s="108"/>
      <c r="Q459" s="108"/>
      <c r="R459" s="108"/>
      <c r="S459" s="108"/>
      <c r="T459" s="108"/>
      <c r="U459" s="108"/>
      <c r="V459" s="108"/>
      <c r="W459" s="108"/>
      <c r="X459" s="108"/>
      <c r="Y459" s="108"/>
      <c r="Z459" s="108"/>
      <c r="AA459" s="108"/>
      <c r="AB459" s="108"/>
    </row>
    <row r="460" spans="1:28" ht="13.2">
      <c r="A460" s="113"/>
      <c r="B460" s="114"/>
      <c r="C460" s="113"/>
      <c r="D460" s="114"/>
      <c r="E460" s="114"/>
      <c r="F460" s="114"/>
      <c r="G460" s="114"/>
      <c r="H460" s="114"/>
      <c r="I460" s="114"/>
      <c r="J460" s="114"/>
      <c r="K460" s="114"/>
      <c r="L460" s="114"/>
      <c r="M460" s="115"/>
      <c r="N460" s="108"/>
      <c r="O460" s="108"/>
      <c r="P460" s="108"/>
      <c r="Q460" s="108"/>
      <c r="R460" s="108"/>
      <c r="S460" s="108"/>
      <c r="T460" s="108"/>
      <c r="U460" s="108"/>
      <c r="V460" s="108"/>
      <c r="W460" s="108"/>
      <c r="X460" s="108"/>
      <c r="Y460" s="108"/>
      <c r="Z460" s="108"/>
      <c r="AA460" s="108"/>
      <c r="AB460" s="108"/>
    </row>
    <row r="461" spans="1:28" ht="13.2">
      <c r="A461" s="113"/>
      <c r="B461" s="114"/>
      <c r="C461" s="113"/>
      <c r="D461" s="114"/>
      <c r="E461" s="114"/>
      <c r="F461" s="114"/>
      <c r="G461" s="114"/>
      <c r="H461" s="114"/>
      <c r="I461" s="114"/>
      <c r="J461" s="114"/>
      <c r="K461" s="114"/>
      <c r="L461" s="114"/>
      <c r="M461" s="115"/>
      <c r="N461" s="108"/>
      <c r="O461" s="108"/>
      <c r="P461" s="108"/>
      <c r="Q461" s="108"/>
      <c r="R461" s="108"/>
      <c r="S461" s="108"/>
      <c r="T461" s="108"/>
      <c r="U461" s="108"/>
      <c r="V461" s="108"/>
      <c r="W461" s="108"/>
      <c r="X461" s="108"/>
      <c r="Y461" s="108"/>
      <c r="Z461" s="108"/>
      <c r="AA461" s="108"/>
      <c r="AB461" s="108"/>
    </row>
    <row r="462" spans="1:28" ht="13.2">
      <c r="A462" s="113"/>
      <c r="B462" s="114"/>
      <c r="C462" s="113"/>
      <c r="D462" s="114"/>
      <c r="E462" s="114"/>
      <c r="F462" s="114"/>
      <c r="G462" s="114"/>
      <c r="H462" s="114"/>
      <c r="I462" s="114"/>
      <c r="J462" s="114"/>
      <c r="K462" s="114"/>
      <c r="L462" s="114"/>
      <c r="M462" s="115"/>
      <c r="N462" s="108"/>
      <c r="O462" s="108"/>
      <c r="P462" s="108"/>
      <c r="Q462" s="108"/>
      <c r="R462" s="108"/>
      <c r="S462" s="108"/>
      <c r="T462" s="108"/>
      <c r="U462" s="108"/>
      <c r="V462" s="108"/>
      <c r="W462" s="108"/>
      <c r="X462" s="108"/>
      <c r="Y462" s="108"/>
      <c r="Z462" s="108"/>
      <c r="AA462" s="108"/>
      <c r="AB462" s="108"/>
    </row>
    <row r="463" spans="1:28" ht="13.2">
      <c r="A463" s="113"/>
      <c r="B463" s="114"/>
      <c r="C463" s="113"/>
      <c r="D463" s="114"/>
      <c r="E463" s="114"/>
      <c r="F463" s="114"/>
      <c r="G463" s="114"/>
      <c r="H463" s="114"/>
      <c r="I463" s="114"/>
      <c r="J463" s="114"/>
      <c r="K463" s="114"/>
      <c r="L463" s="114"/>
      <c r="M463" s="115"/>
      <c r="N463" s="108"/>
      <c r="O463" s="108"/>
      <c r="P463" s="108"/>
      <c r="Q463" s="108"/>
      <c r="R463" s="108"/>
      <c r="S463" s="108"/>
      <c r="T463" s="108"/>
      <c r="U463" s="108"/>
      <c r="V463" s="108"/>
      <c r="W463" s="108"/>
      <c r="X463" s="108"/>
      <c r="Y463" s="108"/>
      <c r="Z463" s="108"/>
      <c r="AA463" s="108"/>
      <c r="AB463" s="108"/>
    </row>
    <row r="464" spans="1:28" ht="13.2">
      <c r="A464" s="113"/>
      <c r="B464" s="114"/>
      <c r="C464" s="113"/>
      <c r="D464" s="114"/>
      <c r="E464" s="114"/>
      <c r="F464" s="114"/>
      <c r="G464" s="114"/>
      <c r="H464" s="114"/>
      <c r="I464" s="114"/>
      <c r="J464" s="114"/>
      <c r="K464" s="114"/>
      <c r="L464" s="114"/>
      <c r="M464" s="115"/>
      <c r="N464" s="108"/>
      <c r="O464" s="108"/>
      <c r="P464" s="108"/>
      <c r="Q464" s="108"/>
      <c r="R464" s="108"/>
      <c r="S464" s="108"/>
      <c r="T464" s="108"/>
      <c r="U464" s="108"/>
      <c r="V464" s="108"/>
      <c r="W464" s="108"/>
      <c r="X464" s="108"/>
      <c r="Y464" s="108"/>
      <c r="Z464" s="108"/>
      <c r="AA464" s="108"/>
      <c r="AB464" s="108"/>
    </row>
    <row r="465" spans="1:28" ht="13.2">
      <c r="A465" s="113"/>
      <c r="B465" s="114"/>
      <c r="C465" s="113"/>
      <c r="D465" s="114"/>
      <c r="E465" s="114"/>
      <c r="F465" s="114"/>
      <c r="G465" s="114"/>
      <c r="H465" s="114"/>
      <c r="I465" s="114"/>
      <c r="J465" s="114"/>
      <c r="K465" s="114"/>
      <c r="L465" s="114"/>
      <c r="M465" s="115"/>
      <c r="N465" s="108"/>
      <c r="O465" s="108"/>
      <c r="P465" s="108"/>
      <c r="Q465" s="108"/>
      <c r="R465" s="108"/>
      <c r="S465" s="108"/>
      <c r="T465" s="108"/>
      <c r="U465" s="108"/>
      <c r="V465" s="108"/>
      <c r="W465" s="108"/>
      <c r="X465" s="108"/>
      <c r="Y465" s="108"/>
      <c r="Z465" s="108"/>
      <c r="AA465" s="108"/>
      <c r="AB465" s="108"/>
    </row>
    <row r="466" spans="1:28" ht="13.2">
      <c r="A466" s="113"/>
      <c r="B466" s="114"/>
      <c r="C466" s="113"/>
      <c r="D466" s="114"/>
      <c r="E466" s="114"/>
      <c r="F466" s="114"/>
      <c r="G466" s="114"/>
      <c r="H466" s="114"/>
      <c r="I466" s="114"/>
      <c r="J466" s="114"/>
      <c r="K466" s="114"/>
      <c r="L466" s="114"/>
      <c r="M466" s="115"/>
      <c r="N466" s="108"/>
      <c r="O466" s="108"/>
      <c r="P466" s="108"/>
      <c r="Q466" s="108"/>
      <c r="R466" s="108"/>
      <c r="S466" s="108"/>
      <c r="T466" s="108"/>
      <c r="U466" s="108"/>
      <c r="V466" s="108"/>
      <c r="W466" s="108"/>
      <c r="X466" s="108"/>
      <c r="Y466" s="108"/>
      <c r="Z466" s="108"/>
      <c r="AA466" s="108"/>
      <c r="AB466" s="108"/>
    </row>
    <row r="467" spans="1:28" ht="13.2">
      <c r="A467" s="113"/>
      <c r="B467" s="114"/>
      <c r="C467" s="113"/>
      <c r="D467" s="114"/>
      <c r="E467" s="114"/>
      <c r="F467" s="114"/>
      <c r="G467" s="114"/>
      <c r="H467" s="114"/>
      <c r="I467" s="114"/>
      <c r="J467" s="114"/>
      <c r="K467" s="114"/>
      <c r="L467" s="114"/>
      <c r="M467" s="115"/>
      <c r="N467" s="108"/>
      <c r="O467" s="108"/>
      <c r="P467" s="108"/>
      <c r="Q467" s="108"/>
      <c r="R467" s="108"/>
      <c r="S467" s="108"/>
      <c r="T467" s="108"/>
      <c r="U467" s="108"/>
      <c r="V467" s="108"/>
      <c r="W467" s="108"/>
      <c r="X467" s="108"/>
      <c r="Y467" s="108"/>
      <c r="Z467" s="108"/>
      <c r="AA467" s="108"/>
      <c r="AB467" s="108"/>
    </row>
    <row r="468" spans="1:28" ht="13.2">
      <c r="A468" s="113"/>
      <c r="B468" s="114"/>
      <c r="C468" s="113"/>
      <c r="D468" s="114"/>
      <c r="E468" s="114"/>
      <c r="F468" s="114"/>
      <c r="G468" s="114"/>
      <c r="H468" s="114"/>
      <c r="I468" s="114"/>
      <c r="J468" s="114"/>
      <c r="K468" s="114"/>
      <c r="L468" s="114"/>
      <c r="M468" s="115"/>
      <c r="N468" s="108"/>
      <c r="O468" s="108"/>
      <c r="P468" s="108"/>
      <c r="Q468" s="108"/>
      <c r="R468" s="108"/>
      <c r="S468" s="108"/>
      <c r="T468" s="108"/>
      <c r="U468" s="108"/>
      <c r="V468" s="108"/>
      <c r="W468" s="108"/>
      <c r="X468" s="108"/>
      <c r="Y468" s="108"/>
      <c r="Z468" s="108"/>
      <c r="AA468" s="108"/>
      <c r="AB468" s="108"/>
    </row>
    <row r="469" spans="1:28" ht="13.2">
      <c r="A469" s="113"/>
      <c r="B469" s="114"/>
      <c r="C469" s="113"/>
      <c r="D469" s="114"/>
      <c r="E469" s="114"/>
      <c r="F469" s="114"/>
      <c r="G469" s="114"/>
      <c r="H469" s="114"/>
      <c r="I469" s="114"/>
      <c r="J469" s="114"/>
      <c r="K469" s="114"/>
      <c r="L469" s="114"/>
      <c r="M469" s="115"/>
      <c r="N469" s="108"/>
      <c r="O469" s="108"/>
      <c r="P469" s="108"/>
      <c r="Q469" s="108"/>
      <c r="R469" s="108"/>
      <c r="S469" s="108"/>
      <c r="T469" s="108"/>
      <c r="U469" s="108"/>
      <c r="V469" s="108"/>
      <c r="W469" s="108"/>
      <c r="X469" s="108"/>
      <c r="Y469" s="108"/>
      <c r="Z469" s="108"/>
      <c r="AA469" s="108"/>
      <c r="AB469" s="108"/>
    </row>
    <row r="470" spans="1:28" ht="13.2">
      <c r="A470" s="113"/>
      <c r="B470" s="114"/>
      <c r="C470" s="113"/>
      <c r="D470" s="114"/>
      <c r="E470" s="114"/>
      <c r="F470" s="114"/>
      <c r="G470" s="114"/>
      <c r="H470" s="114"/>
      <c r="I470" s="114"/>
      <c r="J470" s="114"/>
      <c r="K470" s="114"/>
      <c r="L470" s="114"/>
      <c r="M470" s="115"/>
      <c r="N470" s="108"/>
      <c r="O470" s="108"/>
      <c r="P470" s="108"/>
      <c r="Q470" s="108"/>
      <c r="R470" s="108"/>
      <c r="S470" s="108"/>
      <c r="T470" s="108"/>
      <c r="U470" s="108"/>
      <c r="V470" s="108"/>
      <c r="W470" s="108"/>
      <c r="X470" s="108"/>
      <c r="Y470" s="108"/>
      <c r="Z470" s="108"/>
      <c r="AA470" s="108"/>
      <c r="AB470" s="108"/>
    </row>
    <row r="471" spans="1:28" ht="13.2">
      <c r="A471" s="113"/>
      <c r="B471" s="114"/>
      <c r="C471" s="113"/>
      <c r="D471" s="114"/>
      <c r="E471" s="114"/>
      <c r="F471" s="114"/>
      <c r="G471" s="114"/>
      <c r="H471" s="114"/>
      <c r="I471" s="114"/>
      <c r="J471" s="114"/>
      <c r="K471" s="114"/>
      <c r="L471" s="114"/>
      <c r="M471" s="115"/>
      <c r="N471" s="108"/>
      <c r="O471" s="108"/>
      <c r="P471" s="108"/>
      <c r="Q471" s="108"/>
      <c r="R471" s="108"/>
      <c r="S471" s="108"/>
      <c r="T471" s="108"/>
      <c r="U471" s="108"/>
      <c r="V471" s="108"/>
      <c r="W471" s="108"/>
      <c r="X471" s="108"/>
      <c r="Y471" s="108"/>
      <c r="Z471" s="108"/>
      <c r="AA471" s="108"/>
      <c r="AB471" s="108"/>
    </row>
    <row r="472" spans="1:28" ht="13.2">
      <c r="A472" s="113"/>
      <c r="B472" s="114"/>
      <c r="C472" s="113"/>
      <c r="D472" s="114"/>
      <c r="E472" s="114"/>
      <c r="F472" s="114"/>
      <c r="G472" s="114"/>
      <c r="H472" s="114"/>
      <c r="I472" s="114"/>
      <c r="J472" s="114"/>
      <c r="K472" s="114"/>
      <c r="L472" s="114"/>
      <c r="M472" s="115"/>
      <c r="N472" s="108"/>
      <c r="O472" s="108"/>
      <c r="P472" s="108"/>
      <c r="Q472" s="108"/>
      <c r="R472" s="108"/>
      <c r="S472" s="108"/>
      <c r="T472" s="108"/>
      <c r="U472" s="108"/>
      <c r="V472" s="108"/>
      <c r="W472" s="108"/>
      <c r="X472" s="108"/>
      <c r="Y472" s="108"/>
      <c r="Z472" s="108"/>
      <c r="AA472" s="108"/>
      <c r="AB472" s="108"/>
    </row>
    <row r="473" spans="1:28" ht="13.2">
      <c r="A473" s="113"/>
      <c r="B473" s="114"/>
      <c r="C473" s="113"/>
      <c r="D473" s="114"/>
      <c r="E473" s="114"/>
      <c r="F473" s="114"/>
      <c r="G473" s="114"/>
      <c r="H473" s="114"/>
      <c r="I473" s="114"/>
      <c r="J473" s="114"/>
      <c r="K473" s="114"/>
      <c r="L473" s="114"/>
      <c r="M473" s="115"/>
      <c r="N473" s="108"/>
      <c r="O473" s="108"/>
      <c r="P473" s="108"/>
      <c r="Q473" s="108"/>
      <c r="R473" s="108"/>
      <c r="S473" s="108"/>
      <c r="T473" s="108"/>
      <c r="U473" s="108"/>
      <c r="V473" s="108"/>
      <c r="W473" s="108"/>
      <c r="X473" s="108"/>
      <c r="Y473" s="108"/>
      <c r="Z473" s="108"/>
      <c r="AA473" s="108"/>
      <c r="AB473" s="108"/>
    </row>
    <row r="474" spans="1:28" ht="13.2">
      <c r="A474" s="113"/>
      <c r="B474" s="114"/>
      <c r="C474" s="113"/>
      <c r="D474" s="114"/>
      <c r="E474" s="114"/>
      <c r="F474" s="114"/>
      <c r="G474" s="114"/>
      <c r="H474" s="114"/>
      <c r="I474" s="114"/>
      <c r="J474" s="114"/>
      <c r="K474" s="114"/>
      <c r="L474" s="114"/>
      <c r="M474" s="115"/>
      <c r="N474" s="108"/>
      <c r="O474" s="108"/>
      <c r="P474" s="108"/>
      <c r="Q474" s="108"/>
      <c r="R474" s="108"/>
      <c r="S474" s="108"/>
      <c r="T474" s="108"/>
      <c r="U474" s="108"/>
      <c r="V474" s="108"/>
      <c r="W474" s="108"/>
      <c r="X474" s="108"/>
      <c r="Y474" s="108"/>
      <c r="Z474" s="108"/>
      <c r="AA474" s="108"/>
      <c r="AB474" s="108"/>
    </row>
    <row r="475" spans="1:28" ht="13.2">
      <c r="A475" s="113"/>
      <c r="B475" s="114"/>
      <c r="C475" s="113"/>
      <c r="D475" s="114"/>
      <c r="E475" s="114"/>
      <c r="F475" s="114"/>
      <c r="G475" s="114"/>
      <c r="H475" s="114"/>
      <c r="I475" s="114"/>
      <c r="J475" s="114"/>
      <c r="K475" s="114"/>
      <c r="L475" s="114"/>
      <c r="M475" s="115"/>
      <c r="N475" s="108"/>
      <c r="O475" s="108"/>
      <c r="P475" s="108"/>
      <c r="Q475" s="108"/>
      <c r="R475" s="108"/>
      <c r="S475" s="108"/>
      <c r="T475" s="108"/>
      <c r="U475" s="108"/>
      <c r="V475" s="108"/>
      <c r="W475" s="108"/>
      <c r="X475" s="108"/>
      <c r="Y475" s="108"/>
      <c r="Z475" s="108"/>
      <c r="AA475" s="108"/>
      <c r="AB475" s="108"/>
    </row>
    <row r="476" spans="1:28" ht="13.2">
      <c r="A476" s="113"/>
      <c r="B476" s="114"/>
      <c r="C476" s="113"/>
      <c r="D476" s="114"/>
      <c r="E476" s="114"/>
      <c r="F476" s="114"/>
      <c r="G476" s="114"/>
      <c r="H476" s="114"/>
      <c r="I476" s="114"/>
      <c r="J476" s="114"/>
      <c r="K476" s="114"/>
      <c r="L476" s="114"/>
      <c r="M476" s="115"/>
      <c r="N476" s="108"/>
      <c r="O476" s="108"/>
      <c r="P476" s="108"/>
      <c r="Q476" s="108"/>
      <c r="R476" s="108"/>
      <c r="S476" s="108"/>
      <c r="T476" s="108"/>
      <c r="U476" s="108"/>
      <c r="V476" s="108"/>
      <c r="W476" s="108"/>
      <c r="X476" s="108"/>
      <c r="Y476" s="108"/>
      <c r="Z476" s="108"/>
      <c r="AA476" s="108"/>
      <c r="AB476" s="108"/>
    </row>
    <row r="477" spans="1:28" ht="13.2">
      <c r="A477" s="113"/>
      <c r="B477" s="114"/>
      <c r="C477" s="113"/>
      <c r="D477" s="114"/>
      <c r="E477" s="114"/>
      <c r="F477" s="114"/>
      <c r="G477" s="114"/>
      <c r="H477" s="114"/>
      <c r="I477" s="114"/>
      <c r="J477" s="114"/>
      <c r="K477" s="114"/>
      <c r="L477" s="114"/>
      <c r="M477" s="115"/>
      <c r="N477" s="108"/>
      <c r="O477" s="108"/>
      <c r="P477" s="108"/>
      <c r="Q477" s="108"/>
      <c r="R477" s="108"/>
      <c r="S477" s="108"/>
      <c r="T477" s="108"/>
      <c r="U477" s="108"/>
      <c r="V477" s="108"/>
      <c r="W477" s="108"/>
      <c r="X477" s="108"/>
      <c r="Y477" s="108"/>
      <c r="Z477" s="108"/>
      <c r="AA477" s="108"/>
      <c r="AB477" s="108"/>
    </row>
    <row r="478" spans="1:28" ht="13.2">
      <c r="A478" s="113"/>
      <c r="B478" s="114"/>
      <c r="C478" s="113"/>
      <c r="D478" s="114"/>
      <c r="E478" s="114"/>
      <c r="F478" s="114"/>
      <c r="G478" s="114"/>
      <c r="H478" s="114"/>
      <c r="I478" s="114"/>
      <c r="J478" s="114"/>
      <c r="K478" s="114"/>
      <c r="L478" s="114"/>
      <c r="M478" s="115"/>
      <c r="N478" s="108"/>
      <c r="O478" s="108"/>
      <c r="P478" s="108"/>
      <c r="Q478" s="108"/>
      <c r="R478" s="108"/>
      <c r="S478" s="108"/>
      <c r="T478" s="108"/>
      <c r="U478" s="108"/>
      <c r="V478" s="108"/>
      <c r="W478" s="108"/>
      <c r="X478" s="108"/>
      <c r="Y478" s="108"/>
      <c r="Z478" s="108"/>
      <c r="AA478" s="108"/>
      <c r="AB478" s="108"/>
    </row>
    <row r="479" spans="1:28" ht="13.2">
      <c r="A479" s="113"/>
      <c r="B479" s="114"/>
      <c r="C479" s="113"/>
      <c r="D479" s="114"/>
      <c r="E479" s="114"/>
      <c r="F479" s="114"/>
      <c r="G479" s="114"/>
      <c r="H479" s="114"/>
      <c r="I479" s="114"/>
      <c r="J479" s="114"/>
      <c r="K479" s="114"/>
      <c r="L479" s="114"/>
      <c r="M479" s="115"/>
      <c r="N479" s="108"/>
      <c r="O479" s="108"/>
      <c r="P479" s="108"/>
      <c r="Q479" s="108"/>
      <c r="R479" s="108"/>
      <c r="S479" s="108"/>
      <c r="T479" s="108"/>
      <c r="U479" s="108"/>
      <c r="V479" s="108"/>
      <c r="W479" s="108"/>
      <c r="X479" s="108"/>
      <c r="Y479" s="108"/>
      <c r="Z479" s="108"/>
      <c r="AA479" s="108"/>
      <c r="AB479" s="108"/>
    </row>
    <row r="480" spans="1:28" ht="13.2">
      <c r="A480" s="113"/>
      <c r="B480" s="114"/>
      <c r="C480" s="113"/>
      <c r="D480" s="114"/>
      <c r="E480" s="114"/>
      <c r="F480" s="114"/>
      <c r="G480" s="114"/>
      <c r="H480" s="114"/>
      <c r="I480" s="114"/>
      <c r="J480" s="114"/>
      <c r="K480" s="114"/>
      <c r="L480" s="114"/>
      <c r="M480" s="115"/>
      <c r="N480" s="108"/>
      <c r="O480" s="108"/>
      <c r="P480" s="108"/>
      <c r="Q480" s="108"/>
      <c r="R480" s="108"/>
      <c r="S480" s="108"/>
      <c r="T480" s="108"/>
      <c r="U480" s="108"/>
      <c r="V480" s="108"/>
      <c r="W480" s="108"/>
      <c r="X480" s="108"/>
      <c r="Y480" s="108"/>
      <c r="Z480" s="108"/>
      <c r="AA480" s="108"/>
      <c r="AB480" s="108"/>
    </row>
    <row r="481" spans="1:28" ht="13.2">
      <c r="A481" s="113"/>
      <c r="B481" s="114"/>
      <c r="C481" s="113"/>
      <c r="D481" s="114"/>
      <c r="E481" s="114"/>
      <c r="F481" s="114"/>
      <c r="G481" s="114"/>
      <c r="H481" s="114"/>
      <c r="I481" s="114"/>
      <c r="J481" s="114"/>
      <c r="K481" s="114"/>
      <c r="L481" s="114"/>
      <c r="M481" s="115"/>
      <c r="N481" s="108"/>
      <c r="O481" s="108"/>
      <c r="P481" s="108"/>
      <c r="Q481" s="108"/>
      <c r="R481" s="108"/>
      <c r="S481" s="108"/>
      <c r="T481" s="108"/>
      <c r="U481" s="108"/>
      <c r="V481" s="108"/>
      <c r="W481" s="108"/>
      <c r="X481" s="108"/>
      <c r="Y481" s="108"/>
      <c r="Z481" s="108"/>
      <c r="AA481" s="108"/>
      <c r="AB481" s="108"/>
    </row>
    <row r="482" spans="1:28" ht="13.2">
      <c r="A482" s="113"/>
      <c r="B482" s="114"/>
      <c r="C482" s="113"/>
      <c r="D482" s="114"/>
      <c r="E482" s="114"/>
      <c r="F482" s="114"/>
      <c r="G482" s="114"/>
      <c r="H482" s="114"/>
      <c r="I482" s="114"/>
      <c r="J482" s="114"/>
      <c r="K482" s="114"/>
      <c r="L482" s="114"/>
      <c r="M482" s="115"/>
      <c r="N482" s="108"/>
      <c r="O482" s="108"/>
      <c r="P482" s="108"/>
      <c r="Q482" s="108"/>
      <c r="R482" s="108"/>
      <c r="S482" s="108"/>
      <c r="T482" s="108"/>
      <c r="U482" s="108"/>
      <c r="V482" s="108"/>
      <c r="W482" s="108"/>
      <c r="X482" s="108"/>
      <c r="Y482" s="108"/>
      <c r="Z482" s="108"/>
      <c r="AA482" s="108"/>
      <c r="AB482" s="108"/>
    </row>
    <row r="483" spans="1:28" ht="13.2">
      <c r="A483" s="113"/>
      <c r="B483" s="114"/>
      <c r="C483" s="113"/>
      <c r="D483" s="114"/>
      <c r="E483" s="114"/>
      <c r="F483" s="114"/>
      <c r="G483" s="114"/>
      <c r="H483" s="114"/>
      <c r="I483" s="114"/>
      <c r="J483" s="114"/>
      <c r="K483" s="114"/>
      <c r="L483" s="114"/>
      <c r="M483" s="115"/>
      <c r="N483" s="108"/>
      <c r="O483" s="108"/>
      <c r="P483" s="108"/>
      <c r="Q483" s="108"/>
      <c r="R483" s="108"/>
      <c r="S483" s="108"/>
      <c r="T483" s="108"/>
      <c r="U483" s="108"/>
      <c r="V483" s="108"/>
      <c r="W483" s="108"/>
      <c r="X483" s="108"/>
      <c r="Y483" s="108"/>
      <c r="Z483" s="108"/>
      <c r="AA483" s="108"/>
      <c r="AB483" s="108"/>
    </row>
    <row r="484" spans="1:28" ht="13.2">
      <c r="A484" s="113"/>
      <c r="B484" s="114"/>
      <c r="C484" s="113"/>
      <c r="D484" s="114"/>
      <c r="E484" s="114"/>
      <c r="F484" s="114"/>
      <c r="G484" s="114"/>
      <c r="H484" s="114"/>
      <c r="I484" s="114"/>
      <c r="J484" s="114"/>
      <c r="K484" s="114"/>
      <c r="L484" s="114"/>
      <c r="M484" s="115"/>
      <c r="N484" s="108"/>
      <c r="O484" s="108"/>
      <c r="P484" s="108"/>
      <c r="Q484" s="108"/>
      <c r="R484" s="108"/>
      <c r="S484" s="108"/>
      <c r="T484" s="108"/>
      <c r="U484" s="108"/>
      <c r="V484" s="108"/>
      <c r="W484" s="108"/>
      <c r="X484" s="108"/>
      <c r="Y484" s="108"/>
      <c r="Z484" s="108"/>
      <c r="AA484" s="108"/>
      <c r="AB484" s="108"/>
    </row>
    <row r="485" spans="1:28" ht="13.2">
      <c r="A485" s="113"/>
      <c r="B485" s="114"/>
      <c r="C485" s="113"/>
      <c r="D485" s="114"/>
      <c r="E485" s="114"/>
      <c r="F485" s="114"/>
      <c r="G485" s="114"/>
      <c r="H485" s="114"/>
      <c r="I485" s="114"/>
      <c r="J485" s="114"/>
      <c r="K485" s="114"/>
      <c r="L485" s="114"/>
      <c r="M485" s="115"/>
      <c r="N485" s="108"/>
      <c r="O485" s="108"/>
      <c r="P485" s="108"/>
      <c r="Q485" s="108"/>
      <c r="R485" s="108"/>
      <c r="S485" s="108"/>
      <c r="T485" s="108"/>
      <c r="U485" s="108"/>
      <c r="V485" s="108"/>
      <c r="W485" s="108"/>
      <c r="X485" s="108"/>
      <c r="Y485" s="108"/>
      <c r="Z485" s="108"/>
      <c r="AA485" s="108"/>
      <c r="AB485" s="108"/>
    </row>
    <row r="486" spans="1:28" ht="13.2">
      <c r="A486" s="113"/>
      <c r="B486" s="114"/>
      <c r="C486" s="113"/>
      <c r="D486" s="114"/>
      <c r="E486" s="114"/>
      <c r="F486" s="114"/>
      <c r="G486" s="114"/>
      <c r="H486" s="114"/>
      <c r="I486" s="114"/>
      <c r="J486" s="114"/>
      <c r="K486" s="114"/>
      <c r="L486" s="114"/>
      <c r="M486" s="115"/>
      <c r="N486" s="108"/>
      <c r="O486" s="108"/>
      <c r="P486" s="108"/>
      <c r="Q486" s="108"/>
      <c r="R486" s="108"/>
      <c r="S486" s="108"/>
      <c r="T486" s="108"/>
      <c r="U486" s="108"/>
      <c r="V486" s="108"/>
      <c r="W486" s="108"/>
      <c r="X486" s="108"/>
      <c r="Y486" s="108"/>
      <c r="Z486" s="108"/>
      <c r="AA486" s="108"/>
      <c r="AB486" s="108"/>
    </row>
    <row r="487" spans="1:28" ht="13.2">
      <c r="A487" s="113"/>
      <c r="B487" s="114"/>
      <c r="C487" s="113"/>
      <c r="D487" s="114"/>
      <c r="E487" s="114"/>
      <c r="F487" s="114"/>
      <c r="G487" s="114"/>
      <c r="H487" s="114"/>
      <c r="I487" s="114"/>
      <c r="J487" s="114"/>
      <c r="K487" s="114"/>
      <c r="L487" s="114"/>
      <c r="M487" s="115"/>
      <c r="N487" s="108"/>
      <c r="O487" s="108"/>
      <c r="P487" s="108"/>
      <c r="Q487" s="108"/>
      <c r="R487" s="108"/>
      <c r="S487" s="108"/>
      <c r="T487" s="108"/>
      <c r="U487" s="108"/>
      <c r="V487" s="108"/>
      <c r="W487" s="108"/>
      <c r="X487" s="108"/>
      <c r="Y487" s="108"/>
      <c r="Z487" s="108"/>
      <c r="AA487" s="108"/>
      <c r="AB487" s="108"/>
    </row>
    <row r="488" spans="1:28" ht="13.2">
      <c r="A488" s="113"/>
      <c r="B488" s="114"/>
      <c r="C488" s="113"/>
      <c r="D488" s="114"/>
      <c r="E488" s="114"/>
      <c r="F488" s="114"/>
      <c r="G488" s="114"/>
      <c r="H488" s="114"/>
      <c r="I488" s="114"/>
      <c r="J488" s="114"/>
      <c r="K488" s="114"/>
      <c r="L488" s="114"/>
      <c r="M488" s="115"/>
      <c r="N488" s="108"/>
      <c r="O488" s="108"/>
      <c r="P488" s="108"/>
      <c r="Q488" s="108"/>
      <c r="R488" s="108"/>
      <c r="S488" s="108"/>
      <c r="T488" s="108"/>
      <c r="U488" s="108"/>
      <c r="V488" s="108"/>
      <c r="W488" s="108"/>
      <c r="X488" s="108"/>
      <c r="Y488" s="108"/>
      <c r="Z488" s="108"/>
      <c r="AA488" s="108"/>
      <c r="AB488" s="108"/>
    </row>
    <row r="489" spans="1:28" ht="13.2">
      <c r="A489" s="113"/>
      <c r="B489" s="114"/>
      <c r="C489" s="113"/>
      <c r="D489" s="114"/>
      <c r="E489" s="114"/>
      <c r="F489" s="114"/>
      <c r="G489" s="114"/>
      <c r="H489" s="114"/>
      <c r="I489" s="114"/>
      <c r="J489" s="114"/>
      <c r="K489" s="114"/>
      <c r="L489" s="114"/>
      <c r="M489" s="115"/>
      <c r="N489" s="108"/>
      <c r="O489" s="108"/>
      <c r="P489" s="108"/>
      <c r="Q489" s="108"/>
      <c r="R489" s="108"/>
      <c r="S489" s="108"/>
      <c r="T489" s="108"/>
      <c r="U489" s="108"/>
      <c r="V489" s="108"/>
      <c r="W489" s="108"/>
      <c r="X489" s="108"/>
      <c r="Y489" s="108"/>
      <c r="Z489" s="108"/>
      <c r="AA489" s="108"/>
      <c r="AB489" s="108"/>
    </row>
    <row r="490" spans="1:28" ht="13.2">
      <c r="A490" s="113"/>
      <c r="B490" s="114"/>
      <c r="C490" s="113"/>
      <c r="D490" s="114"/>
      <c r="E490" s="114"/>
      <c r="F490" s="114"/>
      <c r="G490" s="114"/>
      <c r="H490" s="114"/>
      <c r="I490" s="114"/>
      <c r="J490" s="114"/>
      <c r="K490" s="114"/>
      <c r="L490" s="114"/>
      <c r="M490" s="115"/>
      <c r="N490" s="108"/>
      <c r="O490" s="108"/>
      <c r="P490" s="108"/>
      <c r="Q490" s="108"/>
      <c r="R490" s="108"/>
      <c r="S490" s="108"/>
      <c r="T490" s="108"/>
      <c r="U490" s="108"/>
      <c r="V490" s="108"/>
      <c r="W490" s="108"/>
      <c r="X490" s="108"/>
      <c r="Y490" s="108"/>
      <c r="Z490" s="108"/>
      <c r="AA490" s="108"/>
      <c r="AB490" s="108"/>
    </row>
    <row r="491" spans="1:28" ht="13.2">
      <c r="A491" s="113"/>
      <c r="B491" s="114"/>
      <c r="C491" s="113"/>
      <c r="D491" s="114"/>
      <c r="E491" s="114"/>
      <c r="F491" s="114"/>
      <c r="G491" s="114"/>
      <c r="H491" s="114"/>
      <c r="I491" s="114"/>
      <c r="J491" s="114"/>
      <c r="K491" s="114"/>
      <c r="L491" s="114"/>
      <c r="M491" s="115"/>
      <c r="N491" s="108"/>
      <c r="O491" s="108"/>
      <c r="P491" s="108"/>
      <c r="Q491" s="108"/>
      <c r="R491" s="108"/>
      <c r="S491" s="108"/>
      <c r="T491" s="108"/>
      <c r="U491" s="108"/>
      <c r="V491" s="108"/>
      <c r="W491" s="108"/>
      <c r="X491" s="108"/>
      <c r="Y491" s="108"/>
      <c r="Z491" s="108"/>
      <c r="AA491" s="108"/>
      <c r="AB491" s="108"/>
    </row>
    <row r="492" spans="1:28" ht="13.2">
      <c r="A492" s="113"/>
      <c r="B492" s="114"/>
      <c r="C492" s="113"/>
      <c r="D492" s="114"/>
      <c r="E492" s="114"/>
      <c r="F492" s="114"/>
      <c r="G492" s="114"/>
      <c r="H492" s="114"/>
      <c r="I492" s="114"/>
      <c r="J492" s="114"/>
      <c r="K492" s="114"/>
      <c r="L492" s="114"/>
      <c r="M492" s="115"/>
      <c r="N492" s="108"/>
      <c r="O492" s="108"/>
      <c r="P492" s="108"/>
      <c r="Q492" s="108"/>
      <c r="R492" s="108"/>
      <c r="S492" s="108"/>
      <c r="T492" s="108"/>
      <c r="U492" s="108"/>
      <c r="V492" s="108"/>
      <c r="W492" s="108"/>
      <c r="X492" s="108"/>
      <c r="Y492" s="108"/>
      <c r="Z492" s="108"/>
      <c r="AA492" s="108"/>
      <c r="AB492" s="108"/>
    </row>
    <row r="493" spans="1:28" ht="13.2">
      <c r="A493" s="113"/>
      <c r="B493" s="114"/>
      <c r="C493" s="113"/>
      <c r="D493" s="114"/>
      <c r="E493" s="114"/>
      <c r="F493" s="114"/>
      <c r="G493" s="114"/>
      <c r="H493" s="114"/>
      <c r="I493" s="114"/>
      <c r="J493" s="114"/>
      <c r="K493" s="114"/>
      <c r="L493" s="114"/>
      <c r="M493" s="115"/>
      <c r="N493" s="108"/>
      <c r="O493" s="108"/>
      <c r="P493" s="108"/>
      <c r="Q493" s="108"/>
      <c r="R493" s="108"/>
      <c r="S493" s="108"/>
      <c r="T493" s="108"/>
      <c r="U493" s="108"/>
      <c r="V493" s="108"/>
      <c r="W493" s="108"/>
      <c r="X493" s="108"/>
      <c r="Y493" s="108"/>
      <c r="Z493" s="108"/>
      <c r="AA493" s="108"/>
      <c r="AB493" s="108"/>
    </row>
    <row r="494" spans="1:28" ht="13.2">
      <c r="A494" s="113"/>
      <c r="B494" s="114"/>
      <c r="C494" s="113"/>
      <c r="D494" s="114"/>
      <c r="E494" s="114"/>
      <c r="F494" s="114"/>
      <c r="G494" s="114"/>
      <c r="H494" s="114"/>
      <c r="I494" s="114"/>
      <c r="J494" s="114"/>
      <c r="K494" s="114"/>
      <c r="L494" s="114"/>
      <c r="M494" s="115"/>
      <c r="N494" s="108"/>
      <c r="O494" s="108"/>
      <c r="P494" s="108"/>
      <c r="Q494" s="108"/>
      <c r="R494" s="108"/>
      <c r="S494" s="108"/>
      <c r="T494" s="108"/>
      <c r="U494" s="108"/>
      <c r="V494" s="108"/>
      <c r="W494" s="108"/>
      <c r="X494" s="108"/>
      <c r="Y494" s="108"/>
      <c r="Z494" s="108"/>
      <c r="AA494" s="108"/>
      <c r="AB494" s="108"/>
    </row>
    <row r="495" spans="1:28" ht="13.2">
      <c r="A495" s="113"/>
      <c r="B495" s="114"/>
      <c r="C495" s="113"/>
      <c r="D495" s="114"/>
      <c r="E495" s="114"/>
      <c r="F495" s="114"/>
      <c r="G495" s="114"/>
      <c r="H495" s="114"/>
      <c r="I495" s="114"/>
      <c r="J495" s="114"/>
      <c r="K495" s="114"/>
      <c r="L495" s="114"/>
      <c r="M495" s="115"/>
      <c r="N495" s="108"/>
      <c r="O495" s="108"/>
      <c r="P495" s="108"/>
      <c r="Q495" s="108"/>
      <c r="R495" s="108"/>
      <c r="S495" s="108"/>
      <c r="T495" s="108"/>
      <c r="U495" s="108"/>
      <c r="V495" s="108"/>
      <c r="W495" s="108"/>
      <c r="X495" s="108"/>
      <c r="Y495" s="108"/>
      <c r="Z495" s="108"/>
      <c r="AA495" s="108"/>
      <c r="AB495" s="108"/>
    </row>
    <row r="496" spans="1:28" ht="13.2">
      <c r="A496" s="113"/>
      <c r="B496" s="114"/>
      <c r="C496" s="113"/>
      <c r="D496" s="114"/>
      <c r="E496" s="114"/>
      <c r="F496" s="114"/>
      <c r="G496" s="114"/>
      <c r="H496" s="114"/>
      <c r="I496" s="114"/>
      <c r="J496" s="114"/>
      <c r="K496" s="114"/>
      <c r="L496" s="114"/>
      <c r="M496" s="115"/>
      <c r="N496" s="108"/>
      <c r="O496" s="108"/>
      <c r="P496" s="108"/>
      <c r="Q496" s="108"/>
      <c r="R496" s="108"/>
      <c r="S496" s="108"/>
      <c r="T496" s="108"/>
      <c r="U496" s="108"/>
      <c r="V496" s="108"/>
      <c r="W496" s="108"/>
      <c r="X496" s="108"/>
      <c r="Y496" s="108"/>
      <c r="Z496" s="108"/>
      <c r="AA496" s="108"/>
      <c r="AB496" s="108"/>
    </row>
    <row r="497" spans="1:28" ht="13.2">
      <c r="A497" s="113"/>
      <c r="B497" s="114"/>
      <c r="C497" s="113"/>
      <c r="D497" s="114"/>
      <c r="E497" s="114"/>
      <c r="F497" s="114"/>
      <c r="G497" s="114"/>
      <c r="H497" s="114"/>
      <c r="I497" s="114"/>
      <c r="J497" s="114"/>
      <c r="K497" s="114"/>
      <c r="L497" s="114"/>
      <c r="M497" s="115"/>
      <c r="N497" s="108"/>
      <c r="O497" s="108"/>
      <c r="P497" s="108"/>
      <c r="Q497" s="108"/>
      <c r="R497" s="108"/>
      <c r="S497" s="108"/>
      <c r="T497" s="108"/>
      <c r="U497" s="108"/>
      <c r="V497" s="108"/>
      <c r="W497" s="108"/>
      <c r="X497" s="108"/>
      <c r="Y497" s="108"/>
      <c r="Z497" s="108"/>
      <c r="AA497" s="108"/>
      <c r="AB497" s="108"/>
    </row>
    <row r="498" spans="1:28" ht="13.2">
      <c r="A498" s="113"/>
      <c r="B498" s="114"/>
      <c r="C498" s="113"/>
      <c r="D498" s="114"/>
      <c r="E498" s="114"/>
      <c r="F498" s="114"/>
      <c r="G498" s="114"/>
      <c r="H498" s="114"/>
      <c r="I498" s="114"/>
      <c r="J498" s="114"/>
      <c r="K498" s="114"/>
      <c r="L498" s="114"/>
      <c r="M498" s="115"/>
      <c r="N498" s="108"/>
      <c r="O498" s="108"/>
      <c r="P498" s="108"/>
      <c r="Q498" s="108"/>
      <c r="R498" s="108"/>
      <c r="S498" s="108"/>
      <c r="T498" s="108"/>
      <c r="U498" s="108"/>
      <c r="V498" s="108"/>
      <c r="W498" s="108"/>
      <c r="X498" s="108"/>
      <c r="Y498" s="108"/>
      <c r="Z498" s="108"/>
      <c r="AA498" s="108"/>
      <c r="AB498" s="108"/>
    </row>
    <row r="499" spans="1:28" ht="13.2">
      <c r="A499" s="113"/>
      <c r="B499" s="114"/>
      <c r="C499" s="113"/>
      <c r="D499" s="114"/>
      <c r="E499" s="114"/>
      <c r="F499" s="114"/>
      <c r="G499" s="114"/>
      <c r="H499" s="114"/>
      <c r="I499" s="114"/>
      <c r="J499" s="114"/>
      <c r="K499" s="114"/>
      <c r="L499" s="114"/>
      <c r="M499" s="115"/>
      <c r="N499" s="108"/>
      <c r="O499" s="108"/>
      <c r="P499" s="108"/>
      <c r="Q499" s="108"/>
      <c r="R499" s="108"/>
      <c r="S499" s="108"/>
      <c r="T499" s="108"/>
      <c r="U499" s="108"/>
      <c r="V499" s="108"/>
      <c r="W499" s="108"/>
      <c r="X499" s="108"/>
      <c r="Y499" s="108"/>
      <c r="Z499" s="108"/>
      <c r="AA499" s="108"/>
      <c r="AB499" s="108"/>
    </row>
    <row r="500" spans="1:28" ht="13.2">
      <c r="A500" s="113"/>
      <c r="B500" s="114"/>
      <c r="C500" s="113"/>
      <c r="D500" s="114"/>
      <c r="E500" s="114"/>
      <c r="F500" s="114"/>
      <c r="G500" s="114"/>
      <c r="H500" s="114"/>
      <c r="I500" s="114"/>
      <c r="J500" s="114"/>
      <c r="K500" s="114"/>
      <c r="L500" s="114"/>
      <c r="M500" s="115"/>
      <c r="N500" s="108"/>
      <c r="O500" s="108"/>
      <c r="P500" s="108"/>
      <c r="Q500" s="108"/>
      <c r="R500" s="108"/>
      <c r="S500" s="108"/>
      <c r="T500" s="108"/>
      <c r="U500" s="108"/>
      <c r="V500" s="108"/>
      <c r="W500" s="108"/>
      <c r="X500" s="108"/>
      <c r="Y500" s="108"/>
      <c r="Z500" s="108"/>
      <c r="AA500" s="108"/>
      <c r="AB500" s="108"/>
    </row>
    <row r="501" spans="1:28" ht="13.2">
      <c r="A501" s="113"/>
      <c r="B501" s="114"/>
      <c r="C501" s="113"/>
      <c r="D501" s="114"/>
      <c r="E501" s="114"/>
      <c r="F501" s="114"/>
      <c r="G501" s="114"/>
      <c r="H501" s="114"/>
      <c r="I501" s="114"/>
      <c r="J501" s="114"/>
      <c r="K501" s="114"/>
      <c r="L501" s="114"/>
      <c r="M501" s="115"/>
      <c r="N501" s="108"/>
      <c r="O501" s="108"/>
      <c r="P501" s="108"/>
      <c r="Q501" s="108"/>
      <c r="R501" s="108"/>
      <c r="S501" s="108"/>
      <c r="T501" s="108"/>
      <c r="U501" s="108"/>
      <c r="V501" s="108"/>
      <c r="W501" s="108"/>
      <c r="X501" s="108"/>
      <c r="Y501" s="108"/>
      <c r="Z501" s="108"/>
      <c r="AA501" s="108"/>
      <c r="AB501" s="108"/>
    </row>
    <row r="502" spans="1:28" ht="13.2">
      <c r="A502" s="113"/>
      <c r="B502" s="114"/>
      <c r="C502" s="113"/>
      <c r="D502" s="114"/>
      <c r="E502" s="114"/>
      <c r="F502" s="114"/>
      <c r="G502" s="114"/>
      <c r="H502" s="114"/>
      <c r="I502" s="114"/>
      <c r="J502" s="114"/>
      <c r="K502" s="114"/>
      <c r="L502" s="114"/>
      <c r="M502" s="115"/>
      <c r="N502" s="108"/>
      <c r="O502" s="108"/>
      <c r="P502" s="108"/>
      <c r="Q502" s="108"/>
      <c r="R502" s="108"/>
      <c r="S502" s="108"/>
      <c r="T502" s="108"/>
      <c r="U502" s="108"/>
      <c r="V502" s="108"/>
      <c r="W502" s="108"/>
      <c r="X502" s="108"/>
      <c r="Y502" s="108"/>
      <c r="Z502" s="108"/>
      <c r="AA502" s="108"/>
      <c r="AB502" s="108"/>
    </row>
    <row r="503" spans="1:28" ht="13.2">
      <c r="A503" s="113"/>
      <c r="B503" s="114"/>
      <c r="C503" s="113"/>
      <c r="D503" s="114"/>
      <c r="E503" s="114"/>
      <c r="F503" s="114"/>
      <c r="G503" s="114"/>
      <c r="H503" s="114"/>
      <c r="I503" s="114"/>
      <c r="J503" s="114"/>
      <c r="K503" s="114"/>
      <c r="L503" s="114"/>
      <c r="M503" s="115"/>
      <c r="N503" s="108"/>
      <c r="O503" s="108"/>
      <c r="P503" s="108"/>
      <c r="Q503" s="108"/>
      <c r="R503" s="108"/>
      <c r="S503" s="108"/>
      <c r="T503" s="108"/>
      <c r="U503" s="108"/>
      <c r="V503" s="108"/>
      <c r="W503" s="108"/>
      <c r="X503" s="108"/>
      <c r="Y503" s="108"/>
      <c r="Z503" s="108"/>
      <c r="AA503" s="108"/>
      <c r="AB503" s="108"/>
    </row>
    <row r="504" spans="1:28" ht="13.2">
      <c r="A504" s="113"/>
      <c r="B504" s="114"/>
      <c r="C504" s="113"/>
      <c r="D504" s="114"/>
      <c r="E504" s="114"/>
      <c r="F504" s="114"/>
      <c r="G504" s="114"/>
      <c r="H504" s="114"/>
      <c r="I504" s="114"/>
      <c r="J504" s="114"/>
      <c r="K504" s="114"/>
      <c r="L504" s="114"/>
      <c r="M504" s="115"/>
      <c r="N504" s="108"/>
      <c r="O504" s="108"/>
      <c r="P504" s="108"/>
      <c r="Q504" s="108"/>
      <c r="R504" s="108"/>
      <c r="S504" s="108"/>
      <c r="T504" s="108"/>
      <c r="U504" s="108"/>
      <c r="V504" s="108"/>
      <c r="W504" s="108"/>
      <c r="X504" s="108"/>
      <c r="Y504" s="108"/>
      <c r="Z504" s="108"/>
      <c r="AA504" s="108"/>
      <c r="AB504" s="108"/>
    </row>
    <row r="505" spans="1:28" ht="13.2">
      <c r="A505" s="113"/>
      <c r="B505" s="114"/>
      <c r="C505" s="113"/>
      <c r="D505" s="114"/>
      <c r="E505" s="114"/>
      <c r="F505" s="114"/>
      <c r="G505" s="114"/>
      <c r="H505" s="114"/>
      <c r="I505" s="114"/>
      <c r="J505" s="114"/>
      <c r="K505" s="114"/>
      <c r="L505" s="114"/>
      <c r="M505" s="115"/>
      <c r="N505" s="108"/>
      <c r="O505" s="108"/>
      <c r="P505" s="108"/>
      <c r="Q505" s="108"/>
      <c r="R505" s="108"/>
      <c r="S505" s="108"/>
      <c r="T505" s="108"/>
      <c r="U505" s="108"/>
      <c r="V505" s="108"/>
      <c r="W505" s="108"/>
      <c r="X505" s="108"/>
      <c r="Y505" s="108"/>
      <c r="Z505" s="108"/>
      <c r="AA505" s="108"/>
      <c r="AB505" s="108"/>
    </row>
    <row r="506" spans="1:28" ht="13.2">
      <c r="A506" s="113"/>
      <c r="B506" s="114"/>
      <c r="C506" s="113"/>
      <c r="D506" s="114"/>
      <c r="E506" s="114"/>
      <c r="F506" s="114"/>
      <c r="G506" s="114"/>
      <c r="H506" s="114"/>
      <c r="I506" s="114"/>
      <c r="J506" s="114"/>
      <c r="K506" s="114"/>
      <c r="L506" s="114"/>
      <c r="M506" s="115"/>
      <c r="N506" s="108"/>
      <c r="O506" s="108"/>
      <c r="P506" s="108"/>
      <c r="Q506" s="108"/>
      <c r="R506" s="108"/>
      <c r="S506" s="108"/>
      <c r="T506" s="108"/>
      <c r="U506" s="108"/>
      <c r="V506" s="108"/>
      <c r="W506" s="108"/>
      <c r="X506" s="108"/>
      <c r="Y506" s="108"/>
      <c r="Z506" s="108"/>
      <c r="AA506" s="108"/>
      <c r="AB506" s="108"/>
    </row>
    <row r="507" spans="1:28" ht="13.2">
      <c r="A507" s="113"/>
      <c r="B507" s="114"/>
      <c r="C507" s="113"/>
      <c r="D507" s="114"/>
      <c r="E507" s="114"/>
      <c r="F507" s="114"/>
      <c r="G507" s="114"/>
      <c r="H507" s="114"/>
      <c r="I507" s="114"/>
      <c r="J507" s="114"/>
      <c r="K507" s="114"/>
      <c r="L507" s="114"/>
      <c r="M507" s="115"/>
      <c r="N507" s="108"/>
      <c r="O507" s="108"/>
      <c r="P507" s="108"/>
      <c r="Q507" s="108"/>
      <c r="R507" s="108"/>
      <c r="S507" s="108"/>
      <c r="T507" s="108"/>
      <c r="U507" s="108"/>
      <c r="V507" s="108"/>
      <c r="W507" s="108"/>
      <c r="X507" s="108"/>
      <c r="Y507" s="108"/>
      <c r="Z507" s="108"/>
      <c r="AA507" s="108"/>
      <c r="AB507" s="108"/>
    </row>
    <row r="508" spans="1:28" ht="13.2">
      <c r="A508" s="113"/>
      <c r="B508" s="114"/>
      <c r="C508" s="113"/>
      <c r="D508" s="114"/>
      <c r="E508" s="114"/>
      <c r="F508" s="114"/>
      <c r="G508" s="114"/>
      <c r="H508" s="114"/>
      <c r="I508" s="114"/>
      <c r="J508" s="114"/>
      <c r="K508" s="114"/>
      <c r="L508" s="114"/>
      <c r="M508" s="115"/>
      <c r="N508" s="108"/>
      <c r="O508" s="108"/>
      <c r="P508" s="108"/>
      <c r="Q508" s="108"/>
      <c r="R508" s="108"/>
      <c r="S508" s="108"/>
      <c r="T508" s="108"/>
      <c r="U508" s="108"/>
      <c r="V508" s="108"/>
      <c r="W508" s="108"/>
      <c r="X508" s="108"/>
      <c r="Y508" s="108"/>
      <c r="Z508" s="108"/>
      <c r="AA508" s="108"/>
      <c r="AB508" s="108"/>
    </row>
    <row r="509" spans="1:28" ht="13.2">
      <c r="A509" s="113"/>
      <c r="B509" s="114"/>
      <c r="C509" s="113"/>
      <c r="D509" s="114"/>
      <c r="E509" s="114"/>
      <c r="F509" s="114"/>
      <c r="G509" s="114"/>
      <c r="H509" s="114"/>
      <c r="I509" s="114"/>
      <c r="J509" s="114"/>
      <c r="K509" s="114"/>
      <c r="L509" s="114"/>
      <c r="M509" s="115"/>
      <c r="N509" s="108"/>
      <c r="O509" s="108"/>
      <c r="P509" s="108"/>
      <c r="Q509" s="108"/>
      <c r="R509" s="108"/>
      <c r="S509" s="108"/>
      <c r="T509" s="108"/>
      <c r="U509" s="108"/>
      <c r="V509" s="108"/>
      <c r="W509" s="108"/>
      <c r="X509" s="108"/>
      <c r="Y509" s="108"/>
      <c r="Z509" s="108"/>
      <c r="AA509" s="108"/>
      <c r="AB509" s="108"/>
    </row>
    <row r="510" spans="1:28" ht="13.2">
      <c r="A510" s="113"/>
      <c r="B510" s="114"/>
      <c r="C510" s="113"/>
      <c r="D510" s="114"/>
      <c r="E510" s="114"/>
      <c r="F510" s="114"/>
      <c r="G510" s="114"/>
      <c r="H510" s="114"/>
      <c r="I510" s="114"/>
      <c r="J510" s="114"/>
      <c r="K510" s="114"/>
      <c r="L510" s="114"/>
      <c r="M510" s="115"/>
      <c r="N510" s="108"/>
      <c r="O510" s="108"/>
      <c r="P510" s="108"/>
      <c r="Q510" s="108"/>
      <c r="R510" s="108"/>
      <c r="S510" s="108"/>
      <c r="T510" s="108"/>
      <c r="U510" s="108"/>
      <c r="V510" s="108"/>
      <c r="W510" s="108"/>
      <c r="X510" s="108"/>
      <c r="Y510" s="108"/>
      <c r="Z510" s="108"/>
      <c r="AA510" s="108"/>
      <c r="AB510" s="108"/>
    </row>
    <row r="511" spans="1:28" ht="13.2">
      <c r="A511" s="113"/>
      <c r="B511" s="114"/>
      <c r="C511" s="113"/>
      <c r="D511" s="114"/>
      <c r="E511" s="114"/>
      <c r="F511" s="114"/>
      <c r="G511" s="114"/>
      <c r="H511" s="114"/>
      <c r="I511" s="114"/>
      <c r="J511" s="114"/>
      <c r="K511" s="114"/>
      <c r="L511" s="114"/>
      <c r="M511" s="115"/>
      <c r="N511" s="108"/>
      <c r="O511" s="108"/>
      <c r="P511" s="108"/>
      <c r="Q511" s="108"/>
      <c r="R511" s="108"/>
      <c r="S511" s="108"/>
      <c r="T511" s="108"/>
      <c r="U511" s="108"/>
      <c r="V511" s="108"/>
      <c r="W511" s="108"/>
      <c r="X511" s="108"/>
      <c r="Y511" s="108"/>
      <c r="Z511" s="108"/>
      <c r="AA511" s="108"/>
      <c r="AB511" s="108"/>
    </row>
    <row r="512" spans="1:28" ht="13.2">
      <c r="A512" s="113"/>
      <c r="B512" s="114"/>
      <c r="C512" s="113"/>
      <c r="D512" s="114"/>
      <c r="E512" s="114"/>
      <c r="F512" s="114"/>
      <c r="G512" s="114"/>
      <c r="H512" s="114"/>
      <c r="I512" s="114"/>
      <c r="J512" s="114"/>
      <c r="K512" s="114"/>
      <c r="L512" s="114"/>
      <c r="M512" s="115"/>
      <c r="N512" s="108"/>
      <c r="O512" s="108"/>
      <c r="P512" s="108"/>
      <c r="Q512" s="108"/>
      <c r="R512" s="108"/>
      <c r="S512" s="108"/>
      <c r="T512" s="108"/>
      <c r="U512" s="108"/>
      <c r="V512" s="108"/>
      <c r="W512" s="108"/>
      <c r="X512" s="108"/>
      <c r="Y512" s="108"/>
      <c r="Z512" s="108"/>
      <c r="AA512" s="108"/>
      <c r="AB512" s="108"/>
    </row>
    <row r="513" spans="1:28" ht="13.2">
      <c r="A513" s="113"/>
      <c r="B513" s="114"/>
      <c r="C513" s="113"/>
      <c r="D513" s="114"/>
      <c r="E513" s="114"/>
      <c r="F513" s="114"/>
      <c r="G513" s="114"/>
      <c r="H513" s="114"/>
      <c r="I513" s="114"/>
      <c r="J513" s="114"/>
      <c r="K513" s="114"/>
      <c r="L513" s="114"/>
      <c r="M513" s="115"/>
      <c r="N513" s="108"/>
      <c r="O513" s="108"/>
      <c r="P513" s="108"/>
      <c r="Q513" s="108"/>
      <c r="R513" s="108"/>
      <c r="S513" s="108"/>
      <c r="T513" s="108"/>
      <c r="U513" s="108"/>
      <c r="V513" s="108"/>
      <c r="W513" s="108"/>
      <c r="X513" s="108"/>
      <c r="Y513" s="108"/>
      <c r="Z513" s="108"/>
      <c r="AA513" s="108"/>
      <c r="AB513" s="108"/>
    </row>
    <row r="514" spans="1:28" ht="13.2">
      <c r="A514" s="113"/>
      <c r="B514" s="114"/>
      <c r="C514" s="113"/>
      <c r="D514" s="114"/>
      <c r="E514" s="114"/>
      <c r="F514" s="114"/>
      <c r="G514" s="114"/>
      <c r="H514" s="114"/>
      <c r="I514" s="114"/>
      <c r="J514" s="114"/>
      <c r="K514" s="114"/>
      <c r="L514" s="114"/>
      <c r="M514" s="115"/>
      <c r="N514" s="108"/>
      <c r="O514" s="108"/>
      <c r="P514" s="108"/>
      <c r="Q514" s="108"/>
      <c r="R514" s="108"/>
      <c r="S514" s="108"/>
      <c r="T514" s="108"/>
      <c r="U514" s="108"/>
      <c r="V514" s="108"/>
      <c r="W514" s="108"/>
      <c r="X514" s="108"/>
      <c r="Y514" s="108"/>
      <c r="Z514" s="108"/>
      <c r="AA514" s="108"/>
      <c r="AB514" s="108"/>
    </row>
    <row r="515" spans="1:28" ht="13.2">
      <c r="A515" s="113"/>
      <c r="B515" s="114"/>
      <c r="C515" s="113"/>
      <c r="D515" s="114"/>
      <c r="E515" s="114"/>
      <c r="F515" s="114"/>
      <c r="G515" s="114"/>
      <c r="H515" s="114"/>
      <c r="I515" s="114"/>
      <c r="J515" s="114"/>
      <c r="K515" s="114"/>
      <c r="L515" s="114"/>
      <c r="M515" s="115"/>
      <c r="N515" s="108"/>
      <c r="O515" s="108"/>
      <c r="P515" s="108"/>
      <c r="Q515" s="108"/>
      <c r="R515" s="108"/>
      <c r="S515" s="108"/>
      <c r="T515" s="108"/>
      <c r="U515" s="108"/>
      <c r="V515" s="108"/>
      <c r="W515" s="108"/>
      <c r="X515" s="108"/>
      <c r="Y515" s="108"/>
      <c r="Z515" s="108"/>
      <c r="AA515" s="108"/>
      <c r="AB515" s="108"/>
    </row>
    <row r="516" spans="1:28" ht="13.2">
      <c r="A516" s="113"/>
      <c r="B516" s="114"/>
      <c r="C516" s="113"/>
      <c r="D516" s="114"/>
      <c r="E516" s="114"/>
      <c r="F516" s="114"/>
      <c r="G516" s="114"/>
      <c r="H516" s="114"/>
      <c r="I516" s="114"/>
      <c r="J516" s="114"/>
      <c r="K516" s="114"/>
      <c r="L516" s="114"/>
      <c r="M516" s="115"/>
      <c r="N516" s="108"/>
      <c r="O516" s="108"/>
      <c r="P516" s="108"/>
      <c r="Q516" s="108"/>
      <c r="R516" s="108"/>
      <c r="S516" s="108"/>
      <c r="T516" s="108"/>
      <c r="U516" s="108"/>
      <c r="V516" s="108"/>
      <c r="W516" s="108"/>
      <c r="X516" s="108"/>
      <c r="Y516" s="108"/>
      <c r="Z516" s="108"/>
      <c r="AA516" s="108"/>
      <c r="AB516" s="108"/>
    </row>
    <row r="517" spans="1:28" ht="13.2">
      <c r="A517" s="113"/>
      <c r="B517" s="114"/>
      <c r="C517" s="113"/>
      <c r="D517" s="114"/>
      <c r="E517" s="114"/>
      <c r="F517" s="114"/>
      <c r="G517" s="114"/>
      <c r="H517" s="114"/>
      <c r="I517" s="114"/>
      <c r="J517" s="114"/>
      <c r="K517" s="114"/>
      <c r="L517" s="114"/>
      <c r="M517" s="115"/>
      <c r="N517" s="108"/>
      <c r="O517" s="108"/>
      <c r="P517" s="108"/>
      <c r="Q517" s="108"/>
      <c r="R517" s="108"/>
      <c r="S517" s="108"/>
      <c r="T517" s="108"/>
      <c r="U517" s="108"/>
      <c r="V517" s="108"/>
      <c r="W517" s="108"/>
      <c r="X517" s="108"/>
      <c r="Y517" s="108"/>
      <c r="Z517" s="108"/>
      <c r="AA517" s="108"/>
      <c r="AB517" s="108"/>
    </row>
    <row r="518" spans="1:28" ht="13.2">
      <c r="A518" s="113"/>
      <c r="B518" s="114"/>
      <c r="C518" s="113"/>
      <c r="D518" s="114"/>
      <c r="E518" s="114"/>
      <c r="F518" s="114"/>
      <c r="G518" s="114"/>
      <c r="H518" s="114"/>
      <c r="I518" s="114"/>
      <c r="J518" s="114"/>
      <c r="K518" s="114"/>
      <c r="L518" s="114"/>
      <c r="M518" s="115"/>
      <c r="N518" s="108"/>
      <c r="O518" s="108"/>
      <c r="P518" s="108"/>
      <c r="Q518" s="108"/>
      <c r="R518" s="108"/>
      <c r="S518" s="108"/>
      <c r="T518" s="108"/>
      <c r="U518" s="108"/>
      <c r="V518" s="108"/>
      <c r="W518" s="108"/>
      <c r="X518" s="108"/>
      <c r="Y518" s="108"/>
      <c r="Z518" s="108"/>
      <c r="AA518" s="108"/>
      <c r="AB518" s="108"/>
    </row>
    <row r="519" spans="1:28" ht="13.2">
      <c r="A519" s="113"/>
      <c r="B519" s="114"/>
      <c r="C519" s="113"/>
      <c r="D519" s="114"/>
      <c r="E519" s="114"/>
      <c r="F519" s="114"/>
      <c r="G519" s="114"/>
      <c r="H519" s="114"/>
      <c r="I519" s="114"/>
      <c r="J519" s="114"/>
      <c r="K519" s="114"/>
      <c r="L519" s="114"/>
      <c r="M519" s="115"/>
      <c r="N519" s="108"/>
      <c r="O519" s="108"/>
      <c r="P519" s="108"/>
      <c r="Q519" s="108"/>
      <c r="R519" s="108"/>
      <c r="S519" s="108"/>
      <c r="T519" s="108"/>
      <c r="U519" s="108"/>
      <c r="V519" s="108"/>
      <c r="W519" s="108"/>
      <c r="X519" s="108"/>
      <c r="Y519" s="108"/>
      <c r="Z519" s="108"/>
      <c r="AA519" s="108"/>
      <c r="AB519" s="108"/>
    </row>
    <row r="520" spans="1:28" ht="13.2">
      <c r="A520" s="113"/>
      <c r="B520" s="114"/>
      <c r="C520" s="113"/>
      <c r="D520" s="114"/>
      <c r="E520" s="114"/>
      <c r="F520" s="114"/>
      <c r="G520" s="114"/>
      <c r="H520" s="114"/>
      <c r="I520" s="114"/>
      <c r="J520" s="114"/>
      <c r="K520" s="114"/>
      <c r="L520" s="114"/>
      <c r="M520" s="115"/>
      <c r="N520" s="108"/>
      <c r="O520" s="108"/>
      <c r="P520" s="108"/>
      <c r="Q520" s="108"/>
      <c r="R520" s="108"/>
      <c r="S520" s="108"/>
      <c r="T520" s="108"/>
      <c r="U520" s="108"/>
      <c r="V520" s="108"/>
      <c r="W520" s="108"/>
      <c r="X520" s="108"/>
      <c r="Y520" s="108"/>
      <c r="Z520" s="108"/>
      <c r="AA520" s="108"/>
      <c r="AB520" s="108"/>
    </row>
    <row r="521" spans="1:28" ht="13.2">
      <c r="A521" s="113"/>
      <c r="B521" s="114"/>
      <c r="C521" s="113"/>
      <c r="D521" s="114"/>
      <c r="E521" s="114"/>
      <c r="F521" s="114"/>
      <c r="G521" s="114"/>
      <c r="H521" s="114"/>
      <c r="I521" s="114"/>
      <c r="J521" s="114"/>
      <c r="K521" s="114"/>
      <c r="L521" s="114"/>
      <c r="M521" s="115"/>
      <c r="N521" s="108"/>
      <c r="O521" s="108"/>
      <c r="P521" s="108"/>
      <c r="Q521" s="108"/>
      <c r="R521" s="108"/>
      <c r="S521" s="108"/>
      <c r="T521" s="108"/>
      <c r="U521" s="108"/>
      <c r="V521" s="108"/>
      <c r="W521" s="108"/>
      <c r="X521" s="108"/>
      <c r="Y521" s="108"/>
      <c r="Z521" s="108"/>
      <c r="AA521" s="108"/>
      <c r="AB521" s="108"/>
    </row>
    <row r="522" spans="1:28" ht="13.2">
      <c r="A522" s="113"/>
      <c r="B522" s="114"/>
      <c r="C522" s="113"/>
      <c r="D522" s="114"/>
      <c r="E522" s="114"/>
      <c r="F522" s="114"/>
      <c r="G522" s="114"/>
      <c r="H522" s="114"/>
      <c r="I522" s="114"/>
      <c r="J522" s="114"/>
      <c r="K522" s="114"/>
      <c r="L522" s="114"/>
      <c r="M522" s="115"/>
      <c r="N522" s="108"/>
      <c r="O522" s="108"/>
      <c r="P522" s="108"/>
      <c r="Q522" s="108"/>
      <c r="R522" s="108"/>
      <c r="S522" s="108"/>
      <c r="T522" s="108"/>
      <c r="U522" s="108"/>
      <c r="V522" s="108"/>
      <c r="W522" s="108"/>
      <c r="X522" s="108"/>
      <c r="Y522" s="108"/>
      <c r="Z522" s="108"/>
      <c r="AA522" s="108"/>
      <c r="AB522" s="108"/>
    </row>
    <row r="523" spans="1:28" ht="13.2">
      <c r="A523" s="113"/>
      <c r="B523" s="114"/>
      <c r="C523" s="113"/>
      <c r="D523" s="114"/>
      <c r="E523" s="114"/>
      <c r="F523" s="114"/>
      <c r="G523" s="114"/>
      <c r="H523" s="114"/>
      <c r="I523" s="114"/>
      <c r="J523" s="114"/>
      <c r="K523" s="114"/>
      <c r="L523" s="114"/>
      <c r="M523" s="115"/>
      <c r="N523" s="108"/>
      <c r="O523" s="108"/>
      <c r="P523" s="108"/>
      <c r="Q523" s="108"/>
      <c r="R523" s="108"/>
      <c r="S523" s="108"/>
      <c r="T523" s="108"/>
      <c r="U523" s="108"/>
      <c r="V523" s="108"/>
      <c r="W523" s="108"/>
      <c r="X523" s="108"/>
      <c r="Y523" s="108"/>
      <c r="Z523" s="108"/>
      <c r="AA523" s="108"/>
      <c r="AB523" s="108"/>
    </row>
    <row r="524" spans="1:28" ht="13.2">
      <c r="A524" s="113"/>
      <c r="B524" s="114"/>
      <c r="C524" s="113"/>
      <c r="D524" s="114"/>
      <c r="E524" s="114"/>
      <c r="F524" s="114"/>
      <c r="G524" s="114"/>
      <c r="H524" s="114"/>
      <c r="I524" s="114"/>
      <c r="J524" s="114"/>
      <c r="K524" s="114"/>
      <c r="L524" s="114"/>
      <c r="M524" s="115"/>
      <c r="N524" s="108"/>
      <c r="O524" s="108"/>
      <c r="P524" s="108"/>
      <c r="Q524" s="108"/>
      <c r="R524" s="108"/>
      <c r="S524" s="108"/>
      <c r="T524" s="108"/>
      <c r="U524" s="108"/>
      <c r="V524" s="108"/>
      <c r="W524" s="108"/>
      <c r="X524" s="108"/>
      <c r="Y524" s="108"/>
      <c r="Z524" s="108"/>
      <c r="AA524" s="108"/>
      <c r="AB524" s="108"/>
    </row>
    <row r="525" spans="1:28" ht="13.2">
      <c r="A525" s="113"/>
      <c r="B525" s="114"/>
      <c r="C525" s="113"/>
      <c r="D525" s="114"/>
      <c r="E525" s="114"/>
      <c r="F525" s="114"/>
      <c r="G525" s="114"/>
      <c r="H525" s="114"/>
      <c r="I525" s="114"/>
      <c r="J525" s="114"/>
      <c r="K525" s="114"/>
      <c r="L525" s="114"/>
      <c r="M525" s="115"/>
      <c r="N525" s="108"/>
      <c r="O525" s="108"/>
      <c r="P525" s="108"/>
      <c r="Q525" s="108"/>
      <c r="R525" s="108"/>
      <c r="S525" s="108"/>
      <c r="T525" s="108"/>
      <c r="U525" s="108"/>
      <c r="V525" s="108"/>
      <c r="W525" s="108"/>
      <c r="X525" s="108"/>
      <c r="Y525" s="108"/>
      <c r="Z525" s="108"/>
      <c r="AA525" s="108"/>
      <c r="AB525" s="108"/>
    </row>
    <row r="526" spans="1:28" ht="13.2">
      <c r="A526" s="113"/>
      <c r="B526" s="114"/>
      <c r="C526" s="113"/>
      <c r="D526" s="114"/>
      <c r="E526" s="114"/>
      <c r="F526" s="114"/>
      <c r="G526" s="114"/>
      <c r="H526" s="114"/>
      <c r="I526" s="114"/>
      <c r="J526" s="114"/>
      <c r="K526" s="114"/>
      <c r="L526" s="114"/>
      <c r="M526" s="115"/>
      <c r="N526" s="108"/>
      <c r="O526" s="108"/>
      <c r="P526" s="108"/>
      <c r="Q526" s="108"/>
      <c r="R526" s="108"/>
      <c r="S526" s="108"/>
      <c r="T526" s="108"/>
      <c r="U526" s="108"/>
      <c r="V526" s="108"/>
      <c r="W526" s="108"/>
      <c r="X526" s="108"/>
      <c r="Y526" s="108"/>
      <c r="Z526" s="108"/>
      <c r="AA526" s="108"/>
      <c r="AB526" s="108"/>
    </row>
    <row r="527" spans="1:28" ht="13.2">
      <c r="A527" s="113"/>
      <c r="B527" s="114"/>
      <c r="C527" s="113"/>
      <c r="D527" s="114"/>
      <c r="E527" s="114"/>
      <c r="F527" s="114"/>
      <c r="G527" s="114"/>
      <c r="H527" s="114"/>
      <c r="I527" s="114"/>
      <c r="J527" s="114"/>
      <c r="K527" s="114"/>
      <c r="L527" s="114"/>
      <c r="M527" s="115"/>
      <c r="N527" s="108"/>
      <c r="O527" s="108"/>
      <c r="P527" s="108"/>
      <c r="Q527" s="108"/>
      <c r="R527" s="108"/>
      <c r="S527" s="108"/>
      <c r="T527" s="108"/>
      <c r="U527" s="108"/>
      <c r="V527" s="108"/>
      <c r="W527" s="108"/>
      <c r="X527" s="108"/>
      <c r="Y527" s="108"/>
      <c r="Z527" s="108"/>
      <c r="AA527" s="108"/>
      <c r="AB527" s="108"/>
    </row>
    <row r="528" spans="1:28" ht="13.2">
      <c r="A528" s="113"/>
      <c r="B528" s="114"/>
      <c r="C528" s="113"/>
      <c r="D528" s="114"/>
      <c r="E528" s="114"/>
      <c r="F528" s="114"/>
      <c r="G528" s="114"/>
      <c r="H528" s="114"/>
      <c r="I528" s="114"/>
      <c r="J528" s="114"/>
      <c r="K528" s="114"/>
      <c r="L528" s="114"/>
      <c r="M528" s="115"/>
      <c r="N528" s="108"/>
      <c r="O528" s="108"/>
      <c r="P528" s="108"/>
      <c r="Q528" s="108"/>
      <c r="R528" s="108"/>
      <c r="S528" s="108"/>
      <c r="T528" s="108"/>
      <c r="U528" s="108"/>
      <c r="V528" s="108"/>
      <c r="W528" s="108"/>
      <c r="X528" s="108"/>
      <c r="Y528" s="108"/>
      <c r="Z528" s="108"/>
      <c r="AA528" s="108"/>
      <c r="AB528" s="108"/>
    </row>
    <row r="529" spans="1:28" ht="13.2">
      <c r="A529" s="113"/>
      <c r="B529" s="114"/>
      <c r="C529" s="113"/>
      <c r="D529" s="114"/>
      <c r="E529" s="114"/>
      <c r="F529" s="114"/>
      <c r="G529" s="114"/>
      <c r="H529" s="114"/>
      <c r="I529" s="114"/>
      <c r="J529" s="114"/>
      <c r="K529" s="114"/>
      <c r="L529" s="114"/>
      <c r="M529" s="115"/>
      <c r="N529" s="108"/>
      <c r="O529" s="108"/>
      <c r="P529" s="108"/>
      <c r="Q529" s="108"/>
      <c r="R529" s="108"/>
      <c r="S529" s="108"/>
      <c r="T529" s="108"/>
      <c r="U529" s="108"/>
      <c r="V529" s="108"/>
      <c r="W529" s="108"/>
      <c r="X529" s="108"/>
      <c r="Y529" s="108"/>
      <c r="Z529" s="108"/>
      <c r="AA529" s="108"/>
      <c r="AB529" s="108"/>
    </row>
    <row r="530" spans="1:28" ht="13.2">
      <c r="A530" s="113"/>
      <c r="B530" s="114"/>
      <c r="C530" s="113"/>
      <c r="D530" s="114"/>
      <c r="E530" s="114"/>
      <c r="F530" s="114"/>
      <c r="G530" s="114"/>
      <c r="H530" s="114"/>
      <c r="I530" s="114"/>
      <c r="J530" s="114"/>
      <c r="K530" s="114"/>
      <c r="L530" s="114"/>
      <c r="M530" s="115"/>
      <c r="N530" s="108"/>
      <c r="O530" s="108"/>
      <c r="P530" s="108"/>
      <c r="Q530" s="108"/>
      <c r="R530" s="108"/>
      <c r="S530" s="108"/>
      <c r="T530" s="108"/>
      <c r="U530" s="108"/>
      <c r="V530" s="108"/>
      <c r="W530" s="108"/>
      <c r="X530" s="108"/>
      <c r="Y530" s="108"/>
      <c r="Z530" s="108"/>
      <c r="AA530" s="108"/>
      <c r="AB530" s="108"/>
    </row>
    <row r="531" spans="1:28" ht="13.2">
      <c r="A531" s="113"/>
      <c r="B531" s="114"/>
      <c r="C531" s="113"/>
      <c r="D531" s="114"/>
      <c r="E531" s="114"/>
      <c r="F531" s="114"/>
      <c r="G531" s="114"/>
      <c r="H531" s="114"/>
      <c r="I531" s="114"/>
      <c r="J531" s="114"/>
      <c r="K531" s="114"/>
      <c r="L531" s="114"/>
      <c r="M531" s="115"/>
      <c r="N531" s="108"/>
      <c r="O531" s="108"/>
      <c r="P531" s="108"/>
      <c r="Q531" s="108"/>
      <c r="R531" s="108"/>
      <c r="S531" s="108"/>
      <c r="T531" s="108"/>
      <c r="U531" s="108"/>
      <c r="V531" s="108"/>
      <c r="W531" s="108"/>
      <c r="X531" s="108"/>
      <c r="Y531" s="108"/>
      <c r="Z531" s="108"/>
      <c r="AA531" s="108"/>
      <c r="AB531" s="108"/>
    </row>
    <row r="532" spans="1:28" ht="13.2">
      <c r="A532" s="113"/>
      <c r="B532" s="114"/>
      <c r="C532" s="113"/>
      <c r="D532" s="114"/>
      <c r="E532" s="114"/>
      <c r="F532" s="114"/>
      <c r="G532" s="114"/>
      <c r="H532" s="114"/>
      <c r="I532" s="114"/>
      <c r="J532" s="114"/>
      <c r="K532" s="114"/>
      <c r="L532" s="114"/>
      <c r="M532" s="115"/>
      <c r="N532" s="108"/>
      <c r="O532" s="108"/>
      <c r="P532" s="108"/>
      <c r="Q532" s="108"/>
      <c r="R532" s="108"/>
      <c r="S532" s="108"/>
      <c r="T532" s="108"/>
      <c r="U532" s="108"/>
      <c r="V532" s="108"/>
      <c r="W532" s="108"/>
      <c r="X532" s="108"/>
      <c r="Y532" s="108"/>
      <c r="Z532" s="108"/>
      <c r="AA532" s="108"/>
      <c r="AB532" s="108"/>
    </row>
    <row r="533" spans="1:28" ht="13.2">
      <c r="A533" s="113"/>
      <c r="B533" s="114"/>
      <c r="C533" s="113"/>
      <c r="D533" s="114"/>
      <c r="E533" s="114"/>
      <c r="F533" s="114"/>
      <c r="G533" s="114"/>
      <c r="H533" s="114"/>
      <c r="I533" s="114"/>
      <c r="J533" s="114"/>
      <c r="K533" s="114"/>
      <c r="L533" s="114"/>
      <c r="M533" s="115"/>
      <c r="N533" s="108"/>
      <c r="O533" s="108"/>
      <c r="P533" s="108"/>
      <c r="Q533" s="108"/>
      <c r="R533" s="108"/>
      <c r="S533" s="108"/>
      <c r="T533" s="108"/>
      <c r="U533" s="108"/>
      <c r="V533" s="108"/>
      <c r="W533" s="108"/>
      <c r="X533" s="108"/>
      <c r="Y533" s="108"/>
      <c r="Z533" s="108"/>
      <c r="AA533" s="108"/>
      <c r="AB533" s="108"/>
    </row>
    <row r="534" spans="1:28" ht="13.2">
      <c r="A534" s="113"/>
      <c r="B534" s="114"/>
      <c r="C534" s="113"/>
      <c r="D534" s="114"/>
      <c r="E534" s="114"/>
      <c r="F534" s="114"/>
      <c r="G534" s="114"/>
      <c r="H534" s="114"/>
      <c r="I534" s="114"/>
      <c r="J534" s="114"/>
      <c r="K534" s="114"/>
      <c r="L534" s="114"/>
      <c r="M534" s="115"/>
      <c r="N534" s="108"/>
      <c r="O534" s="108"/>
      <c r="P534" s="108"/>
      <c r="Q534" s="108"/>
      <c r="R534" s="108"/>
      <c r="S534" s="108"/>
      <c r="T534" s="108"/>
      <c r="U534" s="108"/>
      <c r="V534" s="108"/>
      <c r="W534" s="108"/>
      <c r="X534" s="108"/>
      <c r="Y534" s="108"/>
      <c r="Z534" s="108"/>
      <c r="AA534" s="108"/>
      <c r="AB534" s="108"/>
    </row>
    <row r="535" spans="1:28" ht="13.2">
      <c r="A535" s="113"/>
      <c r="B535" s="114"/>
      <c r="C535" s="113"/>
      <c r="D535" s="114"/>
      <c r="E535" s="114"/>
      <c r="F535" s="114"/>
      <c r="G535" s="114"/>
      <c r="H535" s="114"/>
      <c r="I535" s="114"/>
      <c r="J535" s="114"/>
      <c r="K535" s="114"/>
      <c r="L535" s="114"/>
      <c r="M535" s="115"/>
      <c r="N535" s="108"/>
      <c r="O535" s="108"/>
      <c r="P535" s="108"/>
      <c r="Q535" s="108"/>
      <c r="R535" s="108"/>
      <c r="S535" s="108"/>
      <c r="T535" s="108"/>
      <c r="U535" s="108"/>
      <c r="V535" s="108"/>
      <c r="W535" s="108"/>
      <c r="X535" s="108"/>
      <c r="Y535" s="108"/>
      <c r="Z535" s="108"/>
      <c r="AA535" s="108"/>
      <c r="AB535" s="108"/>
    </row>
    <row r="536" spans="1:28" ht="13.2">
      <c r="A536" s="113"/>
      <c r="B536" s="114"/>
      <c r="C536" s="113"/>
      <c r="D536" s="114"/>
      <c r="E536" s="114"/>
      <c r="F536" s="114"/>
      <c r="G536" s="114"/>
      <c r="H536" s="114"/>
      <c r="I536" s="114"/>
      <c r="J536" s="114"/>
      <c r="K536" s="114"/>
      <c r="L536" s="114"/>
      <c r="M536" s="115"/>
      <c r="N536" s="108"/>
      <c r="O536" s="108"/>
      <c r="P536" s="108"/>
      <c r="Q536" s="108"/>
      <c r="R536" s="108"/>
      <c r="S536" s="108"/>
      <c r="T536" s="108"/>
      <c r="U536" s="108"/>
      <c r="V536" s="108"/>
      <c r="W536" s="108"/>
      <c r="X536" s="108"/>
      <c r="Y536" s="108"/>
      <c r="Z536" s="108"/>
      <c r="AA536" s="108"/>
      <c r="AB536" s="108"/>
    </row>
    <row r="537" spans="1:28" ht="13.2">
      <c r="A537" s="113"/>
      <c r="B537" s="114"/>
      <c r="C537" s="113"/>
      <c r="D537" s="114"/>
      <c r="E537" s="114"/>
      <c r="F537" s="114"/>
      <c r="G537" s="114"/>
      <c r="H537" s="114"/>
      <c r="I537" s="114"/>
      <c r="J537" s="114"/>
      <c r="K537" s="114"/>
      <c r="L537" s="114"/>
      <c r="M537" s="115"/>
      <c r="N537" s="108"/>
      <c r="O537" s="108"/>
      <c r="P537" s="108"/>
      <c r="Q537" s="108"/>
      <c r="R537" s="108"/>
      <c r="S537" s="108"/>
      <c r="T537" s="108"/>
      <c r="U537" s="108"/>
      <c r="V537" s="108"/>
      <c r="W537" s="108"/>
      <c r="X537" s="108"/>
      <c r="Y537" s="108"/>
      <c r="Z537" s="108"/>
      <c r="AA537" s="108"/>
      <c r="AB537" s="108"/>
    </row>
    <row r="538" spans="1:28" ht="13.2">
      <c r="A538" s="113"/>
      <c r="B538" s="114"/>
      <c r="C538" s="113"/>
      <c r="D538" s="114"/>
      <c r="E538" s="114"/>
      <c r="F538" s="114"/>
      <c r="G538" s="114"/>
      <c r="H538" s="114"/>
      <c r="I538" s="114"/>
      <c r="J538" s="114"/>
      <c r="K538" s="114"/>
      <c r="L538" s="114"/>
      <c r="M538" s="115"/>
      <c r="N538" s="108"/>
      <c r="O538" s="108"/>
      <c r="P538" s="108"/>
      <c r="Q538" s="108"/>
      <c r="R538" s="108"/>
      <c r="S538" s="108"/>
      <c r="T538" s="108"/>
      <c r="U538" s="108"/>
      <c r="V538" s="108"/>
      <c r="W538" s="108"/>
      <c r="X538" s="108"/>
      <c r="Y538" s="108"/>
      <c r="Z538" s="108"/>
      <c r="AA538" s="108"/>
      <c r="AB538" s="108"/>
    </row>
    <row r="539" spans="1:28" ht="13.2">
      <c r="A539" s="113"/>
      <c r="B539" s="114"/>
      <c r="C539" s="113"/>
      <c r="D539" s="114"/>
      <c r="E539" s="114"/>
      <c r="F539" s="114"/>
      <c r="G539" s="114"/>
      <c r="H539" s="114"/>
      <c r="I539" s="114"/>
      <c r="J539" s="114"/>
      <c r="K539" s="114"/>
      <c r="L539" s="114"/>
      <c r="M539" s="115"/>
      <c r="N539" s="108"/>
      <c r="O539" s="108"/>
      <c r="P539" s="108"/>
      <c r="Q539" s="108"/>
      <c r="R539" s="108"/>
      <c r="S539" s="108"/>
      <c r="T539" s="108"/>
      <c r="U539" s="108"/>
      <c r="V539" s="108"/>
      <c r="W539" s="108"/>
      <c r="X539" s="108"/>
      <c r="Y539" s="108"/>
      <c r="Z539" s="108"/>
      <c r="AA539" s="108"/>
      <c r="AB539" s="108"/>
    </row>
    <row r="540" spans="1:28" ht="13.2">
      <c r="A540" s="113"/>
      <c r="B540" s="114"/>
      <c r="C540" s="113"/>
      <c r="D540" s="114"/>
      <c r="E540" s="114"/>
      <c r="F540" s="114"/>
      <c r="G540" s="114"/>
      <c r="H540" s="114"/>
      <c r="I540" s="114"/>
      <c r="J540" s="114"/>
      <c r="K540" s="114"/>
      <c r="L540" s="114"/>
      <c r="M540" s="115"/>
      <c r="N540" s="108"/>
      <c r="O540" s="108"/>
      <c r="P540" s="108"/>
      <c r="Q540" s="108"/>
      <c r="R540" s="108"/>
      <c r="S540" s="108"/>
      <c r="T540" s="108"/>
      <c r="U540" s="108"/>
      <c r="V540" s="108"/>
      <c r="W540" s="108"/>
      <c r="X540" s="108"/>
      <c r="Y540" s="108"/>
      <c r="Z540" s="108"/>
      <c r="AA540" s="108"/>
      <c r="AB540" s="108"/>
    </row>
    <row r="541" spans="1:28" ht="13.2">
      <c r="A541" s="113"/>
      <c r="B541" s="114"/>
      <c r="C541" s="113"/>
      <c r="D541" s="114"/>
      <c r="E541" s="114"/>
      <c r="F541" s="114"/>
      <c r="G541" s="114"/>
      <c r="H541" s="114"/>
      <c r="I541" s="114"/>
      <c r="J541" s="114"/>
      <c r="K541" s="114"/>
      <c r="L541" s="114"/>
      <c r="M541" s="115"/>
      <c r="N541" s="108"/>
      <c r="O541" s="108"/>
      <c r="P541" s="108"/>
      <c r="Q541" s="108"/>
      <c r="R541" s="108"/>
      <c r="S541" s="108"/>
      <c r="T541" s="108"/>
      <c r="U541" s="108"/>
      <c r="V541" s="108"/>
      <c r="W541" s="108"/>
      <c r="X541" s="108"/>
      <c r="Y541" s="108"/>
      <c r="Z541" s="108"/>
      <c r="AA541" s="108"/>
      <c r="AB541" s="108"/>
    </row>
    <row r="542" spans="1:28" ht="13.2">
      <c r="A542" s="113"/>
      <c r="B542" s="114"/>
      <c r="C542" s="113"/>
      <c r="D542" s="114"/>
      <c r="E542" s="114"/>
      <c r="F542" s="114"/>
      <c r="G542" s="114"/>
      <c r="H542" s="114"/>
      <c r="I542" s="114"/>
      <c r="J542" s="114"/>
      <c r="K542" s="114"/>
      <c r="L542" s="114"/>
      <c r="M542" s="115"/>
      <c r="N542" s="108"/>
      <c r="O542" s="108"/>
      <c r="P542" s="108"/>
      <c r="Q542" s="108"/>
      <c r="R542" s="108"/>
      <c r="S542" s="108"/>
      <c r="T542" s="108"/>
      <c r="U542" s="108"/>
      <c r="V542" s="108"/>
      <c r="W542" s="108"/>
      <c r="X542" s="108"/>
      <c r="Y542" s="108"/>
      <c r="Z542" s="108"/>
      <c r="AA542" s="108"/>
      <c r="AB542" s="108"/>
    </row>
    <row r="543" spans="1:28" ht="13.2">
      <c r="A543" s="113"/>
      <c r="B543" s="114"/>
      <c r="C543" s="113"/>
      <c r="D543" s="114"/>
      <c r="E543" s="114"/>
      <c r="F543" s="114"/>
      <c r="G543" s="114"/>
      <c r="H543" s="114"/>
      <c r="I543" s="114"/>
      <c r="J543" s="114"/>
      <c r="K543" s="114"/>
      <c r="L543" s="114"/>
      <c r="M543" s="115"/>
      <c r="N543" s="108"/>
      <c r="O543" s="108"/>
      <c r="P543" s="108"/>
      <c r="Q543" s="108"/>
      <c r="R543" s="108"/>
      <c r="S543" s="108"/>
      <c r="T543" s="108"/>
      <c r="U543" s="108"/>
      <c r="V543" s="108"/>
      <c r="W543" s="108"/>
      <c r="X543" s="108"/>
      <c r="Y543" s="108"/>
      <c r="Z543" s="108"/>
      <c r="AA543" s="108"/>
      <c r="AB543" s="108"/>
    </row>
    <row r="544" spans="1:28" ht="13.2">
      <c r="A544" s="113"/>
      <c r="B544" s="114"/>
      <c r="C544" s="113"/>
      <c r="D544" s="114"/>
      <c r="E544" s="114"/>
      <c r="F544" s="114"/>
      <c r="G544" s="114"/>
      <c r="H544" s="114"/>
      <c r="I544" s="114"/>
      <c r="J544" s="114"/>
      <c r="K544" s="114"/>
      <c r="L544" s="114"/>
      <c r="M544" s="115"/>
      <c r="N544" s="108"/>
      <c r="O544" s="108"/>
      <c r="P544" s="108"/>
      <c r="Q544" s="108"/>
      <c r="R544" s="108"/>
      <c r="S544" s="108"/>
      <c r="T544" s="108"/>
      <c r="U544" s="108"/>
      <c r="V544" s="108"/>
      <c r="W544" s="108"/>
      <c r="X544" s="108"/>
      <c r="Y544" s="108"/>
      <c r="Z544" s="108"/>
      <c r="AA544" s="108"/>
      <c r="AB544" s="108"/>
    </row>
    <row r="545" spans="1:28" ht="13.2">
      <c r="A545" s="113"/>
      <c r="B545" s="114"/>
      <c r="C545" s="113"/>
      <c r="D545" s="114"/>
      <c r="E545" s="114"/>
      <c r="F545" s="114"/>
      <c r="G545" s="114"/>
      <c r="H545" s="114"/>
      <c r="I545" s="114"/>
      <c r="J545" s="114"/>
      <c r="K545" s="114"/>
      <c r="L545" s="114"/>
      <c r="M545" s="115"/>
      <c r="N545" s="108"/>
      <c r="O545" s="108"/>
      <c r="P545" s="108"/>
      <c r="Q545" s="108"/>
      <c r="R545" s="108"/>
      <c r="S545" s="108"/>
      <c r="T545" s="108"/>
      <c r="U545" s="108"/>
      <c r="V545" s="108"/>
      <c r="W545" s="108"/>
      <c r="X545" s="108"/>
      <c r="Y545" s="108"/>
      <c r="Z545" s="108"/>
      <c r="AA545" s="108"/>
      <c r="AB545" s="108"/>
    </row>
    <row r="546" spans="1:28" ht="13.2">
      <c r="A546" s="113"/>
      <c r="B546" s="114"/>
      <c r="C546" s="113"/>
      <c r="D546" s="114"/>
      <c r="E546" s="114"/>
      <c r="F546" s="114"/>
      <c r="G546" s="114"/>
      <c r="H546" s="114"/>
      <c r="I546" s="114"/>
      <c r="J546" s="114"/>
      <c r="K546" s="114"/>
      <c r="L546" s="114"/>
      <c r="M546" s="115"/>
      <c r="N546" s="108"/>
      <c r="O546" s="108"/>
      <c r="P546" s="108"/>
      <c r="Q546" s="108"/>
      <c r="R546" s="108"/>
      <c r="S546" s="108"/>
      <c r="T546" s="108"/>
      <c r="U546" s="108"/>
      <c r="V546" s="108"/>
      <c r="W546" s="108"/>
      <c r="X546" s="108"/>
      <c r="Y546" s="108"/>
      <c r="Z546" s="108"/>
      <c r="AA546" s="108"/>
      <c r="AB546" s="108"/>
    </row>
    <row r="547" spans="1:28" ht="13.2">
      <c r="A547" s="113"/>
      <c r="B547" s="114"/>
      <c r="C547" s="113"/>
      <c r="D547" s="114"/>
      <c r="E547" s="114"/>
      <c r="F547" s="114"/>
      <c r="G547" s="114"/>
      <c r="H547" s="114"/>
      <c r="I547" s="114"/>
      <c r="J547" s="114"/>
      <c r="K547" s="114"/>
      <c r="L547" s="114"/>
      <c r="M547" s="115"/>
      <c r="N547" s="108"/>
      <c r="O547" s="108"/>
      <c r="P547" s="108"/>
      <c r="Q547" s="108"/>
      <c r="R547" s="108"/>
      <c r="S547" s="108"/>
      <c r="T547" s="108"/>
      <c r="U547" s="108"/>
      <c r="V547" s="108"/>
      <c r="W547" s="108"/>
      <c r="X547" s="108"/>
      <c r="Y547" s="108"/>
      <c r="Z547" s="108"/>
      <c r="AA547" s="108"/>
      <c r="AB547" s="108"/>
    </row>
    <row r="548" spans="1:28" ht="13.2">
      <c r="A548" s="113"/>
      <c r="B548" s="114"/>
      <c r="C548" s="113"/>
      <c r="D548" s="114"/>
      <c r="E548" s="114"/>
      <c r="F548" s="114"/>
      <c r="G548" s="114"/>
      <c r="H548" s="114"/>
      <c r="I548" s="114"/>
      <c r="J548" s="114"/>
      <c r="K548" s="114"/>
      <c r="L548" s="114"/>
      <c r="M548" s="115"/>
      <c r="N548" s="108"/>
      <c r="O548" s="108"/>
      <c r="P548" s="108"/>
      <c r="Q548" s="108"/>
      <c r="R548" s="108"/>
      <c r="S548" s="108"/>
      <c r="T548" s="108"/>
      <c r="U548" s="108"/>
      <c r="V548" s="108"/>
      <c r="W548" s="108"/>
      <c r="X548" s="108"/>
      <c r="Y548" s="108"/>
      <c r="Z548" s="108"/>
      <c r="AA548" s="108"/>
      <c r="AB548" s="108"/>
    </row>
    <row r="549" spans="1:28" ht="13.2">
      <c r="A549" s="113"/>
      <c r="B549" s="114"/>
      <c r="C549" s="113"/>
      <c r="D549" s="114"/>
      <c r="E549" s="114"/>
      <c r="F549" s="114"/>
      <c r="G549" s="114"/>
      <c r="H549" s="114"/>
      <c r="I549" s="114"/>
      <c r="J549" s="114"/>
      <c r="K549" s="114"/>
      <c r="L549" s="114"/>
      <c r="M549" s="115"/>
      <c r="N549" s="108"/>
      <c r="O549" s="108"/>
      <c r="P549" s="108"/>
      <c r="Q549" s="108"/>
      <c r="R549" s="108"/>
      <c r="S549" s="108"/>
      <c r="T549" s="108"/>
      <c r="U549" s="108"/>
      <c r="V549" s="108"/>
      <c r="W549" s="108"/>
      <c r="X549" s="108"/>
      <c r="Y549" s="108"/>
      <c r="Z549" s="108"/>
      <c r="AA549" s="108"/>
      <c r="AB549" s="108"/>
    </row>
    <row r="550" spans="1:28" ht="13.2">
      <c r="A550" s="113"/>
      <c r="B550" s="114"/>
      <c r="C550" s="113"/>
      <c r="D550" s="114"/>
      <c r="E550" s="114"/>
      <c r="F550" s="114"/>
      <c r="G550" s="114"/>
      <c r="H550" s="114"/>
      <c r="I550" s="114"/>
      <c r="J550" s="114"/>
      <c r="K550" s="114"/>
      <c r="L550" s="114"/>
      <c r="M550" s="115"/>
      <c r="N550" s="108"/>
      <c r="O550" s="108"/>
      <c r="P550" s="108"/>
      <c r="Q550" s="108"/>
      <c r="R550" s="108"/>
      <c r="S550" s="108"/>
      <c r="T550" s="108"/>
      <c r="U550" s="108"/>
      <c r="V550" s="108"/>
      <c r="W550" s="108"/>
      <c r="X550" s="108"/>
      <c r="Y550" s="108"/>
      <c r="Z550" s="108"/>
      <c r="AA550" s="108"/>
      <c r="AB550" s="108"/>
    </row>
    <row r="551" spans="1:28" ht="13.2">
      <c r="A551" s="113"/>
      <c r="B551" s="114"/>
      <c r="C551" s="113"/>
      <c r="D551" s="114"/>
      <c r="E551" s="114"/>
      <c r="F551" s="114"/>
      <c r="G551" s="114"/>
      <c r="H551" s="114"/>
      <c r="I551" s="114"/>
      <c r="J551" s="114"/>
      <c r="K551" s="114"/>
      <c r="L551" s="114"/>
      <c r="M551" s="115"/>
      <c r="N551" s="108"/>
      <c r="O551" s="108"/>
      <c r="P551" s="108"/>
      <c r="Q551" s="108"/>
      <c r="R551" s="108"/>
      <c r="S551" s="108"/>
      <c r="T551" s="108"/>
      <c r="U551" s="108"/>
      <c r="V551" s="108"/>
      <c r="W551" s="108"/>
      <c r="X551" s="108"/>
      <c r="Y551" s="108"/>
      <c r="Z551" s="108"/>
      <c r="AA551" s="108"/>
      <c r="AB551" s="108"/>
    </row>
    <row r="552" spans="1:28" ht="13.2">
      <c r="A552" s="113"/>
      <c r="B552" s="114"/>
      <c r="C552" s="113"/>
      <c r="D552" s="114"/>
      <c r="E552" s="114"/>
      <c r="F552" s="114"/>
      <c r="G552" s="114"/>
      <c r="H552" s="114"/>
      <c r="I552" s="114"/>
      <c r="J552" s="114"/>
      <c r="K552" s="114"/>
      <c r="L552" s="114"/>
      <c r="M552" s="115"/>
      <c r="N552" s="108"/>
      <c r="O552" s="108"/>
      <c r="P552" s="108"/>
      <c r="Q552" s="108"/>
      <c r="R552" s="108"/>
      <c r="S552" s="108"/>
      <c r="T552" s="108"/>
      <c r="U552" s="108"/>
      <c r="V552" s="108"/>
      <c r="W552" s="108"/>
      <c r="X552" s="108"/>
      <c r="Y552" s="108"/>
      <c r="Z552" s="108"/>
      <c r="AA552" s="108"/>
      <c r="AB552" s="108"/>
    </row>
    <row r="553" spans="1:28" ht="13.2">
      <c r="A553" s="113"/>
      <c r="B553" s="114"/>
      <c r="C553" s="113"/>
      <c r="D553" s="114"/>
      <c r="E553" s="114"/>
      <c r="F553" s="114"/>
      <c r="G553" s="114"/>
      <c r="H553" s="114"/>
      <c r="I553" s="114"/>
      <c r="J553" s="114"/>
      <c r="K553" s="114"/>
      <c r="L553" s="114"/>
      <c r="M553" s="115"/>
      <c r="N553" s="108"/>
      <c r="O553" s="108"/>
      <c r="P553" s="108"/>
      <c r="Q553" s="108"/>
      <c r="R553" s="108"/>
      <c r="S553" s="108"/>
      <c r="T553" s="108"/>
      <c r="U553" s="108"/>
      <c r="V553" s="108"/>
      <c r="W553" s="108"/>
      <c r="X553" s="108"/>
      <c r="Y553" s="108"/>
      <c r="Z553" s="108"/>
      <c r="AA553" s="108"/>
      <c r="AB553" s="108"/>
    </row>
    <row r="554" spans="1:28" ht="13.2">
      <c r="A554" s="113"/>
      <c r="B554" s="114"/>
      <c r="C554" s="113"/>
      <c r="D554" s="114"/>
      <c r="E554" s="114"/>
      <c r="F554" s="114"/>
      <c r="G554" s="114"/>
      <c r="H554" s="114"/>
      <c r="I554" s="114"/>
      <c r="J554" s="114"/>
      <c r="K554" s="114"/>
      <c r="L554" s="114"/>
      <c r="M554" s="115"/>
      <c r="N554" s="108"/>
      <c r="O554" s="108"/>
      <c r="P554" s="108"/>
      <c r="Q554" s="108"/>
      <c r="R554" s="108"/>
      <c r="S554" s="108"/>
      <c r="T554" s="108"/>
      <c r="U554" s="108"/>
      <c r="V554" s="108"/>
      <c r="W554" s="108"/>
      <c r="X554" s="108"/>
      <c r="Y554" s="108"/>
      <c r="Z554" s="108"/>
      <c r="AA554" s="108"/>
      <c r="AB554" s="108"/>
    </row>
    <row r="555" spans="1:28" ht="13.2">
      <c r="A555" s="113"/>
      <c r="B555" s="114"/>
      <c r="C555" s="113"/>
      <c r="D555" s="114"/>
      <c r="E555" s="114"/>
      <c r="F555" s="114"/>
      <c r="G555" s="114"/>
      <c r="H555" s="114"/>
      <c r="I555" s="114"/>
      <c r="J555" s="114"/>
      <c r="K555" s="114"/>
      <c r="L555" s="114"/>
      <c r="M555" s="115"/>
      <c r="N555" s="108"/>
      <c r="O555" s="108"/>
      <c r="P555" s="108"/>
      <c r="Q555" s="108"/>
      <c r="R555" s="108"/>
      <c r="S555" s="108"/>
      <c r="T555" s="108"/>
      <c r="U555" s="108"/>
      <c r="V555" s="108"/>
      <c r="W555" s="108"/>
      <c r="X555" s="108"/>
      <c r="Y555" s="108"/>
      <c r="Z555" s="108"/>
      <c r="AA555" s="108"/>
      <c r="AB555" s="108"/>
    </row>
    <row r="556" spans="1:28" ht="13.2">
      <c r="A556" s="113"/>
      <c r="B556" s="114"/>
      <c r="C556" s="113"/>
      <c r="D556" s="114"/>
      <c r="E556" s="114"/>
      <c r="F556" s="114"/>
      <c r="G556" s="114"/>
      <c r="H556" s="114"/>
      <c r="I556" s="114"/>
      <c r="J556" s="114"/>
      <c r="K556" s="114"/>
      <c r="L556" s="114"/>
      <c r="M556" s="115"/>
      <c r="N556" s="108"/>
      <c r="O556" s="108"/>
      <c r="P556" s="108"/>
      <c r="Q556" s="108"/>
      <c r="R556" s="108"/>
      <c r="S556" s="108"/>
      <c r="T556" s="108"/>
      <c r="U556" s="108"/>
      <c r="V556" s="108"/>
      <c r="W556" s="108"/>
      <c r="X556" s="108"/>
      <c r="Y556" s="108"/>
      <c r="Z556" s="108"/>
      <c r="AA556" s="108"/>
      <c r="AB556" s="108"/>
    </row>
    <row r="557" spans="1:28" ht="13.2">
      <c r="A557" s="113"/>
      <c r="B557" s="114"/>
      <c r="C557" s="113"/>
      <c r="D557" s="114"/>
      <c r="E557" s="114"/>
      <c r="F557" s="114"/>
      <c r="G557" s="114"/>
      <c r="H557" s="114"/>
      <c r="I557" s="114"/>
      <c r="J557" s="114"/>
      <c r="K557" s="114"/>
      <c r="L557" s="114"/>
      <c r="M557" s="115"/>
      <c r="N557" s="108"/>
      <c r="O557" s="108"/>
      <c r="P557" s="108"/>
      <c r="Q557" s="108"/>
      <c r="R557" s="108"/>
      <c r="S557" s="108"/>
      <c r="T557" s="108"/>
      <c r="U557" s="108"/>
      <c r="V557" s="108"/>
      <c r="W557" s="108"/>
      <c r="X557" s="108"/>
      <c r="Y557" s="108"/>
      <c r="Z557" s="108"/>
      <c r="AA557" s="108"/>
      <c r="AB557" s="108"/>
    </row>
    <row r="558" spans="1:28" ht="13.2">
      <c r="A558" s="113"/>
      <c r="B558" s="114"/>
      <c r="C558" s="113"/>
      <c r="D558" s="114"/>
      <c r="E558" s="114"/>
      <c r="F558" s="114"/>
      <c r="G558" s="114"/>
      <c r="H558" s="114"/>
      <c r="I558" s="114"/>
      <c r="J558" s="114"/>
      <c r="K558" s="114"/>
      <c r="L558" s="114"/>
      <c r="M558" s="115"/>
      <c r="N558" s="108"/>
      <c r="O558" s="108"/>
      <c r="P558" s="108"/>
      <c r="Q558" s="108"/>
      <c r="R558" s="108"/>
      <c r="S558" s="108"/>
      <c r="T558" s="108"/>
      <c r="U558" s="108"/>
      <c r="V558" s="108"/>
      <c r="W558" s="108"/>
      <c r="X558" s="108"/>
      <c r="Y558" s="108"/>
      <c r="Z558" s="108"/>
      <c r="AA558" s="108"/>
      <c r="AB558" s="108"/>
    </row>
    <row r="559" spans="1:28" ht="13.2">
      <c r="A559" s="113"/>
      <c r="B559" s="114"/>
      <c r="C559" s="113"/>
      <c r="D559" s="114"/>
      <c r="E559" s="114"/>
      <c r="F559" s="114"/>
      <c r="G559" s="114"/>
      <c r="H559" s="114"/>
      <c r="I559" s="114"/>
      <c r="J559" s="114"/>
      <c r="K559" s="114"/>
      <c r="L559" s="114"/>
      <c r="M559" s="115"/>
      <c r="N559" s="108"/>
      <c r="O559" s="108"/>
      <c r="P559" s="108"/>
      <c r="Q559" s="108"/>
      <c r="R559" s="108"/>
      <c r="S559" s="108"/>
      <c r="T559" s="108"/>
      <c r="U559" s="108"/>
      <c r="V559" s="108"/>
      <c r="W559" s="108"/>
      <c r="X559" s="108"/>
      <c r="Y559" s="108"/>
      <c r="Z559" s="108"/>
      <c r="AA559" s="108"/>
      <c r="AB559" s="108"/>
    </row>
    <row r="560" spans="1:28" ht="13.2">
      <c r="A560" s="113"/>
      <c r="B560" s="114"/>
      <c r="C560" s="113"/>
      <c r="D560" s="114"/>
      <c r="E560" s="114"/>
      <c r="F560" s="114"/>
      <c r="G560" s="114"/>
      <c r="H560" s="114"/>
      <c r="I560" s="114"/>
      <c r="J560" s="114"/>
      <c r="K560" s="114"/>
      <c r="L560" s="114"/>
      <c r="M560" s="115"/>
      <c r="N560" s="108"/>
      <c r="O560" s="108"/>
      <c r="P560" s="108"/>
      <c r="Q560" s="108"/>
      <c r="R560" s="108"/>
      <c r="S560" s="108"/>
      <c r="T560" s="108"/>
      <c r="U560" s="108"/>
      <c r="V560" s="108"/>
      <c r="W560" s="108"/>
      <c r="X560" s="108"/>
      <c r="Y560" s="108"/>
      <c r="Z560" s="108"/>
      <c r="AA560" s="108"/>
      <c r="AB560" s="108"/>
    </row>
    <row r="561" spans="1:28" ht="13.2">
      <c r="A561" s="113"/>
      <c r="B561" s="114"/>
      <c r="C561" s="113"/>
      <c r="D561" s="114"/>
      <c r="E561" s="114"/>
      <c r="F561" s="114"/>
      <c r="G561" s="114"/>
      <c r="H561" s="114"/>
      <c r="I561" s="114"/>
      <c r="J561" s="114"/>
      <c r="K561" s="114"/>
      <c r="L561" s="114"/>
      <c r="M561" s="115"/>
      <c r="N561" s="108"/>
      <c r="O561" s="108"/>
      <c r="P561" s="108"/>
      <c r="Q561" s="108"/>
      <c r="R561" s="108"/>
      <c r="S561" s="108"/>
      <c r="T561" s="108"/>
      <c r="U561" s="108"/>
      <c r="V561" s="108"/>
      <c r="W561" s="108"/>
      <c r="X561" s="108"/>
      <c r="Y561" s="108"/>
      <c r="Z561" s="108"/>
      <c r="AA561" s="108"/>
      <c r="AB561" s="108"/>
    </row>
    <row r="562" spans="1:28" ht="13.2">
      <c r="A562" s="113"/>
      <c r="B562" s="114"/>
      <c r="C562" s="113"/>
      <c r="D562" s="114"/>
      <c r="E562" s="114"/>
      <c r="F562" s="114"/>
      <c r="G562" s="114"/>
      <c r="H562" s="114"/>
      <c r="I562" s="114"/>
      <c r="J562" s="114"/>
      <c r="K562" s="114"/>
      <c r="L562" s="114"/>
      <c r="M562" s="115"/>
      <c r="N562" s="108"/>
      <c r="O562" s="108"/>
      <c r="P562" s="108"/>
      <c r="Q562" s="108"/>
      <c r="R562" s="108"/>
      <c r="S562" s="108"/>
      <c r="T562" s="108"/>
      <c r="U562" s="108"/>
      <c r="V562" s="108"/>
      <c r="W562" s="108"/>
      <c r="X562" s="108"/>
      <c r="Y562" s="108"/>
      <c r="Z562" s="108"/>
      <c r="AA562" s="108"/>
      <c r="AB562" s="108"/>
    </row>
    <row r="563" spans="1:28" ht="13.2">
      <c r="A563" s="113"/>
      <c r="B563" s="114"/>
      <c r="C563" s="113"/>
      <c r="D563" s="114"/>
      <c r="E563" s="114"/>
      <c r="F563" s="114"/>
      <c r="G563" s="114"/>
      <c r="H563" s="114"/>
      <c r="I563" s="114"/>
      <c r="J563" s="114"/>
      <c r="K563" s="114"/>
      <c r="L563" s="114"/>
      <c r="M563" s="115"/>
      <c r="N563" s="108"/>
      <c r="O563" s="108"/>
      <c r="P563" s="108"/>
      <c r="Q563" s="108"/>
      <c r="R563" s="108"/>
      <c r="S563" s="108"/>
      <c r="T563" s="108"/>
      <c r="U563" s="108"/>
      <c r="V563" s="108"/>
      <c r="W563" s="108"/>
      <c r="X563" s="108"/>
      <c r="Y563" s="108"/>
      <c r="Z563" s="108"/>
      <c r="AA563" s="108"/>
      <c r="AB563" s="108"/>
    </row>
    <row r="564" spans="1:28" ht="13.2">
      <c r="A564" s="113"/>
      <c r="B564" s="114"/>
      <c r="C564" s="113"/>
      <c r="D564" s="114"/>
      <c r="E564" s="114"/>
      <c r="F564" s="114"/>
      <c r="G564" s="114"/>
      <c r="H564" s="114"/>
      <c r="I564" s="114"/>
      <c r="J564" s="114"/>
      <c r="K564" s="114"/>
      <c r="L564" s="114"/>
      <c r="M564" s="115"/>
      <c r="N564" s="108"/>
      <c r="O564" s="108"/>
      <c r="P564" s="108"/>
      <c r="Q564" s="108"/>
      <c r="R564" s="108"/>
      <c r="S564" s="108"/>
      <c r="T564" s="108"/>
      <c r="U564" s="108"/>
      <c r="V564" s="108"/>
      <c r="W564" s="108"/>
      <c r="X564" s="108"/>
      <c r="Y564" s="108"/>
      <c r="Z564" s="108"/>
      <c r="AA564" s="108"/>
      <c r="AB564" s="108"/>
    </row>
    <row r="565" spans="1:28" ht="13.2">
      <c r="A565" s="113"/>
      <c r="B565" s="114"/>
      <c r="C565" s="113"/>
      <c r="D565" s="114"/>
      <c r="E565" s="114"/>
      <c r="F565" s="114"/>
      <c r="G565" s="114"/>
      <c r="H565" s="114"/>
      <c r="I565" s="114"/>
      <c r="J565" s="114"/>
      <c r="K565" s="114"/>
      <c r="L565" s="114"/>
      <c r="M565" s="115"/>
      <c r="N565" s="108"/>
      <c r="O565" s="108"/>
      <c r="P565" s="108"/>
      <c r="Q565" s="108"/>
      <c r="R565" s="108"/>
      <c r="S565" s="108"/>
      <c r="T565" s="108"/>
      <c r="U565" s="108"/>
      <c r="V565" s="108"/>
      <c r="W565" s="108"/>
      <c r="X565" s="108"/>
      <c r="Y565" s="108"/>
      <c r="Z565" s="108"/>
      <c r="AA565" s="108"/>
      <c r="AB565" s="108"/>
    </row>
    <row r="566" spans="1:28" ht="13.2">
      <c r="A566" s="113"/>
      <c r="B566" s="114"/>
      <c r="C566" s="113"/>
      <c r="D566" s="114"/>
      <c r="E566" s="114"/>
      <c r="F566" s="114"/>
      <c r="G566" s="114"/>
      <c r="H566" s="114"/>
      <c r="I566" s="114"/>
      <c r="J566" s="114"/>
      <c r="K566" s="114"/>
      <c r="L566" s="114"/>
      <c r="M566" s="115"/>
      <c r="N566" s="108"/>
      <c r="O566" s="108"/>
      <c r="P566" s="108"/>
      <c r="Q566" s="108"/>
      <c r="R566" s="108"/>
      <c r="S566" s="108"/>
      <c r="T566" s="108"/>
      <c r="U566" s="108"/>
      <c r="V566" s="108"/>
      <c r="W566" s="108"/>
      <c r="X566" s="108"/>
      <c r="Y566" s="108"/>
      <c r="Z566" s="108"/>
      <c r="AA566" s="108"/>
      <c r="AB566" s="108"/>
    </row>
    <row r="567" spans="1:28" ht="13.2">
      <c r="A567" s="113"/>
      <c r="B567" s="114"/>
      <c r="C567" s="113"/>
      <c r="D567" s="114"/>
      <c r="E567" s="114"/>
      <c r="F567" s="114"/>
      <c r="G567" s="114"/>
      <c r="H567" s="114"/>
      <c r="I567" s="114"/>
      <c r="J567" s="114"/>
      <c r="K567" s="114"/>
      <c r="L567" s="114"/>
      <c r="M567" s="115"/>
      <c r="N567" s="108"/>
      <c r="O567" s="108"/>
      <c r="P567" s="108"/>
      <c r="Q567" s="108"/>
      <c r="R567" s="108"/>
      <c r="S567" s="108"/>
      <c r="T567" s="108"/>
      <c r="U567" s="108"/>
      <c r="V567" s="108"/>
      <c r="W567" s="108"/>
      <c r="X567" s="108"/>
      <c r="Y567" s="108"/>
      <c r="Z567" s="108"/>
      <c r="AA567" s="108"/>
      <c r="AB567" s="108"/>
    </row>
    <row r="568" spans="1:28" ht="13.2">
      <c r="A568" s="113"/>
      <c r="B568" s="114"/>
      <c r="C568" s="113"/>
      <c r="D568" s="114"/>
      <c r="E568" s="114"/>
      <c r="F568" s="114"/>
      <c r="G568" s="114"/>
      <c r="H568" s="114"/>
      <c r="I568" s="114"/>
      <c r="J568" s="114"/>
      <c r="K568" s="114"/>
      <c r="L568" s="114"/>
      <c r="M568" s="115"/>
      <c r="N568" s="108"/>
      <c r="O568" s="108"/>
      <c r="P568" s="108"/>
      <c r="Q568" s="108"/>
      <c r="R568" s="108"/>
      <c r="S568" s="108"/>
      <c r="T568" s="108"/>
      <c r="U568" s="108"/>
      <c r="V568" s="108"/>
      <c r="W568" s="108"/>
      <c r="X568" s="108"/>
      <c r="Y568" s="108"/>
      <c r="Z568" s="108"/>
      <c r="AA568" s="108"/>
      <c r="AB568" s="108"/>
    </row>
    <row r="569" spans="1:28" ht="13.2">
      <c r="A569" s="113"/>
      <c r="B569" s="114"/>
      <c r="C569" s="113"/>
      <c r="D569" s="114"/>
      <c r="E569" s="114"/>
      <c r="F569" s="114"/>
      <c r="G569" s="114"/>
      <c r="H569" s="114"/>
      <c r="I569" s="114"/>
      <c r="J569" s="114"/>
      <c r="K569" s="114"/>
      <c r="L569" s="114"/>
      <c r="M569" s="115"/>
      <c r="N569" s="108"/>
      <c r="O569" s="108"/>
      <c r="P569" s="108"/>
      <c r="Q569" s="108"/>
      <c r="R569" s="108"/>
      <c r="S569" s="108"/>
      <c r="T569" s="108"/>
      <c r="U569" s="108"/>
      <c r="V569" s="108"/>
      <c r="W569" s="108"/>
      <c r="X569" s="108"/>
      <c r="Y569" s="108"/>
      <c r="Z569" s="108"/>
      <c r="AA569" s="108"/>
      <c r="AB569" s="108"/>
    </row>
    <row r="570" spans="1:28" ht="13.2">
      <c r="A570" s="113"/>
      <c r="B570" s="114"/>
      <c r="C570" s="113"/>
      <c r="D570" s="114"/>
      <c r="E570" s="114"/>
      <c r="F570" s="114"/>
      <c r="G570" s="114"/>
      <c r="H570" s="114"/>
      <c r="I570" s="114"/>
      <c r="J570" s="114"/>
      <c r="K570" s="114"/>
      <c r="L570" s="114"/>
      <c r="M570" s="115"/>
      <c r="N570" s="108"/>
      <c r="O570" s="108"/>
      <c r="P570" s="108"/>
      <c r="Q570" s="108"/>
      <c r="R570" s="108"/>
      <c r="S570" s="108"/>
      <c r="T570" s="108"/>
      <c r="U570" s="108"/>
      <c r="V570" s="108"/>
      <c r="W570" s="108"/>
      <c r="X570" s="108"/>
      <c r="Y570" s="108"/>
      <c r="Z570" s="108"/>
      <c r="AA570" s="108"/>
      <c r="AB570" s="108"/>
    </row>
    <row r="571" spans="1:28" ht="13.2">
      <c r="A571" s="113"/>
      <c r="B571" s="114"/>
      <c r="C571" s="113"/>
      <c r="D571" s="114"/>
      <c r="E571" s="114"/>
      <c r="F571" s="114"/>
      <c r="G571" s="114"/>
      <c r="H571" s="114"/>
      <c r="I571" s="114"/>
      <c r="J571" s="114"/>
      <c r="K571" s="114"/>
      <c r="L571" s="114"/>
      <c r="M571" s="115"/>
      <c r="N571" s="108"/>
      <c r="O571" s="108"/>
      <c r="P571" s="108"/>
      <c r="Q571" s="108"/>
      <c r="R571" s="108"/>
      <c r="S571" s="108"/>
      <c r="T571" s="108"/>
      <c r="U571" s="108"/>
      <c r="V571" s="108"/>
      <c r="W571" s="108"/>
      <c r="X571" s="108"/>
      <c r="Y571" s="108"/>
      <c r="Z571" s="108"/>
      <c r="AA571" s="108"/>
      <c r="AB571" s="108"/>
    </row>
    <row r="572" spans="1:28" ht="13.2">
      <c r="A572" s="113"/>
      <c r="B572" s="114"/>
      <c r="C572" s="113"/>
      <c r="D572" s="114"/>
      <c r="E572" s="114"/>
      <c r="F572" s="114"/>
      <c r="G572" s="114"/>
      <c r="H572" s="114"/>
      <c r="I572" s="114"/>
      <c r="J572" s="114"/>
      <c r="K572" s="114"/>
      <c r="L572" s="114"/>
      <c r="M572" s="115"/>
      <c r="N572" s="108"/>
      <c r="O572" s="108"/>
      <c r="P572" s="108"/>
      <c r="Q572" s="108"/>
      <c r="R572" s="108"/>
      <c r="S572" s="108"/>
      <c r="T572" s="108"/>
      <c r="U572" s="108"/>
      <c r="V572" s="108"/>
      <c r="W572" s="108"/>
      <c r="X572" s="108"/>
      <c r="Y572" s="108"/>
      <c r="Z572" s="108"/>
      <c r="AA572" s="108"/>
      <c r="AB572" s="108"/>
    </row>
    <row r="573" spans="1:28" ht="13.2">
      <c r="A573" s="113"/>
      <c r="B573" s="114"/>
      <c r="C573" s="113"/>
      <c r="D573" s="114"/>
      <c r="E573" s="114"/>
      <c r="F573" s="114"/>
      <c r="G573" s="114"/>
      <c r="H573" s="114"/>
      <c r="I573" s="114"/>
      <c r="J573" s="114"/>
      <c r="K573" s="114"/>
      <c r="L573" s="114"/>
      <c r="M573" s="115"/>
      <c r="N573" s="108"/>
      <c r="O573" s="108"/>
      <c r="P573" s="108"/>
      <c r="Q573" s="108"/>
      <c r="R573" s="108"/>
      <c r="S573" s="108"/>
      <c r="T573" s="108"/>
      <c r="U573" s="108"/>
      <c r="V573" s="108"/>
      <c r="W573" s="108"/>
      <c r="X573" s="108"/>
      <c r="Y573" s="108"/>
      <c r="Z573" s="108"/>
      <c r="AA573" s="108"/>
      <c r="AB573" s="108"/>
    </row>
    <row r="574" spans="1:28" ht="13.2">
      <c r="A574" s="113"/>
      <c r="B574" s="114"/>
      <c r="C574" s="113"/>
      <c r="D574" s="114"/>
      <c r="E574" s="114"/>
      <c r="F574" s="114"/>
      <c r="G574" s="114"/>
      <c r="H574" s="114"/>
      <c r="I574" s="114"/>
      <c r="J574" s="114"/>
      <c r="K574" s="114"/>
      <c r="L574" s="114"/>
      <c r="M574" s="115"/>
      <c r="N574" s="108"/>
      <c r="O574" s="108"/>
      <c r="P574" s="108"/>
      <c r="Q574" s="108"/>
      <c r="R574" s="108"/>
      <c r="S574" s="108"/>
      <c r="T574" s="108"/>
      <c r="U574" s="108"/>
      <c r="V574" s="108"/>
      <c r="W574" s="108"/>
      <c r="X574" s="108"/>
      <c r="Y574" s="108"/>
      <c r="Z574" s="108"/>
      <c r="AA574" s="108"/>
      <c r="AB574" s="108"/>
    </row>
    <row r="575" spans="1:28" ht="13.2">
      <c r="A575" s="113"/>
      <c r="B575" s="114"/>
      <c r="C575" s="113"/>
      <c r="D575" s="114"/>
      <c r="E575" s="114"/>
      <c r="F575" s="114"/>
      <c r="G575" s="114"/>
      <c r="H575" s="114"/>
      <c r="I575" s="114"/>
      <c r="J575" s="114"/>
      <c r="K575" s="114"/>
      <c r="L575" s="114"/>
      <c r="M575" s="115"/>
      <c r="N575" s="108"/>
      <c r="O575" s="108"/>
      <c r="P575" s="108"/>
      <c r="Q575" s="108"/>
      <c r="R575" s="108"/>
      <c r="S575" s="108"/>
      <c r="T575" s="108"/>
      <c r="U575" s="108"/>
      <c r="V575" s="108"/>
      <c r="W575" s="108"/>
      <c r="X575" s="108"/>
      <c r="Y575" s="108"/>
      <c r="Z575" s="108"/>
      <c r="AA575" s="108"/>
      <c r="AB575" s="108"/>
    </row>
    <row r="576" spans="1:28" ht="13.2">
      <c r="A576" s="113"/>
      <c r="B576" s="114"/>
      <c r="C576" s="113"/>
      <c r="D576" s="114"/>
      <c r="E576" s="114"/>
      <c r="F576" s="114"/>
      <c r="G576" s="114"/>
      <c r="H576" s="114"/>
      <c r="I576" s="114"/>
      <c r="J576" s="114"/>
      <c r="K576" s="114"/>
      <c r="L576" s="114"/>
      <c r="M576" s="115"/>
      <c r="N576" s="108"/>
      <c r="O576" s="108"/>
      <c r="P576" s="108"/>
      <c r="Q576" s="108"/>
      <c r="R576" s="108"/>
      <c r="S576" s="108"/>
      <c r="T576" s="108"/>
      <c r="U576" s="108"/>
      <c r="V576" s="108"/>
      <c r="W576" s="108"/>
      <c r="X576" s="108"/>
      <c r="Y576" s="108"/>
      <c r="Z576" s="108"/>
      <c r="AA576" s="108"/>
      <c r="AB576" s="108"/>
    </row>
    <row r="577" spans="1:28" ht="13.2">
      <c r="A577" s="113"/>
      <c r="B577" s="114"/>
      <c r="C577" s="113"/>
      <c r="D577" s="114"/>
      <c r="E577" s="114"/>
      <c r="F577" s="114"/>
      <c r="G577" s="114"/>
      <c r="H577" s="114"/>
      <c r="I577" s="114"/>
      <c r="J577" s="114"/>
      <c r="K577" s="114"/>
      <c r="L577" s="114"/>
      <c r="M577" s="115"/>
      <c r="N577" s="108"/>
      <c r="O577" s="108"/>
      <c r="P577" s="108"/>
      <c r="Q577" s="108"/>
      <c r="R577" s="108"/>
      <c r="S577" s="108"/>
      <c r="T577" s="108"/>
      <c r="U577" s="108"/>
      <c r="V577" s="108"/>
      <c r="W577" s="108"/>
      <c r="X577" s="108"/>
      <c r="Y577" s="108"/>
      <c r="Z577" s="108"/>
      <c r="AA577" s="108"/>
      <c r="AB577" s="108"/>
    </row>
    <row r="578" spans="1:28" ht="13.2">
      <c r="A578" s="113"/>
      <c r="B578" s="114"/>
      <c r="C578" s="113"/>
      <c r="D578" s="114"/>
      <c r="E578" s="114"/>
      <c r="F578" s="114"/>
      <c r="G578" s="114"/>
      <c r="H578" s="114"/>
      <c r="I578" s="114"/>
      <c r="J578" s="114"/>
      <c r="K578" s="114"/>
      <c r="L578" s="114"/>
      <c r="M578" s="115"/>
      <c r="N578" s="108"/>
      <c r="O578" s="108"/>
      <c r="P578" s="108"/>
      <c r="Q578" s="108"/>
      <c r="R578" s="108"/>
      <c r="S578" s="108"/>
      <c r="T578" s="108"/>
      <c r="U578" s="108"/>
      <c r="V578" s="108"/>
      <c r="W578" s="108"/>
      <c r="X578" s="108"/>
      <c r="Y578" s="108"/>
      <c r="Z578" s="108"/>
      <c r="AA578" s="108"/>
      <c r="AB578" s="108"/>
    </row>
    <row r="579" spans="1:28" ht="13.2">
      <c r="A579" s="113"/>
      <c r="B579" s="114"/>
      <c r="C579" s="113"/>
      <c r="D579" s="114"/>
      <c r="E579" s="114"/>
      <c r="F579" s="114"/>
      <c r="G579" s="114"/>
      <c r="H579" s="114"/>
      <c r="I579" s="114"/>
      <c r="J579" s="114"/>
      <c r="K579" s="114"/>
      <c r="L579" s="114"/>
      <c r="M579" s="115"/>
      <c r="N579" s="108"/>
      <c r="O579" s="108"/>
      <c r="P579" s="108"/>
      <c r="Q579" s="108"/>
      <c r="R579" s="108"/>
      <c r="S579" s="108"/>
      <c r="T579" s="108"/>
      <c r="U579" s="108"/>
      <c r="V579" s="108"/>
      <c r="W579" s="108"/>
      <c r="X579" s="108"/>
      <c r="Y579" s="108"/>
      <c r="Z579" s="108"/>
      <c r="AA579" s="108"/>
      <c r="AB579" s="108"/>
    </row>
    <row r="580" spans="1:28" ht="13.2">
      <c r="A580" s="113"/>
      <c r="B580" s="114"/>
      <c r="C580" s="113"/>
      <c r="D580" s="114"/>
      <c r="E580" s="114"/>
      <c r="F580" s="114"/>
      <c r="G580" s="114"/>
      <c r="H580" s="114"/>
      <c r="I580" s="114"/>
      <c r="J580" s="114"/>
      <c r="K580" s="114"/>
      <c r="L580" s="114"/>
      <c r="M580" s="115"/>
      <c r="N580" s="108"/>
      <c r="O580" s="108"/>
      <c r="P580" s="108"/>
      <c r="Q580" s="108"/>
      <c r="R580" s="108"/>
      <c r="S580" s="108"/>
      <c r="T580" s="108"/>
      <c r="U580" s="108"/>
      <c r="V580" s="108"/>
      <c r="W580" s="108"/>
      <c r="X580" s="108"/>
      <c r="Y580" s="108"/>
      <c r="Z580" s="108"/>
      <c r="AA580" s="108"/>
      <c r="AB580" s="108"/>
    </row>
    <row r="581" spans="1:28" ht="13.2">
      <c r="A581" s="113"/>
      <c r="B581" s="114"/>
      <c r="C581" s="113"/>
      <c r="D581" s="114"/>
      <c r="E581" s="114"/>
      <c r="F581" s="114"/>
      <c r="G581" s="114"/>
      <c r="H581" s="114"/>
      <c r="I581" s="114"/>
      <c r="J581" s="114"/>
      <c r="K581" s="114"/>
      <c r="L581" s="114"/>
      <c r="M581" s="115"/>
      <c r="N581" s="108"/>
      <c r="O581" s="108"/>
      <c r="P581" s="108"/>
      <c r="Q581" s="108"/>
      <c r="R581" s="108"/>
      <c r="S581" s="108"/>
      <c r="T581" s="108"/>
      <c r="U581" s="108"/>
      <c r="V581" s="108"/>
      <c r="W581" s="108"/>
      <c r="X581" s="108"/>
      <c r="Y581" s="108"/>
      <c r="Z581" s="108"/>
      <c r="AA581" s="108"/>
      <c r="AB581" s="108"/>
    </row>
    <row r="582" spans="1:28" ht="13.2">
      <c r="A582" s="113"/>
      <c r="B582" s="114"/>
      <c r="C582" s="113"/>
      <c r="D582" s="114"/>
      <c r="E582" s="114"/>
      <c r="F582" s="114"/>
      <c r="G582" s="114"/>
      <c r="H582" s="114"/>
      <c r="I582" s="114"/>
      <c r="J582" s="114"/>
      <c r="K582" s="114"/>
      <c r="L582" s="114"/>
      <c r="M582" s="115"/>
      <c r="N582" s="108"/>
      <c r="O582" s="108"/>
      <c r="P582" s="108"/>
      <c r="Q582" s="108"/>
      <c r="R582" s="108"/>
      <c r="S582" s="108"/>
      <c r="T582" s="108"/>
      <c r="U582" s="108"/>
      <c r="V582" s="108"/>
      <c r="W582" s="108"/>
      <c r="X582" s="108"/>
      <c r="Y582" s="108"/>
      <c r="Z582" s="108"/>
      <c r="AA582" s="108"/>
      <c r="AB582" s="108"/>
    </row>
    <row r="583" spans="1:28" ht="13.2">
      <c r="A583" s="113"/>
      <c r="B583" s="114"/>
      <c r="C583" s="113"/>
      <c r="D583" s="114"/>
      <c r="E583" s="114"/>
      <c r="F583" s="114"/>
      <c r="G583" s="114"/>
      <c r="H583" s="114"/>
      <c r="I583" s="114"/>
      <c r="J583" s="114"/>
      <c r="K583" s="114"/>
      <c r="L583" s="114"/>
      <c r="M583" s="115"/>
      <c r="N583" s="108"/>
      <c r="O583" s="108"/>
      <c r="P583" s="108"/>
      <c r="Q583" s="108"/>
      <c r="R583" s="108"/>
      <c r="S583" s="108"/>
      <c r="T583" s="108"/>
      <c r="U583" s="108"/>
      <c r="V583" s="108"/>
      <c r="W583" s="108"/>
      <c r="X583" s="108"/>
      <c r="Y583" s="108"/>
      <c r="Z583" s="108"/>
      <c r="AA583" s="108"/>
      <c r="AB583" s="108"/>
    </row>
    <row r="584" spans="1:28" ht="13.2">
      <c r="A584" s="113"/>
      <c r="B584" s="114"/>
      <c r="C584" s="113"/>
      <c r="D584" s="114"/>
      <c r="E584" s="114"/>
      <c r="F584" s="114"/>
      <c r="G584" s="114"/>
      <c r="H584" s="114"/>
      <c r="I584" s="114"/>
      <c r="J584" s="114"/>
      <c r="K584" s="114"/>
      <c r="L584" s="114"/>
      <c r="M584" s="115"/>
      <c r="N584" s="108"/>
      <c r="O584" s="108"/>
      <c r="P584" s="108"/>
      <c r="Q584" s="108"/>
      <c r="R584" s="108"/>
      <c r="S584" s="108"/>
      <c r="T584" s="108"/>
      <c r="U584" s="108"/>
      <c r="V584" s="108"/>
      <c r="W584" s="108"/>
      <c r="X584" s="108"/>
      <c r="Y584" s="108"/>
      <c r="Z584" s="108"/>
      <c r="AA584" s="108"/>
      <c r="AB584" s="108"/>
    </row>
    <row r="585" spans="1:28" ht="13.2">
      <c r="A585" s="113"/>
      <c r="B585" s="114"/>
      <c r="C585" s="113"/>
      <c r="D585" s="114"/>
      <c r="E585" s="114"/>
      <c r="F585" s="114"/>
      <c r="G585" s="114"/>
      <c r="H585" s="114"/>
      <c r="I585" s="114"/>
      <c r="J585" s="114"/>
      <c r="K585" s="114"/>
      <c r="L585" s="114"/>
      <c r="M585" s="115"/>
      <c r="N585" s="108"/>
      <c r="O585" s="108"/>
      <c r="P585" s="108"/>
      <c r="Q585" s="108"/>
      <c r="R585" s="108"/>
      <c r="S585" s="108"/>
      <c r="T585" s="108"/>
      <c r="U585" s="108"/>
      <c r="V585" s="108"/>
      <c r="W585" s="108"/>
      <c r="X585" s="108"/>
      <c r="Y585" s="108"/>
      <c r="Z585" s="108"/>
      <c r="AA585" s="108"/>
      <c r="AB585" s="108"/>
    </row>
    <row r="586" spans="1:28" ht="13.2">
      <c r="A586" s="113"/>
      <c r="B586" s="114"/>
      <c r="C586" s="113"/>
      <c r="D586" s="114"/>
      <c r="E586" s="114"/>
      <c r="F586" s="114"/>
      <c r="G586" s="114"/>
      <c r="H586" s="114"/>
      <c r="I586" s="114"/>
      <c r="J586" s="114"/>
      <c r="K586" s="114"/>
      <c r="L586" s="114"/>
      <c r="M586" s="115"/>
      <c r="N586" s="108"/>
      <c r="O586" s="108"/>
      <c r="P586" s="108"/>
      <c r="Q586" s="108"/>
      <c r="R586" s="108"/>
      <c r="S586" s="108"/>
      <c r="T586" s="108"/>
      <c r="U586" s="108"/>
      <c r="V586" s="108"/>
      <c r="W586" s="108"/>
      <c r="X586" s="108"/>
      <c r="Y586" s="108"/>
      <c r="Z586" s="108"/>
      <c r="AA586" s="108"/>
      <c r="AB586" s="108"/>
    </row>
    <row r="587" spans="1:28" ht="13.2">
      <c r="A587" s="113"/>
      <c r="B587" s="114"/>
      <c r="C587" s="113"/>
      <c r="D587" s="114"/>
      <c r="E587" s="114"/>
      <c r="F587" s="114"/>
      <c r="G587" s="114"/>
      <c r="H587" s="114"/>
      <c r="I587" s="114"/>
      <c r="J587" s="114"/>
      <c r="K587" s="114"/>
      <c r="L587" s="114"/>
      <c r="M587" s="115"/>
      <c r="N587" s="108"/>
      <c r="O587" s="108"/>
      <c r="P587" s="108"/>
      <c r="Q587" s="108"/>
      <c r="R587" s="108"/>
      <c r="S587" s="108"/>
      <c r="T587" s="108"/>
      <c r="U587" s="108"/>
      <c r="V587" s="108"/>
      <c r="W587" s="108"/>
      <c r="X587" s="108"/>
      <c r="Y587" s="108"/>
      <c r="Z587" s="108"/>
      <c r="AA587" s="108"/>
      <c r="AB587" s="108"/>
    </row>
    <row r="588" spans="1:28" ht="13.2">
      <c r="A588" s="113"/>
      <c r="B588" s="114"/>
      <c r="C588" s="113"/>
      <c r="D588" s="114"/>
      <c r="E588" s="114"/>
      <c r="F588" s="114"/>
      <c r="G588" s="114"/>
      <c r="H588" s="114"/>
      <c r="I588" s="114"/>
      <c r="J588" s="114"/>
      <c r="K588" s="114"/>
      <c r="L588" s="114"/>
      <c r="M588" s="115"/>
      <c r="N588" s="108"/>
      <c r="O588" s="108"/>
      <c r="P588" s="108"/>
      <c r="Q588" s="108"/>
      <c r="R588" s="108"/>
      <c r="S588" s="108"/>
      <c r="T588" s="108"/>
      <c r="U588" s="108"/>
      <c r="V588" s="108"/>
      <c r="W588" s="108"/>
      <c r="X588" s="108"/>
      <c r="Y588" s="108"/>
      <c r="Z588" s="108"/>
      <c r="AA588" s="108"/>
      <c r="AB588" s="108"/>
    </row>
    <row r="589" spans="1:28" ht="13.2">
      <c r="A589" s="113"/>
      <c r="B589" s="114"/>
      <c r="C589" s="113"/>
      <c r="D589" s="114"/>
      <c r="E589" s="114"/>
      <c r="F589" s="114"/>
      <c r="G589" s="114"/>
      <c r="H589" s="114"/>
      <c r="I589" s="114"/>
      <c r="J589" s="114"/>
      <c r="K589" s="114"/>
      <c r="L589" s="114"/>
      <c r="M589" s="115"/>
      <c r="N589" s="108"/>
      <c r="O589" s="108"/>
      <c r="P589" s="108"/>
      <c r="Q589" s="108"/>
      <c r="R589" s="108"/>
      <c r="S589" s="108"/>
      <c r="T589" s="108"/>
      <c r="U589" s="108"/>
      <c r="V589" s="108"/>
      <c r="W589" s="108"/>
      <c r="X589" s="108"/>
      <c r="Y589" s="108"/>
      <c r="Z589" s="108"/>
      <c r="AA589" s="108"/>
      <c r="AB589" s="108"/>
    </row>
    <row r="590" spans="1:28" ht="13.2">
      <c r="A590" s="113"/>
      <c r="B590" s="114"/>
      <c r="C590" s="113"/>
      <c r="D590" s="114"/>
      <c r="E590" s="114"/>
      <c r="F590" s="114"/>
      <c r="G590" s="114"/>
      <c r="H590" s="114"/>
      <c r="I590" s="114"/>
      <c r="J590" s="114"/>
      <c r="K590" s="114"/>
      <c r="L590" s="114"/>
      <c r="M590" s="115"/>
      <c r="N590" s="108"/>
      <c r="O590" s="108"/>
      <c r="P590" s="108"/>
      <c r="Q590" s="108"/>
      <c r="R590" s="108"/>
      <c r="S590" s="108"/>
      <c r="T590" s="108"/>
      <c r="U590" s="108"/>
      <c r="V590" s="108"/>
      <c r="W590" s="108"/>
      <c r="X590" s="108"/>
      <c r="Y590" s="108"/>
      <c r="Z590" s="108"/>
      <c r="AA590" s="108"/>
      <c r="AB590" s="108"/>
    </row>
    <row r="591" spans="1:28" ht="13.2">
      <c r="A591" s="113"/>
      <c r="B591" s="114"/>
      <c r="C591" s="113"/>
      <c r="D591" s="114"/>
      <c r="E591" s="114"/>
      <c r="F591" s="114"/>
      <c r="G591" s="114"/>
      <c r="H591" s="114"/>
      <c r="I591" s="114"/>
      <c r="J591" s="114"/>
      <c r="K591" s="114"/>
      <c r="L591" s="114"/>
      <c r="M591" s="115"/>
      <c r="N591" s="108"/>
      <c r="O591" s="108"/>
      <c r="P591" s="108"/>
      <c r="Q591" s="108"/>
      <c r="R591" s="108"/>
      <c r="S591" s="108"/>
      <c r="T591" s="108"/>
      <c r="U591" s="108"/>
      <c r="V591" s="108"/>
      <c r="W591" s="108"/>
      <c r="X591" s="108"/>
      <c r="Y591" s="108"/>
      <c r="Z591" s="108"/>
      <c r="AA591" s="108"/>
      <c r="AB591" s="108"/>
    </row>
    <row r="592" spans="1:28" ht="13.2">
      <c r="A592" s="113"/>
      <c r="B592" s="114"/>
      <c r="C592" s="113"/>
      <c r="D592" s="114"/>
      <c r="E592" s="114"/>
      <c r="F592" s="114"/>
      <c r="G592" s="114"/>
      <c r="H592" s="114"/>
      <c r="I592" s="114"/>
      <c r="J592" s="114"/>
      <c r="K592" s="114"/>
      <c r="L592" s="114"/>
      <c r="M592" s="115"/>
      <c r="N592" s="108"/>
      <c r="O592" s="108"/>
      <c r="P592" s="108"/>
      <c r="Q592" s="108"/>
      <c r="R592" s="108"/>
      <c r="S592" s="108"/>
      <c r="T592" s="108"/>
      <c r="U592" s="108"/>
      <c r="V592" s="108"/>
      <c r="W592" s="108"/>
      <c r="X592" s="108"/>
      <c r="Y592" s="108"/>
      <c r="Z592" s="108"/>
      <c r="AA592" s="108"/>
      <c r="AB592" s="108"/>
    </row>
    <row r="593" spans="1:28" ht="13.2">
      <c r="A593" s="113"/>
      <c r="B593" s="114"/>
      <c r="C593" s="113"/>
      <c r="D593" s="114"/>
      <c r="E593" s="114"/>
      <c r="F593" s="114"/>
      <c r="G593" s="114"/>
      <c r="H593" s="114"/>
      <c r="I593" s="114"/>
      <c r="J593" s="114"/>
      <c r="K593" s="114"/>
      <c r="L593" s="114"/>
      <c r="M593" s="115"/>
      <c r="N593" s="108"/>
      <c r="O593" s="108"/>
      <c r="P593" s="108"/>
      <c r="Q593" s="108"/>
      <c r="R593" s="108"/>
      <c r="S593" s="108"/>
      <c r="T593" s="108"/>
      <c r="U593" s="108"/>
      <c r="V593" s="108"/>
      <c r="W593" s="108"/>
      <c r="X593" s="108"/>
      <c r="Y593" s="108"/>
      <c r="Z593" s="108"/>
      <c r="AA593" s="108"/>
      <c r="AB593" s="108"/>
    </row>
    <row r="594" spans="1:28" ht="13.2">
      <c r="A594" s="113"/>
      <c r="B594" s="114"/>
      <c r="C594" s="113"/>
      <c r="D594" s="114"/>
      <c r="E594" s="114"/>
      <c r="F594" s="114"/>
      <c r="G594" s="114"/>
      <c r="H594" s="114"/>
      <c r="I594" s="114"/>
      <c r="J594" s="114"/>
      <c r="K594" s="114"/>
      <c r="L594" s="114"/>
      <c r="M594" s="115"/>
      <c r="N594" s="108"/>
      <c r="O594" s="108"/>
      <c r="P594" s="108"/>
      <c r="Q594" s="108"/>
      <c r="R594" s="108"/>
      <c r="S594" s="108"/>
      <c r="T594" s="108"/>
      <c r="U594" s="108"/>
      <c r="V594" s="108"/>
      <c r="W594" s="108"/>
      <c r="X594" s="108"/>
      <c r="Y594" s="108"/>
      <c r="Z594" s="108"/>
      <c r="AA594" s="108"/>
      <c r="AB594" s="108"/>
    </row>
    <row r="595" spans="1:28" ht="13.2">
      <c r="A595" s="113"/>
      <c r="B595" s="114"/>
      <c r="C595" s="113"/>
      <c r="D595" s="114"/>
      <c r="E595" s="114"/>
      <c r="F595" s="114"/>
      <c r="G595" s="114"/>
      <c r="H595" s="114"/>
      <c r="I595" s="114"/>
      <c r="J595" s="114"/>
      <c r="K595" s="114"/>
      <c r="L595" s="114"/>
      <c r="M595" s="115"/>
      <c r="N595" s="108"/>
      <c r="O595" s="108"/>
      <c r="P595" s="108"/>
      <c r="Q595" s="108"/>
      <c r="R595" s="108"/>
      <c r="S595" s="108"/>
      <c r="T595" s="108"/>
      <c r="U595" s="108"/>
      <c r="V595" s="108"/>
      <c r="W595" s="108"/>
      <c r="X595" s="108"/>
      <c r="Y595" s="108"/>
      <c r="Z595" s="108"/>
      <c r="AA595" s="108"/>
      <c r="AB595" s="108"/>
    </row>
    <row r="596" spans="1:28" ht="13.2">
      <c r="A596" s="113"/>
      <c r="B596" s="114"/>
      <c r="C596" s="113"/>
      <c r="D596" s="114"/>
      <c r="E596" s="114"/>
      <c r="F596" s="114"/>
      <c r="G596" s="114"/>
      <c r="H596" s="114"/>
      <c r="I596" s="114"/>
      <c r="J596" s="114"/>
      <c r="K596" s="114"/>
      <c r="L596" s="114"/>
      <c r="M596" s="115"/>
      <c r="N596" s="108"/>
      <c r="O596" s="108"/>
      <c r="P596" s="108"/>
      <c r="Q596" s="108"/>
      <c r="R596" s="108"/>
      <c r="S596" s="108"/>
      <c r="T596" s="108"/>
      <c r="U596" s="108"/>
      <c r="V596" s="108"/>
      <c r="W596" s="108"/>
      <c r="X596" s="108"/>
      <c r="Y596" s="108"/>
      <c r="Z596" s="108"/>
      <c r="AA596" s="108"/>
      <c r="AB596" s="108"/>
    </row>
    <row r="597" spans="1:28" ht="13.2">
      <c r="A597" s="113"/>
      <c r="B597" s="114"/>
      <c r="C597" s="113"/>
      <c r="D597" s="114"/>
      <c r="E597" s="114"/>
      <c r="F597" s="114"/>
      <c r="G597" s="114"/>
      <c r="H597" s="114"/>
      <c r="I597" s="114"/>
      <c r="J597" s="114"/>
      <c r="K597" s="114"/>
      <c r="L597" s="114"/>
      <c r="M597" s="115"/>
      <c r="N597" s="108"/>
      <c r="O597" s="108"/>
      <c r="P597" s="108"/>
      <c r="Q597" s="108"/>
      <c r="R597" s="108"/>
      <c r="S597" s="108"/>
      <c r="T597" s="108"/>
      <c r="U597" s="108"/>
      <c r="V597" s="108"/>
      <c r="W597" s="108"/>
      <c r="X597" s="108"/>
      <c r="Y597" s="108"/>
      <c r="Z597" s="108"/>
      <c r="AA597" s="108"/>
      <c r="AB597" s="108"/>
    </row>
    <row r="598" spans="1:28" ht="13.2">
      <c r="A598" s="113"/>
      <c r="B598" s="114"/>
      <c r="C598" s="113"/>
      <c r="D598" s="114"/>
      <c r="E598" s="114"/>
      <c r="F598" s="114"/>
      <c r="G598" s="114"/>
      <c r="H598" s="114"/>
      <c r="I598" s="114"/>
      <c r="J598" s="114"/>
      <c r="K598" s="114"/>
      <c r="L598" s="114"/>
      <c r="M598" s="115"/>
      <c r="N598" s="108"/>
      <c r="O598" s="108"/>
      <c r="P598" s="108"/>
      <c r="Q598" s="108"/>
      <c r="R598" s="108"/>
      <c r="S598" s="108"/>
      <c r="T598" s="108"/>
      <c r="U598" s="108"/>
      <c r="V598" s="108"/>
      <c r="W598" s="108"/>
      <c r="X598" s="108"/>
      <c r="Y598" s="108"/>
      <c r="Z598" s="108"/>
      <c r="AA598" s="108"/>
      <c r="AB598" s="108"/>
    </row>
    <row r="599" spans="1:28" ht="13.2">
      <c r="A599" s="113"/>
      <c r="B599" s="114"/>
      <c r="C599" s="113"/>
      <c r="D599" s="114"/>
      <c r="E599" s="114"/>
      <c r="F599" s="114"/>
      <c r="G599" s="114"/>
      <c r="H599" s="114"/>
      <c r="I599" s="114"/>
      <c r="J599" s="114"/>
      <c r="K599" s="114"/>
      <c r="L599" s="114"/>
      <c r="M599" s="115"/>
      <c r="N599" s="108"/>
      <c r="O599" s="108"/>
      <c r="P599" s="108"/>
      <c r="Q599" s="108"/>
      <c r="R599" s="108"/>
      <c r="S599" s="108"/>
      <c r="T599" s="108"/>
      <c r="U599" s="108"/>
      <c r="V599" s="108"/>
      <c r="W599" s="108"/>
      <c r="X599" s="108"/>
      <c r="Y599" s="108"/>
      <c r="Z599" s="108"/>
      <c r="AA599" s="108"/>
      <c r="AB599" s="108"/>
    </row>
    <row r="600" spans="1:28" ht="13.2">
      <c r="A600" s="113"/>
      <c r="B600" s="114"/>
      <c r="C600" s="113"/>
      <c r="D600" s="114"/>
      <c r="E600" s="114"/>
      <c r="F600" s="114"/>
      <c r="G600" s="114"/>
      <c r="H600" s="114"/>
      <c r="I600" s="114"/>
      <c r="J600" s="114"/>
      <c r="K600" s="114"/>
      <c r="L600" s="114"/>
      <c r="M600" s="115"/>
      <c r="N600" s="108"/>
      <c r="O600" s="108"/>
      <c r="P600" s="108"/>
      <c r="Q600" s="108"/>
      <c r="R600" s="108"/>
      <c r="S600" s="108"/>
      <c r="T600" s="108"/>
      <c r="U600" s="108"/>
      <c r="V600" s="108"/>
      <c r="W600" s="108"/>
      <c r="X600" s="108"/>
      <c r="Y600" s="108"/>
      <c r="Z600" s="108"/>
      <c r="AA600" s="108"/>
      <c r="AB600" s="108"/>
    </row>
    <row r="601" spans="1:28" ht="13.2">
      <c r="A601" s="113"/>
      <c r="B601" s="114"/>
      <c r="C601" s="113"/>
      <c r="D601" s="114"/>
      <c r="E601" s="114"/>
      <c r="F601" s="114"/>
      <c r="G601" s="114"/>
      <c r="H601" s="114"/>
      <c r="I601" s="114"/>
      <c r="J601" s="114"/>
      <c r="K601" s="114"/>
      <c r="L601" s="114"/>
      <c r="M601" s="115"/>
      <c r="N601" s="108"/>
      <c r="O601" s="108"/>
      <c r="P601" s="108"/>
      <c r="Q601" s="108"/>
      <c r="R601" s="108"/>
      <c r="S601" s="108"/>
      <c r="T601" s="108"/>
      <c r="U601" s="108"/>
      <c r="V601" s="108"/>
      <c r="W601" s="108"/>
      <c r="X601" s="108"/>
      <c r="Y601" s="108"/>
      <c r="Z601" s="108"/>
      <c r="AA601" s="108"/>
      <c r="AB601" s="108"/>
    </row>
    <row r="602" spans="1:28" ht="13.2">
      <c r="A602" s="113"/>
      <c r="B602" s="114"/>
      <c r="C602" s="113"/>
      <c r="D602" s="114"/>
      <c r="E602" s="114"/>
      <c r="F602" s="114"/>
      <c r="G602" s="114"/>
      <c r="H602" s="114"/>
      <c r="I602" s="114"/>
      <c r="J602" s="114"/>
      <c r="K602" s="114"/>
      <c r="L602" s="114"/>
      <c r="M602" s="115"/>
      <c r="N602" s="108"/>
      <c r="O602" s="108"/>
      <c r="P602" s="108"/>
      <c r="Q602" s="108"/>
      <c r="R602" s="108"/>
      <c r="S602" s="108"/>
      <c r="T602" s="108"/>
      <c r="U602" s="108"/>
      <c r="V602" s="108"/>
      <c r="W602" s="108"/>
      <c r="X602" s="108"/>
      <c r="Y602" s="108"/>
      <c r="Z602" s="108"/>
      <c r="AA602" s="108"/>
      <c r="AB602" s="108"/>
    </row>
    <row r="603" spans="1:28" ht="13.2">
      <c r="A603" s="113"/>
      <c r="B603" s="114"/>
      <c r="C603" s="113"/>
      <c r="D603" s="114"/>
      <c r="E603" s="114"/>
      <c r="F603" s="114"/>
      <c r="G603" s="114"/>
      <c r="H603" s="114"/>
      <c r="I603" s="114"/>
      <c r="J603" s="114"/>
      <c r="K603" s="114"/>
      <c r="L603" s="114"/>
      <c r="M603" s="115"/>
      <c r="N603" s="108"/>
      <c r="O603" s="108"/>
      <c r="P603" s="108"/>
      <c r="Q603" s="108"/>
      <c r="R603" s="108"/>
      <c r="S603" s="108"/>
      <c r="T603" s="108"/>
      <c r="U603" s="108"/>
      <c r="V603" s="108"/>
      <c r="W603" s="108"/>
      <c r="X603" s="108"/>
      <c r="Y603" s="108"/>
      <c r="Z603" s="108"/>
      <c r="AA603" s="108"/>
      <c r="AB603" s="108"/>
    </row>
    <row r="604" spans="1:28" ht="13.2">
      <c r="A604" s="113"/>
      <c r="B604" s="114"/>
      <c r="C604" s="113"/>
      <c r="D604" s="114"/>
      <c r="E604" s="114"/>
      <c r="F604" s="114"/>
      <c r="G604" s="114"/>
      <c r="H604" s="114"/>
      <c r="I604" s="114"/>
      <c r="J604" s="114"/>
      <c r="K604" s="114"/>
      <c r="L604" s="114"/>
      <c r="M604" s="115"/>
      <c r="N604" s="108"/>
      <c r="O604" s="108"/>
      <c r="P604" s="108"/>
      <c r="Q604" s="108"/>
      <c r="R604" s="108"/>
      <c r="S604" s="108"/>
      <c r="T604" s="108"/>
      <c r="U604" s="108"/>
      <c r="V604" s="108"/>
      <c r="W604" s="108"/>
      <c r="X604" s="108"/>
      <c r="Y604" s="108"/>
      <c r="Z604" s="108"/>
      <c r="AA604" s="108"/>
      <c r="AB604" s="108"/>
    </row>
    <row r="605" spans="1:28" ht="13.2">
      <c r="A605" s="113"/>
      <c r="B605" s="114"/>
      <c r="C605" s="113"/>
      <c r="D605" s="114"/>
      <c r="E605" s="114"/>
      <c r="F605" s="114"/>
      <c r="G605" s="114"/>
      <c r="H605" s="114"/>
      <c r="I605" s="114"/>
      <c r="J605" s="114"/>
      <c r="K605" s="114"/>
      <c r="L605" s="114"/>
      <c r="M605" s="115"/>
      <c r="N605" s="108"/>
      <c r="O605" s="108"/>
      <c r="P605" s="108"/>
      <c r="Q605" s="108"/>
      <c r="R605" s="108"/>
      <c r="S605" s="108"/>
      <c r="T605" s="108"/>
      <c r="U605" s="108"/>
      <c r="V605" s="108"/>
      <c r="W605" s="108"/>
      <c r="X605" s="108"/>
      <c r="Y605" s="108"/>
      <c r="Z605" s="108"/>
      <c r="AA605" s="108"/>
      <c r="AB605" s="108"/>
    </row>
    <row r="606" spans="1:28" ht="13.2">
      <c r="A606" s="113"/>
      <c r="B606" s="114"/>
      <c r="C606" s="113"/>
      <c r="D606" s="114"/>
      <c r="E606" s="114"/>
      <c r="F606" s="114"/>
      <c r="G606" s="114"/>
      <c r="H606" s="114"/>
      <c r="I606" s="114"/>
      <c r="J606" s="114"/>
      <c r="K606" s="114"/>
      <c r="L606" s="114"/>
      <c r="M606" s="115"/>
      <c r="N606" s="108"/>
      <c r="O606" s="108"/>
      <c r="P606" s="108"/>
      <c r="Q606" s="108"/>
      <c r="R606" s="108"/>
      <c r="S606" s="108"/>
      <c r="T606" s="108"/>
      <c r="U606" s="108"/>
      <c r="V606" s="108"/>
      <c r="W606" s="108"/>
      <c r="X606" s="108"/>
      <c r="Y606" s="108"/>
      <c r="Z606" s="108"/>
      <c r="AA606" s="108"/>
      <c r="AB606" s="108"/>
    </row>
    <row r="607" spans="1:28" ht="13.2">
      <c r="A607" s="113"/>
      <c r="B607" s="114"/>
      <c r="C607" s="113"/>
      <c r="D607" s="114"/>
      <c r="E607" s="114"/>
      <c r="F607" s="114"/>
      <c r="G607" s="114"/>
      <c r="H607" s="114"/>
      <c r="I607" s="114"/>
      <c r="J607" s="114"/>
      <c r="K607" s="114"/>
      <c r="L607" s="114"/>
      <c r="M607" s="115"/>
      <c r="N607" s="108"/>
      <c r="O607" s="108"/>
      <c r="P607" s="108"/>
      <c r="Q607" s="108"/>
      <c r="R607" s="108"/>
      <c r="S607" s="108"/>
      <c r="T607" s="108"/>
      <c r="U607" s="108"/>
      <c r="V607" s="108"/>
      <c r="W607" s="108"/>
      <c r="X607" s="108"/>
      <c r="Y607" s="108"/>
      <c r="Z607" s="108"/>
      <c r="AA607" s="108"/>
      <c r="AB607" s="108"/>
    </row>
    <row r="608" spans="1:28" ht="13.2">
      <c r="A608" s="113"/>
      <c r="B608" s="114"/>
      <c r="C608" s="113"/>
      <c r="D608" s="114"/>
      <c r="E608" s="114"/>
      <c r="F608" s="114"/>
      <c r="G608" s="114"/>
      <c r="H608" s="114"/>
      <c r="I608" s="114"/>
      <c r="J608" s="114"/>
      <c r="K608" s="114"/>
      <c r="L608" s="114"/>
      <c r="M608" s="115"/>
      <c r="N608" s="108"/>
      <c r="O608" s="108"/>
      <c r="P608" s="108"/>
      <c r="Q608" s="108"/>
      <c r="R608" s="108"/>
      <c r="S608" s="108"/>
      <c r="T608" s="108"/>
      <c r="U608" s="108"/>
      <c r="V608" s="108"/>
      <c r="W608" s="108"/>
      <c r="X608" s="108"/>
      <c r="Y608" s="108"/>
      <c r="Z608" s="108"/>
      <c r="AA608" s="108"/>
      <c r="AB608" s="108"/>
    </row>
    <row r="609" spans="1:28" ht="13.2">
      <c r="A609" s="113"/>
      <c r="B609" s="114"/>
      <c r="C609" s="113"/>
      <c r="D609" s="114"/>
      <c r="E609" s="114"/>
      <c r="F609" s="114"/>
      <c r="G609" s="114"/>
      <c r="H609" s="114"/>
      <c r="I609" s="114"/>
      <c r="J609" s="114"/>
      <c r="K609" s="114"/>
      <c r="L609" s="114"/>
      <c r="M609" s="115"/>
      <c r="N609" s="108"/>
      <c r="O609" s="108"/>
      <c r="P609" s="108"/>
      <c r="Q609" s="108"/>
      <c r="R609" s="108"/>
      <c r="S609" s="108"/>
      <c r="T609" s="108"/>
      <c r="U609" s="108"/>
      <c r="V609" s="108"/>
      <c r="W609" s="108"/>
      <c r="X609" s="108"/>
      <c r="Y609" s="108"/>
      <c r="Z609" s="108"/>
      <c r="AA609" s="108"/>
      <c r="AB609" s="108"/>
    </row>
    <row r="610" spans="1:28" ht="13.2">
      <c r="A610" s="113"/>
      <c r="B610" s="114"/>
      <c r="C610" s="113"/>
      <c r="D610" s="114"/>
      <c r="E610" s="114"/>
      <c r="F610" s="114"/>
      <c r="G610" s="114"/>
      <c r="H610" s="114"/>
      <c r="I610" s="114"/>
      <c r="J610" s="114"/>
      <c r="K610" s="114"/>
      <c r="L610" s="114"/>
      <c r="M610" s="115"/>
      <c r="N610" s="108"/>
      <c r="O610" s="108"/>
      <c r="P610" s="108"/>
      <c r="Q610" s="108"/>
      <c r="R610" s="108"/>
      <c r="S610" s="108"/>
      <c r="T610" s="108"/>
      <c r="U610" s="108"/>
      <c r="V610" s="108"/>
      <c r="W610" s="108"/>
      <c r="X610" s="108"/>
      <c r="Y610" s="108"/>
      <c r="Z610" s="108"/>
      <c r="AA610" s="108"/>
      <c r="AB610" s="108"/>
    </row>
    <row r="611" spans="1:28" ht="13.2">
      <c r="A611" s="113"/>
      <c r="B611" s="114"/>
      <c r="C611" s="113"/>
      <c r="D611" s="114"/>
      <c r="E611" s="114"/>
      <c r="F611" s="114"/>
      <c r="G611" s="114"/>
      <c r="H611" s="114"/>
      <c r="I611" s="114"/>
      <c r="J611" s="114"/>
      <c r="K611" s="114"/>
      <c r="L611" s="114"/>
      <c r="M611" s="115"/>
      <c r="N611" s="108"/>
      <c r="O611" s="108"/>
      <c r="P611" s="108"/>
      <c r="Q611" s="108"/>
      <c r="R611" s="108"/>
      <c r="S611" s="108"/>
      <c r="T611" s="108"/>
      <c r="U611" s="108"/>
      <c r="V611" s="108"/>
      <c r="W611" s="108"/>
      <c r="X611" s="108"/>
      <c r="Y611" s="108"/>
      <c r="Z611" s="108"/>
      <c r="AA611" s="108"/>
      <c r="AB611" s="108"/>
    </row>
    <row r="612" spans="1:28" ht="13.2">
      <c r="A612" s="113"/>
      <c r="B612" s="114"/>
      <c r="C612" s="113"/>
      <c r="D612" s="114"/>
      <c r="E612" s="114"/>
      <c r="F612" s="114"/>
      <c r="G612" s="114"/>
      <c r="H612" s="114"/>
      <c r="I612" s="114"/>
      <c r="J612" s="114"/>
      <c r="K612" s="114"/>
      <c r="L612" s="114"/>
      <c r="M612" s="115"/>
      <c r="N612" s="108"/>
      <c r="O612" s="108"/>
      <c r="P612" s="108"/>
      <c r="Q612" s="108"/>
      <c r="R612" s="108"/>
      <c r="S612" s="108"/>
      <c r="T612" s="108"/>
      <c r="U612" s="108"/>
      <c r="V612" s="108"/>
      <c r="W612" s="108"/>
      <c r="X612" s="108"/>
      <c r="Y612" s="108"/>
      <c r="Z612" s="108"/>
      <c r="AA612" s="108"/>
      <c r="AB612" s="108"/>
    </row>
    <row r="613" spans="1:28" ht="13.2">
      <c r="A613" s="113"/>
      <c r="B613" s="114"/>
      <c r="C613" s="113"/>
      <c r="D613" s="114"/>
      <c r="E613" s="114"/>
      <c r="F613" s="114"/>
      <c r="G613" s="114"/>
      <c r="H613" s="114"/>
      <c r="I613" s="114"/>
      <c r="J613" s="114"/>
      <c r="K613" s="114"/>
      <c r="L613" s="114"/>
      <c r="M613" s="115"/>
      <c r="N613" s="108"/>
      <c r="O613" s="108"/>
      <c r="P613" s="108"/>
      <c r="Q613" s="108"/>
      <c r="R613" s="108"/>
      <c r="S613" s="108"/>
      <c r="T613" s="108"/>
      <c r="U613" s="108"/>
      <c r="V613" s="108"/>
      <c r="W613" s="108"/>
      <c r="X613" s="108"/>
      <c r="Y613" s="108"/>
      <c r="Z613" s="108"/>
      <c r="AA613" s="108"/>
      <c r="AB613" s="108"/>
    </row>
    <row r="614" spans="1:28" ht="13.2">
      <c r="A614" s="113"/>
      <c r="B614" s="114"/>
      <c r="C614" s="113"/>
      <c r="D614" s="114"/>
      <c r="E614" s="114"/>
      <c r="F614" s="114"/>
      <c r="G614" s="114"/>
      <c r="H614" s="114"/>
      <c r="I614" s="114"/>
      <c r="J614" s="114"/>
      <c r="K614" s="114"/>
      <c r="L614" s="114"/>
      <c r="M614" s="115"/>
      <c r="N614" s="108"/>
      <c r="O614" s="108"/>
      <c r="P614" s="108"/>
      <c r="Q614" s="108"/>
      <c r="R614" s="108"/>
      <c r="S614" s="108"/>
      <c r="T614" s="108"/>
      <c r="U614" s="108"/>
      <c r="V614" s="108"/>
      <c r="W614" s="108"/>
      <c r="X614" s="108"/>
      <c r="Y614" s="108"/>
      <c r="Z614" s="108"/>
      <c r="AA614" s="108"/>
      <c r="AB614" s="108"/>
    </row>
    <row r="615" spans="1:28" ht="13.2">
      <c r="A615" s="113"/>
      <c r="B615" s="114"/>
      <c r="C615" s="113"/>
      <c r="D615" s="114"/>
      <c r="E615" s="114"/>
      <c r="F615" s="114"/>
      <c r="G615" s="114"/>
      <c r="H615" s="114"/>
      <c r="I615" s="114"/>
      <c r="J615" s="114"/>
      <c r="K615" s="114"/>
      <c r="L615" s="114"/>
      <c r="M615" s="115"/>
      <c r="N615" s="108"/>
      <c r="O615" s="108"/>
      <c r="P615" s="108"/>
      <c r="Q615" s="108"/>
      <c r="R615" s="108"/>
      <c r="S615" s="108"/>
      <c r="T615" s="108"/>
      <c r="U615" s="108"/>
      <c r="V615" s="108"/>
      <c r="W615" s="108"/>
      <c r="X615" s="108"/>
      <c r="Y615" s="108"/>
      <c r="Z615" s="108"/>
      <c r="AA615" s="108"/>
      <c r="AB615" s="108"/>
    </row>
    <row r="616" spans="1:28" ht="13.2">
      <c r="A616" s="113"/>
      <c r="B616" s="114"/>
      <c r="C616" s="113"/>
      <c r="D616" s="114"/>
      <c r="E616" s="114"/>
      <c r="F616" s="114"/>
      <c r="G616" s="114"/>
      <c r="H616" s="114"/>
      <c r="I616" s="114"/>
      <c r="J616" s="114"/>
      <c r="K616" s="114"/>
      <c r="L616" s="114"/>
      <c r="M616" s="115"/>
      <c r="N616" s="108"/>
      <c r="O616" s="108"/>
      <c r="P616" s="108"/>
      <c r="Q616" s="108"/>
      <c r="R616" s="108"/>
      <c r="S616" s="108"/>
      <c r="T616" s="108"/>
      <c r="U616" s="108"/>
      <c r="V616" s="108"/>
      <c r="W616" s="108"/>
      <c r="X616" s="108"/>
      <c r="Y616" s="108"/>
      <c r="Z616" s="108"/>
      <c r="AA616" s="108"/>
      <c r="AB616" s="108"/>
    </row>
    <row r="617" spans="1:28" ht="13.2">
      <c r="A617" s="113"/>
      <c r="B617" s="114"/>
      <c r="C617" s="113"/>
      <c r="D617" s="114"/>
      <c r="E617" s="114"/>
      <c r="F617" s="114"/>
      <c r="G617" s="114"/>
      <c r="H617" s="114"/>
      <c r="I617" s="114"/>
      <c r="J617" s="114"/>
      <c r="K617" s="114"/>
      <c r="L617" s="114"/>
      <c r="M617" s="115"/>
      <c r="N617" s="108"/>
      <c r="O617" s="108"/>
      <c r="P617" s="108"/>
      <c r="Q617" s="108"/>
      <c r="R617" s="108"/>
      <c r="S617" s="108"/>
      <c r="T617" s="108"/>
      <c r="U617" s="108"/>
      <c r="V617" s="108"/>
      <c r="W617" s="108"/>
      <c r="X617" s="108"/>
      <c r="Y617" s="108"/>
      <c r="Z617" s="108"/>
      <c r="AA617" s="108"/>
      <c r="AB617" s="108"/>
    </row>
    <row r="618" spans="1:28" ht="13.2">
      <c r="A618" s="113"/>
      <c r="B618" s="114"/>
      <c r="C618" s="113"/>
      <c r="D618" s="114"/>
      <c r="E618" s="114"/>
      <c r="F618" s="114"/>
      <c r="G618" s="114"/>
      <c r="H618" s="114"/>
      <c r="I618" s="114"/>
      <c r="J618" s="114"/>
      <c r="K618" s="114"/>
      <c r="L618" s="114"/>
      <c r="M618" s="115"/>
      <c r="N618" s="108"/>
      <c r="O618" s="108"/>
      <c r="P618" s="108"/>
      <c r="Q618" s="108"/>
      <c r="R618" s="108"/>
      <c r="S618" s="108"/>
      <c r="T618" s="108"/>
      <c r="U618" s="108"/>
      <c r="V618" s="108"/>
      <c r="W618" s="108"/>
      <c r="X618" s="108"/>
      <c r="Y618" s="108"/>
      <c r="Z618" s="108"/>
      <c r="AA618" s="108"/>
      <c r="AB618" s="108"/>
    </row>
    <row r="619" spans="1:28" ht="13.2">
      <c r="A619" s="113"/>
      <c r="B619" s="114"/>
      <c r="C619" s="113"/>
      <c r="D619" s="114"/>
      <c r="E619" s="114"/>
      <c r="F619" s="114"/>
      <c r="G619" s="114"/>
      <c r="H619" s="114"/>
      <c r="I619" s="114"/>
      <c r="J619" s="114"/>
      <c r="K619" s="114"/>
      <c r="L619" s="114"/>
      <c r="M619" s="115"/>
      <c r="N619" s="108"/>
      <c r="O619" s="108"/>
      <c r="P619" s="108"/>
      <c r="Q619" s="108"/>
      <c r="R619" s="108"/>
      <c r="S619" s="108"/>
      <c r="T619" s="108"/>
      <c r="U619" s="108"/>
      <c r="V619" s="108"/>
      <c r="W619" s="108"/>
      <c r="X619" s="108"/>
      <c r="Y619" s="108"/>
      <c r="Z619" s="108"/>
      <c r="AA619" s="108"/>
      <c r="AB619" s="108"/>
    </row>
    <row r="620" spans="1:28" ht="13.2">
      <c r="A620" s="113"/>
      <c r="B620" s="114"/>
      <c r="C620" s="113"/>
      <c r="D620" s="114"/>
      <c r="E620" s="114"/>
      <c r="F620" s="114"/>
      <c r="G620" s="114"/>
      <c r="H620" s="114"/>
      <c r="I620" s="114"/>
      <c r="J620" s="114"/>
      <c r="K620" s="114"/>
      <c r="L620" s="114"/>
      <c r="M620" s="115"/>
      <c r="N620" s="108"/>
      <c r="O620" s="108"/>
      <c r="P620" s="108"/>
      <c r="Q620" s="108"/>
      <c r="R620" s="108"/>
      <c r="S620" s="108"/>
      <c r="T620" s="108"/>
      <c r="U620" s="108"/>
      <c r="V620" s="108"/>
      <c r="W620" s="108"/>
      <c r="X620" s="108"/>
      <c r="Y620" s="108"/>
      <c r="Z620" s="108"/>
      <c r="AA620" s="108"/>
      <c r="AB620" s="108"/>
    </row>
    <row r="621" spans="1:28" ht="13.2">
      <c r="A621" s="113"/>
      <c r="B621" s="114"/>
      <c r="C621" s="113"/>
      <c r="D621" s="114"/>
      <c r="E621" s="114"/>
      <c r="F621" s="114"/>
      <c r="G621" s="114"/>
      <c r="H621" s="114"/>
      <c r="I621" s="114"/>
      <c r="J621" s="114"/>
      <c r="K621" s="114"/>
      <c r="L621" s="114"/>
      <c r="M621" s="115"/>
      <c r="N621" s="108"/>
      <c r="O621" s="108"/>
      <c r="P621" s="108"/>
      <c r="Q621" s="108"/>
      <c r="R621" s="108"/>
      <c r="S621" s="108"/>
      <c r="T621" s="108"/>
      <c r="U621" s="108"/>
      <c r="V621" s="108"/>
      <c r="W621" s="108"/>
      <c r="X621" s="108"/>
      <c r="Y621" s="108"/>
      <c r="Z621" s="108"/>
      <c r="AA621" s="108"/>
      <c r="AB621" s="108"/>
    </row>
    <row r="622" spans="1:28" ht="13.2">
      <c r="A622" s="113"/>
      <c r="B622" s="114"/>
      <c r="C622" s="113"/>
      <c r="D622" s="114"/>
      <c r="E622" s="114"/>
      <c r="F622" s="114"/>
      <c r="G622" s="114"/>
      <c r="H622" s="114"/>
      <c r="I622" s="114"/>
      <c r="J622" s="114"/>
      <c r="K622" s="114"/>
      <c r="L622" s="114"/>
      <c r="M622" s="115"/>
      <c r="N622" s="108"/>
      <c r="O622" s="108"/>
      <c r="P622" s="108"/>
      <c r="Q622" s="108"/>
      <c r="R622" s="108"/>
      <c r="S622" s="108"/>
      <c r="T622" s="108"/>
      <c r="U622" s="108"/>
      <c r="V622" s="108"/>
      <c r="W622" s="108"/>
      <c r="X622" s="108"/>
      <c r="Y622" s="108"/>
      <c r="Z622" s="108"/>
      <c r="AA622" s="108"/>
      <c r="AB622" s="108"/>
    </row>
    <row r="623" spans="1:28" ht="13.2">
      <c r="A623" s="113"/>
      <c r="B623" s="114"/>
      <c r="C623" s="113"/>
      <c r="D623" s="114"/>
      <c r="E623" s="114"/>
      <c r="F623" s="114"/>
      <c r="G623" s="114"/>
      <c r="H623" s="114"/>
      <c r="I623" s="114"/>
      <c r="J623" s="114"/>
      <c r="K623" s="114"/>
      <c r="L623" s="114"/>
      <c r="M623" s="115"/>
      <c r="N623" s="108"/>
      <c r="O623" s="108"/>
      <c r="P623" s="108"/>
      <c r="Q623" s="108"/>
      <c r="R623" s="108"/>
      <c r="S623" s="108"/>
      <c r="T623" s="108"/>
      <c r="U623" s="108"/>
      <c r="V623" s="108"/>
      <c r="W623" s="108"/>
      <c r="X623" s="108"/>
      <c r="Y623" s="108"/>
      <c r="Z623" s="108"/>
      <c r="AA623" s="108"/>
      <c r="AB623" s="108"/>
    </row>
    <row r="624" spans="1:28" ht="13.2">
      <c r="A624" s="113"/>
      <c r="B624" s="114"/>
      <c r="C624" s="113"/>
      <c r="D624" s="114"/>
      <c r="E624" s="114"/>
      <c r="F624" s="114"/>
      <c r="G624" s="114"/>
      <c r="H624" s="114"/>
      <c r="I624" s="114"/>
      <c r="J624" s="114"/>
      <c r="K624" s="114"/>
      <c r="L624" s="114"/>
      <c r="M624" s="115"/>
      <c r="N624" s="108"/>
      <c r="O624" s="108"/>
      <c r="P624" s="108"/>
      <c r="Q624" s="108"/>
      <c r="R624" s="108"/>
      <c r="S624" s="108"/>
      <c r="T624" s="108"/>
      <c r="U624" s="108"/>
      <c r="V624" s="108"/>
      <c r="W624" s="108"/>
      <c r="X624" s="108"/>
      <c r="Y624" s="108"/>
      <c r="Z624" s="108"/>
      <c r="AA624" s="108"/>
      <c r="AB624" s="108"/>
    </row>
    <row r="625" spans="1:28" ht="13.2">
      <c r="A625" s="113"/>
      <c r="B625" s="114"/>
      <c r="C625" s="113"/>
      <c r="D625" s="114"/>
      <c r="E625" s="114"/>
      <c r="F625" s="114"/>
      <c r="G625" s="114"/>
      <c r="H625" s="114"/>
      <c r="I625" s="114"/>
      <c r="J625" s="114"/>
      <c r="K625" s="114"/>
      <c r="L625" s="114"/>
      <c r="M625" s="115"/>
      <c r="N625" s="108"/>
      <c r="O625" s="108"/>
      <c r="P625" s="108"/>
      <c r="Q625" s="108"/>
      <c r="R625" s="108"/>
      <c r="S625" s="108"/>
      <c r="T625" s="108"/>
      <c r="U625" s="108"/>
      <c r="V625" s="108"/>
      <c r="W625" s="108"/>
      <c r="X625" s="108"/>
      <c r="Y625" s="108"/>
      <c r="Z625" s="108"/>
      <c r="AA625" s="108"/>
      <c r="AB625" s="108"/>
    </row>
    <row r="626" spans="1:28" ht="13.2">
      <c r="A626" s="113"/>
      <c r="B626" s="114"/>
      <c r="C626" s="113"/>
      <c r="D626" s="114"/>
      <c r="E626" s="114"/>
      <c r="F626" s="114"/>
      <c r="G626" s="114"/>
      <c r="H626" s="114"/>
      <c r="I626" s="114"/>
      <c r="J626" s="114"/>
      <c r="K626" s="114"/>
      <c r="L626" s="114"/>
      <c r="M626" s="115"/>
      <c r="N626" s="108"/>
      <c r="O626" s="108"/>
      <c r="P626" s="108"/>
      <c r="Q626" s="108"/>
      <c r="R626" s="108"/>
      <c r="S626" s="108"/>
      <c r="T626" s="108"/>
      <c r="U626" s="108"/>
      <c r="V626" s="108"/>
      <c r="W626" s="108"/>
      <c r="X626" s="108"/>
      <c r="Y626" s="108"/>
      <c r="Z626" s="108"/>
      <c r="AA626" s="108"/>
      <c r="AB626" s="108"/>
    </row>
    <row r="627" spans="1:28" ht="13.2">
      <c r="A627" s="113"/>
      <c r="B627" s="114"/>
      <c r="C627" s="113"/>
      <c r="D627" s="114"/>
      <c r="E627" s="114"/>
      <c r="F627" s="114"/>
      <c r="G627" s="114"/>
      <c r="H627" s="114"/>
      <c r="I627" s="114"/>
      <c r="J627" s="114"/>
      <c r="K627" s="114"/>
      <c r="L627" s="114"/>
      <c r="M627" s="115"/>
      <c r="N627" s="108"/>
      <c r="O627" s="108"/>
      <c r="P627" s="108"/>
      <c r="Q627" s="108"/>
      <c r="R627" s="108"/>
      <c r="S627" s="108"/>
      <c r="T627" s="108"/>
      <c r="U627" s="108"/>
      <c r="V627" s="108"/>
      <c r="W627" s="108"/>
      <c r="X627" s="108"/>
      <c r="Y627" s="108"/>
      <c r="Z627" s="108"/>
      <c r="AA627" s="108"/>
      <c r="AB627" s="108"/>
    </row>
    <row r="628" spans="1:28" ht="13.2">
      <c r="A628" s="113"/>
      <c r="B628" s="114"/>
      <c r="C628" s="113"/>
      <c r="D628" s="114"/>
      <c r="E628" s="114"/>
      <c r="F628" s="114"/>
      <c r="G628" s="114"/>
      <c r="H628" s="114"/>
      <c r="I628" s="114"/>
      <c r="J628" s="114"/>
      <c r="K628" s="114"/>
      <c r="L628" s="114"/>
      <c r="M628" s="115"/>
      <c r="N628" s="108"/>
      <c r="O628" s="108"/>
      <c r="P628" s="108"/>
      <c r="Q628" s="108"/>
      <c r="R628" s="108"/>
      <c r="S628" s="108"/>
      <c r="T628" s="108"/>
      <c r="U628" s="108"/>
      <c r="V628" s="108"/>
      <c r="W628" s="108"/>
      <c r="X628" s="108"/>
      <c r="Y628" s="108"/>
      <c r="Z628" s="108"/>
      <c r="AA628" s="108"/>
      <c r="AB628" s="108"/>
    </row>
    <row r="629" spans="1:28" ht="13.2">
      <c r="A629" s="113"/>
      <c r="B629" s="114"/>
      <c r="C629" s="113"/>
      <c r="D629" s="114"/>
      <c r="E629" s="114"/>
      <c r="F629" s="114"/>
      <c r="G629" s="114"/>
      <c r="H629" s="114"/>
      <c r="I629" s="114"/>
      <c r="J629" s="114"/>
      <c r="K629" s="114"/>
      <c r="L629" s="114"/>
      <c r="M629" s="115"/>
      <c r="N629" s="108"/>
      <c r="O629" s="108"/>
      <c r="P629" s="108"/>
      <c r="Q629" s="108"/>
      <c r="R629" s="108"/>
      <c r="S629" s="108"/>
      <c r="T629" s="108"/>
      <c r="U629" s="108"/>
      <c r="V629" s="108"/>
      <c r="W629" s="108"/>
      <c r="X629" s="108"/>
      <c r="Y629" s="108"/>
      <c r="Z629" s="108"/>
      <c r="AA629" s="108"/>
      <c r="AB629" s="108"/>
    </row>
    <row r="630" spans="1:28" ht="13.2">
      <c r="A630" s="113"/>
      <c r="B630" s="114"/>
      <c r="C630" s="113"/>
      <c r="D630" s="114"/>
      <c r="E630" s="114"/>
      <c r="F630" s="114"/>
      <c r="G630" s="114"/>
      <c r="H630" s="114"/>
      <c r="I630" s="114"/>
      <c r="J630" s="114"/>
      <c r="K630" s="114"/>
      <c r="L630" s="114"/>
      <c r="M630" s="115"/>
      <c r="N630" s="108"/>
      <c r="O630" s="108"/>
      <c r="P630" s="108"/>
      <c r="Q630" s="108"/>
      <c r="R630" s="108"/>
      <c r="S630" s="108"/>
      <c r="T630" s="108"/>
      <c r="U630" s="108"/>
      <c r="V630" s="108"/>
      <c r="W630" s="108"/>
      <c r="X630" s="108"/>
      <c r="Y630" s="108"/>
      <c r="Z630" s="108"/>
      <c r="AA630" s="108"/>
      <c r="AB630" s="108"/>
    </row>
    <row r="631" spans="1:28" ht="13.2">
      <c r="A631" s="113"/>
      <c r="B631" s="114"/>
      <c r="C631" s="113"/>
      <c r="D631" s="114"/>
      <c r="E631" s="114"/>
      <c r="F631" s="114"/>
      <c r="G631" s="114"/>
      <c r="H631" s="114"/>
      <c r="I631" s="114"/>
      <c r="J631" s="114"/>
      <c r="K631" s="114"/>
      <c r="L631" s="114"/>
      <c r="M631" s="115"/>
      <c r="N631" s="108"/>
      <c r="O631" s="108"/>
      <c r="P631" s="108"/>
      <c r="Q631" s="108"/>
      <c r="R631" s="108"/>
      <c r="S631" s="108"/>
      <c r="T631" s="108"/>
      <c r="U631" s="108"/>
      <c r="V631" s="108"/>
      <c r="W631" s="108"/>
      <c r="X631" s="108"/>
      <c r="Y631" s="108"/>
      <c r="Z631" s="108"/>
      <c r="AA631" s="108"/>
      <c r="AB631" s="108"/>
    </row>
    <row r="632" spans="1:28" ht="13.2">
      <c r="A632" s="113"/>
      <c r="B632" s="114"/>
      <c r="C632" s="113"/>
      <c r="D632" s="114"/>
      <c r="E632" s="114"/>
      <c r="F632" s="114"/>
      <c r="G632" s="114"/>
      <c r="H632" s="114"/>
      <c r="I632" s="114"/>
      <c r="J632" s="114"/>
      <c r="K632" s="114"/>
      <c r="L632" s="114"/>
      <c r="M632" s="115"/>
      <c r="N632" s="108"/>
      <c r="O632" s="108"/>
      <c r="P632" s="108"/>
      <c r="Q632" s="108"/>
      <c r="R632" s="108"/>
      <c r="S632" s="108"/>
      <c r="T632" s="108"/>
      <c r="U632" s="108"/>
      <c r="V632" s="108"/>
      <c r="W632" s="108"/>
      <c r="X632" s="108"/>
      <c r="Y632" s="108"/>
      <c r="Z632" s="108"/>
      <c r="AA632" s="108"/>
      <c r="AB632" s="108"/>
    </row>
    <row r="633" spans="1:28" ht="13.2">
      <c r="A633" s="113"/>
      <c r="B633" s="114"/>
      <c r="C633" s="113"/>
      <c r="D633" s="114"/>
      <c r="E633" s="114"/>
      <c r="F633" s="114"/>
      <c r="G633" s="114"/>
      <c r="H633" s="114"/>
      <c r="I633" s="114"/>
      <c r="J633" s="114"/>
      <c r="K633" s="114"/>
      <c r="L633" s="114"/>
      <c r="M633" s="115"/>
      <c r="N633" s="108"/>
      <c r="O633" s="108"/>
      <c r="P633" s="108"/>
      <c r="Q633" s="108"/>
      <c r="R633" s="108"/>
      <c r="S633" s="108"/>
      <c r="T633" s="108"/>
      <c r="U633" s="108"/>
      <c r="V633" s="108"/>
      <c r="W633" s="108"/>
      <c r="X633" s="108"/>
      <c r="Y633" s="108"/>
      <c r="Z633" s="108"/>
      <c r="AA633" s="108"/>
      <c r="AB633" s="108"/>
    </row>
    <row r="634" spans="1:28" ht="13.2">
      <c r="A634" s="113"/>
      <c r="B634" s="114"/>
      <c r="C634" s="113"/>
      <c r="D634" s="114"/>
      <c r="E634" s="114"/>
      <c r="F634" s="114"/>
      <c r="G634" s="114"/>
      <c r="H634" s="114"/>
      <c r="I634" s="114"/>
      <c r="J634" s="114"/>
      <c r="K634" s="114"/>
      <c r="L634" s="114"/>
      <c r="M634" s="115"/>
      <c r="N634" s="108"/>
      <c r="O634" s="108"/>
      <c r="P634" s="108"/>
      <c r="Q634" s="108"/>
      <c r="R634" s="108"/>
      <c r="S634" s="108"/>
      <c r="T634" s="108"/>
      <c r="U634" s="108"/>
      <c r="V634" s="108"/>
      <c r="W634" s="108"/>
      <c r="X634" s="108"/>
      <c r="Y634" s="108"/>
      <c r="Z634" s="108"/>
      <c r="AA634" s="108"/>
      <c r="AB634" s="108"/>
    </row>
    <row r="635" spans="1:28" ht="13.2">
      <c r="A635" s="113"/>
      <c r="B635" s="114"/>
      <c r="C635" s="113"/>
      <c r="D635" s="114"/>
      <c r="E635" s="114"/>
      <c r="F635" s="114"/>
      <c r="G635" s="114"/>
      <c r="H635" s="114"/>
      <c r="I635" s="114"/>
      <c r="J635" s="114"/>
      <c r="K635" s="114"/>
      <c r="L635" s="114"/>
      <c r="M635" s="115"/>
      <c r="N635" s="108"/>
      <c r="O635" s="108"/>
      <c r="P635" s="108"/>
      <c r="Q635" s="108"/>
      <c r="R635" s="108"/>
      <c r="S635" s="108"/>
      <c r="T635" s="108"/>
      <c r="U635" s="108"/>
      <c r="V635" s="108"/>
      <c r="W635" s="108"/>
      <c r="X635" s="108"/>
      <c r="Y635" s="108"/>
      <c r="Z635" s="108"/>
      <c r="AA635" s="108"/>
      <c r="AB635" s="108"/>
    </row>
    <row r="636" spans="1:28" ht="13.2">
      <c r="A636" s="113"/>
      <c r="B636" s="114"/>
      <c r="C636" s="113"/>
      <c r="D636" s="114"/>
      <c r="E636" s="114"/>
      <c r="F636" s="114"/>
      <c r="G636" s="114"/>
      <c r="H636" s="114"/>
      <c r="I636" s="114"/>
      <c r="J636" s="114"/>
      <c r="K636" s="114"/>
      <c r="L636" s="114"/>
      <c r="M636" s="115"/>
      <c r="N636" s="108"/>
      <c r="O636" s="108"/>
      <c r="P636" s="108"/>
      <c r="Q636" s="108"/>
      <c r="R636" s="108"/>
      <c r="S636" s="108"/>
      <c r="T636" s="108"/>
      <c r="U636" s="108"/>
      <c r="V636" s="108"/>
      <c r="W636" s="108"/>
      <c r="X636" s="108"/>
      <c r="Y636" s="108"/>
      <c r="Z636" s="108"/>
      <c r="AA636" s="108"/>
      <c r="AB636" s="108"/>
    </row>
    <row r="637" spans="1:28" ht="13.2">
      <c r="A637" s="113"/>
      <c r="B637" s="114"/>
      <c r="C637" s="113"/>
      <c r="D637" s="114"/>
      <c r="E637" s="114"/>
      <c r="F637" s="114"/>
      <c r="G637" s="114"/>
      <c r="H637" s="114"/>
      <c r="I637" s="114"/>
      <c r="J637" s="114"/>
      <c r="K637" s="114"/>
      <c r="L637" s="114"/>
      <c r="M637" s="115"/>
      <c r="N637" s="108"/>
      <c r="O637" s="108"/>
      <c r="P637" s="108"/>
      <c r="Q637" s="108"/>
      <c r="R637" s="108"/>
      <c r="S637" s="108"/>
      <c r="T637" s="108"/>
      <c r="U637" s="108"/>
      <c r="V637" s="108"/>
      <c r="W637" s="108"/>
      <c r="X637" s="108"/>
      <c r="Y637" s="108"/>
      <c r="Z637" s="108"/>
      <c r="AA637" s="108"/>
      <c r="AB637" s="108"/>
    </row>
    <row r="638" spans="1:28" ht="13.2">
      <c r="A638" s="113"/>
      <c r="B638" s="114"/>
      <c r="C638" s="113"/>
      <c r="D638" s="114"/>
      <c r="E638" s="114"/>
      <c r="F638" s="114"/>
      <c r="G638" s="114"/>
      <c r="H638" s="114"/>
      <c r="I638" s="114"/>
      <c r="J638" s="114"/>
      <c r="K638" s="114"/>
      <c r="L638" s="114"/>
      <c r="M638" s="115"/>
      <c r="N638" s="108"/>
      <c r="O638" s="108"/>
      <c r="P638" s="108"/>
      <c r="Q638" s="108"/>
      <c r="R638" s="108"/>
      <c r="S638" s="108"/>
      <c r="T638" s="108"/>
      <c r="U638" s="108"/>
      <c r="V638" s="108"/>
      <c r="W638" s="108"/>
      <c r="X638" s="108"/>
      <c r="Y638" s="108"/>
      <c r="Z638" s="108"/>
      <c r="AA638" s="108"/>
      <c r="AB638" s="108"/>
    </row>
    <row r="639" spans="1:28" ht="13.2">
      <c r="A639" s="113"/>
      <c r="B639" s="114"/>
      <c r="C639" s="113"/>
      <c r="D639" s="114"/>
      <c r="E639" s="114"/>
      <c r="F639" s="114"/>
      <c r="G639" s="114"/>
      <c r="H639" s="114"/>
      <c r="I639" s="114"/>
      <c r="J639" s="114"/>
      <c r="K639" s="114"/>
      <c r="L639" s="114"/>
      <c r="M639" s="115"/>
      <c r="N639" s="108"/>
      <c r="O639" s="108"/>
      <c r="P639" s="108"/>
      <c r="Q639" s="108"/>
      <c r="R639" s="108"/>
      <c r="S639" s="108"/>
      <c r="T639" s="108"/>
      <c r="U639" s="108"/>
      <c r="V639" s="108"/>
      <c r="W639" s="108"/>
      <c r="X639" s="108"/>
      <c r="Y639" s="108"/>
      <c r="Z639" s="108"/>
      <c r="AA639" s="108"/>
      <c r="AB639" s="108"/>
    </row>
    <row r="640" spans="1:28" ht="13.2">
      <c r="A640" s="113"/>
      <c r="B640" s="114"/>
      <c r="C640" s="113"/>
      <c r="D640" s="114"/>
      <c r="E640" s="114"/>
      <c r="F640" s="114"/>
      <c r="G640" s="114"/>
      <c r="H640" s="114"/>
      <c r="I640" s="114"/>
      <c r="J640" s="114"/>
      <c r="K640" s="114"/>
      <c r="L640" s="114"/>
      <c r="M640" s="115"/>
      <c r="N640" s="108"/>
      <c r="O640" s="108"/>
      <c r="P640" s="108"/>
      <c r="Q640" s="108"/>
      <c r="R640" s="108"/>
      <c r="S640" s="108"/>
      <c r="T640" s="108"/>
      <c r="U640" s="108"/>
      <c r="V640" s="108"/>
      <c r="W640" s="108"/>
      <c r="X640" s="108"/>
      <c r="Y640" s="108"/>
      <c r="Z640" s="108"/>
      <c r="AA640" s="108"/>
      <c r="AB640" s="108"/>
    </row>
    <row r="641" spans="1:28" ht="13.2">
      <c r="A641" s="113"/>
      <c r="B641" s="114"/>
      <c r="C641" s="113"/>
      <c r="D641" s="114"/>
      <c r="E641" s="114"/>
      <c r="F641" s="114"/>
      <c r="G641" s="114"/>
      <c r="H641" s="114"/>
      <c r="I641" s="114"/>
      <c r="J641" s="114"/>
      <c r="K641" s="114"/>
      <c r="L641" s="114"/>
      <c r="M641" s="115"/>
      <c r="N641" s="108"/>
      <c r="O641" s="108"/>
      <c r="P641" s="108"/>
      <c r="Q641" s="108"/>
      <c r="R641" s="108"/>
      <c r="S641" s="108"/>
      <c r="T641" s="108"/>
      <c r="U641" s="108"/>
      <c r="V641" s="108"/>
      <c r="W641" s="108"/>
      <c r="X641" s="108"/>
      <c r="Y641" s="108"/>
      <c r="Z641" s="108"/>
      <c r="AA641" s="108"/>
      <c r="AB641" s="108"/>
    </row>
    <row r="642" spans="1:28" ht="13.2">
      <c r="A642" s="113"/>
      <c r="B642" s="114"/>
      <c r="C642" s="113"/>
      <c r="D642" s="114"/>
      <c r="E642" s="114"/>
      <c r="F642" s="114"/>
      <c r="G642" s="114"/>
      <c r="H642" s="114"/>
      <c r="I642" s="114"/>
      <c r="J642" s="114"/>
      <c r="K642" s="114"/>
      <c r="L642" s="114"/>
      <c r="M642" s="115"/>
      <c r="N642" s="108"/>
      <c r="O642" s="108"/>
      <c r="P642" s="108"/>
      <c r="Q642" s="108"/>
      <c r="R642" s="108"/>
      <c r="S642" s="108"/>
      <c r="T642" s="108"/>
      <c r="U642" s="108"/>
      <c r="V642" s="108"/>
      <c r="W642" s="108"/>
      <c r="X642" s="108"/>
      <c r="Y642" s="108"/>
      <c r="Z642" s="108"/>
      <c r="AA642" s="108"/>
      <c r="AB642" s="108"/>
    </row>
    <row r="643" spans="1:28" ht="13.2">
      <c r="A643" s="113"/>
      <c r="B643" s="114"/>
      <c r="C643" s="113"/>
      <c r="D643" s="114"/>
      <c r="E643" s="114"/>
      <c r="F643" s="114"/>
      <c r="G643" s="114"/>
      <c r="H643" s="114"/>
      <c r="I643" s="114"/>
      <c r="J643" s="114"/>
      <c r="K643" s="114"/>
      <c r="L643" s="114"/>
      <c r="M643" s="115"/>
      <c r="N643" s="108"/>
      <c r="O643" s="108"/>
      <c r="P643" s="108"/>
      <c r="Q643" s="108"/>
      <c r="R643" s="108"/>
      <c r="S643" s="108"/>
      <c r="T643" s="108"/>
      <c r="U643" s="108"/>
      <c r="V643" s="108"/>
      <c r="W643" s="108"/>
      <c r="X643" s="108"/>
      <c r="Y643" s="108"/>
      <c r="Z643" s="108"/>
      <c r="AA643" s="108"/>
      <c r="AB643" s="108"/>
    </row>
    <row r="644" spans="1:28" ht="13.2">
      <c r="A644" s="113"/>
      <c r="B644" s="114"/>
      <c r="C644" s="113"/>
      <c r="D644" s="114"/>
      <c r="E644" s="114"/>
      <c r="F644" s="114"/>
      <c r="G644" s="114"/>
      <c r="H644" s="114"/>
      <c r="I644" s="114"/>
      <c r="J644" s="114"/>
      <c r="K644" s="114"/>
      <c r="L644" s="114"/>
      <c r="M644" s="115"/>
      <c r="N644" s="108"/>
      <c r="O644" s="108"/>
      <c r="P644" s="108"/>
      <c r="Q644" s="108"/>
      <c r="R644" s="108"/>
      <c r="S644" s="108"/>
      <c r="T644" s="108"/>
      <c r="U644" s="108"/>
      <c r="V644" s="108"/>
      <c r="W644" s="108"/>
      <c r="X644" s="108"/>
      <c r="Y644" s="108"/>
      <c r="Z644" s="108"/>
      <c r="AA644" s="108"/>
      <c r="AB644" s="108"/>
    </row>
    <row r="645" spans="1:28" ht="13.2">
      <c r="A645" s="113"/>
      <c r="B645" s="114"/>
      <c r="C645" s="113"/>
      <c r="D645" s="114"/>
      <c r="E645" s="114"/>
      <c r="F645" s="114"/>
      <c r="G645" s="114"/>
      <c r="H645" s="114"/>
      <c r="I645" s="114"/>
      <c r="J645" s="114"/>
      <c r="K645" s="114"/>
      <c r="L645" s="114"/>
      <c r="M645" s="115"/>
      <c r="N645" s="108"/>
      <c r="O645" s="108"/>
      <c r="P645" s="108"/>
      <c r="Q645" s="108"/>
      <c r="R645" s="108"/>
      <c r="S645" s="108"/>
      <c r="T645" s="108"/>
      <c r="U645" s="108"/>
      <c r="V645" s="108"/>
      <c r="W645" s="108"/>
      <c r="X645" s="108"/>
      <c r="Y645" s="108"/>
      <c r="Z645" s="108"/>
      <c r="AA645" s="108"/>
      <c r="AB645" s="108"/>
    </row>
    <row r="646" spans="1:28" ht="13.2">
      <c r="A646" s="113"/>
      <c r="B646" s="114"/>
      <c r="C646" s="113"/>
      <c r="D646" s="114"/>
      <c r="E646" s="114"/>
      <c r="F646" s="114"/>
      <c r="G646" s="114"/>
      <c r="H646" s="114"/>
      <c r="I646" s="114"/>
      <c r="J646" s="114"/>
      <c r="K646" s="114"/>
      <c r="L646" s="114"/>
      <c r="M646" s="115"/>
      <c r="N646" s="108"/>
      <c r="O646" s="108"/>
      <c r="P646" s="108"/>
      <c r="Q646" s="108"/>
      <c r="R646" s="108"/>
      <c r="S646" s="108"/>
      <c r="T646" s="108"/>
      <c r="U646" s="108"/>
      <c r="V646" s="108"/>
      <c r="W646" s="108"/>
      <c r="X646" s="108"/>
      <c r="Y646" s="108"/>
      <c r="Z646" s="108"/>
      <c r="AA646" s="108"/>
      <c r="AB646" s="108"/>
    </row>
    <row r="647" spans="1:28" ht="13.2">
      <c r="A647" s="113"/>
      <c r="B647" s="114"/>
      <c r="C647" s="113"/>
      <c r="D647" s="114"/>
      <c r="E647" s="114"/>
      <c r="F647" s="114"/>
      <c r="G647" s="114"/>
      <c r="H647" s="114"/>
      <c r="I647" s="114"/>
      <c r="J647" s="114"/>
      <c r="K647" s="114"/>
      <c r="L647" s="114"/>
      <c r="M647" s="115"/>
      <c r="N647" s="108"/>
      <c r="O647" s="108"/>
      <c r="P647" s="108"/>
      <c r="Q647" s="108"/>
      <c r="R647" s="108"/>
      <c r="S647" s="108"/>
      <c r="T647" s="108"/>
      <c r="U647" s="108"/>
      <c r="V647" s="108"/>
      <c r="W647" s="108"/>
      <c r="X647" s="108"/>
      <c r="Y647" s="108"/>
      <c r="Z647" s="108"/>
      <c r="AA647" s="108"/>
      <c r="AB647" s="108"/>
    </row>
    <row r="648" spans="1:28" ht="13.2">
      <c r="A648" s="113"/>
      <c r="B648" s="114"/>
      <c r="C648" s="113"/>
      <c r="D648" s="114"/>
      <c r="E648" s="114"/>
      <c r="F648" s="114"/>
      <c r="G648" s="114"/>
      <c r="H648" s="114"/>
      <c r="I648" s="114"/>
      <c r="J648" s="114"/>
      <c r="K648" s="114"/>
      <c r="L648" s="114"/>
      <c r="M648" s="115"/>
      <c r="N648" s="108"/>
      <c r="O648" s="108"/>
      <c r="P648" s="108"/>
      <c r="Q648" s="108"/>
      <c r="R648" s="108"/>
      <c r="S648" s="108"/>
      <c r="T648" s="108"/>
      <c r="U648" s="108"/>
      <c r="V648" s="108"/>
      <c r="W648" s="108"/>
      <c r="X648" s="108"/>
      <c r="Y648" s="108"/>
      <c r="Z648" s="108"/>
      <c r="AA648" s="108"/>
      <c r="AB648" s="108"/>
    </row>
    <row r="649" spans="1:28" ht="13.2">
      <c r="A649" s="113"/>
      <c r="B649" s="114"/>
      <c r="C649" s="113"/>
      <c r="D649" s="114"/>
      <c r="E649" s="114"/>
      <c r="F649" s="114"/>
      <c r="G649" s="114"/>
      <c r="H649" s="114"/>
      <c r="I649" s="114"/>
      <c r="J649" s="114"/>
      <c r="K649" s="114"/>
      <c r="L649" s="114"/>
      <c r="M649" s="115"/>
      <c r="N649" s="108"/>
      <c r="O649" s="108"/>
      <c r="P649" s="108"/>
      <c r="Q649" s="108"/>
      <c r="R649" s="108"/>
      <c r="S649" s="108"/>
      <c r="T649" s="108"/>
      <c r="U649" s="108"/>
      <c r="V649" s="108"/>
      <c r="W649" s="108"/>
      <c r="X649" s="108"/>
      <c r="Y649" s="108"/>
      <c r="Z649" s="108"/>
      <c r="AA649" s="108"/>
      <c r="AB649" s="108"/>
    </row>
    <row r="650" spans="1:28" ht="13.2">
      <c r="A650" s="113"/>
      <c r="B650" s="114"/>
      <c r="C650" s="113"/>
      <c r="D650" s="114"/>
      <c r="E650" s="114"/>
      <c r="F650" s="114"/>
      <c r="G650" s="114"/>
      <c r="H650" s="114"/>
      <c r="I650" s="114"/>
      <c r="J650" s="114"/>
      <c r="K650" s="114"/>
      <c r="L650" s="114"/>
      <c r="M650" s="115"/>
      <c r="N650" s="108"/>
      <c r="O650" s="108"/>
      <c r="P650" s="108"/>
      <c r="Q650" s="108"/>
      <c r="R650" s="108"/>
      <c r="S650" s="108"/>
      <c r="T650" s="108"/>
      <c r="U650" s="108"/>
      <c r="V650" s="108"/>
      <c r="W650" s="108"/>
      <c r="X650" s="108"/>
      <c r="Y650" s="108"/>
      <c r="Z650" s="108"/>
      <c r="AA650" s="108"/>
      <c r="AB650" s="108"/>
    </row>
    <row r="651" spans="1:28" ht="13.2">
      <c r="A651" s="113"/>
      <c r="B651" s="114"/>
      <c r="C651" s="113"/>
      <c r="D651" s="114"/>
      <c r="E651" s="114"/>
      <c r="F651" s="114"/>
      <c r="G651" s="114"/>
      <c r="H651" s="114"/>
      <c r="I651" s="114"/>
      <c r="J651" s="114"/>
      <c r="K651" s="114"/>
      <c r="L651" s="114"/>
      <c r="M651" s="115"/>
      <c r="N651" s="108"/>
      <c r="O651" s="108"/>
      <c r="P651" s="108"/>
      <c r="Q651" s="108"/>
      <c r="R651" s="108"/>
      <c r="S651" s="108"/>
      <c r="T651" s="108"/>
      <c r="U651" s="108"/>
      <c r="V651" s="108"/>
      <c r="W651" s="108"/>
      <c r="X651" s="108"/>
      <c r="Y651" s="108"/>
      <c r="Z651" s="108"/>
      <c r="AA651" s="108"/>
      <c r="AB651" s="108"/>
    </row>
    <row r="652" spans="1:28" ht="13.2">
      <c r="A652" s="113"/>
      <c r="B652" s="114"/>
      <c r="C652" s="113"/>
      <c r="D652" s="114"/>
      <c r="E652" s="114"/>
      <c r="F652" s="114"/>
      <c r="G652" s="114"/>
      <c r="H652" s="114"/>
      <c r="I652" s="114"/>
      <c r="J652" s="114"/>
      <c r="K652" s="114"/>
      <c r="L652" s="114"/>
      <c r="M652" s="115"/>
      <c r="N652" s="108"/>
      <c r="O652" s="108"/>
      <c r="P652" s="108"/>
      <c r="Q652" s="108"/>
      <c r="R652" s="108"/>
      <c r="S652" s="108"/>
      <c r="T652" s="108"/>
      <c r="U652" s="108"/>
      <c r="V652" s="108"/>
      <c r="W652" s="108"/>
      <c r="X652" s="108"/>
      <c r="Y652" s="108"/>
      <c r="Z652" s="108"/>
      <c r="AA652" s="108"/>
      <c r="AB652" s="108"/>
    </row>
    <row r="653" spans="1:28" ht="13.2">
      <c r="A653" s="113"/>
      <c r="B653" s="114"/>
      <c r="C653" s="113"/>
      <c r="D653" s="114"/>
      <c r="E653" s="114"/>
      <c r="F653" s="114"/>
      <c r="G653" s="114"/>
      <c r="H653" s="114"/>
      <c r="I653" s="114"/>
      <c r="J653" s="114"/>
      <c r="K653" s="114"/>
      <c r="L653" s="114"/>
      <c r="M653" s="115"/>
      <c r="N653" s="108"/>
      <c r="O653" s="108"/>
      <c r="P653" s="108"/>
      <c r="Q653" s="108"/>
      <c r="R653" s="108"/>
      <c r="S653" s="108"/>
      <c r="T653" s="108"/>
      <c r="U653" s="108"/>
      <c r="V653" s="108"/>
      <c r="W653" s="108"/>
      <c r="X653" s="108"/>
      <c r="Y653" s="108"/>
      <c r="Z653" s="108"/>
      <c r="AA653" s="108"/>
      <c r="AB653" s="108"/>
    </row>
    <row r="654" spans="1:28" ht="13.2">
      <c r="A654" s="113"/>
      <c r="B654" s="114"/>
      <c r="C654" s="113"/>
      <c r="D654" s="114"/>
      <c r="E654" s="114"/>
      <c r="F654" s="114"/>
      <c r="G654" s="114"/>
      <c r="H654" s="114"/>
      <c r="I654" s="114"/>
      <c r="J654" s="114"/>
      <c r="K654" s="114"/>
      <c r="L654" s="114"/>
      <c r="M654" s="115"/>
      <c r="N654" s="108"/>
      <c r="O654" s="108"/>
      <c r="P654" s="108"/>
      <c r="Q654" s="108"/>
      <c r="R654" s="108"/>
      <c r="S654" s="108"/>
      <c r="T654" s="108"/>
      <c r="U654" s="108"/>
      <c r="V654" s="108"/>
      <c r="W654" s="108"/>
      <c r="X654" s="108"/>
      <c r="Y654" s="108"/>
      <c r="Z654" s="108"/>
      <c r="AA654" s="108"/>
      <c r="AB654" s="108"/>
    </row>
    <row r="655" spans="1:28" ht="13.2">
      <c r="A655" s="113"/>
      <c r="B655" s="114"/>
      <c r="C655" s="113"/>
      <c r="D655" s="114"/>
      <c r="E655" s="114"/>
      <c r="F655" s="114"/>
      <c r="G655" s="114"/>
      <c r="H655" s="114"/>
      <c r="I655" s="114"/>
      <c r="J655" s="114"/>
      <c r="K655" s="114"/>
      <c r="L655" s="114"/>
      <c r="M655" s="115"/>
      <c r="N655" s="108"/>
      <c r="O655" s="108"/>
      <c r="P655" s="108"/>
      <c r="Q655" s="108"/>
      <c r="R655" s="108"/>
      <c r="S655" s="108"/>
      <c r="T655" s="108"/>
      <c r="U655" s="108"/>
      <c r="V655" s="108"/>
      <c r="W655" s="108"/>
      <c r="X655" s="108"/>
      <c r="Y655" s="108"/>
      <c r="Z655" s="108"/>
      <c r="AA655" s="108"/>
      <c r="AB655" s="108"/>
    </row>
    <row r="656" spans="1:28" ht="13.2">
      <c r="A656" s="113"/>
      <c r="B656" s="114"/>
      <c r="C656" s="113"/>
      <c r="D656" s="114"/>
      <c r="E656" s="114"/>
      <c r="F656" s="114"/>
      <c r="G656" s="114"/>
      <c r="H656" s="114"/>
      <c r="I656" s="114"/>
      <c r="J656" s="114"/>
      <c r="K656" s="114"/>
      <c r="L656" s="114"/>
      <c r="M656" s="115"/>
      <c r="N656" s="108"/>
      <c r="O656" s="108"/>
      <c r="P656" s="108"/>
      <c r="Q656" s="108"/>
      <c r="R656" s="108"/>
      <c r="S656" s="108"/>
      <c r="T656" s="108"/>
      <c r="U656" s="108"/>
      <c r="V656" s="108"/>
      <c r="W656" s="108"/>
      <c r="X656" s="108"/>
      <c r="Y656" s="108"/>
      <c r="Z656" s="108"/>
      <c r="AA656" s="108"/>
      <c r="AB656" s="108"/>
    </row>
    <row r="657" spans="1:28" ht="13.2">
      <c r="A657" s="113"/>
      <c r="B657" s="114"/>
      <c r="C657" s="113"/>
      <c r="D657" s="114"/>
      <c r="E657" s="114"/>
      <c r="F657" s="114"/>
      <c r="G657" s="114"/>
      <c r="H657" s="114"/>
      <c r="I657" s="114"/>
      <c r="J657" s="114"/>
      <c r="K657" s="114"/>
      <c r="L657" s="114"/>
      <c r="M657" s="115"/>
      <c r="N657" s="108"/>
      <c r="O657" s="108"/>
      <c r="P657" s="108"/>
      <c r="Q657" s="108"/>
      <c r="R657" s="108"/>
      <c r="S657" s="108"/>
      <c r="T657" s="108"/>
      <c r="U657" s="108"/>
      <c r="V657" s="108"/>
      <c r="W657" s="108"/>
      <c r="X657" s="108"/>
      <c r="Y657" s="108"/>
      <c r="Z657" s="108"/>
      <c r="AA657" s="108"/>
      <c r="AB657" s="108"/>
    </row>
    <row r="658" spans="1:28" ht="13.2">
      <c r="A658" s="113"/>
      <c r="B658" s="114"/>
      <c r="C658" s="113"/>
      <c r="D658" s="114"/>
      <c r="E658" s="114"/>
      <c r="F658" s="114"/>
      <c r="G658" s="114"/>
      <c r="H658" s="114"/>
      <c r="I658" s="114"/>
      <c r="J658" s="114"/>
      <c r="K658" s="114"/>
      <c r="L658" s="114"/>
      <c r="M658" s="115"/>
      <c r="N658" s="108"/>
      <c r="O658" s="108"/>
      <c r="P658" s="108"/>
      <c r="Q658" s="108"/>
      <c r="R658" s="108"/>
      <c r="S658" s="108"/>
      <c r="T658" s="108"/>
      <c r="U658" s="108"/>
      <c r="V658" s="108"/>
      <c r="W658" s="108"/>
      <c r="X658" s="108"/>
      <c r="Y658" s="108"/>
      <c r="Z658" s="108"/>
      <c r="AA658" s="108"/>
      <c r="AB658" s="108"/>
    </row>
    <row r="659" spans="1:28" ht="13.2">
      <c r="A659" s="113"/>
      <c r="B659" s="114"/>
      <c r="C659" s="113"/>
      <c r="D659" s="114"/>
      <c r="E659" s="114"/>
      <c r="F659" s="114"/>
      <c r="G659" s="114"/>
      <c r="H659" s="114"/>
      <c r="I659" s="114"/>
      <c r="J659" s="114"/>
      <c r="K659" s="114"/>
      <c r="L659" s="114"/>
      <c r="M659" s="115"/>
      <c r="N659" s="108"/>
      <c r="O659" s="108"/>
      <c r="P659" s="108"/>
      <c r="Q659" s="108"/>
      <c r="R659" s="108"/>
      <c r="S659" s="108"/>
      <c r="T659" s="108"/>
      <c r="U659" s="108"/>
      <c r="V659" s="108"/>
      <c r="W659" s="108"/>
      <c r="X659" s="108"/>
      <c r="Y659" s="108"/>
      <c r="Z659" s="108"/>
      <c r="AA659" s="108"/>
      <c r="AB659" s="108"/>
    </row>
    <row r="660" spans="1:28" ht="13.2">
      <c r="A660" s="113"/>
      <c r="B660" s="114"/>
      <c r="C660" s="113"/>
      <c r="D660" s="114"/>
      <c r="E660" s="114"/>
      <c r="F660" s="114"/>
      <c r="G660" s="114"/>
      <c r="H660" s="114"/>
      <c r="I660" s="114"/>
      <c r="J660" s="114"/>
      <c r="K660" s="114"/>
      <c r="L660" s="114"/>
      <c r="M660" s="115"/>
      <c r="N660" s="108"/>
      <c r="O660" s="108"/>
      <c r="P660" s="108"/>
      <c r="Q660" s="108"/>
      <c r="R660" s="108"/>
      <c r="S660" s="108"/>
      <c r="T660" s="108"/>
      <c r="U660" s="108"/>
      <c r="V660" s="108"/>
      <c r="W660" s="108"/>
      <c r="X660" s="108"/>
      <c r="Y660" s="108"/>
      <c r="Z660" s="108"/>
      <c r="AA660" s="108"/>
      <c r="AB660" s="108"/>
    </row>
    <row r="661" spans="1:28" ht="13.2">
      <c r="A661" s="113"/>
      <c r="B661" s="114"/>
      <c r="C661" s="113"/>
      <c r="D661" s="114"/>
      <c r="E661" s="114"/>
      <c r="F661" s="114"/>
      <c r="G661" s="114"/>
      <c r="H661" s="114"/>
      <c r="I661" s="114"/>
      <c r="J661" s="114"/>
      <c r="K661" s="114"/>
      <c r="L661" s="114"/>
      <c r="M661" s="115"/>
      <c r="N661" s="108"/>
      <c r="O661" s="108"/>
      <c r="P661" s="108"/>
      <c r="Q661" s="108"/>
      <c r="R661" s="108"/>
      <c r="S661" s="108"/>
      <c r="T661" s="108"/>
      <c r="U661" s="108"/>
      <c r="V661" s="108"/>
      <c r="W661" s="108"/>
      <c r="X661" s="108"/>
      <c r="Y661" s="108"/>
      <c r="Z661" s="108"/>
      <c r="AA661" s="108"/>
      <c r="AB661" s="108"/>
    </row>
    <row r="662" spans="1:28" ht="13.2">
      <c r="A662" s="113"/>
      <c r="B662" s="114"/>
      <c r="C662" s="113"/>
      <c r="D662" s="114"/>
      <c r="E662" s="114"/>
      <c r="F662" s="114"/>
      <c r="G662" s="114"/>
      <c r="H662" s="114"/>
      <c r="I662" s="114"/>
      <c r="J662" s="114"/>
      <c r="K662" s="114"/>
      <c r="L662" s="114"/>
      <c r="M662" s="115"/>
      <c r="N662" s="108"/>
      <c r="O662" s="108"/>
      <c r="P662" s="108"/>
      <c r="Q662" s="108"/>
      <c r="R662" s="108"/>
      <c r="S662" s="108"/>
      <c r="T662" s="108"/>
      <c r="U662" s="108"/>
      <c r="V662" s="108"/>
      <c r="W662" s="108"/>
      <c r="X662" s="108"/>
      <c r="Y662" s="108"/>
      <c r="Z662" s="108"/>
      <c r="AA662" s="108"/>
      <c r="AB662" s="108"/>
    </row>
    <row r="663" spans="1:28" ht="13.2">
      <c r="A663" s="113"/>
      <c r="B663" s="114"/>
      <c r="C663" s="113"/>
      <c r="D663" s="114"/>
      <c r="E663" s="114"/>
      <c r="F663" s="114"/>
      <c r="G663" s="114"/>
      <c r="H663" s="114"/>
      <c r="I663" s="114"/>
      <c r="J663" s="114"/>
      <c r="K663" s="114"/>
      <c r="L663" s="114"/>
      <c r="M663" s="115"/>
      <c r="N663" s="108"/>
      <c r="O663" s="108"/>
      <c r="P663" s="108"/>
      <c r="Q663" s="108"/>
      <c r="R663" s="108"/>
      <c r="S663" s="108"/>
      <c r="T663" s="108"/>
      <c r="U663" s="108"/>
      <c r="V663" s="108"/>
      <c r="W663" s="108"/>
      <c r="X663" s="108"/>
      <c r="Y663" s="108"/>
      <c r="Z663" s="108"/>
      <c r="AA663" s="108"/>
      <c r="AB663" s="108"/>
    </row>
    <row r="664" spans="1:28" ht="13.2">
      <c r="A664" s="113"/>
      <c r="B664" s="114"/>
      <c r="C664" s="113"/>
      <c r="D664" s="114"/>
      <c r="E664" s="114"/>
      <c r="F664" s="114"/>
      <c r="G664" s="114"/>
      <c r="H664" s="114"/>
      <c r="I664" s="114"/>
      <c r="J664" s="114"/>
      <c r="K664" s="114"/>
      <c r="L664" s="114"/>
      <c r="M664" s="115"/>
      <c r="N664" s="108"/>
      <c r="O664" s="108"/>
      <c r="P664" s="108"/>
      <c r="Q664" s="108"/>
      <c r="R664" s="108"/>
      <c r="S664" s="108"/>
      <c r="T664" s="108"/>
      <c r="U664" s="108"/>
      <c r="V664" s="108"/>
      <c r="W664" s="108"/>
      <c r="X664" s="108"/>
      <c r="Y664" s="108"/>
      <c r="Z664" s="108"/>
      <c r="AA664" s="108"/>
      <c r="AB664" s="108"/>
    </row>
    <row r="665" spans="1:28" ht="13.2">
      <c r="A665" s="113"/>
      <c r="B665" s="114"/>
      <c r="C665" s="113"/>
      <c r="D665" s="114"/>
      <c r="E665" s="114"/>
      <c r="F665" s="114"/>
      <c r="G665" s="114"/>
      <c r="H665" s="114"/>
      <c r="I665" s="114"/>
      <c r="J665" s="114"/>
      <c r="K665" s="114"/>
      <c r="L665" s="114"/>
      <c r="M665" s="115"/>
      <c r="N665" s="108"/>
      <c r="O665" s="108"/>
      <c r="P665" s="108"/>
      <c r="Q665" s="108"/>
      <c r="R665" s="108"/>
      <c r="S665" s="108"/>
      <c r="T665" s="108"/>
      <c r="U665" s="108"/>
      <c r="V665" s="108"/>
      <c r="W665" s="108"/>
      <c r="X665" s="108"/>
      <c r="Y665" s="108"/>
      <c r="Z665" s="108"/>
      <c r="AA665" s="108"/>
      <c r="AB665" s="108"/>
    </row>
    <row r="666" spans="1:28" ht="13.2">
      <c r="A666" s="113"/>
      <c r="B666" s="114"/>
      <c r="C666" s="113"/>
      <c r="D666" s="114"/>
      <c r="E666" s="114"/>
      <c r="F666" s="114"/>
      <c r="G666" s="114"/>
      <c r="H666" s="114"/>
      <c r="I666" s="114"/>
      <c r="J666" s="114"/>
      <c r="K666" s="114"/>
      <c r="L666" s="114"/>
      <c r="M666" s="115"/>
      <c r="N666" s="108"/>
      <c r="O666" s="108"/>
      <c r="P666" s="108"/>
      <c r="Q666" s="108"/>
      <c r="R666" s="108"/>
      <c r="S666" s="108"/>
      <c r="T666" s="108"/>
      <c r="U666" s="108"/>
      <c r="V666" s="108"/>
      <c r="W666" s="108"/>
      <c r="X666" s="108"/>
      <c r="Y666" s="108"/>
      <c r="Z666" s="108"/>
      <c r="AA666" s="108"/>
      <c r="AB666" s="108"/>
    </row>
    <row r="667" spans="1:28" ht="13.2">
      <c r="A667" s="113"/>
      <c r="B667" s="114"/>
      <c r="C667" s="113"/>
      <c r="D667" s="114"/>
      <c r="E667" s="114"/>
      <c r="F667" s="114"/>
      <c r="G667" s="114"/>
      <c r="H667" s="114"/>
      <c r="I667" s="114"/>
      <c r="J667" s="114"/>
      <c r="K667" s="114"/>
      <c r="L667" s="114"/>
      <c r="M667" s="115"/>
      <c r="N667" s="108"/>
      <c r="O667" s="108"/>
      <c r="P667" s="108"/>
      <c r="Q667" s="108"/>
      <c r="R667" s="108"/>
      <c r="S667" s="108"/>
      <c r="T667" s="108"/>
      <c r="U667" s="108"/>
      <c r="V667" s="108"/>
      <c r="W667" s="108"/>
      <c r="X667" s="108"/>
      <c r="Y667" s="108"/>
      <c r="Z667" s="108"/>
      <c r="AA667" s="108"/>
      <c r="AB667" s="108"/>
    </row>
    <row r="668" spans="1:28" ht="13.2">
      <c r="A668" s="113"/>
      <c r="B668" s="114"/>
      <c r="C668" s="113"/>
      <c r="D668" s="114"/>
      <c r="E668" s="114"/>
      <c r="F668" s="114"/>
      <c r="G668" s="114"/>
      <c r="H668" s="114"/>
      <c r="I668" s="114"/>
      <c r="J668" s="114"/>
      <c r="K668" s="114"/>
      <c r="L668" s="114"/>
      <c r="M668" s="115"/>
      <c r="N668" s="108"/>
      <c r="O668" s="108"/>
      <c r="P668" s="108"/>
      <c r="Q668" s="108"/>
      <c r="R668" s="108"/>
      <c r="S668" s="108"/>
      <c r="T668" s="108"/>
      <c r="U668" s="108"/>
      <c r="V668" s="108"/>
      <c r="W668" s="108"/>
      <c r="X668" s="108"/>
      <c r="Y668" s="108"/>
      <c r="Z668" s="108"/>
      <c r="AA668" s="108"/>
      <c r="AB668" s="108"/>
    </row>
    <row r="669" spans="1:28" ht="13.2">
      <c r="A669" s="113"/>
      <c r="B669" s="114"/>
      <c r="C669" s="113"/>
      <c r="D669" s="114"/>
      <c r="E669" s="114"/>
      <c r="F669" s="114"/>
      <c r="G669" s="114"/>
      <c r="H669" s="114"/>
      <c r="I669" s="114"/>
      <c r="J669" s="114"/>
      <c r="K669" s="114"/>
      <c r="L669" s="114"/>
      <c r="M669" s="115"/>
      <c r="N669" s="108"/>
      <c r="O669" s="108"/>
      <c r="P669" s="108"/>
      <c r="Q669" s="108"/>
      <c r="R669" s="108"/>
      <c r="S669" s="108"/>
      <c r="T669" s="108"/>
      <c r="U669" s="108"/>
      <c r="V669" s="108"/>
      <c r="W669" s="108"/>
      <c r="X669" s="108"/>
      <c r="Y669" s="108"/>
      <c r="Z669" s="108"/>
      <c r="AA669" s="108"/>
      <c r="AB669" s="108"/>
    </row>
    <row r="670" spans="1:28" ht="13.2">
      <c r="A670" s="113"/>
      <c r="B670" s="114"/>
      <c r="C670" s="113"/>
      <c r="D670" s="114"/>
      <c r="E670" s="114"/>
      <c r="F670" s="114"/>
      <c r="G670" s="114"/>
      <c r="H670" s="114"/>
      <c r="I670" s="114"/>
      <c r="J670" s="114"/>
      <c r="K670" s="114"/>
      <c r="L670" s="114"/>
      <c r="M670" s="115"/>
      <c r="N670" s="108"/>
      <c r="O670" s="108"/>
      <c r="P670" s="108"/>
      <c r="Q670" s="108"/>
      <c r="R670" s="108"/>
      <c r="S670" s="108"/>
      <c r="T670" s="108"/>
      <c r="U670" s="108"/>
      <c r="V670" s="108"/>
      <c r="W670" s="108"/>
      <c r="X670" s="108"/>
      <c r="Y670" s="108"/>
      <c r="Z670" s="108"/>
      <c r="AA670" s="108"/>
      <c r="AB670" s="108"/>
    </row>
    <row r="671" spans="1:28" ht="13.2">
      <c r="A671" s="113"/>
      <c r="B671" s="114"/>
      <c r="C671" s="113"/>
      <c r="D671" s="114"/>
      <c r="E671" s="114"/>
      <c r="F671" s="114"/>
      <c r="G671" s="114"/>
      <c r="H671" s="114"/>
      <c r="I671" s="114"/>
      <c r="J671" s="114"/>
      <c r="K671" s="114"/>
      <c r="L671" s="114"/>
      <c r="M671" s="115"/>
      <c r="N671" s="108"/>
      <c r="O671" s="108"/>
      <c r="P671" s="108"/>
      <c r="Q671" s="108"/>
      <c r="R671" s="108"/>
      <c r="S671" s="108"/>
      <c r="T671" s="108"/>
      <c r="U671" s="108"/>
      <c r="V671" s="108"/>
      <c r="W671" s="108"/>
      <c r="X671" s="108"/>
      <c r="Y671" s="108"/>
      <c r="Z671" s="108"/>
      <c r="AA671" s="108"/>
      <c r="AB671" s="108"/>
    </row>
    <row r="672" spans="1:28" ht="13.2">
      <c r="A672" s="113"/>
      <c r="B672" s="114"/>
      <c r="C672" s="113"/>
      <c r="D672" s="114"/>
      <c r="E672" s="114"/>
      <c r="F672" s="114"/>
      <c r="G672" s="114"/>
      <c r="H672" s="114"/>
      <c r="I672" s="114"/>
      <c r="J672" s="114"/>
      <c r="K672" s="114"/>
      <c r="L672" s="114"/>
      <c r="M672" s="115"/>
      <c r="N672" s="108"/>
      <c r="O672" s="108"/>
      <c r="P672" s="108"/>
      <c r="Q672" s="108"/>
      <c r="R672" s="108"/>
      <c r="S672" s="108"/>
      <c r="T672" s="108"/>
      <c r="U672" s="108"/>
      <c r="V672" s="108"/>
      <c r="W672" s="108"/>
      <c r="X672" s="108"/>
      <c r="Y672" s="108"/>
      <c r="Z672" s="108"/>
      <c r="AA672" s="108"/>
      <c r="AB672" s="108"/>
    </row>
    <row r="673" spans="1:28" ht="13.2">
      <c r="A673" s="113"/>
      <c r="B673" s="114"/>
      <c r="C673" s="113"/>
      <c r="D673" s="114"/>
      <c r="E673" s="114"/>
      <c r="F673" s="114"/>
      <c r="G673" s="114"/>
      <c r="H673" s="114"/>
      <c r="I673" s="114"/>
      <c r="J673" s="114"/>
      <c r="K673" s="114"/>
      <c r="L673" s="114"/>
      <c r="M673" s="115"/>
      <c r="N673" s="108"/>
      <c r="O673" s="108"/>
      <c r="P673" s="108"/>
      <c r="Q673" s="108"/>
      <c r="R673" s="108"/>
      <c r="S673" s="108"/>
      <c r="T673" s="108"/>
      <c r="U673" s="108"/>
      <c r="V673" s="108"/>
      <c r="W673" s="108"/>
      <c r="X673" s="108"/>
      <c r="Y673" s="108"/>
      <c r="Z673" s="108"/>
      <c r="AA673" s="108"/>
      <c r="AB673" s="108"/>
    </row>
    <row r="674" spans="1:28" ht="13.2">
      <c r="A674" s="113"/>
      <c r="B674" s="114"/>
      <c r="C674" s="113"/>
      <c r="D674" s="114"/>
      <c r="E674" s="114"/>
      <c r="F674" s="114"/>
      <c r="G674" s="114"/>
      <c r="H674" s="114"/>
      <c r="I674" s="114"/>
      <c r="J674" s="114"/>
      <c r="K674" s="114"/>
      <c r="L674" s="114"/>
      <c r="M674" s="115"/>
      <c r="N674" s="108"/>
      <c r="O674" s="108"/>
      <c r="P674" s="108"/>
      <c r="Q674" s="108"/>
      <c r="R674" s="108"/>
      <c r="S674" s="108"/>
      <c r="T674" s="108"/>
      <c r="U674" s="108"/>
      <c r="V674" s="108"/>
      <c r="W674" s="108"/>
      <c r="X674" s="108"/>
      <c r="Y674" s="108"/>
      <c r="Z674" s="108"/>
      <c r="AA674" s="108"/>
      <c r="AB674" s="108"/>
    </row>
    <row r="675" spans="1:28" ht="13.2">
      <c r="A675" s="113"/>
      <c r="B675" s="114"/>
      <c r="C675" s="113"/>
      <c r="D675" s="114"/>
      <c r="E675" s="114"/>
      <c r="F675" s="114"/>
      <c r="G675" s="114"/>
      <c r="H675" s="114"/>
      <c r="I675" s="114"/>
      <c r="J675" s="114"/>
      <c r="K675" s="114"/>
      <c r="L675" s="114"/>
      <c r="M675" s="115"/>
      <c r="N675" s="108"/>
      <c r="O675" s="108"/>
      <c r="P675" s="108"/>
      <c r="Q675" s="108"/>
      <c r="R675" s="108"/>
      <c r="S675" s="108"/>
      <c r="T675" s="108"/>
      <c r="U675" s="108"/>
      <c r="V675" s="108"/>
      <c r="W675" s="108"/>
      <c r="X675" s="108"/>
      <c r="Y675" s="108"/>
      <c r="Z675" s="108"/>
      <c r="AA675" s="108"/>
      <c r="AB675" s="108"/>
    </row>
    <row r="676" spans="1:28" ht="13.2">
      <c r="A676" s="113"/>
      <c r="B676" s="114"/>
      <c r="C676" s="113"/>
      <c r="D676" s="114"/>
      <c r="E676" s="114"/>
      <c r="F676" s="114"/>
      <c r="G676" s="114"/>
      <c r="H676" s="114"/>
      <c r="I676" s="114"/>
      <c r="J676" s="114"/>
      <c r="K676" s="114"/>
      <c r="L676" s="114"/>
      <c r="M676" s="115"/>
      <c r="N676" s="108"/>
      <c r="O676" s="108"/>
      <c r="P676" s="108"/>
      <c r="Q676" s="108"/>
      <c r="R676" s="108"/>
      <c r="S676" s="108"/>
      <c r="T676" s="108"/>
      <c r="U676" s="108"/>
      <c r="V676" s="108"/>
      <c r="W676" s="108"/>
      <c r="X676" s="108"/>
      <c r="Y676" s="108"/>
      <c r="Z676" s="108"/>
      <c r="AA676" s="108"/>
      <c r="AB676" s="108"/>
    </row>
    <row r="677" spans="1:28" ht="13.2">
      <c r="A677" s="113"/>
      <c r="B677" s="114"/>
      <c r="C677" s="113"/>
      <c r="D677" s="114"/>
      <c r="E677" s="114"/>
      <c r="F677" s="114"/>
      <c r="G677" s="114"/>
      <c r="H677" s="114"/>
      <c r="I677" s="114"/>
      <c r="J677" s="114"/>
      <c r="K677" s="114"/>
      <c r="L677" s="114"/>
      <c r="M677" s="115"/>
      <c r="N677" s="108"/>
      <c r="O677" s="108"/>
      <c r="P677" s="108"/>
      <c r="Q677" s="108"/>
      <c r="R677" s="108"/>
      <c r="S677" s="108"/>
      <c r="T677" s="108"/>
      <c r="U677" s="108"/>
      <c r="V677" s="108"/>
      <c r="W677" s="108"/>
      <c r="X677" s="108"/>
      <c r="Y677" s="108"/>
      <c r="Z677" s="108"/>
      <c r="AA677" s="108"/>
      <c r="AB677" s="108"/>
    </row>
    <row r="678" spans="1:28" ht="13.2">
      <c r="A678" s="113"/>
      <c r="B678" s="114"/>
      <c r="C678" s="113"/>
      <c r="D678" s="114"/>
      <c r="E678" s="114"/>
      <c r="F678" s="114"/>
      <c r="G678" s="114"/>
      <c r="H678" s="114"/>
      <c r="I678" s="114"/>
      <c r="J678" s="114"/>
      <c r="K678" s="114"/>
      <c r="L678" s="114"/>
      <c r="M678" s="115"/>
      <c r="N678" s="108"/>
      <c r="O678" s="108"/>
      <c r="P678" s="108"/>
      <c r="Q678" s="108"/>
      <c r="R678" s="108"/>
      <c r="S678" s="108"/>
      <c r="T678" s="108"/>
      <c r="U678" s="108"/>
      <c r="V678" s="108"/>
      <c r="W678" s="108"/>
      <c r="X678" s="108"/>
      <c r="Y678" s="108"/>
      <c r="Z678" s="108"/>
      <c r="AA678" s="108"/>
      <c r="AB678" s="108"/>
    </row>
    <row r="679" spans="1:28" ht="13.2">
      <c r="A679" s="113"/>
      <c r="B679" s="114"/>
      <c r="C679" s="113"/>
      <c r="D679" s="114"/>
      <c r="E679" s="114"/>
      <c r="F679" s="114"/>
      <c r="G679" s="114"/>
      <c r="H679" s="114"/>
      <c r="I679" s="114"/>
      <c r="J679" s="114"/>
      <c r="K679" s="114"/>
      <c r="L679" s="114"/>
      <c r="M679" s="115"/>
      <c r="N679" s="108"/>
      <c r="O679" s="108"/>
      <c r="P679" s="108"/>
      <c r="Q679" s="108"/>
      <c r="R679" s="108"/>
      <c r="S679" s="108"/>
      <c r="T679" s="108"/>
      <c r="U679" s="108"/>
      <c r="V679" s="108"/>
      <c r="W679" s="108"/>
      <c r="X679" s="108"/>
      <c r="Y679" s="108"/>
      <c r="Z679" s="108"/>
      <c r="AA679" s="108"/>
      <c r="AB679" s="108"/>
    </row>
    <row r="680" spans="1:28" ht="13.2">
      <c r="A680" s="113"/>
      <c r="B680" s="114"/>
      <c r="C680" s="113"/>
      <c r="D680" s="114"/>
      <c r="E680" s="114"/>
      <c r="F680" s="114"/>
      <c r="G680" s="114"/>
      <c r="H680" s="114"/>
      <c r="I680" s="114"/>
      <c r="J680" s="114"/>
      <c r="K680" s="114"/>
      <c r="L680" s="114"/>
      <c r="M680" s="115"/>
      <c r="N680" s="108"/>
      <c r="O680" s="108"/>
      <c r="P680" s="108"/>
      <c r="Q680" s="108"/>
      <c r="R680" s="108"/>
      <c r="S680" s="108"/>
      <c r="T680" s="108"/>
      <c r="U680" s="108"/>
      <c r="V680" s="108"/>
      <c r="W680" s="108"/>
      <c r="X680" s="108"/>
      <c r="Y680" s="108"/>
      <c r="Z680" s="108"/>
      <c r="AA680" s="108"/>
      <c r="AB680" s="108"/>
    </row>
    <row r="681" spans="1:28" ht="13.2">
      <c r="A681" s="113"/>
      <c r="B681" s="114"/>
      <c r="C681" s="113"/>
      <c r="D681" s="114"/>
      <c r="E681" s="114"/>
      <c r="F681" s="114"/>
      <c r="G681" s="114"/>
      <c r="H681" s="114"/>
      <c r="I681" s="114"/>
      <c r="J681" s="114"/>
      <c r="K681" s="114"/>
      <c r="L681" s="114"/>
      <c r="M681" s="115"/>
      <c r="N681" s="108"/>
      <c r="O681" s="108"/>
      <c r="P681" s="108"/>
      <c r="Q681" s="108"/>
      <c r="R681" s="108"/>
      <c r="S681" s="108"/>
      <c r="T681" s="108"/>
      <c r="U681" s="108"/>
      <c r="V681" s="108"/>
      <c r="W681" s="108"/>
      <c r="X681" s="108"/>
      <c r="Y681" s="108"/>
      <c r="Z681" s="108"/>
      <c r="AA681" s="108"/>
      <c r="AB681" s="108"/>
    </row>
    <row r="682" spans="1:28" ht="13.2">
      <c r="A682" s="113"/>
      <c r="B682" s="114"/>
      <c r="C682" s="113"/>
      <c r="D682" s="114"/>
      <c r="E682" s="114"/>
      <c r="F682" s="114"/>
      <c r="G682" s="114"/>
      <c r="H682" s="114"/>
      <c r="I682" s="114"/>
      <c r="J682" s="114"/>
      <c r="K682" s="114"/>
      <c r="L682" s="114"/>
      <c r="M682" s="115"/>
      <c r="N682" s="108"/>
      <c r="O682" s="108"/>
      <c r="P682" s="108"/>
      <c r="Q682" s="108"/>
      <c r="R682" s="108"/>
      <c r="S682" s="108"/>
      <c r="T682" s="108"/>
      <c r="U682" s="108"/>
      <c r="V682" s="108"/>
      <c r="W682" s="108"/>
      <c r="X682" s="108"/>
      <c r="Y682" s="108"/>
      <c r="Z682" s="108"/>
      <c r="AA682" s="108"/>
      <c r="AB682" s="108"/>
    </row>
    <row r="683" spans="1:28" ht="13.2">
      <c r="A683" s="113"/>
      <c r="B683" s="114"/>
      <c r="C683" s="113"/>
      <c r="D683" s="114"/>
      <c r="E683" s="114"/>
      <c r="F683" s="114"/>
      <c r="G683" s="114"/>
      <c r="H683" s="114"/>
      <c r="I683" s="114"/>
      <c r="J683" s="114"/>
      <c r="K683" s="114"/>
      <c r="L683" s="114"/>
      <c r="M683" s="115"/>
      <c r="N683" s="108"/>
      <c r="O683" s="108"/>
      <c r="P683" s="108"/>
      <c r="Q683" s="108"/>
      <c r="R683" s="108"/>
      <c r="S683" s="108"/>
      <c r="T683" s="108"/>
      <c r="U683" s="108"/>
      <c r="V683" s="108"/>
      <c r="W683" s="108"/>
      <c r="X683" s="108"/>
      <c r="Y683" s="108"/>
      <c r="Z683" s="108"/>
      <c r="AA683" s="108"/>
      <c r="AB683" s="108"/>
    </row>
    <row r="684" spans="1:28" ht="13.2">
      <c r="A684" s="113"/>
      <c r="B684" s="114"/>
      <c r="C684" s="113"/>
      <c r="D684" s="114"/>
      <c r="E684" s="114"/>
      <c r="F684" s="114"/>
      <c r="G684" s="114"/>
      <c r="H684" s="114"/>
      <c r="I684" s="114"/>
      <c r="J684" s="114"/>
      <c r="K684" s="114"/>
      <c r="L684" s="114"/>
      <c r="M684" s="115"/>
      <c r="N684" s="108"/>
      <c r="O684" s="108"/>
      <c r="P684" s="108"/>
      <c r="Q684" s="108"/>
      <c r="R684" s="108"/>
      <c r="S684" s="108"/>
      <c r="T684" s="108"/>
      <c r="U684" s="108"/>
      <c r="V684" s="108"/>
      <c r="W684" s="108"/>
      <c r="X684" s="108"/>
      <c r="Y684" s="108"/>
      <c r="Z684" s="108"/>
      <c r="AA684" s="108"/>
      <c r="AB684" s="108"/>
    </row>
    <row r="685" spans="1:28" ht="13.2">
      <c r="A685" s="113"/>
      <c r="B685" s="114"/>
      <c r="C685" s="113"/>
      <c r="D685" s="114"/>
      <c r="E685" s="114"/>
      <c r="F685" s="114"/>
      <c r="G685" s="114"/>
      <c r="H685" s="114"/>
      <c r="I685" s="114"/>
      <c r="J685" s="114"/>
      <c r="K685" s="114"/>
      <c r="L685" s="114"/>
      <c r="M685" s="115"/>
      <c r="N685" s="108"/>
      <c r="O685" s="108"/>
      <c r="P685" s="108"/>
      <c r="Q685" s="108"/>
      <c r="R685" s="108"/>
      <c r="S685" s="108"/>
      <c r="T685" s="108"/>
      <c r="U685" s="108"/>
      <c r="V685" s="108"/>
      <c r="W685" s="108"/>
      <c r="X685" s="108"/>
      <c r="Y685" s="108"/>
      <c r="Z685" s="108"/>
      <c r="AA685" s="108"/>
      <c r="AB685" s="108"/>
    </row>
    <row r="686" spans="1:28" ht="13.2">
      <c r="A686" s="113"/>
      <c r="B686" s="114"/>
      <c r="C686" s="113"/>
      <c r="D686" s="114"/>
      <c r="E686" s="114"/>
      <c r="F686" s="114"/>
      <c r="G686" s="114"/>
      <c r="H686" s="114"/>
      <c r="I686" s="114"/>
      <c r="J686" s="114"/>
      <c r="K686" s="114"/>
      <c r="L686" s="114"/>
      <c r="M686" s="115"/>
      <c r="N686" s="108"/>
      <c r="O686" s="108"/>
      <c r="P686" s="108"/>
      <c r="Q686" s="108"/>
      <c r="R686" s="108"/>
      <c r="S686" s="108"/>
      <c r="T686" s="108"/>
      <c r="U686" s="108"/>
      <c r="V686" s="108"/>
      <c r="W686" s="108"/>
      <c r="X686" s="108"/>
      <c r="Y686" s="108"/>
      <c r="Z686" s="108"/>
      <c r="AA686" s="108"/>
      <c r="AB686" s="108"/>
    </row>
    <row r="687" spans="1:28" ht="13.2">
      <c r="A687" s="113"/>
      <c r="B687" s="114"/>
      <c r="C687" s="113"/>
      <c r="D687" s="114"/>
      <c r="E687" s="114"/>
      <c r="F687" s="114"/>
      <c r="G687" s="114"/>
      <c r="H687" s="114"/>
      <c r="I687" s="114"/>
      <c r="J687" s="114"/>
      <c r="K687" s="114"/>
      <c r="L687" s="114"/>
      <c r="M687" s="115"/>
      <c r="N687" s="108"/>
      <c r="O687" s="108"/>
      <c r="P687" s="108"/>
      <c r="Q687" s="108"/>
      <c r="R687" s="108"/>
      <c r="S687" s="108"/>
      <c r="T687" s="108"/>
      <c r="U687" s="108"/>
      <c r="V687" s="108"/>
      <c r="W687" s="108"/>
      <c r="X687" s="108"/>
      <c r="Y687" s="108"/>
      <c r="Z687" s="108"/>
      <c r="AA687" s="108"/>
      <c r="AB687" s="108"/>
    </row>
    <row r="688" spans="1:28" ht="13.2">
      <c r="A688" s="113"/>
      <c r="B688" s="114"/>
      <c r="C688" s="113"/>
      <c r="D688" s="114"/>
      <c r="E688" s="114"/>
      <c r="F688" s="114"/>
      <c r="G688" s="114"/>
      <c r="H688" s="114"/>
      <c r="I688" s="114"/>
      <c r="J688" s="114"/>
      <c r="K688" s="114"/>
      <c r="L688" s="114"/>
      <c r="M688" s="115"/>
      <c r="N688" s="108"/>
      <c r="O688" s="108"/>
      <c r="P688" s="108"/>
      <c r="Q688" s="108"/>
      <c r="R688" s="108"/>
      <c r="S688" s="108"/>
      <c r="T688" s="108"/>
      <c r="U688" s="108"/>
      <c r="V688" s="108"/>
      <c r="W688" s="108"/>
      <c r="X688" s="108"/>
      <c r="Y688" s="108"/>
      <c r="Z688" s="108"/>
      <c r="AA688" s="108"/>
      <c r="AB688" s="108"/>
    </row>
    <row r="689" spans="1:28" ht="13.2">
      <c r="A689" s="113"/>
      <c r="B689" s="114"/>
      <c r="C689" s="113"/>
      <c r="D689" s="114"/>
      <c r="E689" s="114"/>
      <c r="F689" s="114"/>
      <c r="G689" s="114"/>
      <c r="H689" s="114"/>
      <c r="I689" s="114"/>
      <c r="J689" s="114"/>
      <c r="K689" s="114"/>
      <c r="L689" s="114"/>
      <c r="M689" s="115"/>
      <c r="N689" s="108"/>
      <c r="O689" s="108"/>
      <c r="P689" s="108"/>
      <c r="Q689" s="108"/>
      <c r="R689" s="108"/>
      <c r="S689" s="108"/>
      <c r="T689" s="108"/>
      <c r="U689" s="108"/>
      <c r="V689" s="108"/>
      <c r="W689" s="108"/>
      <c r="X689" s="108"/>
      <c r="Y689" s="108"/>
      <c r="Z689" s="108"/>
      <c r="AA689" s="108"/>
      <c r="AB689" s="108"/>
    </row>
    <row r="690" spans="1:28" ht="13.2">
      <c r="A690" s="113"/>
      <c r="B690" s="114"/>
      <c r="C690" s="113"/>
      <c r="D690" s="114"/>
      <c r="E690" s="114"/>
      <c r="F690" s="114"/>
      <c r="G690" s="114"/>
      <c r="H690" s="114"/>
      <c r="I690" s="114"/>
      <c r="J690" s="114"/>
      <c r="K690" s="114"/>
      <c r="L690" s="114"/>
      <c r="M690" s="115"/>
      <c r="N690" s="108"/>
      <c r="O690" s="108"/>
      <c r="P690" s="108"/>
      <c r="Q690" s="108"/>
      <c r="R690" s="108"/>
      <c r="S690" s="108"/>
      <c r="T690" s="108"/>
      <c r="U690" s="108"/>
      <c r="V690" s="108"/>
      <c r="W690" s="108"/>
      <c r="X690" s="108"/>
      <c r="Y690" s="108"/>
      <c r="Z690" s="108"/>
      <c r="AA690" s="108"/>
      <c r="AB690" s="108"/>
    </row>
    <row r="691" spans="1:28" ht="13.2">
      <c r="A691" s="113"/>
      <c r="B691" s="114"/>
      <c r="C691" s="113"/>
      <c r="D691" s="114"/>
      <c r="E691" s="114"/>
      <c r="F691" s="114"/>
      <c r="G691" s="114"/>
      <c r="H691" s="114"/>
      <c r="I691" s="114"/>
      <c r="J691" s="114"/>
      <c r="K691" s="114"/>
      <c r="L691" s="114"/>
      <c r="M691" s="115"/>
      <c r="N691" s="108"/>
      <c r="O691" s="108"/>
      <c r="P691" s="108"/>
      <c r="Q691" s="108"/>
      <c r="R691" s="108"/>
      <c r="S691" s="108"/>
      <c r="T691" s="108"/>
      <c r="U691" s="108"/>
      <c r="V691" s="108"/>
      <c r="W691" s="108"/>
      <c r="X691" s="108"/>
      <c r="Y691" s="108"/>
      <c r="Z691" s="108"/>
      <c r="AA691" s="108"/>
      <c r="AB691" s="108"/>
    </row>
    <row r="692" spans="1:28" ht="13.2">
      <c r="A692" s="113"/>
      <c r="B692" s="114"/>
      <c r="C692" s="113"/>
      <c r="D692" s="114"/>
      <c r="E692" s="114"/>
      <c r="F692" s="114"/>
      <c r="G692" s="114"/>
      <c r="H692" s="114"/>
      <c r="I692" s="114"/>
      <c r="J692" s="114"/>
      <c r="K692" s="114"/>
      <c r="L692" s="114"/>
      <c r="M692" s="115"/>
      <c r="N692" s="108"/>
      <c r="O692" s="108"/>
      <c r="P692" s="108"/>
      <c r="Q692" s="108"/>
      <c r="R692" s="108"/>
      <c r="S692" s="108"/>
      <c r="T692" s="108"/>
      <c r="U692" s="108"/>
      <c r="V692" s="108"/>
      <c r="W692" s="108"/>
      <c r="X692" s="108"/>
      <c r="Y692" s="108"/>
      <c r="Z692" s="108"/>
      <c r="AA692" s="108"/>
      <c r="AB692" s="108"/>
    </row>
    <row r="693" spans="1:28" ht="13.2">
      <c r="A693" s="113"/>
      <c r="B693" s="114"/>
      <c r="C693" s="113"/>
      <c r="D693" s="114"/>
      <c r="E693" s="114"/>
      <c r="F693" s="114"/>
      <c r="G693" s="114"/>
      <c r="H693" s="114"/>
      <c r="I693" s="114"/>
      <c r="J693" s="114"/>
      <c r="K693" s="114"/>
      <c r="L693" s="114"/>
      <c r="M693" s="115"/>
      <c r="N693" s="108"/>
      <c r="O693" s="108"/>
      <c r="P693" s="108"/>
      <c r="Q693" s="108"/>
      <c r="R693" s="108"/>
      <c r="S693" s="108"/>
      <c r="T693" s="108"/>
      <c r="U693" s="108"/>
      <c r="V693" s="108"/>
      <c r="W693" s="108"/>
      <c r="X693" s="108"/>
      <c r="Y693" s="108"/>
      <c r="Z693" s="108"/>
      <c r="AA693" s="108"/>
      <c r="AB693" s="108"/>
    </row>
    <row r="694" spans="1:28" ht="13.2">
      <c r="A694" s="113"/>
      <c r="B694" s="114"/>
      <c r="C694" s="113"/>
      <c r="D694" s="114"/>
      <c r="E694" s="114"/>
      <c r="F694" s="114"/>
      <c r="G694" s="114"/>
      <c r="H694" s="114"/>
      <c r="I694" s="114"/>
      <c r="J694" s="114"/>
      <c r="K694" s="114"/>
      <c r="L694" s="114"/>
      <c r="M694" s="115"/>
      <c r="N694" s="108"/>
      <c r="O694" s="108"/>
      <c r="P694" s="108"/>
      <c r="Q694" s="108"/>
      <c r="R694" s="108"/>
      <c r="S694" s="108"/>
      <c r="T694" s="108"/>
      <c r="U694" s="108"/>
      <c r="V694" s="108"/>
      <c r="W694" s="108"/>
      <c r="X694" s="108"/>
      <c r="Y694" s="108"/>
      <c r="Z694" s="108"/>
      <c r="AA694" s="108"/>
      <c r="AB694" s="108"/>
    </row>
    <row r="695" spans="1:28" ht="13.2">
      <c r="A695" s="113"/>
      <c r="B695" s="114"/>
      <c r="C695" s="113"/>
      <c r="D695" s="114"/>
      <c r="E695" s="114"/>
      <c r="F695" s="114"/>
      <c r="G695" s="114"/>
      <c r="H695" s="114"/>
      <c r="I695" s="114"/>
      <c r="J695" s="114"/>
      <c r="K695" s="114"/>
      <c r="L695" s="114"/>
      <c r="M695" s="115"/>
      <c r="N695" s="108"/>
      <c r="O695" s="108"/>
      <c r="P695" s="108"/>
      <c r="Q695" s="108"/>
      <c r="R695" s="108"/>
      <c r="S695" s="108"/>
      <c r="T695" s="108"/>
      <c r="U695" s="108"/>
      <c r="V695" s="108"/>
      <c r="W695" s="108"/>
      <c r="X695" s="108"/>
      <c r="Y695" s="108"/>
      <c r="Z695" s="108"/>
      <c r="AA695" s="108"/>
      <c r="AB695" s="108"/>
    </row>
    <row r="696" spans="1:28" ht="13.2">
      <c r="A696" s="113"/>
      <c r="B696" s="114"/>
      <c r="C696" s="113"/>
      <c r="D696" s="114"/>
      <c r="E696" s="114"/>
      <c r="F696" s="114"/>
      <c r="G696" s="114"/>
      <c r="H696" s="114"/>
      <c r="I696" s="114"/>
      <c r="J696" s="114"/>
      <c r="K696" s="114"/>
      <c r="L696" s="114"/>
      <c r="M696" s="115"/>
      <c r="N696" s="108"/>
      <c r="O696" s="108"/>
      <c r="P696" s="108"/>
      <c r="Q696" s="108"/>
      <c r="R696" s="108"/>
      <c r="S696" s="108"/>
      <c r="T696" s="108"/>
      <c r="U696" s="108"/>
      <c r="V696" s="108"/>
      <c r="W696" s="108"/>
      <c r="X696" s="108"/>
      <c r="Y696" s="108"/>
      <c r="Z696" s="108"/>
      <c r="AA696" s="108"/>
      <c r="AB696" s="108"/>
    </row>
    <row r="697" spans="1:28" ht="13.2">
      <c r="A697" s="113"/>
      <c r="B697" s="114"/>
      <c r="C697" s="113"/>
      <c r="D697" s="114"/>
      <c r="E697" s="114"/>
      <c r="F697" s="114"/>
      <c r="G697" s="114"/>
      <c r="H697" s="114"/>
      <c r="I697" s="114"/>
      <c r="J697" s="114"/>
      <c r="K697" s="114"/>
      <c r="L697" s="114"/>
      <c r="M697" s="115"/>
      <c r="N697" s="108"/>
      <c r="O697" s="108"/>
      <c r="P697" s="108"/>
      <c r="Q697" s="108"/>
      <c r="R697" s="108"/>
      <c r="S697" s="108"/>
      <c r="T697" s="108"/>
      <c r="U697" s="108"/>
      <c r="V697" s="108"/>
      <c r="W697" s="108"/>
      <c r="X697" s="108"/>
      <c r="Y697" s="108"/>
      <c r="Z697" s="108"/>
      <c r="AA697" s="108"/>
      <c r="AB697" s="108"/>
    </row>
    <row r="698" spans="1:28" ht="13.2">
      <c r="A698" s="113"/>
      <c r="B698" s="114"/>
      <c r="C698" s="113"/>
      <c r="D698" s="114"/>
      <c r="E698" s="114"/>
      <c r="F698" s="114"/>
      <c r="G698" s="114"/>
      <c r="H698" s="114"/>
      <c r="I698" s="114"/>
      <c r="J698" s="114"/>
      <c r="K698" s="114"/>
      <c r="L698" s="114"/>
      <c r="M698" s="115"/>
      <c r="N698" s="108"/>
      <c r="O698" s="108"/>
      <c r="P698" s="108"/>
      <c r="Q698" s="108"/>
      <c r="R698" s="108"/>
      <c r="S698" s="108"/>
      <c r="T698" s="108"/>
      <c r="U698" s="108"/>
      <c r="V698" s="108"/>
      <c r="W698" s="108"/>
      <c r="X698" s="108"/>
      <c r="Y698" s="108"/>
      <c r="Z698" s="108"/>
      <c r="AA698" s="108"/>
      <c r="AB698" s="108"/>
    </row>
    <row r="699" spans="1:28" ht="13.2">
      <c r="A699" s="113"/>
      <c r="B699" s="114"/>
      <c r="C699" s="113"/>
      <c r="D699" s="114"/>
      <c r="E699" s="114"/>
      <c r="F699" s="114"/>
      <c r="G699" s="114"/>
      <c r="H699" s="114"/>
      <c r="I699" s="114"/>
      <c r="J699" s="114"/>
      <c r="K699" s="114"/>
      <c r="L699" s="114"/>
      <c r="M699" s="115"/>
      <c r="N699" s="108"/>
      <c r="O699" s="108"/>
      <c r="P699" s="108"/>
      <c r="Q699" s="108"/>
      <c r="R699" s="108"/>
      <c r="S699" s="108"/>
      <c r="T699" s="108"/>
      <c r="U699" s="108"/>
      <c r="V699" s="108"/>
      <c r="W699" s="108"/>
      <c r="X699" s="108"/>
      <c r="Y699" s="108"/>
      <c r="Z699" s="108"/>
      <c r="AA699" s="108"/>
      <c r="AB699" s="108"/>
    </row>
    <row r="700" spans="1:28" ht="13.2">
      <c r="A700" s="113"/>
      <c r="B700" s="114"/>
      <c r="C700" s="113"/>
      <c r="D700" s="114"/>
      <c r="E700" s="114"/>
      <c r="F700" s="114"/>
      <c r="G700" s="114"/>
      <c r="H700" s="114"/>
      <c r="I700" s="114"/>
      <c r="J700" s="114"/>
      <c r="K700" s="114"/>
      <c r="L700" s="114"/>
      <c r="M700" s="115"/>
      <c r="N700" s="108"/>
      <c r="O700" s="108"/>
      <c r="P700" s="108"/>
      <c r="Q700" s="108"/>
      <c r="R700" s="108"/>
      <c r="S700" s="108"/>
      <c r="T700" s="108"/>
      <c r="U700" s="108"/>
      <c r="V700" s="108"/>
      <c r="W700" s="108"/>
      <c r="X700" s="108"/>
      <c r="Y700" s="108"/>
      <c r="Z700" s="108"/>
      <c r="AA700" s="108"/>
      <c r="AB700" s="108"/>
    </row>
    <row r="701" spans="1:28" ht="13.2">
      <c r="A701" s="113"/>
      <c r="B701" s="114"/>
      <c r="C701" s="113"/>
      <c r="D701" s="114"/>
      <c r="E701" s="114"/>
      <c r="F701" s="114"/>
      <c r="G701" s="114"/>
      <c r="H701" s="114"/>
      <c r="I701" s="114"/>
      <c r="J701" s="114"/>
      <c r="K701" s="114"/>
      <c r="L701" s="114"/>
      <c r="M701" s="115"/>
      <c r="N701" s="108"/>
      <c r="O701" s="108"/>
      <c r="P701" s="108"/>
      <c r="Q701" s="108"/>
      <c r="R701" s="108"/>
      <c r="S701" s="108"/>
      <c r="T701" s="108"/>
      <c r="U701" s="108"/>
      <c r="V701" s="108"/>
      <c r="W701" s="108"/>
      <c r="X701" s="108"/>
      <c r="Y701" s="108"/>
      <c r="Z701" s="108"/>
      <c r="AA701" s="108"/>
      <c r="AB701" s="108"/>
    </row>
    <row r="702" spans="1:28" ht="13.2">
      <c r="A702" s="113"/>
      <c r="B702" s="114"/>
      <c r="C702" s="113"/>
      <c r="D702" s="114"/>
      <c r="E702" s="114"/>
      <c r="F702" s="114"/>
      <c r="G702" s="114"/>
      <c r="H702" s="114"/>
      <c r="I702" s="114"/>
      <c r="J702" s="114"/>
      <c r="K702" s="114"/>
      <c r="L702" s="114"/>
      <c r="M702" s="115"/>
      <c r="N702" s="108"/>
      <c r="O702" s="108"/>
      <c r="P702" s="108"/>
      <c r="Q702" s="108"/>
      <c r="R702" s="108"/>
      <c r="S702" s="108"/>
      <c r="T702" s="108"/>
      <c r="U702" s="108"/>
      <c r="V702" s="108"/>
      <c r="W702" s="108"/>
      <c r="X702" s="108"/>
      <c r="Y702" s="108"/>
      <c r="Z702" s="108"/>
      <c r="AA702" s="108"/>
      <c r="AB702" s="108"/>
    </row>
    <row r="703" spans="1:28" ht="13.2">
      <c r="A703" s="113"/>
      <c r="B703" s="114"/>
      <c r="C703" s="113"/>
      <c r="D703" s="114"/>
      <c r="E703" s="114"/>
      <c r="F703" s="114"/>
      <c r="G703" s="114"/>
      <c r="H703" s="114"/>
      <c r="I703" s="114"/>
      <c r="J703" s="114"/>
      <c r="K703" s="114"/>
      <c r="L703" s="114"/>
      <c r="M703" s="115"/>
      <c r="N703" s="108"/>
      <c r="O703" s="108"/>
      <c r="P703" s="108"/>
      <c r="Q703" s="108"/>
      <c r="R703" s="108"/>
      <c r="S703" s="108"/>
      <c r="T703" s="108"/>
      <c r="U703" s="108"/>
      <c r="V703" s="108"/>
      <c r="W703" s="108"/>
      <c r="X703" s="108"/>
      <c r="Y703" s="108"/>
      <c r="Z703" s="108"/>
      <c r="AA703" s="108"/>
      <c r="AB703" s="108"/>
    </row>
    <row r="704" spans="1:28" ht="13.2">
      <c r="A704" s="113"/>
      <c r="B704" s="114"/>
      <c r="C704" s="113"/>
      <c r="D704" s="114"/>
      <c r="E704" s="114"/>
      <c r="F704" s="114"/>
      <c r="G704" s="114"/>
      <c r="H704" s="114"/>
      <c r="I704" s="114"/>
      <c r="J704" s="114"/>
      <c r="K704" s="114"/>
      <c r="L704" s="114"/>
      <c r="M704" s="115"/>
      <c r="N704" s="108"/>
      <c r="O704" s="108"/>
      <c r="P704" s="108"/>
      <c r="Q704" s="108"/>
      <c r="R704" s="108"/>
      <c r="S704" s="108"/>
      <c r="T704" s="108"/>
      <c r="U704" s="108"/>
      <c r="V704" s="108"/>
      <c r="W704" s="108"/>
      <c r="X704" s="108"/>
      <c r="Y704" s="108"/>
      <c r="Z704" s="108"/>
      <c r="AA704" s="108"/>
      <c r="AB704" s="108"/>
    </row>
    <row r="705" spans="1:28" ht="13.2">
      <c r="A705" s="113"/>
      <c r="B705" s="114"/>
      <c r="C705" s="113"/>
      <c r="D705" s="114"/>
      <c r="E705" s="114"/>
      <c r="F705" s="114"/>
      <c r="G705" s="114"/>
      <c r="H705" s="114"/>
      <c r="I705" s="114"/>
      <c r="J705" s="114"/>
      <c r="K705" s="114"/>
      <c r="L705" s="114"/>
      <c r="M705" s="115"/>
      <c r="N705" s="108"/>
      <c r="O705" s="108"/>
      <c r="P705" s="108"/>
      <c r="Q705" s="108"/>
      <c r="R705" s="108"/>
      <c r="S705" s="108"/>
      <c r="T705" s="108"/>
      <c r="U705" s="108"/>
      <c r="V705" s="108"/>
      <c r="W705" s="108"/>
      <c r="X705" s="108"/>
      <c r="Y705" s="108"/>
      <c r="Z705" s="108"/>
      <c r="AA705" s="108"/>
      <c r="AB705" s="108"/>
    </row>
    <row r="706" spans="1:28" ht="13.2">
      <c r="A706" s="113"/>
      <c r="B706" s="114"/>
      <c r="C706" s="113"/>
      <c r="D706" s="114"/>
      <c r="E706" s="114"/>
      <c r="F706" s="114"/>
      <c r="G706" s="114"/>
      <c r="H706" s="114"/>
      <c r="I706" s="114"/>
      <c r="J706" s="114"/>
      <c r="K706" s="114"/>
      <c r="L706" s="114"/>
      <c r="M706" s="115"/>
      <c r="N706" s="108"/>
      <c r="O706" s="108"/>
      <c r="P706" s="108"/>
      <c r="Q706" s="108"/>
      <c r="R706" s="108"/>
      <c r="S706" s="108"/>
      <c r="T706" s="108"/>
      <c r="U706" s="108"/>
      <c r="V706" s="108"/>
      <c r="W706" s="108"/>
      <c r="X706" s="108"/>
      <c r="Y706" s="108"/>
      <c r="Z706" s="108"/>
      <c r="AA706" s="108"/>
      <c r="AB706" s="108"/>
    </row>
    <row r="707" spans="1:28" ht="13.2">
      <c r="A707" s="113"/>
      <c r="B707" s="114"/>
      <c r="C707" s="113"/>
      <c r="D707" s="114"/>
      <c r="E707" s="114"/>
      <c r="F707" s="114"/>
      <c r="G707" s="114"/>
      <c r="H707" s="114"/>
      <c r="I707" s="114"/>
      <c r="J707" s="114"/>
      <c r="K707" s="114"/>
      <c r="L707" s="114"/>
      <c r="M707" s="115"/>
      <c r="N707" s="108"/>
      <c r="O707" s="108"/>
      <c r="P707" s="108"/>
      <c r="Q707" s="108"/>
      <c r="R707" s="108"/>
      <c r="S707" s="108"/>
      <c r="T707" s="108"/>
      <c r="U707" s="108"/>
      <c r="V707" s="108"/>
      <c r="W707" s="108"/>
      <c r="X707" s="108"/>
      <c r="Y707" s="108"/>
      <c r="Z707" s="108"/>
      <c r="AA707" s="108"/>
      <c r="AB707" s="108"/>
    </row>
    <row r="708" spans="1:28" ht="13.2">
      <c r="A708" s="113"/>
      <c r="B708" s="114"/>
      <c r="C708" s="113"/>
      <c r="D708" s="114"/>
      <c r="E708" s="114"/>
      <c r="F708" s="114"/>
      <c r="G708" s="114"/>
      <c r="H708" s="114"/>
      <c r="I708" s="114"/>
      <c r="J708" s="114"/>
      <c r="K708" s="114"/>
      <c r="L708" s="114"/>
      <c r="M708" s="115"/>
      <c r="N708" s="108"/>
      <c r="O708" s="108"/>
      <c r="P708" s="108"/>
      <c r="Q708" s="108"/>
      <c r="R708" s="108"/>
      <c r="S708" s="108"/>
      <c r="T708" s="108"/>
      <c r="U708" s="108"/>
      <c r="V708" s="108"/>
      <c r="W708" s="108"/>
      <c r="X708" s="108"/>
      <c r="Y708" s="108"/>
      <c r="Z708" s="108"/>
      <c r="AA708" s="108"/>
      <c r="AB708" s="108"/>
    </row>
    <row r="709" spans="1:28" ht="13.2">
      <c r="A709" s="113"/>
      <c r="B709" s="114"/>
      <c r="C709" s="113"/>
      <c r="D709" s="114"/>
      <c r="E709" s="114"/>
      <c r="F709" s="114"/>
      <c r="G709" s="114"/>
      <c r="H709" s="114"/>
      <c r="I709" s="114"/>
      <c r="J709" s="114"/>
      <c r="K709" s="114"/>
      <c r="L709" s="114"/>
      <c r="M709" s="115"/>
      <c r="N709" s="108"/>
      <c r="O709" s="108"/>
      <c r="P709" s="108"/>
      <c r="Q709" s="108"/>
      <c r="R709" s="108"/>
      <c r="S709" s="108"/>
      <c r="T709" s="108"/>
      <c r="U709" s="108"/>
      <c r="V709" s="108"/>
      <c r="W709" s="108"/>
      <c r="X709" s="108"/>
      <c r="Y709" s="108"/>
      <c r="Z709" s="108"/>
      <c r="AA709" s="108"/>
      <c r="AB709" s="108"/>
    </row>
    <row r="710" spans="1:28" ht="13.2">
      <c r="A710" s="113"/>
      <c r="B710" s="114"/>
      <c r="C710" s="113"/>
      <c r="D710" s="114"/>
      <c r="E710" s="114"/>
      <c r="F710" s="114"/>
      <c r="G710" s="114"/>
      <c r="H710" s="114"/>
      <c r="I710" s="114"/>
      <c r="J710" s="114"/>
      <c r="K710" s="114"/>
      <c r="L710" s="114"/>
      <c r="M710" s="115"/>
      <c r="N710" s="108"/>
      <c r="O710" s="108"/>
      <c r="P710" s="108"/>
      <c r="Q710" s="108"/>
      <c r="R710" s="108"/>
      <c r="S710" s="108"/>
      <c r="T710" s="108"/>
      <c r="U710" s="108"/>
      <c r="V710" s="108"/>
      <c r="W710" s="108"/>
      <c r="X710" s="108"/>
      <c r="Y710" s="108"/>
      <c r="Z710" s="108"/>
      <c r="AA710" s="108"/>
      <c r="AB710" s="108"/>
    </row>
    <row r="711" spans="1:28" ht="13.2">
      <c r="A711" s="113"/>
      <c r="B711" s="114"/>
      <c r="C711" s="113"/>
      <c r="D711" s="114"/>
      <c r="E711" s="114"/>
      <c r="F711" s="114"/>
      <c r="G711" s="114"/>
      <c r="H711" s="114"/>
      <c r="I711" s="114"/>
      <c r="J711" s="114"/>
      <c r="K711" s="114"/>
      <c r="L711" s="114"/>
      <c r="M711" s="115"/>
      <c r="N711" s="108"/>
      <c r="O711" s="108"/>
      <c r="P711" s="108"/>
      <c r="Q711" s="108"/>
      <c r="R711" s="108"/>
      <c r="S711" s="108"/>
      <c r="T711" s="108"/>
      <c r="U711" s="108"/>
      <c r="V711" s="108"/>
      <c r="W711" s="108"/>
      <c r="X711" s="108"/>
      <c r="Y711" s="108"/>
      <c r="Z711" s="108"/>
      <c r="AA711" s="108"/>
      <c r="AB711" s="108"/>
    </row>
    <row r="712" spans="1:28" ht="13.2">
      <c r="A712" s="113"/>
      <c r="B712" s="114"/>
      <c r="C712" s="113"/>
      <c r="D712" s="114"/>
      <c r="E712" s="114"/>
      <c r="F712" s="114"/>
      <c r="G712" s="114"/>
      <c r="H712" s="114"/>
      <c r="I712" s="114"/>
      <c r="J712" s="114"/>
      <c r="K712" s="114"/>
      <c r="L712" s="114"/>
      <c r="M712" s="115"/>
      <c r="N712" s="108"/>
      <c r="O712" s="108"/>
      <c r="P712" s="108"/>
      <c r="Q712" s="108"/>
      <c r="R712" s="108"/>
      <c r="S712" s="108"/>
      <c r="T712" s="108"/>
      <c r="U712" s="108"/>
      <c r="V712" s="108"/>
      <c r="W712" s="108"/>
      <c r="X712" s="108"/>
      <c r="Y712" s="108"/>
      <c r="Z712" s="108"/>
      <c r="AA712" s="108"/>
      <c r="AB712" s="108"/>
    </row>
    <row r="713" spans="1:28" ht="13.2">
      <c r="A713" s="113"/>
      <c r="B713" s="114"/>
      <c r="C713" s="113"/>
      <c r="D713" s="114"/>
      <c r="E713" s="114"/>
      <c r="F713" s="114"/>
      <c r="G713" s="114"/>
      <c r="H713" s="114"/>
      <c r="I713" s="114"/>
      <c r="J713" s="114"/>
      <c r="K713" s="114"/>
      <c r="L713" s="114"/>
      <c r="M713" s="115"/>
      <c r="N713" s="108"/>
      <c r="O713" s="108"/>
      <c r="P713" s="108"/>
      <c r="Q713" s="108"/>
      <c r="R713" s="108"/>
      <c r="S713" s="108"/>
      <c r="T713" s="108"/>
      <c r="U713" s="108"/>
      <c r="V713" s="108"/>
      <c r="W713" s="108"/>
      <c r="X713" s="108"/>
      <c r="Y713" s="108"/>
      <c r="Z713" s="108"/>
      <c r="AA713" s="108"/>
      <c r="AB713" s="108"/>
    </row>
    <row r="714" spans="1:28" ht="13.2">
      <c r="A714" s="113"/>
      <c r="B714" s="114"/>
      <c r="C714" s="113"/>
      <c r="D714" s="114"/>
      <c r="E714" s="114"/>
      <c r="F714" s="114"/>
      <c r="G714" s="114"/>
      <c r="H714" s="114"/>
      <c r="I714" s="114"/>
      <c r="J714" s="114"/>
      <c r="K714" s="114"/>
      <c r="L714" s="114"/>
      <c r="M714" s="115"/>
      <c r="N714" s="108"/>
      <c r="O714" s="108"/>
      <c r="P714" s="108"/>
      <c r="Q714" s="108"/>
      <c r="R714" s="108"/>
      <c r="S714" s="108"/>
      <c r="T714" s="108"/>
      <c r="U714" s="108"/>
      <c r="V714" s="108"/>
      <c r="W714" s="108"/>
      <c r="X714" s="108"/>
      <c r="Y714" s="108"/>
      <c r="Z714" s="108"/>
      <c r="AA714" s="108"/>
      <c r="AB714" s="108"/>
    </row>
    <row r="715" spans="1:28" ht="13.2">
      <c r="A715" s="113"/>
      <c r="B715" s="114"/>
      <c r="C715" s="113"/>
      <c r="D715" s="114"/>
      <c r="E715" s="114"/>
      <c r="F715" s="114"/>
      <c r="G715" s="114"/>
      <c r="H715" s="114"/>
      <c r="I715" s="114"/>
      <c r="J715" s="114"/>
      <c r="K715" s="114"/>
      <c r="L715" s="114"/>
      <c r="M715" s="115"/>
      <c r="N715" s="108"/>
      <c r="O715" s="108"/>
      <c r="P715" s="108"/>
      <c r="Q715" s="108"/>
      <c r="R715" s="108"/>
      <c r="S715" s="108"/>
      <c r="T715" s="108"/>
      <c r="U715" s="108"/>
      <c r="V715" s="108"/>
      <c r="W715" s="108"/>
      <c r="X715" s="108"/>
      <c r="Y715" s="108"/>
      <c r="Z715" s="108"/>
      <c r="AA715" s="108"/>
      <c r="AB715" s="108"/>
    </row>
    <row r="716" spans="1:28" ht="13.2">
      <c r="A716" s="113"/>
      <c r="B716" s="114"/>
      <c r="C716" s="113"/>
      <c r="D716" s="114"/>
      <c r="E716" s="114"/>
      <c r="F716" s="114"/>
      <c r="G716" s="114"/>
      <c r="H716" s="114"/>
      <c r="I716" s="114"/>
      <c r="J716" s="114"/>
      <c r="K716" s="114"/>
      <c r="L716" s="114"/>
      <c r="M716" s="115"/>
      <c r="N716" s="108"/>
      <c r="O716" s="108"/>
      <c r="P716" s="108"/>
      <c r="Q716" s="108"/>
      <c r="R716" s="108"/>
      <c r="S716" s="108"/>
      <c r="T716" s="108"/>
      <c r="U716" s="108"/>
      <c r="V716" s="108"/>
      <c r="W716" s="108"/>
      <c r="X716" s="108"/>
      <c r="Y716" s="108"/>
      <c r="Z716" s="108"/>
      <c r="AA716" s="108"/>
      <c r="AB716" s="108"/>
    </row>
    <row r="717" spans="1:28" ht="13.2">
      <c r="A717" s="113"/>
      <c r="B717" s="114"/>
      <c r="C717" s="113"/>
      <c r="D717" s="114"/>
      <c r="E717" s="114"/>
      <c r="F717" s="114"/>
      <c r="G717" s="114"/>
      <c r="H717" s="114"/>
      <c r="I717" s="114"/>
      <c r="J717" s="114"/>
      <c r="K717" s="114"/>
      <c r="L717" s="114"/>
      <c r="M717" s="115"/>
      <c r="N717" s="108"/>
      <c r="O717" s="108"/>
      <c r="P717" s="108"/>
      <c r="Q717" s="108"/>
      <c r="R717" s="108"/>
      <c r="S717" s="108"/>
      <c r="T717" s="108"/>
      <c r="U717" s="108"/>
      <c r="V717" s="108"/>
      <c r="W717" s="108"/>
      <c r="X717" s="108"/>
      <c r="Y717" s="108"/>
      <c r="Z717" s="108"/>
      <c r="AA717" s="108"/>
      <c r="AB717" s="108"/>
    </row>
    <row r="718" spans="1:28" ht="13.2">
      <c r="A718" s="113"/>
      <c r="B718" s="114"/>
      <c r="C718" s="113"/>
      <c r="D718" s="114"/>
      <c r="E718" s="114"/>
      <c r="F718" s="114"/>
      <c r="G718" s="114"/>
      <c r="H718" s="114"/>
      <c r="I718" s="114"/>
      <c r="J718" s="114"/>
      <c r="K718" s="114"/>
      <c r="L718" s="114"/>
      <c r="M718" s="115"/>
      <c r="N718" s="108"/>
      <c r="O718" s="108"/>
      <c r="P718" s="108"/>
      <c r="Q718" s="108"/>
      <c r="R718" s="108"/>
      <c r="S718" s="108"/>
      <c r="T718" s="108"/>
      <c r="U718" s="108"/>
      <c r="V718" s="108"/>
      <c r="W718" s="108"/>
      <c r="X718" s="108"/>
      <c r="Y718" s="108"/>
      <c r="Z718" s="108"/>
      <c r="AA718" s="108"/>
      <c r="AB718" s="108"/>
    </row>
    <row r="719" spans="1:28" ht="13.2">
      <c r="A719" s="113"/>
      <c r="B719" s="114"/>
      <c r="C719" s="113"/>
      <c r="D719" s="114"/>
      <c r="E719" s="114"/>
      <c r="F719" s="114"/>
      <c r="G719" s="114"/>
      <c r="H719" s="114"/>
      <c r="I719" s="114"/>
      <c r="J719" s="114"/>
      <c r="K719" s="114"/>
      <c r="L719" s="114"/>
      <c r="M719" s="115"/>
      <c r="N719" s="108"/>
      <c r="O719" s="108"/>
      <c r="P719" s="108"/>
      <c r="Q719" s="108"/>
      <c r="R719" s="108"/>
      <c r="S719" s="108"/>
      <c r="T719" s="108"/>
      <c r="U719" s="108"/>
      <c r="V719" s="108"/>
      <c r="W719" s="108"/>
      <c r="X719" s="108"/>
      <c r="Y719" s="108"/>
      <c r="Z719" s="108"/>
      <c r="AA719" s="108"/>
      <c r="AB719" s="108"/>
    </row>
    <row r="720" spans="1:28" ht="13.2">
      <c r="A720" s="113"/>
      <c r="B720" s="114"/>
      <c r="C720" s="113"/>
      <c r="D720" s="114"/>
      <c r="E720" s="114"/>
      <c r="F720" s="114"/>
      <c r="G720" s="114"/>
      <c r="H720" s="114"/>
      <c r="I720" s="114"/>
      <c r="J720" s="114"/>
      <c r="K720" s="114"/>
      <c r="L720" s="114"/>
      <c r="M720" s="115"/>
      <c r="N720" s="108"/>
      <c r="O720" s="108"/>
      <c r="P720" s="108"/>
      <c r="Q720" s="108"/>
      <c r="R720" s="108"/>
      <c r="S720" s="108"/>
      <c r="T720" s="108"/>
      <c r="U720" s="108"/>
      <c r="V720" s="108"/>
      <c r="W720" s="108"/>
      <c r="X720" s="108"/>
      <c r="Y720" s="108"/>
      <c r="Z720" s="108"/>
      <c r="AA720" s="108"/>
      <c r="AB720" s="108"/>
    </row>
    <row r="721" spans="1:28" ht="13.2">
      <c r="A721" s="113"/>
      <c r="B721" s="114"/>
      <c r="C721" s="113"/>
      <c r="D721" s="114"/>
      <c r="E721" s="114"/>
      <c r="F721" s="114"/>
      <c r="G721" s="114"/>
      <c r="H721" s="114"/>
      <c r="I721" s="114"/>
      <c r="J721" s="114"/>
      <c r="K721" s="114"/>
      <c r="L721" s="114"/>
      <c r="M721" s="115"/>
      <c r="N721" s="108"/>
      <c r="O721" s="108"/>
      <c r="P721" s="108"/>
      <c r="Q721" s="108"/>
      <c r="R721" s="108"/>
      <c r="S721" s="108"/>
      <c r="T721" s="108"/>
      <c r="U721" s="108"/>
      <c r="V721" s="108"/>
      <c r="W721" s="108"/>
      <c r="X721" s="108"/>
      <c r="Y721" s="108"/>
      <c r="Z721" s="108"/>
      <c r="AA721" s="108"/>
      <c r="AB721" s="108"/>
    </row>
    <row r="722" spans="1:28" ht="13.2">
      <c r="A722" s="113"/>
      <c r="B722" s="114"/>
      <c r="C722" s="113"/>
      <c r="D722" s="114"/>
      <c r="E722" s="114"/>
      <c r="F722" s="114"/>
      <c r="G722" s="114"/>
      <c r="H722" s="114"/>
      <c r="I722" s="114"/>
      <c r="J722" s="114"/>
      <c r="K722" s="114"/>
      <c r="L722" s="114"/>
      <c r="M722" s="115"/>
      <c r="N722" s="108"/>
      <c r="O722" s="108"/>
      <c r="P722" s="108"/>
      <c r="Q722" s="108"/>
      <c r="R722" s="108"/>
      <c r="S722" s="108"/>
      <c r="T722" s="108"/>
      <c r="U722" s="108"/>
      <c r="V722" s="108"/>
      <c r="W722" s="108"/>
      <c r="X722" s="108"/>
      <c r="Y722" s="108"/>
      <c r="Z722" s="108"/>
      <c r="AA722" s="108"/>
      <c r="AB722" s="108"/>
    </row>
    <row r="723" spans="1:28" ht="13.2">
      <c r="A723" s="113"/>
      <c r="B723" s="114"/>
      <c r="C723" s="113"/>
      <c r="D723" s="114"/>
      <c r="E723" s="114"/>
      <c r="F723" s="114"/>
      <c r="G723" s="114"/>
      <c r="H723" s="114"/>
      <c r="I723" s="114"/>
      <c r="J723" s="114"/>
      <c r="K723" s="114"/>
      <c r="L723" s="114"/>
      <c r="M723" s="115"/>
      <c r="N723" s="108"/>
      <c r="O723" s="108"/>
      <c r="P723" s="108"/>
      <c r="Q723" s="108"/>
      <c r="R723" s="108"/>
      <c r="S723" s="108"/>
      <c r="T723" s="108"/>
      <c r="U723" s="108"/>
      <c r="V723" s="108"/>
      <c r="W723" s="108"/>
      <c r="X723" s="108"/>
      <c r="Y723" s="108"/>
      <c r="Z723" s="108"/>
      <c r="AA723" s="108"/>
      <c r="AB723" s="108"/>
    </row>
    <row r="724" spans="1:28" ht="13.2">
      <c r="A724" s="113"/>
      <c r="B724" s="114"/>
      <c r="C724" s="113"/>
      <c r="D724" s="114"/>
      <c r="E724" s="114"/>
      <c r="F724" s="114"/>
      <c r="G724" s="114"/>
      <c r="H724" s="114"/>
      <c r="I724" s="114"/>
      <c r="J724" s="114"/>
      <c r="K724" s="114"/>
      <c r="L724" s="114"/>
      <c r="M724" s="115"/>
      <c r="N724" s="108"/>
      <c r="O724" s="108"/>
      <c r="P724" s="108"/>
      <c r="Q724" s="108"/>
      <c r="R724" s="108"/>
      <c r="S724" s="108"/>
      <c r="T724" s="108"/>
      <c r="U724" s="108"/>
      <c r="V724" s="108"/>
      <c r="W724" s="108"/>
      <c r="X724" s="108"/>
      <c r="Y724" s="108"/>
      <c r="Z724" s="108"/>
      <c r="AA724" s="108"/>
      <c r="AB724" s="108"/>
    </row>
    <row r="725" spans="1:28" ht="13.2">
      <c r="A725" s="113"/>
      <c r="B725" s="114"/>
      <c r="C725" s="113"/>
      <c r="D725" s="114"/>
      <c r="E725" s="114"/>
      <c r="F725" s="114"/>
      <c r="G725" s="114"/>
      <c r="H725" s="114"/>
      <c r="I725" s="114"/>
      <c r="J725" s="114"/>
      <c r="K725" s="114"/>
      <c r="L725" s="114"/>
      <c r="M725" s="115"/>
      <c r="N725" s="108"/>
      <c r="O725" s="108"/>
      <c r="P725" s="108"/>
      <c r="Q725" s="108"/>
      <c r="R725" s="108"/>
      <c r="S725" s="108"/>
      <c r="T725" s="108"/>
      <c r="U725" s="108"/>
      <c r="V725" s="108"/>
      <c r="W725" s="108"/>
      <c r="X725" s="108"/>
      <c r="Y725" s="108"/>
      <c r="Z725" s="108"/>
      <c r="AA725" s="108"/>
      <c r="AB725" s="108"/>
    </row>
    <row r="726" spans="1:28" ht="13.2">
      <c r="A726" s="113"/>
      <c r="B726" s="114"/>
      <c r="C726" s="113"/>
      <c r="D726" s="114"/>
      <c r="E726" s="114"/>
      <c r="F726" s="114"/>
      <c r="G726" s="114"/>
      <c r="H726" s="114"/>
      <c r="I726" s="114"/>
      <c r="J726" s="114"/>
      <c r="K726" s="114"/>
      <c r="L726" s="114"/>
      <c r="M726" s="115"/>
      <c r="N726" s="108"/>
      <c r="O726" s="108"/>
      <c r="P726" s="108"/>
      <c r="Q726" s="108"/>
      <c r="R726" s="108"/>
      <c r="S726" s="108"/>
      <c r="T726" s="108"/>
      <c r="U726" s="108"/>
      <c r="V726" s="108"/>
      <c r="W726" s="108"/>
      <c r="X726" s="108"/>
      <c r="Y726" s="108"/>
      <c r="Z726" s="108"/>
      <c r="AA726" s="108"/>
      <c r="AB726" s="108"/>
    </row>
    <row r="727" spans="1:28" ht="13.2">
      <c r="A727" s="113"/>
      <c r="B727" s="114"/>
      <c r="C727" s="113"/>
      <c r="D727" s="114"/>
      <c r="E727" s="114"/>
      <c r="F727" s="114"/>
      <c r="G727" s="114"/>
      <c r="H727" s="114"/>
      <c r="I727" s="114"/>
      <c r="J727" s="114"/>
      <c r="K727" s="114"/>
      <c r="L727" s="114"/>
      <c r="M727" s="115"/>
      <c r="N727" s="108"/>
      <c r="O727" s="108"/>
      <c r="P727" s="108"/>
      <c r="Q727" s="108"/>
      <c r="R727" s="108"/>
      <c r="S727" s="108"/>
      <c r="T727" s="108"/>
      <c r="U727" s="108"/>
      <c r="V727" s="108"/>
      <c r="W727" s="108"/>
      <c r="X727" s="108"/>
      <c r="Y727" s="108"/>
      <c r="Z727" s="108"/>
      <c r="AA727" s="108"/>
      <c r="AB727" s="108"/>
    </row>
    <row r="728" spans="1:28" ht="13.2">
      <c r="A728" s="113"/>
      <c r="B728" s="114"/>
      <c r="C728" s="113"/>
      <c r="D728" s="114"/>
      <c r="E728" s="114"/>
      <c r="F728" s="114"/>
      <c r="G728" s="114"/>
      <c r="H728" s="114"/>
      <c r="I728" s="114"/>
      <c r="J728" s="114"/>
      <c r="K728" s="114"/>
      <c r="L728" s="114"/>
      <c r="M728" s="115"/>
      <c r="N728" s="108"/>
      <c r="O728" s="108"/>
      <c r="P728" s="108"/>
      <c r="Q728" s="108"/>
      <c r="R728" s="108"/>
      <c r="S728" s="108"/>
      <c r="T728" s="108"/>
      <c r="U728" s="108"/>
      <c r="V728" s="108"/>
      <c r="W728" s="108"/>
      <c r="X728" s="108"/>
      <c r="Y728" s="108"/>
      <c r="Z728" s="108"/>
      <c r="AA728" s="108"/>
      <c r="AB728" s="108"/>
    </row>
    <row r="729" spans="1:28" ht="13.2">
      <c r="A729" s="113"/>
      <c r="B729" s="114"/>
      <c r="C729" s="113"/>
      <c r="D729" s="114"/>
      <c r="E729" s="114"/>
      <c r="F729" s="114"/>
      <c r="G729" s="114"/>
      <c r="H729" s="114"/>
      <c r="I729" s="114"/>
      <c r="J729" s="114"/>
      <c r="K729" s="114"/>
      <c r="L729" s="114"/>
      <c r="M729" s="115"/>
      <c r="N729" s="108"/>
      <c r="O729" s="108"/>
      <c r="P729" s="108"/>
      <c r="Q729" s="108"/>
      <c r="R729" s="108"/>
      <c r="S729" s="108"/>
      <c r="T729" s="108"/>
      <c r="U729" s="108"/>
      <c r="V729" s="108"/>
      <c r="W729" s="108"/>
      <c r="X729" s="108"/>
      <c r="Y729" s="108"/>
      <c r="Z729" s="108"/>
      <c r="AA729" s="108"/>
      <c r="AB729" s="108"/>
    </row>
    <row r="730" spans="1:28" ht="13.2">
      <c r="A730" s="113"/>
      <c r="B730" s="114"/>
      <c r="C730" s="113"/>
      <c r="D730" s="114"/>
      <c r="E730" s="114"/>
      <c r="F730" s="114"/>
      <c r="G730" s="114"/>
      <c r="H730" s="114"/>
      <c r="I730" s="114"/>
      <c r="J730" s="114"/>
      <c r="K730" s="114"/>
      <c r="L730" s="114"/>
      <c r="M730" s="115"/>
      <c r="N730" s="108"/>
      <c r="O730" s="108"/>
      <c r="P730" s="108"/>
      <c r="Q730" s="108"/>
      <c r="R730" s="108"/>
      <c r="S730" s="108"/>
      <c r="T730" s="108"/>
      <c r="U730" s="108"/>
      <c r="V730" s="108"/>
      <c r="W730" s="108"/>
      <c r="X730" s="108"/>
      <c r="Y730" s="108"/>
      <c r="Z730" s="108"/>
      <c r="AA730" s="108"/>
      <c r="AB730" s="108"/>
    </row>
    <row r="731" spans="1:28" ht="13.2">
      <c r="A731" s="113"/>
      <c r="B731" s="114"/>
      <c r="C731" s="113"/>
      <c r="D731" s="114"/>
      <c r="E731" s="114"/>
      <c r="F731" s="114"/>
      <c r="G731" s="114"/>
      <c r="H731" s="114"/>
      <c r="I731" s="114"/>
      <c r="J731" s="114"/>
      <c r="K731" s="114"/>
      <c r="L731" s="114"/>
      <c r="M731" s="115"/>
      <c r="N731" s="108"/>
      <c r="O731" s="108"/>
      <c r="P731" s="108"/>
      <c r="Q731" s="108"/>
      <c r="R731" s="108"/>
      <c r="S731" s="108"/>
      <c r="T731" s="108"/>
      <c r="U731" s="108"/>
      <c r="V731" s="108"/>
      <c r="W731" s="108"/>
      <c r="X731" s="108"/>
      <c r="Y731" s="108"/>
      <c r="Z731" s="108"/>
      <c r="AA731" s="108"/>
      <c r="AB731" s="108"/>
    </row>
    <row r="732" spans="1:28" ht="13.2">
      <c r="A732" s="113"/>
      <c r="B732" s="114"/>
      <c r="C732" s="113"/>
      <c r="D732" s="114"/>
      <c r="E732" s="114"/>
      <c r="F732" s="114"/>
      <c r="G732" s="114"/>
      <c r="H732" s="114"/>
      <c r="I732" s="114"/>
      <c r="J732" s="114"/>
      <c r="K732" s="114"/>
      <c r="L732" s="114"/>
      <c r="M732" s="115"/>
      <c r="N732" s="108"/>
      <c r="O732" s="108"/>
      <c r="P732" s="108"/>
      <c r="Q732" s="108"/>
      <c r="R732" s="108"/>
      <c r="S732" s="108"/>
      <c r="T732" s="108"/>
      <c r="U732" s="108"/>
      <c r="V732" s="108"/>
      <c r="W732" s="108"/>
      <c r="X732" s="108"/>
      <c r="Y732" s="108"/>
      <c r="Z732" s="108"/>
      <c r="AA732" s="108"/>
      <c r="AB732" s="108"/>
    </row>
    <row r="733" spans="1:28" ht="13.2">
      <c r="A733" s="113"/>
      <c r="B733" s="114"/>
      <c r="C733" s="113"/>
      <c r="D733" s="114"/>
      <c r="E733" s="114"/>
      <c r="F733" s="114"/>
      <c r="G733" s="114"/>
      <c r="H733" s="114"/>
      <c r="I733" s="114"/>
      <c r="J733" s="114"/>
      <c r="K733" s="114"/>
      <c r="L733" s="114"/>
      <c r="M733" s="115"/>
      <c r="N733" s="108"/>
      <c r="O733" s="108"/>
      <c r="P733" s="108"/>
      <c r="Q733" s="108"/>
      <c r="R733" s="108"/>
      <c r="S733" s="108"/>
      <c r="T733" s="108"/>
      <c r="U733" s="108"/>
      <c r="V733" s="108"/>
      <c r="W733" s="108"/>
      <c r="X733" s="108"/>
      <c r="Y733" s="108"/>
      <c r="Z733" s="108"/>
      <c r="AA733" s="108"/>
      <c r="AB733" s="108"/>
    </row>
    <row r="734" spans="1:28" ht="13.2">
      <c r="A734" s="113"/>
      <c r="B734" s="114"/>
      <c r="C734" s="113"/>
      <c r="D734" s="114"/>
      <c r="E734" s="114"/>
      <c r="F734" s="114"/>
      <c r="G734" s="114"/>
      <c r="H734" s="114"/>
      <c r="I734" s="114"/>
      <c r="J734" s="114"/>
      <c r="K734" s="114"/>
      <c r="L734" s="114"/>
      <c r="M734" s="115"/>
      <c r="N734" s="108"/>
      <c r="O734" s="108"/>
      <c r="P734" s="108"/>
      <c r="Q734" s="108"/>
      <c r="R734" s="108"/>
      <c r="S734" s="108"/>
      <c r="T734" s="108"/>
      <c r="U734" s="108"/>
      <c r="V734" s="108"/>
      <c r="W734" s="108"/>
      <c r="X734" s="108"/>
      <c r="Y734" s="108"/>
      <c r="Z734" s="108"/>
      <c r="AA734" s="108"/>
      <c r="AB734" s="108"/>
    </row>
    <row r="735" spans="1:28" ht="13.2">
      <c r="A735" s="113"/>
      <c r="B735" s="114"/>
      <c r="C735" s="113"/>
      <c r="D735" s="114"/>
      <c r="E735" s="114"/>
      <c r="F735" s="114"/>
      <c r="G735" s="114"/>
      <c r="H735" s="114"/>
      <c r="I735" s="114"/>
      <c r="J735" s="114"/>
      <c r="K735" s="114"/>
      <c r="L735" s="114"/>
      <c r="M735" s="115"/>
      <c r="N735" s="108"/>
      <c r="O735" s="108"/>
      <c r="P735" s="108"/>
      <c r="Q735" s="108"/>
      <c r="R735" s="108"/>
      <c r="S735" s="108"/>
      <c r="T735" s="108"/>
      <c r="U735" s="108"/>
      <c r="V735" s="108"/>
      <c r="W735" s="108"/>
      <c r="X735" s="108"/>
      <c r="Y735" s="108"/>
      <c r="Z735" s="108"/>
      <c r="AA735" s="108"/>
      <c r="AB735" s="108"/>
    </row>
    <row r="736" spans="1:28" ht="13.2">
      <c r="A736" s="113"/>
      <c r="B736" s="114"/>
      <c r="C736" s="113"/>
      <c r="D736" s="114"/>
      <c r="E736" s="114"/>
      <c r="F736" s="114"/>
      <c r="G736" s="114"/>
      <c r="H736" s="114"/>
      <c r="I736" s="114"/>
      <c r="J736" s="114"/>
      <c r="K736" s="114"/>
      <c r="L736" s="114"/>
      <c r="M736" s="115"/>
      <c r="N736" s="108"/>
      <c r="O736" s="108"/>
      <c r="P736" s="108"/>
      <c r="Q736" s="108"/>
      <c r="R736" s="108"/>
      <c r="S736" s="108"/>
      <c r="T736" s="108"/>
      <c r="U736" s="108"/>
      <c r="V736" s="108"/>
      <c r="W736" s="108"/>
      <c r="X736" s="108"/>
      <c r="Y736" s="108"/>
      <c r="Z736" s="108"/>
      <c r="AA736" s="108"/>
      <c r="AB736" s="108"/>
    </row>
    <row r="737" spans="1:28" ht="13.2">
      <c r="A737" s="113"/>
      <c r="B737" s="114"/>
      <c r="C737" s="113"/>
      <c r="D737" s="114"/>
      <c r="E737" s="114"/>
      <c r="F737" s="114"/>
      <c r="G737" s="114"/>
      <c r="H737" s="114"/>
      <c r="I737" s="114"/>
      <c r="J737" s="114"/>
      <c r="K737" s="114"/>
      <c r="L737" s="114"/>
      <c r="M737" s="115"/>
      <c r="N737" s="108"/>
      <c r="O737" s="108"/>
      <c r="P737" s="108"/>
      <c r="Q737" s="108"/>
      <c r="R737" s="108"/>
      <c r="S737" s="108"/>
      <c r="T737" s="108"/>
      <c r="U737" s="108"/>
      <c r="V737" s="108"/>
      <c r="W737" s="108"/>
      <c r="X737" s="108"/>
      <c r="Y737" s="108"/>
      <c r="Z737" s="108"/>
      <c r="AA737" s="108"/>
      <c r="AB737" s="108"/>
    </row>
    <row r="738" spans="1:28" ht="13.2">
      <c r="A738" s="113"/>
      <c r="B738" s="114"/>
      <c r="C738" s="113"/>
      <c r="D738" s="114"/>
      <c r="E738" s="114"/>
      <c r="F738" s="114"/>
      <c r="G738" s="114"/>
      <c r="H738" s="114"/>
      <c r="I738" s="114"/>
      <c r="J738" s="114"/>
      <c r="K738" s="114"/>
      <c r="L738" s="114"/>
      <c r="M738" s="115"/>
      <c r="N738" s="108"/>
      <c r="O738" s="108"/>
      <c r="P738" s="108"/>
      <c r="Q738" s="108"/>
      <c r="R738" s="108"/>
      <c r="S738" s="108"/>
      <c r="T738" s="108"/>
      <c r="U738" s="108"/>
      <c r="V738" s="108"/>
      <c r="W738" s="108"/>
      <c r="X738" s="108"/>
      <c r="Y738" s="108"/>
      <c r="Z738" s="108"/>
      <c r="AA738" s="108"/>
      <c r="AB738" s="108"/>
    </row>
    <row r="739" spans="1:28" ht="13.2">
      <c r="A739" s="113"/>
      <c r="B739" s="114"/>
      <c r="C739" s="113"/>
      <c r="D739" s="114"/>
      <c r="E739" s="114"/>
      <c r="F739" s="114"/>
      <c r="G739" s="114"/>
      <c r="H739" s="114"/>
      <c r="I739" s="114"/>
      <c r="J739" s="114"/>
      <c r="K739" s="114"/>
      <c r="L739" s="114"/>
      <c r="M739" s="115"/>
      <c r="N739" s="108"/>
      <c r="O739" s="108"/>
      <c r="P739" s="108"/>
      <c r="Q739" s="108"/>
      <c r="R739" s="108"/>
      <c r="S739" s="108"/>
      <c r="T739" s="108"/>
      <c r="U739" s="108"/>
      <c r="V739" s="108"/>
      <c r="W739" s="108"/>
      <c r="X739" s="108"/>
      <c r="Y739" s="108"/>
      <c r="Z739" s="108"/>
      <c r="AA739" s="108"/>
      <c r="AB739" s="108"/>
    </row>
    <row r="740" spans="1:28" ht="13.2">
      <c r="A740" s="113"/>
      <c r="B740" s="114"/>
      <c r="C740" s="113"/>
      <c r="D740" s="114"/>
      <c r="E740" s="114"/>
      <c r="F740" s="114"/>
      <c r="G740" s="114"/>
      <c r="H740" s="114"/>
      <c r="I740" s="114"/>
      <c r="J740" s="114"/>
      <c r="K740" s="114"/>
      <c r="L740" s="114"/>
      <c r="M740" s="115"/>
      <c r="N740" s="108"/>
      <c r="O740" s="108"/>
      <c r="P740" s="108"/>
      <c r="Q740" s="108"/>
      <c r="R740" s="108"/>
      <c r="S740" s="108"/>
      <c r="T740" s="108"/>
      <c r="U740" s="108"/>
      <c r="V740" s="108"/>
      <c r="W740" s="108"/>
      <c r="X740" s="108"/>
      <c r="Y740" s="108"/>
      <c r="Z740" s="108"/>
      <c r="AA740" s="108"/>
      <c r="AB740" s="108"/>
    </row>
    <row r="741" spans="1:28" ht="13.2">
      <c r="A741" s="113"/>
      <c r="B741" s="114"/>
      <c r="C741" s="113"/>
      <c r="D741" s="114"/>
      <c r="E741" s="114"/>
      <c r="F741" s="114"/>
      <c r="G741" s="114"/>
      <c r="H741" s="114"/>
      <c r="I741" s="114"/>
      <c r="J741" s="114"/>
      <c r="K741" s="114"/>
      <c r="L741" s="114"/>
      <c r="M741" s="115"/>
      <c r="N741" s="108"/>
      <c r="O741" s="108"/>
      <c r="P741" s="108"/>
      <c r="Q741" s="108"/>
      <c r="R741" s="108"/>
      <c r="S741" s="108"/>
      <c r="T741" s="108"/>
      <c r="U741" s="108"/>
      <c r="V741" s="108"/>
      <c r="W741" s="108"/>
      <c r="X741" s="108"/>
      <c r="Y741" s="108"/>
      <c r="Z741" s="108"/>
      <c r="AA741" s="108"/>
      <c r="AB741" s="108"/>
    </row>
    <row r="742" spans="1:28" ht="13.2">
      <c r="A742" s="113"/>
      <c r="B742" s="114"/>
      <c r="C742" s="113"/>
      <c r="D742" s="114"/>
      <c r="E742" s="114"/>
      <c r="F742" s="114"/>
      <c r="G742" s="114"/>
      <c r="H742" s="114"/>
      <c r="I742" s="114"/>
      <c r="J742" s="114"/>
      <c r="K742" s="114"/>
      <c r="L742" s="114"/>
      <c r="M742" s="115"/>
      <c r="N742" s="108"/>
      <c r="O742" s="108"/>
      <c r="P742" s="108"/>
      <c r="Q742" s="108"/>
      <c r="R742" s="108"/>
      <c r="S742" s="108"/>
      <c r="T742" s="108"/>
      <c r="U742" s="108"/>
      <c r="V742" s="108"/>
      <c r="W742" s="108"/>
      <c r="X742" s="108"/>
      <c r="Y742" s="108"/>
      <c r="Z742" s="108"/>
      <c r="AA742" s="108"/>
      <c r="AB742" s="108"/>
    </row>
    <row r="743" spans="1:28" ht="13.2">
      <c r="A743" s="113"/>
      <c r="B743" s="114"/>
      <c r="C743" s="113"/>
      <c r="D743" s="114"/>
      <c r="E743" s="114"/>
      <c r="F743" s="114"/>
      <c r="G743" s="114"/>
      <c r="H743" s="114"/>
      <c r="I743" s="114"/>
      <c r="J743" s="114"/>
      <c r="K743" s="114"/>
      <c r="L743" s="114"/>
      <c r="M743" s="115"/>
      <c r="N743" s="108"/>
      <c r="O743" s="108"/>
      <c r="P743" s="108"/>
      <c r="Q743" s="108"/>
      <c r="R743" s="108"/>
      <c r="S743" s="108"/>
      <c r="T743" s="108"/>
      <c r="U743" s="108"/>
      <c r="V743" s="108"/>
      <c r="W743" s="108"/>
      <c r="X743" s="108"/>
      <c r="Y743" s="108"/>
      <c r="Z743" s="108"/>
      <c r="AA743" s="108"/>
      <c r="AB743" s="108"/>
    </row>
    <row r="744" spans="1:28" ht="13.2">
      <c r="A744" s="113"/>
      <c r="B744" s="114"/>
      <c r="C744" s="113"/>
      <c r="D744" s="114"/>
      <c r="E744" s="114"/>
      <c r="F744" s="114"/>
      <c r="G744" s="114"/>
      <c r="H744" s="114"/>
      <c r="I744" s="114"/>
      <c r="J744" s="114"/>
      <c r="K744" s="114"/>
      <c r="L744" s="114"/>
      <c r="M744" s="115"/>
      <c r="N744" s="108"/>
      <c r="O744" s="108"/>
      <c r="P744" s="108"/>
      <c r="Q744" s="108"/>
      <c r="R744" s="108"/>
      <c r="S744" s="108"/>
      <c r="T744" s="108"/>
      <c r="U744" s="108"/>
      <c r="V744" s="108"/>
      <c r="W744" s="108"/>
      <c r="X744" s="108"/>
      <c r="Y744" s="108"/>
      <c r="Z744" s="108"/>
      <c r="AA744" s="108"/>
      <c r="AB744" s="108"/>
    </row>
    <row r="745" spans="1:28" ht="13.2">
      <c r="A745" s="113"/>
      <c r="B745" s="114"/>
      <c r="C745" s="113"/>
      <c r="D745" s="114"/>
      <c r="E745" s="114"/>
      <c r="F745" s="114"/>
      <c r="G745" s="114"/>
      <c r="H745" s="114"/>
      <c r="I745" s="114"/>
      <c r="J745" s="114"/>
      <c r="K745" s="114"/>
      <c r="L745" s="114"/>
      <c r="M745" s="115"/>
      <c r="N745" s="108"/>
      <c r="O745" s="108"/>
      <c r="P745" s="108"/>
      <c r="Q745" s="108"/>
      <c r="R745" s="108"/>
      <c r="S745" s="108"/>
      <c r="T745" s="108"/>
      <c r="U745" s="108"/>
      <c r="V745" s="108"/>
      <c r="W745" s="108"/>
      <c r="X745" s="108"/>
      <c r="Y745" s="108"/>
      <c r="Z745" s="108"/>
      <c r="AA745" s="108"/>
      <c r="AB745" s="108"/>
    </row>
    <row r="746" spans="1:28" ht="13.2">
      <c r="A746" s="113"/>
      <c r="B746" s="114"/>
      <c r="C746" s="113"/>
      <c r="D746" s="114"/>
      <c r="E746" s="114"/>
      <c r="F746" s="114"/>
      <c r="G746" s="114"/>
      <c r="H746" s="114"/>
      <c r="I746" s="114"/>
      <c r="J746" s="114"/>
      <c r="K746" s="114"/>
      <c r="L746" s="114"/>
      <c r="M746" s="115"/>
      <c r="N746" s="108"/>
      <c r="O746" s="108"/>
      <c r="P746" s="108"/>
      <c r="Q746" s="108"/>
      <c r="R746" s="108"/>
      <c r="S746" s="108"/>
      <c r="T746" s="108"/>
      <c r="U746" s="108"/>
      <c r="V746" s="108"/>
      <c r="W746" s="108"/>
      <c r="X746" s="108"/>
      <c r="Y746" s="108"/>
      <c r="Z746" s="108"/>
      <c r="AA746" s="108"/>
      <c r="AB746" s="108"/>
    </row>
    <row r="747" spans="1:28" ht="13.2">
      <c r="A747" s="113"/>
      <c r="B747" s="114"/>
      <c r="C747" s="113"/>
      <c r="D747" s="114"/>
      <c r="E747" s="114"/>
      <c r="F747" s="114"/>
      <c r="G747" s="114"/>
      <c r="H747" s="114"/>
      <c r="I747" s="114"/>
      <c r="J747" s="114"/>
      <c r="K747" s="114"/>
      <c r="L747" s="114"/>
      <c r="M747" s="115"/>
      <c r="N747" s="108"/>
      <c r="O747" s="108"/>
      <c r="P747" s="108"/>
      <c r="Q747" s="108"/>
      <c r="R747" s="108"/>
      <c r="S747" s="108"/>
      <c r="T747" s="108"/>
      <c r="U747" s="108"/>
      <c r="V747" s="108"/>
      <c r="W747" s="108"/>
      <c r="X747" s="108"/>
      <c r="Y747" s="108"/>
      <c r="Z747" s="108"/>
      <c r="AA747" s="108"/>
      <c r="AB747" s="108"/>
    </row>
    <row r="748" spans="1:28" ht="13.2">
      <c r="A748" s="113"/>
      <c r="B748" s="114"/>
      <c r="C748" s="113"/>
      <c r="D748" s="114"/>
      <c r="E748" s="114"/>
      <c r="F748" s="114"/>
      <c r="G748" s="114"/>
      <c r="H748" s="114"/>
      <c r="I748" s="114"/>
      <c r="J748" s="114"/>
      <c r="K748" s="114"/>
      <c r="L748" s="114"/>
      <c r="M748" s="115"/>
      <c r="N748" s="108"/>
      <c r="O748" s="108"/>
      <c r="P748" s="108"/>
      <c r="Q748" s="108"/>
      <c r="R748" s="108"/>
      <c r="S748" s="108"/>
      <c r="T748" s="108"/>
      <c r="U748" s="108"/>
      <c r="V748" s="108"/>
      <c r="W748" s="108"/>
      <c r="X748" s="108"/>
      <c r="Y748" s="108"/>
      <c r="Z748" s="108"/>
      <c r="AA748" s="108"/>
      <c r="AB748" s="108"/>
    </row>
    <row r="749" spans="1:28" ht="13.2">
      <c r="A749" s="113"/>
      <c r="B749" s="114"/>
      <c r="C749" s="113"/>
      <c r="D749" s="114"/>
      <c r="E749" s="114"/>
      <c r="F749" s="114"/>
      <c r="G749" s="114"/>
      <c r="H749" s="114"/>
      <c r="I749" s="114"/>
      <c r="J749" s="114"/>
      <c r="K749" s="114"/>
      <c r="L749" s="114"/>
      <c r="M749" s="115"/>
      <c r="N749" s="108"/>
      <c r="O749" s="108"/>
      <c r="P749" s="108"/>
      <c r="Q749" s="108"/>
      <c r="R749" s="108"/>
      <c r="S749" s="108"/>
      <c r="T749" s="108"/>
      <c r="U749" s="108"/>
      <c r="V749" s="108"/>
      <c r="W749" s="108"/>
      <c r="X749" s="108"/>
      <c r="Y749" s="108"/>
      <c r="Z749" s="108"/>
      <c r="AA749" s="108"/>
      <c r="AB749" s="108"/>
    </row>
    <row r="750" spans="1:28" ht="13.2">
      <c r="A750" s="113"/>
      <c r="B750" s="114"/>
      <c r="C750" s="113"/>
      <c r="D750" s="114"/>
      <c r="E750" s="114"/>
      <c r="F750" s="114"/>
      <c r="G750" s="114"/>
      <c r="H750" s="114"/>
      <c r="I750" s="114"/>
      <c r="J750" s="114"/>
      <c r="K750" s="114"/>
      <c r="L750" s="114"/>
      <c r="M750" s="115"/>
      <c r="N750" s="108"/>
      <c r="O750" s="108"/>
      <c r="P750" s="108"/>
      <c r="Q750" s="108"/>
      <c r="R750" s="108"/>
      <c r="S750" s="108"/>
      <c r="T750" s="108"/>
      <c r="U750" s="108"/>
      <c r="V750" s="108"/>
      <c r="W750" s="108"/>
      <c r="X750" s="108"/>
      <c r="Y750" s="108"/>
      <c r="Z750" s="108"/>
      <c r="AA750" s="108"/>
      <c r="AB750" s="108"/>
    </row>
    <row r="751" spans="1:28" ht="13.2">
      <c r="A751" s="113"/>
      <c r="B751" s="114"/>
      <c r="C751" s="113"/>
      <c r="D751" s="114"/>
      <c r="E751" s="114"/>
      <c r="F751" s="114"/>
      <c r="G751" s="114"/>
      <c r="H751" s="114"/>
      <c r="I751" s="114"/>
      <c r="J751" s="114"/>
      <c r="K751" s="114"/>
      <c r="L751" s="114"/>
      <c r="M751" s="115"/>
      <c r="N751" s="108"/>
      <c r="O751" s="108"/>
      <c r="P751" s="108"/>
      <c r="Q751" s="108"/>
      <c r="R751" s="108"/>
      <c r="S751" s="108"/>
      <c r="T751" s="108"/>
      <c r="U751" s="108"/>
      <c r="V751" s="108"/>
      <c r="W751" s="108"/>
      <c r="X751" s="108"/>
      <c r="Y751" s="108"/>
      <c r="Z751" s="108"/>
      <c r="AA751" s="108"/>
      <c r="AB751" s="108"/>
    </row>
    <row r="752" spans="1:28" ht="13.2">
      <c r="A752" s="113"/>
      <c r="B752" s="114"/>
      <c r="C752" s="113"/>
      <c r="D752" s="114"/>
      <c r="E752" s="114"/>
      <c r="F752" s="114"/>
      <c r="G752" s="114"/>
      <c r="H752" s="114"/>
      <c r="I752" s="114"/>
      <c r="J752" s="114"/>
      <c r="K752" s="114"/>
      <c r="L752" s="114"/>
      <c r="M752" s="115"/>
      <c r="N752" s="108"/>
      <c r="O752" s="108"/>
      <c r="P752" s="108"/>
      <c r="Q752" s="108"/>
      <c r="R752" s="108"/>
      <c r="S752" s="108"/>
      <c r="T752" s="108"/>
      <c r="U752" s="108"/>
      <c r="V752" s="108"/>
      <c r="W752" s="108"/>
      <c r="X752" s="108"/>
      <c r="Y752" s="108"/>
      <c r="Z752" s="108"/>
      <c r="AA752" s="108"/>
      <c r="AB752" s="108"/>
    </row>
    <row r="753" spans="1:28" ht="13.2">
      <c r="A753" s="113"/>
      <c r="B753" s="114"/>
      <c r="C753" s="113"/>
      <c r="D753" s="114"/>
      <c r="E753" s="114"/>
      <c r="F753" s="114"/>
      <c r="G753" s="114"/>
      <c r="H753" s="114"/>
      <c r="I753" s="114"/>
      <c r="J753" s="114"/>
      <c r="K753" s="114"/>
      <c r="L753" s="114"/>
      <c r="M753" s="115"/>
      <c r="N753" s="108"/>
      <c r="O753" s="108"/>
      <c r="P753" s="108"/>
      <c r="Q753" s="108"/>
      <c r="R753" s="108"/>
      <c r="S753" s="108"/>
      <c r="T753" s="108"/>
      <c r="U753" s="108"/>
      <c r="V753" s="108"/>
      <c r="W753" s="108"/>
      <c r="X753" s="108"/>
      <c r="Y753" s="108"/>
      <c r="Z753" s="108"/>
      <c r="AA753" s="108"/>
      <c r="AB753" s="108"/>
    </row>
    <row r="754" spans="1:28" ht="13.2">
      <c r="A754" s="113"/>
      <c r="B754" s="114"/>
      <c r="C754" s="113"/>
      <c r="D754" s="114"/>
      <c r="E754" s="114"/>
      <c r="F754" s="114"/>
      <c r="G754" s="114"/>
      <c r="H754" s="114"/>
      <c r="I754" s="114"/>
      <c r="J754" s="114"/>
      <c r="K754" s="114"/>
      <c r="L754" s="114"/>
      <c r="M754" s="115"/>
      <c r="N754" s="108"/>
      <c r="O754" s="108"/>
      <c r="P754" s="108"/>
      <c r="Q754" s="108"/>
      <c r="R754" s="108"/>
      <c r="S754" s="108"/>
      <c r="T754" s="108"/>
      <c r="U754" s="108"/>
      <c r="V754" s="108"/>
      <c r="W754" s="108"/>
      <c r="X754" s="108"/>
      <c r="Y754" s="108"/>
      <c r="Z754" s="108"/>
      <c r="AA754" s="108"/>
      <c r="AB754" s="108"/>
    </row>
    <row r="755" spans="1:28" ht="13.2">
      <c r="A755" s="113"/>
      <c r="B755" s="114"/>
      <c r="C755" s="113"/>
      <c r="D755" s="114"/>
      <c r="E755" s="114"/>
      <c r="F755" s="114"/>
      <c r="G755" s="114"/>
      <c r="H755" s="114"/>
      <c r="I755" s="114"/>
      <c r="J755" s="114"/>
      <c r="K755" s="114"/>
      <c r="L755" s="114"/>
      <c r="M755" s="115"/>
      <c r="N755" s="108"/>
      <c r="O755" s="108"/>
      <c r="P755" s="108"/>
      <c r="Q755" s="108"/>
      <c r="R755" s="108"/>
      <c r="S755" s="108"/>
      <c r="T755" s="108"/>
      <c r="U755" s="108"/>
      <c r="V755" s="108"/>
      <c r="W755" s="108"/>
      <c r="X755" s="108"/>
      <c r="Y755" s="108"/>
      <c r="Z755" s="108"/>
      <c r="AA755" s="108"/>
      <c r="AB755" s="108"/>
    </row>
    <row r="756" spans="1:28" ht="13.2">
      <c r="A756" s="113"/>
      <c r="B756" s="114"/>
      <c r="C756" s="113"/>
      <c r="D756" s="114"/>
      <c r="E756" s="114"/>
      <c r="F756" s="114"/>
      <c r="G756" s="114"/>
      <c r="H756" s="114"/>
      <c r="I756" s="114"/>
      <c r="J756" s="114"/>
      <c r="K756" s="114"/>
      <c r="L756" s="114"/>
      <c r="M756" s="115"/>
      <c r="N756" s="108"/>
      <c r="O756" s="108"/>
      <c r="P756" s="108"/>
      <c r="Q756" s="108"/>
      <c r="R756" s="108"/>
      <c r="S756" s="108"/>
      <c r="T756" s="108"/>
      <c r="U756" s="108"/>
      <c r="V756" s="108"/>
      <c r="W756" s="108"/>
      <c r="X756" s="108"/>
      <c r="Y756" s="108"/>
      <c r="Z756" s="108"/>
      <c r="AA756" s="108"/>
      <c r="AB756" s="108"/>
    </row>
    <row r="757" spans="1:28" ht="13.2">
      <c r="A757" s="113"/>
      <c r="B757" s="114"/>
      <c r="C757" s="113"/>
      <c r="D757" s="114"/>
      <c r="E757" s="114"/>
      <c r="F757" s="114"/>
      <c r="G757" s="114"/>
      <c r="H757" s="114"/>
      <c r="I757" s="114"/>
      <c r="J757" s="114"/>
      <c r="K757" s="114"/>
      <c r="L757" s="114"/>
      <c r="M757" s="115"/>
      <c r="N757" s="108"/>
      <c r="O757" s="108"/>
      <c r="P757" s="108"/>
      <c r="Q757" s="108"/>
      <c r="R757" s="108"/>
      <c r="S757" s="108"/>
      <c r="T757" s="108"/>
      <c r="U757" s="108"/>
      <c r="V757" s="108"/>
      <c r="W757" s="108"/>
      <c r="X757" s="108"/>
      <c r="Y757" s="108"/>
      <c r="Z757" s="108"/>
      <c r="AA757" s="108"/>
      <c r="AB757" s="108"/>
    </row>
    <row r="758" spans="1:28" ht="13.2">
      <c r="A758" s="113"/>
      <c r="B758" s="114"/>
      <c r="C758" s="113"/>
      <c r="D758" s="114"/>
      <c r="E758" s="114"/>
      <c r="F758" s="114"/>
      <c r="G758" s="114"/>
      <c r="H758" s="114"/>
      <c r="I758" s="114"/>
      <c r="J758" s="114"/>
      <c r="K758" s="114"/>
      <c r="L758" s="114"/>
      <c r="M758" s="115"/>
      <c r="N758" s="108"/>
      <c r="O758" s="108"/>
      <c r="P758" s="108"/>
      <c r="Q758" s="108"/>
      <c r="R758" s="108"/>
      <c r="S758" s="108"/>
      <c r="T758" s="108"/>
      <c r="U758" s="108"/>
      <c r="V758" s="108"/>
      <c r="W758" s="108"/>
      <c r="X758" s="108"/>
      <c r="Y758" s="108"/>
      <c r="Z758" s="108"/>
      <c r="AA758" s="108"/>
      <c r="AB758" s="108"/>
    </row>
    <row r="759" spans="1:28" ht="13.2">
      <c r="A759" s="113"/>
      <c r="B759" s="114"/>
      <c r="C759" s="113"/>
      <c r="D759" s="114"/>
      <c r="E759" s="114"/>
      <c r="F759" s="114"/>
      <c r="G759" s="114"/>
      <c r="H759" s="114"/>
      <c r="I759" s="114"/>
      <c r="J759" s="114"/>
      <c r="K759" s="114"/>
      <c r="L759" s="114"/>
      <c r="M759" s="115"/>
      <c r="N759" s="108"/>
      <c r="O759" s="108"/>
      <c r="P759" s="108"/>
      <c r="Q759" s="108"/>
      <c r="R759" s="108"/>
      <c r="S759" s="108"/>
      <c r="T759" s="108"/>
      <c r="U759" s="108"/>
      <c r="V759" s="108"/>
      <c r="W759" s="108"/>
      <c r="X759" s="108"/>
      <c r="Y759" s="108"/>
      <c r="Z759" s="108"/>
      <c r="AA759" s="108"/>
      <c r="AB759" s="108"/>
    </row>
    <row r="760" spans="1:28" ht="13.2">
      <c r="A760" s="113"/>
      <c r="B760" s="114"/>
      <c r="C760" s="113"/>
      <c r="D760" s="114"/>
      <c r="E760" s="114"/>
      <c r="F760" s="114"/>
      <c r="G760" s="114"/>
      <c r="H760" s="114"/>
      <c r="I760" s="114"/>
      <c r="J760" s="114"/>
      <c r="K760" s="114"/>
      <c r="L760" s="114"/>
      <c r="M760" s="115"/>
      <c r="N760" s="108"/>
      <c r="O760" s="108"/>
      <c r="P760" s="108"/>
      <c r="Q760" s="108"/>
      <c r="R760" s="108"/>
      <c r="S760" s="108"/>
      <c r="T760" s="108"/>
      <c r="U760" s="108"/>
      <c r="V760" s="108"/>
      <c r="W760" s="108"/>
      <c r="X760" s="108"/>
      <c r="Y760" s="108"/>
      <c r="Z760" s="108"/>
      <c r="AA760" s="108"/>
      <c r="AB760" s="108"/>
    </row>
    <row r="761" spans="1:28" ht="13.2">
      <c r="A761" s="113"/>
      <c r="B761" s="114"/>
      <c r="C761" s="113"/>
      <c r="D761" s="114"/>
      <c r="E761" s="114"/>
      <c r="F761" s="114"/>
      <c r="G761" s="114"/>
      <c r="H761" s="114"/>
      <c r="I761" s="114"/>
      <c r="J761" s="114"/>
      <c r="K761" s="114"/>
      <c r="L761" s="114"/>
      <c r="M761" s="115"/>
      <c r="N761" s="108"/>
      <c r="O761" s="108"/>
      <c r="P761" s="108"/>
      <c r="Q761" s="108"/>
      <c r="R761" s="108"/>
      <c r="S761" s="108"/>
      <c r="T761" s="108"/>
      <c r="U761" s="108"/>
      <c r="V761" s="108"/>
      <c r="W761" s="108"/>
      <c r="X761" s="108"/>
      <c r="Y761" s="108"/>
      <c r="Z761" s="108"/>
      <c r="AA761" s="108"/>
      <c r="AB761" s="108"/>
    </row>
    <row r="762" spans="1:28" ht="13.2">
      <c r="A762" s="113"/>
      <c r="B762" s="114"/>
      <c r="C762" s="113"/>
      <c r="D762" s="114"/>
      <c r="E762" s="114"/>
      <c r="F762" s="114"/>
      <c r="G762" s="114"/>
      <c r="H762" s="114"/>
      <c r="I762" s="114"/>
      <c r="J762" s="114"/>
      <c r="K762" s="114"/>
      <c r="L762" s="114"/>
      <c r="M762" s="115"/>
      <c r="N762" s="108"/>
      <c r="O762" s="108"/>
      <c r="P762" s="108"/>
      <c r="Q762" s="108"/>
      <c r="R762" s="108"/>
      <c r="S762" s="108"/>
      <c r="T762" s="108"/>
      <c r="U762" s="108"/>
      <c r="V762" s="108"/>
      <c r="W762" s="108"/>
      <c r="X762" s="108"/>
      <c r="Y762" s="108"/>
      <c r="Z762" s="108"/>
      <c r="AA762" s="108"/>
      <c r="AB762" s="108"/>
    </row>
    <row r="763" spans="1:28" ht="13.2">
      <c r="A763" s="113"/>
      <c r="B763" s="114"/>
      <c r="C763" s="113"/>
      <c r="D763" s="114"/>
      <c r="E763" s="114"/>
      <c r="F763" s="114"/>
      <c r="G763" s="114"/>
      <c r="H763" s="114"/>
      <c r="I763" s="114"/>
      <c r="J763" s="114"/>
      <c r="K763" s="114"/>
      <c r="L763" s="114"/>
      <c r="M763" s="115"/>
      <c r="N763" s="108"/>
      <c r="O763" s="108"/>
      <c r="P763" s="108"/>
      <c r="Q763" s="108"/>
      <c r="R763" s="108"/>
      <c r="S763" s="108"/>
      <c r="T763" s="108"/>
      <c r="U763" s="108"/>
      <c r="V763" s="108"/>
      <c r="W763" s="108"/>
      <c r="X763" s="108"/>
      <c r="Y763" s="108"/>
      <c r="Z763" s="108"/>
      <c r="AA763" s="108"/>
      <c r="AB763" s="108"/>
    </row>
    <row r="764" spans="1:28" ht="13.2">
      <c r="A764" s="113"/>
      <c r="B764" s="114"/>
      <c r="C764" s="113"/>
      <c r="D764" s="114"/>
      <c r="E764" s="114"/>
      <c r="F764" s="114"/>
      <c r="G764" s="114"/>
      <c r="H764" s="114"/>
      <c r="I764" s="114"/>
      <c r="J764" s="114"/>
      <c r="K764" s="114"/>
      <c r="L764" s="114"/>
      <c r="M764" s="115"/>
      <c r="N764" s="108"/>
      <c r="O764" s="108"/>
      <c r="P764" s="108"/>
      <c r="Q764" s="108"/>
      <c r="R764" s="108"/>
      <c r="S764" s="108"/>
      <c r="T764" s="108"/>
      <c r="U764" s="108"/>
      <c r="V764" s="108"/>
      <c r="W764" s="108"/>
      <c r="X764" s="108"/>
      <c r="Y764" s="108"/>
      <c r="Z764" s="108"/>
      <c r="AA764" s="108"/>
      <c r="AB764" s="108"/>
    </row>
    <row r="765" spans="1:28" ht="13.2">
      <c r="A765" s="113"/>
      <c r="B765" s="114"/>
      <c r="C765" s="113"/>
      <c r="D765" s="114"/>
      <c r="E765" s="114"/>
      <c r="F765" s="114"/>
      <c r="G765" s="114"/>
      <c r="H765" s="114"/>
      <c r="I765" s="114"/>
      <c r="J765" s="114"/>
      <c r="K765" s="114"/>
      <c r="L765" s="114"/>
      <c r="M765" s="115"/>
      <c r="N765" s="108"/>
      <c r="O765" s="108"/>
      <c r="P765" s="108"/>
      <c r="Q765" s="108"/>
      <c r="R765" s="108"/>
      <c r="S765" s="108"/>
      <c r="T765" s="108"/>
      <c r="U765" s="108"/>
      <c r="V765" s="108"/>
      <c r="W765" s="108"/>
      <c r="X765" s="108"/>
      <c r="Y765" s="108"/>
      <c r="Z765" s="108"/>
      <c r="AA765" s="108"/>
      <c r="AB765" s="108"/>
    </row>
    <row r="766" spans="1:28" ht="13.2">
      <c r="A766" s="113"/>
      <c r="B766" s="114"/>
      <c r="C766" s="113"/>
      <c r="D766" s="114"/>
      <c r="E766" s="114"/>
      <c r="F766" s="114"/>
      <c r="G766" s="114"/>
      <c r="H766" s="114"/>
      <c r="I766" s="114"/>
      <c r="J766" s="114"/>
      <c r="K766" s="114"/>
      <c r="L766" s="114"/>
      <c r="M766" s="115"/>
      <c r="N766" s="108"/>
      <c r="O766" s="108"/>
      <c r="P766" s="108"/>
      <c r="Q766" s="108"/>
      <c r="R766" s="108"/>
      <c r="S766" s="108"/>
      <c r="T766" s="108"/>
      <c r="U766" s="108"/>
      <c r="V766" s="108"/>
      <c r="W766" s="108"/>
      <c r="X766" s="108"/>
      <c r="Y766" s="108"/>
      <c r="Z766" s="108"/>
      <c r="AA766" s="108"/>
      <c r="AB766" s="108"/>
    </row>
    <row r="767" spans="1:28" ht="13.2">
      <c r="A767" s="113"/>
      <c r="B767" s="114"/>
      <c r="C767" s="113"/>
      <c r="D767" s="114"/>
      <c r="E767" s="114"/>
      <c r="F767" s="114"/>
      <c r="G767" s="114"/>
      <c r="H767" s="114"/>
      <c r="I767" s="114"/>
      <c r="J767" s="114"/>
      <c r="K767" s="114"/>
      <c r="L767" s="114"/>
      <c r="M767" s="115"/>
      <c r="N767" s="108"/>
      <c r="O767" s="108"/>
      <c r="P767" s="108"/>
      <c r="Q767" s="108"/>
      <c r="R767" s="108"/>
      <c r="S767" s="108"/>
      <c r="T767" s="108"/>
      <c r="U767" s="108"/>
      <c r="V767" s="108"/>
      <c r="W767" s="108"/>
      <c r="X767" s="108"/>
      <c r="Y767" s="108"/>
      <c r="Z767" s="108"/>
      <c r="AA767" s="108"/>
      <c r="AB767" s="108"/>
    </row>
    <row r="768" spans="1:28" ht="13.2">
      <c r="A768" s="113"/>
      <c r="B768" s="114"/>
      <c r="C768" s="113"/>
      <c r="D768" s="114"/>
      <c r="E768" s="114"/>
      <c r="F768" s="114"/>
      <c r="G768" s="114"/>
      <c r="H768" s="114"/>
      <c r="I768" s="114"/>
      <c r="J768" s="114"/>
      <c r="K768" s="114"/>
      <c r="L768" s="114"/>
      <c r="M768" s="115"/>
      <c r="N768" s="108"/>
      <c r="O768" s="108"/>
      <c r="P768" s="108"/>
      <c r="Q768" s="108"/>
      <c r="R768" s="108"/>
      <c r="S768" s="108"/>
      <c r="T768" s="108"/>
      <c r="U768" s="108"/>
      <c r="V768" s="108"/>
      <c r="W768" s="108"/>
      <c r="X768" s="108"/>
      <c r="Y768" s="108"/>
      <c r="Z768" s="108"/>
      <c r="AA768" s="108"/>
      <c r="AB768" s="108"/>
    </row>
    <row r="769" spans="1:28" ht="13.2">
      <c r="A769" s="113"/>
      <c r="B769" s="114"/>
      <c r="C769" s="113"/>
      <c r="D769" s="114"/>
      <c r="E769" s="114"/>
      <c r="F769" s="114"/>
      <c r="G769" s="114"/>
      <c r="H769" s="114"/>
      <c r="I769" s="114"/>
      <c r="J769" s="114"/>
      <c r="K769" s="114"/>
      <c r="L769" s="114"/>
      <c r="M769" s="115"/>
      <c r="N769" s="108"/>
      <c r="O769" s="108"/>
      <c r="P769" s="108"/>
      <c r="Q769" s="108"/>
      <c r="R769" s="108"/>
      <c r="S769" s="108"/>
      <c r="T769" s="108"/>
      <c r="U769" s="108"/>
      <c r="V769" s="108"/>
      <c r="W769" s="108"/>
      <c r="X769" s="108"/>
      <c r="Y769" s="108"/>
      <c r="Z769" s="108"/>
      <c r="AA769" s="108"/>
      <c r="AB769" s="108"/>
    </row>
    <row r="770" spans="1:28" ht="13.2">
      <c r="A770" s="113"/>
      <c r="B770" s="114"/>
      <c r="C770" s="113"/>
      <c r="D770" s="114"/>
      <c r="E770" s="114"/>
      <c r="F770" s="114"/>
      <c r="G770" s="114"/>
      <c r="H770" s="114"/>
      <c r="I770" s="114"/>
      <c r="J770" s="114"/>
      <c r="K770" s="114"/>
      <c r="L770" s="114"/>
      <c r="M770" s="115"/>
      <c r="N770" s="108"/>
      <c r="O770" s="108"/>
      <c r="P770" s="108"/>
      <c r="Q770" s="108"/>
      <c r="R770" s="108"/>
      <c r="S770" s="108"/>
      <c r="T770" s="108"/>
      <c r="U770" s="108"/>
      <c r="V770" s="108"/>
      <c r="W770" s="108"/>
      <c r="X770" s="108"/>
      <c r="Y770" s="108"/>
      <c r="Z770" s="108"/>
      <c r="AA770" s="108"/>
      <c r="AB770" s="108"/>
    </row>
    <row r="771" spans="1:28" ht="13.2">
      <c r="A771" s="113"/>
      <c r="B771" s="114"/>
      <c r="C771" s="113"/>
      <c r="D771" s="114"/>
      <c r="E771" s="114"/>
      <c r="F771" s="114"/>
      <c r="G771" s="114"/>
      <c r="H771" s="114"/>
      <c r="I771" s="114"/>
      <c r="J771" s="114"/>
      <c r="K771" s="114"/>
      <c r="L771" s="114"/>
      <c r="M771" s="115"/>
      <c r="N771" s="108"/>
      <c r="O771" s="108"/>
      <c r="P771" s="108"/>
      <c r="Q771" s="108"/>
      <c r="R771" s="108"/>
      <c r="S771" s="108"/>
      <c r="T771" s="108"/>
      <c r="U771" s="108"/>
      <c r="V771" s="108"/>
      <c r="W771" s="108"/>
      <c r="X771" s="108"/>
      <c r="Y771" s="108"/>
      <c r="Z771" s="108"/>
      <c r="AA771" s="108"/>
      <c r="AB771" s="108"/>
    </row>
    <row r="772" spans="1:28" ht="13.2">
      <c r="A772" s="113"/>
      <c r="B772" s="114"/>
      <c r="C772" s="113"/>
      <c r="D772" s="114"/>
      <c r="E772" s="114"/>
      <c r="F772" s="114"/>
      <c r="G772" s="114"/>
      <c r="H772" s="114"/>
      <c r="I772" s="114"/>
      <c r="J772" s="114"/>
      <c r="K772" s="114"/>
      <c r="L772" s="114"/>
      <c r="M772" s="115"/>
      <c r="N772" s="108"/>
      <c r="O772" s="108"/>
      <c r="P772" s="108"/>
      <c r="Q772" s="108"/>
      <c r="R772" s="108"/>
      <c r="S772" s="108"/>
      <c r="T772" s="108"/>
      <c r="U772" s="108"/>
      <c r="V772" s="108"/>
      <c r="W772" s="108"/>
      <c r="X772" s="108"/>
      <c r="Y772" s="108"/>
      <c r="Z772" s="108"/>
      <c r="AA772" s="108"/>
      <c r="AB772" s="108"/>
    </row>
    <row r="773" spans="1:28" ht="13.2">
      <c r="A773" s="113"/>
      <c r="B773" s="114"/>
      <c r="C773" s="113"/>
      <c r="D773" s="114"/>
      <c r="E773" s="114"/>
      <c r="F773" s="114"/>
      <c r="G773" s="114"/>
      <c r="H773" s="114"/>
      <c r="I773" s="114"/>
      <c r="J773" s="114"/>
      <c r="K773" s="114"/>
      <c r="L773" s="114"/>
      <c r="M773" s="115"/>
      <c r="N773" s="108"/>
      <c r="O773" s="108"/>
      <c r="P773" s="108"/>
      <c r="Q773" s="108"/>
      <c r="R773" s="108"/>
      <c r="S773" s="108"/>
      <c r="T773" s="108"/>
      <c r="U773" s="108"/>
      <c r="V773" s="108"/>
      <c r="W773" s="108"/>
      <c r="X773" s="108"/>
      <c r="Y773" s="108"/>
      <c r="Z773" s="108"/>
      <c r="AA773" s="108"/>
      <c r="AB773" s="108"/>
    </row>
    <row r="774" spans="1:28" ht="13.2">
      <c r="A774" s="113"/>
      <c r="B774" s="114"/>
      <c r="C774" s="113"/>
      <c r="D774" s="114"/>
      <c r="E774" s="114"/>
      <c r="F774" s="114"/>
      <c r="G774" s="114"/>
      <c r="H774" s="114"/>
      <c r="I774" s="114"/>
      <c r="J774" s="114"/>
      <c r="K774" s="114"/>
      <c r="L774" s="114"/>
      <c r="M774" s="115"/>
      <c r="N774" s="108"/>
      <c r="O774" s="108"/>
      <c r="P774" s="108"/>
      <c r="Q774" s="108"/>
      <c r="R774" s="108"/>
      <c r="S774" s="108"/>
      <c r="T774" s="108"/>
      <c r="U774" s="108"/>
      <c r="V774" s="108"/>
      <c r="W774" s="108"/>
      <c r="X774" s="108"/>
      <c r="Y774" s="108"/>
      <c r="Z774" s="108"/>
      <c r="AA774" s="108"/>
      <c r="AB774" s="108"/>
    </row>
    <row r="775" spans="1:28" ht="13.2">
      <c r="A775" s="113"/>
      <c r="B775" s="114"/>
      <c r="C775" s="113"/>
      <c r="D775" s="114"/>
      <c r="E775" s="114"/>
      <c r="F775" s="114"/>
      <c r="G775" s="114"/>
      <c r="H775" s="114"/>
      <c r="I775" s="114"/>
      <c r="J775" s="114"/>
      <c r="K775" s="114"/>
      <c r="L775" s="114"/>
      <c r="M775" s="115"/>
      <c r="N775" s="108"/>
      <c r="O775" s="108"/>
      <c r="P775" s="108"/>
      <c r="Q775" s="108"/>
      <c r="R775" s="108"/>
      <c r="S775" s="108"/>
      <c r="T775" s="108"/>
      <c r="U775" s="108"/>
      <c r="V775" s="108"/>
      <c r="W775" s="108"/>
      <c r="X775" s="108"/>
      <c r="Y775" s="108"/>
      <c r="Z775" s="108"/>
      <c r="AA775" s="108"/>
      <c r="AB775" s="108"/>
    </row>
    <row r="776" spans="1:28" ht="13.2">
      <c r="A776" s="113"/>
      <c r="B776" s="114"/>
      <c r="C776" s="113"/>
      <c r="D776" s="114"/>
      <c r="E776" s="114"/>
      <c r="F776" s="114"/>
      <c r="G776" s="114"/>
      <c r="H776" s="114"/>
      <c r="I776" s="114"/>
      <c r="J776" s="114"/>
      <c r="K776" s="114"/>
      <c r="L776" s="114"/>
      <c r="M776" s="115"/>
      <c r="N776" s="108"/>
      <c r="O776" s="108"/>
      <c r="P776" s="108"/>
      <c r="Q776" s="108"/>
      <c r="R776" s="108"/>
      <c r="S776" s="108"/>
      <c r="T776" s="108"/>
      <c r="U776" s="108"/>
      <c r="V776" s="108"/>
      <c r="W776" s="108"/>
      <c r="X776" s="108"/>
      <c r="Y776" s="108"/>
      <c r="Z776" s="108"/>
      <c r="AA776" s="108"/>
      <c r="AB776" s="108"/>
    </row>
    <row r="777" spans="1:28" ht="13.2">
      <c r="A777" s="113"/>
      <c r="B777" s="114"/>
      <c r="C777" s="113"/>
      <c r="D777" s="114"/>
      <c r="E777" s="114"/>
      <c r="F777" s="114"/>
      <c r="G777" s="114"/>
      <c r="H777" s="114"/>
      <c r="I777" s="114"/>
      <c r="J777" s="114"/>
      <c r="K777" s="114"/>
      <c r="L777" s="114"/>
      <c r="M777" s="115"/>
      <c r="N777" s="108"/>
      <c r="O777" s="108"/>
      <c r="P777" s="108"/>
      <c r="Q777" s="108"/>
      <c r="R777" s="108"/>
      <c r="S777" s="108"/>
      <c r="T777" s="108"/>
      <c r="U777" s="108"/>
      <c r="V777" s="108"/>
      <c r="W777" s="108"/>
      <c r="X777" s="108"/>
      <c r="Y777" s="108"/>
      <c r="Z777" s="108"/>
      <c r="AA777" s="108"/>
      <c r="AB777" s="108"/>
    </row>
    <row r="778" spans="1:28" ht="13.2">
      <c r="A778" s="113"/>
      <c r="B778" s="114"/>
      <c r="C778" s="113"/>
      <c r="D778" s="114"/>
      <c r="E778" s="114"/>
      <c r="F778" s="114"/>
      <c r="G778" s="114"/>
      <c r="H778" s="114"/>
      <c r="I778" s="114"/>
      <c r="J778" s="114"/>
      <c r="K778" s="114"/>
      <c r="L778" s="114"/>
      <c r="M778" s="115"/>
      <c r="N778" s="108"/>
      <c r="O778" s="108"/>
      <c r="P778" s="108"/>
      <c r="Q778" s="108"/>
      <c r="R778" s="108"/>
      <c r="S778" s="108"/>
      <c r="T778" s="108"/>
      <c r="U778" s="108"/>
      <c r="V778" s="108"/>
      <c r="W778" s="108"/>
      <c r="X778" s="108"/>
      <c r="Y778" s="108"/>
      <c r="Z778" s="108"/>
      <c r="AA778" s="108"/>
      <c r="AB778" s="108"/>
    </row>
    <row r="779" spans="1:28" ht="13.2">
      <c r="A779" s="113"/>
      <c r="B779" s="114"/>
      <c r="C779" s="113"/>
      <c r="D779" s="114"/>
      <c r="E779" s="114"/>
      <c r="F779" s="114"/>
      <c r="G779" s="114"/>
      <c r="H779" s="114"/>
      <c r="I779" s="114"/>
      <c r="J779" s="114"/>
      <c r="K779" s="114"/>
      <c r="L779" s="114"/>
      <c r="M779" s="115"/>
      <c r="N779" s="108"/>
      <c r="O779" s="108"/>
      <c r="P779" s="108"/>
      <c r="Q779" s="108"/>
      <c r="R779" s="108"/>
      <c r="S779" s="108"/>
      <c r="T779" s="108"/>
      <c r="U779" s="108"/>
      <c r="V779" s="108"/>
      <c r="W779" s="108"/>
      <c r="X779" s="108"/>
      <c r="Y779" s="108"/>
      <c r="Z779" s="108"/>
      <c r="AA779" s="108"/>
      <c r="AB779" s="108"/>
    </row>
    <row r="780" spans="1:28" ht="13.2">
      <c r="A780" s="113"/>
      <c r="B780" s="114"/>
      <c r="C780" s="113"/>
      <c r="D780" s="114"/>
      <c r="E780" s="114"/>
      <c r="F780" s="114"/>
      <c r="G780" s="114"/>
      <c r="H780" s="114"/>
      <c r="I780" s="114"/>
      <c r="J780" s="114"/>
      <c r="K780" s="114"/>
      <c r="L780" s="114"/>
      <c r="M780" s="115"/>
      <c r="N780" s="108"/>
      <c r="O780" s="108"/>
      <c r="P780" s="108"/>
      <c r="Q780" s="108"/>
      <c r="R780" s="108"/>
      <c r="S780" s="108"/>
      <c r="T780" s="108"/>
      <c r="U780" s="108"/>
      <c r="V780" s="108"/>
      <c r="W780" s="108"/>
      <c r="X780" s="108"/>
      <c r="Y780" s="108"/>
      <c r="Z780" s="108"/>
      <c r="AA780" s="108"/>
      <c r="AB780" s="108"/>
    </row>
    <row r="781" spans="1:28" ht="13.2">
      <c r="A781" s="113"/>
      <c r="B781" s="114"/>
      <c r="C781" s="113"/>
      <c r="D781" s="114"/>
      <c r="E781" s="114"/>
      <c r="F781" s="114"/>
      <c r="G781" s="114"/>
      <c r="H781" s="114"/>
      <c r="I781" s="114"/>
      <c r="J781" s="114"/>
      <c r="K781" s="114"/>
      <c r="L781" s="114"/>
      <c r="M781" s="115"/>
      <c r="N781" s="108"/>
      <c r="O781" s="108"/>
      <c r="P781" s="108"/>
      <c r="Q781" s="108"/>
      <c r="R781" s="108"/>
      <c r="S781" s="108"/>
      <c r="T781" s="108"/>
      <c r="U781" s="108"/>
      <c r="V781" s="108"/>
      <c r="W781" s="108"/>
      <c r="X781" s="108"/>
      <c r="Y781" s="108"/>
      <c r="Z781" s="108"/>
      <c r="AA781" s="108"/>
      <c r="AB781" s="108"/>
    </row>
    <row r="782" spans="1:28" ht="13.2">
      <c r="A782" s="113"/>
      <c r="B782" s="114"/>
      <c r="C782" s="113"/>
      <c r="D782" s="114"/>
      <c r="E782" s="114"/>
      <c r="F782" s="114"/>
      <c r="G782" s="114"/>
      <c r="H782" s="114"/>
      <c r="I782" s="114"/>
      <c r="J782" s="114"/>
      <c r="K782" s="114"/>
      <c r="L782" s="114"/>
      <c r="M782" s="115"/>
      <c r="N782" s="108"/>
      <c r="O782" s="108"/>
      <c r="P782" s="108"/>
      <c r="Q782" s="108"/>
      <c r="R782" s="108"/>
      <c r="S782" s="108"/>
      <c r="T782" s="108"/>
      <c r="U782" s="108"/>
      <c r="V782" s="108"/>
      <c r="W782" s="108"/>
      <c r="X782" s="108"/>
      <c r="Y782" s="108"/>
      <c r="Z782" s="108"/>
      <c r="AA782" s="108"/>
      <c r="AB782" s="108"/>
    </row>
    <row r="783" spans="1:28" ht="13.2">
      <c r="A783" s="113"/>
      <c r="B783" s="114"/>
      <c r="C783" s="113"/>
      <c r="D783" s="114"/>
      <c r="E783" s="114"/>
      <c r="F783" s="114"/>
      <c r="G783" s="114"/>
      <c r="H783" s="114"/>
      <c r="I783" s="114"/>
      <c r="J783" s="114"/>
      <c r="K783" s="114"/>
      <c r="L783" s="114"/>
      <c r="M783" s="115"/>
      <c r="N783" s="108"/>
      <c r="O783" s="108"/>
      <c r="P783" s="108"/>
      <c r="Q783" s="108"/>
      <c r="R783" s="108"/>
      <c r="S783" s="108"/>
      <c r="T783" s="108"/>
      <c r="U783" s="108"/>
      <c r="V783" s="108"/>
      <c r="W783" s="108"/>
      <c r="X783" s="108"/>
      <c r="Y783" s="108"/>
      <c r="Z783" s="108"/>
      <c r="AA783" s="108"/>
      <c r="AB783" s="108"/>
    </row>
    <row r="784" spans="1:28" ht="13.2">
      <c r="A784" s="113"/>
      <c r="B784" s="114"/>
      <c r="C784" s="113"/>
      <c r="D784" s="114"/>
      <c r="E784" s="114"/>
      <c r="F784" s="114"/>
      <c r="G784" s="114"/>
      <c r="H784" s="114"/>
      <c r="I784" s="114"/>
      <c r="J784" s="114"/>
      <c r="K784" s="114"/>
      <c r="L784" s="114"/>
      <c r="M784" s="115"/>
      <c r="N784" s="108"/>
      <c r="O784" s="108"/>
      <c r="P784" s="108"/>
      <c r="Q784" s="108"/>
      <c r="R784" s="108"/>
      <c r="S784" s="108"/>
      <c r="T784" s="108"/>
      <c r="U784" s="108"/>
      <c r="V784" s="108"/>
      <c r="W784" s="108"/>
      <c r="X784" s="108"/>
      <c r="Y784" s="108"/>
      <c r="Z784" s="108"/>
      <c r="AA784" s="108"/>
      <c r="AB784" s="108"/>
    </row>
    <row r="785" spans="1:28" ht="13.2">
      <c r="A785" s="113"/>
      <c r="B785" s="114"/>
      <c r="C785" s="113"/>
      <c r="D785" s="114"/>
      <c r="E785" s="114"/>
      <c r="F785" s="114"/>
      <c r="G785" s="114"/>
      <c r="H785" s="114"/>
      <c r="I785" s="114"/>
      <c r="J785" s="114"/>
      <c r="K785" s="114"/>
      <c r="L785" s="114"/>
      <c r="M785" s="115"/>
      <c r="N785" s="108"/>
      <c r="O785" s="108"/>
      <c r="P785" s="108"/>
      <c r="Q785" s="108"/>
      <c r="R785" s="108"/>
      <c r="S785" s="108"/>
      <c r="T785" s="108"/>
      <c r="U785" s="108"/>
      <c r="V785" s="108"/>
      <c r="W785" s="108"/>
      <c r="X785" s="108"/>
      <c r="Y785" s="108"/>
      <c r="Z785" s="108"/>
      <c r="AA785" s="108"/>
      <c r="AB785" s="108"/>
    </row>
    <row r="786" spans="1:28" ht="13.2">
      <c r="A786" s="113"/>
      <c r="B786" s="114"/>
      <c r="C786" s="113"/>
      <c r="D786" s="114"/>
      <c r="E786" s="114"/>
      <c r="F786" s="114"/>
      <c r="G786" s="114"/>
      <c r="H786" s="114"/>
      <c r="I786" s="114"/>
      <c r="J786" s="114"/>
      <c r="K786" s="114"/>
      <c r="L786" s="114"/>
      <c r="M786" s="115"/>
      <c r="N786" s="108"/>
      <c r="O786" s="108"/>
      <c r="P786" s="108"/>
      <c r="Q786" s="108"/>
      <c r="R786" s="108"/>
      <c r="S786" s="108"/>
      <c r="T786" s="108"/>
      <c r="U786" s="108"/>
      <c r="V786" s="108"/>
      <c r="W786" s="108"/>
      <c r="X786" s="108"/>
      <c r="Y786" s="108"/>
      <c r="Z786" s="108"/>
      <c r="AA786" s="108"/>
      <c r="AB786" s="108"/>
    </row>
    <row r="787" spans="1:28" ht="13.2">
      <c r="A787" s="113"/>
      <c r="B787" s="114"/>
      <c r="C787" s="113"/>
      <c r="D787" s="114"/>
      <c r="E787" s="114"/>
      <c r="F787" s="114"/>
      <c r="G787" s="114"/>
      <c r="H787" s="114"/>
      <c r="I787" s="114"/>
      <c r="J787" s="114"/>
      <c r="K787" s="114"/>
      <c r="L787" s="114"/>
      <c r="M787" s="115"/>
      <c r="N787" s="108"/>
      <c r="O787" s="108"/>
      <c r="P787" s="108"/>
      <c r="Q787" s="108"/>
      <c r="R787" s="108"/>
      <c r="S787" s="108"/>
      <c r="T787" s="108"/>
      <c r="U787" s="108"/>
      <c r="V787" s="108"/>
      <c r="W787" s="108"/>
      <c r="X787" s="108"/>
      <c r="Y787" s="108"/>
      <c r="Z787" s="108"/>
      <c r="AA787" s="108"/>
      <c r="AB787" s="108"/>
    </row>
    <row r="788" spans="1:28" ht="13.2">
      <c r="A788" s="113"/>
      <c r="B788" s="114"/>
      <c r="C788" s="113"/>
      <c r="D788" s="114"/>
      <c r="E788" s="114"/>
      <c r="F788" s="114"/>
      <c r="G788" s="114"/>
      <c r="H788" s="114"/>
      <c r="I788" s="114"/>
      <c r="J788" s="114"/>
      <c r="K788" s="114"/>
      <c r="L788" s="114"/>
      <c r="M788" s="115"/>
      <c r="N788" s="108"/>
      <c r="O788" s="108"/>
      <c r="P788" s="108"/>
      <c r="Q788" s="108"/>
      <c r="R788" s="108"/>
      <c r="S788" s="108"/>
      <c r="T788" s="108"/>
      <c r="U788" s="108"/>
      <c r="V788" s="108"/>
      <c r="W788" s="108"/>
      <c r="X788" s="108"/>
      <c r="Y788" s="108"/>
      <c r="Z788" s="108"/>
      <c r="AA788" s="108"/>
      <c r="AB788" s="108"/>
    </row>
    <row r="789" spans="1:28" ht="13.2">
      <c r="A789" s="113"/>
      <c r="B789" s="114"/>
      <c r="C789" s="113"/>
      <c r="D789" s="114"/>
      <c r="E789" s="114"/>
      <c r="F789" s="114"/>
      <c r="G789" s="114"/>
      <c r="H789" s="114"/>
      <c r="I789" s="114"/>
      <c r="J789" s="114"/>
      <c r="K789" s="114"/>
      <c r="L789" s="114"/>
      <c r="M789" s="115"/>
      <c r="N789" s="108"/>
      <c r="O789" s="108"/>
      <c r="P789" s="108"/>
      <c r="Q789" s="108"/>
      <c r="R789" s="108"/>
      <c r="S789" s="108"/>
      <c r="T789" s="108"/>
      <c r="U789" s="108"/>
      <c r="V789" s="108"/>
      <c r="W789" s="108"/>
      <c r="X789" s="108"/>
      <c r="Y789" s="108"/>
      <c r="Z789" s="108"/>
      <c r="AA789" s="108"/>
      <c r="AB789" s="108"/>
    </row>
    <row r="790" spans="1:28" ht="13.2">
      <c r="A790" s="113"/>
      <c r="B790" s="114"/>
      <c r="C790" s="113"/>
      <c r="D790" s="114"/>
      <c r="E790" s="114"/>
      <c r="F790" s="114"/>
      <c r="G790" s="114"/>
      <c r="H790" s="114"/>
      <c r="I790" s="114"/>
      <c r="J790" s="114"/>
      <c r="K790" s="114"/>
      <c r="L790" s="114"/>
      <c r="M790" s="115"/>
      <c r="N790" s="108"/>
      <c r="O790" s="108"/>
      <c r="P790" s="108"/>
      <c r="Q790" s="108"/>
      <c r="R790" s="108"/>
      <c r="S790" s="108"/>
      <c r="T790" s="108"/>
      <c r="U790" s="108"/>
      <c r="V790" s="108"/>
      <c r="W790" s="108"/>
      <c r="X790" s="108"/>
      <c r="Y790" s="108"/>
      <c r="Z790" s="108"/>
      <c r="AA790" s="108"/>
      <c r="AB790" s="108"/>
    </row>
    <row r="791" spans="1:28" ht="13.2">
      <c r="A791" s="113"/>
      <c r="B791" s="114"/>
      <c r="C791" s="113"/>
      <c r="D791" s="114"/>
      <c r="E791" s="114"/>
      <c r="F791" s="114"/>
      <c r="G791" s="114"/>
      <c r="H791" s="114"/>
      <c r="I791" s="114"/>
      <c r="J791" s="114"/>
      <c r="K791" s="114"/>
      <c r="L791" s="114"/>
      <c r="M791" s="115"/>
      <c r="N791" s="108"/>
      <c r="O791" s="108"/>
      <c r="P791" s="108"/>
      <c r="Q791" s="108"/>
      <c r="R791" s="108"/>
      <c r="S791" s="108"/>
      <c r="T791" s="108"/>
      <c r="U791" s="108"/>
      <c r="V791" s="108"/>
      <c r="W791" s="108"/>
      <c r="X791" s="108"/>
      <c r="Y791" s="108"/>
      <c r="Z791" s="108"/>
      <c r="AA791" s="108"/>
      <c r="AB791" s="108"/>
    </row>
    <row r="792" spans="1:28" ht="13.2">
      <c r="A792" s="113"/>
      <c r="B792" s="114"/>
      <c r="C792" s="113"/>
      <c r="D792" s="114"/>
      <c r="E792" s="114"/>
      <c r="F792" s="114"/>
      <c r="G792" s="114"/>
      <c r="H792" s="114"/>
      <c r="I792" s="114"/>
      <c r="J792" s="114"/>
      <c r="K792" s="114"/>
      <c r="L792" s="114"/>
      <c r="M792" s="115"/>
      <c r="N792" s="108"/>
      <c r="O792" s="108"/>
      <c r="P792" s="108"/>
      <c r="Q792" s="108"/>
      <c r="R792" s="108"/>
      <c r="S792" s="108"/>
      <c r="T792" s="108"/>
      <c r="U792" s="108"/>
      <c r="V792" s="108"/>
      <c r="W792" s="108"/>
      <c r="X792" s="108"/>
      <c r="Y792" s="108"/>
      <c r="Z792" s="108"/>
      <c r="AA792" s="108"/>
      <c r="AB792" s="108"/>
    </row>
    <row r="793" spans="1:28" ht="13.2">
      <c r="A793" s="113"/>
      <c r="B793" s="114"/>
      <c r="C793" s="113"/>
      <c r="D793" s="114"/>
      <c r="E793" s="114"/>
      <c r="F793" s="114"/>
      <c r="G793" s="114"/>
      <c r="H793" s="114"/>
      <c r="I793" s="114"/>
      <c r="J793" s="114"/>
      <c r="K793" s="114"/>
      <c r="L793" s="114"/>
      <c r="M793" s="115"/>
      <c r="N793" s="108"/>
      <c r="O793" s="108"/>
      <c r="P793" s="108"/>
      <c r="Q793" s="108"/>
      <c r="R793" s="108"/>
      <c r="S793" s="108"/>
      <c r="T793" s="108"/>
      <c r="U793" s="108"/>
      <c r="V793" s="108"/>
      <c r="W793" s="108"/>
      <c r="X793" s="108"/>
      <c r="Y793" s="108"/>
      <c r="Z793" s="108"/>
      <c r="AA793" s="108"/>
      <c r="AB793" s="108"/>
    </row>
    <row r="794" spans="1:28" ht="13.2">
      <c r="A794" s="113"/>
      <c r="B794" s="114"/>
      <c r="C794" s="113"/>
      <c r="D794" s="114"/>
      <c r="E794" s="114"/>
      <c r="F794" s="114"/>
      <c r="G794" s="114"/>
      <c r="H794" s="114"/>
      <c r="I794" s="114"/>
      <c r="J794" s="114"/>
      <c r="K794" s="114"/>
      <c r="L794" s="114"/>
      <c r="M794" s="115"/>
      <c r="N794" s="108"/>
      <c r="O794" s="108"/>
      <c r="P794" s="108"/>
      <c r="Q794" s="108"/>
      <c r="R794" s="108"/>
      <c r="S794" s="108"/>
      <c r="T794" s="108"/>
      <c r="U794" s="108"/>
      <c r="V794" s="108"/>
      <c r="W794" s="108"/>
      <c r="X794" s="108"/>
      <c r="Y794" s="108"/>
      <c r="Z794" s="108"/>
      <c r="AA794" s="108"/>
      <c r="AB794" s="108"/>
    </row>
    <row r="795" spans="1:28" ht="13.2">
      <c r="A795" s="113"/>
      <c r="B795" s="114"/>
      <c r="C795" s="113"/>
      <c r="D795" s="114"/>
      <c r="E795" s="114"/>
      <c r="F795" s="114"/>
      <c r="G795" s="114"/>
      <c r="H795" s="114"/>
      <c r="I795" s="114"/>
      <c r="J795" s="114"/>
      <c r="K795" s="114"/>
      <c r="L795" s="114"/>
      <c r="M795" s="115"/>
      <c r="N795" s="108"/>
      <c r="O795" s="108"/>
      <c r="P795" s="108"/>
      <c r="Q795" s="108"/>
      <c r="R795" s="108"/>
      <c r="S795" s="108"/>
      <c r="T795" s="108"/>
      <c r="U795" s="108"/>
      <c r="V795" s="108"/>
      <c r="W795" s="108"/>
      <c r="X795" s="108"/>
      <c r="Y795" s="108"/>
      <c r="Z795" s="108"/>
      <c r="AA795" s="108"/>
      <c r="AB795" s="108"/>
    </row>
    <row r="796" spans="1:28" ht="13.2">
      <c r="A796" s="113"/>
      <c r="B796" s="114"/>
      <c r="C796" s="113"/>
      <c r="D796" s="114"/>
      <c r="E796" s="114"/>
      <c r="F796" s="114"/>
      <c r="G796" s="114"/>
      <c r="H796" s="114"/>
      <c r="I796" s="114"/>
      <c r="J796" s="114"/>
      <c r="K796" s="114"/>
      <c r="L796" s="114"/>
      <c r="M796" s="115"/>
      <c r="N796" s="108"/>
      <c r="O796" s="108"/>
      <c r="P796" s="108"/>
      <c r="Q796" s="108"/>
      <c r="R796" s="108"/>
      <c r="S796" s="108"/>
      <c r="T796" s="108"/>
      <c r="U796" s="108"/>
      <c r="V796" s="108"/>
      <c r="W796" s="108"/>
      <c r="X796" s="108"/>
      <c r="Y796" s="108"/>
      <c r="Z796" s="108"/>
      <c r="AA796" s="108"/>
      <c r="AB796" s="108"/>
    </row>
    <row r="797" spans="1:28" ht="13.2">
      <c r="A797" s="113"/>
      <c r="B797" s="114"/>
      <c r="C797" s="113"/>
      <c r="D797" s="114"/>
      <c r="E797" s="114"/>
      <c r="F797" s="114"/>
      <c r="G797" s="114"/>
      <c r="H797" s="114"/>
      <c r="I797" s="114"/>
      <c r="J797" s="114"/>
      <c r="K797" s="114"/>
      <c r="L797" s="114"/>
      <c r="M797" s="115"/>
      <c r="N797" s="108"/>
      <c r="O797" s="108"/>
      <c r="P797" s="108"/>
      <c r="Q797" s="108"/>
      <c r="R797" s="108"/>
      <c r="S797" s="108"/>
      <c r="T797" s="108"/>
      <c r="U797" s="108"/>
      <c r="V797" s="108"/>
      <c r="W797" s="108"/>
      <c r="X797" s="108"/>
      <c r="Y797" s="108"/>
      <c r="Z797" s="108"/>
      <c r="AA797" s="108"/>
      <c r="AB797" s="108"/>
    </row>
    <row r="798" spans="1:28" ht="13.2">
      <c r="A798" s="113"/>
      <c r="B798" s="114"/>
      <c r="C798" s="113"/>
      <c r="D798" s="114"/>
      <c r="E798" s="114"/>
      <c r="F798" s="114"/>
      <c r="G798" s="114"/>
      <c r="H798" s="114"/>
      <c r="I798" s="114"/>
      <c r="J798" s="114"/>
      <c r="K798" s="114"/>
      <c r="L798" s="114"/>
      <c r="M798" s="115"/>
      <c r="N798" s="108"/>
      <c r="O798" s="108"/>
      <c r="P798" s="108"/>
      <c r="Q798" s="108"/>
      <c r="R798" s="108"/>
      <c r="S798" s="108"/>
      <c r="T798" s="108"/>
      <c r="U798" s="108"/>
      <c r="V798" s="108"/>
      <c r="W798" s="108"/>
      <c r="X798" s="108"/>
      <c r="Y798" s="108"/>
      <c r="Z798" s="108"/>
      <c r="AA798" s="108"/>
      <c r="AB798" s="108"/>
    </row>
    <row r="799" spans="1:28" ht="13.2">
      <c r="A799" s="113"/>
      <c r="B799" s="114"/>
      <c r="C799" s="113"/>
      <c r="D799" s="114"/>
      <c r="E799" s="114"/>
      <c r="F799" s="114"/>
      <c r="G799" s="114"/>
      <c r="H799" s="114"/>
      <c r="I799" s="114"/>
      <c r="J799" s="114"/>
      <c r="K799" s="114"/>
      <c r="L799" s="114"/>
      <c r="M799" s="115"/>
      <c r="N799" s="108"/>
      <c r="O799" s="108"/>
      <c r="P799" s="108"/>
      <c r="Q799" s="108"/>
      <c r="R799" s="108"/>
      <c r="S799" s="108"/>
      <c r="T799" s="108"/>
      <c r="U799" s="108"/>
      <c r="V799" s="108"/>
      <c r="W799" s="108"/>
      <c r="X799" s="108"/>
      <c r="Y799" s="108"/>
      <c r="Z799" s="108"/>
      <c r="AA799" s="108"/>
      <c r="AB799" s="108"/>
    </row>
    <row r="800" spans="1:28" ht="13.2">
      <c r="A800" s="113"/>
      <c r="B800" s="114"/>
      <c r="C800" s="113"/>
      <c r="D800" s="114"/>
      <c r="E800" s="114"/>
      <c r="F800" s="114"/>
      <c r="G800" s="114"/>
      <c r="H800" s="114"/>
      <c r="I800" s="114"/>
      <c r="J800" s="114"/>
      <c r="K800" s="114"/>
      <c r="L800" s="114"/>
      <c r="M800" s="115"/>
      <c r="N800" s="108"/>
      <c r="O800" s="108"/>
      <c r="P800" s="108"/>
      <c r="Q800" s="108"/>
      <c r="R800" s="108"/>
      <c r="S800" s="108"/>
      <c r="T800" s="108"/>
      <c r="U800" s="108"/>
      <c r="V800" s="108"/>
      <c r="W800" s="108"/>
      <c r="X800" s="108"/>
      <c r="Y800" s="108"/>
      <c r="Z800" s="108"/>
      <c r="AA800" s="108"/>
      <c r="AB800" s="108"/>
    </row>
    <row r="801" spans="1:28" ht="13.2">
      <c r="A801" s="113"/>
      <c r="B801" s="114"/>
      <c r="C801" s="113"/>
      <c r="D801" s="114"/>
      <c r="E801" s="114"/>
      <c r="F801" s="114"/>
      <c r="G801" s="114"/>
      <c r="H801" s="114"/>
      <c r="I801" s="114"/>
      <c r="J801" s="114"/>
      <c r="K801" s="114"/>
      <c r="L801" s="114"/>
      <c r="M801" s="115"/>
      <c r="N801" s="108"/>
      <c r="O801" s="108"/>
      <c r="P801" s="108"/>
      <c r="Q801" s="108"/>
      <c r="R801" s="108"/>
      <c r="S801" s="108"/>
      <c r="T801" s="108"/>
      <c r="U801" s="108"/>
      <c r="V801" s="108"/>
      <c r="W801" s="108"/>
      <c r="X801" s="108"/>
      <c r="Y801" s="108"/>
      <c r="Z801" s="108"/>
      <c r="AA801" s="108"/>
      <c r="AB801" s="108"/>
    </row>
    <row r="802" spans="1:28" ht="13.2">
      <c r="A802" s="113"/>
      <c r="B802" s="114"/>
      <c r="C802" s="113"/>
      <c r="D802" s="114"/>
      <c r="E802" s="114"/>
      <c r="F802" s="114"/>
      <c r="G802" s="114"/>
      <c r="H802" s="114"/>
      <c r="I802" s="114"/>
      <c r="J802" s="114"/>
      <c r="K802" s="114"/>
      <c r="L802" s="114"/>
      <c r="M802" s="115"/>
      <c r="N802" s="108"/>
      <c r="O802" s="108"/>
      <c r="P802" s="108"/>
      <c r="Q802" s="108"/>
      <c r="R802" s="108"/>
      <c r="S802" s="108"/>
      <c r="T802" s="108"/>
      <c r="U802" s="108"/>
      <c r="V802" s="108"/>
      <c r="W802" s="108"/>
      <c r="X802" s="108"/>
      <c r="Y802" s="108"/>
      <c r="Z802" s="108"/>
      <c r="AA802" s="108"/>
      <c r="AB802" s="108"/>
    </row>
    <row r="803" spans="1:28" ht="13.2">
      <c r="A803" s="113"/>
      <c r="B803" s="114"/>
      <c r="C803" s="113"/>
      <c r="D803" s="114"/>
      <c r="E803" s="114"/>
      <c r="F803" s="114"/>
      <c r="G803" s="114"/>
      <c r="H803" s="114"/>
      <c r="I803" s="114"/>
      <c r="J803" s="114"/>
      <c r="K803" s="114"/>
      <c r="L803" s="114"/>
      <c r="M803" s="115"/>
      <c r="N803" s="108"/>
      <c r="O803" s="108"/>
      <c r="P803" s="108"/>
      <c r="Q803" s="108"/>
      <c r="R803" s="108"/>
      <c r="S803" s="108"/>
      <c r="T803" s="108"/>
      <c r="U803" s="108"/>
      <c r="V803" s="108"/>
      <c r="W803" s="108"/>
      <c r="X803" s="108"/>
      <c r="Y803" s="108"/>
      <c r="Z803" s="108"/>
      <c r="AA803" s="108"/>
      <c r="AB803" s="108"/>
    </row>
    <row r="804" spans="1:28" ht="13.2">
      <c r="A804" s="113"/>
      <c r="B804" s="114"/>
      <c r="C804" s="113"/>
      <c r="D804" s="114"/>
      <c r="E804" s="114"/>
      <c r="F804" s="114"/>
      <c r="G804" s="114"/>
      <c r="H804" s="114"/>
      <c r="I804" s="114"/>
      <c r="J804" s="114"/>
      <c r="K804" s="114"/>
      <c r="L804" s="114"/>
      <c r="M804" s="115"/>
      <c r="N804" s="108"/>
      <c r="O804" s="108"/>
      <c r="P804" s="108"/>
      <c r="Q804" s="108"/>
      <c r="R804" s="108"/>
      <c r="S804" s="108"/>
      <c r="T804" s="108"/>
      <c r="U804" s="108"/>
      <c r="V804" s="108"/>
      <c r="W804" s="108"/>
      <c r="X804" s="108"/>
      <c r="Y804" s="108"/>
      <c r="Z804" s="108"/>
      <c r="AA804" s="108"/>
      <c r="AB804" s="108"/>
    </row>
    <row r="805" spans="1:28" ht="13.2">
      <c r="A805" s="113"/>
      <c r="B805" s="114"/>
      <c r="C805" s="113"/>
      <c r="D805" s="114"/>
      <c r="E805" s="114"/>
      <c r="F805" s="114"/>
      <c r="G805" s="114"/>
      <c r="H805" s="114"/>
      <c r="I805" s="114"/>
      <c r="J805" s="114"/>
      <c r="K805" s="114"/>
      <c r="L805" s="114"/>
      <c r="M805" s="115"/>
      <c r="N805" s="108"/>
      <c r="O805" s="108"/>
      <c r="P805" s="108"/>
      <c r="Q805" s="108"/>
      <c r="R805" s="108"/>
      <c r="S805" s="108"/>
      <c r="T805" s="108"/>
      <c r="U805" s="108"/>
      <c r="V805" s="108"/>
      <c r="W805" s="108"/>
      <c r="X805" s="108"/>
      <c r="Y805" s="108"/>
      <c r="Z805" s="108"/>
      <c r="AA805" s="108"/>
      <c r="AB805" s="108"/>
    </row>
    <row r="806" spans="1:28" ht="13.2">
      <c r="A806" s="113"/>
      <c r="B806" s="114"/>
      <c r="C806" s="113"/>
      <c r="D806" s="114"/>
      <c r="E806" s="114"/>
      <c r="F806" s="114"/>
      <c r="G806" s="114"/>
      <c r="H806" s="114"/>
      <c r="I806" s="114"/>
      <c r="J806" s="114"/>
      <c r="K806" s="114"/>
      <c r="L806" s="114"/>
      <c r="M806" s="115"/>
      <c r="N806" s="108"/>
      <c r="O806" s="108"/>
      <c r="P806" s="108"/>
      <c r="Q806" s="108"/>
      <c r="R806" s="108"/>
      <c r="S806" s="108"/>
      <c r="T806" s="108"/>
      <c r="U806" s="108"/>
      <c r="V806" s="108"/>
      <c r="W806" s="108"/>
      <c r="X806" s="108"/>
      <c r="Y806" s="108"/>
      <c r="Z806" s="108"/>
      <c r="AA806" s="108"/>
      <c r="AB806" s="108"/>
    </row>
    <row r="807" spans="1:28" ht="13.2">
      <c r="A807" s="113"/>
      <c r="B807" s="114"/>
      <c r="C807" s="113"/>
      <c r="D807" s="114"/>
      <c r="E807" s="114"/>
      <c r="F807" s="114"/>
      <c r="G807" s="114"/>
      <c r="H807" s="114"/>
      <c r="I807" s="114"/>
      <c r="J807" s="114"/>
      <c r="K807" s="114"/>
      <c r="L807" s="114"/>
      <c r="M807" s="115"/>
      <c r="N807" s="108"/>
      <c r="O807" s="108"/>
      <c r="P807" s="108"/>
      <c r="Q807" s="108"/>
      <c r="R807" s="108"/>
      <c r="S807" s="108"/>
      <c r="T807" s="108"/>
      <c r="U807" s="108"/>
      <c r="V807" s="108"/>
      <c r="W807" s="108"/>
      <c r="X807" s="108"/>
      <c r="Y807" s="108"/>
      <c r="Z807" s="108"/>
      <c r="AA807" s="108"/>
      <c r="AB807" s="108"/>
    </row>
    <row r="808" spans="1:28" ht="13.2">
      <c r="A808" s="113"/>
      <c r="B808" s="114"/>
      <c r="C808" s="113"/>
      <c r="D808" s="114"/>
      <c r="E808" s="114"/>
      <c r="F808" s="114"/>
      <c r="G808" s="114"/>
      <c r="H808" s="114"/>
      <c r="I808" s="114"/>
      <c r="J808" s="114"/>
      <c r="K808" s="114"/>
      <c r="L808" s="114"/>
      <c r="M808" s="115"/>
      <c r="N808" s="108"/>
      <c r="O808" s="108"/>
      <c r="P808" s="108"/>
      <c r="Q808" s="108"/>
      <c r="R808" s="108"/>
      <c r="S808" s="108"/>
      <c r="T808" s="108"/>
      <c r="U808" s="108"/>
      <c r="V808" s="108"/>
      <c r="W808" s="108"/>
      <c r="X808" s="108"/>
      <c r="Y808" s="108"/>
      <c r="Z808" s="108"/>
      <c r="AA808" s="108"/>
      <c r="AB808" s="108"/>
    </row>
    <row r="809" spans="1:28" ht="13.2">
      <c r="A809" s="113"/>
      <c r="B809" s="114"/>
      <c r="C809" s="113"/>
      <c r="D809" s="114"/>
      <c r="E809" s="114"/>
      <c r="F809" s="114"/>
      <c r="G809" s="114"/>
      <c r="H809" s="114"/>
      <c r="I809" s="114"/>
      <c r="J809" s="114"/>
      <c r="K809" s="114"/>
      <c r="L809" s="114"/>
      <c r="M809" s="115"/>
      <c r="N809" s="108"/>
      <c r="O809" s="108"/>
      <c r="P809" s="108"/>
      <c r="Q809" s="108"/>
      <c r="R809" s="108"/>
      <c r="S809" s="108"/>
      <c r="T809" s="108"/>
      <c r="U809" s="108"/>
      <c r="V809" s="108"/>
      <c r="W809" s="108"/>
      <c r="X809" s="108"/>
      <c r="Y809" s="108"/>
      <c r="Z809" s="108"/>
      <c r="AA809" s="108"/>
      <c r="AB809" s="108"/>
    </row>
    <row r="810" spans="1:28" ht="13.2">
      <c r="A810" s="113"/>
      <c r="B810" s="114"/>
      <c r="C810" s="113"/>
      <c r="D810" s="114"/>
      <c r="E810" s="114"/>
      <c r="F810" s="114"/>
      <c r="G810" s="114"/>
      <c r="H810" s="114"/>
      <c r="I810" s="114"/>
      <c r="J810" s="114"/>
      <c r="K810" s="114"/>
      <c r="L810" s="114"/>
      <c r="M810" s="115"/>
      <c r="N810" s="108"/>
      <c r="O810" s="108"/>
      <c r="P810" s="108"/>
      <c r="Q810" s="108"/>
      <c r="R810" s="108"/>
      <c r="S810" s="108"/>
      <c r="T810" s="108"/>
      <c r="U810" s="108"/>
      <c r="V810" s="108"/>
      <c r="W810" s="108"/>
      <c r="X810" s="108"/>
      <c r="Y810" s="108"/>
      <c r="Z810" s="108"/>
      <c r="AA810" s="108"/>
      <c r="AB810" s="108"/>
    </row>
    <row r="811" spans="1:28" ht="13.2">
      <c r="A811" s="113"/>
      <c r="B811" s="114"/>
      <c r="C811" s="113"/>
      <c r="D811" s="114"/>
      <c r="E811" s="114"/>
      <c r="F811" s="114"/>
      <c r="G811" s="114"/>
      <c r="H811" s="114"/>
      <c r="I811" s="114"/>
      <c r="J811" s="114"/>
      <c r="K811" s="114"/>
      <c r="L811" s="114"/>
      <c r="M811" s="115"/>
      <c r="N811" s="108"/>
      <c r="O811" s="108"/>
      <c r="P811" s="108"/>
      <c r="Q811" s="108"/>
      <c r="R811" s="108"/>
      <c r="S811" s="108"/>
      <c r="T811" s="108"/>
      <c r="U811" s="108"/>
      <c r="V811" s="108"/>
      <c r="W811" s="108"/>
      <c r="X811" s="108"/>
      <c r="Y811" s="108"/>
      <c r="Z811" s="108"/>
      <c r="AA811" s="108"/>
      <c r="AB811" s="108"/>
    </row>
    <row r="812" spans="1:28" ht="13.2">
      <c r="A812" s="113"/>
      <c r="B812" s="114"/>
      <c r="C812" s="113"/>
      <c r="D812" s="114"/>
      <c r="E812" s="114"/>
      <c r="F812" s="114"/>
      <c r="G812" s="114"/>
      <c r="H812" s="114"/>
      <c r="I812" s="114"/>
      <c r="J812" s="114"/>
      <c r="K812" s="114"/>
      <c r="L812" s="114"/>
      <c r="M812" s="115"/>
      <c r="N812" s="108"/>
      <c r="O812" s="108"/>
      <c r="P812" s="108"/>
      <c r="Q812" s="108"/>
      <c r="R812" s="108"/>
      <c r="S812" s="108"/>
      <c r="T812" s="108"/>
      <c r="U812" s="108"/>
      <c r="V812" s="108"/>
      <c r="W812" s="108"/>
      <c r="X812" s="108"/>
      <c r="Y812" s="108"/>
      <c r="Z812" s="108"/>
      <c r="AA812" s="108"/>
      <c r="AB812" s="108"/>
    </row>
    <row r="813" spans="1:28" ht="13.2">
      <c r="A813" s="113"/>
      <c r="B813" s="114"/>
      <c r="C813" s="113"/>
      <c r="D813" s="114"/>
      <c r="E813" s="114"/>
      <c r="F813" s="114"/>
      <c r="G813" s="114"/>
      <c r="H813" s="114"/>
      <c r="I813" s="114"/>
      <c r="J813" s="114"/>
      <c r="K813" s="114"/>
      <c r="L813" s="114"/>
      <c r="M813" s="115"/>
      <c r="N813" s="108"/>
      <c r="O813" s="108"/>
      <c r="P813" s="108"/>
      <c r="Q813" s="108"/>
      <c r="R813" s="108"/>
      <c r="S813" s="108"/>
      <c r="T813" s="108"/>
      <c r="U813" s="108"/>
      <c r="V813" s="108"/>
      <c r="W813" s="108"/>
      <c r="X813" s="108"/>
      <c r="Y813" s="108"/>
      <c r="Z813" s="108"/>
      <c r="AA813" s="108"/>
      <c r="AB813" s="108"/>
    </row>
    <row r="814" spans="1:28" ht="13.2">
      <c r="A814" s="113"/>
      <c r="B814" s="114"/>
      <c r="C814" s="113"/>
      <c r="D814" s="114"/>
      <c r="E814" s="114"/>
      <c r="F814" s="114"/>
      <c r="G814" s="114"/>
      <c r="H814" s="114"/>
      <c r="I814" s="114"/>
      <c r="J814" s="114"/>
      <c r="K814" s="114"/>
      <c r="L814" s="114"/>
      <c r="M814" s="115"/>
      <c r="N814" s="108"/>
      <c r="O814" s="108"/>
      <c r="P814" s="108"/>
      <c r="Q814" s="108"/>
      <c r="R814" s="108"/>
      <c r="S814" s="108"/>
      <c r="T814" s="108"/>
      <c r="U814" s="108"/>
      <c r="V814" s="108"/>
      <c r="W814" s="108"/>
      <c r="X814" s="108"/>
      <c r="Y814" s="108"/>
      <c r="Z814" s="108"/>
      <c r="AA814" s="108"/>
      <c r="AB814" s="108"/>
    </row>
    <row r="815" spans="1:28" ht="13.2">
      <c r="A815" s="113"/>
      <c r="B815" s="114"/>
      <c r="C815" s="113"/>
      <c r="D815" s="114"/>
      <c r="E815" s="114"/>
      <c r="F815" s="114"/>
      <c r="G815" s="114"/>
      <c r="H815" s="114"/>
      <c r="I815" s="114"/>
      <c r="J815" s="114"/>
      <c r="K815" s="114"/>
      <c r="L815" s="114"/>
      <c r="M815" s="115"/>
      <c r="N815" s="108"/>
      <c r="O815" s="108"/>
      <c r="P815" s="108"/>
      <c r="Q815" s="108"/>
      <c r="R815" s="108"/>
      <c r="S815" s="108"/>
      <c r="T815" s="108"/>
      <c r="U815" s="108"/>
      <c r="V815" s="108"/>
      <c r="W815" s="108"/>
      <c r="X815" s="108"/>
      <c r="Y815" s="108"/>
      <c r="Z815" s="108"/>
      <c r="AA815" s="108"/>
      <c r="AB815" s="108"/>
    </row>
    <row r="816" spans="1:28" ht="13.2">
      <c r="A816" s="113"/>
      <c r="B816" s="114"/>
      <c r="C816" s="113"/>
      <c r="D816" s="114"/>
      <c r="E816" s="114"/>
      <c r="F816" s="114"/>
      <c r="G816" s="114"/>
      <c r="H816" s="114"/>
      <c r="I816" s="114"/>
      <c r="J816" s="114"/>
      <c r="K816" s="114"/>
      <c r="L816" s="114"/>
      <c r="M816" s="115"/>
      <c r="N816" s="108"/>
      <c r="O816" s="108"/>
      <c r="P816" s="108"/>
      <c r="Q816" s="108"/>
      <c r="R816" s="108"/>
      <c r="S816" s="108"/>
      <c r="T816" s="108"/>
      <c r="U816" s="108"/>
      <c r="V816" s="108"/>
      <c r="W816" s="108"/>
      <c r="X816" s="108"/>
      <c r="Y816" s="108"/>
      <c r="Z816" s="108"/>
      <c r="AA816" s="108"/>
      <c r="AB816" s="108"/>
    </row>
    <row r="817" spans="1:28" ht="13.2">
      <c r="A817" s="113"/>
      <c r="B817" s="114"/>
      <c r="C817" s="113"/>
      <c r="D817" s="114"/>
      <c r="E817" s="114"/>
      <c r="F817" s="114"/>
      <c r="G817" s="114"/>
      <c r="H817" s="114"/>
      <c r="I817" s="114"/>
      <c r="J817" s="114"/>
      <c r="K817" s="114"/>
      <c r="L817" s="114"/>
      <c r="M817" s="115"/>
      <c r="N817" s="108"/>
      <c r="O817" s="108"/>
      <c r="P817" s="108"/>
      <c r="Q817" s="108"/>
      <c r="R817" s="108"/>
      <c r="S817" s="108"/>
      <c r="T817" s="108"/>
      <c r="U817" s="108"/>
      <c r="V817" s="108"/>
      <c r="W817" s="108"/>
      <c r="X817" s="108"/>
      <c r="Y817" s="108"/>
      <c r="Z817" s="108"/>
      <c r="AA817" s="108"/>
      <c r="AB817" s="108"/>
    </row>
    <row r="818" spans="1:28" ht="13.2">
      <c r="A818" s="113"/>
      <c r="B818" s="114"/>
      <c r="C818" s="113"/>
      <c r="D818" s="114"/>
      <c r="E818" s="114"/>
      <c r="F818" s="114"/>
      <c r="G818" s="114"/>
      <c r="H818" s="114"/>
      <c r="I818" s="114"/>
      <c r="J818" s="114"/>
      <c r="K818" s="114"/>
      <c r="L818" s="114"/>
      <c r="M818" s="115"/>
      <c r="N818" s="108"/>
      <c r="O818" s="108"/>
      <c r="P818" s="108"/>
      <c r="Q818" s="108"/>
      <c r="R818" s="108"/>
      <c r="S818" s="108"/>
      <c r="T818" s="108"/>
      <c r="U818" s="108"/>
      <c r="V818" s="108"/>
      <c r="W818" s="108"/>
      <c r="X818" s="108"/>
      <c r="Y818" s="108"/>
      <c r="Z818" s="108"/>
      <c r="AA818" s="108"/>
      <c r="AB818" s="108"/>
    </row>
    <row r="819" spans="1:28" ht="13.2">
      <c r="A819" s="113"/>
      <c r="B819" s="114"/>
      <c r="C819" s="113"/>
      <c r="D819" s="114"/>
      <c r="E819" s="114"/>
      <c r="F819" s="114"/>
      <c r="G819" s="114"/>
      <c r="H819" s="114"/>
      <c r="I819" s="114"/>
      <c r="J819" s="114"/>
      <c r="K819" s="114"/>
      <c r="L819" s="114"/>
      <c r="M819" s="115"/>
      <c r="N819" s="108"/>
      <c r="O819" s="108"/>
      <c r="P819" s="108"/>
      <c r="Q819" s="108"/>
      <c r="R819" s="108"/>
      <c r="S819" s="108"/>
      <c r="T819" s="108"/>
      <c r="U819" s="108"/>
      <c r="V819" s="108"/>
      <c r="W819" s="108"/>
      <c r="X819" s="108"/>
      <c r="Y819" s="108"/>
      <c r="Z819" s="108"/>
      <c r="AA819" s="108"/>
      <c r="AB819" s="108"/>
    </row>
    <row r="820" spans="1:28" ht="13.2">
      <c r="A820" s="113"/>
      <c r="B820" s="114"/>
      <c r="C820" s="113"/>
      <c r="D820" s="114"/>
      <c r="E820" s="114"/>
      <c r="F820" s="114"/>
      <c r="G820" s="114"/>
      <c r="H820" s="114"/>
      <c r="I820" s="114"/>
      <c r="J820" s="114"/>
      <c r="K820" s="114"/>
      <c r="L820" s="114"/>
      <c r="M820" s="115"/>
      <c r="N820" s="108"/>
      <c r="O820" s="108"/>
      <c r="P820" s="108"/>
      <c r="Q820" s="108"/>
      <c r="R820" s="108"/>
      <c r="S820" s="108"/>
      <c r="T820" s="108"/>
      <c r="U820" s="108"/>
      <c r="V820" s="108"/>
      <c r="W820" s="108"/>
      <c r="X820" s="108"/>
      <c r="Y820" s="108"/>
      <c r="Z820" s="108"/>
      <c r="AA820" s="108"/>
      <c r="AB820" s="108"/>
    </row>
    <row r="821" spans="1:28" ht="13.2">
      <c r="A821" s="113"/>
      <c r="B821" s="114"/>
      <c r="C821" s="113"/>
      <c r="D821" s="114"/>
      <c r="E821" s="114"/>
      <c r="F821" s="114"/>
      <c r="G821" s="114"/>
      <c r="H821" s="114"/>
      <c r="I821" s="114"/>
      <c r="J821" s="114"/>
      <c r="K821" s="114"/>
      <c r="L821" s="114"/>
      <c r="M821" s="115"/>
      <c r="N821" s="108"/>
      <c r="O821" s="108"/>
      <c r="P821" s="108"/>
      <c r="Q821" s="108"/>
      <c r="R821" s="108"/>
      <c r="S821" s="108"/>
      <c r="T821" s="108"/>
      <c r="U821" s="108"/>
      <c r="V821" s="108"/>
      <c r="W821" s="108"/>
      <c r="X821" s="108"/>
      <c r="Y821" s="108"/>
      <c r="Z821" s="108"/>
      <c r="AA821" s="108"/>
      <c r="AB821" s="108"/>
    </row>
    <row r="822" spans="1:28" ht="13.2">
      <c r="A822" s="113"/>
      <c r="B822" s="114"/>
      <c r="C822" s="113"/>
      <c r="D822" s="114"/>
      <c r="E822" s="114"/>
      <c r="F822" s="114"/>
      <c r="G822" s="114"/>
      <c r="H822" s="114"/>
      <c r="I822" s="114"/>
      <c r="J822" s="114"/>
      <c r="K822" s="114"/>
      <c r="L822" s="114"/>
      <c r="M822" s="115"/>
      <c r="N822" s="108"/>
      <c r="O822" s="108"/>
      <c r="P822" s="108"/>
      <c r="Q822" s="108"/>
      <c r="R822" s="108"/>
      <c r="S822" s="108"/>
      <c r="T822" s="108"/>
      <c r="U822" s="108"/>
      <c r="V822" s="108"/>
      <c r="W822" s="108"/>
      <c r="X822" s="108"/>
      <c r="Y822" s="108"/>
      <c r="Z822" s="108"/>
      <c r="AA822" s="108"/>
      <c r="AB822" s="108"/>
    </row>
    <row r="823" spans="1:28" ht="13.2">
      <c r="A823" s="113"/>
      <c r="B823" s="114"/>
      <c r="C823" s="113"/>
      <c r="D823" s="114"/>
      <c r="E823" s="114"/>
      <c r="F823" s="114"/>
      <c r="G823" s="114"/>
      <c r="H823" s="114"/>
      <c r="I823" s="114"/>
      <c r="J823" s="114"/>
      <c r="K823" s="114"/>
      <c r="L823" s="114"/>
      <c r="M823" s="115"/>
      <c r="N823" s="108"/>
      <c r="O823" s="108"/>
      <c r="P823" s="108"/>
      <c r="Q823" s="108"/>
      <c r="R823" s="108"/>
      <c r="S823" s="108"/>
      <c r="T823" s="108"/>
      <c r="U823" s="108"/>
      <c r="V823" s="108"/>
      <c r="W823" s="108"/>
      <c r="X823" s="108"/>
      <c r="Y823" s="108"/>
      <c r="Z823" s="108"/>
      <c r="AA823" s="108"/>
      <c r="AB823" s="108"/>
    </row>
    <row r="824" spans="1:28" ht="13.2">
      <c r="A824" s="113"/>
      <c r="B824" s="114"/>
      <c r="C824" s="113"/>
      <c r="D824" s="114"/>
      <c r="E824" s="114"/>
      <c r="F824" s="114"/>
      <c r="G824" s="114"/>
      <c r="H824" s="114"/>
      <c r="I824" s="114"/>
      <c r="J824" s="114"/>
      <c r="K824" s="114"/>
      <c r="L824" s="114"/>
      <c r="M824" s="115"/>
      <c r="N824" s="108"/>
      <c r="O824" s="108"/>
      <c r="P824" s="108"/>
      <c r="Q824" s="108"/>
      <c r="R824" s="108"/>
      <c r="S824" s="108"/>
      <c r="T824" s="108"/>
      <c r="U824" s="108"/>
      <c r="V824" s="108"/>
      <c r="W824" s="108"/>
      <c r="X824" s="108"/>
      <c r="Y824" s="108"/>
      <c r="Z824" s="108"/>
      <c r="AA824" s="108"/>
      <c r="AB824" s="108"/>
    </row>
    <row r="825" spans="1:28" ht="13.2">
      <c r="A825" s="113"/>
      <c r="B825" s="114"/>
      <c r="C825" s="113"/>
      <c r="D825" s="114"/>
      <c r="E825" s="114"/>
      <c r="F825" s="114"/>
      <c r="G825" s="114"/>
      <c r="H825" s="114"/>
      <c r="I825" s="114"/>
      <c r="J825" s="114"/>
      <c r="K825" s="114"/>
      <c r="L825" s="114"/>
      <c r="M825" s="115"/>
      <c r="N825" s="108"/>
      <c r="O825" s="108"/>
      <c r="P825" s="108"/>
      <c r="Q825" s="108"/>
      <c r="R825" s="108"/>
      <c r="S825" s="108"/>
      <c r="T825" s="108"/>
      <c r="U825" s="108"/>
      <c r="V825" s="108"/>
      <c r="W825" s="108"/>
      <c r="X825" s="108"/>
      <c r="Y825" s="108"/>
      <c r="Z825" s="108"/>
      <c r="AA825" s="108"/>
      <c r="AB825" s="108"/>
    </row>
    <row r="826" spans="1:28" ht="13.2">
      <c r="A826" s="113"/>
      <c r="B826" s="114"/>
      <c r="C826" s="113"/>
      <c r="D826" s="114"/>
      <c r="E826" s="114"/>
      <c r="F826" s="114"/>
      <c r="G826" s="114"/>
      <c r="H826" s="114"/>
      <c r="I826" s="114"/>
      <c r="J826" s="114"/>
      <c r="K826" s="114"/>
      <c r="L826" s="114"/>
      <c r="M826" s="115"/>
      <c r="N826" s="108"/>
      <c r="O826" s="108"/>
      <c r="P826" s="108"/>
      <c r="Q826" s="108"/>
      <c r="R826" s="108"/>
      <c r="S826" s="108"/>
      <c r="T826" s="108"/>
      <c r="U826" s="108"/>
      <c r="V826" s="108"/>
      <c r="W826" s="108"/>
      <c r="X826" s="108"/>
      <c r="Y826" s="108"/>
      <c r="Z826" s="108"/>
      <c r="AA826" s="108"/>
      <c r="AB826" s="108"/>
    </row>
    <row r="827" spans="1:28" ht="13.2">
      <c r="A827" s="113"/>
      <c r="B827" s="114"/>
      <c r="C827" s="113"/>
      <c r="D827" s="114"/>
      <c r="E827" s="114"/>
      <c r="F827" s="114"/>
      <c r="G827" s="114"/>
      <c r="H827" s="114"/>
      <c r="I827" s="114"/>
      <c r="J827" s="114"/>
      <c r="K827" s="114"/>
      <c r="L827" s="114"/>
      <c r="M827" s="115"/>
      <c r="N827" s="108"/>
      <c r="O827" s="108"/>
      <c r="P827" s="108"/>
      <c r="Q827" s="108"/>
      <c r="R827" s="108"/>
      <c r="S827" s="108"/>
      <c r="T827" s="108"/>
      <c r="U827" s="108"/>
      <c r="V827" s="108"/>
      <c r="W827" s="108"/>
      <c r="X827" s="108"/>
      <c r="Y827" s="108"/>
      <c r="Z827" s="108"/>
      <c r="AA827" s="108"/>
      <c r="AB827" s="108"/>
    </row>
    <row r="828" spans="1:28" ht="13.2">
      <c r="A828" s="113"/>
      <c r="B828" s="114"/>
      <c r="C828" s="113"/>
      <c r="D828" s="114"/>
      <c r="E828" s="114"/>
      <c r="F828" s="114"/>
      <c r="G828" s="114"/>
      <c r="H828" s="114"/>
      <c r="I828" s="114"/>
      <c r="J828" s="114"/>
      <c r="K828" s="114"/>
      <c r="L828" s="114"/>
      <c r="M828" s="115"/>
      <c r="N828" s="108"/>
      <c r="O828" s="108"/>
      <c r="P828" s="108"/>
      <c r="Q828" s="108"/>
      <c r="R828" s="108"/>
      <c r="S828" s="108"/>
      <c r="T828" s="108"/>
      <c r="U828" s="108"/>
      <c r="V828" s="108"/>
      <c r="W828" s="108"/>
      <c r="X828" s="108"/>
      <c r="Y828" s="108"/>
      <c r="Z828" s="108"/>
      <c r="AA828" s="108"/>
      <c r="AB828" s="108"/>
    </row>
    <row r="829" spans="1:28" ht="13.2">
      <c r="A829" s="113"/>
      <c r="B829" s="114"/>
      <c r="C829" s="113"/>
      <c r="D829" s="114"/>
      <c r="E829" s="114"/>
      <c r="F829" s="114"/>
      <c r="G829" s="114"/>
      <c r="H829" s="114"/>
      <c r="I829" s="114"/>
      <c r="J829" s="114"/>
      <c r="K829" s="114"/>
      <c r="L829" s="114"/>
      <c r="M829" s="115"/>
      <c r="N829" s="108"/>
      <c r="O829" s="108"/>
      <c r="P829" s="108"/>
      <c r="Q829" s="108"/>
      <c r="R829" s="108"/>
      <c r="S829" s="108"/>
      <c r="T829" s="108"/>
      <c r="U829" s="108"/>
      <c r="V829" s="108"/>
      <c r="W829" s="108"/>
      <c r="X829" s="108"/>
      <c r="Y829" s="108"/>
      <c r="Z829" s="108"/>
      <c r="AA829" s="108"/>
      <c r="AB829" s="108"/>
    </row>
    <row r="830" spans="1:28" ht="13.2">
      <c r="A830" s="113"/>
      <c r="B830" s="114"/>
      <c r="C830" s="113"/>
      <c r="D830" s="114"/>
      <c r="E830" s="114"/>
      <c r="F830" s="114"/>
      <c r="G830" s="114"/>
      <c r="H830" s="114"/>
      <c r="I830" s="114"/>
      <c r="J830" s="114"/>
      <c r="K830" s="114"/>
      <c r="L830" s="114"/>
      <c r="M830" s="115"/>
      <c r="N830" s="108"/>
      <c r="O830" s="108"/>
      <c r="P830" s="108"/>
      <c r="Q830" s="108"/>
      <c r="R830" s="108"/>
      <c r="S830" s="108"/>
      <c r="T830" s="108"/>
      <c r="U830" s="108"/>
      <c r="V830" s="108"/>
      <c r="W830" s="108"/>
      <c r="X830" s="108"/>
      <c r="Y830" s="108"/>
      <c r="Z830" s="108"/>
      <c r="AA830" s="108"/>
      <c r="AB830" s="108"/>
    </row>
    <row r="831" spans="1:28" ht="13.2">
      <c r="A831" s="113"/>
      <c r="B831" s="114"/>
      <c r="C831" s="113"/>
      <c r="D831" s="114"/>
      <c r="E831" s="114"/>
      <c r="F831" s="114"/>
      <c r="G831" s="114"/>
      <c r="H831" s="114"/>
      <c r="I831" s="114"/>
      <c r="J831" s="114"/>
      <c r="K831" s="114"/>
      <c r="L831" s="114"/>
      <c r="M831" s="115"/>
      <c r="N831" s="108"/>
      <c r="O831" s="108"/>
      <c r="P831" s="108"/>
      <c r="Q831" s="108"/>
      <c r="R831" s="108"/>
      <c r="S831" s="108"/>
      <c r="T831" s="108"/>
      <c r="U831" s="108"/>
      <c r="V831" s="108"/>
      <c r="W831" s="108"/>
      <c r="X831" s="108"/>
      <c r="Y831" s="108"/>
      <c r="Z831" s="108"/>
      <c r="AA831" s="108"/>
      <c r="AB831" s="108"/>
    </row>
    <row r="832" spans="1:28" ht="13.2">
      <c r="A832" s="113"/>
      <c r="B832" s="114"/>
      <c r="C832" s="113"/>
      <c r="D832" s="114"/>
      <c r="E832" s="114"/>
      <c r="F832" s="114"/>
      <c r="G832" s="114"/>
      <c r="H832" s="114"/>
      <c r="I832" s="114"/>
      <c r="J832" s="114"/>
      <c r="K832" s="114"/>
      <c r="L832" s="114"/>
      <c r="M832" s="115"/>
      <c r="N832" s="108"/>
      <c r="O832" s="108"/>
      <c r="P832" s="108"/>
      <c r="Q832" s="108"/>
      <c r="R832" s="108"/>
      <c r="S832" s="108"/>
      <c r="T832" s="108"/>
      <c r="U832" s="108"/>
      <c r="V832" s="108"/>
      <c r="W832" s="108"/>
      <c r="X832" s="108"/>
      <c r="Y832" s="108"/>
      <c r="Z832" s="108"/>
      <c r="AA832" s="108"/>
      <c r="AB832" s="108"/>
    </row>
    <row r="833" spans="1:28" ht="13.2">
      <c r="A833" s="113"/>
      <c r="B833" s="114"/>
      <c r="C833" s="113"/>
      <c r="D833" s="114"/>
      <c r="E833" s="114"/>
      <c r="F833" s="114"/>
      <c r="G833" s="114"/>
      <c r="H833" s="114"/>
      <c r="I833" s="114"/>
      <c r="J833" s="114"/>
      <c r="K833" s="114"/>
      <c r="L833" s="114"/>
      <c r="M833" s="115"/>
      <c r="N833" s="108"/>
      <c r="O833" s="108"/>
      <c r="P833" s="108"/>
      <c r="Q833" s="108"/>
      <c r="R833" s="108"/>
      <c r="S833" s="108"/>
      <c r="T833" s="108"/>
      <c r="U833" s="108"/>
      <c r="V833" s="108"/>
      <c r="W833" s="108"/>
      <c r="X833" s="108"/>
      <c r="Y833" s="108"/>
      <c r="Z833" s="108"/>
      <c r="AA833" s="108"/>
      <c r="AB833" s="108"/>
    </row>
    <row r="834" spans="1:28" ht="13.2">
      <c r="A834" s="113"/>
      <c r="B834" s="114"/>
      <c r="C834" s="113"/>
      <c r="D834" s="114"/>
      <c r="E834" s="114"/>
      <c r="F834" s="114"/>
      <c r="G834" s="114"/>
      <c r="H834" s="114"/>
      <c r="I834" s="114"/>
      <c r="J834" s="114"/>
      <c r="K834" s="114"/>
      <c r="L834" s="114"/>
      <c r="M834" s="115"/>
      <c r="N834" s="108"/>
      <c r="O834" s="108"/>
      <c r="P834" s="108"/>
      <c r="Q834" s="108"/>
      <c r="R834" s="108"/>
      <c r="S834" s="108"/>
      <c r="T834" s="108"/>
      <c r="U834" s="108"/>
      <c r="V834" s="108"/>
      <c r="W834" s="108"/>
      <c r="X834" s="108"/>
      <c r="Y834" s="108"/>
      <c r="Z834" s="108"/>
      <c r="AA834" s="108"/>
      <c r="AB834" s="108"/>
    </row>
    <row r="835" spans="1:28" ht="13.2">
      <c r="A835" s="113"/>
      <c r="B835" s="114"/>
      <c r="C835" s="113"/>
      <c r="D835" s="114"/>
      <c r="E835" s="114"/>
      <c r="F835" s="114"/>
      <c r="G835" s="114"/>
      <c r="H835" s="114"/>
      <c r="I835" s="114"/>
      <c r="J835" s="114"/>
      <c r="K835" s="114"/>
      <c r="L835" s="114"/>
      <c r="M835" s="115"/>
      <c r="N835" s="108"/>
      <c r="O835" s="108"/>
      <c r="P835" s="108"/>
      <c r="Q835" s="108"/>
      <c r="R835" s="108"/>
      <c r="S835" s="108"/>
      <c r="T835" s="108"/>
      <c r="U835" s="108"/>
      <c r="V835" s="108"/>
      <c r="W835" s="108"/>
      <c r="X835" s="108"/>
      <c r="Y835" s="108"/>
      <c r="Z835" s="108"/>
      <c r="AA835" s="108"/>
      <c r="AB835" s="108"/>
    </row>
    <row r="836" spans="1:28" ht="13.2">
      <c r="A836" s="113"/>
      <c r="B836" s="114"/>
      <c r="C836" s="113"/>
      <c r="D836" s="114"/>
      <c r="E836" s="114"/>
      <c r="F836" s="114"/>
      <c r="G836" s="114"/>
      <c r="H836" s="114"/>
      <c r="I836" s="114"/>
      <c r="J836" s="114"/>
      <c r="K836" s="114"/>
      <c r="L836" s="114"/>
      <c r="M836" s="115"/>
      <c r="N836" s="108"/>
      <c r="O836" s="108"/>
      <c r="P836" s="108"/>
      <c r="Q836" s="108"/>
      <c r="R836" s="108"/>
      <c r="S836" s="108"/>
      <c r="T836" s="108"/>
      <c r="U836" s="108"/>
      <c r="V836" s="108"/>
      <c r="W836" s="108"/>
      <c r="X836" s="108"/>
      <c r="Y836" s="108"/>
      <c r="Z836" s="108"/>
      <c r="AA836" s="108"/>
      <c r="AB836" s="108"/>
    </row>
    <row r="837" spans="1:28" ht="13.2">
      <c r="A837" s="113"/>
      <c r="B837" s="114"/>
      <c r="C837" s="113"/>
      <c r="D837" s="114"/>
      <c r="E837" s="114"/>
      <c r="F837" s="114"/>
      <c r="G837" s="114"/>
      <c r="H837" s="114"/>
      <c r="I837" s="114"/>
      <c r="J837" s="114"/>
      <c r="K837" s="114"/>
      <c r="L837" s="114"/>
      <c r="M837" s="115"/>
      <c r="N837" s="108"/>
      <c r="O837" s="108"/>
      <c r="P837" s="108"/>
      <c r="Q837" s="108"/>
      <c r="R837" s="108"/>
      <c r="S837" s="108"/>
      <c r="T837" s="108"/>
      <c r="U837" s="108"/>
      <c r="V837" s="108"/>
      <c r="W837" s="108"/>
      <c r="X837" s="108"/>
      <c r="Y837" s="108"/>
      <c r="Z837" s="108"/>
      <c r="AA837" s="108"/>
      <c r="AB837" s="108"/>
    </row>
    <row r="838" spans="1:28" ht="13.2">
      <c r="A838" s="113"/>
      <c r="B838" s="114"/>
      <c r="C838" s="113"/>
      <c r="D838" s="114"/>
      <c r="E838" s="114"/>
      <c r="F838" s="114"/>
      <c r="G838" s="114"/>
      <c r="H838" s="114"/>
      <c r="I838" s="114"/>
      <c r="J838" s="114"/>
      <c r="K838" s="114"/>
      <c r="L838" s="114"/>
      <c r="M838" s="115"/>
      <c r="N838" s="108"/>
      <c r="O838" s="108"/>
      <c r="P838" s="108"/>
      <c r="Q838" s="108"/>
      <c r="R838" s="108"/>
      <c r="S838" s="108"/>
      <c r="T838" s="108"/>
      <c r="U838" s="108"/>
      <c r="V838" s="108"/>
      <c r="W838" s="108"/>
      <c r="X838" s="108"/>
      <c r="Y838" s="108"/>
      <c r="Z838" s="108"/>
      <c r="AA838" s="108"/>
      <c r="AB838" s="108"/>
    </row>
    <row r="839" spans="1:28" ht="13.2">
      <c r="A839" s="113"/>
      <c r="B839" s="114"/>
      <c r="C839" s="113"/>
      <c r="D839" s="114"/>
      <c r="E839" s="114"/>
      <c r="F839" s="114"/>
      <c r="G839" s="114"/>
      <c r="H839" s="114"/>
      <c r="I839" s="114"/>
      <c r="J839" s="114"/>
      <c r="K839" s="114"/>
      <c r="L839" s="114"/>
      <c r="M839" s="115"/>
      <c r="N839" s="108"/>
      <c r="O839" s="108"/>
      <c r="P839" s="108"/>
      <c r="Q839" s="108"/>
      <c r="R839" s="108"/>
      <c r="S839" s="108"/>
      <c r="T839" s="108"/>
      <c r="U839" s="108"/>
      <c r="V839" s="108"/>
      <c r="W839" s="108"/>
      <c r="X839" s="108"/>
      <c r="Y839" s="108"/>
      <c r="Z839" s="108"/>
      <c r="AA839" s="108"/>
      <c r="AB839" s="108"/>
    </row>
    <row r="840" spans="1:28" ht="13.2">
      <c r="A840" s="113"/>
      <c r="B840" s="114"/>
      <c r="C840" s="113"/>
      <c r="D840" s="114"/>
      <c r="E840" s="114"/>
      <c r="F840" s="114"/>
      <c r="G840" s="114"/>
      <c r="H840" s="114"/>
      <c r="I840" s="114"/>
      <c r="J840" s="114"/>
      <c r="K840" s="114"/>
      <c r="L840" s="114"/>
      <c r="M840" s="115"/>
      <c r="N840" s="108"/>
      <c r="O840" s="108"/>
      <c r="P840" s="108"/>
      <c r="Q840" s="108"/>
      <c r="R840" s="108"/>
      <c r="S840" s="108"/>
      <c r="T840" s="108"/>
      <c r="U840" s="108"/>
      <c r="V840" s="108"/>
      <c r="W840" s="108"/>
      <c r="X840" s="108"/>
      <c r="Y840" s="108"/>
      <c r="Z840" s="108"/>
      <c r="AA840" s="108"/>
      <c r="AB840" s="108"/>
    </row>
    <row r="841" spans="1:28" ht="13.2">
      <c r="A841" s="113"/>
      <c r="B841" s="114"/>
      <c r="C841" s="113"/>
      <c r="D841" s="114"/>
      <c r="E841" s="114"/>
      <c r="F841" s="114"/>
      <c r="G841" s="114"/>
      <c r="H841" s="114"/>
      <c r="I841" s="114"/>
      <c r="J841" s="114"/>
      <c r="K841" s="114"/>
      <c r="L841" s="114"/>
      <c r="M841" s="115"/>
      <c r="N841" s="108"/>
      <c r="O841" s="108"/>
      <c r="P841" s="108"/>
      <c r="Q841" s="108"/>
      <c r="R841" s="108"/>
      <c r="S841" s="108"/>
      <c r="T841" s="108"/>
      <c r="U841" s="108"/>
      <c r="V841" s="108"/>
      <c r="W841" s="108"/>
      <c r="X841" s="108"/>
      <c r="Y841" s="108"/>
      <c r="Z841" s="108"/>
      <c r="AA841" s="108"/>
      <c r="AB841" s="108"/>
    </row>
    <row r="842" spans="1:28" ht="13.2">
      <c r="A842" s="113"/>
      <c r="B842" s="114"/>
      <c r="C842" s="113"/>
      <c r="D842" s="114"/>
      <c r="E842" s="114"/>
      <c r="F842" s="114"/>
      <c r="G842" s="114"/>
      <c r="H842" s="114"/>
      <c r="I842" s="114"/>
      <c r="J842" s="114"/>
      <c r="K842" s="114"/>
      <c r="L842" s="114"/>
      <c r="M842" s="115"/>
      <c r="N842" s="108"/>
      <c r="O842" s="108"/>
      <c r="P842" s="108"/>
      <c r="Q842" s="108"/>
      <c r="R842" s="108"/>
      <c r="S842" s="108"/>
      <c r="T842" s="108"/>
      <c r="U842" s="108"/>
      <c r="V842" s="108"/>
      <c r="W842" s="108"/>
      <c r="X842" s="108"/>
      <c r="Y842" s="108"/>
      <c r="Z842" s="108"/>
      <c r="AA842" s="108"/>
      <c r="AB842" s="108"/>
    </row>
    <row r="843" spans="1:28" ht="13.2">
      <c r="A843" s="113"/>
      <c r="B843" s="114"/>
      <c r="C843" s="113"/>
      <c r="D843" s="114"/>
      <c r="E843" s="114"/>
      <c r="F843" s="114"/>
      <c r="G843" s="114"/>
      <c r="H843" s="114"/>
      <c r="I843" s="114"/>
      <c r="J843" s="114"/>
      <c r="K843" s="114"/>
      <c r="L843" s="114"/>
      <c r="M843" s="115"/>
      <c r="N843" s="108"/>
      <c r="O843" s="108"/>
      <c r="P843" s="108"/>
      <c r="Q843" s="108"/>
      <c r="R843" s="108"/>
      <c r="S843" s="108"/>
      <c r="T843" s="108"/>
      <c r="U843" s="108"/>
      <c r="V843" s="108"/>
      <c r="W843" s="108"/>
      <c r="X843" s="108"/>
      <c r="Y843" s="108"/>
      <c r="Z843" s="108"/>
      <c r="AA843" s="108"/>
      <c r="AB843" s="108"/>
    </row>
    <row r="844" spans="1:28" ht="13.2">
      <c r="A844" s="113"/>
      <c r="B844" s="114"/>
      <c r="C844" s="113"/>
      <c r="D844" s="114"/>
      <c r="E844" s="114"/>
      <c r="F844" s="114"/>
      <c r="G844" s="114"/>
      <c r="H844" s="114"/>
      <c r="I844" s="114"/>
      <c r="J844" s="114"/>
      <c r="K844" s="114"/>
      <c r="L844" s="114"/>
      <c r="M844" s="115"/>
      <c r="N844" s="108"/>
      <c r="O844" s="108"/>
      <c r="P844" s="108"/>
      <c r="Q844" s="108"/>
      <c r="R844" s="108"/>
      <c r="S844" s="108"/>
      <c r="T844" s="108"/>
      <c r="U844" s="108"/>
      <c r="V844" s="108"/>
      <c r="W844" s="108"/>
      <c r="X844" s="108"/>
      <c r="Y844" s="108"/>
      <c r="Z844" s="108"/>
      <c r="AA844" s="108"/>
      <c r="AB844" s="108"/>
    </row>
    <row r="845" spans="1:28" ht="13.2">
      <c r="A845" s="113"/>
      <c r="B845" s="114"/>
      <c r="C845" s="113"/>
      <c r="D845" s="114"/>
      <c r="E845" s="114"/>
      <c r="F845" s="114"/>
      <c r="G845" s="114"/>
      <c r="H845" s="114"/>
      <c r="I845" s="114"/>
      <c r="J845" s="114"/>
      <c r="K845" s="114"/>
      <c r="L845" s="114"/>
      <c r="M845" s="115"/>
      <c r="N845" s="108"/>
      <c r="O845" s="108"/>
      <c r="P845" s="108"/>
      <c r="Q845" s="108"/>
      <c r="R845" s="108"/>
      <c r="S845" s="108"/>
      <c r="T845" s="108"/>
      <c r="U845" s="108"/>
      <c r="V845" s="108"/>
      <c r="W845" s="108"/>
      <c r="X845" s="108"/>
      <c r="Y845" s="108"/>
      <c r="Z845" s="108"/>
      <c r="AA845" s="108"/>
      <c r="AB845" s="108"/>
    </row>
    <row r="846" spans="1:28" ht="13.2">
      <c r="A846" s="113"/>
      <c r="B846" s="114"/>
      <c r="C846" s="113"/>
      <c r="D846" s="114"/>
      <c r="E846" s="114"/>
      <c r="F846" s="114"/>
      <c r="G846" s="114"/>
      <c r="H846" s="114"/>
      <c r="I846" s="114"/>
      <c r="J846" s="114"/>
      <c r="K846" s="114"/>
      <c r="L846" s="114"/>
      <c r="M846" s="115"/>
      <c r="N846" s="108"/>
      <c r="O846" s="108"/>
      <c r="P846" s="108"/>
      <c r="Q846" s="108"/>
      <c r="R846" s="108"/>
      <c r="S846" s="108"/>
      <c r="T846" s="108"/>
      <c r="U846" s="108"/>
      <c r="V846" s="108"/>
      <c r="W846" s="108"/>
      <c r="X846" s="108"/>
      <c r="Y846" s="108"/>
      <c r="Z846" s="108"/>
      <c r="AA846" s="108"/>
      <c r="AB846" s="108"/>
    </row>
    <row r="847" spans="1:28" ht="13.2">
      <c r="A847" s="113"/>
      <c r="B847" s="114"/>
      <c r="C847" s="113"/>
      <c r="D847" s="114"/>
      <c r="E847" s="114"/>
      <c r="F847" s="114"/>
      <c r="G847" s="114"/>
      <c r="H847" s="114"/>
      <c r="I847" s="114"/>
      <c r="J847" s="114"/>
      <c r="K847" s="114"/>
      <c r="L847" s="114"/>
      <c r="M847" s="115"/>
      <c r="N847" s="108"/>
      <c r="O847" s="108"/>
      <c r="P847" s="108"/>
      <c r="Q847" s="108"/>
      <c r="R847" s="108"/>
      <c r="S847" s="108"/>
      <c r="T847" s="108"/>
      <c r="U847" s="108"/>
      <c r="V847" s="108"/>
      <c r="W847" s="108"/>
      <c r="X847" s="108"/>
      <c r="Y847" s="108"/>
      <c r="Z847" s="108"/>
      <c r="AA847" s="108"/>
      <c r="AB847" s="108"/>
    </row>
    <row r="848" spans="1:28" ht="13.2">
      <c r="A848" s="113"/>
      <c r="B848" s="114"/>
      <c r="C848" s="113"/>
      <c r="D848" s="114"/>
      <c r="E848" s="114"/>
      <c r="F848" s="114"/>
      <c r="G848" s="114"/>
      <c r="H848" s="114"/>
      <c r="I848" s="114"/>
      <c r="J848" s="114"/>
      <c r="K848" s="114"/>
      <c r="L848" s="114"/>
      <c r="M848" s="115"/>
      <c r="N848" s="108"/>
      <c r="O848" s="108"/>
      <c r="P848" s="108"/>
      <c r="Q848" s="108"/>
      <c r="R848" s="108"/>
      <c r="S848" s="108"/>
      <c r="T848" s="108"/>
      <c r="U848" s="108"/>
      <c r="V848" s="108"/>
      <c r="W848" s="108"/>
      <c r="X848" s="108"/>
      <c r="Y848" s="108"/>
      <c r="Z848" s="108"/>
      <c r="AA848" s="108"/>
      <c r="AB848" s="108"/>
    </row>
    <row r="849" spans="1:28" ht="13.2">
      <c r="A849" s="113"/>
      <c r="B849" s="114"/>
      <c r="C849" s="113"/>
      <c r="D849" s="114"/>
      <c r="E849" s="114"/>
      <c r="F849" s="114"/>
      <c r="G849" s="114"/>
      <c r="H849" s="114"/>
      <c r="I849" s="114"/>
      <c r="J849" s="114"/>
      <c r="K849" s="114"/>
      <c r="L849" s="114"/>
      <c r="M849" s="115"/>
      <c r="N849" s="108"/>
      <c r="O849" s="108"/>
      <c r="P849" s="108"/>
      <c r="Q849" s="108"/>
      <c r="R849" s="108"/>
      <c r="S849" s="108"/>
      <c r="T849" s="108"/>
      <c r="U849" s="108"/>
      <c r="V849" s="108"/>
      <c r="W849" s="108"/>
      <c r="X849" s="108"/>
      <c r="Y849" s="108"/>
      <c r="Z849" s="108"/>
      <c r="AA849" s="108"/>
      <c r="AB849" s="108"/>
    </row>
    <row r="850" spans="1:28" ht="13.2">
      <c r="A850" s="113"/>
      <c r="B850" s="114"/>
      <c r="C850" s="113"/>
      <c r="D850" s="114"/>
      <c r="E850" s="114"/>
      <c r="F850" s="114"/>
      <c r="G850" s="114"/>
      <c r="H850" s="114"/>
      <c r="I850" s="114"/>
      <c r="J850" s="114"/>
      <c r="K850" s="114"/>
      <c r="L850" s="114"/>
      <c r="M850" s="115"/>
      <c r="N850" s="108"/>
      <c r="O850" s="108"/>
      <c r="P850" s="108"/>
      <c r="Q850" s="108"/>
      <c r="R850" s="108"/>
      <c r="S850" s="108"/>
      <c r="T850" s="108"/>
      <c r="U850" s="108"/>
      <c r="V850" s="108"/>
      <c r="W850" s="108"/>
      <c r="X850" s="108"/>
      <c r="Y850" s="108"/>
      <c r="Z850" s="108"/>
      <c r="AA850" s="108"/>
      <c r="AB850" s="108"/>
    </row>
    <row r="851" spans="1:28" ht="13.2">
      <c r="A851" s="113"/>
      <c r="B851" s="114"/>
      <c r="C851" s="113"/>
      <c r="D851" s="114"/>
      <c r="E851" s="114"/>
      <c r="F851" s="114"/>
      <c r="G851" s="114"/>
      <c r="H851" s="114"/>
      <c r="I851" s="114"/>
      <c r="J851" s="114"/>
      <c r="K851" s="114"/>
      <c r="L851" s="114"/>
      <c r="M851" s="115"/>
      <c r="N851" s="108"/>
      <c r="O851" s="108"/>
      <c r="P851" s="108"/>
      <c r="Q851" s="108"/>
      <c r="R851" s="108"/>
      <c r="S851" s="108"/>
      <c r="T851" s="108"/>
      <c r="U851" s="108"/>
      <c r="V851" s="108"/>
      <c r="W851" s="108"/>
      <c r="X851" s="108"/>
      <c r="Y851" s="108"/>
      <c r="Z851" s="108"/>
      <c r="AA851" s="108"/>
      <c r="AB851" s="108"/>
    </row>
    <row r="852" spans="1:28" ht="13.2">
      <c r="A852" s="113"/>
      <c r="B852" s="114"/>
      <c r="C852" s="113"/>
      <c r="D852" s="114"/>
      <c r="E852" s="114"/>
      <c r="F852" s="114"/>
      <c r="G852" s="114"/>
      <c r="H852" s="114"/>
      <c r="I852" s="114"/>
      <c r="J852" s="114"/>
      <c r="K852" s="114"/>
      <c r="L852" s="114"/>
      <c r="M852" s="115"/>
      <c r="N852" s="108"/>
      <c r="O852" s="108"/>
      <c r="P852" s="108"/>
      <c r="Q852" s="108"/>
      <c r="R852" s="108"/>
      <c r="S852" s="108"/>
      <c r="T852" s="108"/>
      <c r="U852" s="108"/>
      <c r="V852" s="108"/>
      <c r="W852" s="108"/>
      <c r="X852" s="108"/>
      <c r="Y852" s="108"/>
      <c r="Z852" s="108"/>
      <c r="AA852" s="108"/>
      <c r="AB852" s="108"/>
    </row>
    <row r="853" spans="1:28" ht="13.2">
      <c r="A853" s="113"/>
      <c r="B853" s="114"/>
      <c r="C853" s="113"/>
      <c r="D853" s="114"/>
      <c r="E853" s="114"/>
      <c r="F853" s="114"/>
      <c r="G853" s="114"/>
      <c r="H853" s="114"/>
      <c r="I853" s="114"/>
      <c r="J853" s="114"/>
      <c r="K853" s="114"/>
      <c r="L853" s="114"/>
      <c r="M853" s="115"/>
      <c r="N853" s="108"/>
      <c r="O853" s="108"/>
      <c r="P853" s="108"/>
      <c r="Q853" s="108"/>
      <c r="R853" s="108"/>
      <c r="S853" s="108"/>
      <c r="T853" s="108"/>
      <c r="U853" s="108"/>
      <c r="V853" s="108"/>
      <c r="W853" s="108"/>
      <c r="X853" s="108"/>
      <c r="Y853" s="108"/>
      <c r="Z853" s="108"/>
      <c r="AA853" s="108"/>
      <c r="AB853" s="108"/>
    </row>
    <row r="854" spans="1:28" ht="13.2">
      <c r="A854" s="113"/>
      <c r="B854" s="114"/>
      <c r="C854" s="113"/>
      <c r="D854" s="114"/>
      <c r="E854" s="114"/>
      <c r="F854" s="114"/>
      <c r="G854" s="114"/>
      <c r="H854" s="114"/>
      <c r="I854" s="114"/>
      <c r="J854" s="114"/>
      <c r="K854" s="114"/>
      <c r="L854" s="114"/>
      <c r="M854" s="115"/>
      <c r="N854" s="108"/>
      <c r="O854" s="108"/>
      <c r="P854" s="108"/>
      <c r="Q854" s="108"/>
      <c r="R854" s="108"/>
      <c r="S854" s="108"/>
      <c r="T854" s="108"/>
      <c r="U854" s="108"/>
      <c r="V854" s="108"/>
      <c r="W854" s="108"/>
      <c r="X854" s="108"/>
      <c r="Y854" s="108"/>
      <c r="Z854" s="108"/>
      <c r="AA854" s="108"/>
      <c r="AB854" s="108"/>
    </row>
    <row r="855" spans="1:28" ht="13.2">
      <c r="A855" s="113"/>
      <c r="B855" s="114"/>
      <c r="C855" s="113"/>
      <c r="D855" s="114"/>
      <c r="E855" s="114"/>
      <c r="F855" s="114"/>
      <c r="G855" s="114"/>
      <c r="H855" s="114"/>
      <c r="I855" s="114"/>
      <c r="J855" s="114"/>
      <c r="K855" s="114"/>
      <c r="L855" s="114"/>
      <c r="M855" s="115"/>
      <c r="N855" s="108"/>
      <c r="O855" s="108"/>
      <c r="P855" s="108"/>
      <c r="Q855" s="108"/>
      <c r="R855" s="108"/>
      <c r="S855" s="108"/>
      <c r="T855" s="108"/>
      <c r="U855" s="108"/>
      <c r="V855" s="108"/>
      <c r="W855" s="108"/>
      <c r="X855" s="108"/>
      <c r="Y855" s="108"/>
      <c r="Z855" s="108"/>
      <c r="AA855" s="108"/>
      <c r="AB855" s="108"/>
    </row>
    <row r="856" spans="1:28" ht="13.2">
      <c r="A856" s="113"/>
      <c r="B856" s="114"/>
      <c r="C856" s="113"/>
      <c r="D856" s="114"/>
      <c r="E856" s="114"/>
      <c r="F856" s="114"/>
      <c r="G856" s="114"/>
      <c r="H856" s="114"/>
      <c r="I856" s="114"/>
      <c r="J856" s="114"/>
      <c r="K856" s="114"/>
      <c r="L856" s="114"/>
      <c r="M856" s="115"/>
      <c r="N856" s="108"/>
      <c r="O856" s="108"/>
      <c r="P856" s="108"/>
      <c r="Q856" s="108"/>
      <c r="R856" s="108"/>
      <c r="S856" s="108"/>
      <c r="T856" s="108"/>
      <c r="U856" s="108"/>
      <c r="V856" s="108"/>
      <c r="W856" s="108"/>
      <c r="X856" s="108"/>
      <c r="Y856" s="108"/>
      <c r="Z856" s="108"/>
      <c r="AA856" s="108"/>
      <c r="AB856" s="108"/>
    </row>
    <row r="857" spans="1:28" ht="13.2">
      <c r="A857" s="113"/>
      <c r="B857" s="114"/>
      <c r="C857" s="113"/>
      <c r="D857" s="114"/>
      <c r="E857" s="114"/>
      <c r="F857" s="114"/>
      <c r="G857" s="114"/>
      <c r="H857" s="114"/>
      <c r="I857" s="114"/>
      <c r="J857" s="114"/>
      <c r="K857" s="114"/>
      <c r="L857" s="114"/>
      <c r="M857" s="115"/>
      <c r="N857" s="108"/>
      <c r="O857" s="108"/>
      <c r="P857" s="108"/>
      <c r="Q857" s="108"/>
      <c r="R857" s="108"/>
      <c r="S857" s="108"/>
      <c r="T857" s="108"/>
      <c r="U857" s="108"/>
      <c r="V857" s="108"/>
      <c r="W857" s="108"/>
      <c r="X857" s="108"/>
      <c r="Y857" s="108"/>
      <c r="Z857" s="108"/>
      <c r="AA857" s="108"/>
      <c r="AB857" s="108"/>
    </row>
    <row r="858" spans="1:28" ht="13.2">
      <c r="A858" s="113"/>
      <c r="B858" s="114"/>
      <c r="C858" s="113"/>
      <c r="D858" s="114"/>
      <c r="E858" s="114"/>
      <c r="F858" s="114"/>
      <c r="G858" s="114"/>
      <c r="H858" s="114"/>
      <c r="I858" s="114"/>
      <c r="J858" s="114"/>
      <c r="K858" s="114"/>
      <c r="L858" s="114"/>
      <c r="M858" s="115"/>
      <c r="N858" s="108"/>
      <c r="O858" s="108"/>
      <c r="P858" s="108"/>
      <c r="Q858" s="108"/>
      <c r="R858" s="108"/>
      <c r="S858" s="108"/>
      <c r="T858" s="108"/>
      <c r="U858" s="108"/>
      <c r="V858" s="108"/>
      <c r="W858" s="108"/>
      <c r="X858" s="108"/>
      <c r="Y858" s="108"/>
      <c r="Z858" s="108"/>
      <c r="AA858" s="108"/>
      <c r="AB858" s="108"/>
    </row>
    <row r="859" spans="1:28" ht="13.2">
      <c r="A859" s="113"/>
      <c r="B859" s="114"/>
      <c r="C859" s="113"/>
      <c r="D859" s="114"/>
      <c r="E859" s="114"/>
      <c r="F859" s="114"/>
      <c r="G859" s="114"/>
      <c r="H859" s="114"/>
      <c r="I859" s="114"/>
      <c r="J859" s="114"/>
      <c r="K859" s="114"/>
      <c r="L859" s="114"/>
      <c r="M859" s="115"/>
      <c r="N859" s="108"/>
      <c r="O859" s="108"/>
      <c r="P859" s="108"/>
      <c r="Q859" s="108"/>
      <c r="R859" s="108"/>
      <c r="S859" s="108"/>
      <c r="T859" s="108"/>
      <c r="U859" s="108"/>
      <c r="V859" s="108"/>
      <c r="W859" s="108"/>
      <c r="X859" s="108"/>
      <c r="Y859" s="108"/>
      <c r="Z859" s="108"/>
      <c r="AA859" s="108"/>
      <c r="AB859" s="108"/>
    </row>
    <row r="860" spans="1:28" ht="13.2">
      <c r="A860" s="113"/>
      <c r="B860" s="114"/>
      <c r="C860" s="113"/>
      <c r="D860" s="114"/>
      <c r="E860" s="114"/>
      <c r="F860" s="114"/>
      <c r="G860" s="114"/>
      <c r="H860" s="114"/>
      <c r="I860" s="114"/>
      <c r="J860" s="114"/>
      <c r="K860" s="114"/>
      <c r="L860" s="114"/>
      <c r="M860" s="115"/>
      <c r="N860" s="108"/>
      <c r="O860" s="108"/>
      <c r="P860" s="108"/>
      <c r="Q860" s="108"/>
      <c r="R860" s="108"/>
      <c r="S860" s="108"/>
      <c r="T860" s="108"/>
      <c r="U860" s="108"/>
      <c r="V860" s="108"/>
      <c r="W860" s="108"/>
      <c r="X860" s="108"/>
      <c r="Y860" s="108"/>
      <c r="Z860" s="108"/>
      <c r="AA860" s="108"/>
      <c r="AB860" s="108"/>
    </row>
    <row r="861" spans="1:28" ht="13.2">
      <c r="A861" s="113"/>
      <c r="B861" s="114"/>
      <c r="C861" s="113"/>
      <c r="D861" s="114"/>
      <c r="E861" s="114"/>
      <c r="F861" s="114"/>
      <c r="G861" s="114"/>
      <c r="H861" s="114"/>
      <c r="I861" s="114"/>
      <c r="J861" s="114"/>
      <c r="K861" s="114"/>
      <c r="L861" s="114"/>
      <c r="M861" s="115"/>
      <c r="N861" s="108"/>
      <c r="O861" s="108"/>
      <c r="P861" s="108"/>
      <c r="Q861" s="108"/>
      <c r="R861" s="108"/>
      <c r="S861" s="108"/>
      <c r="T861" s="108"/>
      <c r="U861" s="108"/>
      <c r="V861" s="108"/>
      <c r="W861" s="108"/>
      <c r="X861" s="108"/>
      <c r="Y861" s="108"/>
      <c r="Z861" s="108"/>
      <c r="AA861" s="108"/>
      <c r="AB861" s="108"/>
    </row>
    <row r="862" spans="1:28" ht="13.2">
      <c r="A862" s="113"/>
      <c r="B862" s="114"/>
      <c r="C862" s="113"/>
      <c r="D862" s="114"/>
      <c r="E862" s="114"/>
      <c r="F862" s="114"/>
      <c r="G862" s="114"/>
      <c r="H862" s="114"/>
      <c r="I862" s="114"/>
      <c r="J862" s="114"/>
      <c r="K862" s="114"/>
      <c r="L862" s="114"/>
      <c r="M862" s="115"/>
      <c r="N862" s="108"/>
      <c r="O862" s="108"/>
      <c r="P862" s="108"/>
      <c r="Q862" s="108"/>
      <c r="R862" s="108"/>
      <c r="S862" s="108"/>
      <c r="T862" s="108"/>
      <c r="U862" s="108"/>
      <c r="V862" s="108"/>
      <c r="W862" s="108"/>
      <c r="X862" s="108"/>
      <c r="Y862" s="108"/>
      <c r="Z862" s="108"/>
      <c r="AA862" s="108"/>
      <c r="AB862" s="108"/>
    </row>
    <row r="863" spans="1:28" ht="13.2">
      <c r="A863" s="113"/>
      <c r="B863" s="114"/>
      <c r="C863" s="113"/>
      <c r="D863" s="114"/>
      <c r="E863" s="114"/>
      <c r="F863" s="114"/>
      <c r="G863" s="114"/>
      <c r="H863" s="114"/>
      <c r="I863" s="114"/>
      <c r="J863" s="114"/>
      <c r="K863" s="114"/>
      <c r="L863" s="114"/>
      <c r="M863" s="115"/>
      <c r="N863" s="108"/>
      <c r="O863" s="108"/>
      <c r="P863" s="108"/>
      <c r="Q863" s="108"/>
      <c r="R863" s="108"/>
      <c r="S863" s="108"/>
      <c r="T863" s="108"/>
      <c r="U863" s="108"/>
      <c r="V863" s="108"/>
      <c r="W863" s="108"/>
      <c r="X863" s="108"/>
      <c r="Y863" s="108"/>
      <c r="Z863" s="108"/>
      <c r="AA863" s="108"/>
      <c r="AB863" s="108"/>
    </row>
    <row r="864" spans="1:28" ht="13.2">
      <c r="A864" s="113"/>
      <c r="B864" s="114"/>
      <c r="C864" s="113"/>
      <c r="D864" s="114"/>
      <c r="E864" s="114"/>
      <c r="F864" s="114"/>
      <c r="G864" s="114"/>
      <c r="H864" s="114"/>
      <c r="I864" s="114"/>
      <c r="J864" s="114"/>
      <c r="K864" s="114"/>
      <c r="L864" s="114"/>
      <c r="M864" s="115"/>
      <c r="N864" s="108"/>
      <c r="O864" s="108"/>
      <c r="P864" s="108"/>
      <c r="Q864" s="108"/>
      <c r="R864" s="108"/>
      <c r="S864" s="108"/>
      <c r="T864" s="108"/>
      <c r="U864" s="108"/>
      <c r="V864" s="108"/>
      <c r="W864" s="108"/>
      <c r="X864" s="108"/>
      <c r="Y864" s="108"/>
      <c r="Z864" s="108"/>
      <c r="AA864" s="108"/>
      <c r="AB864" s="108"/>
    </row>
    <row r="865" spans="1:28" ht="13.2">
      <c r="A865" s="113"/>
      <c r="B865" s="114"/>
      <c r="C865" s="113"/>
      <c r="D865" s="114"/>
      <c r="E865" s="114"/>
      <c r="F865" s="114"/>
      <c r="G865" s="114"/>
      <c r="H865" s="114"/>
      <c r="I865" s="114"/>
      <c r="J865" s="114"/>
      <c r="K865" s="114"/>
      <c r="L865" s="114"/>
      <c r="M865" s="115"/>
      <c r="N865" s="108"/>
      <c r="O865" s="108"/>
      <c r="P865" s="108"/>
      <c r="Q865" s="108"/>
      <c r="R865" s="108"/>
      <c r="S865" s="108"/>
      <c r="T865" s="108"/>
      <c r="U865" s="108"/>
      <c r="V865" s="108"/>
      <c r="W865" s="108"/>
      <c r="X865" s="108"/>
      <c r="Y865" s="108"/>
      <c r="Z865" s="108"/>
      <c r="AA865" s="108"/>
      <c r="AB865" s="108"/>
    </row>
    <row r="866" spans="1:28" ht="13.2">
      <c r="A866" s="113"/>
      <c r="B866" s="114"/>
      <c r="C866" s="113"/>
      <c r="D866" s="114"/>
      <c r="E866" s="114"/>
      <c r="F866" s="114"/>
      <c r="G866" s="114"/>
      <c r="H866" s="114"/>
      <c r="I866" s="114"/>
      <c r="J866" s="114"/>
      <c r="K866" s="114"/>
      <c r="L866" s="114"/>
      <c r="M866" s="115"/>
      <c r="N866" s="108"/>
      <c r="O866" s="108"/>
      <c r="P866" s="108"/>
      <c r="Q866" s="108"/>
      <c r="R866" s="108"/>
      <c r="S866" s="108"/>
      <c r="T866" s="108"/>
      <c r="U866" s="108"/>
      <c r="V866" s="108"/>
      <c r="W866" s="108"/>
      <c r="X866" s="108"/>
      <c r="Y866" s="108"/>
      <c r="Z866" s="108"/>
      <c r="AA866" s="108"/>
      <c r="AB866" s="108"/>
    </row>
    <row r="867" spans="1:28" ht="13.2">
      <c r="A867" s="113"/>
      <c r="B867" s="114"/>
      <c r="C867" s="113"/>
      <c r="D867" s="114"/>
      <c r="E867" s="114"/>
      <c r="F867" s="114"/>
      <c r="G867" s="114"/>
      <c r="H867" s="114"/>
      <c r="I867" s="114"/>
      <c r="J867" s="114"/>
      <c r="K867" s="114"/>
      <c r="L867" s="114"/>
      <c r="M867" s="115"/>
      <c r="N867" s="108"/>
      <c r="O867" s="108"/>
      <c r="P867" s="108"/>
      <c r="Q867" s="108"/>
      <c r="R867" s="108"/>
      <c r="S867" s="108"/>
      <c r="T867" s="108"/>
      <c r="U867" s="108"/>
      <c r="V867" s="108"/>
      <c r="W867" s="108"/>
      <c r="X867" s="108"/>
      <c r="Y867" s="108"/>
      <c r="Z867" s="108"/>
      <c r="AA867" s="108"/>
      <c r="AB867" s="108"/>
    </row>
    <row r="868" spans="1:28" ht="13.2">
      <c r="A868" s="113"/>
      <c r="B868" s="114"/>
      <c r="C868" s="113"/>
      <c r="D868" s="114"/>
      <c r="E868" s="114"/>
      <c r="F868" s="114"/>
      <c r="G868" s="114"/>
      <c r="H868" s="114"/>
      <c r="I868" s="114"/>
      <c r="J868" s="114"/>
      <c r="K868" s="114"/>
      <c r="L868" s="114"/>
      <c r="M868" s="115"/>
      <c r="N868" s="108"/>
      <c r="O868" s="108"/>
      <c r="P868" s="108"/>
      <c r="Q868" s="108"/>
      <c r="R868" s="108"/>
      <c r="S868" s="108"/>
      <c r="T868" s="108"/>
      <c r="U868" s="108"/>
      <c r="V868" s="108"/>
      <c r="W868" s="108"/>
      <c r="X868" s="108"/>
      <c r="Y868" s="108"/>
      <c r="Z868" s="108"/>
      <c r="AA868" s="108"/>
      <c r="AB868" s="108"/>
    </row>
    <row r="869" spans="1:28" ht="13.2">
      <c r="A869" s="113"/>
      <c r="B869" s="114"/>
      <c r="C869" s="113"/>
      <c r="D869" s="114"/>
      <c r="E869" s="114"/>
      <c r="F869" s="114"/>
      <c r="G869" s="114"/>
      <c r="H869" s="114"/>
      <c r="I869" s="114"/>
      <c r="J869" s="114"/>
      <c r="K869" s="114"/>
      <c r="L869" s="114"/>
      <c r="M869" s="115"/>
      <c r="N869" s="108"/>
      <c r="O869" s="108"/>
      <c r="P869" s="108"/>
      <c r="Q869" s="108"/>
      <c r="R869" s="108"/>
      <c r="S869" s="108"/>
      <c r="T869" s="108"/>
      <c r="U869" s="108"/>
      <c r="V869" s="108"/>
      <c r="W869" s="108"/>
      <c r="X869" s="108"/>
      <c r="Y869" s="108"/>
      <c r="Z869" s="108"/>
      <c r="AA869" s="108"/>
      <c r="AB869" s="108"/>
    </row>
    <row r="870" spans="1:28" ht="13.2">
      <c r="A870" s="113"/>
      <c r="B870" s="114"/>
      <c r="C870" s="113"/>
      <c r="D870" s="114"/>
      <c r="E870" s="114"/>
      <c r="F870" s="114"/>
      <c r="G870" s="114"/>
      <c r="H870" s="114"/>
      <c r="I870" s="114"/>
      <c r="J870" s="114"/>
      <c r="K870" s="114"/>
      <c r="L870" s="114"/>
      <c r="M870" s="115"/>
      <c r="N870" s="108"/>
      <c r="O870" s="108"/>
      <c r="P870" s="108"/>
      <c r="Q870" s="108"/>
      <c r="R870" s="108"/>
      <c r="S870" s="108"/>
      <c r="T870" s="108"/>
      <c r="U870" s="108"/>
      <c r="V870" s="108"/>
      <c r="W870" s="108"/>
      <c r="X870" s="108"/>
      <c r="Y870" s="108"/>
      <c r="Z870" s="108"/>
      <c r="AA870" s="108"/>
      <c r="AB870" s="108"/>
    </row>
    <row r="871" spans="1:28" ht="13.2">
      <c r="A871" s="113"/>
      <c r="B871" s="114"/>
      <c r="C871" s="113"/>
      <c r="D871" s="114"/>
      <c r="E871" s="114"/>
      <c r="F871" s="114"/>
      <c r="G871" s="114"/>
      <c r="H871" s="114"/>
      <c r="I871" s="114"/>
      <c r="J871" s="114"/>
      <c r="K871" s="114"/>
      <c r="L871" s="114"/>
      <c r="M871" s="115"/>
      <c r="N871" s="108"/>
      <c r="O871" s="108"/>
      <c r="P871" s="108"/>
      <c r="Q871" s="108"/>
      <c r="R871" s="108"/>
      <c r="S871" s="108"/>
      <c r="T871" s="108"/>
      <c r="U871" s="108"/>
      <c r="V871" s="108"/>
      <c r="W871" s="108"/>
      <c r="X871" s="108"/>
      <c r="Y871" s="108"/>
      <c r="Z871" s="108"/>
      <c r="AA871" s="108"/>
      <c r="AB871" s="108"/>
    </row>
    <row r="872" spans="1:28" ht="13.2">
      <c r="A872" s="113"/>
      <c r="B872" s="114"/>
      <c r="C872" s="113"/>
      <c r="D872" s="114"/>
      <c r="E872" s="114"/>
      <c r="F872" s="114"/>
      <c r="G872" s="114"/>
      <c r="H872" s="114"/>
      <c r="I872" s="114"/>
      <c r="J872" s="114"/>
      <c r="K872" s="114"/>
      <c r="L872" s="114"/>
      <c r="M872" s="115"/>
      <c r="N872" s="108"/>
      <c r="O872" s="108"/>
      <c r="P872" s="108"/>
      <c r="Q872" s="108"/>
      <c r="R872" s="108"/>
      <c r="S872" s="108"/>
      <c r="T872" s="108"/>
      <c r="U872" s="108"/>
      <c r="V872" s="108"/>
      <c r="W872" s="108"/>
      <c r="X872" s="108"/>
      <c r="Y872" s="108"/>
      <c r="Z872" s="108"/>
      <c r="AA872" s="108"/>
      <c r="AB872" s="108"/>
    </row>
    <row r="873" spans="1:28" ht="13.2">
      <c r="A873" s="113"/>
      <c r="B873" s="114"/>
      <c r="C873" s="113"/>
      <c r="D873" s="114"/>
      <c r="E873" s="114"/>
      <c r="F873" s="114"/>
      <c r="G873" s="114"/>
      <c r="H873" s="114"/>
      <c r="I873" s="114"/>
      <c r="J873" s="114"/>
      <c r="K873" s="114"/>
      <c r="L873" s="114"/>
      <c r="M873" s="115"/>
      <c r="N873" s="108"/>
      <c r="O873" s="108"/>
      <c r="P873" s="108"/>
      <c r="Q873" s="108"/>
      <c r="R873" s="108"/>
      <c r="S873" s="108"/>
      <c r="T873" s="108"/>
      <c r="U873" s="108"/>
      <c r="V873" s="108"/>
      <c r="W873" s="108"/>
      <c r="X873" s="108"/>
      <c r="Y873" s="108"/>
      <c r="Z873" s="108"/>
      <c r="AA873" s="108"/>
      <c r="AB873" s="108"/>
    </row>
    <row r="874" spans="1:28" ht="13.2">
      <c r="A874" s="113"/>
      <c r="B874" s="114"/>
      <c r="C874" s="113"/>
      <c r="D874" s="114"/>
      <c r="E874" s="114"/>
      <c r="F874" s="114"/>
      <c r="G874" s="114"/>
      <c r="H874" s="114"/>
      <c r="I874" s="114"/>
      <c r="J874" s="114"/>
      <c r="K874" s="114"/>
      <c r="L874" s="114"/>
      <c r="M874" s="115"/>
      <c r="N874" s="108"/>
      <c r="O874" s="108"/>
      <c r="P874" s="108"/>
      <c r="Q874" s="108"/>
      <c r="R874" s="108"/>
      <c r="S874" s="108"/>
      <c r="T874" s="108"/>
      <c r="U874" s="108"/>
      <c r="V874" s="108"/>
      <c r="W874" s="108"/>
      <c r="X874" s="108"/>
      <c r="Y874" s="108"/>
      <c r="Z874" s="108"/>
      <c r="AA874" s="108"/>
      <c r="AB874" s="108"/>
    </row>
    <row r="875" spans="1:28" ht="13.2">
      <c r="A875" s="113"/>
      <c r="B875" s="114"/>
      <c r="C875" s="113"/>
      <c r="D875" s="114"/>
      <c r="E875" s="114"/>
      <c r="F875" s="114"/>
      <c r="G875" s="114"/>
      <c r="H875" s="114"/>
      <c r="I875" s="114"/>
      <c r="J875" s="114"/>
      <c r="K875" s="114"/>
      <c r="L875" s="114"/>
      <c r="M875" s="115"/>
      <c r="N875" s="108"/>
      <c r="O875" s="108"/>
      <c r="P875" s="108"/>
      <c r="Q875" s="108"/>
      <c r="R875" s="108"/>
      <c r="S875" s="108"/>
      <c r="T875" s="108"/>
      <c r="U875" s="108"/>
      <c r="V875" s="108"/>
      <c r="W875" s="108"/>
      <c r="X875" s="108"/>
      <c r="Y875" s="108"/>
      <c r="Z875" s="108"/>
      <c r="AA875" s="108"/>
      <c r="AB875" s="108"/>
    </row>
    <row r="876" spans="1:28" ht="13.2">
      <c r="A876" s="113"/>
      <c r="B876" s="114"/>
      <c r="C876" s="113"/>
      <c r="D876" s="114"/>
      <c r="E876" s="114"/>
      <c r="F876" s="114"/>
      <c r="G876" s="114"/>
      <c r="H876" s="114"/>
      <c r="I876" s="114"/>
      <c r="J876" s="114"/>
      <c r="K876" s="114"/>
      <c r="L876" s="114"/>
      <c r="M876" s="115"/>
      <c r="N876" s="108"/>
      <c r="O876" s="108"/>
      <c r="P876" s="108"/>
      <c r="Q876" s="108"/>
      <c r="R876" s="108"/>
      <c r="S876" s="108"/>
      <c r="T876" s="108"/>
      <c r="U876" s="108"/>
      <c r="V876" s="108"/>
      <c r="W876" s="108"/>
      <c r="X876" s="108"/>
      <c r="Y876" s="108"/>
      <c r="Z876" s="108"/>
      <c r="AA876" s="108"/>
      <c r="AB876" s="108"/>
    </row>
    <row r="877" spans="1:28" ht="13.2">
      <c r="A877" s="113"/>
      <c r="B877" s="114"/>
      <c r="C877" s="113"/>
      <c r="D877" s="114"/>
      <c r="E877" s="114"/>
      <c r="F877" s="114"/>
      <c r="G877" s="114"/>
      <c r="H877" s="114"/>
      <c r="I877" s="114"/>
      <c r="J877" s="114"/>
      <c r="K877" s="114"/>
      <c r="L877" s="114"/>
      <c r="M877" s="115"/>
      <c r="N877" s="108"/>
      <c r="O877" s="108"/>
      <c r="P877" s="108"/>
      <c r="Q877" s="108"/>
      <c r="R877" s="108"/>
      <c r="S877" s="108"/>
      <c r="T877" s="108"/>
      <c r="U877" s="108"/>
      <c r="V877" s="108"/>
      <c r="W877" s="108"/>
      <c r="X877" s="108"/>
      <c r="Y877" s="108"/>
      <c r="Z877" s="108"/>
      <c r="AA877" s="108"/>
      <c r="AB877" s="108"/>
    </row>
    <row r="878" spans="1:28" ht="13.2">
      <c r="A878" s="113"/>
      <c r="B878" s="114"/>
      <c r="C878" s="113"/>
      <c r="D878" s="114"/>
      <c r="E878" s="114"/>
      <c r="F878" s="114"/>
      <c r="G878" s="114"/>
      <c r="H878" s="114"/>
      <c r="I878" s="114"/>
      <c r="J878" s="114"/>
      <c r="K878" s="114"/>
      <c r="L878" s="114"/>
      <c r="M878" s="115"/>
      <c r="N878" s="108"/>
      <c r="O878" s="108"/>
      <c r="P878" s="108"/>
      <c r="Q878" s="108"/>
      <c r="R878" s="108"/>
      <c r="S878" s="108"/>
      <c r="T878" s="108"/>
      <c r="U878" s="108"/>
      <c r="V878" s="108"/>
      <c r="W878" s="108"/>
      <c r="X878" s="108"/>
      <c r="Y878" s="108"/>
      <c r="Z878" s="108"/>
      <c r="AA878" s="108"/>
      <c r="AB878" s="108"/>
    </row>
    <row r="879" spans="1:28" ht="13.2">
      <c r="A879" s="113"/>
      <c r="B879" s="114"/>
      <c r="C879" s="113"/>
      <c r="D879" s="114"/>
      <c r="E879" s="114"/>
      <c r="F879" s="114"/>
      <c r="G879" s="114"/>
      <c r="H879" s="114"/>
      <c r="I879" s="114"/>
      <c r="J879" s="114"/>
      <c r="K879" s="114"/>
      <c r="L879" s="114"/>
      <c r="M879" s="115"/>
      <c r="N879" s="108"/>
      <c r="O879" s="108"/>
      <c r="P879" s="108"/>
      <c r="Q879" s="108"/>
      <c r="R879" s="108"/>
      <c r="S879" s="108"/>
      <c r="T879" s="108"/>
      <c r="U879" s="108"/>
      <c r="V879" s="108"/>
      <c r="W879" s="108"/>
      <c r="X879" s="108"/>
      <c r="Y879" s="108"/>
      <c r="Z879" s="108"/>
      <c r="AA879" s="108"/>
      <c r="AB879" s="108"/>
    </row>
    <row r="880" spans="1:28" ht="13.2">
      <c r="A880" s="113"/>
      <c r="B880" s="114"/>
      <c r="C880" s="113"/>
      <c r="D880" s="114"/>
      <c r="E880" s="114"/>
      <c r="F880" s="114"/>
      <c r="G880" s="114"/>
      <c r="H880" s="114"/>
      <c r="I880" s="114"/>
      <c r="J880" s="114"/>
      <c r="K880" s="114"/>
      <c r="L880" s="114"/>
      <c r="M880" s="115"/>
      <c r="N880" s="108"/>
      <c r="O880" s="108"/>
      <c r="P880" s="108"/>
      <c r="Q880" s="108"/>
      <c r="R880" s="108"/>
      <c r="S880" s="108"/>
      <c r="T880" s="108"/>
      <c r="U880" s="108"/>
      <c r="V880" s="108"/>
      <c r="W880" s="108"/>
      <c r="X880" s="108"/>
      <c r="Y880" s="108"/>
      <c r="Z880" s="108"/>
      <c r="AA880" s="108"/>
      <c r="AB880" s="108"/>
    </row>
    <row r="881" spans="1:28" ht="13.2">
      <c r="A881" s="113"/>
      <c r="B881" s="114"/>
      <c r="C881" s="113"/>
      <c r="D881" s="114"/>
      <c r="E881" s="114"/>
      <c r="F881" s="114"/>
      <c r="G881" s="114"/>
      <c r="H881" s="114"/>
      <c r="I881" s="114"/>
      <c r="J881" s="114"/>
      <c r="K881" s="114"/>
      <c r="L881" s="114"/>
      <c r="M881" s="115"/>
      <c r="N881" s="108"/>
      <c r="O881" s="108"/>
      <c r="P881" s="108"/>
      <c r="Q881" s="108"/>
      <c r="R881" s="108"/>
      <c r="S881" s="108"/>
      <c r="T881" s="108"/>
      <c r="U881" s="108"/>
      <c r="V881" s="108"/>
      <c r="W881" s="108"/>
      <c r="X881" s="108"/>
      <c r="Y881" s="108"/>
      <c r="Z881" s="108"/>
      <c r="AA881" s="108"/>
      <c r="AB881" s="108"/>
    </row>
    <row r="882" spans="1:28" ht="13.2">
      <c r="A882" s="113"/>
      <c r="B882" s="114"/>
      <c r="C882" s="113"/>
      <c r="D882" s="114"/>
      <c r="E882" s="114"/>
      <c r="F882" s="114"/>
      <c r="G882" s="114"/>
      <c r="H882" s="114"/>
      <c r="I882" s="114"/>
      <c r="J882" s="114"/>
      <c r="K882" s="114"/>
      <c r="L882" s="114"/>
      <c r="M882" s="115"/>
      <c r="N882" s="108"/>
      <c r="O882" s="108"/>
      <c r="P882" s="108"/>
      <c r="Q882" s="108"/>
      <c r="R882" s="108"/>
      <c r="S882" s="108"/>
      <c r="T882" s="108"/>
      <c r="U882" s="108"/>
      <c r="V882" s="108"/>
      <c r="W882" s="108"/>
      <c r="X882" s="108"/>
      <c r="Y882" s="108"/>
      <c r="Z882" s="108"/>
      <c r="AA882" s="108"/>
      <c r="AB882" s="108"/>
    </row>
    <row r="883" spans="1:28" ht="13.2">
      <c r="A883" s="113"/>
      <c r="B883" s="114"/>
      <c r="C883" s="113"/>
      <c r="D883" s="114"/>
      <c r="E883" s="114"/>
      <c r="F883" s="114"/>
      <c r="G883" s="114"/>
      <c r="H883" s="114"/>
      <c r="I883" s="114"/>
      <c r="J883" s="114"/>
      <c r="K883" s="114"/>
      <c r="L883" s="114"/>
      <c r="M883" s="115"/>
      <c r="N883" s="108"/>
      <c r="O883" s="108"/>
      <c r="P883" s="108"/>
      <c r="Q883" s="108"/>
      <c r="R883" s="108"/>
      <c r="S883" s="108"/>
      <c r="T883" s="108"/>
      <c r="U883" s="108"/>
      <c r="V883" s="108"/>
      <c r="W883" s="108"/>
      <c r="X883" s="108"/>
      <c r="Y883" s="108"/>
      <c r="Z883" s="108"/>
      <c r="AA883" s="108"/>
      <c r="AB883" s="108"/>
    </row>
    <row r="884" spans="1:28" ht="13.2">
      <c r="A884" s="113"/>
      <c r="B884" s="114"/>
      <c r="C884" s="113"/>
      <c r="D884" s="114"/>
      <c r="E884" s="114"/>
      <c r="F884" s="114"/>
      <c r="G884" s="114"/>
      <c r="H884" s="114"/>
      <c r="I884" s="114"/>
      <c r="J884" s="114"/>
      <c r="K884" s="114"/>
      <c r="L884" s="114"/>
      <c r="M884" s="115"/>
      <c r="N884" s="108"/>
      <c r="O884" s="108"/>
      <c r="P884" s="108"/>
      <c r="Q884" s="108"/>
      <c r="R884" s="108"/>
      <c r="S884" s="108"/>
      <c r="T884" s="108"/>
      <c r="U884" s="108"/>
      <c r="V884" s="108"/>
      <c r="W884" s="108"/>
      <c r="X884" s="108"/>
      <c r="Y884" s="108"/>
      <c r="Z884" s="108"/>
      <c r="AA884" s="108"/>
      <c r="AB884" s="108"/>
    </row>
    <row r="885" spans="1:28" ht="13.2">
      <c r="A885" s="113"/>
      <c r="B885" s="114"/>
      <c r="C885" s="113"/>
      <c r="D885" s="114"/>
      <c r="E885" s="114"/>
      <c r="F885" s="114"/>
      <c r="G885" s="114"/>
      <c r="H885" s="114"/>
      <c r="I885" s="114"/>
      <c r="J885" s="114"/>
      <c r="K885" s="114"/>
      <c r="L885" s="114"/>
      <c r="M885" s="115"/>
      <c r="N885" s="108"/>
      <c r="O885" s="108"/>
      <c r="P885" s="108"/>
      <c r="Q885" s="108"/>
      <c r="R885" s="108"/>
      <c r="S885" s="108"/>
      <c r="T885" s="108"/>
      <c r="U885" s="108"/>
      <c r="V885" s="108"/>
      <c r="W885" s="108"/>
      <c r="X885" s="108"/>
      <c r="Y885" s="108"/>
      <c r="Z885" s="108"/>
      <c r="AA885" s="108"/>
      <c r="AB885" s="108"/>
    </row>
    <row r="886" spans="1:28" ht="13.2">
      <c r="A886" s="113"/>
      <c r="B886" s="114"/>
      <c r="C886" s="113"/>
      <c r="D886" s="114"/>
      <c r="E886" s="114"/>
      <c r="F886" s="114"/>
      <c r="G886" s="114"/>
      <c r="H886" s="114"/>
      <c r="I886" s="114"/>
      <c r="J886" s="114"/>
      <c r="K886" s="114"/>
      <c r="L886" s="114"/>
      <c r="M886" s="115"/>
      <c r="N886" s="108"/>
      <c r="O886" s="108"/>
      <c r="P886" s="108"/>
      <c r="Q886" s="108"/>
      <c r="R886" s="108"/>
      <c r="S886" s="108"/>
      <c r="T886" s="108"/>
      <c r="U886" s="108"/>
      <c r="V886" s="108"/>
      <c r="W886" s="108"/>
      <c r="X886" s="108"/>
      <c r="Y886" s="108"/>
      <c r="Z886" s="108"/>
      <c r="AA886" s="108"/>
      <c r="AB886" s="108"/>
    </row>
    <row r="887" spans="1:28" ht="13.2">
      <c r="A887" s="113"/>
      <c r="B887" s="114"/>
      <c r="C887" s="113"/>
      <c r="D887" s="114"/>
      <c r="E887" s="114"/>
      <c r="F887" s="114"/>
      <c r="G887" s="114"/>
      <c r="H887" s="114"/>
      <c r="I887" s="114"/>
      <c r="J887" s="114"/>
      <c r="K887" s="114"/>
      <c r="L887" s="114"/>
      <c r="M887" s="115"/>
      <c r="N887" s="108"/>
      <c r="O887" s="108"/>
      <c r="P887" s="108"/>
      <c r="Q887" s="108"/>
      <c r="R887" s="108"/>
      <c r="S887" s="108"/>
      <c r="T887" s="108"/>
      <c r="U887" s="108"/>
      <c r="V887" s="108"/>
      <c r="W887" s="108"/>
      <c r="X887" s="108"/>
      <c r="Y887" s="108"/>
      <c r="Z887" s="108"/>
      <c r="AA887" s="108"/>
      <c r="AB887" s="108"/>
    </row>
    <row r="888" spans="1:28" ht="13.2">
      <c r="A888" s="113"/>
      <c r="B888" s="114"/>
      <c r="C888" s="113"/>
      <c r="D888" s="114"/>
      <c r="E888" s="114"/>
      <c r="F888" s="114"/>
      <c r="G888" s="114"/>
      <c r="H888" s="114"/>
      <c r="I888" s="114"/>
      <c r="J888" s="114"/>
      <c r="K888" s="114"/>
      <c r="L888" s="114"/>
      <c r="M888" s="115"/>
      <c r="N888" s="108"/>
      <c r="O888" s="108"/>
      <c r="P888" s="108"/>
      <c r="Q888" s="108"/>
      <c r="R888" s="108"/>
      <c r="S888" s="108"/>
      <c r="T888" s="108"/>
      <c r="U888" s="108"/>
      <c r="V888" s="108"/>
      <c r="W888" s="108"/>
      <c r="X888" s="108"/>
      <c r="Y888" s="108"/>
      <c r="Z888" s="108"/>
      <c r="AA888" s="108"/>
      <c r="AB888" s="108"/>
    </row>
    <row r="889" spans="1:28" ht="13.2">
      <c r="A889" s="113"/>
      <c r="B889" s="114"/>
      <c r="C889" s="113"/>
      <c r="D889" s="114"/>
      <c r="E889" s="114"/>
      <c r="F889" s="114"/>
      <c r="G889" s="114"/>
      <c r="H889" s="114"/>
      <c r="I889" s="114"/>
      <c r="J889" s="114"/>
      <c r="K889" s="114"/>
      <c r="L889" s="114"/>
      <c r="M889" s="115"/>
      <c r="N889" s="108"/>
      <c r="O889" s="108"/>
      <c r="P889" s="108"/>
      <c r="Q889" s="108"/>
      <c r="R889" s="108"/>
      <c r="S889" s="108"/>
      <c r="T889" s="108"/>
      <c r="U889" s="108"/>
      <c r="V889" s="108"/>
      <c r="W889" s="108"/>
      <c r="X889" s="108"/>
      <c r="Y889" s="108"/>
      <c r="Z889" s="108"/>
      <c r="AA889" s="108"/>
      <c r="AB889" s="108"/>
    </row>
    <row r="890" spans="1:28" ht="13.2">
      <c r="A890" s="113"/>
      <c r="B890" s="114"/>
      <c r="C890" s="113"/>
      <c r="D890" s="114"/>
      <c r="E890" s="114"/>
      <c r="F890" s="114"/>
      <c r="G890" s="114"/>
      <c r="H890" s="114"/>
      <c r="I890" s="114"/>
      <c r="J890" s="114"/>
      <c r="K890" s="114"/>
      <c r="L890" s="114"/>
      <c r="M890" s="115"/>
      <c r="N890" s="108"/>
      <c r="O890" s="108"/>
      <c r="P890" s="108"/>
      <c r="Q890" s="108"/>
      <c r="R890" s="108"/>
      <c r="S890" s="108"/>
      <c r="T890" s="108"/>
      <c r="U890" s="108"/>
      <c r="V890" s="108"/>
      <c r="W890" s="108"/>
      <c r="X890" s="108"/>
      <c r="Y890" s="108"/>
      <c r="Z890" s="108"/>
      <c r="AA890" s="108"/>
      <c r="AB890" s="108"/>
    </row>
    <row r="891" spans="1:28" ht="13.2">
      <c r="A891" s="113"/>
      <c r="B891" s="114"/>
      <c r="C891" s="113"/>
      <c r="D891" s="114"/>
      <c r="E891" s="114"/>
      <c r="F891" s="114"/>
      <c r="G891" s="114"/>
      <c r="H891" s="114"/>
      <c r="I891" s="114"/>
      <c r="J891" s="114"/>
      <c r="K891" s="114"/>
      <c r="L891" s="114"/>
      <c r="M891" s="115"/>
      <c r="N891" s="108"/>
      <c r="O891" s="108"/>
      <c r="P891" s="108"/>
      <c r="Q891" s="108"/>
      <c r="R891" s="108"/>
      <c r="S891" s="108"/>
      <c r="T891" s="108"/>
      <c r="U891" s="108"/>
      <c r="V891" s="108"/>
      <c r="W891" s="108"/>
      <c r="X891" s="108"/>
      <c r="Y891" s="108"/>
      <c r="Z891" s="108"/>
      <c r="AA891" s="108"/>
      <c r="AB891" s="108"/>
    </row>
    <row r="892" spans="1:28" ht="13.2">
      <c r="A892" s="113"/>
      <c r="B892" s="114"/>
      <c r="C892" s="113"/>
      <c r="D892" s="114"/>
      <c r="E892" s="114"/>
      <c r="F892" s="114"/>
      <c r="G892" s="114"/>
      <c r="H892" s="114"/>
      <c r="I892" s="114"/>
      <c r="J892" s="114"/>
      <c r="K892" s="114"/>
      <c r="L892" s="114"/>
      <c r="M892" s="115"/>
      <c r="N892" s="108"/>
      <c r="O892" s="108"/>
      <c r="P892" s="108"/>
      <c r="Q892" s="108"/>
      <c r="R892" s="108"/>
      <c r="S892" s="108"/>
      <c r="T892" s="108"/>
      <c r="U892" s="108"/>
      <c r="V892" s="108"/>
      <c r="W892" s="108"/>
      <c r="X892" s="108"/>
      <c r="Y892" s="108"/>
      <c r="Z892" s="108"/>
      <c r="AA892" s="108"/>
      <c r="AB892" s="108"/>
    </row>
    <row r="893" spans="1:28" ht="13.2">
      <c r="A893" s="113"/>
      <c r="B893" s="114"/>
      <c r="C893" s="113"/>
      <c r="D893" s="114"/>
      <c r="E893" s="114"/>
      <c r="F893" s="114"/>
      <c r="G893" s="114"/>
      <c r="H893" s="114"/>
      <c r="I893" s="114"/>
      <c r="J893" s="114"/>
      <c r="K893" s="114"/>
      <c r="L893" s="114"/>
      <c r="M893" s="115"/>
      <c r="N893" s="108"/>
      <c r="O893" s="108"/>
      <c r="P893" s="108"/>
      <c r="Q893" s="108"/>
      <c r="R893" s="108"/>
      <c r="S893" s="108"/>
      <c r="T893" s="108"/>
      <c r="U893" s="108"/>
      <c r="V893" s="108"/>
      <c r="W893" s="108"/>
      <c r="X893" s="108"/>
      <c r="Y893" s="108"/>
      <c r="Z893" s="108"/>
      <c r="AA893" s="108"/>
      <c r="AB893" s="108"/>
    </row>
    <row r="894" spans="1:28" ht="13.2">
      <c r="A894" s="113"/>
      <c r="B894" s="114"/>
      <c r="C894" s="113"/>
      <c r="D894" s="114"/>
      <c r="E894" s="114"/>
      <c r="F894" s="114"/>
      <c r="G894" s="114"/>
      <c r="H894" s="114"/>
      <c r="I894" s="114"/>
      <c r="J894" s="114"/>
      <c r="K894" s="114"/>
      <c r="L894" s="114"/>
      <c r="M894" s="115"/>
      <c r="N894" s="108"/>
      <c r="O894" s="108"/>
      <c r="P894" s="108"/>
      <c r="Q894" s="108"/>
      <c r="R894" s="108"/>
      <c r="S894" s="108"/>
      <c r="T894" s="108"/>
      <c r="U894" s="108"/>
      <c r="V894" s="108"/>
      <c r="W894" s="108"/>
      <c r="X894" s="108"/>
      <c r="Y894" s="108"/>
      <c r="Z894" s="108"/>
      <c r="AA894" s="108"/>
      <c r="AB894" s="108"/>
    </row>
    <row r="895" spans="1:28" ht="13.2">
      <c r="A895" s="113"/>
      <c r="B895" s="114"/>
      <c r="C895" s="113"/>
      <c r="D895" s="114"/>
      <c r="E895" s="114"/>
      <c r="F895" s="114"/>
      <c r="G895" s="114"/>
      <c r="H895" s="114"/>
      <c r="I895" s="114"/>
      <c r="J895" s="114"/>
      <c r="K895" s="114"/>
      <c r="L895" s="114"/>
      <c r="M895" s="115"/>
      <c r="N895" s="108"/>
      <c r="O895" s="108"/>
      <c r="P895" s="108"/>
      <c r="Q895" s="108"/>
      <c r="R895" s="108"/>
      <c r="S895" s="108"/>
      <c r="T895" s="108"/>
      <c r="U895" s="108"/>
      <c r="V895" s="108"/>
      <c r="W895" s="108"/>
      <c r="X895" s="108"/>
      <c r="Y895" s="108"/>
      <c r="Z895" s="108"/>
      <c r="AA895" s="108"/>
      <c r="AB895" s="108"/>
    </row>
    <row r="896" spans="1:28" ht="13.2">
      <c r="A896" s="113"/>
      <c r="B896" s="114"/>
      <c r="C896" s="113"/>
      <c r="D896" s="114"/>
      <c r="E896" s="114"/>
      <c r="F896" s="114"/>
      <c r="G896" s="114"/>
      <c r="H896" s="114"/>
      <c r="I896" s="114"/>
      <c r="J896" s="114"/>
      <c r="K896" s="114"/>
      <c r="L896" s="114"/>
      <c r="M896" s="115"/>
      <c r="N896" s="108"/>
      <c r="O896" s="108"/>
      <c r="P896" s="108"/>
      <c r="Q896" s="108"/>
      <c r="R896" s="108"/>
      <c r="S896" s="108"/>
      <c r="T896" s="108"/>
      <c r="U896" s="108"/>
      <c r="V896" s="108"/>
      <c r="W896" s="108"/>
      <c r="X896" s="108"/>
      <c r="Y896" s="108"/>
      <c r="Z896" s="108"/>
      <c r="AA896" s="108"/>
      <c r="AB896" s="108"/>
    </row>
    <row r="897" spans="1:28" ht="13.2">
      <c r="A897" s="113"/>
      <c r="B897" s="114"/>
      <c r="C897" s="113"/>
      <c r="D897" s="114"/>
      <c r="E897" s="114"/>
      <c r="F897" s="114"/>
      <c r="G897" s="114"/>
      <c r="H897" s="114"/>
      <c r="I897" s="114"/>
      <c r="J897" s="114"/>
      <c r="K897" s="114"/>
      <c r="L897" s="114"/>
      <c r="M897" s="115"/>
      <c r="N897" s="108"/>
      <c r="O897" s="108"/>
      <c r="P897" s="108"/>
      <c r="Q897" s="108"/>
      <c r="R897" s="108"/>
      <c r="S897" s="108"/>
      <c r="T897" s="108"/>
      <c r="U897" s="108"/>
      <c r="V897" s="108"/>
      <c r="W897" s="108"/>
      <c r="X897" s="108"/>
      <c r="Y897" s="108"/>
      <c r="Z897" s="108"/>
      <c r="AA897" s="108"/>
      <c r="AB897" s="108"/>
    </row>
    <row r="898" spans="1:28" ht="13.2">
      <c r="A898" s="113"/>
      <c r="B898" s="114"/>
      <c r="C898" s="113"/>
      <c r="D898" s="114"/>
      <c r="E898" s="114"/>
      <c r="F898" s="114"/>
      <c r="G898" s="114"/>
      <c r="H898" s="114"/>
      <c r="I898" s="114"/>
      <c r="J898" s="114"/>
      <c r="K898" s="114"/>
      <c r="L898" s="114"/>
      <c r="M898" s="115"/>
      <c r="N898" s="108"/>
      <c r="O898" s="108"/>
      <c r="P898" s="108"/>
      <c r="Q898" s="108"/>
      <c r="R898" s="108"/>
      <c r="S898" s="108"/>
      <c r="T898" s="108"/>
      <c r="U898" s="108"/>
      <c r="V898" s="108"/>
      <c r="W898" s="108"/>
      <c r="X898" s="108"/>
      <c r="Y898" s="108"/>
      <c r="Z898" s="108"/>
      <c r="AA898" s="108"/>
      <c r="AB898" s="108"/>
    </row>
    <row r="899" spans="1:28" ht="13.2">
      <c r="A899" s="113"/>
      <c r="B899" s="114"/>
      <c r="C899" s="113"/>
      <c r="D899" s="114"/>
      <c r="E899" s="114"/>
      <c r="F899" s="114"/>
      <c r="G899" s="114"/>
      <c r="H899" s="114"/>
      <c r="I899" s="114"/>
      <c r="J899" s="114"/>
      <c r="K899" s="114"/>
      <c r="L899" s="114"/>
      <c r="M899" s="115"/>
      <c r="N899" s="108"/>
      <c r="O899" s="108"/>
      <c r="P899" s="108"/>
      <c r="Q899" s="108"/>
      <c r="R899" s="108"/>
      <c r="S899" s="108"/>
      <c r="T899" s="108"/>
      <c r="U899" s="108"/>
      <c r="V899" s="108"/>
      <c r="W899" s="108"/>
      <c r="X899" s="108"/>
      <c r="Y899" s="108"/>
      <c r="Z899" s="108"/>
      <c r="AA899" s="108"/>
      <c r="AB899" s="108"/>
    </row>
    <row r="900" spans="1:28" ht="13.2">
      <c r="A900" s="113"/>
      <c r="B900" s="114"/>
      <c r="C900" s="113"/>
      <c r="D900" s="114"/>
      <c r="E900" s="114"/>
      <c r="F900" s="114"/>
      <c r="G900" s="114"/>
      <c r="H900" s="114"/>
      <c r="I900" s="114"/>
      <c r="J900" s="114"/>
      <c r="K900" s="114"/>
      <c r="L900" s="114"/>
      <c r="M900" s="115"/>
      <c r="N900" s="108"/>
      <c r="O900" s="108"/>
      <c r="P900" s="108"/>
      <c r="Q900" s="108"/>
      <c r="R900" s="108"/>
      <c r="S900" s="108"/>
      <c r="T900" s="108"/>
      <c r="U900" s="108"/>
      <c r="V900" s="108"/>
      <c r="W900" s="108"/>
      <c r="X900" s="108"/>
      <c r="Y900" s="108"/>
      <c r="Z900" s="108"/>
      <c r="AA900" s="108"/>
      <c r="AB900" s="108"/>
    </row>
    <row r="901" spans="1:28" ht="13.2">
      <c r="A901" s="113"/>
      <c r="B901" s="114"/>
      <c r="C901" s="113"/>
      <c r="D901" s="114"/>
      <c r="E901" s="114"/>
      <c r="F901" s="114"/>
      <c r="G901" s="114"/>
      <c r="H901" s="114"/>
      <c r="I901" s="114"/>
      <c r="J901" s="114"/>
      <c r="K901" s="114"/>
      <c r="L901" s="114"/>
      <c r="M901" s="115"/>
      <c r="N901" s="108"/>
      <c r="O901" s="108"/>
      <c r="P901" s="108"/>
      <c r="Q901" s="108"/>
      <c r="R901" s="108"/>
      <c r="S901" s="108"/>
      <c r="T901" s="108"/>
      <c r="U901" s="108"/>
      <c r="V901" s="108"/>
      <c r="W901" s="108"/>
      <c r="X901" s="108"/>
      <c r="Y901" s="108"/>
      <c r="Z901" s="108"/>
      <c r="AA901" s="108"/>
      <c r="AB901" s="108"/>
    </row>
    <row r="902" spans="1:28" ht="13.2">
      <c r="A902" s="113"/>
      <c r="B902" s="114"/>
      <c r="C902" s="113"/>
      <c r="D902" s="114"/>
      <c r="E902" s="114"/>
      <c r="F902" s="114"/>
      <c r="G902" s="114"/>
      <c r="H902" s="114"/>
      <c r="I902" s="114"/>
      <c r="J902" s="114"/>
      <c r="K902" s="114"/>
      <c r="L902" s="114"/>
      <c r="M902" s="115"/>
      <c r="N902" s="108"/>
      <c r="O902" s="108"/>
      <c r="P902" s="108"/>
      <c r="Q902" s="108"/>
      <c r="R902" s="108"/>
      <c r="S902" s="108"/>
      <c r="T902" s="108"/>
      <c r="U902" s="108"/>
      <c r="V902" s="108"/>
      <c r="W902" s="108"/>
      <c r="X902" s="108"/>
      <c r="Y902" s="108"/>
      <c r="Z902" s="108"/>
      <c r="AA902" s="108"/>
      <c r="AB902" s="108"/>
    </row>
    <row r="903" spans="1:28" ht="13.2">
      <c r="A903" s="113"/>
      <c r="B903" s="114"/>
      <c r="C903" s="113"/>
      <c r="D903" s="114"/>
      <c r="E903" s="114"/>
      <c r="F903" s="114"/>
      <c r="G903" s="114"/>
      <c r="H903" s="114"/>
      <c r="I903" s="114"/>
      <c r="J903" s="114"/>
      <c r="K903" s="114"/>
      <c r="L903" s="114"/>
      <c r="M903" s="115"/>
      <c r="N903" s="108"/>
      <c r="O903" s="108"/>
      <c r="P903" s="108"/>
      <c r="Q903" s="108"/>
      <c r="R903" s="108"/>
      <c r="S903" s="108"/>
      <c r="T903" s="108"/>
      <c r="U903" s="108"/>
      <c r="V903" s="108"/>
      <c r="W903" s="108"/>
      <c r="X903" s="108"/>
      <c r="Y903" s="108"/>
      <c r="Z903" s="108"/>
      <c r="AA903" s="108"/>
      <c r="AB903" s="108"/>
    </row>
    <row r="904" spans="1:28" ht="13.2">
      <c r="A904" s="113"/>
      <c r="B904" s="114"/>
      <c r="C904" s="113"/>
      <c r="D904" s="114"/>
      <c r="E904" s="114"/>
      <c r="F904" s="114"/>
      <c r="G904" s="114"/>
      <c r="H904" s="114"/>
      <c r="I904" s="114"/>
      <c r="J904" s="114"/>
      <c r="K904" s="114"/>
      <c r="L904" s="114"/>
      <c r="M904" s="115"/>
      <c r="N904" s="108"/>
      <c r="O904" s="108"/>
      <c r="P904" s="108"/>
      <c r="Q904" s="108"/>
      <c r="R904" s="108"/>
      <c r="S904" s="108"/>
      <c r="T904" s="108"/>
      <c r="U904" s="108"/>
      <c r="V904" s="108"/>
      <c r="W904" s="108"/>
      <c r="X904" s="108"/>
      <c r="Y904" s="108"/>
      <c r="Z904" s="108"/>
      <c r="AA904" s="108"/>
      <c r="AB904" s="108"/>
    </row>
    <row r="905" spans="1:28" ht="13.2">
      <c r="A905" s="113"/>
      <c r="B905" s="114"/>
      <c r="C905" s="113"/>
      <c r="D905" s="114"/>
      <c r="E905" s="114"/>
      <c r="F905" s="114"/>
      <c r="G905" s="114"/>
      <c r="H905" s="114"/>
      <c r="I905" s="114"/>
      <c r="J905" s="114"/>
      <c r="K905" s="114"/>
      <c r="L905" s="114"/>
      <c r="M905" s="115"/>
      <c r="N905" s="108"/>
      <c r="O905" s="108"/>
      <c r="P905" s="108"/>
      <c r="Q905" s="108"/>
      <c r="R905" s="108"/>
      <c r="S905" s="108"/>
      <c r="T905" s="108"/>
      <c r="U905" s="108"/>
      <c r="V905" s="108"/>
      <c r="W905" s="108"/>
      <c r="X905" s="108"/>
      <c r="Y905" s="108"/>
      <c r="Z905" s="108"/>
      <c r="AA905" s="108"/>
      <c r="AB905" s="108"/>
    </row>
    <row r="906" spans="1:28" ht="13.2">
      <c r="A906" s="113"/>
      <c r="B906" s="114"/>
      <c r="C906" s="113"/>
      <c r="D906" s="114"/>
      <c r="E906" s="114"/>
      <c r="F906" s="114"/>
      <c r="G906" s="114"/>
      <c r="H906" s="114"/>
      <c r="I906" s="114"/>
      <c r="J906" s="114"/>
      <c r="K906" s="114"/>
      <c r="L906" s="114"/>
      <c r="M906" s="115"/>
      <c r="N906" s="108"/>
      <c r="O906" s="108"/>
      <c r="P906" s="108"/>
      <c r="Q906" s="108"/>
      <c r="R906" s="108"/>
      <c r="S906" s="108"/>
      <c r="T906" s="108"/>
      <c r="U906" s="108"/>
      <c r="V906" s="108"/>
      <c r="W906" s="108"/>
      <c r="X906" s="108"/>
      <c r="Y906" s="108"/>
      <c r="Z906" s="108"/>
      <c r="AA906" s="108"/>
      <c r="AB906" s="108"/>
    </row>
    <row r="907" spans="1:28" ht="13.2">
      <c r="A907" s="113"/>
      <c r="B907" s="114"/>
      <c r="C907" s="113"/>
      <c r="D907" s="114"/>
      <c r="E907" s="114"/>
      <c r="F907" s="114"/>
      <c r="G907" s="114"/>
      <c r="H907" s="114"/>
      <c r="I907" s="114"/>
      <c r="J907" s="114"/>
      <c r="K907" s="114"/>
      <c r="L907" s="114"/>
      <c r="M907" s="115"/>
      <c r="N907" s="108"/>
      <c r="O907" s="108"/>
      <c r="P907" s="108"/>
      <c r="Q907" s="108"/>
      <c r="R907" s="108"/>
      <c r="S907" s="108"/>
      <c r="T907" s="108"/>
      <c r="U907" s="108"/>
      <c r="V907" s="108"/>
      <c r="W907" s="108"/>
      <c r="X907" s="108"/>
      <c r="Y907" s="108"/>
      <c r="Z907" s="108"/>
      <c r="AA907" s="108"/>
      <c r="AB907" s="108"/>
    </row>
    <row r="908" spans="1:28" ht="13.2">
      <c r="A908" s="113"/>
      <c r="B908" s="114"/>
      <c r="C908" s="113"/>
      <c r="D908" s="114"/>
      <c r="E908" s="114"/>
      <c r="F908" s="114"/>
      <c r="G908" s="114"/>
      <c r="H908" s="114"/>
      <c r="I908" s="114"/>
      <c r="J908" s="114"/>
      <c r="K908" s="114"/>
      <c r="L908" s="114"/>
      <c r="M908" s="115"/>
      <c r="N908" s="108"/>
      <c r="O908" s="108"/>
      <c r="P908" s="108"/>
      <c r="Q908" s="108"/>
      <c r="R908" s="108"/>
      <c r="S908" s="108"/>
      <c r="T908" s="108"/>
      <c r="U908" s="108"/>
      <c r="V908" s="108"/>
      <c r="W908" s="108"/>
      <c r="X908" s="108"/>
      <c r="Y908" s="108"/>
      <c r="Z908" s="108"/>
      <c r="AA908" s="108"/>
      <c r="AB908" s="108"/>
    </row>
    <row r="909" spans="1:28" ht="13.2">
      <c r="A909" s="113"/>
      <c r="B909" s="114"/>
      <c r="C909" s="113"/>
      <c r="D909" s="114"/>
      <c r="E909" s="114"/>
      <c r="F909" s="114"/>
      <c r="G909" s="114"/>
      <c r="H909" s="114"/>
      <c r="I909" s="114"/>
      <c r="J909" s="114"/>
      <c r="K909" s="114"/>
      <c r="L909" s="114"/>
      <c r="M909" s="115"/>
      <c r="N909" s="108"/>
      <c r="O909" s="108"/>
      <c r="P909" s="108"/>
      <c r="Q909" s="108"/>
      <c r="R909" s="108"/>
      <c r="S909" s="108"/>
      <c r="T909" s="108"/>
      <c r="U909" s="108"/>
      <c r="V909" s="108"/>
      <c r="W909" s="108"/>
      <c r="X909" s="108"/>
      <c r="Y909" s="108"/>
      <c r="Z909" s="108"/>
      <c r="AA909" s="108"/>
      <c r="AB909" s="108"/>
    </row>
    <row r="910" spans="1:28" ht="13.2">
      <c r="A910" s="113"/>
      <c r="B910" s="114"/>
      <c r="C910" s="113"/>
      <c r="D910" s="114"/>
      <c r="E910" s="114"/>
      <c r="F910" s="114"/>
      <c r="G910" s="114"/>
      <c r="H910" s="114"/>
      <c r="I910" s="114"/>
      <c r="J910" s="114"/>
      <c r="K910" s="114"/>
      <c r="L910" s="114"/>
      <c r="M910" s="115"/>
      <c r="N910" s="108"/>
      <c r="O910" s="108"/>
      <c r="P910" s="108"/>
      <c r="Q910" s="108"/>
      <c r="R910" s="108"/>
      <c r="S910" s="108"/>
      <c r="T910" s="108"/>
      <c r="U910" s="108"/>
      <c r="V910" s="108"/>
      <c r="W910" s="108"/>
      <c r="X910" s="108"/>
      <c r="Y910" s="108"/>
      <c r="Z910" s="108"/>
      <c r="AA910" s="108"/>
      <c r="AB910" s="108"/>
    </row>
    <row r="911" spans="1:28" ht="13.2">
      <c r="A911" s="113"/>
      <c r="B911" s="114"/>
      <c r="C911" s="113"/>
      <c r="D911" s="114"/>
      <c r="E911" s="114"/>
      <c r="F911" s="114"/>
      <c r="G911" s="114"/>
      <c r="H911" s="114"/>
      <c r="I911" s="114"/>
      <c r="J911" s="114"/>
      <c r="K911" s="114"/>
      <c r="L911" s="114"/>
      <c r="M911" s="115"/>
      <c r="N911" s="108"/>
      <c r="O911" s="108"/>
      <c r="P911" s="108"/>
      <c r="Q911" s="108"/>
      <c r="R911" s="108"/>
      <c r="S911" s="108"/>
      <c r="T911" s="108"/>
      <c r="U911" s="108"/>
      <c r="V911" s="108"/>
      <c r="W911" s="108"/>
      <c r="X911" s="108"/>
      <c r="Y911" s="108"/>
      <c r="Z911" s="108"/>
      <c r="AA911" s="108"/>
      <c r="AB911" s="108"/>
    </row>
    <row r="912" spans="1:28" ht="13.2">
      <c r="A912" s="113"/>
      <c r="B912" s="114"/>
      <c r="C912" s="113"/>
      <c r="D912" s="114"/>
      <c r="E912" s="114"/>
      <c r="F912" s="114"/>
      <c r="G912" s="114"/>
      <c r="H912" s="114"/>
      <c r="I912" s="114"/>
      <c r="J912" s="114"/>
      <c r="K912" s="114"/>
      <c r="L912" s="114"/>
      <c r="M912" s="115"/>
      <c r="N912" s="108"/>
      <c r="O912" s="108"/>
      <c r="P912" s="108"/>
      <c r="Q912" s="108"/>
      <c r="R912" s="108"/>
      <c r="S912" s="108"/>
      <c r="T912" s="108"/>
      <c r="U912" s="108"/>
      <c r="V912" s="108"/>
      <c r="W912" s="108"/>
      <c r="X912" s="108"/>
      <c r="Y912" s="108"/>
      <c r="Z912" s="108"/>
      <c r="AA912" s="108"/>
      <c r="AB912" s="108"/>
    </row>
    <row r="913" spans="1:28" ht="13.2">
      <c r="A913" s="113"/>
      <c r="B913" s="114"/>
      <c r="C913" s="113"/>
      <c r="D913" s="114"/>
      <c r="E913" s="114"/>
      <c r="F913" s="114"/>
      <c r="G913" s="114"/>
      <c r="H913" s="114"/>
      <c r="I913" s="114"/>
      <c r="J913" s="114"/>
      <c r="K913" s="114"/>
      <c r="L913" s="114"/>
      <c r="M913" s="115"/>
      <c r="N913" s="108"/>
      <c r="O913" s="108"/>
      <c r="P913" s="108"/>
      <c r="Q913" s="108"/>
      <c r="R913" s="108"/>
      <c r="S913" s="108"/>
      <c r="T913" s="108"/>
      <c r="U913" s="108"/>
      <c r="V913" s="108"/>
      <c r="W913" s="108"/>
      <c r="X913" s="108"/>
      <c r="Y913" s="108"/>
      <c r="Z913" s="108"/>
      <c r="AA913" s="108"/>
      <c r="AB913" s="108"/>
    </row>
    <row r="914" spans="1:28" ht="13.2">
      <c r="A914" s="113"/>
      <c r="B914" s="114"/>
      <c r="C914" s="113"/>
      <c r="D914" s="114"/>
      <c r="E914" s="114"/>
      <c r="F914" s="114"/>
      <c r="G914" s="114"/>
      <c r="H914" s="114"/>
      <c r="I914" s="114"/>
      <c r="J914" s="114"/>
      <c r="K914" s="114"/>
      <c r="L914" s="114"/>
      <c r="M914" s="115"/>
      <c r="N914" s="108"/>
      <c r="O914" s="108"/>
      <c r="P914" s="108"/>
      <c r="Q914" s="108"/>
      <c r="R914" s="108"/>
      <c r="S914" s="108"/>
      <c r="T914" s="108"/>
      <c r="U914" s="108"/>
      <c r="V914" s="108"/>
      <c r="W914" s="108"/>
      <c r="X914" s="108"/>
      <c r="Y914" s="108"/>
      <c r="Z914" s="108"/>
      <c r="AA914" s="108"/>
      <c r="AB914" s="108"/>
    </row>
    <row r="915" spans="1:28" ht="13.2">
      <c r="A915" s="113"/>
      <c r="B915" s="114"/>
      <c r="C915" s="113"/>
      <c r="D915" s="114"/>
      <c r="E915" s="114"/>
      <c r="F915" s="114"/>
      <c r="G915" s="114"/>
      <c r="H915" s="114"/>
      <c r="I915" s="114"/>
      <c r="J915" s="114"/>
      <c r="K915" s="114"/>
      <c r="L915" s="114"/>
      <c r="M915" s="115"/>
      <c r="N915" s="108"/>
      <c r="O915" s="108"/>
      <c r="P915" s="108"/>
      <c r="Q915" s="108"/>
      <c r="R915" s="108"/>
      <c r="S915" s="108"/>
      <c r="T915" s="108"/>
      <c r="U915" s="108"/>
      <c r="V915" s="108"/>
      <c r="W915" s="108"/>
      <c r="X915" s="108"/>
      <c r="Y915" s="108"/>
      <c r="Z915" s="108"/>
      <c r="AA915" s="108"/>
      <c r="AB915" s="108"/>
    </row>
    <row r="916" spans="1:28" ht="13.2">
      <c r="A916" s="113"/>
      <c r="B916" s="114"/>
      <c r="C916" s="113"/>
      <c r="D916" s="114"/>
      <c r="E916" s="114"/>
      <c r="F916" s="114"/>
      <c r="G916" s="114"/>
      <c r="H916" s="114"/>
      <c r="I916" s="114"/>
      <c r="J916" s="114"/>
      <c r="K916" s="114"/>
      <c r="L916" s="114"/>
      <c r="M916" s="115"/>
      <c r="N916" s="108"/>
      <c r="O916" s="108"/>
      <c r="P916" s="108"/>
      <c r="Q916" s="108"/>
      <c r="R916" s="108"/>
      <c r="S916" s="108"/>
      <c r="T916" s="108"/>
      <c r="U916" s="108"/>
      <c r="V916" s="108"/>
      <c r="W916" s="108"/>
      <c r="X916" s="108"/>
      <c r="Y916" s="108"/>
      <c r="Z916" s="108"/>
      <c r="AA916" s="108"/>
      <c r="AB916" s="108"/>
    </row>
    <row r="917" spans="1:28" ht="13.2">
      <c r="A917" s="113"/>
      <c r="B917" s="114"/>
      <c r="C917" s="113"/>
      <c r="D917" s="114"/>
      <c r="E917" s="114"/>
      <c r="F917" s="114"/>
      <c r="G917" s="114"/>
      <c r="H917" s="114"/>
      <c r="I917" s="114"/>
      <c r="J917" s="114"/>
      <c r="K917" s="114"/>
      <c r="L917" s="114"/>
      <c r="M917" s="115"/>
      <c r="N917" s="108"/>
      <c r="O917" s="108"/>
      <c r="P917" s="108"/>
      <c r="Q917" s="108"/>
      <c r="R917" s="108"/>
      <c r="S917" s="108"/>
      <c r="T917" s="108"/>
      <c r="U917" s="108"/>
      <c r="V917" s="108"/>
      <c r="W917" s="108"/>
      <c r="X917" s="108"/>
      <c r="Y917" s="108"/>
      <c r="Z917" s="108"/>
      <c r="AA917" s="108"/>
      <c r="AB917" s="108"/>
    </row>
    <row r="918" spans="1:28" ht="13.2">
      <c r="A918" s="113"/>
      <c r="B918" s="114"/>
      <c r="C918" s="113"/>
      <c r="D918" s="114"/>
      <c r="E918" s="114"/>
      <c r="F918" s="114"/>
      <c r="G918" s="114"/>
      <c r="H918" s="114"/>
      <c r="I918" s="114"/>
      <c r="J918" s="114"/>
      <c r="K918" s="114"/>
      <c r="L918" s="114"/>
      <c r="M918" s="115"/>
      <c r="N918" s="108"/>
      <c r="O918" s="108"/>
      <c r="P918" s="108"/>
      <c r="Q918" s="108"/>
      <c r="R918" s="108"/>
      <c r="S918" s="108"/>
      <c r="T918" s="108"/>
      <c r="U918" s="108"/>
      <c r="V918" s="108"/>
      <c r="W918" s="108"/>
      <c r="X918" s="108"/>
      <c r="Y918" s="108"/>
      <c r="Z918" s="108"/>
      <c r="AA918" s="108"/>
      <c r="AB918" s="108"/>
    </row>
    <row r="919" spans="1:28" ht="13.2">
      <c r="A919" s="113"/>
      <c r="B919" s="114"/>
      <c r="C919" s="113"/>
      <c r="D919" s="114"/>
      <c r="E919" s="114"/>
      <c r="F919" s="114"/>
      <c r="G919" s="114"/>
      <c r="H919" s="114"/>
      <c r="I919" s="114"/>
      <c r="J919" s="114"/>
      <c r="K919" s="114"/>
      <c r="L919" s="114"/>
      <c r="M919" s="115"/>
      <c r="N919" s="108"/>
      <c r="O919" s="108"/>
      <c r="P919" s="108"/>
      <c r="Q919" s="108"/>
      <c r="R919" s="108"/>
      <c r="S919" s="108"/>
      <c r="T919" s="108"/>
      <c r="U919" s="108"/>
      <c r="V919" s="108"/>
      <c r="W919" s="108"/>
      <c r="X919" s="108"/>
      <c r="Y919" s="108"/>
      <c r="Z919" s="108"/>
      <c r="AA919" s="108"/>
      <c r="AB919" s="108"/>
    </row>
    <row r="920" spans="1:28" ht="13.2">
      <c r="A920" s="113"/>
      <c r="B920" s="114"/>
      <c r="C920" s="113"/>
      <c r="D920" s="114"/>
      <c r="E920" s="114"/>
      <c r="F920" s="114"/>
      <c r="G920" s="114"/>
      <c r="H920" s="114"/>
      <c r="I920" s="114"/>
      <c r="J920" s="114"/>
      <c r="K920" s="114"/>
      <c r="L920" s="114"/>
      <c r="M920" s="115"/>
      <c r="N920" s="108"/>
      <c r="O920" s="108"/>
      <c r="P920" s="108"/>
      <c r="Q920" s="108"/>
      <c r="R920" s="108"/>
      <c r="S920" s="108"/>
      <c r="T920" s="108"/>
      <c r="U920" s="108"/>
      <c r="V920" s="108"/>
      <c r="W920" s="108"/>
      <c r="X920" s="108"/>
      <c r="Y920" s="108"/>
      <c r="Z920" s="108"/>
      <c r="AA920" s="108"/>
      <c r="AB920" s="108"/>
    </row>
    <row r="921" spans="1:28" ht="13.2">
      <c r="A921" s="113"/>
      <c r="B921" s="114"/>
      <c r="C921" s="113"/>
      <c r="D921" s="114"/>
      <c r="E921" s="114"/>
      <c r="F921" s="114"/>
      <c r="G921" s="114"/>
      <c r="H921" s="114"/>
      <c r="I921" s="114"/>
      <c r="J921" s="114"/>
      <c r="K921" s="114"/>
      <c r="L921" s="114"/>
      <c r="M921" s="115"/>
      <c r="N921" s="108"/>
      <c r="O921" s="108"/>
      <c r="P921" s="108"/>
      <c r="Q921" s="108"/>
      <c r="R921" s="108"/>
      <c r="S921" s="108"/>
      <c r="T921" s="108"/>
      <c r="U921" s="108"/>
      <c r="V921" s="108"/>
      <c r="W921" s="108"/>
      <c r="X921" s="108"/>
      <c r="Y921" s="108"/>
      <c r="Z921" s="108"/>
      <c r="AA921" s="108"/>
      <c r="AB921" s="108"/>
    </row>
    <row r="922" spans="1:28" ht="13.2">
      <c r="A922" s="113"/>
      <c r="B922" s="114"/>
      <c r="C922" s="113"/>
      <c r="D922" s="114"/>
      <c r="E922" s="114"/>
      <c r="F922" s="114"/>
      <c r="G922" s="114"/>
      <c r="H922" s="114"/>
      <c r="I922" s="114"/>
      <c r="J922" s="114"/>
      <c r="K922" s="114"/>
      <c r="L922" s="114"/>
      <c r="M922" s="115"/>
      <c r="N922" s="108"/>
      <c r="O922" s="108"/>
      <c r="P922" s="108"/>
      <c r="Q922" s="108"/>
      <c r="R922" s="108"/>
      <c r="S922" s="108"/>
      <c r="T922" s="108"/>
      <c r="U922" s="108"/>
      <c r="V922" s="108"/>
      <c r="W922" s="108"/>
      <c r="X922" s="108"/>
      <c r="Y922" s="108"/>
      <c r="Z922" s="108"/>
      <c r="AA922" s="108"/>
      <c r="AB922" s="108"/>
    </row>
    <row r="923" spans="1:28" ht="13.2">
      <c r="A923" s="113"/>
      <c r="B923" s="114"/>
      <c r="C923" s="113"/>
      <c r="D923" s="114"/>
      <c r="E923" s="114"/>
      <c r="F923" s="114"/>
      <c r="G923" s="114"/>
      <c r="H923" s="114"/>
      <c r="I923" s="114"/>
      <c r="J923" s="114"/>
      <c r="K923" s="114"/>
      <c r="L923" s="114"/>
      <c r="M923" s="115"/>
      <c r="N923" s="108"/>
      <c r="O923" s="108"/>
      <c r="P923" s="108"/>
      <c r="Q923" s="108"/>
      <c r="R923" s="108"/>
      <c r="S923" s="108"/>
      <c r="T923" s="108"/>
      <c r="U923" s="108"/>
      <c r="V923" s="108"/>
      <c r="W923" s="108"/>
      <c r="X923" s="108"/>
      <c r="Y923" s="108"/>
      <c r="Z923" s="108"/>
      <c r="AA923" s="108"/>
      <c r="AB923" s="108"/>
    </row>
    <row r="924" spans="1:28" ht="13.2">
      <c r="A924" s="113"/>
      <c r="B924" s="114"/>
      <c r="C924" s="113"/>
      <c r="D924" s="114"/>
      <c r="E924" s="114"/>
      <c r="F924" s="114"/>
      <c r="G924" s="114"/>
      <c r="H924" s="114"/>
      <c r="I924" s="114"/>
      <c r="J924" s="114"/>
      <c r="K924" s="114"/>
      <c r="L924" s="114"/>
      <c r="M924" s="115"/>
      <c r="N924" s="108"/>
      <c r="O924" s="108"/>
      <c r="P924" s="108"/>
      <c r="Q924" s="108"/>
      <c r="R924" s="108"/>
      <c r="S924" s="108"/>
      <c r="T924" s="108"/>
      <c r="U924" s="108"/>
      <c r="V924" s="108"/>
      <c r="W924" s="108"/>
      <c r="X924" s="108"/>
      <c r="Y924" s="108"/>
      <c r="Z924" s="108"/>
      <c r="AA924" s="108"/>
      <c r="AB924" s="108"/>
    </row>
    <row r="925" spans="1:28" ht="13.2">
      <c r="A925" s="113"/>
      <c r="B925" s="114"/>
      <c r="C925" s="113"/>
      <c r="D925" s="114"/>
      <c r="E925" s="114"/>
      <c r="F925" s="114"/>
      <c r="G925" s="114"/>
      <c r="H925" s="114"/>
      <c r="I925" s="114"/>
      <c r="J925" s="114"/>
      <c r="K925" s="114"/>
      <c r="L925" s="114"/>
      <c r="M925" s="115"/>
      <c r="N925" s="108"/>
      <c r="O925" s="108"/>
      <c r="P925" s="108"/>
      <c r="Q925" s="108"/>
      <c r="R925" s="108"/>
      <c r="S925" s="108"/>
      <c r="T925" s="108"/>
      <c r="U925" s="108"/>
      <c r="V925" s="108"/>
      <c r="W925" s="108"/>
      <c r="X925" s="108"/>
      <c r="Y925" s="108"/>
      <c r="Z925" s="108"/>
      <c r="AA925" s="108"/>
      <c r="AB925" s="108"/>
    </row>
    <row r="926" spans="1:28" ht="13.2">
      <c r="A926" s="113"/>
      <c r="B926" s="114"/>
      <c r="C926" s="113"/>
      <c r="D926" s="114"/>
      <c r="E926" s="114"/>
      <c r="F926" s="114"/>
      <c r="G926" s="114"/>
      <c r="H926" s="114"/>
      <c r="I926" s="114"/>
      <c r="J926" s="114"/>
      <c r="K926" s="114"/>
      <c r="L926" s="114"/>
      <c r="M926" s="115"/>
      <c r="N926" s="108"/>
      <c r="O926" s="108"/>
      <c r="P926" s="108"/>
      <c r="Q926" s="108"/>
      <c r="R926" s="108"/>
      <c r="S926" s="108"/>
      <c r="T926" s="108"/>
      <c r="U926" s="108"/>
      <c r="V926" s="108"/>
      <c r="W926" s="108"/>
      <c r="X926" s="108"/>
      <c r="Y926" s="108"/>
      <c r="Z926" s="108"/>
      <c r="AA926" s="108"/>
      <c r="AB926" s="108"/>
    </row>
    <row r="927" spans="1:28" ht="13.2">
      <c r="A927" s="113"/>
      <c r="B927" s="114"/>
      <c r="C927" s="113"/>
      <c r="D927" s="114"/>
      <c r="E927" s="114"/>
      <c r="F927" s="114"/>
      <c r="G927" s="114"/>
      <c r="H927" s="114"/>
      <c r="I927" s="114"/>
      <c r="J927" s="114"/>
      <c r="K927" s="114"/>
      <c r="L927" s="114"/>
      <c r="M927" s="115"/>
      <c r="N927" s="108"/>
      <c r="O927" s="108"/>
      <c r="P927" s="108"/>
      <c r="Q927" s="108"/>
      <c r="R927" s="108"/>
      <c r="S927" s="108"/>
      <c r="T927" s="108"/>
      <c r="U927" s="108"/>
      <c r="V927" s="108"/>
      <c r="W927" s="108"/>
      <c r="X927" s="108"/>
      <c r="Y927" s="108"/>
      <c r="Z927" s="108"/>
      <c r="AA927" s="108"/>
      <c r="AB927" s="108"/>
    </row>
    <row r="928" spans="1:28" ht="13.2">
      <c r="A928" s="113"/>
      <c r="B928" s="114"/>
      <c r="C928" s="113"/>
      <c r="D928" s="114"/>
      <c r="E928" s="114"/>
      <c r="F928" s="114"/>
      <c r="G928" s="114"/>
      <c r="H928" s="114"/>
      <c r="I928" s="114"/>
      <c r="J928" s="114"/>
      <c r="K928" s="114"/>
      <c r="L928" s="114"/>
      <c r="M928" s="115"/>
      <c r="N928" s="108"/>
      <c r="O928" s="108"/>
      <c r="P928" s="108"/>
      <c r="Q928" s="108"/>
      <c r="R928" s="108"/>
      <c r="S928" s="108"/>
      <c r="T928" s="108"/>
      <c r="U928" s="108"/>
      <c r="V928" s="108"/>
      <c r="W928" s="108"/>
      <c r="X928" s="108"/>
      <c r="Y928" s="108"/>
      <c r="Z928" s="108"/>
      <c r="AA928" s="108"/>
      <c r="AB928" s="108"/>
    </row>
    <row r="929" spans="1:28" ht="13.2">
      <c r="A929" s="113"/>
      <c r="B929" s="114"/>
      <c r="C929" s="113"/>
      <c r="D929" s="114"/>
      <c r="E929" s="114"/>
      <c r="F929" s="114"/>
      <c r="G929" s="114"/>
      <c r="H929" s="114"/>
      <c r="I929" s="114"/>
      <c r="J929" s="114"/>
      <c r="K929" s="114"/>
      <c r="L929" s="114"/>
      <c r="M929" s="115"/>
      <c r="N929" s="108"/>
      <c r="O929" s="108"/>
      <c r="P929" s="108"/>
      <c r="Q929" s="108"/>
      <c r="R929" s="108"/>
      <c r="S929" s="108"/>
      <c r="T929" s="108"/>
      <c r="U929" s="108"/>
      <c r="V929" s="108"/>
      <c r="W929" s="108"/>
      <c r="X929" s="108"/>
      <c r="Y929" s="108"/>
      <c r="Z929" s="108"/>
      <c r="AA929" s="108"/>
      <c r="AB929" s="108"/>
    </row>
    <row r="930" spans="1:28" ht="13.2">
      <c r="A930" s="113"/>
      <c r="B930" s="114"/>
      <c r="C930" s="113"/>
      <c r="D930" s="114"/>
      <c r="E930" s="114"/>
      <c r="F930" s="114"/>
      <c r="G930" s="114"/>
      <c r="H930" s="114"/>
      <c r="I930" s="114"/>
      <c r="J930" s="114"/>
      <c r="K930" s="114"/>
      <c r="L930" s="114"/>
      <c r="M930" s="115"/>
      <c r="N930" s="108"/>
      <c r="O930" s="108"/>
      <c r="P930" s="108"/>
      <c r="Q930" s="108"/>
      <c r="R930" s="108"/>
      <c r="S930" s="108"/>
      <c r="T930" s="108"/>
      <c r="U930" s="108"/>
      <c r="V930" s="108"/>
      <c r="W930" s="108"/>
      <c r="X930" s="108"/>
      <c r="Y930" s="108"/>
      <c r="Z930" s="108"/>
      <c r="AA930" s="108"/>
      <c r="AB930" s="108"/>
    </row>
    <row r="931" spans="1:28" ht="13.2">
      <c r="A931" s="113"/>
      <c r="B931" s="114"/>
      <c r="C931" s="113"/>
      <c r="D931" s="114"/>
      <c r="E931" s="114"/>
      <c r="F931" s="114"/>
      <c r="G931" s="114"/>
      <c r="H931" s="114"/>
      <c r="I931" s="114"/>
      <c r="J931" s="114"/>
      <c r="K931" s="114"/>
      <c r="L931" s="114"/>
      <c r="M931" s="115"/>
      <c r="N931" s="108"/>
      <c r="O931" s="108"/>
      <c r="P931" s="108"/>
      <c r="Q931" s="108"/>
      <c r="R931" s="108"/>
      <c r="S931" s="108"/>
      <c r="T931" s="108"/>
      <c r="U931" s="108"/>
      <c r="V931" s="108"/>
      <c r="W931" s="108"/>
      <c r="X931" s="108"/>
      <c r="Y931" s="108"/>
      <c r="Z931" s="108"/>
      <c r="AA931" s="108"/>
      <c r="AB931" s="108"/>
    </row>
    <row r="932" spans="1:28" ht="13.2">
      <c r="A932" s="113"/>
      <c r="B932" s="114"/>
      <c r="C932" s="113"/>
      <c r="D932" s="114"/>
      <c r="E932" s="114"/>
      <c r="F932" s="114"/>
      <c r="G932" s="114"/>
      <c r="H932" s="114"/>
      <c r="I932" s="114"/>
      <c r="J932" s="114"/>
      <c r="K932" s="114"/>
      <c r="L932" s="114"/>
      <c r="M932" s="115"/>
      <c r="N932" s="108"/>
      <c r="O932" s="108"/>
      <c r="P932" s="108"/>
      <c r="Q932" s="108"/>
      <c r="R932" s="108"/>
      <c r="S932" s="108"/>
      <c r="T932" s="108"/>
      <c r="U932" s="108"/>
      <c r="V932" s="108"/>
      <c r="W932" s="108"/>
      <c r="X932" s="108"/>
      <c r="Y932" s="108"/>
      <c r="Z932" s="108"/>
      <c r="AA932" s="108"/>
      <c r="AB932" s="108"/>
    </row>
    <row r="933" spans="1:28" ht="13.2">
      <c r="A933" s="113"/>
      <c r="B933" s="114"/>
      <c r="C933" s="113"/>
      <c r="D933" s="114"/>
      <c r="E933" s="114"/>
      <c r="F933" s="114"/>
      <c r="G933" s="114"/>
      <c r="H933" s="114"/>
      <c r="I933" s="114"/>
      <c r="J933" s="114"/>
      <c r="K933" s="114"/>
      <c r="L933" s="114"/>
      <c r="M933" s="115"/>
      <c r="N933" s="108"/>
      <c r="O933" s="108"/>
      <c r="P933" s="108"/>
      <c r="Q933" s="108"/>
      <c r="R933" s="108"/>
      <c r="S933" s="108"/>
      <c r="T933" s="108"/>
      <c r="U933" s="108"/>
      <c r="V933" s="108"/>
      <c r="W933" s="108"/>
      <c r="X933" s="108"/>
      <c r="Y933" s="108"/>
      <c r="Z933" s="108"/>
      <c r="AA933" s="108"/>
      <c r="AB933" s="108"/>
    </row>
    <row r="934" spans="1:28" ht="13.2">
      <c r="A934" s="113"/>
      <c r="B934" s="114"/>
      <c r="C934" s="113"/>
      <c r="D934" s="114"/>
      <c r="E934" s="114"/>
      <c r="F934" s="114"/>
      <c r="G934" s="114"/>
      <c r="H934" s="114"/>
      <c r="I934" s="114"/>
      <c r="J934" s="114"/>
      <c r="K934" s="114"/>
      <c r="L934" s="114"/>
      <c r="M934" s="115"/>
      <c r="N934" s="108"/>
      <c r="O934" s="108"/>
      <c r="P934" s="108"/>
      <c r="Q934" s="108"/>
      <c r="R934" s="108"/>
      <c r="S934" s="108"/>
      <c r="T934" s="108"/>
      <c r="U934" s="108"/>
      <c r="V934" s="108"/>
      <c r="W934" s="108"/>
      <c r="X934" s="108"/>
      <c r="Y934" s="108"/>
      <c r="Z934" s="108"/>
      <c r="AA934" s="108"/>
      <c r="AB934" s="108"/>
    </row>
    <row r="935" spans="1:28" ht="13.2">
      <c r="A935" s="113"/>
      <c r="B935" s="114"/>
      <c r="C935" s="113"/>
      <c r="D935" s="114"/>
      <c r="E935" s="114"/>
      <c r="F935" s="114"/>
      <c r="G935" s="114"/>
      <c r="H935" s="114"/>
      <c r="I935" s="114"/>
      <c r="J935" s="114"/>
      <c r="K935" s="114"/>
      <c r="L935" s="114"/>
      <c r="M935" s="115"/>
      <c r="N935" s="108"/>
      <c r="O935" s="108"/>
      <c r="P935" s="108"/>
      <c r="Q935" s="108"/>
      <c r="R935" s="108"/>
      <c r="S935" s="108"/>
      <c r="T935" s="108"/>
      <c r="U935" s="108"/>
      <c r="V935" s="108"/>
      <c r="W935" s="108"/>
      <c r="X935" s="108"/>
      <c r="Y935" s="108"/>
      <c r="Z935" s="108"/>
      <c r="AA935" s="108"/>
      <c r="AB935" s="108"/>
    </row>
    <row r="936" spans="1:28" ht="13.2">
      <c r="A936" s="113"/>
      <c r="B936" s="114"/>
      <c r="C936" s="113"/>
      <c r="D936" s="114"/>
      <c r="E936" s="114"/>
      <c r="F936" s="114"/>
      <c r="G936" s="114"/>
      <c r="H936" s="114"/>
      <c r="I936" s="114"/>
      <c r="J936" s="114"/>
      <c r="K936" s="114"/>
      <c r="L936" s="114"/>
      <c r="M936" s="115"/>
      <c r="N936" s="108"/>
      <c r="O936" s="108"/>
      <c r="P936" s="108"/>
      <c r="Q936" s="108"/>
      <c r="R936" s="108"/>
      <c r="S936" s="108"/>
      <c r="T936" s="108"/>
      <c r="U936" s="108"/>
      <c r="V936" s="108"/>
      <c r="W936" s="108"/>
      <c r="X936" s="108"/>
      <c r="Y936" s="108"/>
      <c r="Z936" s="108"/>
      <c r="AA936" s="108"/>
      <c r="AB936" s="108"/>
    </row>
    <row r="937" spans="1:28" ht="13.2">
      <c r="A937" s="113"/>
      <c r="B937" s="114"/>
      <c r="C937" s="113"/>
      <c r="D937" s="114"/>
      <c r="E937" s="114"/>
      <c r="F937" s="114"/>
      <c r="G937" s="114"/>
      <c r="H937" s="114"/>
      <c r="I937" s="114"/>
      <c r="J937" s="114"/>
      <c r="K937" s="114"/>
      <c r="L937" s="114"/>
      <c r="M937" s="115"/>
      <c r="N937" s="108"/>
      <c r="O937" s="108"/>
      <c r="P937" s="108"/>
      <c r="Q937" s="108"/>
      <c r="R937" s="108"/>
      <c r="S937" s="108"/>
      <c r="T937" s="108"/>
      <c r="U937" s="108"/>
      <c r="V937" s="108"/>
      <c r="W937" s="108"/>
      <c r="X937" s="108"/>
      <c r="Y937" s="108"/>
      <c r="Z937" s="108"/>
      <c r="AA937" s="108"/>
      <c r="AB937" s="108"/>
    </row>
    <row r="938" spans="1:28" ht="13.2">
      <c r="A938" s="113"/>
      <c r="B938" s="114"/>
      <c r="C938" s="113"/>
      <c r="D938" s="114"/>
      <c r="E938" s="114"/>
      <c r="F938" s="114"/>
      <c r="G938" s="114"/>
      <c r="H938" s="114"/>
      <c r="I938" s="114"/>
      <c r="J938" s="114"/>
      <c r="K938" s="114"/>
      <c r="L938" s="114"/>
      <c r="M938" s="115"/>
      <c r="N938" s="108"/>
      <c r="O938" s="108"/>
      <c r="P938" s="108"/>
      <c r="Q938" s="108"/>
      <c r="R938" s="108"/>
      <c r="S938" s="108"/>
      <c r="T938" s="108"/>
      <c r="U938" s="108"/>
      <c r="V938" s="108"/>
      <c r="W938" s="108"/>
      <c r="X938" s="108"/>
      <c r="Y938" s="108"/>
      <c r="Z938" s="108"/>
      <c r="AA938" s="108"/>
      <c r="AB938" s="108"/>
    </row>
    <row r="939" spans="1:28" ht="13.2">
      <c r="A939" s="113"/>
      <c r="B939" s="114"/>
      <c r="C939" s="113"/>
      <c r="D939" s="114"/>
      <c r="E939" s="114"/>
      <c r="F939" s="114"/>
      <c r="G939" s="114"/>
      <c r="H939" s="114"/>
      <c r="I939" s="114"/>
      <c r="J939" s="114"/>
      <c r="K939" s="114"/>
      <c r="L939" s="114"/>
      <c r="M939" s="115"/>
      <c r="N939" s="108"/>
      <c r="O939" s="108"/>
      <c r="P939" s="108"/>
      <c r="Q939" s="108"/>
      <c r="R939" s="108"/>
      <c r="S939" s="108"/>
      <c r="T939" s="108"/>
      <c r="U939" s="108"/>
      <c r="V939" s="108"/>
      <c r="W939" s="108"/>
      <c r="X939" s="108"/>
      <c r="Y939" s="108"/>
      <c r="Z939" s="108"/>
      <c r="AA939" s="108"/>
      <c r="AB939" s="108"/>
    </row>
    <row r="940" spans="1:28" ht="13.2">
      <c r="A940" s="113"/>
      <c r="B940" s="114"/>
      <c r="C940" s="113"/>
      <c r="D940" s="114"/>
      <c r="E940" s="114"/>
      <c r="F940" s="114"/>
      <c r="G940" s="114"/>
      <c r="H940" s="114"/>
      <c r="I940" s="114"/>
      <c r="J940" s="114"/>
      <c r="K940" s="114"/>
      <c r="L940" s="114"/>
      <c r="M940" s="115"/>
      <c r="N940" s="108"/>
      <c r="O940" s="108"/>
      <c r="P940" s="108"/>
      <c r="Q940" s="108"/>
      <c r="R940" s="108"/>
      <c r="S940" s="108"/>
      <c r="T940" s="108"/>
      <c r="U940" s="108"/>
      <c r="V940" s="108"/>
      <c r="W940" s="108"/>
      <c r="X940" s="108"/>
      <c r="Y940" s="108"/>
      <c r="Z940" s="108"/>
      <c r="AA940" s="108"/>
      <c r="AB940" s="108"/>
    </row>
    <row r="941" spans="1:28" ht="13.2">
      <c r="A941" s="113"/>
      <c r="B941" s="114"/>
      <c r="C941" s="113"/>
      <c r="D941" s="114"/>
      <c r="E941" s="114"/>
      <c r="F941" s="114"/>
      <c r="G941" s="114"/>
      <c r="H941" s="114"/>
      <c r="I941" s="114"/>
      <c r="J941" s="114"/>
      <c r="K941" s="114"/>
      <c r="L941" s="114"/>
      <c r="M941" s="115"/>
      <c r="N941" s="108"/>
      <c r="O941" s="108"/>
      <c r="P941" s="108"/>
      <c r="Q941" s="108"/>
      <c r="R941" s="108"/>
      <c r="S941" s="108"/>
      <c r="T941" s="108"/>
      <c r="U941" s="108"/>
      <c r="V941" s="108"/>
      <c r="W941" s="108"/>
      <c r="X941" s="108"/>
      <c r="Y941" s="108"/>
      <c r="Z941" s="108"/>
      <c r="AA941" s="108"/>
      <c r="AB941" s="108"/>
    </row>
    <row r="942" spans="1:28" ht="13.2">
      <c r="A942" s="113"/>
      <c r="B942" s="114"/>
      <c r="C942" s="113"/>
      <c r="D942" s="114"/>
      <c r="E942" s="114"/>
      <c r="F942" s="114"/>
      <c r="G942" s="114"/>
      <c r="H942" s="114"/>
      <c r="I942" s="114"/>
      <c r="J942" s="114"/>
      <c r="K942" s="114"/>
      <c r="L942" s="114"/>
      <c r="M942" s="115"/>
      <c r="N942" s="108"/>
      <c r="O942" s="108"/>
      <c r="P942" s="108"/>
      <c r="Q942" s="108"/>
      <c r="R942" s="108"/>
      <c r="S942" s="108"/>
      <c r="T942" s="108"/>
      <c r="U942" s="108"/>
      <c r="V942" s="108"/>
      <c r="W942" s="108"/>
      <c r="X942" s="108"/>
      <c r="Y942" s="108"/>
      <c r="Z942" s="108"/>
      <c r="AA942" s="108"/>
      <c r="AB942" s="108"/>
    </row>
    <row r="943" spans="1:28" ht="13.2">
      <c r="A943" s="113"/>
      <c r="B943" s="114"/>
      <c r="C943" s="113"/>
      <c r="D943" s="114"/>
      <c r="E943" s="114"/>
      <c r="F943" s="114"/>
      <c r="G943" s="114"/>
      <c r="H943" s="114"/>
      <c r="I943" s="114"/>
      <c r="J943" s="114"/>
      <c r="K943" s="114"/>
      <c r="L943" s="114"/>
      <c r="M943" s="115"/>
      <c r="N943" s="108"/>
      <c r="O943" s="108"/>
      <c r="P943" s="108"/>
      <c r="Q943" s="108"/>
      <c r="R943" s="108"/>
      <c r="S943" s="108"/>
      <c r="T943" s="108"/>
      <c r="U943" s="108"/>
      <c r="V943" s="108"/>
      <c r="W943" s="108"/>
      <c r="X943" s="108"/>
      <c r="Y943" s="108"/>
      <c r="Z943" s="108"/>
      <c r="AA943" s="108"/>
      <c r="AB943" s="108"/>
    </row>
    <row r="944" spans="1:28" ht="13.2">
      <c r="A944" s="113"/>
      <c r="B944" s="114"/>
      <c r="C944" s="113"/>
      <c r="D944" s="114"/>
      <c r="E944" s="114"/>
      <c r="F944" s="114"/>
      <c r="G944" s="114"/>
      <c r="H944" s="114"/>
      <c r="I944" s="114"/>
      <c r="J944" s="114"/>
      <c r="K944" s="114"/>
      <c r="L944" s="114"/>
      <c r="M944" s="115"/>
      <c r="N944" s="108"/>
      <c r="O944" s="108"/>
      <c r="P944" s="108"/>
      <c r="Q944" s="108"/>
      <c r="R944" s="108"/>
      <c r="S944" s="108"/>
      <c r="T944" s="108"/>
      <c r="U944" s="108"/>
      <c r="V944" s="108"/>
      <c r="W944" s="108"/>
      <c r="X944" s="108"/>
      <c r="Y944" s="108"/>
      <c r="Z944" s="108"/>
      <c r="AA944" s="108"/>
      <c r="AB944" s="108"/>
    </row>
    <row r="945" spans="1:28" ht="13.2">
      <c r="A945" s="113"/>
      <c r="B945" s="114"/>
      <c r="C945" s="113"/>
      <c r="D945" s="114"/>
      <c r="E945" s="114"/>
      <c r="F945" s="114"/>
      <c r="G945" s="114"/>
      <c r="H945" s="114"/>
      <c r="I945" s="114"/>
      <c r="J945" s="114"/>
      <c r="K945" s="114"/>
      <c r="L945" s="114"/>
      <c r="M945" s="115"/>
      <c r="N945" s="108"/>
      <c r="O945" s="108"/>
      <c r="P945" s="108"/>
      <c r="Q945" s="108"/>
      <c r="R945" s="108"/>
      <c r="S945" s="108"/>
      <c r="T945" s="108"/>
      <c r="U945" s="108"/>
      <c r="V945" s="108"/>
      <c r="W945" s="108"/>
      <c r="X945" s="108"/>
      <c r="Y945" s="108"/>
      <c r="Z945" s="108"/>
      <c r="AA945" s="108"/>
      <c r="AB945" s="108"/>
    </row>
    <row r="946" spans="1:28" ht="13.2">
      <c r="A946" s="113"/>
      <c r="B946" s="114"/>
      <c r="C946" s="113"/>
      <c r="D946" s="114"/>
      <c r="E946" s="114"/>
      <c r="F946" s="114"/>
      <c r="G946" s="114"/>
      <c r="H946" s="114"/>
      <c r="I946" s="114"/>
      <c r="J946" s="114"/>
      <c r="K946" s="114"/>
      <c r="L946" s="114"/>
      <c r="M946" s="115"/>
      <c r="N946" s="108"/>
      <c r="O946" s="108"/>
      <c r="P946" s="108"/>
      <c r="Q946" s="108"/>
      <c r="R946" s="108"/>
      <c r="S946" s="108"/>
      <c r="T946" s="108"/>
      <c r="U946" s="108"/>
      <c r="V946" s="108"/>
      <c r="W946" s="108"/>
      <c r="X946" s="108"/>
      <c r="Y946" s="108"/>
      <c r="Z946" s="108"/>
      <c r="AA946" s="108"/>
      <c r="AB946" s="108"/>
    </row>
    <row r="947" spans="1:28" ht="13.2">
      <c r="A947" s="113"/>
      <c r="B947" s="114"/>
      <c r="C947" s="113"/>
      <c r="D947" s="114"/>
      <c r="E947" s="114"/>
      <c r="F947" s="114"/>
      <c r="G947" s="114"/>
      <c r="H947" s="114"/>
      <c r="I947" s="114"/>
      <c r="J947" s="114"/>
      <c r="K947" s="114"/>
      <c r="L947" s="114"/>
      <c r="M947" s="115"/>
      <c r="N947" s="108"/>
      <c r="O947" s="108"/>
      <c r="P947" s="108"/>
      <c r="Q947" s="108"/>
      <c r="R947" s="108"/>
      <c r="S947" s="108"/>
      <c r="T947" s="108"/>
      <c r="U947" s="108"/>
      <c r="V947" s="108"/>
      <c r="W947" s="108"/>
      <c r="X947" s="108"/>
      <c r="Y947" s="108"/>
      <c r="Z947" s="108"/>
      <c r="AA947" s="108"/>
      <c r="AB947" s="108"/>
    </row>
    <row r="948" spans="1:28" ht="13.2">
      <c r="A948" s="113"/>
      <c r="B948" s="114"/>
      <c r="C948" s="113"/>
      <c r="D948" s="114"/>
      <c r="E948" s="114"/>
      <c r="F948" s="114"/>
      <c r="G948" s="114"/>
      <c r="H948" s="114"/>
      <c r="I948" s="114"/>
      <c r="J948" s="114"/>
      <c r="K948" s="114"/>
      <c r="L948" s="114"/>
      <c r="M948" s="115"/>
      <c r="N948" s="108"/>
      <c r="O948" s="108"/>
      <c r="P948" s="108"/>
      <c r="Q948" s="108"/>
      <c r="R948" s="108"/>
      <c r="S948" s="108"/>
      <c r="T948" s="108"/>
      <c r="U948" s="108"/>
      <c r="V948" s="108"/>
      <c r="W948" s="108"/>
      <c r="X948" s="108"/>
      <c r="Y948" s="108"/>
      <c r="Z948" s="108"/>
      <c r="AA948" s="108"/>
      <c r="AB948" s="108"/>
    </row>
    <row r="949" spans="1:28" ht="13.2">
      <c r="A949" s="113"/>
      <c r="B949" s="114"/>
      <c r="C949" s="113"/>
      <c r="D949" s="114"/>
      <c r="E949" s="114"/>
      <c r="F949" s="114"/>
      <c r="G949" s="114"/>
      <c r="H949" s="114"/>
      <c r="I949" s="114"/>
      <c r="J949" s="114"/>
      <c r="K949" s="114"/>
      <c r="L949" s="114"/>
      <c r="M949" s="115"/>
      <c r="N949" s="108"/>
      <c r="O949" s="108"/>
      <c r="P949" s="108"/>
      <c r="Q949" s="108"/>
      <c r="R949" s="108"/>
      <c r="S949" s="108"/>
      <c r="T949" s="108"/>
      <c r="U949" s="108"/>
      <c r="V949" s="108"/>
      <c r="W949" s="108"/>
      <c r="X949" s="108"/>
      <c r="Y949" s="108"/>
      <c r="Z949" s="108"/>
      <c r="AA949" s="108"/>
      <c r="AB949" s="108"/>
    </row>
    <row r="950" spans="1:28" ht="13.2">
      <c r="A950" s="113"/>
      <c r="B950" s="114"/>
      <c r="C950" s="113"/>
      <c r="D950" s="114"/>
      <c r="E950" s="114"/>
      <c r="F950" s="114"/>
      <c r="G950" s="114"/>
      <c r="H950" s="114"/>
      <c r="I950" s="114"/>
      <c r="J950" s="114"/>
      <c r="K950" s="114"/>
      <c r="L950" s="114"/>
      <c r="M950" s="115"/>
      <c r="N950" s="108"/>
      <c r="O950" s="108"/>
      <c r="P950" s="108"/>
      <c r="Q950" s="108"/>
      <c r="R950" s="108"/>
      <c r="S950" s="108"/>
      <c r="T950" s="108"/>
      <c r="U950" s="108"/>
      <c r="V950" s="108"/>
      <c r="W950" s="108"/>
      <c r="X950" s="108"/>
      <c r="Y950" s="108"/>
      <c r="Z950" s="108"/>
      <c r="AA950" s="108"/>
      <c r="AB950" s="108"/>
    </row>
    <row r="951" spans="1:28" ht="13.2">
      <c r="A951" s="113"/>
      <c r="B951" s="114"/>
      <c r="C951" s="113"/>
      <c r="D951" s="114"/>
      <c r="E951" s="114"/>
      <c r="F951" s="114"/>
      <c r="G951" s="114"/>
      <c r="H951" s="114"/>
      <c r="I951" s="114"/>
      <c r="J951" s="114"/>
      <c r="K951" s="114"/>
      <c r="L951" s="114"/>
      <c r="M951" s="115"/>
      <c r="N951" s="108"/>
      <c r="O951" s="108"/>
      <c r="P951" s="108"/>
      <c r="Q951" s="108"/>
      <c r="R951" s="108"/>
      <c r="S951" s="108"/>
      <c r="T951" s="108"/>
      <c r="U951" s="108"/>
      <c r="V951" s="108"/>
      <c r="W951" s="108"/>
      <c r="X951" s="108"/>
      <c r="Y951" s="108"/>
      <c r="Z951" s="108"/>
      <c r="AA951" s="108"/>
      <c r="AB951" s="108"/>
    </row>
    <row r="952" spans="1:28" ht="13.2">
      <c r="A952" s="113"/>
      <c r="B952" s="114"/>
      <c r="C952" s="113"/>
      <c r="D952" s="114"/>
      <c r="E952" s="114"/>
      <c r="F952" s="114"/>
      <c r="G952" s="114"/>
      <c r="H952" s="114"/>
      <c r="I952" s="114"/>
      <c r="J952" s="114"/>
      <c r="K952" s="114"/>
      <c r="L952" s="114"/>
      <c r="M952" s="115"/>
      <c r="N952" s="108"/>
      <c r="O952" s="108"/>
      <c r="P952" s="108"/>
      <c r="Q952" s="108"/>
      <c r="R952" s="108"/>
      <c r="S952" s="108"/>
      <c r="T952" s="108"/>
      <c r="U952" s="108"/>
      <c r="V952" s="108"/>
      <c r="W952" s="108"/>
      <c r="X952" s="108"/>
      <c r="Y952" s="108"/>
      <c r="Z952" s="108"/>
      <c r="AA952" s="108"/>
      <c r="AB952" s="108"/>
    </row>
    <row r="953" spans="1:28" ht="13.2">
      <c r="A953" s="113"/>
      <c r="B953" s="114"/>
      <c r="C953" s="113"/>
      <c r="D953" s="114"/>
      <c r="E953" s="114"/>
      <c r="F953" s="114"/>
      <c r="G953" s="114"/>
      <c r="H953" s="114"/>
      <c r="I953" s="114"/>
      <c r="J953" s="114"/>
      <c r="K953" s="114"/>
      <c r="L953" s="114"/>
      <c r="M953" s="115"/>
      <c r="N953" s="108"/>
      <c r="O953" s="108"/>
      <c r="P953" s="108"/>
      <c r="Q953" s="108"/>
      <c r="R953" s="108"/>
      <c r="S953" s="108"/>
      <c r="T953" s="108"/>
      <c r="U953" s="108"/>
      <c r="V953" s="108"/>
      <c r="W953" s="108"/>
      <c r="X953" s="108"/>
      <c r="Y953" s="108"/>
      <c r="Z953" s="108"/>
      <c r="AA953" s="108"/>
      <c r="AB953" s="108"/>
    </row>
    <row r="954" spans="1:28" ht="13.2">
      <c r="A954" s="113"/>
      <c r="B954" s="114"/>
      <c r="C954" s="113"/>
      <c r="D954" s="114"/>
      <c r="E954" s="114"/>
      <c r="F954" s="114"/>
      <c r="G954" s="114"/>
      <c r="H954" s="114"/>
      <c r="I954" s="114"/>
      <c r="J954" s="114"/>
      <c r="K954" s="114"/>
      <c r="L954" s="114"/>
      <c r="M954" s="115"/>
      <c r="N954" s="108"/>
      <c r="O954" s="108"/>
      <c r="P954" s="108"/>
      <c r="Q954" s="108"/>
      <c r="R954" s="108"/>
      <c r="S954" s="108"/>
      <c r="T954" s="108"/>
      <c r="U954" s="108"/>
      <c r="V954" s="108"/>
      <c r="W954" s="108"/>
      <c r="X954" s="108"/>
      <c r="Y954" s="108"/>
      <c r="Z954" s="108"/>
      <c r="AA954" s="108"/>
      <c r="AB954" s="108"/>
    </row>
    <row r="955" spans="1:28" ht="13.2">
      <c r="A955" s="113"/>
      <c r="B955" s="114"/>
      <c r="C955" s="113"/>
      <c r="D955" s="114"/>
      <c r="E955" s="114"/>
      <c r="F955" s="114"/>
      <c r="G955" s="114"/>
      <c r="H955" s="114"/>
      <c r="I955" s="114"/>
      <c r="J955" s="114"/>
      <c r="K955" s="114"/>
      <c r="L955" s="114"/>
      <c r="M955" s="115"/>
      <c r="N955" s="108"/>
      <c r="O955" s="108"/>
      <c r="P955" s="108"/>
      <c r="Q955" s="108"/>
      <c r="R955" s="108"/>
      <c r="S955" s="108"/>
      <c r="T955" s="108"/>
      <c r="U955" s="108"/>
      <c r="V955" s="108"/>
      <c r="W955" s="108"/>
      <c r="X955" s="108"/>
      <c r="Y955" s="108"/>
      <c r="Z955" s="108"/>
      <c r="AA955" s="108"/>
      <c r="AB955" s="108"/>
    </row>
    <row r="956" spans="1:28" ht="13.2">
      <c r="A956" s="113"/>
      <c r="B956" s="114"/>
      <c r="C956" s="113"/>
      <c r="D956" s="114"/>
      <c r="E956" s="114"/>
      <c r="F956" s="114"/>
      <c r="G956" s="114"/>
      <c r="H956" s="114"/>
      <c r="I956" s="114"/>
      <c r="J956" s="114"/>
      <c r="K956" s="114"/>
      <c r="L956" s="114"/>
      <c r="M956" s="115"/>
      <c r="N956" s="108"/>
      <c r="O956" s="108"/>
      <c r="P956" s="108"/>
      <c r="Q956" s="108"/>
      <c r="R956" s="108"/>
      <c r="S956" s="108"/>
      <c r="T956" s="108"/>
      <c r="U956" s="108"/>
      <c r="V956" s="108"/>
      <c r="W956" s="108"/>
      <c r="X956" s="108"/>
      <c r="Y956" s="108"/>
      <c r="Z956" s="108"/>
      <c r="AA956" s="108"/>
      <c r="AB956" s="108"/>
    </row>
    <row r="957" spans="1:28" ht="13.2">
      <c r="A957" s="113"/>
      <c r="B957" s="114"/>
      <c r="C957" s="113"/>
      <c r="D957" s="114"/>
      <c r="E957" s="114"/>
      <c r="F957" s="114"/>
      <c r="G957" s="114"/>
      <c r="H957" s="114"/>
      <c r="I957" s="114"/>
      <c r="J957" s="114"/>
      <c r="K957" s="114"/>
      <c r="L957" s="114"/>
      <c r="M957" s="115"/>
      <c r="N957" s="108"/>
      <c r="O957" s="108"/>
      <c r="P957" s="108"/>
      <c r="Q957" s="108"/>
      <c r="R957" s="108"/>
      <c r="S957" s="108"/>
      <c r="T957" s="108"/>
      <c r="U957" s="108"/>
      <c r="V957" s="108"/>
      <c r="W957" s="108"/>
      <c r="X957" s="108"/>
      <c r="Y957" s="108"/>
      <c r="Z957" s="108"/>
      <c r="AA957" s="108"/>
      <c r="AB957" s="108"/>
    </row>
    <row r="958" spans="1:28" ht="13.2">
      <c r="A958" s="113"/>
      <c r="B958" s="114"/>
      <c r="C958" s="113"/>
      <c r="D958" s="114"/>
      <c r="E958" s="114"/>
      <c r="F958" s="114"/>
      <c r="G958" s="114"/>
      <c r="H958" s="114"/>
      <c r="I958" s="114"/>
      <c r="J958" s="114"/>
      <c r="K958" s="114"/>
      <c r="L958" s="114"/>
      <c r="M958" s="115"/>
      <c r="N958" s="108"/>
      <c r="O958" s="108"/>
      <c r="P958" s="108"/>
      <c r="Q958" s="108"/>
      <c r="R958" s="108"/>
      <c r="S958" s="108"/>
      <c r="T958" s="108"/>
      <c r="U958" s="108"/>
      <c r="V958" s="108"/>
      <c r="W958" s="108"/>
      <c r="X958" s="108"/>
      <c r="Y958" s="108"/>
      <c r="Z958" s="108"/>
      <c r="AA958" s="108"/>
      <c r="AB958" s="108"/>
    </row>
    <row r="959" spans="1:28" ht="13.2">
      <c r="A959" s="113"/>
      <c r="B959" s="114"/>
      <c r="C959" s="113"/>
      <c r="D959" s="114"/>
      <c r="E959" s="114"/>
      <c r="F959" s="114"/>
      <c r="G959" s="114"/>
      <c r="H959" s="114"/>
      <c r="I959" s="114"/>
      <c r="J959" s="114"/>
      <c r="K959" s="114"/>
      <c r="L959" s="114"/>
      <c r="M959" s="115"/>
      <c r="N959" s="108"/>
      <c r="O959" s="108"/>
      <c r="P959" s="108"/>
      <c r="Q959" s="108"/>
      <c r="R959" s="108"/>
      <c r="S959" s="108"/>
      <c r="T959" s="108"/>
      <c r="U959" s="108"/>
      <c r="V959" s="108"/>
      <c r="W959" s="108"/>
      <c r="X959" s="108"/>
      <c r="Y959" s="108"/>
      <c r="Z959" s="108"/>
      <c r="AA959" s="108"/>
      <c r="AB959" s="108"/>
    </row>
    <row r="960" spans="1:28" ht="13.2">
      <c r="A960" s="113"/>
      <c r="B960" s="114"/>
      <c r="C960" s="113"/>
      <c r="D960" s="114"/>
      <c r="E960" s="114"/>
      <c r="F960" s="114"/>
      <c r="G960" s="114"/>
      <c r="H960" s="114"/>
      <c r="I960" s="114"/>
      <c r="J960" s="114"/>
      <c r="K960" s="114"/>
      <c r="L960" s="114"/>
      <c r="M960" s="115"/>
      <c r="N960" s="108"/>
      <c r="O960" s="108"/>
      <c r="P960" s="108"/>
      <c r="Q960" s="108"/>
      <c r="R960" s="108"/>
      <c r="S960" s="108"/>
      <c r="T960" s="108"/>
      <c r="U960" s="108"/>
      <c r="V960" s="108"/>
      <c r="W960" s="108"/>
      <c r="X960" s="108"/>
      <c r="Y960" s="108"/>
      <c r="Z960" s="108"/>
      <c r="AA960" s="108"/>
      <c r="AB960" s="108"/>
    </row>
    <row r="961" spans="1:28" ht="13.2">
      <c r="A961" s="113"/>
      <c r="B961" s="114"/>
      <c r="C961" s="113"/>
      <c r="D961" s="114"/>
      <c r="E961" s="114"/>
      <c r="F961" s="114"/>
      <c r="G961" s="114"/>
      <c r="H961" s="114"/>
      <c r="I961" s="114"/>
      <c r="J961" s="114"/>
      <c r="K961" s="114"/>
      <c r="L961" s="114"/>
      <c r="M961" s="115"/>
      <c r="N961" s="108"/>
      <c r="O961" s="108"/>
      <c r="P961" s="108"/>
      <c r="Q961" s="108"/>
      <c r="R961" s="108"/>
      <c r="S961" s="108"/>
      <c r="T961" s="108"/>
      <c r="U961" s="108"/>
      <c r="V961" s="108"/>
      <c r="W961" s="108"/>
      <c r="X961" s="108"/>
      <c r="Y961" s="108"/>
      <c r="Z961" s="108"/>
      <c r="AA961" s="108"/>
      <c r="AB961" s="108"/>
    </row>
    <row r="962" spans="1:28" ht="13.2">
      <c r="A962" s="113"/>
      <c r="B962" s="114"/>
      <c r="C962" s="113"/>
      <c r="D962" s="114"/>
      <c r="E962" s="114"/>
      <c r="F962" s="114"/>
      <c r="G962" s="114"/>
      <c r="H962" s="114"/>
      <c r="I962" s="114"/>
      <c r="J962" s="114"/>
      <c r="K962" s="114"/>
      <c r="L962" s="114"/>
      <c r="M962" s="115"/>
      <c r="N962" s="108"/>
      <c r="O962" s="108"/>
      <c r="P962" s="108"/>
      <c r="Q962" s="108"/>
      <c r="R962" s="108"/>
      <c r="S962" s="108"/>
      <c r="T962" s="108"/>
      <c r="U962" s="108"/>
      <c r="V962" s="108"/>
      <c r="W962" s="108"/>
      <c r="X962" s="108"/>
      <c r="Y962" s="108"/>
      <c r="Z962" s="108"/>
      <c r="AA962" s="108"/>
      <c r="AB962" s="108"/>
    </row>
    <row r="963" spans="1:28" ht="13.2">
      <c r="A963" s="113"/>
      <c r="B963" s="114"/>
      <c r="C963" s="113"/>
      <c r="D963" s="114"/>
      <c r="E963" s="114"/>
      <c r="F963" s="114"/>
      <c r="G963" s="114"/>
      <c r="H963" s="114"/>
      <c r="I963" s="114"/>
      <c r="J963" s="114"/>
      <c r="K963" s="114"/>
      <c r="L963" s="114"/>
      <c r="M963" s="115"/>
      <c r="N963" s="108"/>
      <c r="O963" s="108"/>
      <c r="P963" s="108"/>
      <c r="Q963" s="108"/>
      <c r="R963" s="108"/>
      <c r="S963" s="108"/>
      <c r="T963" s="108"/>
      <c r="U963" s="108"/>
      <c r="V963" s="108"/>
      <c r="W963" s="108"/>
      <c r="X963" s="108"/>
      <c r="Y963" s="108"/>
      <c r="Z963" s="108"/>
      <c r="AA963" s="108"/>
      <c r="AB963" s="108"/>
    </row>
    <row r="964" spans="1:28" ht="13.2">
      <c r="A964" s="113"/>
      <c r="B964" s="114"/>
      <c r="C964" s="113"/>
      <c r="D964" s="114"/>
      <c r="E964" s="114"/>
      <c r="F964" s="114"/>
      <c r="G964" s="114"/>
      <c r="H964" s="114"/>
      <c r="I964" s="114"/>
      <c r="J964" s="114"/>
      <c r="K964" s="114"/>
      <c r="L964" s="114"/>
      <c r="M964" s="115"/>
      <c r="N964" s="108"/>
      <c r="O964" s="108"/>
      <c r="P964" s="108"/>
      <c r="Q964" s="108"/>
      <c r="R964" s="108"/>
      <c r="S964" s="108"/>
      <c r="T964" s="108"/>
      <c r="U964" s="108"/>
      <c r="V964" s="108"/>
      <c r="W964" s="108"/>
      <c r="X964" s="108"/>
      <c r="Y964" s="108"/>
      <c r="Z964" s="108"/>
      <c r="AA964" s="108"/>
      <c r="AB964" s="108"/>
    </row>
    <row r="965" spans="1:28" ht="13.2">
      <c r="A965" s="113"/>
      <c r="B965" s="114"/>
      <c r="C965" s="113"/>
      <c r="D965" s="114"/>
      <c r="E965" s="114"/>
      <c r="F965" s="114"/>
      <c r="G965" s="114"/>
      <c r="H965" s="114"/>
      <c r="I965" s="114"/>
      <c r="J965" s="114"/>
      <c r="K965" s="114"/>
      <c r="L965" s="114"/>
      <c r="M965" s="115"/>
      <c r="N965" s="108"/>
      <c r="O965" s="108"/>
      <c r="P965" s="108"/>
      <c r="Q965" s="108"/>
      <c r="R965" s="108"/>
      <c r="S965" s="108"/>
      <c r="T965" s="108"/>
      <c r="U965" s="108"/>
      <c r="V965" s="108"/>
      <c r="W965" s="108"/>
      <c r="X965" s="108"/>
      <c r="Y965" s="108"/>
      <c r="Z965" s="108"/>
      <c r="AA965" s="108"/>
      <c r="AB965" s="108"/>
    </row>
    <row r="966" spans="1:28" ht="13.2">
      <c r="A966" s="113"/>
      <c r="B966" s="114"/>
      <c r="C966" s="113"/>
      <c r="D966" s="114"/>
      <c r="E966" s="114"/>
      <c r="F966" s="114"/>
      <c r="G966" s="114"/>
      <c r="H966" s="114"/>
      <c r="I966" s="114"/>
      <c r="J966" s="114"/>
      <c r="K966" s="114"/>
      <c r="L966" s="114"/>
      <c r="M966" s="115"/>
      <c r="N966" s="108"/>
      <c r="O966" s="108"/>
      <c r="P966" s="108"/>
      <c r="Q966" s="108"/>
      <c r="R966" s="108"/>
      <c r="S966" s="108"/>
      <c r="T966" s="108"/>
      <c r="U966" s="108"/>
      <c r="V966" s="108"/>
      <c r="W966" s="108"/>
      <c r="X966" s="108"/>
      <c r="Y966" s="108"/>
      <c r="Z966" s="108"/>
      <c r="AA966" s="108"/>
      <c r="AB966" s="108"/>
    </row>
    <row r="967" spans="1:28" ht="13.2">
      <c r="A967" s="113"/>
      <c r="B967" s="114"/>
      <c r="C967" s="113"/>
      <c r="D967" s="114"/>
      <c r="E967" s="114"/>
      <c r="F967" s="114"/>
      <c r="G967" s="114"/>
      <c r="H967" s="114"/>
      <c r="I967" s="114"/>
      <c r="J967" s="114"/>
      <c r="K967" s="114"/>
      <c r="L967" s="114"/>
      <c r="M967" s="115"/>
      <c r="N967" s="108"/>
      <c r="O967" s="108"/>
      <c r="P967" s="108"/>
      <c r="Q967" s="108"/>
      <c r="R967" s="108"/>
      <c r="S967" s="108"/>
      <c r="T967" s="108"/>
      <c r="U967" s="108"/>
      <c r="V967" s="108"/>
      <c r="W967" s="108"/>
      <c r="X967" s="108"/>
      <c r="Y967" s="108"/>
      <c r="Z967" s="108"/>
      <c r="AA967" s="108"/>
      <c r="AB967" s="108"/>
    </row>
    <row r="968" spans="1:28" ht="13.2">
      <c r="A968" s="113"/>
      <c r="B968" s="114"/>
      <c r="C968" s="113"/>
      <c r="D968" s="114"/>
      <c r="E968" s="114"/>
      <c r="F968" s="114"/>
      <c r="G968" s="114"/>
      <c r="H968" s="114"/>
      <c r="I968" s="114"/>
      <c r="J968" s="114"/>
      <c r="K968" s="114"/>
      <c r="L968" s="114"/>
      <c r="M968" s="115"/>
      <c r="N968" s="108"/>
      <c r="O968" s="108"/>
      <c r="P968" s="108"/>
      <c r="Q968" s="108"/>
      <c r="R968" s="108"/>
      <c r="S968" s="108"/>
      <c r="T968" s="108"/>
      <c r="U968" s="108"/>
      <c r="V968" s="108"/>
      <c r="W968" s="108"/>
      <c r="X968" s="108"/>
      <c r="Y968" s="108"/>
      <c r="Z968" s="108"/>
      <c r="AA968" s="108"/>
      <c r="AB968" s="108"/>
    </row>
    <row r="969" spans="1:28" ht="13.2">
      <c r="A969" s="113"/>
      <c r="B969" s="114"/>
      <c r="C969" s="113"/>
      <c r="D969" s="114"/>
      <c r="E969" s="114"/>
      <c r="F969" s="114"/>
      <c r="G969" s="114"/>
      <c r="H969" s="114"/>
      <c r="I969" s="114"/>
      <c r="J969" s="114"/>
      <c r="K969" s="114"/>
      <c r="L969" s="114"/>
      <c r="M969" s="115"/>
      <c r="N969" s="108"/>
      <c r="O969" s="108"/>
      <c r="P969" s="108"/>
      <c r="Q969" s="108"/>
      <c r="R969" s="108"/>
      <c r="S969" s="108"/>
      <c r="T969" s="108"/>
      <c r="U969" s="108"/>
      <c r="V969" s="108"/>
      <c r="W969" s="108"/>
      <c r="X969" s="108"/>
      <c r="Y969" s="108"/>
      <c r="Z969" s="108"/>
      <c r="AA969" s="108"/>
      <c r="AB969" s="108"/>
    </row>
    <row r="970" spans="1:28" ht="13.2">
      <c r="A970" s="113"/>
      <c r="B970" s="114"/>
      <c r="C970" s="113"/>
      <c r="D970" s="114"/>
      <c r="E970" s="114"/>
      <c r="F970" s="114"/>
      <c r="G970" s="114"/>
      <c r="H970" s="114"/>
      <c r="I970" s="114"/>
      <c r="J970" s="114"/>
      <c r="K970" s="114"/>
      <c r="L970" s="114"/>
      <c r="M970" s="115"/>
      <c r="N970" s="108"/>
      <c r="O970" s="108"/>
      <c r="P970" s="108"/>
      <c r="Q970" s="108"/>
      <c r="R970" s="108"/>
      <c r="S970" s="108"/>
      <c r="T970" s="108"/>
      <c r="U970" s="108"/>
      <c r="V970" s="108"/>
      <c r="W970" s="108"/>
      <c r="X970" s="108"/>
      <c r="Y970" s="108"/>
      <c r="Z970" s="108"/>
      <c r="AA970" s="108"/>
      <c r="AB970" s="108"/>
    </row>
    <row r="971" spans="1:28" ht="13.2">
      <c r="A971" s="113"/>
      <c r="B971" s="114"/>
      <c r="C971" s="113"/>
      <c r="D971" s="114"/>
      <c r="E971" s="114"/>
      <c r="F971" s="114"/>
      <c r="G971" s="114"/>
      <c r="H971" s="114"/>
      <c r="I971" s="114"/>
      <c r="J971" s="114"/>
      <c r="K971" s="114"/>
      <c r="L971" s="114"/>
      <c r="M971" s="115"/>
      <c r="N971" s="108"/>
      <c r="O971" s="108"/>
      <c r="P971" s="108"/>
      <c r="Q971" s="108"/>
      <c r="R971" s="108"/>
      <c r="S971" s="108"/>
      <c r="T971" s="108"/>
      <c r="U971" s="108"/>
      <c r="V971" s="108"/>
      <c r="W971" s="108"/>
      <c r="X971" s="108"/>
      <c r="Y971" s="108"/>
      <c r="Z971" s="108"/>
      <c r="AA971" s="108"/>
      <c r="AB971" s="108"/>
    </row>
    <row r="972" spans="1:28" ht="13.2">
      <c r="A972" s="113"/>
      <c r="B972" s="114"/>
      <c r="C972" s="113"/>
      <c r="D972" s="114"/>
      <c r="E972" s="114"/>
      <c r="F972" s="114"/>
      <c r="G972" s="114"/>
      <c r="H972" s="114"/>
      <c r="I972" s="114"/>
      <c r="J972" s="114"/>
      <c r="K972" s="114"/>
      <c r="L972" s="114"/>
      <c r="M972" s="115"/>
      <c r="N972" s="108"/>
      <c r="O972" s="108"/>
      <c r="P972" s="108"/>
      <c r="Q972" s="108"/>
      <c r="R972" s="108"/>
      <c r="S972" s="108"/>
      <c r="T972" s="108"/>
      <c r="U972" s="108"/>
      <c r="V972" s="108"/>
      <c r="W972" s="108"/>
      <c r="X972" s="108"/>
      <c r="Y972" s="108"/>
      <c r="Z972" s="108"/>
      <c r="AA972" s="108"/>
      <c r="AB972" s="108"/>
    </row>
    <row r="973" spans="1:28" ht="13.2">
      <c r="A973" s="113"/>
      <c r="B973" s="114"/>
      <c r="C973" s="113"/>
      <c r="D973" s="114"/>
      <c r="E973" s="114"/>
      <c r="F973" s="114"/>
      <c r="G973" s="114"/>
      <c r="H973" s="114"/>
      <c r="I973" s="114"/>
      <c r="J973" s="114"/>
      <c r="K973" s="114"/>
      <c r="L973" s="114"/>
      <c r="M973" s="115"/>
      <c r="N973" s="108"/>
      <c r="O973" s="108"/>
      <c r="P973" s="108"/>
      <c r="Q973" s="108"/>
      <c r="R973" s="108"/>
      <c r="S973" s="108"/>
      <c r="T973" s="108"/>
      <c r="U973" s="108"/>
      <c r="V973" s="108"/>
      <c r="W973" s="108"/>
      <c r="X973" s="108"/>
      <c r="Y973" s="108"/>
      <c r="Z973" s="108"/>
      <c r="AA973" s="108"/>
      <c r="AB973" s="108"/>
    </row>
    <row r="974" spans="1:28" ht="13.2">
      <c r="A974" s="113"/>
      <c r="B974" s="114"/>
      <c r="C974" s="113"/>
      <c r="D974" s="114"/>
      <c r="E974" s="114"/>
      <c r="F974" s="114"/>
      <c r="G974" s="114"/>
      <c r="H974" s="114"/>
      <c r="I974" s="114"/>
      <c r="J974" s="114"/>
      <c r="K974" s="114"/>
      <c r="L974" s="114"/>
      <c r="M974" s="115"/>
      <c r="N974" s="108"/>
      <c r="O974" s="108"/>
      <c r="P974" s="108"/>
      <c r="Q974" s="108"/>
      <c r="R974" s="108"/>
      <c r="S974" s="108"/>
      <c r="T974" s="108"/>
      <c r="U974" s="108"/>
      <c r="V974" s="108"/>
      <c r="W974" s="108"/>
      <c r="X974" s="108"/>
      <c r="Y974" s="108"/>
      <c r="Z974" s="108"/>
      <c r="AA974" s="108"/>
      <c r="AB974" s="108"/>
    </row>
    <row r="975" spans="1:28" ht="13.2">
      <c r="A975" s="113"/>
      <c r="B975" s="114"/>
      <c r="C975" s="113"/>
      <c r="D975" s="114"/>
      <c r="E975" s="114"/>
      <c r="F975" s="114"/>
      <c r="G975" s="114"/>
      <c r="H975" s="114"/>
      <c r="I975" s="114"/>
      <c r="J975" s="114"/>
      <c r="K975" s="114"/>
      <c r="L975" s="114"/>
      <c r="M975" s="115"/>
      <c r="N975" s="108"/>
      <c r="O975" s="108"/>
      <c r="P975" s="108"/>
      <c r="Q975" s="108"/>
      <c r="R975" s="108"/>
      <c r="S975" s="108"/>
      <c r="T975" s="108"/>
      <c r="U975" s="108"/>
      <c r="V975" s="108"/>
      <c r="W975" s="108"/>
      <c r="X975" s="108"/>
      <c r="Y975" s="108"/>
      <c r="Z975" s="108"/>
      <c r="AA975" s="108"/>
      <c r="AB975" s="108"/>
    </row>
    <row r="976" spans="1:28" ht="13.2">
      <c r="A976" s="113"/>
      <c r="B976" s="114"/>
      <c r="C976" s="113"/>
      <c r="D976" s="114"/>
      <c r="E976" s="114"/>
      <c r="F976" s="114"/>
      <c r="G976" s="114"/>
      <c r="H976" s="114"/>
      <c r="I976" s="114"/>
      <c r="J976" s="114"/>
      <c r="K976" s="114"/>
      <c r="L976" s="114"/>
      <c r="M976" s="115"/>
      <c r="N976" s="108"/>
      <c r="O976" s="108"/>
      <c r="P976" s="108"/>
      <c r="Q976" s="108"/>
      <c r="R976" s="108"/>
      <c r="S976" s="108"/>
      <c r="T976" s="108"/>
      <c r="U976" s="108"/>
      <c r="V976" s="108"/>
      <c r="W976" s="108"/>
      <c r="X976" s="108"/>
      <c r="Y976" s="108"/>
      <c r="Z976" s="108"/>
      <c r="AA976" s="108"/>
      <c r="AB976" s="108"/>
    </row>
    <row r="977" spans="1:28" ht="13.2">
      <c r="A977" s="113"/>
      <c r="B977" s="114"/>
      <c r="C977" s="113"/>
      <c r="D977" s="114"/>
      <c r="E977" s="114"/>
      <c r="F977" s="114"/>
      <c r="G977" s="114"/>
      <c r="H977" s="114"/>
      <c r="I977" s="114"/>
      <c r="J977" s="114"/>
      <c r="K977" s="114"/>
      <c r="L977" s="114"/>
      <c r="M977" s="115"/>
      <c r="N977" s="108"/>
      <c r="O977" s="108"/>
      <c r="P977" s="108"/>
      <c r="Q977" s="108"/>
      <c r="R977" s="108"/>
      <c r="S977" s="108"/>
      <c r="T977" s="108"/>
      <c r="U977" s="108"/>
      <c r="V977" s="108"/>
      <c r="W977" s="108"/>
      <c r="X977" s="108"/>
      <c r="Y977" s="108"/>
      <c r="Z977" s="108"/>
      <c r="AA977" s="108"/>
      <c r="AB977" s="108"/>
    </row>
    <row r="978" spans="1:28" ht="13.2">
      <c r="A978" s="113"/>
      <c r="B978" s="114"/>
      <c r="C978" s="113"/>
      <c r="D978" s="114"/>
      <c r="E978" s="114"/>
      <c r="F978" s="114"/>
      <c r="G978" s="114"/>
      <c r="H978" s="114"/>
      <c r="I978" s="114"/>
      <c r="J978" s="114"/>
      <c r="K978" s="114"/>
      <c r="L978" s="114"/>
      <c r="M978" s="115"/>
      <c r="N978" s="108"/>
      <c r="O978" s="108"/>
      <c r="P978" s="108"/>
      <c r="Q978" s="108"/>
      <c r="R978" s="108"/>
      <c r="S978" s="108"/>
      <c r="T978" s="108"/>
      <c r="U978" s="108"/>
      <c r="V978" s="108"/>
      <c r="W978" s="108"/>
      <c r="X978" s="108"/>
      <c r="Y978" s="108"/>
      <c r="Z978" s="108"/>
      <c r="AA978" s="108"/>
      <c r="AB978" s="108"/>
    </row>
    <row r="979" spans="1:28" ht="13.2">
      <c r="A979" s="113"/>
      <c r="B979" s="114"/>
      <c r="C979" s="113"/>
      <c r="D979" s="114"/>
      <c r="E979" s="114"/>
      <c r="F979" s="114"/>
      <c r="G979" s="114"/>
      <c r="H979" s="114"/>
      <c r="I979" s="114"/>
      <c r="J979" s="114"/>
      <c r="K979" s="114"/>
      <c r="L979" s="114"/>
      <c r="M979" s="115"/>
      <c r="N979" s="108"/>
      <c r="O979" s="108"/>
      <c r="P979" s="108"/>
      <c r="Q979" s="108"/>
      <c r="R979" s="108"/>
      <c r="S979" s="108"/>
      <c r="T979" s="108"/>
      <c r="U979" s="108"/>
      <c r="V979" s="108"/>
      <c r="W979" s="108"/>
      <c r="X979" s="108"/>
      <c r="Y979" s="108"/>
      <c r="Z979" s="108"/>
      <c r="AA979" s="108"/>
      <c r="AB979" s="108"/>
    </row>
    <row r="980" spans="1:28" ht="13.2">
      <c r="A980" s="113"/>
      <c r="B980" s="114"/>
      <c r="C980" s="113"/>
      <c r="D980" s="114"/>
      <c r="E980" s="114"/>
      <c r="F980" s="114"/>
      <c r="G980" s="114"/>
      <c r="H980" s="114"/>
      <c r="I980" s="114"/>
      <c r="J980" s="114"/>
      <c r="K980" s="114"/>
      <c r="L980" s="114"/>
      <c r="M980" s="115"/>
      <c r="N980" s="108"/>
      <c r="O980" s="108"/>
      <c r="P980" s="108"/>
      <c r="Q980" s="108"/>
      <c r="R980" s="108"/>
      <c r="S980" s="108"/>
      <c r="T980" s="108"/>
      <c r="U980" s="108"/>
      <c r="V980" s="108"/>
      <c r="W980" s="108"/>
      <c r="X980" s="108"/>
      <c r="Y980" s="108"/>
      <c r="Z980" s="108"/>
      <c r="AA980" s="108"/>
      <c r="AB980" s="108"/>
    </row>
    <row r="981" spans="1:28" ht="13.2">
      <c r="A981" s="113"/>
      <c r="B981" s="114"/>
      <c r="C981" s="113"/>
      <c r="D981" s="114"/>
      <c r="E981" s="114"/>
      <c r="F981" s="114"/>
      <c r="G981" s="114"/>
      <c r="H981" s="114"/>
      <c r="I981" s="114"/>
      <c r="J981" s="114"/>
      <c r="K981" s="114"/>
      <c r="L981" s="114"/>
      <c r="M981" s="115"/>
      <c r="N981" s="108"/>
      <c r="O981" s="108"/>
      <c r="P981" s="108"/>
      <c r="Q981" s="108"/>
      <c r="R981" s="108"/>
      <c r="S981" s="108"/>
      <c r="T981" s="108"/>
      <c r="U981" s="108"/>
      <c r="V981" s="108"/>
      <c r="W981" s="108"/>
      <c r="X981" s="108"/>
      <c r="Y981" s="108"/>
      <c r="Z981" s="108"/>
      <c r="AA981" s="108"/>
      <c r="AB981" s="108"/>
    </row>
    <row r="982" spans="1:28" ht="13.2">
      <c r="A982" s="113"/>
      <c r="B982" s="114"/>
      <c r="C982" s="113"/>
      <c r="D982" s="114"/>
      <c r="E982" s="114"/>
      <c r="F982" s="114"/>
      <c r="G982" s="114"/>
      <c r="H982" s="114"/>
      <c r="I982" s="114"/>
      <c r="J982" s="114"/>
      <c r="K982" s="114"/>
      <c r="L982" s="114"/>
      <c r="M982" s="115"/>
      <c r="N982" s="108"/>
      <c r="O982" s="108"/>
      <c r="P982" s="108"/>
      <c r="Q982" s="108"/>
      <c r="R982" s="108"/>
      <c r="S982" s="108"/>
      <c r="T982" s="108"/>
      <c r="U982" s="108"/>
      <c r="V982" s="108"/>
      <c r="W982" s="108"/>
      <c r="X982" s="108"/>
      <c r="Y982" s="108"/>
      <c r="Z982" s="108"/>
      <c r="AA982" s="108"/>
      <c r="AB982" s="108"/>
    </row>
    <row r="983" spans="1:28" ht="13.2">
      <c r="A983" s="113"/>
      <c r="B983" s="114"/>
      <c r="C983" s="113"/>
      <c r="D983" s="114"/>
      <c r="E983" s="114"/>
      <c r="F983" s="114"/>
      <c r="G983" s="114"/>
      <c r="H983" s="114"/>
      <c r="I983" s="114"/>
      <c r="J983" s="114"/>
      <c r="K983" s="114"/>
      <c r="L983" s="114"/>
      <c r="M983" s="115"/>
      <c r="N983" s="108"/>
      <c r="O983" s="108"/>
      <c r="P983" s="108"/>
      <c r="Q983" s="108"/>
      <c r="R983" s="108"/>
      <c r="S983" s="108"/>
      <c r="T983" s="108"/>
      <c r="U983" s="108"/>
      <c r="V983" s="108"/>
      <c r="W983" s="108"/>
      <c r="X983" s="108"/>
      <c r="Y983" s="108"/>
      <c r="Z983" s="108"/>
      <c r="AA983" s="108"/>
      <c r="AB983" s="108"/>
    </row>
    <row r="984" spans="1:28" ht="13.2">
      <c r="A984" s="113"/>
      <c r="B984" s="114"/>
      <c r="C984" s="113"/>
      <c r="D984" s="114"/>
      <c r="E984" s="114"/>
      <c r="F984" s="114"/>
      <c r="G984" s="114"/>
      <c r="H984" s="114"/>
      <c r="I984" s="114"/>
      <c r="J984" s="114"/>
      <c r="K984" s="114"/>
      <c r="L984" s="114"/>
      <c r="M984" s="115"/>
      <c r="N984" s="108"/>
      <c r="O984" s="108"/>
      <c r="P984" s="108"/>
      <c r="Q984" s="108"/>
      <c r="R984" s="108"/>
      <c r="S984" s="108"/>
      <c r="T984" s="108"/>
      <c r="U984" s="108"/>
      <c r="V984" s="108"/>
      <c r="W984" s="108"/>
      <c r="X984" s="108"/>
      <c r="Y984" s="108"/>
      <c r="Z984" s="108"/>
      <c r="AA984" s="108"/>
      <c r="AB984" s="108"/>
    </row>
    <row r="985" spans="1:28" ht="13.2">
      <c r="A985" s="113"/>
      <c r="B985" s="114"/>
      <c r="C985" s="113"/>
      <c r="D985" s="114"/>
      <c r="E985" s="114"/>
      <c r="F985" s="114"/>
      <c r="G985" s="114"/>
      <c r="H985" s="114"/>
      <c r="I985" s="114"/>
      <c r="J985" s="114"/>
      <c r="K985" s="114"/>
      <c r="L985" s="114"/>
      <c r="M985" s="115"/>
      <c r="N985" s="108"/>
      <c r="O985" s="108"/>
      <c r="P985" s="108"/>
      <c r="Q985" s="108"/>
      <c r="R985" s="108"/>
      <c r="S985" s="108"/>
      <c r="T985" s="108"/>
      <c r="U985" s="108"/>
      <c r="V985" s="108"/>
      <c r="W985" s="108"/>
      <c r="X985" s="108"/>
      <c r="Y985" s="108"/>
      <c r="Z985" s="108"/>
      <c r="AA985" s="108"/>
      <c r="AB985" s="108"/>
    </row>
    <row r="986" spans="1:28" ht="13.2">
      <c r="A986" s="113"/>
      <c r="B986" s="114"/>
      <c r="C986" s="113"/>
      <c r="D986" s="114"/>
      <c r="E986" s="114"/>
      <c r="F986" s="114"/>
      <c r="G986" s="114"/>
      <c r="H986" s="114"/>
      <c r="I986" s="114"/>
      <c r="J986" s="114"/>
      <c r="K986" s="114"/>
      <c r="L986" s="114"/>
      <c r="M986" s="115"/>
      <c r="N986" s="108"/>
      <c r="O986" s="108"/>
      <c r="P986" s="108"/>
      <c r="Q986" s="108"/>
      <c r="R986" s="108"/>
      <c r="S986" s="108"/>
      <c r="T986" s="108"/>
      <c r="U986" s="108"/>
      <c r="V986" s="108"/>
      <c r="W986" s="108"/>
      <c r="X986" s="108"/>
      <c r="Y986" s="108"/>
      <c r="Z986" s="108"/>
      <c r="AA986" s="108"/>
      <c r="AB986" s="108"/>
    </row>
    <row r="987" spans="1:28" ht="13.2">
      <c r="A987" s="113"/>
      <c r="B987" s="114"/>
      <c r="C987" s="113"/>
      <c r="D987" s="114"/>
      <c r="E987" s="114"/>
      <c r="F987" s="114"/>
      <c r="G987" s="114"/>
      <c r="H987" s="114"/>
      <c r="I987" s="114"/>
      <c r="J987" s="114"/>
      <c r="K987" s="114"/>
      <c r="L987" s="114"/>
      <c r="M987" s="115"/>
      <c r="N987" s="108"/>
      <c r="O987" s="108"/>
      <c r="P987" s="108"/>
      <c r="Q987" s="108"/>
      <c r="R987" s="108"/>
      <c r="S987" s="108"/>
      <c r="T987" s="108"/>
      <c r="U987" s="108"/>
      <c r="V987" s="108"/>
      <c r="W987" s="108"/>
      <c r="X987" s="108"/>
      <c r="Y987" s="108"/>
      <c r="Z987" s="108"/>
      <c r="AA987" s="108"/>
      <c r="AB987" s="108"/>
    </row>
    <row r="988" spans="1:28" ht="13.2">
      <c r="A988" s="113"/>
      <c r="B988" s="114"/>
      <c r="C988" s="113"/>
      <c r="D988" s="114"/>
      <c r="E988" s="114"/>
      <c r="F988" s="114"/>
      <c r="G988" s="114"/>
      <c r="H988" s="114"/>
      <c r="I988" s="114"/>
      <c r="J988" s="114"/>
      <c r="K988" s="114"/>
      <c r="L988" s="114"/>
      <c r="M988" s="115"/>
      <c r="N988" s="108"/>
      <c r="O988" s="108"/>
      <c r="P988" s="108"/>
      <c r="Q988" s="108"/>
      <c r="R988" s="108"/>
      <c r="S988" s="108"/>
      <c r="T988" s="108"/>
      <c r="U988" s="108"/>
      <c r="V988" s="108"/>
      <c r="W988" s="108"/>
      <c r="X988" s="108"/>
      <c r="Y988" s="108"/>
      <c r="Z988" s="108"/>
      <c r="AA988" s="108"/>
      <c r="AB988" s="108"/>
    </row>
    <row r="989" spans="1:28" ht="13.2">
      <c r="A989" s="113"/>
      <c r="B989" s="114"/>
      <c r="C989" s="113"/>
      <c r="D989" s="114"/>
      <c r="E989" s="114"/>
      <c r="F989" s="114"/>
      <c r="G989" s="114"/>
      <c r="H989" s="114"/>
      <c r="I989" s="114"/>
      <c r="J989" s="114"/>
      <c r="K989" s="114"/>
      <c r="L989" s="114"/>
      <c r="M989" s="115"/>
      <c r="N989" s="108"/>
      <c r="O989" s="108"/>
      <c r="P989" s="108"/>
      <c r="Q989" s="108"/>
      <c r="R989" s="108"/>
      <c r="S989" s="108"/>
      <c r="T989" s="108"/>
      <c r="U989" s="108"/>
      <c r="V989" s="108"/>
      <c r="W989" s="108"/>
      <c r="X989" s="108"/>
      <c r="Y989" s="108"/>
      <c r="Z989" s="108"/>
      <c r="AA989" s="108"/>
      <c r="AB989" s="108"/>
    </row>
    <row r="990" spans="1:28" ht="13.2">
      <c r="A990" s="113"/>
      <c r="B990" s="114"/>
      <c r="C990" s="113"/>
      <c r="D990" s="114"/>
      <c r="E990" s="114"/>
      <c r="F990" s="114"/>
      <c r="G990" s="114"/>
      <c r="H990" s="114"/>
      <c r="I990" s="114"/>
      <c r="J990" s="114"/>
      <c r="K990" s="114"/>
      <c r="L990" s="114"/>
      <c r="M990" s="115"/>
      <c r="N990" s="108"/>
      <c r="O990" s="108"/>
      <c r="P990" s="108"/>
      <c r="Q990" s="108"/>
      <c r="R990" s="108"/>
      <c r="S990" s="108"/>
      <c r="T990" s="108"/>
      <c r="U990" s="108"/>
      <c r="V990" s="108"/>
      <c r="W990" s="108"/>
      <c r="X990" s="108"/>
      <c r="Y990" s="108"/>
      <c r="Z990" s="108"/>
      <c r="AA990" s="108"/>
      <c r="AB990" s="108"/>
    </row>
    <row r="991" spans="1:28" ht="13.2">
      <c r="A991" s="113"/>
      <c r="B991" s="114"/>
      <c r="C991" s="113"/>
      <c r="D991" s="114"/>
      <c r="E991" s="114"/>
      <c r="F991" s="114"/>
      <c r="G991" s="114"/>
      <c r="H991" s="114"/>
      <c r="I991" s="114"/>
      <c r="J991" s="114"/>
      <c r="K991" s="114"/>
      <c r="L991" s="114"/>
      <c r="M991" s="115"/>
      <c r="N991" s="108"/>
      <c r="O991" s="108"/>
      <c r="P991" s="108"/>
      <c r="Q991" s="108"/>
      <c r="R991" s="108"/>
      <c r="S991" s="108"/>
      <c r="T991" s="108"/>
      <c r="U991" s="108"/>
      <c r="V991" s="108"/>
      <c r="W991" s="108"/>
      <c r="X991" s="108"/>
      <c r="Y991" s="108"/>
      <c r="Z991" s="108"/>
      <c r="AA991" s="108"/>
      <c r="AB991" s="108"/>
    </row>
    <row r="992" spans="1:28" ht="13.2">
      <c r="A992" s="113"/>
      <c r="B992" s="114"/>
      <c r="C992" s="113"/>
      <c r="D992" s="114"/>
      <c r="E992" s="114"/>
      <c r="F992" s="114"/>
      <c r="G992" s="114"/>
      <c r="H992" s="114"/>
      <c r="I992" s="114"/>
      <c r="J992" s="114"/>
      <c r="K992" s="114"/>
      <c r="L992" s="114"/>
      <c r="M992" s="115"/>
      <c r="N992" s="108"/>
      <c r="O992" s="108"/>
      <c r="P992" s="108"/>
      <c r="Q992" s="108"/>
      <c r="R992" s="108"/>
      <c r="S992" s="108"/>
      <c r="T992" s="108"/>
      <c r="U992" s="108"/>
      <c r="V992" s="108"/>
      <c r="W992" s="108"/>
      <c r="X992" s="108"/>
      <c r="Y992" s="108"/>
      <c r="Z992" s="108"/>
      <c r="AA992" s="108"/>
      <c r="AB992" s="108"/>
    </row>
    <row r="993" spans="1:28" ht="13.2">
      <c r="A993" s="113"/>
      <c r="B993" s="114"/>
      <c r="C993" s="113"/>
      <c r="D993" s="114"/>
      <c r="E993" s="114"/>
      <c r="F993" s="114"/>
      <c r="G993" s="114"/>
      <c r="H993" s="114"/>
      <c r="I993" s="114"/>
      <c r="J993" s="114"/>
      <c r="K993" s="114"/>
      <c r="L993" s="114"/>
      <c r="M993" s="115"/>
      <c r="N993" s="108"/>
      <c r="O993" s="108"/>
      <c r="P993" s="108"/>
      <c r="Q993" s="108"/>
      <c r="R993" s="108"/>
      <c r="S993" s="108"/>
      <c r="T993" s="108"/>
      <c r="U993" s="108"/>
      <c r="V993" s="108"/>
      <c r="W993" s="108"/>
      <c r="X993" s="108"/>
      <c r="Y993" s="108"/>
      <c r="Z993" s="108"/>
      <c r="AA993" s="108"/>
      <c r="AB993" s="108"/>
    </row>
    <row r="994" spans="1:28" ht="13.2">
      <c r="A994" s="113"/>
      <c r="B994" s="114"/>
      <c r="C994" s="113"/>
      <c r="D994" s="114"/>
      <c r="E994" s="114"/>
      <c r="F994" s="114"/>
      <c r="G994" s="114"/>
      <c r="H994" s="114"/>
      <c r="I994" s="114"/>
      <c r="J994" s="114"/>
      <c r="K994" s="114"/>
      <c r="L994" s="114"/>
      <c r="M994" s="115"/>
      <c r="N994" s="108"/>
      <c r="O994" s="108"/>
      <c r="P994" s="108"/>
      <c r="Q994" s="108"/>
      <c r="R994" s="108"/>
      <c r="S994" s="108"/>
      <c r="T994" s="108"/>
      <c r="U994" s="108"/>
      <c r="V994" s="108"/>
      <c r="W994" s="108"/>
      <c r="X994" s="108"/>
      <c r="Y994" s="108"/>
      <c r="Z994" s="108"/>
      <c r="AA994" s="108"/>
      <c r="AB994" s="108"/>
    </row>
    <row r="995" spans="1:28" ht="13.2">
      <c r="A995" s="113"/>
      <c r="B995" s="114"/>
      <c r="C995" s="113"/>
      <c r="D995" s="114"/>
      <c r="E995" s="114"/>
      <c r="F995" s="114"/>
      <c r="G995" s="114"/>
      <c r="H995" s="114"/>
      <c r="I995" s="114"/>
      <c r="J995" s="114"/>
      <c r="K995" s="114"/>
      <c r="L995" s="114"/>
      <c r="M995" s="115"/>
      <c r="N995" s="108"/>
      <c r="O995" s="108"/>
      <c r="P995" s="108"/>
      <c r="Q995" s="108"/>
      <c r="R995" s="108"/>
      <c r="S995" s="108"/>
      <c r="T995" s="108"/>
      <c r="U995" s="108"/>
      <c r="V995" s="108"/>
      <c r="W995" s="108"/>
      <c r="X995" s="108"/>
      <c r="Y995" s="108"/>
      <c r="Z995" s="108"/>
      <c r="AA995" s="108"/>
      <c r="AB995" s="108"/>
    </row>
    <row r="996" spans="1:28" ht="13.2">
      <c r="A996" s="113"/>
      <c r="B996" s="114"/>
      <c r="C996" s="113"/>
      <c r="D996" s="114"/>
      <c r="E996" s="114"/>
      <c r="F996" s="114"/>
      <c r="G996" s="114"/>
      <c r="H996" s="114"/>
      <c r="I996" s="114"/>
      <c r="J996" s="114"/>
      <c r="K996" s="114"/>
      <c r="L996" s="114"/>
      <c r="M996" s="115"/>
      <c r="N996" s="108"/>
      <c r="O996" s="108"/>
      <c r="P996" s="108"/>
      <c r="Q996" s="108"/>
      <c r="R996" s="108"/>
      <c r="S996" s="108"/>
      <c r="T996" s="108"/>
      <c r="U996" s="108"/>
      <c r="V996" s="108"/>
      <c r="W996" s="108"/>
      <c r="X996" s="108"/>
      <c r="Y996" s="108"/>
      <c r="Z996" s="108"/>
      <c r="AA996" s="108"/>
      <c r="AB996" s="108"/>
    </row>
    <row r="997" spans="1:28" ht="13.2">
      <c r="A997" s="113"/>
      <c r="B997" s="114"/>
      <c r="C997" s="113"/>
      <c r="D997" s="114"/>
      <c r="E997" s="114"/>
      <c r="F997" s="114"/>
      <c r="G997" s="114"/>
      <c r="H997" s="114"/>
      <c r="I997" s="114"/>
      <c r="J997" s="114"/>
      <c r="K997" s="114"/>
      <c r="L997" s="114"/>
      <c r="M997" s="115"/>
      <c r="N997" s="108"/>
      <c r="O997" s="108"/>
      <c r="P997" s="108"/>
      <c r="Q997" s="108"/>
      <c r="R997" s="108"/>
      <c r="S997" s="108"/>
      <c r="T997" s="108"/>
      <c r="U997" s="108"/>
      <c r="V997" s="108"/>
      <c r="W997" s="108"/>
      <c r="X997" s="108"/>
      <c r="Y997" s="108"/>
      <c r="Z997" s="108"/>
      <c r="AA997" s="108"/>
      <c r="AB997" s="108"/>
    </row>
    <row r="998" spans="1:28" ht="13.2">
      <c r="A998" s="113"/>
      <c r="B998" s="114"/>
      <c r="C998" s="113"/>
      <c r="D998" s="114"/>
      <c r="E998" s="114"/>
      <c r="F998" s="114"/>
      <c r="G998" s="114"/>
      <c r="H998" s="114"/>
      <c r="I998" s="114"/>
      <c r="J998" s="114"/>
      <c r="K998" s="114"/>
      <c r="L998" s="114"/>
      <c r="M998" s="115"/>
      <c r="N998" s="108"/>
      <c r="O998" s="108"/>
      <c r="P998" s="108"/>
      <c r="Q998" s="108"/>
      <c r="R998" s="108"/>
      <c r="S998" s="108"/>
      <c r="T998" s="108"/>
      <c r="U998" s="108"/>
      <c r="V998" s="108"/>
      <c r="W998" s="108"/>
      <c r="X998" s="108"/>
      <c r="Y998" s="108"/>
      <c r="Z998" s="108"/>
      <c r="AA998" s="108"/>
      <c r="AB998" s="108"/>
    </row>
    <row r="999" spans="1:28" ht="13.2">
      <c r="A999" s="113"/>
      <c r="B999" s="114"/>
      <c r="C999" s="113"/>
      <c r="D999" s="114"/>
      <c r="E999" s="114"/>
      <c r="F999" s="114"/>
      <c r="G999" s="114"/>
      <c r="H999" s="114"/>
      <c r="I999" s="114"/>
      <c r="J999" s="114"/>
      <c r="K999" s="114"/>
      <c r="L999" s="114"/>
      <c r="M999" s="115"/>
      <c r="N999" s="108"/>
      <c r="O999" s="108"/>
      <c r="P999" s="108"/>
      <c r="Q999" s="108"/>
      <c r="R999" s="108"/>
      <c r="S999" s="108"/>
      <c r="T999" s="108"/>
      <c r="U999" s="108"/>
      <c r="V999" s="108"/>
      <c r="W999" s="108"/>
      <c r="X999" s="108"/>
      <c r="Y999" s="108"/>
      <c r="Z999" s="108"/>
      <c r="AA999" s="108"/>
      <c r="AB999" s="108"/>
    </row>
    <row r="1000" spans="1:28" ht="13.2">
      <c r="A1000" s="113"/>
      <c r="B1000" s="114"/>
      <c r="C1000" s="113"/>
      <c r="D1000" s="114"/>
      <c r="E1000" s="114"/>
      <c r="F1000" s="114"/>
      <c r="G1000" s="114"/>
      <c r="H1000" s="114"/>
      <c r="I1000" s="114"/>
      <c r="J1000" s="114"/>
      <c r="K1000" s="114"/>
      <c r="L1000" s="114"/>
      <c r="M1000" s="115"/>
      <c r="N1000" s="108"/>
      <c r="O1000" s="108"/>
      <c r="P1000" s="108"/>
      <c r="Q1000" s="108"/>
      <c r="R1000" s="108"/>
      <c r="S1000" s="108"/>
      <c r="T1000" s="108"/>
      <c r="U1000" s="108"/>
      <c r="V1000" s="108"/>
      <c r="W1000" s="108"/>
      <c r="X1000" s="108"/>
      <c r="Y1000" s="108"/>
      <c r="Z1000" s="108"/>
      <c r="AA1000" s="108"/>
      <c r="AB1000" s="108"/>
    </row>
    <row r="1001" spans="1:28" ht="13.2">
      <c r="A1001" s="113"/>
      <c r="B1001" s="114"/>
      <c r="C1001" s="113"/>
      <c r="D1001" s="114"/>
      <c r="E1001" s="114"/>
      <c r="F1001" s="114"/>
      <c r="G1001" s="114"/>
      <c r="H1001" s="114"/>
      <c r="I1001" s="114"/>
      <c r="J1001" s="114"/>
      <c r="K1001" s="114"/>
      <c r="L1001" s="114"/>
      <c r="M1001" s="115"/>
      <c r="N1001" s="108"/>
      <c r="O1001" s="108"/>
      <c r="P1001" s="108"/>
      <c r="Q1001" s="108"/>
      <c r="R1001" s="108"/>
      <c r="S1001" s="108"/>
      <c r="T1001" s="108"/>
      <c r="U1001" s="108"/>
      <c r="V1001" s="108"/>
      <c r="W1001" s="108"/>
      <c r="X1001" s="108"/>
      <c r="Y1001" s="108"/>
      <c r="Z1001" s="108"/>
      <c r="AA1001" s="108"/>
      <c r="AB1001" s="108"/>
    </row>
    <row r="1002" spans="1:28" ht="13.2">
      <c r="A1002" s="113"/>
      <c r="B1002" s="114"/>
      <c r="C1002" s="113"/>
      <c r="D1002" s="114"/>
      <c r="E1002" s="114"/>
      <c r="F1002" s="114"/>
      <c r="G1002" s="114"/>
      <c r="H1002" s="114"/>
      <c r="I1002" s="114"/>
      <c r="J1002" s="114"/>
      <c r="K1002" s="114"/>
      <c r="L1002" s="114"/>
      <c r="M1002" s="115"/>
      <c r="N1002" s="108"/>
      <c r="O1002" s="108"/>
      <c r="P1002" s="108"/>
      <c r="Q1002" s="108"/>
      <c r="R1002" s="108"/>
      <c r="S1002" s="108"/>
      <c r="T1002" s="108"/>
      <c r="U1002" s="108"/>
      <c r="V1002" s="108"/>
      <c r="W1002" s="108"/>
      <c r="X1002" s="108"/>
      <c r="Y1002" s="108"/>
      <c r="Z1002" s="108"/>
      <c r="AA1002" s="108"/>
      <c r="AB1002" s="108"/>
    </row>
    <row r="1003" spans="1:28" ht="13.2">
      <c r="A1003" s="113"/>
      <c r="B1003" s="114"/>
      <c r="C1003" s="113"/>
      <c r="D1003" s="114"/>
      <c r="E1003" s="114"/>
      <c r="F1003" s="114"/>
      <c r="G1003" s="114"/>
      <c r="H1003" s="114"/>
      <c r="I1003" s="114"/>
      <c r="J1003" s="114"/>
      <c r="K1003" s="114"/>
      <c r="L1003" s="114"/>
      <c r="M1003" s="115"/>
      <c r="N1003" s="108"/>
      <c r="O1003" s="108"/>
      <c r="P1003" s="108"/>
      <c r="Q1003" s="108"/>
      <c r="R1003" s="108"/>
      <c r="S1003" s="108"/>
      <c r="T1003" s="108"/>
      <c r="U1003" s="108"/>
      <c r="V1003" s="108"/>
      <c r="W1003" s="108"/>
      <c r="X1003" s="108"/>
      <c r="Y1003" s="108"/>
      <c r="Z1003" s="108"/>
      <c r="AA1003" s="108"/>
      <c r="AB1003" s="108"/>
    </row>
  </sheetData>
  <mergeCells count="53">
    <mergeCell ref="A1:L1"/>
    <mergeCell ref="A2:B2"/>
    <mergeCell ref="C2:D2"/>
    <mergeCell ref="E2:F3"/>
    <mergeCell ref="G2:H3"/>
    <mergeCell ref="I2:J2"/>
    <mergeCell ref="K2:L2"/>
    <mergeCell ref="E4:F4"/>
    <mergeCell ref="E5:F5"/>
    <mergeCell ref="E6:F6"/>
    <mergeCell ref="E7:F7"/>
    <mergeCell ref="E8:F8"/>
    <mergeCell ref="G8:H8"/>
    <mergeCell ref="G9:H9"/>
    <mergeCell ref="E9:F9"/>
    <mergeCell ref="E10:F10"/>
    <mergeCell ref="E11:F11"/>
    <mergeCell ref="E12:F12"/>
    <mergeCell ref="E13:F13"/>
    <mergeCell ref="E14:F14"/>
    <mergeCell ref="E15:F15"/>
    <mergeCell ref="G10:H10"/>
    <mergeCell ref="G11:H11"/>
    <mergeCell ref="G12:H12"/>
    <mergeCell ref="G13:H13"/>
    <mergeCell ref="G14:H14"/>
    <mergeCell ref="G15:H15"/>
    <mergeCell ref="G16:H16"/>
    <mergeCell ref="E23:F23"/>
    <mergeCell ref="E24:F24"/>
    <mergeCell ref="E25:F25"/>
    <mergeCell ref="E26:F26"/>
    <mergeCell ref="G24:H24"/>
    <mergeCell ref="G25:H25"/>
    <mergeCell ref="G26:H26"/>
    <mergeCell ref="E27:F27"/>
    <mergeCell ref="E28:F28"/>
    <mergeCell ref="E16:F16"/>
    <mergeCell ref="E17:F17"/>
    <mergeCell ref="E18:F18"/>
    <mergeCell ref="E19:F19"/>
    <mergeCell ref="E20:F20"/>
    <mergeCell ref="E21:F21"/>
    <mergeCell ref="E22:F22"/>
    <mergeCell ref="G27:H27"/>
    <mergeCell ref="G28:H28"/>
    <mergeCell ref="G17:H17"/>
    <mergeCell ref="G18:H18"/>
    <mergeCell ref="G19:H19"/>
    <mergeCell ref="G20:H20"/>
    <mergeCell ref="G21:H21"/>
    <mergeCell ref="G22:H22"/>
    <mergeCell ref="G23:H23"/>
  </mergeCells>
  <phoneticPr fontId="73" type="noConversion"/>
  <pageMargins left="0" right="0" top="0" bottom="0" header="0" footer="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outlinePr summaryBelow="0" summaryRight="0"/>
  </sheetPr>
  <dimension ref="A1:Z2638"/>
  <sheetViews>
    <sheetView workbookViewId="0">
      <pane ySplit="1" topLeftCell="A128" activePane="bottomLeft" state="frozen"/>
      <selection pane="bottomLeft" activeCell="D6" sqref="D6"/>
    </sheetView>
  </sheetViews>
  <sheetFormatPr defaultColWidth="12.5546875" defaultRowHeight="15.75" customHeight="1"/>
  <cols>
    <col min="4" max="4" width="64.44140625" customWidth="1"/>
    <col min="5" max="5" width="62.5546875" customWidth="1"/>
  </cols>
  <sheetData>
    <row r="1" spans="1:26" ht="15.75" customHeight="1">
      <c r="A1" s="68" t="s">
        <v>6237</v>
      </c>
      <c r="B1" s="68" t="s">
        <v>6238</v>
      </c>
      <c r="C1" s="68" t="s">
        <v>6241</v>
      </c>
      <c r="D1" s="69" t="s">
        <v>656</v>
      </c>
      <c r="E1" s="69" t="s">
        <v>1</v>
      </c>
      <c r="F1" s="70"/>
      <c r="G1" s="70"/>
      <c r="H1" s="70"/>
      <c r="I1" s="70"/>
      <c r="J1" s="70"/>
      <c r="K1" s="70"/>
      <c r="L1" s="70"/>
      <c r="M1" s="70"/>
      <c r="N1" s="70"/>
      <c r="O1" s="70"/>
      <c r="P1" s="70"/>
      <c r="Q1" s="70"/>
      <c r="R1" s="70"/>
      <c r="S1" s="70"/>
      <c r="T1" s="70"/>
      <c r="U1" s="70"/>
      <c r="V1" s="70"/>
      <c r="W1" s="70"/>
      <c r="X1" s="70"/>
      <c r="Y1" s="70"/>
      <c r="Z1" s="70"/>
    </row>
    <row r="2" spans="1:26" ht="15.75" customHeight="1">
      <c r="A2" s="71" t="s">
        <v>6379</v>
      </c>
      <c r="B2" s="71" t="s">
        <v>6380</v>
      </c>
      <c r="C2" s="71"/>
      <c r="D2" s="1" t="s">
        <v>661</v>
      </c>
      <c r="E2" s="9" t="s">
        <v>662</v>
      </c>
    </row>
    <row r="3" spans="1:26" ht="15.75" customHeight="1">
      <c r="A3" s="71"/>
      <c r="B3" s="71" t="s">
        <v>6381</v>
      </c>
      <c r="C3" s="2"/>
      <c r="D3" s="1" t="s">
        <v>91</v>
      </c>
      <c r="E3" s="4" t="s">
        <v>663</v>
      </c>
    </row>
    <row r="4" spans="1:26" ht="15.75" customHeight="1">
      <c r="A4" s="71"/>
      <c r="B4" s="71" t="s">
        <v>6382</v>
      </c>
      <c r="C4" s="71"/>
      <c r="D4" s="1" t="s">
        <v>666</v>
      </c>
      <c r="E4" s="9" t="s">
        <v>667</v>
      </c>
    </row>
    <row r="5" spans="1:26" ht="15.75" customHeight="1">
      <c r="A5" s="71"/>
      <c r="B5" s="71" t="s">
        <v>6383</v>
      </c>
      <c r="C5" s="71"/>
      <c r="D5" s="1" t="s">
        <v>670</v>
      </c>
      <c r="E5" s="9" t="s">
        <v>5</v>
      </c>
    </row>
    <row r="6" spans="1:26" ht="15.75" customHeight="1">
      <c r="A6" s="71"/>
      <c r="B6" s="71" t="s">
        <v>6384</v>
      </c>
      <c r="C6" s="71"/>
      <c r="D6" s="1" t="s">
        <v>673</v>
      </c>
      <c r="E6" s="4" t="s">
        <v>674</v>
      </c>
    </row>
    <row r="7" spans="1:26" ht="15.75" customHeight="1">
      <c r="A7" s="71"/>
      <c r="B7" s="71" t="s">
        <v>6385</v>
      </c>
      <c r="C7" s="71"/>
      <c r="D7" s="1" t="s">
        <v>676</v>
      </c>
      <c r="E7" s="4" t="s">
        <v>13</v>
      </c>
    </row>
    <row r="8" spans="1:26" ht="15.75" customHeight="1">
      <c r="A8" s="71"/>
      <c r="B8" s="71"/>
      <c r="C8" s="71"/>
      <c r="D8" s="7" t="s">
        <v>679</v>
      </c>
      <c r="E8" s="8" t="s">
        <v>680</v>
      </c>
    </row>
    <row r="9" spans="1:26" ht="15.75" customHeight="1">
      <c r="A9" s="71"/>
      <c r="B9" s="71" t="s">
        <v>6381</v>
      </c>
      <c r="C9" s="71"/>
      <c r="D9" s="1" t="s">
        <v>683</v>
      </c>
      <c r="E9" s="4" t="s">
        <v>684</v>
      </c>
    </row>
    <row r="10" spans="1:26" ht="15.75" customHeight="1">
      <c r="A10" s="71"/>
      <c r="B10" s="71" t="s">
        <v>6386</v>
      </c>
      <c r="C10" s="71"/>
      <c r="D10" s="1" t="s">
        <v>687</v>
      </c>
      <c r="E10" s="4" t="s">
        <v>19</v>
      </c>
    </row>
    <row r="11" spans="1:26" ht="15.75" customHeight="1">
      <c r="A11" s="71"/>
      <c r="B11" s="71" t="s">
        <v>6386</v>
      </c>
      <c r="C11" s="71"/>
      <c r="D11" s="1" t="s">
        <v>688</v>
      </c>
      <c r="E11" s="4" t="s">
        <v>24</v>
      </c>
    </row>
    <row r="12" spans="1:26" ht="15.75" customHeight="1">
      <c r="A12" s="71"/>
      <c r="B12" s="71" t="s">
        <v>6387</v>
      </c>
      <c r="C12" s="71"/>
      <c r="D12" s="1" t="s">
        <v>692</v>
      </c>
      <c r="E12" s="4" t="s">
        <v>693</v>
      </c>
    </row>
    <row r="13" spans="1:26" ht="15.75" customHeight="1">
      <c r="A13" s="71"/>
      <c r="B13" s="71" t="s">
        <v>6388</v>
      </c>
      <c r="C13" s="71"/>
      <c r="D13" s="69" t="s">
        <v>694</v>
      </c>
      <c r="E13" s="4" t="s">
        <v>695</v>
      </c>
    </row>
    <row r="14" spans="1:26" ht="15.75" customHeight="1">
      <c r="A14" s="71"/>
      <c r="B14" s="71" t="s">
        <v>6389</v>
      </c>
      <c r="C14" s="71"/>
      <c r="D14" s="1" t="s">
        <v>4988</v>
      </c>
      <c r="E14" s="4" t="s">
        <v>4989</v>
      </c>
    </row>
    <row r="15" spans="1:26" ht="15.75" customHeight="1">
      <c r="A15" s="71"/>
      <c r="B15" s="71" t="s">
        <v>6387</v>
      </c>
      <c r="C15" s="71"/>
      <c r="D15" s="7" t="s">
        <v>4990</v>
      </c>
      <c r="E15" s="8" t="s">
        <v>4991</v>
      </c>
    </row>
    <row r="16" spans="1:26" ht="15.75" customHeight="1">
      <c r="A16" s="71" t="s">
        <v>6390</v>
      </c>
      <c r="B16" s="71"/>
      <c r="C16" s="71"/>
      <c r="D16" s="1" t="s">
        <v>4992</v>
      </c>
      <c r="E16" s="4" t="s">
        <v>699</v>
      </c>
    </row>
    <row r="17" spans="1:5" ht="15.75" customHeight="1">
      <c r="A17" s="71" t="s">
        <v>6390</v>
      </c>
      <c r="B17" s="71"/>
      <c r="C17" s="71"/>
      <c r="D17" s="1" t="s">
        <v>6391</v>
      </c>
      <c r="E17" s="4" t="s">
        <v>703</v>
      </c>
    </row>
    <row r="18" spans="1:5" ht="15.75" customHeight="1">
      <c r="A18" s="71"/>
      <c r="B18" s="71" t="s">
        <v>6385</v>
      </c>
      <c r="C18" s="2"/>
      <c r="D18" s="1" t="s">
        <v>614</v>
      </c>
      <c r="E18" s="4" t="s">
        <v>4994</v>
      </c>
    </row>
    <row r="19" spans="1:5" ht="15.75" customHeight="1">
      <c r="A19" s="71"/>
      <c r="B19" s="71" t="s">
        <v>6384</v>
      </c>
      <c r="C19" s="71"/>
      <c r="D19" s="7" t="s">
        <v>707</v>
      </c>
      <c r="E19" s="8" t="s">
        <v>708</v>
      </c>
    </row>
    <row r="20" spans="1:5" ht="15.75" customHeight="1">
      <c r="A20" s="71"/>
      <c r="B20" s="71" t="s">
        <v>6392</v>
      </c>
      <c r="C20" s="71"/>
      <c r="D20" s="7" t="s">
        <v>712</v>
      </c>
      <c r="E20" s="8" t="s">
        <v>713</v>
      </c>
    </row>
    <row r="21" spans="1:5" ht="15.75" customHeight="1">
      <c r="A21" s="71"/>
      <c r="B21" s="71" t="s">
        <v>6380</v>
      </c>
      <c r="C21" s="71"/>
      <c r="D21" s="1" t="s">
        <v>716</v>
      </c>
      <c r="E21" s="4" t="s">
        <v>717</v>
      </c>
    </row>
    <row r="22" spans="1:5" ht="15.75" customHeight="1">
      <c r="A22" s="71" t="s">
        <v>6390</v>
      </c>
      <c r="B22" s="71"/>
      <c r="C22" s="71"/>
      <c r="D22" s="3" t="s">
        <v>718</v>
      </c>
      <c r="E22" s="9" t="s">
        <v>719</v>
      </c>
    </row>
    <row r="23" spans="1:5" ht="15.75" customHeight="1">
      <c r="A23" s="71"/>
      <c r="B23" s="71" t="s">
        <v>6393</v>
      </c>
      <c r="C23" s="71"/>
      <c r="D23" s="1" t="s">
        <v>4995</v>
      </c>
      <c r="E23" s="4" t="s">
        <v>722</v>
      </c>
    </row>
    <row r="24" spans="1:5" ht="15.75" customHeight="1">
      <c r="A24" s="71"/>
      <c r="B24" s="71" t="s">
        <v>6380</v>
      </c>
      <c r="C24" s="71"/>
      <c r="D24" s="1" t="s">
        <v>724</v>
      </c>
      <c r="E24" s="4" t="s">
        <v>725</v>
      </c>
    </row>
    <row r="25" spans="1:5" ht="15.75" customHeight="1">
      <c r="A25" s="71"/>
      <c r="B25" s="71"/>
      <c r="C25" s="71"/>
      <c r="D25" s="1" t="s">
        <v>4996</v>
      </c>
      <c r="E25" s="4" t="s">
        <v>730</v>
      </c>
    </row>
    <row r="26" spans="1:5" ht="15.75" customHeight="1">
      <c r="A26" s="71"/>
      <c r="B26" s="71" t="s">
        <v>6394</v>
      </c>
      <c r="C26" s="71"/>
      <c r="D26" s="1" t="s">
        <v>733</v>
      </c>
      <c r="E26" s="4" t="s">
        <v>734</v>
      </c>
    </row>
    <row r="27" spans="1:5" ht="15.75" customHeight="1">
      <c r="A27" s="71"/>
      <c r="B27" s="71" t="s">
        <v>6394</v>
      </c>
      <c r="C27" s="71"/>
      <c r="D27" s="1" t="s">
        <v>735</v>
      </c>
      <c r="E27" s="4" t="s">
        <v>736</v>
      </c>
    </row>
    <row r="28" spans="1:5" ht="15.75" customHeight="1">
      <c r="A28" s="71"/>
      <c r="B28" s="71" t="s">
        <v>6395</v>
      </c>
      <c r="C28" s="71"/>
      <c r="D28" s="1" t="s">
        <v>739</v>
      </c>
      <c r="E28" s="4" t="s">
        <v>740</v>
      </c>
    </row>
    <row r="29" spans="1:5" ht="15.75" customHeight="1">
      <c r="A29" s="71"/>
      <c r="B29" s="71" t="s">
        <v>6380</v>
      </c>
      <c r="C29" s="71"/>
      <c r="D29" s="1" t="s">
        <v>743</v>
      </c>
      <c r="E29" s="4" t="s">
        <v>744</v>
      </c>
    </row>
    <row r="30" spans="1:5" ht="15.75" customHeight="1">
      <c r="A30" s="71"/>
      <c r="B30" s="71" t="s">
        <v>6394</v>
      </c>
      <c r="C30" s="71"/>
      <c r="D30" s="7" t="s">
        <v>746</v>
      </c>
      <c r="E30" s="8" t="s">
        <v>747</v>
      </c>
    </row>
    <row r="31" spans="1:5" ht="15.75" customHeight="1">
      <c r="A31" s="71"/>
      <c r="B31" s="71" t="s">
        <v>6387</v>
      </c>
      <c r="C31" s="71"/>
      <c r="D31" s="1" t="s">
        <v>750</v>
      </c>
      <c r="E31" s="4" t="s">
        <v>751</v>
      </c>
    </row>
    <row r="32" spans="1:5" ht="15.75" customHeight="1">
      <c r="A32" s="71"/>
      <c r="B32" s="71" t="s">
        <v>6381</v>
      </c>
      <c r="C32" s="71"/>
      <c r="D32" s="1" t="s">
        <v>753</v>
      </c>
      <c r="E32" s="4" t="s">
        <v>754</v>
      </c>
    </row>
    <row r="33" spans="1:5" ht="15.75" customHeight="1">
      <c r="A33" s="71"/>
      <c r="B33" s="71" t="s">
        <v>6381</v>
      </c>
      <c r="C33" s="71"/>
      <c r="D33" s="1" t="s">
        <v>755</v>
      </c>
      <c r="E33" s="4" t="s">
        <v>756</v>
      </c>
    </row>
    <row r="34" spans="1:5" ht="15.75" customHeight="1">
      <c r="A34" s="71"/>
      <c r="B34" s="71" t="s">
        <v>6384</v>
      </c>
      <c r="C34" s="71"/>
      <c r="D34" s="1" t="s">
        <v>759</v>
      </c>
      <c r="E34" s="4" t="s">
        <v>760</v>
      </c>
    </row>
    <row r="35" spans="1:5" ht="15.75" customHeight="1">
      <c r="A35" s="71"/>
      <c r="B35" s="71" t="s">
        <v>6396</v>
      </c>
      <c r="C35" s="71"/>
      <c r="D35" s="1" t="s">
        <v>763</v>
      </c>
      <c r="E35" s="4" t="s">
        <v>764</v>
      </c>
    </row>
    <row r="36" spans="1:5" ht="15.75" customHeight="1">
      <c r="A36" s="71"/>
      <c r="B36" s="71" t="s">
        <v>6397</v>
      </c>
      <c r="C36" s="71"/>
      <c r="D36" s="1" t="s">
        <v>767</v>
      </c>
      <c r="E36" s="4" t="s">
        <v>768</v>
      </c>
    </row>
    <row r="37" spans="1:5" ht="15.75" customHeight="1">
      <c r="A37" s="71"/>
      <c r="B37" s="71" t="s">
        <v>6398</v>
      </c>
      <c r="C37" s="71"/>
      <c r="D37" s="1" t="s">
        <v>770</v>
      </c>
      <c r="E37" s="4" t="s">
        <v>31</v>
      </c>
    </row>
    <row r="38" spans="1:5" ht="15.75" customHeight="1">
      <c r="A38" s="71"/>
      <c r="B38" s="71" t="s">
        <v>6399</v>
      </c>
      <c r="C38" s="71"/>
      <c r="D38" s="1" t="s">
        <v>772</v>
      </c>
      <c r="E38" s="4" t="s">
        <v>773</v>
      </c>
    </row>
    <row r="39" spans="1:5" ht="15.75" customHeight="1">
      <c r="A39" s="71"/>
      <c r="B39" s="71" t="s">
        <v>6400</v>
      </c>
      <c r="C39" s="2"/>
      <c r="D39" s="1" t="s">
        <v>774</v>
      </c>
      <c r="E39" s="4" t="s">
        <v>775</v>
      </c>
    </row>
    <row r="40" spans="1:5" ht="15.75" customHeight="1">
      <c r="A40" s="71"/>
      <c r="B40" s="71" t="s">
        <v>6384</v>
      </c>
      <c r="C40" s="71"/>
      <c r="D40" s="1" t="s">
        <v>777</v>
      </c>
      <c r="E40" s="4" t="s">
        <v>778</v>
      </c>
    </row>
    <row r="41" spans="1:5" ht="15.75" customHeight="1">
      <c r="A41" s="71"/>
      <c r="B41" s="71" t="s">
        <v>6383</v>
      </c>
      <c r="C41" s="2"/>
      <c r="D41" s="1" t="s">
        <v>345</v>
      </c>
      <c r="E41" s="4" t="s">
        <v>779</v>
      </c>
    </row>
    <row r="42" spans="1:5" ht="15.75" customHeight="1">
      <c r="A42" s="71"/>
      <c r="B42" s="71" t="s">
        <v>6401</v>
      </c>
      <c r="C42" s="71"/>
      <c r="D42" s="1" t="s">
        <v>781</v>
      </c>
      <c r="E42" s="4" t="s">
        <v>782</v>
      </c>
    </row>
    <row r="43" spans="1:5" ht="15.75" customHeight="1">
      <c r="A43" s="71"/>
      <c r="B43" s="71" t="s">
        <v>6402</v>
      </c>
      <c r="C43" s="71"/>
      <c r="D43" s="7" t="s">
        <v>783</v>
      </c>
      <c r="E43" s="8" t="s">
        <v>784</v>
      </c>
    </row>
    <row r="44" spans="1:5" ht="15.75" customHeight="1">
      <c r="A44" s="71"/>
      <c r="B44" s="71" t="s">
        <v>6403</v>
      </c>
      <c r="C44" s="71"/>
      <c r="D44" s="1" t="s">
        <v>787</v>
      </c>
      <c r="E44" s="4" t="s">
        <v>788</v>
      </c>
    </row>
    <row r="45" spans="1:5" ht="15.75" customHeight="1">
      <c r="A45" s="71"/>
      <c r="B45" s="71" t="s">
        <v>6403</v>
      </c>
      <c r="C45" s="71"/>
      <c r="D45" s="1" t="s">
        <v>6404</v>
      </c>
      <c r="E45" s="4" t="s">
        <v>35</v>
      </c>
    </row>
    <row r="46" spans="1:5" ht="15.75" customHeight="1">
      <c r="A46" s="71"/>
      <c r="B46" s="71" t="s">
        <v>6398</v>
      </c>
      <c r="C46" s="71"/>
      <c r="D46" s="7" t="s">
        <v>790</v>
      </c>
      <c r="E46" s="8" t="s">
        <v>791</v>
      </c>
    </row>
    <row r="47" spans="1:5" ht="15.75" customHeight="1">
      <c r="A47" s="71"/>
      <c r="B47" s="71" t="s">
        <v>6405</v>
      </c>
      <c r="C47" s="71"/>
      <c r="D47" s="1" t="s">
        <v>5006</v>
      </c>
      <c r="E47" s="4" t="s">
        <v>794</v>
      </c>
    </row>
    <row r="48" spans="1:5" ht="15.75" customHeight="1">
      <c r="A48" s="71"/>
      <c r="B48" s="71"/>
      <c r="C48" s="71"/>
      <c r="D48" s="1" t="s">
        <v>798</v>
      </c>
      <c r="E48" s="4" t="s">
        <v>799</v>
      </c>
    </row>
    <row r="49" spans="1:5" ht="15.75" customHeight="1">
      <c r="A49" s="71"/>
      <c r="B49" s="71" t="s">
        <v>6386</v>
      </c>
      <c r="C49" s="2"/>
      <c r="D49" s="1" t="s">
        <v>27</v>
      </c>
      <c r="E49" s="4" t="s">
        <v>5008</v>
      </c>
    </row>
    <row r="50" spans="1:5" ht="15.75" customHeight="1">
      <c r="A50" s="71" t="s">
        <v>6379</v>
      </c>
      <c r="B50" s="71" t="s">
        <v>6406</v>
      </c>
      <c r="C50" s="71"/>
      <c r="D50" s="1" t="s">
        <v>805</v>
      </c>
      <c r="E50" s="4" t="s">
        <v>806</v>
      </c>
    </row>
    <row r="51" spans="1:5" ht="15.75" customHeight="1">
      <c r="A51" s="71"/>
      <c r="B51" s="71" t="s">
        <v>6407</v>
      </c>
      <c r="C51" s="71"/>
      <c r="D51" s="1" t="s">
        <v>809</v>
      </c>
      <c r="E51" s="4" t="s">
        <v>810</v>
      </c>
    </row>
    <row r="52" spans="1:5" ht="15.75" customHeight="1">
      <c r="A52" s="71"/>
      <c r="B52" s="71" t="s">
        <v>6408</v>
      </c>
      <c r="C52" s="71"/>
      <c r="D52" s="1" t="s">
        <v>5009</v>
      </c>
      <c r="E52" s="4" t="s">
        <v>815</v>
      </c>
    </row>
    <row r="53" spans="1:5" ht="15.75" customHeight="1">
      <c r="A53" s="71"/>
      <c r="B53" s="71"/>
      <c r="C53" s="71"/>
      <c r="D53" s="72" t="s">
        <v>6409</v>
      </c>
      <c r="E53" s="205" t="s">
        <v>6410</v>
      </c>
    </row>
    <row r="54" spans="1:5" ht="15.75" customHeight="1">
      <c r="A54" s="71"/>
      <c r="B54" s="71" t="s">
        <v>6411</v>
      </c>
      <c r="C54" s="2"/>
      <c r="D54" s="1" t="s">
        <v>428</v>
      </c>
      <c r="E54" s="4" t="s">
        <v>5010</v>
      </c>
    </row>
    <row r="55" spans="1:5" ht="15.75" customHeight="1">
      <c r="A55" s="71"/>
      <c r="B55" s="71" t="s">
        <v>6412</v>
      </c>
      <c r="C55" s="71"/>
      <c r="D55" s="7" t="s">
        <v>5011</v>
      </c>
      <c r="E55" s="8" t="s">
        <v>5012</v>
      </c>
    </row>
    <row r="56" spans="1:5" ht="15.75" customHeight="1">
      <c r="A56" s="71" t="s">
        <v>6413</v>
      </c>
      <c r="B56" s="71"/>
      <c r="C56" s="71"/>
      <c r="D56" s="1" t="s">
        <v>818</v>
      </c>
      <c r="E56" s="4" t="s">
        <v>819</v>
      </c>
    </row>
    <row r="57" spans="1:5" ht="15.75" customHeight="1">
      <c r="A57" s="71" t="s">
        <v>6390</v>
      </c>
      <c r="B57" s="71"/>
      <c r="C57" s="71"/>
      <c r="D57" s="1" t="s">
        <v>821</v>
      </c>
      <c r="E57" s="4" t="s">
        <v>822</v>
      </c>
    </row>
    <row r="58" spans="1:5" ht="15.75" customHeight="1">
      <c r="A58" s="71"/>
      <c r="B58" s="71" t="s">
        <v>6380</v>
      </c>
      <c r="C58" s="71"/>
      <c r="D58" s="1" t="s">
        <v>824</v>
      </c>
      <c r="E58" s="4" t="s">
        <v>40</v>
      </c>
    </row>
    <row r="59" spans="1:5" ht="15.75" customHeight="1">
      <c r="A59" s="71"/>
      <c r="B59" s="71" t="s">
        <v>6380</v>
      </c>
      <c r="C59" s="2"/>
      <c r="D59" s="1" t="s">
        <v>41</v>
      </c>
      <c r="E59" s="4" t="s">
        <v>825</v>
      </c>
    </row>
    <row r="60" spans="1:5" ht="15.75" customHeight="1">
      <c r="A60" s="71"/>
      <c r="B60" s="71" t="s">
        <v>6380</v>
      </c>
      <c r="C60" s="71"/>
      <c r="D60" s="1" t="s">
        <v>5013</v>
      </c>
      <c r="E60" s="4" t="s">
        <v>827</v>
      </c>
    </row>
    <row r="61" spans="1:5" ht="15.75" customHeight="1">
      <c r="A61" s="71"/>
      <c r="B61" s="71" t="s">
        <v>6414</v>
      </c>
      <c r="C61" s="71"/>
      <c r="D61" s="1" t="s">
        <v>828</v>
      </c>
      <c r="E61" s="4" t="s">
        <v>43</v>
      </c>
    </row>
    <row r="62" spans="1:5" ht="15.75" customHeight="1">
      <c r="A62" s="71"/>
      <c r="B62" s="71" t="s">
        <v>6414</v>
      </c>
      <c r="C62" s="71"/>
      <c r="D62" s="1" t="s">
        <v>5014</v>
      </c>
      <c r="E62" s="4" t="s">
        <v>830</v>
      </c>
    </row>
    <row r="63" spans="1:5" ht="15.75" customHeight="1">
      <c r="A63" s="71" t="s">
        <v>6390</v>
      </c>
      <c r="B63" s="71"/>
      <c r="C63" s="71"/>
      <c r="D63" s="1" t="s">
        <v>5015</v>
      </c>
      <c r="E63" s="4" t="s">
        <v>3892</v>
      </c>
    </row>
    <row r="64" spans="1:5" ht="15.75" customHeight="1">
      <c r="A64" s="71" t="s">
        <v>6390</v>
      </c>
      <c r="B64" s="71"/>
      <c r="C64" s="71"/>
      <c r="D64" s="1" t="s">
        <v>831</v>
      </c>
      <c r="E64" s="4" t="s">
        <v>3894</v>
      </c>
    </row>
    <row r="65" spans="1:5" ht="15.75" customHeight="1">
      <c r="A65" s="71" t="s">
        <v>6390</v>
      </c>
      <c r="B65" s="71"/>
      <c r="C65" s="71"/>
      <c r="D65" s="1" t="s">
        <v>5016</v>
      </c>
      <c r="E65" s="4" t="s">
        <v>3896</v>
      </c>
    </row>
    <row r="66" spans="1:5" ht="15.75" customHeight="1">
      <c r="A66" s="71" t="s">
        <v>6415</v>
      </c>
      <c r="B66" s="71"/>
      <c r="C66" s="71"/>
      <c r="D66" s="1" t="s">
        <v>834</v>
      </c>
      <c r="E66" s="4" t="s">
        <v>835</v>
      </c>
    </row>
    <row r="67" spans="1:5" ht="15.75" customHeight="1">
      <c r="A67" s="71" t="s">
        <v>6415</v>
      </c>
      <c r="B67" s="71" t="s">
        <v>6380</v>
      </c>
      <c r="C67" s="71"/>
      <c r="D67" s="1" t="s">
        <v>838</v>
      </c>
      <c r="E67" s="4" t="s">
        <v>839</v>
      </c>
    </row>
    <row r="68" spans="1:5" ht="15.75" customHeight="1">
      <c r="A68" s="71" t="s">
        <v>6416</v>
      </c>
      <c r="B68" s="71" t="s">
        <v>6417</v>
      </c>
      <c r="C68" s="71"/>
      <c r="D68" s="1" t="s">
        <v>841</v>
      </c>
      <c r="E68" s="4" t="s">
        <v>842</v>
      </c>
    </row>
    <row r="69" spans="1:5" ht="15.75" customHeight="1">
      <c r="A69" s="71"/>
      <c r="B69" s="71" t="s">
        <v>6418</v>
      </c>
      <c r="C69" s="71"/>
      <c r="D69" s="1" t="s">
        <v>845</v>
      </c>
      <c r="E69" s="4" t="s">
        <v>846</v>
      </c>
    </row>
    <row r="70" spans="1:5" ht="15.75" customHeight="1">
      <c r="A70" s="71"/>
      <c r="B70" s="71" t="s">
        <v>6418</v>
      </c>
      <c r="C70" s="71"/>
      <c r="D70" s="1" t="s">
        <v>5017</v>
      </c>
      <c r="E70" s="4" t="s">
        <v>849</v>
      </c>
    </row>
    <row r="71" spans="1:5" ht="15.75" customHeight="1">
      <c r="A71" s="71"/>
      <c r="B71" s="71" t="s">
        <v>6419</v>
      </c>
      <c r="C71" s="71"/>
      <c r="D71" s="1" t="s">
        <v>851</v>
      </c>
      <c r="E71" s="9" t="s">
        <v>47</v>
      </c>
    </row>
    <row r="72" spans="1:5" ht="15.75" customHeight="1">
      <c r="A72" s="71"/>
      <c r="B72" s="71" t="s">
        <v>6420</v>
      </c>
      <c r="C72" s="71"/>
      <c r="D72" s="7" t="s">
        <v>852</v>
      </c>
      <c r="E72" s="8" t="s">
        <v>853</v>
      </c>
    </row>
    <row r="73" spans="1:5" ht="15.75" customHeight="1">
      <c r="A73" s="71"/>
      <c r="B73" s="71" t="s">
        <v>6389</v>
      </c>
      <c r="C73" s="71"/>
      <c r="D73" s="7" t="s">
        <v>855</v>
      </c>
      <c r="E73" s="8" t="s">
        <v>856</v>
      </c>
    </row>
    <row r="74" spans="1:5" ht="15.75" customHeight="1">
      <c r="A74" s="71" t="s">
        <v>6415</v>
      </c>
      <c r="B74" s="71" t="s">
        <v>6421</v>
      </c>
      <c r="C74" s="71"/>
      <c r="D74" s="1" t="s">
        <v>858</v>
      </c>
      <c r="E74" s="4" t="s">
        <v>859</v>
      </c>
    </row>
    <row r="75" spans="1:5" ht="15.75" customHeight="1">
      <c r="A75" s="71"/>
      <c r="B75" s="71" t="s">
        <v>6422</v>
      </c>
      <c r="C75" s="2"/>
      <c r="D75" s="1" t="s">
        <v>860</v>
      </c>
      <c r="E75" s="4" t="s">
        <v>861</v>
      </c>
    </row>
    <row r="76" spans="1:5" ht="15.75" customHeight="1">
      <c r="A76" s="71"/>
      <c r="B76" s="71" t="s">
        <v>6423</v>
      </c>
      <c r="C76" s="71"/>
      <c r="D76" s="1" t="s">
        <v>864</v>
      </c>
      <c r="E76" s="4" t="s">
        <v>865</v>
      </c>
    </row>
    <row r="77" spans="1:5" ht="15.75" customHeight="1">
      <c r="A77" s="71"/>
      <c r="B77" s="71" t="s">
        <v>6394</v>
      </c>
      <c r="C77" s="71"/>
      <c r="D77" s="1" t="s">
        <v>867</v>
      </c>
      <c r="E77" s="4" t="s">
        <v>868</v>
      </c>
    </row>
    <row r="78" spans="1:5" ht="15.75" customHeight="1">
      <c r="A78" s="71"/>
      <c r="B78" s="71" t="s">
        <v>6424</v>
      </c>
      <c r="C78" s="71"/>
      <c r="D78" s="1" t="s">
        <v>871</v>
      </c>
      <c r="E78" s="4" t="s">
        <v>872</v>
      </c>
    </row>
    <row r="79" spans="1:5" ht="15.75" customHeight="1">
      <c r="A79" s="71"/>
      <c r="B79" s="71" t="s">
        <v>6425</v>
      </c>
      <c r="C79" s="2"/>
      <c r="D79" s="1" t="s">
        <v>597</v>
      </c>
      <c r="E79" s="4" t="s">
        <v>873</v>
      </c>
    </row>
    <row r="80" spans="1:5" ht="15.75" customHeight="1">
      <c r="A80" s="71"/>
      <c r="B80" s="71" t="s">
        <v>6424</v>
      </c>
      <c r="C80" s="2"/>
      <c r="D80" s="1" t="s">
        <v>346</v>
      </c>
      <c r="E80" s="4" t="s">
        <v>874</v>
      </c>
    </row>
    <row r="81" spans="1:5" ht="15.75" customHeight="1">
      <c r="A81" s="71"/>
      <c r="B81" s="71" t="s">
        <v>6384</v>
      </c>
      <c r="C81" s="71"/>
      <c r="D81" s="1" t="s">
        <v>876</v>
      </c>
      <c r="E81" s="4" t="s">
        <v>877</v>
      </c>
    </row>
    <row r="82" spans="1:5" ht="15.75" customHeight="1">
      <c r="A82" s="71"/>
      <c r="B82" s="71" t="s">
        <v>6426</v>
      </c>
      <c r="C82" s="2"/>
      <c r="D82" s="1" t="s">
        <v>598</v>
      </c>
      <c r="E82" s="4" t="s">
        <v>5020</v>
      </c>
    </row>
    <row r="83" spans="1:5" ht="15.75" customHeight="1">
      <c r="A83" s="71"/>
      <c r="B83" s="71" t="s">
        <v>6427</v>
      </c>
      <c r="C83" s="71"/>
      <c r="D83" s="7" t="s">
        <v>881</v>
      </c>
      <c r="E83" s="8" t="s">
        <v>882</v>
      </c>
    </row>
    <row r="84" spans="1:5" ht="15.75" customHeight="1">
      <c r="A84" s="71" t="s">
        <v>6428</v>
      </c>
      <c r="B84" s="71" t="s">
        <v>6429</v>
      </c>
      <c r="C84" s="71"/>
      <c r="D84" s="1" t="s">
        <v>885</v>
      </c>
      <c r="E84" s="4" t="s">
        <v>886</v>
      </c>
    </row>
    <row r="85" spans="1:5" ht="15.75" customHeight="1">
      <c r="A85" s="71"/>
      <c r="B85" s="71" t="s">
        <v>6394</v>
      </c>
      <c r="C85" s="71"/>
      <c r="D85" s="7" t="s">
        <v>887</v>
      </c>
      <c r="E85" s="8" t="s">
        <v>5023</v>
      </c>
    </row>
    <row r="86" spans="1:5" ht="15.75" customHeight="1">
      <c r="A86" s="71"/>
      <c r="B86" s="71" t="s">
        <v>6394</v>
      </c>
      <c r="C86" s="71"/>
      <c r="D86" s="1" t="s">
        <v>889</v>
      </c>
      <c r="E86" s="9" t="s">
        <v>54</v>
      </c>
    </row>
    <row r="87" spans="1:5" ht="15.75" customHeight="1">
      <c r="A87" s="71"/>
      <c r="B87" s="71" t="s">
        <v>6430</v>
      </c>
      <c r="C87" s="71"/>
      <c r="D87" s="1" t="s">
        <v>890</v>
      </c>
      <c r="E87" s="4" t="s">
        <v>891</v>
      </c>
    </row>
    <row r="88" spans="1:5" ht="15.75" customHeight="1">
      <c r="A88" s="71"/>
      <c r="B88" s="71" t="s">
        <v>6397</v>
      </c>
      <c r="C88" s="71"/>
      <c r="D88" s="1" t="s">
        <v>892</v>
      </c>
      <c r="E88" s="4" t="s">
        <v>893</v>
      </c>
    </row>
    <row r="89" spans="1:5" ht="15.75" customHeight="1">
      <c r="A89" s="71"/>
      <c r="B89" s="71" t="s">
        <v>6431</v>
      </c>
      <c r="C89" s="71"/>
      <c r="D89" s="1" t="s">
        <v>896</v>
      </c>
      <c r="E89" s="4" t="s">
        <v>897</v>
      </c>
    </row>
    <row r="90" spans="1:5" ht="15.75" customHeight="1">
      <c r="A90" s="71"/>
      <c r="B90" s="71" t="s">
        <v>6381</v>
      </c>
      <c r="C90" s="71"/>
      <c r="D90" s="7" t="s">
        <v>5024</v>
      </c>
      <c r="E90" s="8" t="s">
        <v>5025</v>
      </c>
    </row>
    <row r="91" spans="1:5" ht="15.75" customHeight="1">
      <c r="A91" s="71"/>
      <c r="B91" s="71" t="s">
        <v>6402</v>
      </c>
      <c r="C91" s="71"/>
      <c r="D91" s="7" t="s">
        <v>898</v>
      </c>
      <c r="E91" s="8" t="s">
        <v>899</v>
      </c>
    </row>
    <row r="92" spans="1:5" ht="15.75" customHeight="1">
      <c r="A92" s="71" t="s">
        <v>6415</v>
      </c>
      <c r="B92" s="71" t="s">
        <v>6421</v>
      </c>
      <c r="C92" s="71"/>
      <c r="D92" s="1" t="s">
        <v>900</v>
      </c>
      <c r="E92" s="4" t="s">
        <v>901</v>
      </c>
    </row>
    <row r="93" spans="1:5" ht="15.75" customHeight="1">
      <c r="A93" s="71" t="s">
        <v>6415</v>
      </c>
      <c r="B93" s="71" t="s">
        <v>6421</v>
      </c>
      <c r="C93" s="71"/>
      <c r="D93" s="1" t="s">
        <v>904</v>
      </c>
      <c r="E93" s="4" t="s">
        <v>905</v>
      </c>
    </row>
    <row r="94" spans="1:5" ht="15.75" customHeight="1">
      <c r="A94" s="71"/>
      <c r="B94" s="71" t="s">
        <v>6432</v>
      </c>
      <c r="C94" s="71"/>
      <c r="D94" s="1" t="s">
        <v>5026</v>
      </c>
      <c r="E94" s="4" t="s">
        <v>909</v>
      </c>
    </row>
    <row r="95" spans="1:5" ht="15.75" customHeight="1">
      <c r="A95" s="71"/>
      <c r="B95" s="71" t="s">
        <v>6386</v>
      </c>
      <c r="C95" s="71"/>
      <c r="D95" s="1" t="s">
        <v>912</v>
      </c>
      <c r="E95" s="4" t="s">
        <v>913</v>
      </c>
    </row>
    <row r="96" spans="1:5" ht="15.75" customHeight="1">
      <c r="A96" s="71"/>
      <c r="B96" s="71" t="s">
        <v>6386</v>
      </c>
      <c r="C96" s="71"/>
      <c r="D96" s="1" t="s">
        <v>914</v>
      </c>
      <c r="E96" s="4" t="s">
        <v>57</v>
      </c>
    </row>
    <row r="97" spans="1:5" ht="15.75" customHeight="1">
      <c r="A97" s="71"/>
      <c r="B97" s="71" t="s">
        <v>6386</v>
      </c>
      <c r="C97" s="71"/>
      <c r="D97" s="1" t="s">
        <v>915</v>
      </c>
      <c r="E97" s="204" t="s">
        <v>916</v>
      </c>
    </row>
    <row r="98" spans="1:5" ht="15.75" customHeight="1">
      <c r="A98" s="71" t="s">
        <v>6415</v>
      </c>
      <c r="B98" s="71"/>
      <c r="C98" s="71"/>
      <c r="D98" s="1" t="s">
        <v>918</v>
      </c>
      <c r="E98" s="4" t="s">
        <v>919</v>
      </c>
    </row>
    <row r="99" spans="1:5" ht="15.75" customHeight="1">
      <c r="A99" s="71" t="s">
        <v>6415</v>
      </c>
      <c r="B99" s="71"/>
      <c r="C99" s="71"/>
      <c r="D99" s="1" t="s">
        <v>920</v>
      </c>
      <c r="E99" s="4" t="s">
        <v>921</v>
      </c>
    </row>
    <row r="100" spans="1:5" ht="15.75" customHeight="1">
      <c r="A100" s="71"/>
      <c r="B100" s="71" t="s">
        <v>6432</v>
      </c>
      <c r="C100" s="71"/>
      <c r="D100" s="1" t="s">
        <v>922</v>
      </c>
      <c r="E100" s="4" t="s">
        <v>923</v>
      </c>
    </row>
    <row r="101" spans="1:5" ht="15.75" customHeight="1">
      <c r="A101" s="71"/>
      <c r="B101" s="71" t="s">
        <v>6433</v>
      </c>
      <c r="C101" s="71"/>
      <c r="D101" s="1" t="s">
        <v>924</v>
      </c>
      <c r="E101" s="4" t="s">
        <v>925</v>
      </c>
    </row>
    <row r="102" spans="1:5" ht="15.75" customHeight="1">
      <c r="A102" s="71"/>
      <c r="B102" s="71" t="s">
        <v>6434</v>
      </c>
      <c r="C102" s="71"/>
      <c r="D102" s="1" t="s">
        <v>926</v>
      </c>
      <c r="E102" s="4" t="s">
        <v>927</v>
      </c>
    </row>
    <row r="103" spans="1:5" ht="15.75" customHeight="1">
      <c r="A103" s="71"/>
      <c r="B103" s="71" t="s">
        <v>6418</v>
      </c>
      <c r="C103" s="71"/>
      <c r="D103" s="7" t="s">
        <v>931</v>
      </c>
      <c r="E103" s="8" t="s">
        <v>932</v>
      </c>
    </row>
    <row r="104" spans="1:5" ht="15.75" customHeight="1">
      <c r="A104" s="71"/>
      <c r="B104" s="71" t="s">
        <v>6435</v>
      </c>
      <c r="C104" s="2"/>
      <c r="D104" s="1" t="s">
        <v>63</v>
      </c>
      <c r="E104" s="4" t="s">
        <v>5027</v>
      </c>
    </row>
    <row r="105" spans="1:5" ht="15.75" customHeight="1">
      <c r="A105" s="71"/>
      <c r="B105" s="71" t="s">
        <v>6384</v>
      </c>
      <c r="C105" s="71"/>
      <c r="D105" s="1" t="s">
        <v>933</v>
      </c>
      <c r="E105" s="4" t="s">
        <v>61</v>
      </c>
    </row>
    <row r="106" spans="1:5" ht="15.75" customHeight="1">
      <c r="A106" s="71"/>
      <c r="B106" s="71" t="s">
        <v>6384</v>
      </c>
      <c r="C106" s="71"/>
      <c r="D106" s="7" t="s">
        <v>934</v>
      </c>
      <c r="E106" s="8" t="s">
        <v>935</v>
      </c>
    </row>
    <row r="107" spans="1:5" ht="15.75" customHeight="1">
      <c r="A107" s="71"/>
      <c r="B107" s="71" t="s">
        <v>6383</v>
      </c>
      <c r="C107" s="2"/>
      <c r="D107" s="1" t="s">
        <v>64</v>
      </c>
      <c r="E107" s="4" t="s">
        <v>936</v>
      </c>
    </row>
    <row r="108" spans="1:5" ht="15.75" customHeight="1">
      <c r="A108" s="71"/>
      <c r="B108" s="71" t="s">
        <v>6384</v>
      </c>
      <c r="C108" s="71"/>
      <c r="D108" s="7" t="s">
        <v>937</v>
      </c>
      <c r="E108" s="8" t="s">
        <v>938</v>
      </c>
    </row>
    <row r="109" spans="1:5" ht="15.75" customHeight="1">
      <c r="A109" s="71"/>
      <c r="B109" s="71" t="s">
        <v>6402</v>
      </c>
      <c r="C109" s="71"/>
      <c r="D109" s="1" t="s">
        <v>939</v>
      </c>
      <c r="E109" s="4" t="s">
        <v>940</v>
      </c>
    </row>
    <row r="110" spans="1:5" ht="15.75" customHeight="1">
      <c r="A110" s="71"/>
      <c r="B110" s="71" t="s">
        <v>6436</v>
      </c>
      <c r="C110" s="2"/>
      <c r="D110" s="1" t="s">
        <v>568</v>
      </c>
      <c r="E110" s="4" t="s">
        <v>941</v>
      </c>
    </row>
    <row r="111" spans="1:5" ht="15.75" customHeight="1">
      <c r="A111" s="71" t="s">
        <v>6415</v>
      </c>
      <c r="B111" s="71"/>
      <c r="C111" s="71"/>
      <c r="D111" s="1" t="s">
        <v>942</v>
      </c>
      <c r="E111" s="4" t="s">
        <v>943</v>
      </c>
    </row>
    <row r="112" spans="1:5" ht="15.75" customHeight="1">
      <c r="A112" s="71" t="s">
        <v>6415</v>
      </c>
      <c r="B112" s="71"/>
      <c r="C112" s="71"/>
      <c r="D112" s="1" t="s">
        <v>945</v>
      </c>
      <c r="E112" s="4" t="s">
        <v>946</v>
      </c>
    </row>
    <row r="113" spans="1:5" ht="15.75" customHeight="1">
      <c r="A113" s="71" t="s">
        <v>6415</v>
      </c>
      <c r="B113" s="71" t="s">
        <v>6437</v>
      </c>
      <c r="C113" s="71"/>
      <c r="D113" s="1" t="s">
        <v>947</v>
      </c>
      <c r="E113" s="4" t="s">
        <v>948</v>
      </c>
    </row>
    <row r="114" spans="1:5" ht="15.75" customHeight="1">
      <c r="A114" s="71" t="s">
        <v>6415</v>
      </c>
      <c r="B114" s="71" t="s">
        <v>6438</v>
      </c>
      <c r="C114" s="71"/>
      <c r="D114" s="1" t="s">
        <v>949</v>
      </c>
      <c r="E114" s="4" t="s">
        <v>950</v>
      </c>
    </row>
    <row r="115" spans="1:5" ht="15.75" customHeight="1">
      <c r="A115" s="71" t="s">
        <v>6415</v>
      </c>
      <c r="B115" s="71" t="s">
        <v>6439</v>
      </c>
      <c r="C115" s="71"/>
      <c r="D115" s="1" t="s">
        <v>951</v>
      </c>
      <c r="E115" s="4" t="s">
        <v>952</v>
      </c>
    </row>
    <row r="116" spans="1:5" ht="15.75" customHeight="1">
      <c r="A116" s="71" t="s">
        <v>6415</v>
      </c>
      <c r="B116" s="71" t="s">
        <v>6439</v>
      </c>
      <c r="C116" s="71"/>
      <c r="D116" s="1" t="s">
        <v>953</v>
      </c>
      <c r="E116" s="4" t="s">
        <v>954</v>
      </c>
    </row>
    <row r="117" spans="1:5" ht="15.75" customHeight="1">
      <c r="A117" s="71" t="s">
        <v>6415</v>
      </c>
      <c r="B117" s="71" t="s">
        <v>6440</v>
      </c>
      <c r="C117" s="71"/>
      <c r="D117" s="1" t="s">
        <v>956</v>
      </c>
      <c r="E117" s="4" t="s">
        <v>957</v>
      </c>
    </row>
    <row r="118" spans="1:5" ht="15.75" customHeight="1">
      <c r="A118" s="71" t="s">
        <v>6415</v>
      </c>
      <c r="B118" s="71" t="s">
        <v>6441</v>
      </c>
      <c r="C118" s="71"/>
      <c r="D118" s="1" t="s">
        <v>958</v>
      </c>
      <c r="E118" s="4" t="s">
        <v>959</v>
      </c>
    </row>
    <row r="119" spans="1:5" ht="15.75" customHeight="1">
      <c r="A119" s="71" t="s">
        <v>6415</v>
      </c>
      <c r="B119" s="71" t="s">
        <v>6418</v>
      </c>
      <c r="C119" s="71"/>
      <c r="D119" s="1" t="s">
        <v>960</v>
      </c>
      <c r="E119" s="4" t="s">
        <v>961</v>
      </c>
    </row>
    <row r="120" spans="1:5" ht="15.75" customHeight="1">
      <c r="A120" s="71"/>
      <c r="B120" s="71" t="s">
        <v>6392</v>
      </c>
      <c r="C120" s="71"/>
      <c r="D120" s="1" t="s">
        <v>962</v>
      </c>
      <c r="E120" s="4" t="s">
        <v>963</v>
      </c>
    </row>
    <row r="121" spans="1:5" ht="15.75" customHeight="1">
      <c r="A121" s="71"/>
      <c r="B121" s="71" t="s">
        <v>6392</v>
      </c>
      <c r="C121" s="71"/>
      <c r="D121" s="1" t="s">
        <v>964</v>
      </c>
      <c r="E121" s="4" t="s">
        <v>965</v>
      </c>
    </row>
    <row r="122" spans="1:5" ht="15.75" customHeight="1">
      <c r="A122" s="71"/>
      <c r="B122" s="71" t="s">
        <v>6392</v>
      </c>
      <c r="C122" s="71"/>
      <c r="D122" s="1" t="s">
        <v>966</v>
      </c>
      <c r="E122" s="4" t="s">
        <v>967</v>
      </c>
    </row>
    <row r="123" spans="1:5" ht="15.75" customHeight="1">
      <c r="A123" s="71"/>
      <c r="B123" s="71" t="s">
        <v>6392</v>
      </c>
      <c r="C123" s="71"/>
      <c r="D123" s="1" t="s">
        <v>5028</v>
      </c>
      <c r="E123" s="4" t="s">
        <v>5029</v>
      </c>
    </row>
    <row r="124" spans="1:5" ht="15.75" customHeight="1">
      <c r="A124" s="71"/>
      <c r="B124" s="71" t="s">
        <v>6442</v>
      </c>
      <c r="C124" s="71"/>
      <c r="D124" s="1" t="s">
        <v>968</v>
      </c>
      <c r="E124" s="4" t="s">
        <v>969</v>
      </c>
    </row>
    <row r="125" spans="1:5" ht="15.75" customHeight="1">
      <c r="A125" s="71"/>
      <c r="B125" s="71" t="s">
        <v>6418</v>
      </c>
      <c r="C125" s="71"/>
      <c r="D125" s="1" t="s">
        <v>970</v>
      </c>
      <c r="E125" s="4" t="s">
        <v>971</v>
      </c>
    </row>
    <row r="126" spans="1:5" ht="15.75" customHeight="1">
      <c r="A126" s="71"/>
      <c r="B126" s="71" t="s">
        <v>6418</v>
      </c>
      <c r="C126" s="71"/>
      <c r="D126" s="1" t="s">
        <v>972</v>
      </c>
      <c r="E126" s="4" t="s">
        <v>973</v>
      </c>
    </row>
    <row r="127" spans="1:5" ht="15.75" customHeight="1">
      <c r="A127" s="71"/>
      <c r="B127" s="71" t="s">
        <v>6392</v>
      </c>
      <c r="C127" s="71"/>
      <c r="D127" s="1" t="s">
        <v>974</v>
      </c>
      <c r="E127" s="4" t="s">
        <v>975</v>
      </c>
    </row>
    <row r="128" spans="1:5" ht="15.75" customHeight="1">
      <c r="A128" s="71"/>
      <c r="B128" s="71" t="s">
        <v>6437</v>
      </c>
      <c r="C128" s="71"/>
      <c r="D128" s="1" t="s">
        <v>976</v>
      </c>
      <c r="E128" s="4" t="s">
        <v>977</v>
      </c>
    </row>
    <row r="129" spans="1:5" ht="15.75" customHeight="1">
      <c r="A129" s="71"/>
      <c r="B129" s="71" t="s">
        <v>6438</v>
      </c>
      <c r="C129" s="71"/>
      <c r="D129" s="1" t="s">
        <v>978</v>
      </c>
      <c r="E129" s="4" t="s">
        <v>979</v>
      </c>
    </row>
    <row r="130" spans="1:5" ht="15.75" customHeight="1">
      <c r="A130" s="71"/>
      <c r="B130" s="71" t="s">
        <v>6443</v>
      </c>
      <c r="C130" s="71"/>
      <c r="D130" s="1" t="s">
        <v>980</v>
      </c>
      <c r="E130" s="4" t="s">
        <v>981</v>
      </c>
    </row>
    <row r="131" spans="1:5" ht="15.75" customHeight="1">
      <c r="A131" s="71"/>
      <c r="B131" s="71" t="s">
        <v>6444</v>
      </c>
      <c r="C131" s="71"/>
      <c r="D131" s="1" t="s">
        <v>983</v>
      </c>
      <c r="E131" s="4" t="s">
        <v>984</v>
      </c>
    </row>
    <row r="132" spans="1:5" ht="15.75" customHeight="1">
      <c r="A132" s="71"/>
      <c r="B132" s="71" t="s">
        <v>6392</v>
      </c>
      <c r="C132" s="71"/>
      <c r="D132" s="1" t="s">
        <v>985</v>
      </c>
      <c r="E132" s="4" t="s">
        <v>986</v>
      </c>
    </row>
    <row r="133" spans="1:5" ht="15.75" customHeight="1">
      <c r="A133" s="71"/>
      <c r="B133" s="71" t="s">
        <v>6443</v>
      </c>
      <c r="C133" s="71"/>
      <c r="D133" s="1" t="s">
        <v>987</v>
      </c>
      <c r="E133" s="4" t="s">
        <v>988</v>
      </c>
    </row>
    <row r="134" spans="1:5" ht="15.75" customHeight="1">
      <c r="A134" s="71"/>
      <c r="B134" s="71" t="s">
        <v>6445</v>
      </c>
      <c r="C134" s="71"/>
      <c r="D134" s="1" t="s">
        <v>989</v>
      </c>
      <c r="E134" s="4" t="s">
        <v>990</v>
      </c>
    </row>
    <row r="135" spans="1:5" ht="15.75" customHeight="1">
      <c r="A135" s="71"/>
      <c r="B135" s="71" t="s">
        <v>6392</v>
      </c>
      <c r="C135" s="71"/>
      <c r="D135" s="1" t="s">
        <v>991</v>
      </c>
      <c r="E135" s="4" t="s">
        <v>5030</v>
      </c>
    </row>
    <row r="136" spans="1:5" ht="15.75" customHeight="1">
      <c r="A136" s="71"/>
      <c r="B136" s="71" t="s">
        <v>6446</v>
      </c>
      <c r="C136" s="71"/>
      <c r="D136" s="1" t="s">
        <v>993</v>
      </c>
      <c r="E136" s="4" t="s">
        <v>994</v>
      </c>
    </row>
    <row r="137" spans="1:5" ht="15.75" customHeight="1">
      <c r="A137" s="71"/>
      <c r="B137" s="71" t="s">
        <v>6447</v>
      </c>
      <c r="C137" s="71"/>
      <c r="D137" s="1" t="s">
        <v>995</v>
      </c>
      <c r="E137" s="4" t="s">
        <v>996</v>
      </c>
    </row>
    <row r="138" spans="1:5" ht="15.75" customHeight="1">
      <c r="A138" s="71"/>
      <c r="B138" s="71" t="s">
        <v>6392</v>
      </c>
      <c r="C138" s="71"/>
      <c r="D138" s="1" t="s">
        <v>997</v>
      </c>
      <c r="E138" s="4" t="s">
        <v>998</v>
      </c>
    </row>
    <row r="139" spans="1:5" ht="15.75" customHeight="1">
      <c r="A139" s="71"/>
      <c r="B139" s="71" t="s">
        <v>6448</v>
      </c>
      <c r="C139" s="71"/>
      <c r="D139" s="1" t="s">
        <v>999</v>
      </c>
      <c r="E139" s="4" t="s">
        <v>1000</v>
      </c>
    </row>
    <row r="140" spans="1:5" ht="15.75" customHeight="1">
      <c r="A140" s="71"/>
      <c r="B140" s="71" t="s">
        <v>6392</v>
      </c>
      <c r="C140" s="71"/>
      <c r="D140" s="1" t="s">
        <v>1001</v>
      </c>
      <c r="E140" s="4" t="s">
        <v>1002</v>
      </c>
    </row>
    <row r="141" spans="1:5" ht="15.75" customHeight="1">
      <c r="A141" s="71"/>
      <c r="B141" s="71" t="s">
        <v>6449</v>
      </c>
      <c r="C141" s="71"/>
      <c r="D141" s="1" t="s">
        <v>1003</v>
      </c>
      <c r="E141" s="4" t="s">
        <v>1004</v>
      </c>
    </row>
    <row r="142" spans="1:5" ht="15.75" customHeight="1">
      <c r="A142" s="71"/>
      <c r="B142" s="71" t="s">
        <v>6450</v>
      </c>
      <c r="C142" s="71"/>
      <c r="D142" s="1" t="s">
        <v>1005</v>
      </c>
      <c r="E142" s="4" t="s">
        <v>1006</v>
      </c>
    </row>
    <row r="143" spans="1:5" ht="15.75" customHeight="1">
      <c r="A143" s="71"/>
      <c r="B143" s="71" t="s">
        <v>6443</v>
      </c>
      <c r="C143" s="71"/>
      <c r="D143" s="1" t="s">
        <v>1007</v>
      </c>
      <c r="E143" s="4" t="s">
        <v>1008</v>
      </c>
    </row>
    <row r="144" spans="1:5" ht="15.75" customHeight="1">
      <c r="A144" s="71"/>
      <c r="B144" s="71" t="s">
        <v>6384</v>
      </c>
      <c r="C144" s="71"/>
      <c r="D144" s="1" t="s">
        <v>1009</v>
      </c>
      <c r="E144" s="4" t="s">
        <v>1010</v>
      </c>
    </row>
    <row r="145" spans="1:5" ht="15.75" customHeight="1">
      <c r="A145" s="71"/>
      <c r="B145" s="71" t="s">
        <v>6384</v>
      </c>
      <c r="C145" s="71"/>
      <c r="D145" s="1" t="s">
        <v>1011</v>
      </c>
      <c r="E145" s="4" t="s">
        <v>1012</v>
      </c>
    </row>
    <row r="146" spans="1:5" ht="15.75" customHeight="1">
      <c r="A146" s="71"/>
      <c r="B146" s="71" t="s">
        <v>6421</v>
      </c>
      <c r="C146" s="71"/>
      <c r="D146" s="1" t="s">
        <v>1013</v>
      </c>
      <c r="E146" s="4" t="s">
        <v>1014</v>
      </c>
    </row>
    <row r="147" spans="1:5" ht="15.75" customHeight="1">
      <c r="A147" s="71"/>
      <c r="B147" s="71" t="s">
        <v>6418</v>
      </c>
      <c r="C147" s="71"/>
      <c r="D147" s="1" t="s">
        <v>1015</v>
      </c>
      <c r="E147" s="4" t="s">
        <v>1016</v>
      </c>
    </row>
    <row r="148" spans="1:5" ht="15.75" customHeight="1">
      <c r="A148" s="71"/>
      <c r="B148" s="73" t="s">
        <v>6417</v>
      </c>
      <c r="C148" s="71"/>
      <c r="D148" s="1" t="s">
        <v>1017</v>
      </c>
      <c r="E148" s="4" t="s">
        <v>1018</v>
      </c>
    </row>
    <row r="149" spans="1:5" ht="15.75" customHeight="1">
      <c r="A149" s="71"/>
      <c r="B149" s="71" t="s">
        <v>6418</v>
      </c>
      <c r="C149" s="71"/>
      <c r="D149" s="1" t="s">
        <v>1019</v>
      </c>
      <c r="E149" s="4" t="s">
        <v>1020</v>
      </c>
    </row>
    <row r="150" spans="1:5" ht="15.75" customHeight="1">
      <c r="A150" s="71"/>
      <c r="B150" s="71" t="s">
        <v>6437</v>
      </c>
      <c r="C150" s="71"/>
      <c r="D150" s="1" t="s">
        <v>1022</v>
      </c>
      <c r="E150" s="4" t="s">
        <v>1023</v>
      </c>
    </row>
    <row r="151" spans="1:5" ht="15.75" customHeight="1">
      <c r="A151" s="71"/>
      <c r="B151" s="71" t="s">
        <v>6451</v>
      </c>
      <c r="C151" s="71"/>
      <c r="D151" s="1" t="s">
        <v>1024</v>
      </c>
      <c r="E151" s="4" t="s">
        <v>1025</v>
      </c>
    </row>
    <row r="152" spans="1:5" ht="15.75" customHeight="1">
      <c r="A152" s="71"/>
      <c r="B152" s="71" t="s">
        <v>6452</v>
      </c>
      <c r="C152" s="71"/>
      <c r="D152" s="1" t="s">
        <v>1026</v>
      </c>
      <c r="E152" s="4" t="s">
        <v>1027</v>
      </c>
    </row>
    <row r="153" spans="1:5" ht="15.75" customHeight="1">
      <c r="A153" s="71"/>
      <c r="B153" s="71" t="s">
        <v>6453</v>
      </c>
      <c r="C153" s="71"/>
      <c r="D153" s="1" t="s">
        <v>1028</v>
      </c>
      <c r="E153" s="204" t="s">
        <v>1029</v>
      </c>
    </row>
    <row r="154" spans="1:5" ht="15.75" customHeight="1">
      <c r="A154" s="71"/>
      <c r="B154" s="71" t="s">
        <v>6454</v>
      </c>
      <c r="C154" s="71"/>
      <c r="D154" s="1" t="s">
        <v>1030</v>
      </c>
      <c r="E154" s="4" t="s">
        <v>1031</v>
      </c>
    </row>
    <row r="155" spans="1:5" ht="15.75" customHeight="1">
      <c r="A155" s="71"/>
      <c r="B155" s="71" t="s">
        <v>6384</v>
      </c>
      <c r="C155" s="71"/>
      <c r="D155" s="1" t="s">
        <v>1032</v>
      </c>
      <c r="E155" s="4" t="s">
        <v>1033</v>
      </c>
    </row>
    <row r="156" spans="1:5" ht="15.75" customHeight="1">
      <c r="A156" s="71"/>
      <c r="B156" s="71" t="s">
        <v>6455</v>
      </c>
      <c r="C156" s="71"/>
      <c r="D156" s="1" t="s">
        <v>1034</v>
      </c>
      <c r="E156" s="4" t="s">
        <v>992</v>
      </c>
    </row>
    <row r="157" spans="1:5" ht="15.75" customHeight="1">
      <c r="A157" s="71"/>
      <c r="B157" s="71" t="s">
        <v>6392</v>
      </c>
      <c r="C157" s="71"/>
      <c r="D157" s="1" t="s">
        <v>1035</v>
      </c>
      <c r="E157" s="4" t="s">
        <v>1036</v>
      </c>
    </row>
    <row r="158" spans="1:5" ht="15.75" customHeight="1">
      <c r="A158" s="71" t="s">
        <v>6415</v>
      </c>
      <c r="B158" s="71"/>
      <c r="C158" s="71"/>
      <c r="D158" s="1" t="s">
        <v>1037</v>
      </c>
      <c r="E158" s="4" t="s">
        <v>1038</v>
      </c>
    </row>
    <row r="159" spans="1:5" ht="15.75" customHeight="1">
      <c r="A159" s="71" t="s">
        <v>6415</v>
      </c>
      <c r="B159" s="71"/>
      <c r="C159" s="71"/>
      <c r="D159" s="1" t="s">
        <v>1039</v>
      </c>
      <c r="E159" s="4" t="s">
        <v>1040</v>
      </c>
    </row>
    <row r="160" spans="1:5" ht="15.75" customHeight="1">
      <c r="A160" s="71" t="s">
        <v>6415</v>
      </c>
      <c r="B160" s="71"/>
      <c r="C160" s="71"/>
      <c r="D160" s="1" t="s">
        <v>1041</v>
      </c>
      <c r="E160" s="4" t="s">
        <v>1042</v>
      </c>
    </row>
    <row r="161" spans="1:5" ht="15.75" customHeight="1">
      <c r="A161" s="71" t="s">
        <v>6415</v>
      </c>
      <c r="B161" s="71"/>
      <c r="C161" s="71"/>
      <c r="D161" s="1" t="s">
        <v>1043</v>
      </c>
      <c r="E161" s="4" t="s">
        <v>1044</v>
      </c>
    </row>
    <row r="162" spans="1:5" ht="15.75" customHeight="1">
      <c r="A162" s="71" t="s">
        <v>6415</v>
      </c>
      <c r="B162" s="71"/>
      <c r="C162" s="71"/>
      <c r="D162" s="1" t="s">
        <v>1045</v>
      </c>
      <c r="E162" s="4" t="s">
        <v>1046</v>
      </c>
    </row>
    <row r="163" spans="1:5" ht="15.75" customHeight="1">
      <c r="A163" s="71" t="s">
        <v>6415</v>
      </c>
      <c r="B163" s="71"/>
      <c r="C163" s="71"/>
      <c r="D163" s="1" t="s">
        <v>1047</v>
      </c>
      <c r="E163" s="4" t="s">
        <v>1048</v>
      </c>
    </row>
    <row r="164" spans="1:5" ht="15.75" customHeight="1">
      <c r="A164" s="71" t="s">
        <v>6415</v>
      </c>
      <c r="B164" s="71"/>
      <c r="C164" s="71"/>
      <c r="D164" s="1" t="s">
        <v>1049</v>
      </c>
      <c r="E164" s="4" t="s">
        <v>1050</v>
      </c>
    </row>
    <row r="165" spans="1:5" ht="15.75" customHeight="1">
      <c r="A165" s="71" t="s">
        <v>6415</v>
      </c>
      <c r="B165" s="71"/>
      <c r="C165" s="71"/>
      <c r="D165" s="1" t="s">
        <v>1051</v>
      </c>
      <c r="E165" s="4" t="s">
        <v>1052</v>
      </c>
    </row>
    <row r="166" spans="1:5" ht="15.75" customHeight="1">
      <c r="A166" s="71" t="s">
        <v>6415</v>
      </c>
      <c r="B166" s="71"/>
      <c r="C166" s="71"/>
      <c r="D166" s="1" t="s">
        <v>1053</v>
      </c>
      <c r="E166" s="4" t="s">
        <v>1054</v>
      </c>
    </row>
    <row r="167" spans="1:5" ht="15.75" customHeight="1">
      <c r="A167" s="71" t="s">
        <v>6415</v>
      </c>
      <c r="B167" s="71"/>
      <c r="C167" s="71"/>
      <c r="D167" s="1" t="s">
        <v>1055</v>
      </c>
      <c r="E167" s="4" t="s">
        <v>1056</v>
      </c>
    </row>
    <row r="168" spans="1:5" ht="15.75" customHeight="1">
      <c r="A168" s="71" t="s">
        <v>6415</v>
      </c>
      <c r="B168" s="71"/>
      <c r="C168" s="71"/>
      <c r="D168" s="1" t="s">
        <v>1057</v>
      </c>
      <c r="E168" s="4" t="s">
        <v>1058</v>
      </c>
    </row>
    <row r="169" spans="1:5" ht="15.75" customHeight="1">
      <c r="A169" s="71" t="s">
        <v>6415</v>
      </c>
      <c r="B169" s="71"/>
      <c r="C169" s="71"/>
      <c r="D169" s="1" t="s">
        <v>1059</v>
      </c>
      <c r="E169" s="4" t="s">
        <v>1060</v>
      </c>
    </row>
    <row r="170" spans="1:5" ht="15.75" customHeight="1">
      <c r="A170" s="71" t="s">
        <v>6415</v>
      </c>
      <c r="B170" s="71"/>
      <c r="C170" s="71"/>
      <c r="D170" s="1" t="s">
        <v>1061</v>
      </c>
      <c r="E170" s="4" t="s">
        <v>1062</v>
      </c>
    </row>
    <row r="171" spans="1:5" ht="15.75" customHeight="1">
      <c r="A171" s="71" t="s">
        <v>6415</v>
      </c>
      <c r="B171" s="71"/>
      <c r="C171" s="71"/>
      <c r="D171" s="1" t="s">
        <v>1063</v>
      </c>
      <c r="E171" s="204" t="s">
        <v>1064</v>
      </c>
    </row>
    <row r="172" spans="1:5" ht="15.75" customHeight="1">
      <c r="A172" s="71" t="s">
        <v>6415</v>
      </c>
      <c r="B172" s="71"/>
      <c r="C172" s="71"/>
      <c r="D172" s="1" t="s">
        <v>1065</v>
      </c>
      <c r="E172" s="4" t="s">
        <v>1066</v>
      </c>
    </row>
    <row r="173" spans="1:5" ht="15.75" customHeight="1">
      <c r="A173" s="71" t="s">
        <v>6415</v>
      </c>
      <c r="B173" s="71"/>
      <c r="C173" s="71"/>
      <c r="D173" s="1" t="s">
        <v>1067</v>
      </c>
      <c r="E173" s="4" t="s">
        <v>1068</v>
      </c>
    </row>
    <row r="174" spans="1:5" ht="15.75" customHeight="1">
      <c r="A174" s="71" t="s">
        <v>6415</v>
      </c>
      <c r="B174" s="71"/>
      <c r="C174" s="71"/>
      <c r="D174" s="1" t="s">
        <v>1069</v>
      </c>
      <c r="E174" s="4" t="s">
        <v>1070</v>
      </c>
    </row>
    <row r="175" spans="1:5" ht="15.75" customHeight="1">
      <c r="A175" s="71" t="s">
        <v>6415</v>
      </c>
      <c r="B175" s="71"/>
      <c r="C175" s="71"/>
      <c r="D175" s="1" t="s">
        <v>1071</v>
      </c>
      <c r="E175" s="4" t="s">
        <v>1072</v>
      </c>
    </row>
    <row r="176" spans="1:5" ht="15.75" customHeight="1">
      <c r="A176" s="71" t="s">
        <v>6415</v>
      </c>
      <c r="B176" s="71"/>
      <c r="C176" s="71"/>
      <c r="D176" s="1" t="s">
        <v>1073</v>
      </c>
      <c r="E176" s="4" t="s">
        <v>1074</v>
      </c>
    </row>
    <row r="177" spans="1:5" ht="15.75" customHeight="1">
      <c r="A177" s="71" t="s">
        <v>6415</v>
      </c>
      <c r="B177" s="71"/>
      <c r="C177" s="71"/>
      <c r="D177" s="1" t="s">
        <v>1075</v>
      </c>
      <c r="E177" s="204" t="s">
        <v>1076</v>
      </c>
    </row>
    <row r="178" spans="1:5" ht="15.75" customHeight="1">
      <c r="A178" s="71" t="s">
        <v>6415</v>
      </c>
      <c r="B178" s="71"/>
      <c r="C178" s="71"/>
      <c r="D178" s="1" t="s">
        <v>1077</v>
      </c>
      <c r="E178" s="4" t="s">
        <v>1078</v>
      </c>
    </row>
    <row r="179" spans="1:5" ht="15.75" customHeight="1">
      <c r="A179" s="71" t="s">
        <v>6415</v>
      </c>
      <c r="B179" s="71"/>
      <c r="C179" s="71"/>
      <c r="D179" s="1" t="s">
        <v>1079</v>
      </c>
      <c r="E179" s="4" t="s">
        <v>1080</v>
      </c>
    </row>
    <row r="180" spans="1:5" ht="15.75" customHeight="1">
      <c r="A180" s="71" t="s">
        <v>6415</v>
      </c>
      <c r="B180" s="71"/>
      <c r="C180" s="71"/>
      <c r="D180" s="1" t="s">
        <v>1081</v>
      </c>
      <c r="E180" s="4" t="s">
        <v>1082</v>
      </c>
    </row>
    <row r="181" spans="1:5" ht="15.75" customHeight="1">
      <c r="A181" s="71" t="s">
        <v>6415</v>
      </c>
      <c r="B181" s="71"/>
      <c r="C181" s="71"/>
      <c r="D181" s="1" t="s">
        <v>1083</v>
      </c>
      <c r="E181" s="4" t="s">
        <v>1084</v>
      </c>
    </row>
    <row r="182" spans="1:5" ht="15.75" customHeight="1">
      <c r="A182" s="71" t="s">
        <v>6415</v>
      </c>
      <c r="B182" s="71"/>
      <c r="C182" s="71"/>
      <c r="D182" s="1" t="s">
        <v>1085</v>
      </c>
      <c r="E182" s="4" t="s">
        <v>1086</v>
      </c>
    </row>
    <row r="183" spans="1:5" ht="15.75" customHeight="1">
      <c r="A183" s="71" t="s">
        <v>6415</v>
      </c>
      <c r="B183" s="71"/>
      <c r="C183" s="71"/>
      <c r="D183" s="1" t="s">
        <v>1087</v>
      </c>
      <c r="E183" s="4" t="s">
        <v>1088</v>
      </c>
    </row>
    <row r="184" spans="1:5" ht="15.75" customHeight="1">
      <c r="A184" s="71" t="s">
        <v>6415</v>
      </c>
      <c r="B184" s="71"/>
      <c r="C184" s="71"/>
      <c r="D184" s="1" t="s">
        <v>1089</v>
      </c>
      <c r="E184" s="4" t="s">
        <v>1090</v>
      </c>
    </row>
    <row r="185" spans="1:5" ht="15.75" customHeight="1">
      <c r="A185" s="71" t="s">
        <v>6415</v>
      </c>
      <c r="B185" s="71"/>
      <c r="C185" s="71"/>
      <c r="D185" s="1" t="s">
        <v>1091</v>
      </c>
      <c r="E185" s="4" t="s">
        <v>1092</v>
      </c>
    </row>
    <row r="186" spans="1:5" ht="15.75" customHeight="1">
      <c r="A186" s="71" t="s">
        <v>6415</v>
      </c>
      <c r="B186" s="71"/>
      <c r="C186" s="71"/>
      <c r="D186" s="1" t="s">
        <v>1093</v>
      </c>
      <c r="E186" s="4" t="s">
        <v>1094</v>
      </c>
    </row>
    <row r="187" spans="1:5" ht="15.75" customHeight="1">
      <c r="A187" s="71" t="s">
        <v>6415</v>
      </c>
      <c r="B187" s="71"/>
      <c r="C187" s="71"/>
      <c r="D187" s="1" t="s">
        <v>1095</v>
      </c>
      <c r="E187" s="4" t="s">
        <v>1096</v>
      </c>
    </row>
    <row r="188" spans="1:5" ht="15.75" customHeight="1">
      <c r="A188" s="71" t="s">
        <v>6415</v>
      </c>
      <c r="B188" s="71"/>
      <c r="C188" s="71"/>
      <c r="D188" s="1" t="s">
        <v>1097</v>
      </c>
      <c r="E188" s="4" t="s">
        <v>1098</v>
      </c>
    </row>
    <row r="189" spans="1:5" ht="15.75" customHeight="1">
      <c r="A189" s="71" t="s">
        <v>6415</v>
      </c>
      <c r="B189" s="71"/>
      <c r="C189" s="71"/>
      <c r="D189" s="1" t="s">
        <v>1099</v>
      </c>
      <c r="E189" s="4" t="s">
        <v>1100</v>
      </c>
    </row>
    <row r="190" spans="1:5" ht="15.75" customHeight="1">
      <c r="A190" s="71" t="s">
        <v>6415</v>
      </c>
      <c r="B190" s="71"/>
      <c r="C190" s="71"/>
      <c r="D190" s="1" t="s">
        <v>1101</v>
      </c>
      <c r="E190" s="4" t="s">
        <v>1102</v>
      </c>
    </row>
    <row r="191" spans="1:5" ht="15.75" customHeight="1">
      <c r="A191" s="71" t="s">
        <v>6415</v>
      </c>
      <c r="B191" s="71"/>
      <c r="C191" s="71"/>
      <c r="D191" s="1" t="s">
        <v>1103</v>
      </c>
      <c r="E191" s="4" t="s">
        <v>1104</v>
      </c>
    </row>
    <row r="192" spans="1:5" ht="15.75" customHeight="1">
      <c r="A192" s="71" t="s">
        <v>6415</v>
      </c>
      <c r="B192" s="71"/>
      <c r="C192" s="71"/>
      <c r="D192" s="1" t="s">
        <v>1105</v>
      </c>
      <c r="E192" s="4" t="s">
        <v>1106</v>
      </c>
    </row>
    <row r="193" spans="1:5" ht="15.75" customHeight="1">
      <c r="A193" s="71" t="s">
        <v>6415</v>
      </c>
      <c r="B193" s="71"/>
      <c r="C193" s="71"/>
      <c r="D193" s="1" t="s">
        <v>1107</v>
      </c>
      <c r="E193" s="4" t="s">
        <v>1108</v>
      </c>
    </row>
    <row r="194" spans="1:5" ht="15.75" customHeight="1">
      <c r="A194" s="71" t="s">
        <v>6415</v>
      </c>
      <c r="B194" s="71"/>
      <c r="C194" s="71"/>
      <c r="D194" s="1" t="s">
        <v>1109</v>
      </c>
      <c r="E194" s="4" t="s">
        <v>1110</v>
      </c>
    </row>
    <row r="195" spans="1:5" ht="15.75" customHeight="1">
      <c r="A195" s="71" t="s">
        <v>6415</v>
      </c>
      <c r="B195" s="71"/>
      <c r="C195" s="71"/>
      <c r="D195" s="1" t="s">
        <v>1111</v>
      </c>
      <c r="E195" s="4" t="s">
        <v>1112</v>
      </c>
    </row>
    <row r="196" spans="1:5" ht="15.75" customHeight="1">
      <c r="A196" s="71" t="s">
        <v>6415</v>
      </c>
      <c r="B196" s="71"/>
      <c r="C196" s="71"/>
      <c r="D196" s="1" t="s">
        <v>1113</v>
      </c>
      <c r="E196" s="4" t="s">
        <v>1114</v>
      </c>
    </row>
    <row r="197" spans="1:5" ht="15.75" customHeight="1">
      <c r="A197" s="71" t="s">
        <v>6415</v>
      </c>
      <c r="B197" s="71"/>
      <c r="C197" s="71"/>
      <c r="D197" s="1" t="s">
        <v>1115</v>
      </c>
      <c r="E197" s="4" t="s">
        <v>1116</v>
      </c>
    </row>
    <row r="198" spans="1:5" ht="15.75" customHeight="1">
      <c r="A198" s="71" t="s">
        <v>6415</v>
      </c>
      <c r="B198" s="71"/>
      <c r="C198" s="71"/>
      <c r="D198" s="1" t="s">
        <v>1117</v>
      </c>
      <c r="E198" s="4" t="s">
        <v>1118</v>
      </c>
    </row>
    <row r="199" spans="1:5" ht="15.75" customHeight="1">
      <c r="A199" s="71" t="s">
        <v>6415</v>
      </c>
      <c r="B199" s="71"/>
      <c r="C199" s="71"/>
      <c r="D199" s="1" t="s">
        <v>1119</v>
      </c>
      <c r="E199" s="4" t="s">
        <v>1120</v>
      </c>
    </row>
    <row r="200" spans="1:5" ht="15.75" customHeight="1">
      <c r="A200" s="71" t="s">
        <v>6415</v>
      </c>
      <c r="B200" s="71"/>
      <c r="C200" s="71"/>
      <c r="D200" s="1" t="s">
        <v>1121</v>
      </c>
      <c r="E200" s="4" t="s">
        <v>1122</v>
      </c>
    </row>
    <row r="201" spans="1:5" ht="15.75" customHeight="1">
      <c r="A201" s="71" t="s">
        <v>6415</v>
      </c>
      <c r="B201" s="71"/>
      <c r="C201" s="71"/>
      <c r="D201" s="1" t="s">
        <v>1123</v>
      </c>
      <c r="E201" s="4" t="s">
        <v>1124</v>
      </c>
    </row>
    <row r="202" spans="1:5" ht="15.75" customHeight="1">
      <c r="A202" s="71" t="s">
        <v>6415</v>
      </c>
      <c r="B202" s="71"/>
      <c r="C202" s="71"/>
      <c r="D202" s="1" t="s">
        <v>1125</v>
      </c>
      <c r="E202" s="4" t="s">
        <v>1126</v>
      </c>
    </row>
    <row r="203" spans="1:5" ht="15.75" customHeight="1">
      <c r="A203" s="71" t="s">
        <v>6415</v>
      </c>
      <c r="B203" s="71"/>
      <c r="C203" s="71"/>
      <c r="D203" s="1" t="s">
        <v>1127</v>
      </c>
      <c r="E203" s="4" t="s">
        <v>1128</v>
      </c>
    </row>
    <row r="204" spans="1:5" ht="15">
      <c r="A204" s="71" t="s">
        <v>6415</v>
      </c>
      <c r="B204" s="71"/>
      <c r="C204" s="71"/>
      <c r="D204" s="1" t="s">
        <v>1129</v>
      </c>
      <c r="E204" s="4" t="s">
        <v>1130</v>
      </c>
    </row>
    <row r="205" spans="1:5" ht="15">
      <c r="A205" s="71" t="s">
        <v>6415</v>
      </c>
      <c r="B205" s="71"/>
      <c r="C205" s="71"/>
      <c r="D205" s="1" t="s">
        <v>1132</v>
      </c>
      <c r="E205" s="4" t="s">
        <v>1133</v>
      </c>
    </row>
    <row r="206" spans="1:5" ht="15">
      <c r="A206" s="71" t="s">
        <v>6415</v>
      </c>
      <c r="B206" s="71"/>
      <c r="C206" s="71"/>
      <c r="D206" s="1" t="s">
        <v>1134</v>
      </c>
      <c r="E206" s="4" t="s">
        <v>1135</v>
      </c>
    </row>
    <row r="207" spans="1:5" ht="15">
      <c r="A207" s="71" t="s">
        <v>6415</v>
      </c>
      <c r="B207" s="71"/>
      <c r="C207" s="71"/>
      <c r="D207" s="1" t="s">
        <v>1136</v>
      </c>
      <c r="E207" s="4" t="s">
        <v>1137</v>
      </c>
    </row>
    <row r="208" spans="1:5" ht="15">
      <c r="A208" s="71" t="s">
        <v>6415</v>
      </c>
      <c r="B208" s="71"/>
      <c r="C208" s="71"/>
      <c r="D208" s="1" t="s">
        <v>1138</v>
      </c>
      <c r="E208" s="4" t="s">
        <v>1139</v>
      </c>
    </row>
    <row r="209" spans="1:5" ht="15">
      <c r="A209" s="71" t="s">
        <v>6415</v>
      </c>
      <c r="B209" s="71"/>
      <c r="C209" s="71"/>
      <c r="D209" s="1" t="s">
        <v>1140</v>
      </c>
      <c r="E209" s="4" t="s">
        <v>1141</v>
      </c>
    </row>
    <row r="210" spans="1:5" ht="15">
      <c r="A210" s="71" t="s">
        <v>6415</v>
      </c>
      <c r="B210" s="71"/>
      <c r="C210" s="71"/>
      <c r="D210" s="1" t="s">
        <v>1142</v>
      </c>
      <c r="E210" s="4" t="s">
        <v>1143</v>
      </c>
    </row>
    <row r="211" spans="1:5" ht="15">
      <c r="A211" s="71" t="s">
        <v>6415</v>
      </c>
      <c r="B211" s="71"/>
      <c r="C211" s="71"/>
      <c r="D211" s="1" t="s">
        <v>1144</v>
      </c>
      <c r="E211" s="4" t="s">
        <v>1145</v>
      </c>
    </row>
    <row r="212" spans="1:5" ht="15">
      <c r="A212" s="71" t="s">
        <v>6415</v>
      </c>
      <c r="B212" s="71"/>
      <c r="C212" s="71"/>
      <c r="D212" s="1" t="s">
        <v>1146</v>
      </c>
      <c r="E212" s="4" t="s">
        <v>1147</v>
      </c>
    </row>
    <row r="213" spans="1:5" ht="15">
      <c r="A213" s="71" t="s">
        <v>6415</v>
      </c>
      <c r="B213" s="71"/>
      <c r="C213" s="71"/>
      <c r="D213" s="1" t="s">
        <v>1148</v>
      </c>
      <c r="E213" s="4" t="s">
        <v>1149</v>
      </c>
    </row>
    <row r="214" spans="1:5" ht="15">
      <c r="A214" s="71" t="s">
        <v>6415</v>
      </c>
      <c r="B214" s="71"/>
      <c r="C214" s="71"/>
      <c r="D214" s="1" t="s">
        <v>1150</v>
      </c>
      <c r="E214" s="4" t="s">
        <v>1151</v>
      </c>
    </row>
    <row r="215" spans="1:5" ht="15">
      <c r="A215" s="71" t="s">
        <v>6415</v>
      </c>
      <c r="B215" s="71"/>
      <c r="C215" s="71"/>
      <c r="D215" s="1" t="s">
        <v>1152</v>
      </c>
      <c r="E215" s="4" t="s">
        <v>1153</v>
      </c>
    </row>
    <row r="216" spans="1:5" ht="15">
      <c r="A216" s="71" t="s">
        <v>6415</v>
      </c>
      <c r="B216" s="71"/>
      <c r="C216" s="71"/>
      <c r="D216" s="1" t="s">
        <v>1154</v>
      </c>
      <c r="E216" s="4" t="s">
        <v>1155</v>
      </c>
    </row>
    <row r="217" spans="1:5" ht="15">
      <c r="A217" s="71" t="s">
        <v>6415</v>
      </c>
      <c r="B217" s="71"/>
      <c r="C217" s="71"/>
      <c r="D217" s="1" t="s">
        <v>1156</v>
      </c>
      <c r="E217" s="4" t="s">
        <v>1157</v>
      </c>
    </row>
    <row r="218" spans="1:5" ht="15">
      <c r="A218" s="71" t="s">
        <v>6415</v>
      </c>
      <c r="B218" s="71"/>
      <c r="C218" s="71"/>
      <c r="D218" s="1" t="s">
        <v>1158</v>
      </c>
      <c r="E218" s="4" t="s">
        <v>1159</v>
      </c>
    </row>
    <row r="219" spans="1:5" ht="15">
      <c r="A219" s="71" t="s">
        <v>6415</v>
      </c>
      <c r="B219" s="71"/>
      <c r="C219" s="71"/>
      <c r="D219" s="1" t="s">
        <v>1160</v>
      </c>
      <c r="E219" s="4" t="s">
        <v>1161</v>
      </c>
    </row>
    <row r="220" spans="1:5" ht="15">
      <c r="A220" s="71" t="s">
        <v>6415</v>
      </c>
      <c r="B220" s="71"/>
      <c r="C220" s="71"/>
      <c r="D220" s="1" t="s">
        <v>1162</v>
      </c>
      <c r="E220" s="4" t="s">
        <v>1163</v>
      </c>
    </row>
    <row r="221" spans="1:5" ht="15">
      <c r="A221" s="71" t="s">
        <v>6415</v>
      </c>
      <c r="B221" s="71"/>
      <c r="C221" s="71"/>
      <c r="D221" s="1" t="s">
        <v>1164</v>
      </c>
      <c r="E221" s="4" t="s">
        <v>1165</v>
      </c>
    </row>
    <row r="222" spans="1:5" ht="15">
      <c r="A222" s="71" t="s">
        <v>6415</v>
      </c>
      <c r="B222" s="71"/>
      <c r="C222" s="71"/>
      <c r="D222" s="1" t="s">
        <v>1166</v>
      </c>
      <c r="E222" s="4" t="s">
        <v>1167</v>
      </c>
    </row>
    <row r="223" spans="1:5" ht="15">
      <c r="A223" s="71" t="s">
        <v>6415</v>
      </c>
      <c r="B223" s="71"/>
      <c r="C223" s="71"/>
      <c r="D223" s="1" t="s">
        <v>1168</v>
      </c>
      <c r="E223" s="4" t="s">
        <v>1169</v>
      </c>
    </row>
    <row r="224" spans="1:5" ht="15">
      <c r="A224" s="71" t="s">
        <v>6415</v>
      </c>
      <c r="B224" s="71"/>
      <c r="C224" s="71"/>
      <c r="D224" s="1" t="s">
        <v>1170</v>
      </c>
      <c r="E224" s="4" t="s">
        <v>1171</v>
      </c>
    </row>
    <row r="225" spans="1:5" ht="15">
      <c r="A225" s="71" t="s">
        <v>6415</v>
      </c>
      <c r="B225" s="71"/>
      <c r="C225" s="71"/>
      <c r="D225" s="1" t="s">
        <v>1172</v>
      </c>
      <c r="E225" s="4" t="s">
        <v>1173</v>
      </c>
    </row>
    <row r="226" spans="1:5" ht="15">
      <c r="A226" s="71" t="s">
        <v>6415</v>
      </c>
      <c r="B226" s="71"/>
      <c r="C226" s="71"/>
      <c r="D226" s="1" t="s">
        <v>1174</v>
      </c>
      <c r="E226" s="4" t="s">
        <v>1175</v>
      </c>
    </row>
    <row r="227" spans="1:5" ht="15">
      <c r="A227" s="71" t="s">
        <v>6415</v>
      </c>
      <c r="B227" s="71"/>
      <c r="C227" s="71"/>
      <c r="D227" s="1" t="s">
        <v>1176</v>
      </c>
      <c r="E227" s="4" t="s">
        <v>1177</v>
      </c>
    </row>
    <row r="228" spans="1:5" ht="15">
      <c r="A228" s="71" t="s">
        <v>6415</v>
      </c>
      <c r="B228" s="71"/>
      <c r="C228" s="71"/>
      <c r="D228" s="1" t="s">
        <v>1178</v>
      </c>
      <c r="E228" s="4" t="s">
        <v>1179</v>
      </c>
    </row>
    <row r="229" spans="1:5" ht="15">
      <c r="A229" s="71" t="s">
        <v>6415</v>
      </c>
      <c r="B229" s="71"/>
      <c r="C229" s="71"/>
      <c r="D229" s="1" t="s">
        <v>1180</v>
      </c>
      <c r="E229" s="4" t="s">
        <v>1181</v>
      </c>
    </row>
    <row r="230" spans="1:5" ht="15">
      <c r="A230" s="71" t="s">
        <v>6415</v>
      </c>
      <c r="B230" s="71"/>
      <c r="C230" s="71"/>
      <c r="D230" s="1" t="s">
        <v>1182</v>
      </c>
      <c r="E230" s="4" t="s">
        <v>1183</v>
      </c>
    </row>
    <row r="231" spans="1:5" ht="15">
      <c r="A231" s="71" t="s">
        <v>6415</v>
      </c>
      <c r="B231" s="71"/>
      <c r="C231" s="71"/>
      <c r="D231" s="1" t="s">
        <v>1184</v>
      </c>
      <c r="E231" s="4" t="s">
        <v>1185</v>
      </c>
    </row>
    <row r="232" spans="1:5" ht="15">
      <c r="A232" s="71" t="s">
        <v>6415</v>
      </c>
      <c r="B232" s="71"/>
      <c r="C232" s="71"/>
      <c r="D232" s="1" t="s">
        <v>1186</v>
      </c>
      <c r="E232" s="4" t="s">
        <v>1187</v>
      </c>
    </row>
    <row r="233" spans="1:5" ht="15">
      <c r="A233" s="71" t="s">
        <v>6415</v>
      </c>
      <c r="B233" s="71"/>
      <c r="C233" s="71"/>
      <c r="D233" s="1" t="s">
        <v>1188</v>
      </c>
      <c r="E233" s="4" t="s">
        <v>1189</v>
      </c>
    </row>
    <row r="234" spans="1:5" ht="15">
      <c r="A234" s="71" t="s">
        <v>6415</v>
      </c>
      <c r="B234" s="71"/>
      <c r="C234" s="71"/>
      <c r="D234" s="1" t="s">
        <v>1190</v>
      </c>
      <c r="E234" s="4" t="s">
        <v>1191</v>
      </c>
    </row>
    <row r="235" spans="1:5" ht="15">
      <c r="A235" s="71" t="s">
        <v>6415</v>
      </c>
      <c r="B235" s="71"/>
      <c r="C235" s="71"/>
      <c r="D235" s="1" t="s">
        <v>1192</v>
      </c>
      <c r="E235" s="4" t="s">
        <v>1193</v>
      </c>
    </row>
    <row r="236" spans="1:5" ht="15">
      <c r="A236" s="71" t="s">
        <v>6415</v>
      </c>
      <c r="B236" s="71"/>
      <c r="C236" s="71"/>
      <c r="D236" s="1" t="s">
        <v>1194</v>
      </c>
      <c r="E236" s="4" t="s">
        <v>1195</v>
      </c>
    </row>
    <row r="237" spans="1:5" ht="15">
      <c r="A237" s="71" t="s">
        <v>6415</v>
      </c>
      <c r="B237" s="71"/>
      <c r="C237" s="71"/>
      <c r="D237" s="1" t="s">
        <v>1196</v>
      </c>
      <c r="E237" s="4" t="s">
        <v>1197</v>
      </c>
    </row>
    <row r="238" spans="1:5" ht="15">
      <c r="A238" s="71" t="s">
        <v>6415</v>
      </c>
      <c r="B238" s="71"/>
      <c r="C238" s="71"/>
      <c r="D238" s="1" t="s">
        <v>1198</v>
      </c>
      <c r="E238" s="4" t="s">
        <v>1199</v>
      </c>
    </row>
    <row r="239" spans="1:5" ht="15">
      <c r="A239" s="71" t="s">
        <v>6415</v>
      </c>
      <c r="B239" s="71"/>
      <c r="C239" s="71"/>
      <c r="D239" s="1" t="s">
        <v>1200</v>
      </c>
      <c r="E239" s="4" t="s">
        <v>1201</v>
      </c>
    </row>
    <row r="240" spans="1:5" ht="15">
      <c r="A240" s="71" t="s">
        <v>6415</v>
      </c>
      <c r="B240" s="71"/>
      <c r="C240" s="71"/>
      <c r="D240" s="1" t="s">
        <v>1202</v>
      </c>
      <c r="E240" s="4" t="s">
        <v>1203</v>
      </c>
    </row>
    <row r="241" spans="1:5" ht="15">
      <c r="A241" s="71"/>
      <c r="B241" s="71" t="s">
        <v>6387</v>
      </c>
      <c r="C241" s="71"/>
      <c r="D241" s="7" t="s">
        <v>1204</v>
      </c>
      <c r="E241" s="8" t="s">
        <v>1205</v>
      </c>
    </row>
    <row r="242" spans="1:5" ht="15">
      <c r="A242" s="71"/>
      <c r="B242" s="71" t="s">
        <v>6439</v>
      </c>
      <c r="C242" s="71"/>
      <c r="D242" s="1" t="s">
        <v>1206</v>
      </c>
      <c r="E242" s="4" t="s">
        <v>1207</v>
      </c>
    </row>
    <row r="243" spans="1:5" ht="15">
      <c r="A243" s="71" t="s">
        <v>6390</v>
      </c>
      <c r="B243" s="71"/>
      <c r="C243" s="71"/>
      <c r="D243" s="1" t="s">
        <v>1208</v>
      </c>
      <c r="E243" s="4" t="s">
        <v>1209</v>
      </c>
    </row>
    <row r="244" spans="1:5" ht="15">
      <c r="A244" s="71"/>
      <c r="B244" s="71" t="s">
        <v>6456</v>
      </c>
      <c r="C244" s="2"/>
      <c r="D244" s="1" t="s">
        <v>72</v>
      </c>
      <c r="E244" s="4" t="s">
        <v>1210</v>
      </c>
    </row>
    <row r="245" spans="1:5" ht="15">
      <c r="A245" s="71"/>
      <c r="B245" s="71" t="s">
        <v>6397</v>
      </c>
      <c r="C245" s="71"/>
      <c r="D245" s="1" t="s">
        <v>1211</v>
      </c>
      <c r="E245" s="4" t="s">
        <v>1212</v>
      </c>
    </row>
    <row r="246" spans="1:5" ht="15">
      <c r="A246" s="71"/>
      <c r="B246" s="71" t="s">
        <v>6397</v>
      </c>
      <c r="C246" s="71"/>
      <c r="D246" s="1" t="s">
        <v>1214</v>
      </c>
      <c r="E246" s="4" t="s">
        <v>69</v>
      </c>
    </row>
    <row r="247" spans="1:5" ht="15">
      <c r="A247" s="71"/>
      <c r="B247" s="71" t="s">
        <v>6434</v>
      </c>
      <c r="C247" s="71"/>
      <c r="D247" s="7" t="s">
        <v>5033</v>
      </c>
      <c r="E247" s="8" t="s">
        <v>5034</v>
      </c>
    </row>
    <row r="248" spans="1:5" ht="15">
      <c r="A248" s="71"/>
      <c r="B248" s="71" t="s">
        <v>6381</v>
      </c>
      <c r="C248" s="71"/>
      <c r="D248" s="1" t="s">
        <v>1215</v>
      </c>
      <c r="E248" s="4" t="s">
        <v>1216</v>
      </c>
    </row>
    <row r="249" spans="1:5" ht="15">
      <c r="A249" s="71"/>
      <c r="B249" s="71" t="s">
        <v>6406</v>
      </c>
      <c r="C249" s="71"/>
      <c r="D249" s="1" t="s">
        <v>1217</v>
      </c>
      <c r="E249" s="4" t="s">
        <v>1218</v>
      </c>
    </row>
    <row r="250" spans="1:5" ht="15">
      <c r="A250" s="71"/>
      <c r="B250" s="71" t="s">
        <v>6381</v>
      </c>
      <c r="C250" s="71"/>
      <c r="D250" s="1" t="s">
        <v>1219</v>
      </c>
      <c r="E250" s="4" t="s">
        <v>1220</v>
      </c>
    </row>
    <row r="251" spans="1:5" ht="15">
      <c r="A251" s="71"/>
      <c r="B251" s="71" t="s">
        <v>6449</v>
      </c>
      <c r="C251" s="71"/>
      <c r="D251" s="1" t="s">
        <v>1221</v>
      </c>
      <c r="E251" s="4" t="s">
        <v>1222</v>
      </c>
    </row>
    <row r="252" spans="1:5" ht="15">
      <c r="A252" s="71"/>
      <c r="B252" s="71" t="s">
        <v>6449</v>
      </c>
      <c r="C252" s="71"/>
      <c r="D252" s="1" t="s">
        <v>1223</v>
      </c>
      <c r="E252" s="4" t="s">
        <v>1224</v>
      </c>
    </row>
    <row r="253" spans="1:5" ht="15">
      <c r="A253" s="71"/>
      <c r="B253" s="71" t="s">
        <v>6387</v>
      </c>
      <c r="C253" s="71"/>
      <c r="D253" s="7" t="s">
        <v>5035</v>
      </c>
      <c r="E253" s="8" t="s">
        <v>5036</v>
      </c>
    </row>
    <row r="254" spans="1:5" ht="15">
      <c r="A254" s="71"/>
      <c r="B254" s="71" t="s">
        <v>6387</v>
      </c>
      <c r="C254" s="71"/>
      <c r="D254" s="7" t="s">
        <v>5037</v>
      </c>
      <c r="E254" s="8" t="s">
        <v>5038</v>
      </c>
    </row>
    <row r="255" spans="1:5" ht="15">
      <c r="A255" s="71"/>
      <c r="B255" s="71" t="s">
        <v>6392</v>
      </c>
      <c r="C255" s="71"/>
      <c r="D255" s="1" t="s">
        <v>1225</v>
      </c>
      <c r="E255" s="4" t="s">
        <v>1226</v>
      </c>
    </row>
    <row r="256" spans="1:5" ht="15">
      <c r="A256" s="71"/>
      <c r="B256" s="71" t="s">
        <v>6388</v>
      </c>
      <c r="C256" s="71"/>
      <c r="D256" s="1" t="s">
        <v>1227</v>
      </c>
      <c r="E256" s="4" t="s">
        <v>1228</v>
      </c>
    </row>
    <row r="257" spans="1:5" ht="15">
      <c r="A257" s="71"/>
      <c r="B257" s="71" t="s">
        <v>6386</v>
      </c>
      <c r="C257" s="2"/>
      <c r="D257" s="1" t="s">
        <v>535</v>
      </c>
      <c r="E257" s="4" t="s">
        <v>5040</v>
      </c>
    </row>
    <row r="258" spans="1:5" ht="15">
      <c r="A258" s="71"/>
      <c r="B258" s="71" t="s">
        <v>6386</v>
      </c>
      <c r="C258" s="2"/>
      <c r="D258" s="1" t="s">
        <v>536</v>
      </c>
      <c r="E258" s="4" t="s">
        <v>5041</v>
      </c>
    </row>
    <row r="259" spans="1:5" ht="15">
      <c r="A259" s="71"/>
      <c r="B259" s="71" t="s">
        <v>6386</v>
      </c>
      <c r="C259" s="2"/>
      <c r="D259" s="1" t="s">
        <v>537</v>
      </c>
      <c r="E259" s="4" t="s">
        <v>5042</v>
      </c>
    </row>
    <row r="260" spans="1:5" ht="15">
      <c r="A260" s="71"/>
      <c r="B260" s="71" t="s">
        <v>6457</v>
      </c>
      <c r="C260" s="71"/>
      <c r="D260" s="1" t="s">
        <v>1229</v>
      </c>
      <c r="E260" s="4" t="s">
        <v>80</v>
      </c>
    </row>
    <row r="261" spans="1:5" ht="15">
      <c r="A261" s="71"/>
      <c r="B261" s="71" t="s">
        <v>6392</v>
      </c>
      <c r="C261" s="71"/>
      <c r="D261" s="7" t="s">
        <v>1233</v>
      </c>
      <c r="E261" s="8" t="s">
        <v>1234</v>
      </c>
    </row>
    <row r="262" spans="1:5" ht="15">
      <c r="A262" s="71" t="s">
        <v>6390</v>
      </c>
      <c r="B262" s="71"/>
      <c r="C262" s="71"/>
      <c r="D262" s="1" t="s">
        <v>1235</v>
      </c>
      <c r="E262" s="4" t="s">
        <v>1236</v>
      </c>
    </row>
    <row r="263" spans="1:5" ht="15">
      <c r="A263" s="71" t="s">
        <v>6390</v>
      </c>
      <c r="B263" s="71"/>
      <c r="C263" s="71"/>
      <c r="D263" s="1" t="s">
        <v>1237</v>
      </c>
      <c r="E263" s="4" t="s">
        <v>1238</v>
      </c>
    </row>
    <row r="264" spans="1:5" ht="15">
      <c r="A264" s="71" t="s">
        <v>6390</v>
      </c>
      <c r="B264" s="71"/>
      <c r="C264" s="71"/>
      <c r="D264" s="1" t="s">
        <v>1239</v>
      </c>
      <c r="E264" s="4" t="s">
        <v>1240</v>
      </c>
    </row>
    <row r="265" spans="1:5" ht="15">
      <c r="A265" s="71" t="s">
        <v>6390</v>
      </c>
      <c r="B265" s="71"/>
      <c r="C265" s="71"/>
      <c r="D265" s="1" t="s">
        <v>1241</v>
      </c>
      <c r="E265" s="4" t="s">
        <v>1242</v>
      </c>
    </row>
    <row r="266" spans="1:5" ht="15">
      <c r="A266" s="71" t="s">
        <v>6428</v>
      </c>
      <c r="B266" s="71"/>
      <c r="C266" s="71"/>
      <c r="D266" s="1" t="s">
        <v>1243</v>
      </c>
      <c r="E266" s="4" t="s">
        <v>1244</v>
      </c>
    </row>
    <row r="267" spans="1:5" ht="15">
      <c r="A267" s="71" t="s">
        <v>6390</v>
      </c>
      <c r="B267" s="71"/>
      <c r="C267" s="71"/>
      <c r="D267" s="1" t="s">
        <v>1245</v>
      </c>
      <c r="E267" s="4" t="s">
        <v>1246</v>
      </c>
    </row>
    <row r="268" spans="1:5" ht="15">
      <c r="A268" s="71" t="s">
        <v>6390</v>
      </c>
      <c r="B268" s="71"/>
      <c r="C268" s="71"/>
      <c r="D268" s="1" t="s">
        <v>6458</v>
      </c>
      <c r="E268" s="4" t="s">
        <v>1248</v>
      </c>
    </row>
    <row r="269" spans="1:5" ht="15">
      <c r="A269" s="71" t="s">
        <v>6390</v>
      </c>
      <c r="B269" s="71"/>
      <c r="C269" s="71"/>
      <c r="D269" s="1" t="s">
        <v>1249</v>
      </c>
      <c r="E269" s="4" t="s">
        <v>1250</v>
      </c>
    </row>
    <row r="270" spans="1:5" ht="15">
      <c r="A270" s="71" t="s">
        <v>6390</v>
      </c>
      <c r="B270" s="71"/>
      <c r="C270" s="71"/>
      <c r="D270" s="1" t="s">
        <v>6459</v>
      </c>
      <c r="E270" s="4" t="s">
        <v>1252</v>
      </c>
    </row>
    <row r="271" spans="1:5" ht="15">
      <c r="A271" s="71" t="s">
        <v>6390</v>
      </c>
      <c r="B271" s="71"/>
      <c r="C271" s="71"/>
      <c r="D271" s="1" t="s">
        <v>1253</v>
      </c>
      <c r="E271" s="4" t="s">
        <v>1254</v>
      </c>
    </row>
    <row r="272" spans="1:5" ht="15">
      <c r="A272" s="71" t="s">
        <v>6390</v>
      </c>
      <c r="B272" s="71"/>
      <c r="C272" s="71"/>
      <c r="D272" s="1" t="s">
        <v>6460</v>
      </c>
      <c r="E272" s="4" t="s">
        <v>1256</v>
      </c>
    </row>
    <row r="273" spans="1:5" ht="15">
      <c r="A273" s="71" t="s">
        <v>6415</v>
      </c>
      <c r="B273" s="71" t="s">
        <v>6380</v>
      </c>
      <c r="C273" s="71"/>
      <c r="D273" s="1" t="s">
        <v>1257</v>
      </c>
      <c r="E273" s="4" t="s">
        <v>1258</v>
      </c>
    </row>
    <row r="274" spans="1:5" ht="15">
      <c r="A274" s="71" t="s">
        <v>6390</v>
      </c>
      <c r="B274" s="71"/>
      <c r="C274" s="71"/>
      <c r="D274" s="1" t="s">
        <v>1259</v>
      </c>
      <c r="E274" s="4" t="s">
        <v>1260</v>
      </c>
    </row>
    <row r="275" spans="1:5" ht="15">
      <c r="A275" s="71" t="s">
        <v>6390</v>
      </c>
      <c r="B275" s="71"/>
      <c r="C275" s="71"/>
      <c r="D275" s="1" t="s">
        <v>6461</v>
      </c>
      <c r="E275" s="4" t="s">
        <v>1262</v>
      </c>
    </row>
    <row r="276" spans="1:5" ht="15">
      <c r="A276" s="71" t="s">
        <v>6390</v>
      </c>
      <c r="B276" s="71" t="s">
        <v>6387</v>
      </c>
      <c r="C276" s="71"/>
      <c r="D276" s="1" t="s">
        <v>1263</v>
      </c>
      <c r="E276" s="4" t="s">
        <v>1264</v>
      </c>
    </row>
    <row r="277" spans="1:5" ht="15">
      <c r="A277" s="71" t="s">
        <v>6390</v>
      </c>
      <c r="B277" s="71" t="s">
        <v>6412</v>
      </c>
      <c r="C277" s="71"/>
      <c r="D277" s="1" t="s">
        <v>6462</v>
      </c>
      <c r="E277" s="4" t="s">
        <v>1266</v>
      </c>
    </row>
    <row r="278" spans="1:5" ht="15">
      <c r="A278" s="71" t="s">
        <v>6390</v>
      </c>
      <c r="B278" s="71" t="s">
        <v>6387</v>
      </c>
      <c r="C278" s="71"/>
      <c r="D278" s="1" t="s">
        <v>1267</v>
      </c>
      <c r="E278" s="4" t="s">
        <v>1268</v>
      </c>
    </row>
    <row r="279" spans="1:5" ht="15">
      <c r="A279" s="71" t="s">
        <v>6390</v>
      </c>
      <c r="B279" s="71" t="s">
        <v>6397</v>
      </c>
      <c r="C279" s="71"/>
      <c r="D279" s="1" t="s">
        <v>1269</v>
      </c>
      <c r="E279" s="4" t="s">
        <v>1270</v>
      </c>
    </row>
    <row r="280" spans="1:5" ht="15">
      <c r="A280" s="71" t="s">
        <v>6390</v>
      </c>
      <c r="B280" s="71" t="s">
        <v>6397</v>
      </c>
      <c r="C280" s="71"/>
      <c r="D280" s="1" t="s">
        <v>1271</v>
      </c>
      <c r="E280" s="4" t="s">
        <v>1272</v>
      </c>
    </row>
    <row r="281" spans="1:5" ht="15">
      <c r="A281" s="71"/>
      <c r="B281" s="71" t="s">
        <v>6397</v>
      </c>
      <c r="C281" s="71"/>
      <c r="D281" s="1" t="s">
        <v>1273</v>
      </c>
      <c r="E281" s="4" t="s">
        <v>1274</v>
      </c>
    </row>
    <row r="282" spans="1:5" ht="15">
      <c r="A282" s="71" t="s">
        <v>6390</v>
      </c>
      <c r="B282" s="71"/>
      <c r="C282" s="71"/>
      <c r="D282" s="1" t="s">
        <v>1275</v>
      </c>
      <c r="E282" s="4" t="s">
        <v>1276</v>
      </c>
    </row>
    <row r="283" spans="1:5" ht="15">
      <c r="A283" s="71"/>
      <c r="B283" s="71" t="s">
        <v>6389</v>
      </c>
      <c r="C283" s="71"/>
      <c r="D283" s="10" t="s">
        <v>1280</v>
      </c>
      <c r="E283" s="4" t="s">
        <v>1281</v>
      </c>
    </row>
    <row r="284" spans="1:5" ht="15">
      <c r="A284" s="71"/>
      <c r="B284" s="71" t="s">
        <v>6389</v>
      </c>
      <c r="C284" s="71"/>
      <c r="D284" s="1" t="s">
        <v>1282</v>
      </c>
      <c r="E284" s="4" t="s">
        <v>88</v>
      </c>
    </row>
    <row r="285" spans="1:5" ht="15">
      <c r="A285" s="71"/>
      <c r="B285" s="71" t="s">
        <v>6381</v>
      </c>
      <c r="C285" s="71"/>
      <c r="D285" s="1" t="s">
        <v>6463</v>
      </c>
      <c r="E285" s="4" t="s">
        <v>90</v>
      </c>
    </row>
    <row r="286" spans="1:5" ht="15">
      <c r="A286" s="71"/>
      <c r="B286" s="71" t="s">
        <v>6381</v>
      </c>
      <c r="C286" s="71"/>
      <c r="D286" s="1" t="s">
        <v>1285</v>
      </c>
      <c r="E286" s="4" t="s">
        <v>1286</v>
      </c>
    </row>
    <row r="287" spans="1:5" ht="15">
      <c r="A287" s="71"/>
      <c r="B287" s="71" t="s">
        <v>6464</v>
      </c>
      <c r="C287" s="2"/>
      <c r="D287" s="1" t="s">
        <v>92</v>
      </c>
      <c r="E287" s="4" t="s">
        <v>1289</v>
      </c>
    </row>
    <row r="288" spans="1:5" ht="15">
      <c r="A288" s="71"/>
      <c r="B288" s="71" t="s">
        <v>6381</v>
      </c>
      <c r="C288" s="71"/>
      <c r="D288" s="1" t="s">
        <v>5044</v>
      </c>
      <c r="E288" s="4" t="s">
        <v>1288</v>
      </c>
    </row>
    <row r="289" spans="1:5" ht="15">
      <c r="A289" s="71"/>
      <c r="B289" s="71" t="s">
        <v>6381</v>
      </c>
      <c r="C289" s="71"/>
      <c r="D289" s="1" t="s">
        <v>1290</v>
      </c>
      <c r="E289" s="4" t="s">
        <v>1291</v>
      </c>
    </row>
    <row r="290" spans="1:5" ht="15">
      <c r="A290" s="71"/>
      <c r="B290" s="71" t="s">
        <v>6465</v>
      </c>
      <c r="C290" s="71"/>
      <c r="D290" s="1" t="s">
        <v>1293</v>
      </c>
      <c r="E290" s="4" t="s">
        <v>1294</v>
      </c>
    </row>
    <row r="291" spans="1:5" ht="15">
      <c r="A291" s="71"/>
      <c r="B291" s="71" t="s">
        <v>6397</v>
      </c>
      <c r="C291" s="71"/>
      <c r="D291" s="1" t="s">
        <v>1295</v>
      </c>
      <c r="E291" s="4" t="s">
        <v>1296</v>
      </c>
    </row>
    <row r="292" spans="1:5" ht="15">
      <c r="A292" s="71"/>
      <c r="B292" s="71" t="s">
        <v>6466</v>
      </c>
      <c r="C292" s="71"/>
      <c r="D292" s="7" t="s">
        <v>5045</v>
      </c>
      <c r="E292" s="8" t="s">
        <v>5046</v>
      </c>
    </row>
    <row r="293" spans="1:5" ht="15">
      <c r="A293" s="71"/>
      <c r="B293" s="71" t="s">
        <v>6421</v>
      </c>
      <c r="C293" s="71"/>
      <c r="D293" s="10" t="s">
        <v>5047</v>
      </c>
      <c r="E293" s="4" t="s">
        <v>1298</v>
      </c>
    </row>
    <row r="294" spans="1:5" ht="15">
      <c r="A294" s="71"/>
      <c r="B294" s="71" t="s">
        <v>6384</v>
      </c>
      <c r="C294" s="71"/>
      <c r="D294" s="1" t="s">
        <v>1299</v>
      </c>
      <c r="E294" s="4" t="s">
        <v>1300</v>
      </c>
    </row>
    <row r="295" spans="1:5" ht="15">
      <c r="A295" s="71"/>
      <c r="B295" s="71" t="s">
        <v>6384</v>
      </c>
      <c r="C295" s="71"/>
      <c r="D295" s="1" t="s">
        <v>1301</v>
      </c>
      <c r="E295" s="9" t="s">
        <v>94</v>
      </c>
    </row>
    <row r="296" spans="1:5" ht="15">
      <c r="A296" s="71"/>
      <c r="B296" s="71" t="s">
        <v>6467</v>
      </c>
      <c r="C296" s="2"/>
      <c r="D296" s="1" t="s">
        <v>95</v>
      </c>
      <c r="E296" s="4" t="s">
        <v>1302</v>
      </c>
    </row>
    <row r="297" spans="1:5" ht="15">
      <c r="A297" s="71"/>
      <c r="B297" s="71" t="s">
        <v>6384</v>
      </c>
      <c r="C297" s="71"/>
      <c r="D297" s="1" t="s">
        <v>5049</v>
      </c>
      <c r="E297" s="4" t="s">
        <v>1304</v>
      </c>
    </row>
    <row r="298" spans="1:5" ht="15">
      <c r="A298" s="71"/>
      <c r="B298" s="71"/>
      <c r="C298" s="71"/>
      <c r="D298" s="12" t="s">
        <v>6468</v>
      </c>
      <c r="E298" s="204" t="s">
        <v>6469</v>
      </c>
    </row>
    <row r="299" spans="1:5" ht="15">
      <c r="A299" s="71"/>
      <c r="B299" s="71"/>
      <c r="C299" s="71"/>
      <c r="D299" s="72" t="s">
        <v>6470</v>
      </c>
      <c r="E299" s="205" t="s">
        <v>6471</v>
      </c>
    </row>
    <row r="300" spans="1:5" ht="15">
      <c r="A300" s="71"/>
      <c r="B300" s="71"/>
      <c r="C300" s="71"/>
      <c r="D300" s="1" t="s">
        <v>1305</v>
      </c>
      <c r="E300" s="4" t="s">
        <v>1306</v>
      </c>
    </row>
    <row r="301" spans="1:5" ht="15">
      <c r="A301" s="71"/>
      <c r="B301" s="71" t="s">
        <v>6472</v>
      </c>
      <c r="C301" s="2"/>
      <c r="D301" s="1" t="s">
        <v>126</v>
      </c>
      <c r="E301" s="4" t="s">
        <v>5050</v>
      </c>
    </row>
    <row r="302" spans="1:5" ht="15">
      <c r="A302" s="71"/>
      <c r="B302" s="71" t="s">
        <v>6473</v>
      </c>
      <c r="C302" s="2"/>
      <c r="D302" s="1" t="s">
        <v>249</v>
      </c>
      <c r="E302" s="4" t="s">
        <v>5057</v>
      </c>
    </row>
    <row r="303" spans="1:5" ht="15">
      <c r="A303" s="71"/>
      <c r="B303" s="71" t="s">
        <v>6474</v>
      </c>
      <c r="C303" s="2"/>
      <c r="D303" s="1" t="s">
        <v>514</v>
      </c>
      <c r="E303" s="4" t="s">
        <v>1307</v>
      </c>
    </row>
    <row r="304" spans="1:5" ht="15">
      <c r="A304" s="71"/>
      <c r="B304" s="71" t="s">
        <v>6475</v>
      </c>
      <c r="C304" s="2"/>
      <c r="D304" s="1" t="s">
        <v>448</v>
      </c>
      <c r="E304" s="4" t="s">
        <v>5071</v>
      </c>
    </row>
    <row r="305" spans="1:5" ht="15">
      <c r="A305" s="71"/>
      <c r="B305" s="71" t="s">
        <v>6435</v>
      </c>
      <c r="C305" s="2"/>
      <c r="D305" s="1" t="s">
        <v>276</v>
      </c>
      <c r="E305" s="4" t="s">
        <v>5072</v>
      </c>
    </row>
    <row r="306" spans="1:5" ht="15">
      <c r="A306" s="71"/>
      <c r="B306" s="71" t="s">
        <v>6476</v>
      </c>
      <c r="C306" s="2"/>
      <c r="D306" s="1" t="s">
        <v>10</v>
      </c>
      <c r="E306" s="4" t="s">
        <v>5075</v>
      </c>
    </row>
    <row r="307" spans="1:5" ht="15">
      <c r="A307" s="71"/>
      <c r="B307" s="71" t="s">
        <v>6477</v>
      </c>
      <c r="C307" s="2"/>
      <c r="D307" s="1" t="s">
        <v>70</v>
      </c>
      <c r="E307" s="4" t="s">
        <v>5079</v>
      </c>
    </row>
    <row r="308" spans="1:5" ht="15">
      <c r="A308" s="71"/>
      <c r="B308" s="71" t="s">
        <v>6427</v>
      </c>
      <c r="C308" s="2"/>
      <c r="D308" s="1" t="s">
        <v>71</v>
      </c>
      <c r="E308" s="4" t="s">
        <v>5080</v>
      </c>
    </row>
    <row r="309" spans="1:5" ht="15">
      <c r="A309" s="71"/>
      <c r="B309" s="71" t="s">
        <v>6435</v>
      </c>
      <c r="C309" s="2"/>
      <c r="D309" s="1" t="s">
        <v>159</v>
      </c>
      <c r="E309" s="4" t="s">
        <v>1308</v>
      </c>
    </row>
    <row r="310" spans="1:5" ht="15">
      <c r="A310" s="71"/>
      <c r="B310" s="71" t="s">
        <v>6384</v>
      </c>
      <c r="C310" s="2"/>
      <c r="D310" s="1" t="s">
        <v>255</v>
      </c>
      <c r="E310" s="4" t="s">
        <v>1309</v>
      </c>
    </row>
    <row r="311" spans="1:5" ht="15">
      <c r="A311" s="71"/>
      <c r="B311" s="71" t="s">
        <v>6381</v>
      </c>
      <c r="C311" s="2"/>
      <c r="D311" s="1" t="s">
        <v>48</v>
      </c>
      <c r="E311" s="9" t="s">
        <v>1310</v>
      </c>
    </row>
    <row r="312" spans="1:5" ht="15">
      <c r="A312" s="71"/>
      <c r="B312" s="71" t="s">
        <v>6478</v>
      </c>
      <c r="C312" s="2"/>
      <c r="D312" s="1" t="s">
        <v>168</v>
      </c>
      <c r="E312" s="4" t="s">
        <v>5118</v>
      </c>
    </row>
    <row r="313" spans="1:5" ht="15">
      <c r="A313" s="71"/>
      <c r="B313" s="71" t="s">
        <v>6479</v>
      </c>
      <c r="C313" s="2"/>
      <c r="D313" s="1" t="s">
        <v>202</v>
      </c>
      <c r="E313" s="4" t="s">
        <v>5125</v>
      </c>
    </row>
    <row r="314" spans="1:5" ht="15">
      <c r="A314" s="71"/>
      <c r="B314" s="71" t="s">
        <v>6480</v>
      </c>
      <c r="C314" s="2"/>
      <c r="D314" s="1" t="s">
        <v>37</v>
      </c>
      <c r="E314" s="4" t="s">
        <v>1311</v>
      </c>
    </row>
    <row r="315" spans="1:5" ht="15">
      <c r="A315" s="71"/>
      <c r="B315" s="71" t="s">
        <v>6481</v>
      </c>
      <c r="C315" s="2"/>
      <c r="D315" s="1" t="s">
        <v>367</v>
      </c>
      <c r="E315" s="4" t="s">
        <v>1312</v>
      </c>
    </row>
    <row r="316" spans="1:5" ht="15">
      <c r="A316" s="71"/>
      <c r="B316" s="71" t="s">
        <v>6482</v>
      </c>
      <c r="C316" s="2"/>
      <c r="D316" s="1" t="s">
        <v>127</v>
      </c>
      <c r="E316" s="4" t="s">
        <v>1313</v>
      </c>
    </row>
    <row r="317" spans="1:5" ht="15">
      <c r="A317" s="71"/>
      <c r="B317" s="71" t="s">
        <v>6483</v>
      </c>
      <c r="C317" s="2"/>
      <c r="D317" s="1" t="s">
        <v>169</v>
      </c>
      <c r="E317" s="4" t="s">
        <v>1314</v>
      </c>
    </row>
    <row r="318" spans="1:5" ht="15">
      <c r="A318" s="71"/>
      <c r="B318" s="71" t="s">
        <v>6484</v>
      </c>
      <c r="C318" s="2"/>
      <c r="D318" s="1" t="s">
        <v>438</v>
      </c>
      <c r="E318" s="4" t="s">
        <v>1315</v>
      </c>
    </row>
    <row r="319" spans="1:5" ht="15">
      <c r="A319" s="71"/>
      <c r="B319" s="71" t="s">
        <v>6485</v>
      </c>
      <c r="C319" s="2"/>
      <c r="D319" s="1" t="s">
        <v>287</v>
      </c>
      <c r="E319" s="4" t="s">
        <v>1316</v>
      </c>
    </row>
    <row r="320" spans="1:5" ht="15">
      <c r="A320" s="71"/>
      <c r="B320" s="71" t="s">
        <v>6486</v>
      </c>
      <c r="C320" s="2"/>
      <c r="D320" s="1" t="s">
        <v>297</v>
      </c>
      <c r="E320" s="4" t="s">
        <v>1317</v>
      </c>
    </row>
    <row r="321" spans="1:5" ht="15">
      <c r="A321" s="71"/>
      <c r="B321" s="71" t="s">
        <v>6380</v>
      </c>
      <c r="C321" s="2"/>
      <c r="D321" s="1" t="s">
        <v>299</v>
      </c>
      <c r="E321" s="4" t="s">
        <v>5154</v>
      </c>
    </row>
    <row r="322" spans="1:5" ht="15">
      <c r="A322" s="71"/>
      <c r="B322" s="71" t="s">
        <v>6485</v>
      </c>
      <c r="C322" s="2"/>
      <c r="D322" s="1" t="s">
        <v>439</v>
      </c>
      <c r="E322" s="4" t="s">
        <v>1318</v>
      </c>
    </row>
    <row r="323" spans="1:5" ht="15">
      <c r="A323" s="71"/>
      <c r="B323" s="71" t="s">
        <v>6487</v>
      </c>
      <c r="C323" s="2"/>
      <c r="D323" s="1" t="s">
        <v>203</v>
      </c>
      <c r="E323" s="4" t="s">
        <v>1319</v>
      </c>
    </row>
    <row r="324" spans="1:5" ht="15">
      <c r="A324" s="71"/>
      <c r="B324" s="71" t="s">
        <v>6485</v>
      </c>
      <c r="C324" s="2"/>
      <c r="D324" s="1" t="s">
        <v>314</v>
      </c>
      <c r="E324" s="4" t="s">
        <v>1320</v>
      </c>
    </row>
    <row r="325" spans="1:5" ht="15">
      <c r="A325" s="71"/>
      <c r="B325" s="71" t="s">
        <v>6488</v>
      </c>
      <c r="C325" s="2"/>
      <c r="D325" s="1" t="s">
        <v>319</v>
      </c>
      <c r="E325" s="4" t="s">
        <v>5159</v>
      </c>
    </row>
    <row r="326" spans="1:5" ht="15">
      <c r="A326" s="71"/>
      <c r="B326" s="71" t="s">
        <v>6489</v>
      </c>
      <c r="C326" s="2"/>
      <c r="D326" s="1" t="s">
        <v>300</v>
      </c>
      <c r="E326" s="4" t="s">
        <v>1321</v>
      </c>
    </row>
    <row r="327" spans="1:5" ht="15">
      <c r="A327" s="71"/>
      <c r="B327" s="71" t="s">
        <v>6483</v>
      </c>
      <c r="C327" s="2"/>
      <c r="D327" s="1" t="s">
        <v>161</v>
      </c>
      <c r="E327" s="4" t="s">
        <v>1322</v>
      </c>
    </row>
    <row r="328" spans="1:5" ht="15">
      <c r="A328" s="71"/>
      <c r="B328" s="71" t="s">
        <v>6483</v>
      </c>
      <c r="C328" s="2"/>
      <c r="D328" s="1" t="s">
        <v>344</v>
      </c>
      <c r="E328" s="9" t="s">
        <v>1323</v>
      </c>
    </row>
    <row r="329" spans="1:5" ht="15">
      <c r="A329" s="71"/>
      <c r="B329" s="71" t="s">
        <v>6392</v>
      </c>
      <c r="C329" s="2"/>
      <c r="D329" s="1" t="s">
        <v>354</v>
      </c>
      <c r="E329" s="4" t="s">
        <v>1324</v>
      </c>
    </row>
    <row r="330" spans="1:5" ht="15">
      <c r="A330" s="71"/>
      <c r="B330" s="71" t="s">
        <v>6490</v>
      </c>
      <c r="C330" s="2"/>
      <c r="D330" s="1" t="s">
        <v>273</v>
      </c>
      <c r="E330" s="4" t="s">
        <v>1325</v>
      </c>
    </row>
    <row r="331" spans="1:5" ht="15">
      <c r="A331" s="71"/>
      <c r="B331" s="71" t="s">
        <v>6384</v>
      </c>
      <c r="C331" s="2"/>
      <c r="D331" s="1" t="s">
        <v>160</v>
      </c>
      <c r="E331" s="4" t="s">
        <v>1326</v>
      </c>
    </row>
    <row r="332" spans="1:5" ht="15">
      <c r="A332" s="71"/>
      <c r="B332" s="71" t="s">
        <v>6472</v>
      </c>
      <c r="C332" s="2"/>
      <c r="D332" s="1" t="s">
        <v>128</v>
      </c>
      <c r="E332" s="4" t="s">
        <v>5187</v>
      </c>
    </row>
    <row r="333" spans="1:5" ht="15">
      <c r="A333" s="71"/>
      <c r="B333" s="71" t="s">
        <v>6491</v>
      </c>
      <c r="C333" s="2"/>
      <c r="D333" s="1" t="s">
        <v>372</v>
      </c>
      <c r="E333" s="4" t="s">
        <v>5188</v>
      </c>
    </row>
    <row r="334" spans="1:5" ht="15">
      <c r="A334" s="71"/>
      <c r="B334" s="71" t="s">
        <v>6492</v>
      </c>
      <c r="C334" s="2"/>
      <c r="D334" s="1" t="s">
        <v>1327</v>
      </c>
      <c r="E334" s="9" t="s">
        <v>1328</v>
      </c>
    </row>
    <row r="335" spans="1:5" ht="15">
      <c r="A335" s="71"/>
      <c r="B335" s="71" t="s">
        <v>6382</v>
      </c>
      <c r="C335" s="2"/>
      <c r="D335" s="1" t="s">
        <v>62</v>
      </c>
      <c r="E335" s="4" t="s">
        <v>5196</v>
      </c>
    </row>
    <row r="336" spans="1:5" ht="15">
      <c r="A336" s="71"/>
      <c r="B336" s="71" t="s">
        <v>6493</v>
      </c>
      <c r="C336" s="2"/>
      <c r="D336" s="1" t="s">
        <v>6</v>
      </c>
      <c r="E336" s="9" t="s">
        <v>1329</v>
      </c>
    </row>
    <row r="337" spans="1:5" ht="15">
      <c r="A337" s="71"/>
      <c r="B337" s="71" t="s">
        <v>6421</v>
      </c>
      <c r="C337" s="2"/>
      <c r="D337" s="1" t="s">
        <v>5199</v>
      </c>
      <c r="E337" s="4" t="s">
        <v>5200</v>
      </c>
    </row>
    <row r="338" spans="1:5" ht="15">
      <c r="A338" s="71"/>
      <c r="B338" s="71" t="s">
        <v>6494</v>
      </c>
      <c r="C338" s="2"/>
      <c r="D338" s="1" t="s">
        <v>7</v>
      </c>
      <c r="E338" s="4" t="s">
        <v>1330</v>
      </c>
    </row>
    <row r="339" spans="1:5" ht="15">
      <c r="A339" s="71"/>
      <c r="B339" s="71" t="s">
        <v>6472</v>
      </c>
      <c r="C339" s="2"/>
      <c r="D339" s="1" t="s">
        <v>26</v>
      </c>
      <c r="E339" s="4" t="s">
        <v>5201</v>
      </c>
    </row>
    <row r="340" spans="1:5" ht="15">
      <c r="A340" s="71"/>
      <c r="B340" s="71" t="s">
        <v>6495</v>
      </c>
      <c r="C340" s="2"/>
      <c r="D340" s="1" t="s">
        <v>8</v>
      </c>
      <c r="E340" s="4" t="s">
        <v>1331</v>
      </c>
    </row>
    <row r="341" spans="1:5" ht="15">
      <c r="A341" s="71"/>
      <c r="B341" s="71" t="s">
        <v>6496</v>
      </c>
      <c r="C341" s="2"/>
      <c r="D341" s="1" t="s">
        <v>32</v>
      </c>
      <c r="E341" s="4" t="s">
        <v>1332</v>
      </c>
    </row>
    <row r="342" spans="1:5" ht="15">
      <c r="A342" s="71"/>
      <c r="B342" s="71" t="s">
        <v>6497</v>
      </c>
      <c r="C342" s="2"/>
      <c r="D342" s="1" t="s">
        <v>515</v>
      </c>
      <c r="E342" s="4" t="s">
        <v>1333</v>
      </c>
    </row>
    <row r="343" spans="1:5" ht="15">
      <c r="A343" s="71"/>
      <c r="B343" s="71" t="s">
        <v>6498</v>
      </c>
      <c r="C343" s="2"/>
      <c r="D343" s="1" t="s">
        <v>38</v>
      </c>
      <c r="E343" s="4" t="s">
        <v>1334</v>
      </c>
    </row>
    <row r="344" spans="1:5" ht="15">
      <c r="A344" s="71"/>
      <c r="B344" s="71" t="s">
        <v>6499</v>
      </c>
      <c r="C344" s="2"/>
      <c r="D344" s="1" t="s">
        <v>516</v>
      </c>
      <c r="E344" s="4" t="s">
        <v>1335</v>
      </c>
    </row>
    <row r="345" spans="1:5" ht="15">
      <c r="A345" s="71"/>
      <c r="B345" s="71" t="s">
        <v>6457</v>
      </c>
      <c r="C345" s="2"/>
      <c r="D345" s="1" t="s">
        <v>519</v>
      </c>
      <c r="E345" s="4" t="s">
        <v>5204</v>
      </c>
    </row>
    <row r="346" spans="1:5" ht="15">
      <c r="A346" s="71"/>
      <c r="B346" s="71" t="s">
        <v>6479</v>
      </c>
      <c r="C346" s="2"/>
      <c r="D346" s="1" t="s">
        <v>58</v>
      </c>
      <c r="E346" s="9" t="s">
        <v>5207</v>
      </c>
    </row>
    <row r="347" spans="1:5" ht="15">
      <c r="A347" s="71"/>
      <c r="B347" s="71" t="s">
        <v>6500</v>
      </c>
      <c r="C347" s="2"/>
      <c r="D347" s="1" t="s">
        <v>565</v>
      </c>
      <c r="E347" s="4" t="s">
        <v>1336</v>
      </c>
    </row>
    <row r="348" spans="1:5" ht="15">
      <c r="A348" s="71"/>
      <c r="B348" s="71" t="s">
        <v>6501</v>
      </c>
      <c r="C348" s="2"/>
      <c r="D348" s="1" t="s">
        <v>5224</v>
      </c>
      <c r="E348" s="4" t="s">
        <v>5225</v>
      </c>
    </row>
    <row r="349" spans="1:5" ht="15">
      <c r="A349" s="71"/>
      <c r="B349" s="71" t="s">
        <v>6381</v>
      </c>
      <c r="C349" s="2"/>
      <c r="D349" s="1" t="s">
        <v>49</v>
      </c>
      <c r="E349" s="9" t="s">
        <v>1337</v>
      </c>
    </row>
    <row r="350" spans="1:5" ht="15">
      <c r="A350" s="71"/>
      <c r="B350" s="71" t="s">
        <v>6502</v>
      </c>
      <c r="C350" s="2"/>
      <c r="D350" s="1" t="s">
        <v>9</v>
      </c>
      <c r="E350" s="9" t="s">
        <v>1338</v>
      </c>
    </row>
    <row r="351" spans="1:5" ht="15">
      <c r="A351" s="71"/>
      <c r="B351" s="71" t="s">
        <v>6503</v>
      </c>
      <c r="C351" s="2"/>
      <c r="D351" s="1" t="s">
        <v>5239</v>
      </c>
      <c r="E351" s="4" t="s">
        <v>5240</v>
      </c>
    </row>
    <row r="352" spans="1:5" ht="15">
      <c r="A352" s="71"/>
      <c r="B352" s="71" t="s">
        <v>6504</v>
      </c>
      <c r="C352" s="2"/>
      <c r="D352" s="1" t="s">
        <v>562</v>
      </c>
      <c r="E352" s="4" t="s">
        <v>5241</v>
      </c>
    </row>
    <row r="353" spans="1:5" ht="15">
      <c r="A353" s="71"/>
      <c r="B353" s="71" t="s">
        <v>6418</v>
      </c>
      <c r="C353" s="71"/>
      <c r="D353" s="1" t="s">
        <v>1339</v>
      </c>
      <c r="E353" s="4" t="s">
        <v>1340</v>
      </c>
    </row>
    <row r="354" spans="1:5" ht="15">
      <c r="A354" s="71" t="s">
        <v>6390</v>
      </c>
      <c r="B354" s="71"/>
      <c r="C354" s="71"/>
      <c r="D354" s="1" t="s">
        <v>6505</v>
      </c>
      <c r="E354" s="4" t="s">
        <v>1342</v>
      </c>
    </row>
    <row r="355" spans="1:5" ht="15">
      <c r="A355" s="71"/>
      <c r="B355" s="71" t="s">
        <v>6506</v>
      </c>
      <c r="C355" s="71"/>
      <c r="D355" s="1" t="s">
        <v>1344</v>
      </c>
      <c r="E355" s="4" t="s">
        <v>1345</v>
      </c>
    </row>
    <row r="356" spans="1:5" ht="15">
      <c r="A356" s="71"/>
      <c r="B356" s="71" t="s">
        <v>6402</v>
      </c>
      <c r="C356" s="71"/>
      <c r="D356" s="7" t="s">
        <v>1346</v>
      </c>
      <c r="E356" s="8" t="s">
        <v>1347</v>
      </c>
    </row>
    <row r="357" spans="1:5" ht="15">
      <c r="A357" s="71"/>
      <c r="B357" s="71" t="s">
        <v>6381</v>
      </c>
      <c r="C357" s="71"/>
      <c r="D357" s="1" t="s">
        <v>1348</v>
      </c>
      <c r="E357" s="4" t="s">
        <v>1349</v>
      </c>
    </row>
    <row r="358" spans="1:5" ht="15">
      <c r="A358" s="71" t="s">
        <v>6415</v>
      </c>
      <c r="B358" s="71"/>
      <c r="C358" s="71"/>
      <c r="D358" s="1" t="s">
        <v>1350</v>
      </c>
      <c r="E358" s="4" t="s">
        <v>1351</v>
      </c>
    </row>
    <row r="359" spans="1:5" ht="15">
      <c r="A359" s="71" t="s">
        <v>6413</v>
      </c>
      <c r="B359" s="71"/>
      <c r="C359" s="71"/>
      <c r="D359" s="1" t="s">
        <v>5248</v>
      </c>
      <c r="E359" s="4" t="s">
        <v>1353</v>
      </c>
    </row>
    <row r="360" spans="1:5" ht="15">
      <c r="A360" s="71"/>
      <c r="B360" s="71" t="s">
        <v>6507</v>
      </c>
      <c r="C360" s="71"/>
      <c r="D360" s="1" t="s">
        <v>1354</v>
      </c>
      <c r="E360" s="4" t="s">
        <v>1355</v>
      </c>
    </row>
    <row r="361" spans="1:5" ht="15">
      <c r="A361" s="71" t="s">
        <v>6413</v>
      </c>
      <c r="B361" s="71"/>
      <c r="C361" s="71"/>
      <c r="D361" s="1" t="s">
        <v>1356</v>
      </c>
      <c r="E361" s="4" t="s">
        <v>1357</v>
      </c>
    </row>
    <row r="362" spans="1:5" ht="15">
      <c r="A362" s="71"/>
      <c r="B362" s="71" t="s">
        <v>6475</v>
      </c>
      <c r="C362" s="71"/>
      <c r="D362" s="7" t="s">
        <v>5249</v>
      </c>
      <c r="E362" s="8" t="s">
        <v>5250</v>
      </c>
    </row>
    <row r="363" spans="1:5" ht="15">
      <c r="A363" s="71"/>
      <c r="B363" s="71" t="s">
        <v>6387</v>
      </c>
      <c r="C363" s="71"/>
      <c r="D363" s="7" t="s">
        <v>1358</v>
      </c>
      <c r="E363" s="8" t="s">
        <v>1359</v>
      </c>
    </row>
    <row r="364" spans="1:5" ht="15">
      <c r="A364" s="71"/>
      <c r="B364" s="71" t="s">
        <v>6418</v>
      </c>
      <c r="C364" s="71"/>
      <c r="D364" s="1" t="s">
        <v>1360</v>
      </c>
      <c r="E364" s="4" t="s">
        <v>1361</v>
      </c>
    </row>
    <row r="365" spans="1:5" ht="15">
      <c r="A365" s="71"/>
      <c r="B365" s="71" t="s">
        <v>6508</v>
      </c>
      <c r="C365" s="71"/>
      <c r="D365" s="1" t="s">
        <v>1362</v>
      </c>
      <c r="E365" s="4" t="s">
        <v>1363</v>
      </c>
    </row>
    <row r="366" spans="1:5" ht="15">
      <c r="A366" s="71"/>
      <c r="B366" s="71" t="s">
        <v>6387</v>
      </c>
      <c r="C366" s="71"/>
      <c r="D366" s="7" t="s">
        <v>1364</v>
      </c>
      <c r="E366" s="8" t="s">
        <v>1365</v>
      </c>
    </row>
    <row r="367" spans="1:5" ht="15">
      <c r="A367" s="71"/>
      <c r="B367" s="71" t="s">
        <v>6407</v>
      </c>
      <c r="C367" s="2"/>
      <c r="D367" s="1" t="s">
        <v>505</v>
      </c>
      <c r="E367" s="4" t="s">
        <v>1366</v>
      </c>
    </row>
    <row r="368" spans="1:5" ht="15">
      <c r="A368" s="71"/>
      <c r="B368" s="71" t="s">
        <v>6384</v>
      </c>
      <c r="C368" s="71"/>
      <c r="D368" s="7" t="s">
        <v>1367</v>
      </c>
      <c r="E368" s="8" t="s">
        <v>1368</v>
      </c>
    </row>
    <row r="369" spans="1:5" ht="15">
      <c r="A369" s="71"/>
      <c r="B369" s="71"/>
      <c r="C369" s="71"/>
      <c r="D369" s="72" t="s">
        <v>6509</v>
      </c>
      <c r="E369" s="8" t="s">
        <v>6510</v>
      </c>
    </row>
    <row r="370" spans="1:5" ht="15">
      <c r="A370" s="71"/>
      <c r="B370" s="71"/>
      <c r="C370" s="71"/>
      <c r="D370" s="15" t="s">
        <v>6511</v>
      </c>
      <c r="E370" s="206" t="s">
        <v>6512</v>
      </c>
    </row>
    <row r="371" spans="1:5" ht="15">
      <c r="A371" s="71"/>
      <c r="B371" s="71"/>
      <c r="C371" s="71"/>
      <c r="D371" s="1" t="s">
        <v>6513</v>
      </c>
      <c r="E371" s="4" t="s">
        <v>6514</v>
      </c>
    </row>
    <row r="372" spans="1:5" ht="15">
      <c r="A372" s="71"/>
      <c r="B372" s="71"/>
      <c r="C372" s="71"/>
      <c r="D372" s="69" t="s">
        <v>6515</v>
      </c>
      <c r="E372" s="4" t="s">
        <v>6516</v>
      </c>
    </row>
    <row r="373" spans="1:5" ht="15">
      <c r="A373" s="71"/>
      <c r="B373" s="71"/>
      <c r="C373" s="71"/>
      <c r="D373" s="1" t="s">
        <v>6517</v>
      </c>
      <c r="E373" s="4" t="s">
        <v>6518</v>
      </c>
    </row>
    <row r="374" spans="1:5" ht="15">
      <c r="A374" s="71"/>
      <c r="B374" s="71"/>
      <c r="C374" s="71"/>
      <c r="D374" s="72" t="s">
        <v>6519</v>
      </c>
      <c r="E374" s="8" t="s">
        <v>6520</v>
      </c>
    </row>
    <row r="375" spans="1:5" ht="15">
      <c r="A375" s="71"/>
      <c r="B375" s="71" t="s">
        <v>6421</v>
      </c>
      <c r="C375" s="71"/>
      <c r="D375" s="1" t="s">
        <v>1369</v>
      </c>
      <c r="E375" s="4" t="s">
        <v>1370</v>
      </c>
    </row>
    <row r="376" spans="1:5" ht="15">
      <c r="A376" s="71"/>
      <c r="B376" s="71" t="s">
        <v>6521</v>
      </c>
      <c r="C376" s="2"/>
      <c r="D376" s="1" t="s">
        <v>99</v>
      </c>
      <c r="E376" s="4" t="s">
        <v>5251</v>
      </c>
    </row>
    <row r="377" spans="1:5" ht="15">
      <c r="A377" s="71"/>
      <c r="B377" s="71" t="s">
        <v>6421</v>
      </c>
      <c r="C377" s="71"/>
      <c r="D377" s="1" t="s">
        <v>1372</v>
      </c>
      <c r="E377" s="4" t="s">
        <v>97</v>
      </c>
    </row>
    <row r="378" spans="1:5" ht="15">
      <c r="A378" s="71"/>
      <c r="B378" s="71" t="s">
        <v>6522</v>
      </c>
      <c r="C378" s="2"/>
      <c r="D378" s="1" t="s">
        <v>98</v>
      </c>
      <c r="E378" s="4" t="s">
        <v>1373</v>
      </c>
    </row>
    <row r="379" spans="1:5" ht="15">
      <c r="A379" s="71"/>
      <c r="B379" s="71" t="s">
        <v>6421</v>
      </c>
      <c r="C379" s="71"/>
      <c r="D379" s="1" t="s">
        <v>1375</v>
      </c>
      <c r="E379" s="4" t="s">
        <v>1376</v>
      </c>
    </row>
    <row r="380" spans="1:5" ht="15">
      <c r="A380" s="71"/>
      <c r="B380" s="71" t="s">
        <v>6523</v>
      </c>
      <c r="C380" s="71"/>
      <c r="D380" s="1" t="s">
        <v>5252</v>
      </c>
      <c r="E380" s="4" t="s">
        <v>1378</v>
      </c>
    </row>
    <row r="381" spans="1:5" ht="15">
      <c r="A381" s="71"/>
      <c r="B381" s="71" t="s">
        <v>6498</v>
      </c>
      <c r="C381" s="2"/>
      <c r="D381" s="1" t="s">
        <v>1379</v>
      </c>
      <c r="E381" s="4" t="s">
        <v>1380</v>
      </c>
    </row>
    <row r="382" spans="1:5" ht="15">
      <c r="A382" s="71"/>
      <c r="B382" s="71" t="s">
        <v>6381</v>
      </c>
      <c r="C382" s="71"/>
      <c r="D382" s="1" t="s">
        <v>5253</v>
      </c>
      <c r="E382" s="4" t="s">
        <v>1382</v>
      </c>
    </row>
    <row r="383" spans="1:5" ht="15">
      <c r="A383" s="71"/>
      <c r="B383" s="71"/>
      <c r="C383" s="71"/>
      <c r="D383" s="10" t="s">
        <v>1386</v>
      </c>
      <c r="E383" s="204" t="s">
        <v>1387</v>
      </c>
    </row>
    <row r="384" spans="1:5" ht="15">
      <c r="A384" s="71"/>
      <c r="B384" s="71"/>
      <c r="C384" s="71"/>
      <c r="D384" s="10" t="s">
        <v>1388</v>
      </c>
      <c r="E384" s="204" t="s">
        <v>1389</v>
      </c>
    </row>
    <row r="385" spans="1:5" ht="15">
      <c r="A385" s="71"/>
      <c r="B385" s="71" t="s">
        <v>6394</v>
      </c>
      <c r="C385" s="71"/>
      <c r="D385" s="1" t="s">
        <v>1390</v>
      </c>
      <c r="E385" s="4" t="s">
        <v>1391</v>
      </c>
    </row>
    <row r="386" spans="1:5" ht="15">
      <c r="A386" s="71"/>
      <c r="B386" s="71" t="s">
        <v>6381</v>
      </c>
      <c r="C386" s="71"/>
      <c r="D386" s="1" t="s">
        <v>1392</v>
      </c>
      <c r="E386" s="4" t="s">
        <v>1393</v>
      </c>
    </row>
    <row r="387" spans="1:5" ht="15">
      <c r="A387" s="71"/>
      <c r="B387" s="71" t="s">
        <v>6381</v>
      </c>
      <c r="C387" s="71"/>
      <c r="D387" s="1" t="s">
        <v>1394</v>
      </c>
      <c r="E387" s="4" t="s">
        <v>1395</v>
      </c>
    </row>
    <row r="388" spans="1:5" ht="15">
      <c r="A388" s="71"/>
      <c r="B388" s="71" t="s">
        <v>6381</v>
      </c>
      <c r="C388" s="71"/>
      <c r="D388" s="1" t="s">
        <v>1396</v>
      </c>
      <c r="E388" s="4" t="s">
        <v>1397</v>
      </c>
    </row>
    <row r="389" spans="1:5" ht="15">
      <c r="A389" s="71"/>
      <c r="B389" s="71" t="s">
        <v>6381</v>
      </c>
      <c r="C389" s="71"/>
      <c r="D389" s="1" t="s">
        <v>1398</v>
      </c>
      <c r="E389" s="4" t="s">
        <v>1399</v>
      </c>
    </row>
    <row r="390" spans="1:5" ht="15">
      <c r="A390" s="71"/>
      <c r="B390" s="71" t="s">
        <v>6381</v>
      </c>
      <c r="C390" s="2"/>
      <c r="D390" s="1" t="s">
        <v>50</v>
      </c>
      <c r="E390" s="4" t="s">
        <v>5254</v>
      </c>
    </row>
    <row r="391" spans="1:5" ht="15">
      <c r="A391" s="71"/>
      <c r="B391" s="71" t="s">
        <v>6381</v>
      </c>
      <c r="C391" s="71"/>
      <c r="D391" s="1" t="s">
        <v>1400</v>
      </c>
      <c r="E391" s="4" t="s">
        <v>5255</v>
      </c>
    </row>
    <row r="392" spans="1:5" ht="15">
      <c r="A392" s="71"/>
      <c r="B392" s="71" t="s">
        <v>6434</v>
      </c>
      <c r="C392" s="71"/>
      <c r="D392" s="1" t="s">
        <v>1403</v>
      </c>
      <c r="E392" s="4" t="s">
        <v>1404</v>
      </c>
    </row>
    <row r="393" spans="1:5" ht="15">
      <c r="A393" s="71"/>
      <c r="B393" s="71"/>
      <c r="C393" s="71"/>
      <c r="D393" s="7" t="s">
        <v>5256</v>
      </c>
      <c r="E393" s="8" t="s">
        <v>5257</v>
      </c>
    </row>
    <row r="394" spans="1:5" ht="15">
      <c r="A394" s="71"/>
      <c r="B394" s="71" t="s">
        <v>6389</v>
      </c>
      <c r="C394" s="71"/>
      <c r="D394" s="1" t="s">
        <v>1405</v>
      </c>
      <c r="E394" s="4" t="s">
        <v>1406</v>
      </c>
    </row>
    <row r="395" spans="1:5" ht="15">
      <c r="A395" s="71"/>
      <c r="B395" s="71"/>
      <c r="C395" s="71"/>
      <c r="D395" s="7" t="s">
        <v>1408</v>
      </c>
      <c r="E395" s="8" t="s">
        <v>1409</v>
      </c>
    </row>
    <row r="396" spans="1:5" ht="15">
      <c r="A396" s="71" t="s">
        <v>6390</v>
      </c>
      <c r="B396" s="71" t="s">
        <v>6389</v>
      </c>
      <c r="C396" s="71"/>
      <c r="D396" s="1" t="s">
        <v>1410</v>
      </c>
      <c r="E396" s="4" t="s">
        <v>1411</v>
      </c>
    </row>
    <row r="397" spans="1:5" ht="15">
      <c r="A397" s="71" t="s">
        <v>6390</v>
      </c>
      <c r="B397" s="71" t="s">
        <v>6389</v>
      </c>
      <c r="C397" s="71"/>
      <c r="D397" s="1" t="s">
        <v>1412</v>
      </c>
      <c r="E397" s="4" t="s">
        <v>1413</v>
      </c>
    </row>
    <row r="398" spans="1:5" ht="15">
      <c r="A398" s="71" t="s">
        <v>6415</v>
      </c>
      <c r="B398" s="71"/>
      <c r="C398" s="71"/>
      <c r="D398" s="1" t="s">
        <v>1414</v>
      </c>
      <c r="E398" s="212" t="s">
        <v>1415</v>
      </c>
    </row>
    <row r="399" spans="1:5" ht="15">
      <c r="A399" s="71"/>
      <c r="B399" s="71" t="s">
        <v>6389</v>
      </c>
      <c r="C399" s="71"/>
      <c r="D399" s="1" t="s">
        <v>1416</v>
      </c>
      <c r="E399" s="4" t="s">
        <v>1417</v>
      </c>
    </row>
    <row r="400" spans="1:5" ht="15">
      <c r="A400" s="71"/>
      <c r="B400" s="71" t="s">
        <v>6394</v>
      </c>
      <c r="C400" s="71"/>
      <c r="D400" s="1" t="s">
        <v>6524</v>
      </c>
      <c r="E400" s="4" t="s">
        <v>101</v>
      </c>
    </row>
    <row r="401" spans="1:5" ht="15">
      <c r="A401" s="71"/>
      <c r="B401" s="71" t="s">
        <v>6397</v>
      </c>
      <c r="C401" s="71"/>
      <c r="D401" s="1" t="s">
        <v>1421</v>
      </c>
      <c r="E401" s="4" t="s">
        <v>1422</v>
      </c>
    </row>
    <row r="402" spans="1:5" ht="15">
      <c r="A402" s="71"/>
      <c r="B402" s="71" t="s">
        <v>6384</v>
      </c>
      <c r="C402" s="71"/>
      <c r="D402" s="1" t="s">
        <v>1423</v>
      </c>
      <c r="E402" s="4" t="s">
        <v>1424</v>
      </c>
    </row>
    <row r="403" spans="1:5" ht="15">
      <c r="A403" s="71"/>
      <c r="B403" s="71" t="s">
        <v>6525</v>
      </c>
      <c r="C403" s="71"/>
      <c r="D403" s="1" t="s">
        <v>1426</v>
      </c>
      <c r="E403" s="4" t="s">
        <v>1427</v>
      </c>
    </row>
    <row r="404" spans="1:5" ht="15">
      <c r="A404" s="71"/>
      <c r="B404" s="71" t="s">
        <v>6440</v>
      </c>
      <c r="C404" s="71"/>
      <c r="D404" s="1" t="s">
        <v>1428</v>
      </c>
      <c r="E404" s="4" t="s">
        <v>1429</v>
      </c>
    </row>
    <row r="405" spans="1:5" ht="15">
      <c r="A405" s="71" t="s">
        <v>6390</v>
      </c>
      <c r="B405" s="71"/>
      <c r="C405" s="71"/>
      <c r="D405" s="1" t="s">
        <v>1430</v>
      </c>
      <c r="E405" s="4" t="s">
        <v>1431</v>
      </c>
    </row>
    <row r="406" spans="1:5" ht="15">
      <c r="A406" s="71" t="s">
        <v>6428</v>
      </c>
      <c r="B406" s="71"/>
      <c r="C406" s="71"/>
      <c r="D406" s="1" t="s">
        <v>1432</v>
      </c>
      <c r="E406" s="4" t="s">
        <v>1433</v>
      </c>
    </row>
    <row r="407" spans="1:5" ht="15">
      <c r="A407" s="71" t="s">
        <v>6428</v>
      </c>
      <c r="B407" s="71"/>
      <c r="C407" s="71"/>
      <c r="D407" s="1" t="s">
        <v>1434</v>
      </c>
      <c r="E407" s="4" t="s">
        <v>1435</v>
      </c>
    </row>
    <row r="408" spans="1:5" ht="15">
      <c r="A408" s="71" t="s">
        <v>6428</v>
      </c>
      <c r="B408" s="71"/>
      <c r="C408" s="71"/>
      <c r="D408" s="1" t="s">
        <v>1436</v>
      </c>
      <c r="E408" s="4" t="s">
        <v>1437</v>
      </c>
    </row>
    <row r="409" spans="1:5" ht="15">
      <c r="A409" s="71"/>
      <c r="B409" s="71" t="s">
        <v>6387</v>
      </c>
      <c r="C409" s="71"/>
      <c r="D409" s="7" t="s">
        <v>1438</v>
      </c>
      <c r="E409" s="8" t="s">
        <v>1439</v>
      </c>
    </row>
    <row r="410" spans="1:5" ht="15">
      <c r="A410" s="71"/>
      <c r="B410" s="71" t="s">
        <v>6387</v>
      </c>
      <c r="C410" s="71"/>
      <c r="D410" s="1" t="s">
        <v>1440</v>
      </c>
      <c r="E410" s="4" t="s">
        <v>1441</v>
      </c>
    </row>
    <row r="411" spans="1:5" ht="15">
      <c r="A411" s="71"/>
      <c r="B411" s="71" t="s">
        <v>6508</v>
      </c>
      <c r="C411" s="71"/>
      <c r="D411" s="1" t="s">
        <v>1442</v>
      </c>
      <c r="E411" s="4" t="s">
        <v>1443</v>
      </c>
    </row>
    <row r="412" spans="1:5" ht="15">
      <c r="A412" s="71"/>
      <c r="B412" s="71" t="s">
        <v>6526</v>
      </c>
      <c r="C412" s="71"/>
      <c r="D412" s="1" t="s">
        <v>5260</v>
      </c>
      <c r="E412" s="4" t="s">
        <v>1445</v>
      </c>
    </row>
    <row r="413" spans="1:5" ht="15">
      <c r="A413" s="71"/>
      <c r="B413" s="71" t="s">
        <v>6527</v>
      </c>
      <c r="C413" s="71"/>
      <c r="D413" s="1" t="s">
        <v>1447</v>
      </c>
      <c r="E413" s="4" t="s">
        <v>1448</v>
      </c>
    </row>
    <row r="414" spans="1:5" ht="15">
      <c r="A414" s="71"/>
      <c r="B414" s="71" t="s">
        <v>6528</v>
      </c>
      <c r="C414" s="71"/>
      <c r="D414" s="1" t="s">
        <v>1449</v>
      </c>
      <c r="E414" s="4" t="s">
        <v>1450</v>
      </c>
    </row>
    <row r="415" spans="1:5" ht="15">
      <c r="A415" s="71"/>
      <c r="B415" s="71" t="s">
        <v>6387</v>
      </c>
      <c r="C415" s="71"/>
      <c r="D415" s="1" t="s">
        <v>1452</v>
      </c>
      <c r="E415" s="4" t="s">
        <v>1453</v>
      </c>
    </row>
    <row r="416" spans="1:5" ht="15">
      <c r="A416" s="71"/>
      <c r="B416" s="71" t="s">
        <v>6528</v>
      </c>
      <c r="C416" s="71"/>
      <c r="D416" s="7" t="s">
        <v>5261</v>
      </c>
      <c r="E416" s="247" t="s">
        <v>5262</v>
      </c>
    </row>
    <row r="417" spans="1:5" ht="15">
      <c r="A417" s="71"/>
      <c r="B417" s="71" t="s">
        <v>6504</v>
      </c>
      <c r="C417" s="2"/>
      <c r="D417" s="1" t="s">
        <v>651</v>
      </c>
      <c r="E417" s="4" t="s">
        <v>1454</v>
      </c>
    </row>
    <row r="418" spans="1:5" ht="15">
      <c r="A418" s="71"/>
      <c r="B418" s="71" t="s">
        <v>6387</v>
      </c>
      <c r="C418" s="71"/>
      <c r="D418" s="1" t="s">
        <v>1455</v>
      </c>
      <c r="E418" s="4" t="s">
        <v>1456</v>
      </c>
    </row>
    <row r="419" spans="1:5" ht="15">
      <c r="A419" s="71"/>
      <c r="B419" s="71" t="s">
        <v>6394</v>
      </c>
      <c r="C419" s="71"/>
      <c r="D419" s="7" t="s">
        <v>1457</v>
      </c>
      <c r="E419" s="8" t="s">
        <v>1458</v>
      </c>
    </row>
    <row r="420" spans="1:5" ht="15">
      <c r="A420" s="71" t="s">
        <v>6415</v>
      </c>
      <c r="B420" s="71"/>
      <c r="C420" s="71"/>
      <c r="D420" s="1" t="s">
        <v>1459</v>
      </c>
      <c r="E420" s="4" t="s">
        <v>1460</v>
      </c>
    </row>
    <row r="421" spans="1:5" ht="15">
      <c r="A421" s="71"/>
      <c r="B421" s="71" t="s">
        <v>6384</v>
      </c>
      <c r="C421" s="71"/>
      <c r="D421" s="7" t="s">
        <v>1461</v>
      </c>
      <c r="E421" s="8" t="s">
        <v>1462</v>
      </c>
    </row>
    <row r="422" spans="1:5" ht="15">
      <c r="A422" s="71"/>
      <c r="B422" s="71" t="s">
        <v>6387</v>
      </c>
      <c r="C422" s="71"/>
      <c r="D422" s="1" t="s">
        <v>5263</v>
      </c>
      <c r="E422" s="212" t="s">
        <v>1464</v>
      </c>
    </row>
    <row r="423" spans="1:5" ht="15">
      <c r="A423" s="71"/>
      <c r="B423" s="71" t="s">
        <v>6529</v>
      </c>
      <c r="C423" s="74"/>
      <c r="D423" s="1" t="s">
        <v>586</v>
      </c>
      <c r="E423" s="4" t="s">
        <v>5264</v>
      </c>
    </row>
    <row r="424" spans="1:5" ht="15">
      <c r="A424" s="71"/>
      <c r="B424" s="71"/>
      <c r="C424" s="71"/>
      <c r="D424" s="1" t="s">
        <v>1465</v>
      </c>
      <c r="E424" s="4" t="s">
        <v>1466</v>
      </c>
    </row>
    <row r="425" spans="1:5" ht="15">
      <c r="A425" s="71"/>
      <c r="B425" s="71"/>
      <c r="C425" s="71"/>
      <c r="D425" s="69" t="s">
        <v>6530</v>
      </c>
      <c r="E425" s="4" t="s">
        <v>6531</v>
      </c>
    </row>
    <row r="426" spans="1:5" ht="15">
      <c r="A426" s="71"/>
      <c r="B426" s="71" t="s">
        <v>6532</v>
      </c>
      <c r="C426" s="71"/>
      <c r="D426" s="7" t="s">
        <v>1467</v>
      </c>
      <c r="E426" s="8" t="s">
        <v>5267</v>
      </c>
    </row>
    <row r="427" spans="1:5" ht="15">
      <c r="A427" s="71"/>
      <c r="B427" s="71" t="s">
        <v>6533</v>
      </c>
      <c r="C427" s="71"/>
      <c r="D427" s="1" t="s">
        <v>1469</v>
      </c>
      <c r="E427" s="4" t="s">
        <v>1470</v>
      </c>
    </row>
    <row r="428" spans="1:5" ht="15">
      <c r="A428" s="71"/>
      <c r="B428" s="71" t="s">
        <v>6418</v>
      </c>
      <c r="C428" s="71"/>
      <c r="D428" s="1" t="s">
        <v>1471</v>
      </c>
      <c r="E428" s="4" t="s">
        <v>1472</v>
      </c>
    </row>
    <row r="429" spans="1:5" ht="15">
      <c r="A429" s="71"/>
      <c r="B429" s="71" t="s">
        <v>6479</v>
      </c>
      <c r="C429" s="71"/>
      <c r="D429" s="1" t="s">
        <v>5268</v>
      </c>
      <c r="E429" s="4" t="s">
        <v>5269</v>
      </c>
    </row>
    <row r="430" spans="1:5" ht="15">
      <c r="A430" s="71"/>
      <c r="B430" s="71" t="s">
        <v>6394</v>
      </c>
      <c r="C430" s="71"/>
      <c r="D430" s="1" t="s">
        <v>1476</v>
      </c>
      <c r="E430" s="4" t="s">
        <v>103</v>
      </c>
    </row>
    <row r="431" spans="1:5" ht="15">
      <c r="A431" s="71"/>
      <c r="B431" s="71" t="s">
        <v>6534</v>
      </c>
      <c r="C431" s="71"/>
      <c r="D431" s="1" t="s">
        <v>1478</v>
      </c>
      <c r="E431" s="4" t="s">
        <v>1479</v>
      </c>
    </row>
    <row r="432" spans="1:5" ht="15">
      <c r="A432" s="71"/>
      <c r="B432" s="71" t="s">
        <v>6398</v>
      </c>
      <c r="C432" s="71"/>
      <c r="D432" s="1" t="s">
        <v>1480</v>
      </c>
      <c r="E432" s="4" t="s">
        <v>1481</v>
      </c>
    </row>
    <row r="433" spans="1:5" ht="15">
      <c r="A433" s="71"/>
      <c r="B433" s="71" t="s">
        <v>6535</v>
      </c>
      <c r="C433" s="71"/>
      <c r="D433" s="7" t="s">
        <v>1482</v>
      </c>
      <c r="E433" s="8" t="s">
        <v>1483</v>
      </c>
    </row>
    <row r="434" spans="1:5" ht="15">
      <c r="A434" s="71"/>
      <c r="B434" s="71" t="s">
        <v>6397</v>
      </c>
      <c r="C434" s="71"/>
      <c r="D434" s="7" t="s">
        <v>1484</v>
      </c>
      <c r="E434" s="8" t="s">
        <v>1485</v>
      </c>
    </row>
    <row r="435" spans="1:5" ht="15">
      <c r="A435" s="71"/>
      <c r="B435" s="71" t="s">
        <v>6397</v>
      </c>
      <c r="C435" s="71"/>
      <c r="D435" s="1" t="s">
        <v>1486</v>
      </c>
      <c r="E435" s="4" t="s">
        <v>1487</v>
      </c>
    </row>
    <row r="436" spans="1:5" ht="15">
      <c r="A436" s="71"/>
      <c r="B436" s="71"/>
      <c r="C436" s="71"/>
      <c r="D436" s="1" t="s">
        <v>1488</v>
      </c>
      <c r="E436" s="4" t="s">
        <v>1489</v>
      </c>
    </row>
    <row r="437" spans="1:5" ht="15">
      <c r="A437" s="71"/>
      <c r="B437" s="71"/>
      <c r="C437" s="71"/>
      <c r="D437" s="1" t="s">
        <v>1490</v>
      </c>
      <c r="E437" s="4" t="s">
        <v>1491</v>
      </c>
    </row>
    <row r="438" spans="1:5" ht="15">
      <c r="A438" s="71"/>
      <c r="B438" s="71"/>
      <c r="C438" s="71"/>
      <c r="D438" s="1" t="s">
        <v>5270</v>
      </c>
      <c r="E438" s="4" t="s">
        <v>1493</v>
      </c>
    </row>
    <row r="439" spans="1:5" ht="15">
      <c r="A439" s="71" t="s">
        <v>6415</v>
      </c>
      <c r="B439" s="71"/>
      <c r="C439" s="71"/>
      <c r="D439" s="1" t="s">
        <v>1494</v>
      </c>
      <c r="E439" s="4" t="s">
        <v>1495</v>
      </c>
    </row>
    <row r="440" spans="1:5" ht="15">
      <c r="A440" s="71"/>
      <c r="B440" s="71" t="s">
        <v>6384</v>
      </c>
      <c r="C440" s="71"/>
      <c r="D440" s="10" t="s">
        <v>1499</v>
      </c>
      <c r="E440" s="4" t="s">
        <v>1500</v>
      </c>
    </row>
    <row r="441" spans="1:5" ht="15">
      <c r="A441" s="71"/>
      <c r="B441" s="71" t="s">
        <v>6384</v>
      </c>
      <c r="C441" s="71"/>
      <c r="D441" s="1" t="s">
        <v>1501</v>
      </c>
      <c r="E441" s="4" t="s">
        <v>1502</v>
      </c>
    </row>
    <row r="442" spans="1:5" ht="15">
      <c r="A442" s="71"/>
      <c r="B442" s="71" t="s">
        <v>6536</v>
      </c>
      <c r="C442" s="71"/>
      <c r="D442" s="1" t="s">
        <v>1503</v>
      </c>
      <c r="E442" s="4" t="s">
        <v>1504</v>
      </c>
    </row>
    <row r="443" spans="1:5" ht="15">
      <c r="A443" s="71"/>
      <c r="B443" s="71"/>
      <c r="C443" s="71"/>
      <c r="D443" s="7" t="s">
        <v>1505</v>
      </c>
      <c r="E443" s="8" t="s">
        <v>1506</v>
      </c>
    </row>
    <row r="444" spans="1:5" ht="15">
      <c r="A444" s="71"/>
      <c r="B444" s="71" t="s">
        <v>6389</v>
      </c>
      <c r="C444" s="71"/>
      <c r="D444" s="1" t="s">
        <v>1507</v>
      </c>
      <c r="E444" s="4" t="s">
        <v>1508</v>
      </c>
    </row>
    <row r="445" spans="1:5" ht="15">
      <c r="A445" s="71"/>
      <c r="B445" s="71" t="s">
        <v>6537</v>
      </c>
      <c r="C445" s="71"/>
      <c r="D445" s="7" t="s">
        <v>1509</v>
      </c>
      <c r="E445" s="8" t="s">
        <v>1510</v>
      </c>
    </row>
    <row r="446" spans="1:5" ht="15">
      <c r="A446" s="71"/>
      <c r="B446" s="71" t="s">
        <v>6535</v>
      </c>
      <c r="C446" s="71"/>
      <c r="D446" s="1" t="s">
        <v>1511</v>
      </c>
      <c r="E446" s="4" t="s">
        <v>105</v>
      </c>
    </row>
    <row r="447" spans="1:5" ht="15">
      <c r="A447" s="71"/>
      <c r="B447" s="71" t="s">
        <v>6387</v>
      </c>
      <c r="C447" s="71"/>
      <c r="D447" s="1" t="s">
        <v>1513</v>
      </c>
      <c r="E447" s="4" t="s">
        <v>1514</v>
      </c>
    </row>
    <row r="448" spans="1:5" ht="15">
      <c r="A448" s="71"/>
      <c r="B448" s="71"/>
      <c r="C448" s="71"/>
      <c r="D448" s="72" t="s">
        <v>6538</v>
      </c>
      <c r="E448" s="205" t="s">
        <v>6539</v>
      </c>
    </row>
    <row r="449" spans="1:5" ht="15">
      <c r="A449" s="71"/>
      <c r="B449" s="71" t="s">
        <v>6540</v>
      </c>
      <c r="C449" s="71"/>
      <c r="D449" s="1" t="s">
        <v>1515</v>
      </c>
      <c r="E449" s="4" t="s">
        <v>1516</v>
      </c>
    </row>
    <row r="450" spans="1:5" ht="15">
      <c r="A450" s="71"/>
      <c r="B450" s="71" t="s">
        <v>6541</v>
      </c>
      <c r="C450" s="2"/>
      <c r="D450" s="1" t="s">
        <v>15</v>
      </c>
      <c r="E450" s="4" t="s">
        <v>5272</v>
      </c>
    </row>
    <row r="451" spans="1:5" ht="15">
      <c r="A451" s="71"/>
      <c r="B451" s="71" t="s">
        <v>6387</v>
      </c>
      <c r="C451" s="71"/>
      <c r="D451" s="7" t="s">
        <v>1517</v>
      </c>
      <c r="E451" s="8" t="s">
        <v>1518</v>
      </c>
    </row>
    <row r="452" spans="1:5" ht="15">
      <c r="A452" s="71"/>
      <c r="B452" s="71" t="s">
        <v>6397</v>
      </c>
      <c r="C452" s="71"/>
      <c r="D452" s="1" t="s">
        <v>1519</v>
      </c>
      <c r="E452" s="4" t="s">
        <v>107</v>
      </c>
    </row>
    <row r="453" spans="1:5" ht="15">
      <c r="A453" s="71"/>
      <c r="B453" s="71"/>
      <c r="C453" s="71"/>
      <c r="D453" s="1" t="s">
        <v>1520</v>
      </c>
      <c r="E453" s="4" t="s">
        <v>1521</v>
      </c>
    </row>
    <row r="454" spans="1:5" ht="15">
      <c r="A454" s="71"/>
      <c r="B454" s="71" t="s">
        <v>6394</v>
      </c>
      <c r="C454" s="71"/>
      <c r="D454" s="1" t="s">
        <v>1522</v>
      </c>
      <c r="E454" s="4" t="s">
        <v>109</v>
      </c>
    </row>
    <row r="455" spans="1:5" ht="15">
      <c r="A455" s="71" t="s">
        <v>6415</v>
      </c>
      <c r="B455" s="71"/>
      <c r="C455" s="71"/>
      <c r="D455" s="75" t="s">
        <v>1523</v>
      </c>
      <c r="E455" s="9" t="s">
        <v>1524</v>
      </c>
    </row>
    <row r="456" spans="1:5" ht="15">
      <c r="A456" s="71" t="s">
        <v>6415</v>
      </c>
      <c r="B456" s="71"/>
      <c r="C456" s="71"/>
      <c r="D456" s="7" t="s">
        <v>5273</v>
      </c>
      <c r="E456" s="8" t="s">
        <v>5274</v>
      </c>
    </row>
    <row r="457" spans="1:5" ht="15">
      <c r="A457" s="71" t="s">
        <v>6542</v>
      </c>
      <c r="B457" s="71" t="s">
        <v>6397</v>
      </c>
      <c r="C457" s="71"/>
      <c r="D457" s="1" t="s">
        <v>1525</v>
      </c>
      <c r="E457" s="4" t="s">
        <v>1526</v>
      </c>
    </row>
    <row r="458" spans="1:5" ht="15">
      <c r="A458" s="71"/>
      <c r="B458" s="71"/>
      <c r="C458" s="71"/>
      <c r="D458" s="72" t="s">
        <v>6543</v>
      </c>
      <c r="E458" s="8" t="s">
        <v>6544</v>
      </c>
    </row>
    <row r="459" spans="1:5" ht="15">
      <c r="A459" s="71" t="s">
        <v>6542</v>
      </c>
      <c r="B459" s="71" t="s">
        <v>6397</v>
      </c>
      <c r="C459" s="71"/>
      <c r="D459" s="1" t="s">
        <v>1527</v>
      </c>
      <c r="E459" s="4" t="s">
        <v>1528</v>
      </c>
    </row>
    <row r="460" spans="1:5" ht="15">
      <c r="A460" s="71" t="s">
        <v>6545</v>
      </c>
      <c r="B460" s="71" t="s">
        <v>6397</v>
      </c>
      <c r="C460" s="71"/>
      <c r="D460" s="1" t="s">
        <v>1530</v>
      </c>
      <c r="E460" s="4" t="s">
        <v>1531</v>
      </c>
    </row>
    <row r="461" spans="1:5" ht="15">
      <c r="A461" s="71" t="s">
        <v>6415</v>
      </c>
      <c r="B461" s="71" t="s">
        <v>6381</v>
      </c>
      <c r="C461" s="71"/>
      <c r="D461" s="1" t="s">
        <v>1532</v>
      </c>
      <c r="E461" s="4" t="s">
        <v>1533</v>
      </c>
    </row>
    <row r="462" spans="1:5" ht="15">
      <c r="A462" s="71"/>
      <c r="B462" s="71"/>
      <c r="C462" s="71"/>
      <c r="D462" s="72" t="s">
        <v>6546</v>
      </c>
      <c r="E462" s="205" t="s">
        <v>6547</v>
      </c>
    </row>
    <row r="463" spans="1:5" ht="15">
      <c r="A463" s="71"/>
      <c r="B463" s="71" t="s">
        <v>6397</v>
      </c>
      <c r="C463" s="71"/>
      <c r="D463" s="1" t="s">
        <v>1534</v>
      </c>
      <c r="E463" s="4" t="s">
        <v>111</v>
      </c>
    </row>
    <row r="464" spans="1:5" ht="15">
      <c r="A464" s="71"/>
      <c r="B464" s="71" t="s">
        <v>6397</v>
      </c>
      <c r="C464" s="71"/>
      <c r="D464" s="1" t="s">
        <v>1535</v>
      </c>
      <c r="E464" s="4" t="s">
        <v>1536</v>
      </c>
    </row>
    <row r="465" spans="1:5" ht="15">
      <c r="A465" s="71"/>
      <c r="B465" s="71" t="s">
        <v>6387</v>
      </c>
      <c r="C465" s="71"/>
      <c r="D465" s="69" t="s">
        <v>6548</v>
      </c>
      <c r="E465" s="9" t="s">
        <v>6549</v>
      </c>
    </row>
    <row r="466" spans="1:5" ht="15">
      <c r="A466" s="71"/>
      <c r="B466" s="71" t="s">
        <v>6529</v>
      </c>
      <c r="C466" s="71"/>
      <c r="D466" s="7" t="s">
        <v>5275</v>
      </c>
      <c r="E466" s="8" t="s">
        <v>5276</v>
      </c>
    </row>
    <row r="467" spans="1:5" ht="15">
      <c r="A467" s="71"/>
      <c r="B467" s="71" t="s">
        <v>6389</v>
      </c>
      <c r="C467" s="71"/>
      <c r="D467" s="7" t="s">
        <v>5277</v>
      </c>
      <c r="E467" s="8" t="s">
        <v>5278</v>
      </c>
    </row>
    <row r="468" spans="1:5" ht="15">
      <c r="A468" s="71" t="s">
        <v>6415</v>
      </c>
      <c r="B468" s="71"/>
      <c r="C468" s="71"/>
      <c r="D468" s="1" t="s">
        <v>1537</v>
      </c>
      <c r="E468" s="4" t="s">
        <v>5279</v>
      </c>
    </row>
    <row r="469" spans="1:5" ht="15">
      <c r="A469" s="71"/>
      <c r="B469" s="71" t="s">
        <v>6389</v>
      </c>
      <c r="C469" s="71"/>
      <c r="D469" s="1" t="s">
        <v>1539</v>
      </c>
      <c r="E469" s="4" t="s">
        <v>1540</v>
      </c>
    </row>
    <row r="470" spans="1:5" ht="15">
      <c r="A470" s="71" t="s">
        <v>6415</v>
      </c>
      <c r="B470" s="71"/>
      <c r="C470" s="71"/>
      <c r="D470" s="1" t="s">
        <v>1541</v>
      </c>
      <c r="E470" s="4" t="s">
        <v>5280</v>
      </c>
    </row>
    <row r="471" spans="1:5" ht="15">
      <c r="A471" s="71"/>
      <c r="B471" s="71"/>
      <c r="C471" s="71"/>
      <c r="D471" s="72" t="s">
        <v>6550</v>
      </c>
      <c r="E471" s="204" t="s">
        <v>6551</v>
      </c>
    </row>
    <row r="472" spans="1:5" ht="15">
      <c r="A472" s="71"/>
      <c r="B472" s="71" t="s">
        <v>6384</v>
      </c>
      <c r="C472" s="71"/>
      <c r="D472" s="7" t="s">
        <v>1543</v>
      </c>
      <c r="E472" s="8" t="s">
        <v>1544</v>
      </c>
    </row>
    <row r="473" spans="1:5" ht="15">
      <c r="A473" s="71"/>
      <c r="B473" s="71" t="s">
        <v>6552</v>
      </c>
      <c r="C473" s="71"/>
      <c r="D473" s="1" t="s">
        <v>5281</v>
      </c>
      <c r="E473" s="4" t="s">
        <v>1546</v>
      </c>
    </row>
    <row r="474" spans="1:5" ht="15">
      <c r="A474" s="71" t="s">
        <v>6413</v>
      </c>
      <c r="B474" s="71"/>
      <c r="C474" s="71"/>
      <c r="D474" s="1" t="s">
        <v>1547</v>
      </c>
      <c r="E474" s="4" t="s">
        <v>1548</v>
      </c>
    </row>
    <row r="475" spans="1:5" ht="15">
      <c r="A475" s="71" t="s">
        <v>6415</v>
      </c>
      <c r="B475" s="71"/>
      <c r="C475" s="71"/>
      <c r="D475" s="1" t="s">
        <v>1549</v>
      </c>
      <c r="E475" s="4" t="s">
        <v>1550</v>
      </c>
    </row>
    <row r="476" spans="1:5" ht="15">
      <c r="A476" s="71"/>
      <c r="B476" s="71" t="s">
        <v>6553</v>
      </c>
      <c r="C476" s="71"/>
      <c r="D476" s="1" t="s">
        <v>1551</v>
      </c>
      <c r="E476" s="4" t="s">
        <v>1552</v>
      </c>
    </row>
    <row r="477" spans="1:5" ht="15">
      <c r="A477" s="71"/>
      <c r="B477" s="71" t="s">
        <v>6553</v>
      </c>
      <c r="C477" s="71"/>
      <c r="D477" s="1" t="s">
        <v>5282</v>
      </c>
      <c r="E477" s="4" t="s">
        <v>1554</v>
      </c>
    </row>
    <row r="478" spans="1:5" ht="15">
      <c r="A478" s="71" t="s">
        <v>6415</v>
      </c>
      <c r="B478" s="71"/>
      <c r="C478" s="71"/>
      <c r="D478" s="1" t="s">
        <v>1555</v>
      </c>
      <c r="E478" s="4" t="s">
        <v>1556</v>
      </c>
    </row>
    <row r="479" spans="1:5" ht="15">
      <c r="A479" s="71" t="s">
        <v>6415</v>
      </c>
      <c r="B479" s="71"/>
      <c r="C479" s="71"/>
      <c r="D479" s="1" t="s">
        <v>1557</v>
      </c>
      <c r="E479" s="4" t="s">
        <v>1558</v>
      </c>
    </row>
    <row r="480" spans="1:5" ht="15">
      <c r="A480" s="71" t="s">
        <v>6415</v>
      </c>
      <c r="B480" s="71"/>
      <c r="C480" s="71"/>
      <c r="D480" s="1" t="s">
        <v>1559</v>
      </c>
      <c r="E480" s="4" t="s">
        <v>1560</v>
      </c>
    </row>
    <row r="481" spans="1:5" ht="15">
      <c r="A481" s="71" t="s">
        <v>6415</v>
      </c>
      <c r="B481" s="71"/>
      <c r="C481" s="71"/>
      <c r="D481" s="1" t="s">
        <v>1561</v>
      </c>
      <c r="E481" s="4" t="s">
        <v>1562</v>
      </c>
    </row>
    <row r="482" spans="1:5" ht="15">
      <c r="A482" s="71" t="s">
        <v>6415</v>
      </c>
      <c r="B482" s="71"/>
      <c r="C482" s="71"/>
      <c r="D482" s="1" t="s">
        <v>1563</v>
      </c>
      <c r="E482" s="4" t="s">
        <v>1564</v>
      </c>
    </row>
    <row r="483" spans="1:5" ht="15">
      <c r="A483" s="71" t="s">
        <v>6415</v>
      </c>
      <c r="B483" s="71"/>
      <c r="C483" s="71"/>
      <c r="D483" s="1" t="s">
        <v>1565</v>
      </c>
      <c r="E483" s="4" t="s">
        <v>1566</v>
      </c>
    </row>
    <row r="484" spans="1:5" ht="15">
      <c r="A484" s="71"/>
      <c r="B484" s="71" t="s">
        <v>6387</v>
      </c>
      <c r="C484" s="71"/>
      <c r="D484" s="1" t="s">
        <v>5283</v>
      </c>
      <c r="E484" s="4" t="s">
        <v>1568</v>
      </c>
    </row>
    <row r="485" spans="1:5" ht="15">
      <c r="A485" s="71"/>
      <c r="B485" s="71" t="s">
        <v>6387</v>
      </c>
      <c r="C485" s="71"/>
      <c r="D485" s="1" t="s">
        <v>1569</v>
      </c>
      <c r="E485" s="4" t="s">
        <v>1570</v>
      </c>
    </row>
    <row r="486" spans="1:5" ht="15">
      <c r="A486" s="71"/>
      <c r="B486" s="71" t="s">
        <v>6387</v>
      </c>
      <c r="C486" s="71"/>
      <c r="D486" s="1" t="s">
        <v>1571</v>
      </c>
      <c r="E486" s="4" t="s">
        <v>1572</v>
      </c>
    </row>
    <row r="487" spans="1:5" ht="15">
      <c r="A487" s="71"/>
      <c r="B487" s="71" t="s">
        <v>6384</v>
      </c>
      <c r="C487" s="71"/>
      <c r="D487" s="1" t="s">
        <v>1573</v>
      </c>
      <c r="E487" s="9" t="s">
        <v>1574</v>
      </c>
    </row>
    <row r="488" spans="1:5" ht="15">
      <c r="A488" s="71"/>
      <c r="B488" s="71" t="s">
        <v>6384</v>
      </c>
      <c r="C488" s="71"/>
      <c r="D488" s="1" t="s">
        <v>1575</v>
      </c>
      <c r="E488" s="9" t="s">
        <v>113</v>
      </c>
    </row>
    <row r="489" spans="1:5" ht="15">
      <c r="A489" s="71"/>
      <c r="B489" s="71"/>
      <c r="C489" s="71"/>
      <c r="D489" s="7" t="s">
        <v>5284</v>
      </c>
      <c r="E489" s="8" t="s">
        <v>5285</v>
      </c>
    </row>
    <row r="490" spans="1:5" ht="15">
      <c r="A490" s="71"/>
      <c r="B490" s="71" t="s">
        <v>6392</v>
      </c>
      <c r="C490" s="71"/>
      <c r="D490" s="1" t="s">
        <v>1576</v>
      </c>
      <c r="E490" s="4" t="s">
        <v>1577</v>
      </c>
    </row>
    <row r="491" spans="1:5" ht="15">
      <c r="A491" s="71"/>
      <c r="B491" s="71" t="s">
        <v>6554</v>
      </c>
      <c r="C491" s="71"/>
      <c r="D491" s="7" t="s">
        <v>5286</v>
      </c>
      <c r="E491" s="8" t="s">
        <v>5287</v>
      </c>
    </row>
    <row r="492" spans="1:5" ht="15">
      <c r="A492" s="71"/>
      <c r="B492" s="71" t="s">
        <v>6418</v>
      </c>
      <c r="C492" s="71"/>
      <c r="D492" s="1" t="s">
        <v>1578</v>
      </c>
      <c r="E492" s="4" t="s">
        <v>1579</v>
      </c>
    </row>
    <row r="493" spans="1:5" ht="15">
      <c r="A493" s="71"/>
      <c r="B493" s="71" t="s">
        <v>6555</v>
      </c>
      <c r="C493" s="71"/>
      <c r="D493" s="1" t="s">
        <v>1580</v>
      </c>
      <c r="E493" s="4" t="s">
        <v>118</v>
      </c>
    </row>
    <row r="494" spans="1:5" ht="15">
      <c r="A494" s="71"/>
      <c r="B494" s="71"/>
      <c r="C494" s="71"/>
      <c r="D494" s="1" t="s">
        <v>1581</v>
      </c>
      <c r="E494" s="4" t="s">
        <v>1582</v>
      </c>
    </row>
    <row r="495" spans="1:5" ht="15">
      <c r="A495" s="71"/>
      <c r="B495" s="71"/>
      <c r="C495" s="71"/>
      <c r="D495" s="1" t="s">
        <v>1583</v>
      </c>
      <c r="E495" s="4" t="s">
        <v>1584</v>
      </c>
    </row>
    <row r="496" spans="1:5" ht="15">
      <c r="A496" s="71"/>
      <c r="B496" s="71"/>
      <c r="C496" s="71"/>
      <c r="D496" s="1" t="s">
        <v>1585</v>
      </c>
      <c r="E496" s="4" t="s">
        <v>1586</v>
      </c>
    </row>
    <row r="497" spans="1:26" ht="15">
      <c r="A497" s="71"/>
      <c r="B497" s="71"/>
      <c r="C497" s="71"/>
      <c r="D497" s="1" t="s">
        <v>1587</v>
      </c>
      <c r="E497" s="4" t="s">
        <v>1588</v>
      </c>
    </row>
    <row r="498" spans="1:26" ht="15">
      <c r="A498" s="71"/>
      <c r="B498" s="71"/>
      <c r="C498" s="71"/>
      <c r="D498" s="1" t="s">
        <v>1589</v>
      </c>
      <c r="E498" s="4" t="s">
        <v>1590</v>
      </c>
    </row>
    <row r="499" spans="1:26" ht="15">
      <c r="A499" s="71"/>
      <c r="B499" s="71"/>
      <c r="C499" s="71"/>
      <c r="D499" s="1" t="s">
        <v>1591</v>
      </c>
      <c r="E499" s="4" t="s">
        <v>1592</v>
      </c>
    </row>
    <row r="500" spans="1:26" ht="15">
      <c r="A500" s="71"/>
      <c r="B500" s="71"/>
      <c r="C500" s="71"/>
      <c r="D500" s="1" t="s">
        <v>1593</v>
      </c>
      <c r="E500" s="4" t="s">
        <v>1594</v>
      </c>
    </row>
    <row r="501" spans="1:26" ht="15">
      <c r="A501" s="71"/>
      <c r="B501" s="71"/>
      <c r="C501" s="71"/>
      <c r="D501" s="1" t="s">
        <v>1595</v>
      </c>
      <c r="E501" s="4" t="s">
        <v>1596</v>
      </c>
    </row>
    <row r="502" spans="1:26" ht="15">
      <c r="A502" s="71"/>
      <c r="B502" s="71" t="s">
        <v>6556</v>
      </c>
      <c r="C502" s="2"/>
      <c r="D502" s="1" t="s">
        <v>1597</v>
      </c>
      <c r="E502" s="4" t="s">
        <v>1598</v>
      </c>
    </row>
    <row r="503" spans="1:26" ht="15">
      <c r="A503" s="71"/>
      <c r="B503" s="71" t="s">
        <v>6557</v>
      </c>
      <c r="C503" s="71"/>
      <c r="D503" s="1" t="s">
        <v>1599</v>
      </c>
      <c r="E503" s="4" t="s">
        <v>1600</v>
      </c>
    </row>
    <row r="504" spans="1:26" ht="15">
      <c r="A504" s="71"/>
      <c r="B504" s="71" t="s">
        <v>6557</v>
      </c>
      <c r="C504" s="71"/>
      <c r="D504" s="1" t="s">
        <v>1602</v>
      </c>
      <c r="E504" s="4" t="s">
        <v>120</v>
      </c>
    </row>
    <row r="505" spans="1:26" ht="15">
      <c r="A505" s="71"/>
      <c r="B505" s="71" t="s">
        <v>6557</v>
      </c>
      <c r="C505" s="71"/>
      <c r="D505" s="1" t="s">
        <v>5292</v>
      </c>
      <c r="E505" s="4" t="s">
        <v>1604</v>
      </c>
    </row>
    <row r="506" spans="1:26" ht="15">
      <c r="A506" s="71"/>
      <c r="B506" s="71" t="s">
        <v>6558</v>
      </c>
      <c r="C506" s="2"/>
      <c r="D506" s="1" t="s">
        <v>1605</v>
      </c>
      <c r="E506" s="4" t="s">
        <v>1606</v>
      </c>
    </row>
    <row r="507" spans="1:26" ht="15">
      <c r="A507" s="71"/>
      <c r="B507" s="71" t="s">
        <v>6442</v>
      </c>
      <c r="C507" s="2"/>
      <c r="D507" s="1" t="s">
        <v>1607</v>
      </c>
      <c r="E507" s="4" t="s">
        <v>1608</v>
      </c>
    </row>
    <row r="508" spans="1:26" ht="15">
      <c r="A508" s="71"/>
      <c r="B508" s="71"/>
      <c r="C508" s="71"/>
      <c r="D508" s="1" t="s">
        <v>1609</v>
      </c>
      <c r="E508" s="4" t="s">
        <v>1610</v>
      </c>
    </row>
    <row r="509" spans="1:26" ht="15">
      <c r="A509" s="71"/>
      <c r="B509" s="71"/>
      <c r="C509" s="71"/>
      <c r="D509" s="7" t="s">
        <v>5293</v>
      </c>
      <c r="E509" s="8" t="s">
        <v>5294</v>
      </c>
    </row>
    <row r="510" spans="1:26" ht="15">
      <c r="A510" s="71"/>
      <c r="B510" s="71"/>
      <c r="C510" s="71"/>
      <c r="D510" s="7" t="s">
        <v>5295</v>
      </c>
      <c r="E510" s="8" t="s">
        <v>5296</v>
      </c>
    </row>
    <row r="511" spans="1:26" ht="15">
      <c r="A511" s="76"/>
      <c r="B511" s="77"/>
      <c r="C511" s="77"/>
      <c r="D511" s="3" t="s">
        <v>1611</v>
      </c>
      <c r="E511" s="6" t="s">
        <v>1612</v>
      </c>
      <c r="F511" s="78"/>
      <c r="G511" s="78"/>
      <c r="H511" s="78"/>
      <c r="I511" s="78"/>
      <c r="J511" s="78"/>
      <c r="K511" s="78"/>
      <c r="L511" s="78"/>
      <c r="M511" s="78"/>
      <c r="N511" s="78"/>
      <c r="O511" s="78"/>
      <c r="P511" s="78"/>
      <c r="Q511" s="78"/>
      <c r="R511" s="78"/>
      <c r="S511" s="78"/>
      <c r="T511" s="78"/>
      <c r="U511" s="78"/>
      <c r="V511" s="78"/>
      <c r="W511" s="78"/>
      <c r="X511" s="78"/>
      <c r="Y511" s="78"/>
      <c r="Z511" s="78"/>
    </row>
    <row r="512" spans="1:26" ht="15">
      <c r="A512" s="71"/>
      <c r="B512" s="71" t="s">
        <v>6418</v>
      </c>
      <c r="C512" s="71"/>
      <c r="D512" s="7" t="s">
        <v>1613</v>
      </c>
      <c r="E512" s="8" t="s">
        <v>5299</v>
      </c>
    </row>
    <row r="513" spans="1:5" ht="15">
      <c r="A513" s="71"/>
      <c r="B513" s="71" t="s">
        <v>6421</v>
      </c>
      <c r="C513" s="71"/>
      <c r="D513" s="1" t="s">
        <v>1615</v>
      </c>
      <c r="E513" s="4" t="s">
        <v>1616</v>
      </c>
    </row>
    <row r="514" spans="1:5" ht="15">
      <c r="A514" s="71" t="s">
        <v>6545</v>
      </c>
      <c r="B514" s="71"/>
      <c r="C514" s="71"/>
      <c r="D514" s="1" t="s">
        <v>1617</v>
      </c>
      <c r="E514" s="4" t="s">
        <v>1618</v>
      </c>
    </row>
    <row r="515" spans="1:5" ht="15">
      <c r="A515" s="71" t="s">
        <v>6390</v>
      </c>
      <c r="B515" s="71"/>
      <c r="C515" s="71"/>
      <c r="D515" s="1" t="s">
        <v>1619</v>
      </c>
      <c r="E515" s="4" t="s">
        <v>1620</v>
      </c>
    </row>
    <row r="516" spans="1:5" ht="15">
      <c r="A516" s="71" t="s">
        <v>6390</v>
      </c>
      <c r="B516" s="71"/>
      <c r="C516" s="71"/>
      <c r="D516" s="1" t="s">
        <v>1621</v>
      </c>
      <c r="E516" s="4" t="s">
        <v>1622</v>
      </c>
    </row>
    <row r="517" spans="1:5" ht="15">
      <c r="A517" s="71"/>
      <c r="B517" s="71" t="s">
        <v>6418</v>
      </c>
      <c r="C517" s="71"/>
      <c r="D517" s="1" t="s">
        <v>1623</v>
      </c>
      <c r="E517" s="4" t="s">
        <v>1624</v>
      </c>
    </row>
    <row r="518" spans="1:5" ht="15">
      <c r="A518" s="71"/>
      <c r="B518" s="71" t="s">
        <v>6387</v>
      </c>
      <c r="C518" s="71"/>
      <c r="D518" s="1" t="s">
        <v>1625</v>
      </c>
      <c r="E518" s="4" t="s">
        <v>1626</v>
      </c>
    </row>
    <row r="519" spans="1:5" ht="15">
      <c r="A519" s="71"/>
      <c r="B519" s="71" t="s">
        <v>6559</v>
      </c>
      <c r="C519" s="71"/>
      <c r="D519" s="1" t="s">
        <v>1628</v>
      </c>
      <c r="E519" s="4" t="s">
        <v>130</v>
      </c>
    </row>
    <row r="520" spans="1:5" ht="15">
      <c r="A520" s="71"/>
      <c r="B520" s="71" t="s">
        <v>6381</v>
      </c>
      <c r="C520" s="71"/>
      <c r="D520" s="1" t="s">
        <v>1629</v>
      </c>
      <c r="E520" s="4" t="s">
        <v>1630</v>
      </c>
    </row>
    <row r="521" spans="1:5" ht="15">
      <c r="A521" s="71"/>
      <c r="B521" s="71" t="s">
        <v>6389</v>
      </c>
      <c r="C521" s="71"/>
      <c r="D521" s="1" t="s">
        <v>1631</v>
      </c>
      <c r="E521" s="4" t="s">
        <v>1632</v>
      </c>
    </row>
    <row r="522" spans="1:5" ht="15">
      <c r="A522" s="71"/>
      <c r="B522" s="71" t="s">
        <v>6418</v>
      </c>
      <c r="C522" s="71"/>
      <c r="D522" s="7" t="s">
        <v>1633</v>
      </c>
      <c r="E522" s="8" t="s">
        <v>1634</v>
      </c>
    </row>
    <row r="523" spans="1:5" ht="15">
      <c r="A523" s="71"/>
      <c r="B523" s="71"/>
      <c r="C523" s="71"/>
      <c r="D523" s="1" t="s">
        <v>1635</v>
      </c>
      <c r="E523" s="4" t="s">
        <v>1636</v>
      </c>
    </row>
    <row r="524" spans="1:5" ht="15">
      <c r="A524" s="71"/>
      <c r="B524" s="71" t="s">
        <v>6389</v>
      </c>
      <c r="C524" s="71"/>
      <c r="D524" s="1" t="s">
        <v>1637</v>
      </c>
      <c r="E524" s="4" t="s">
        <v>1638</v>
      </c>
    </row>
    <row r="525" spans="1:5" ht="15">
      <c r="A525" s="71"/>
      <c r="B525" s="71" t="s">
        <v>6394</v>
      </c>
      <c r="C525" s="71"/>
      <c r="D525" s="1" t="s">
        <v>1639</v>
      </c>
      <c r="E525" s="4" t="s">
        <v>1640</v>
      </c>
    </row>
    <row r="526" spans="1:5" ht="15">
      <c r="A526" s="71"/>
      <c r="B526" s="71" t="s">
        <v>6381</v>
      </c>
      <c r="C526" s="71"/>
      <c r="D526" s="1" t="s">
        <v>1641</v>
      </c>
      <c r="E526" s="4" t="s">
        <v>1642</v>
      </c>
    </row>
    <row r="527" spans="1:5" ht="15">
      <c r="A527" s="71"/>
      <c r="B527" s="71" t="s">
        <v>6394</v>
      </c>
      <c r="C527" s="71"/>
      <c r="D527" s="1" t="s">
        <v>1643</v>
      </c>
      <c r="E527" s="4" t="s">
        <v>1644</v>
      </c>
    </row>
    <row r="528" spans="1:5" ht="15">
      <c r="A528" s="71"/>
      <c r="B528" s="71" t="s">
        <v>6394</v>
      </c>
      <c r="C528" s="71"/>
      <c r="D528" s="1" t="s">
        <v>1645</v>
      </c>
      <c r="E528" s="4" t="s">
        <v>132</v>
      </c>
    </row>
    <row r="529" spans="1:5" ht="15">
      <c r="A529" s="71"/>
      <c r="B529" s="71" t="s">
        <v>6535</v>
      </c>
      <c r="C529" s="2"/>
      <c r="D529" s="1" t="s">
        <v>133</v>
      </c>
      <c r="E529" s="4" t="s">
        <v>1646</v>
      </c>
    </row>
    <row r="530" spans="1:5" ht="15">
      <c r="A530" s="71"/>
      <c r="B530" s="71" t="s">
        <v>6392</v>
      </c>
      <c r="C530" s="71"/>
      <c r="D530" s="7" t="s">
        <v>1647</v>
      </c>
      <c r="E530" s="8" t="s">
        <v>1648</v>
      </c>
    </row>
    <row r="531" spans="1:5" ht="15">
      <c r="A531" s="71" t="s">
        <v>6415</v>
      </c>
      <c r="B531" s="71"/>
      <c r="C531" s="71"/>
      <c r="D531" s="1" t="s">
        <v>1649</v>
      </c>
      <c r="E531" s="4" t="s">
        <v>1650</v>
      </c>
    </row>
    <row r="532" spans="1:5" ht="15">
      <c r="A532" s="71" t="s">
        <v>6390</v>
      </c>
      <c r="B532" s="71"/>
      <c r="C532" s="71"/>
      <c r="D532" s="1" t="s">
        <v>1651</v>
      </c>
      <c r="E532" s="4" t="s">
        <v>5301</v>
      </c>
    </row>
    <row r="533" spans="1:5" ht="15">
      <c r="A533" s="71"/>
      <c r="B533" s="71" t="s">
        <v>6392</v>
      </c>
      <c r="C533" s="71"/>
      <c r="D533" s="7" t="s">
        <v>1653</v>
      </c>
      <c r="E533" s="247" t="s">
        <v>5302</v>
      </c>
    </row>
    <row r="534" spans="1:5" ht="15">
      <c r="A534" s="71"/>
      <c r="B534" s="71" t="s">
        <v>6387</v>
      </c>
      <c r="C534" s="71"/>
      <c r="D534" s="1" t="s">
        <v>1655</v>
      </c>
      <c r="E534" s="4" t="s">
        <v>1656</v>
      </c>
    </row>
    <row r="535" spans="1:5" ht="15">
      <c r="A535" s="71"/>
      <c r="B535" s="71" t="s">
        <v>6387</v>
      </c>
      <c r="C535" s="71"/>
      <c r="D535" s="1" t="s">
        <v>1657</v>
      </c>
      <c r="E535" s="4" t="s">
        <v>1658</v>
      </c>
    </row>
    <row r="536" spans="1:5" ht="15">
      <c r="A536" s="71"/>
      <c r="B536" s="71" t="s">
        <v>6389</v>
      </c>
      <c r="C536" s="71"/>
      <c r="D536" s="1" t="s">
        <v>1659</v>
      </c>
      <c r="E536" s="4" t="s">
        <v>1660</v>
      </c>
    </row>
    <row r="537" spans="1:5" ht="15">
      <c r="A537" s="71"/>
      <c r="B537" s="71"/>
      <c r="C537" s="71"/>
      <c r="D537" s="1" t="s">
        <v>1661</v>
      </c>
      <c r="E537" s="212" t="s">
        <v>1662</v>
      </c>
    </row>
    <row r="538" spans="1:5" ht="15">
      <c r="A538" s="71"/>
      <c r="B538" s="71"/>
      <c r="C538" s="71"/>
      <c r="D538" s="1" t="s">
        <v>1663</v>
      </c>
      <c r="E538" s="4" t="s">
        <v>1664</v>
      </c>
    </row>
    <row r="539" spans="1:5" ht="15">
      <c r="A539" s="71" t="s">
        <v>6390</v>
      </c>
      <c r="B539" s="71"/>
      <c r="C539" s="71"/>
      <c r="D539" s="1" t="s">
        <v>1665</v>
      </c>
      <c r="E539" s="4" t="s">
        <v>1666</v>
      </c>
    </row>
    <row r="540" spans="1:5" ht="15">
      <c r="A540" s="71"/>
      <c r="B540" s="71" t="s">
        <v>6560</v>
      </c>
      <c r="C540" s="71"/>
      <c r="D540" s="1" t="s">
        <v>5304</v>
      </c>
      <c r="E540" s="4" t="s">
        <v>1668</v>
      </c>
    </row>
    <row r="541" spans="1:5" ht="15">
      <c r="A541" s="71"/>
      <c r="B541" s="71" t="s">
        <v>6381</v>
      </c>
      <c r="C541" s="71"/>
      <c r="D541" s="1" t="s">
        <v>1669</v>
      </c>
      <c r="E541" s="4" t="s">
        <v>1670</v>
      </c>
    </row>
    <row r="542" spans="1:5" ht="15">
      <c r="A542" s="71"/>
      <c r="B542" s="71"/>
      <c r="C542" s="71"/>
      <c r="D542" s="7" t="s">
        <v>5305</v>
      </c>
      <c r="E542" s="8" t="s">
        <v>5306</v>
      </c>
    </row>
    <row r="543" spans="1:5" ht="15">
      <c r="A543" s="71"/>
      <c r="B543" s="71" t="s">
        <v>6381</v>
      </c>
      <c r="C543" s="71"/>
      <c r="D543" s="1" t="s">
        <v>5307</v>
      </c>
      <c r="E543" s="4" t="s">
        <v>1672</v>
      </c>
    </row>
    <row r="544" spans="1:5" ht="15">
      <c r="A544" s="71"/>
      <c r="B544" s="71" t="s">
        <v>6381</v>
      </c>
      <c r="C544" s="71"/>
      <c r="D544" s="1" t="s">
        <v>1673</v>
      </c>
      <c r="E544" s="4" t="s">
        <v>1674</v>
      </c>
    </row>
    <row r="545" spans="1:5" ht="15">
      <c r="A545" s="71"/>
      <c r="B545" s="71" t="s">
        <v>6381</v>
      </c>
      <c r="C545" s="71"/>
      <c r="D545" s="1" t="s">
        <v>1676</v>
      </c>
      <c r="E545" s="4" t="s">
        <v>1677</v>
      </c>
    </row>
    <row r="546" spans="1:5" ht="15">
      <c r="A546" s="71"/>
      <c r="B546" s="71" t="s">
        <v>6381</v>
      </c>
      <c r="C546" s="71"/>
      <c r="D546" s="1" t="s">
        <v>1678</v>
      </c>
      <c r="E546" s="4" t="s">
        <v>1679</v>
      </c>
    </row>
    <row r="547" spans="1:5" ht="15">
      <c r="A547" s="71"/>
      <c r="B547" s="71" t="s">
        <v>6381</v>
      </c>
      <c r="C547" s="71"/>
      <c r="D547" s="1" t="s">
        <v>1680</v>
      </c>
      <c r="E547" s="4" t="s">
        <v>1681</v>
      </c>
    </row>
    <row r="548" spans="1:5" ht="15">
      <c r="A548" s="71" t="s">
        <v>6545</v>
      </c>
      <c r="B548" s="71" t="s">
        <v>6381</v>
      </c>
      <c r="C548" s="71"/>
      <c r="D548" s="1" t="s">
        <v>1683</v>
      </c>
      <c r="E548" s="4" t="s">
        <v>1684</v>
      </c>
    </row>
    <row r="549" spans="1:5" ht="15">
      <c r="A549" s="71"/>
      <c r="B549" s="71" t="s">
        <v>6381</v>
      </c>
      <c r="C549" s="71"/>
      <c r="D549" s="1" t="s">
        <v>1685</v>
      </c>
      <c r="E549" s="4" t="s">
        <v>1686</v>
      </c>
    </row>
    <row r="550" spans="1:5" ht="15">
      <c r="A550" s="71"/>
      <c r="B550" s="71" t="s">
        <v>6381</v>
      </c>
      <c r="C550" s="71"/>
      <c r="D550" s="1" t="s">
        <v>1687</v>
      </c>
      <c r="E550" s="4" t="s">
        <v>1688</v>
      </c>
    </row>
    <row r="551" spans="1:5" ht="15">
      <c r="A551" s="71"/>
      <c r="B551" s="71" t="s">
        <v>6464</v>
      </c>
      <c r="C551" s="2"/>
      <c r="D551" s="1" t="s">
        <v>143</v>
      </c>
      <c r="E551" s="4" t="s">
        <v>1689</v>
      </c>
    </row>
    <row r="552" spans="1:5" ht="15">
      <c r="A552" s="71"/>
      <c r="B552" s="71" t="s">
        <v>6381</v>
      </c>
      <c r="C552" s="71"/>
      <c r="D552" s="1" t="s">
        <v>1690</v>
      </c>
      <c r="E552" s="4" t="s">
        <v>1691</v>
      </c>
    </row>
    <row r="553" spans="1:5" ht="15">
      <c r="A553" s="71"/>
      <c r="B553" s="71" t="s">
        <v>6381</v>
      </c>
      <c r="C553" s="71"/>
      <c r="D553" s="15" t="s">
        <v>1692</v>
      </c>
      <c r="E553" s="206" t="s">
        <v>1693</v>
      </c>
    </row>
    <row r="554" spans="1:5" ht="15">
      <c r="A554" s="71"/>
      <c r="B554" s="71" t="s">
        <v>6381</v>
      </c>
      <c r="C554" s="71"/>
      <c r="D554" s="15" t="s">
        <v>1695</v>
      </c>
      <c r="E554" s="206" t="s">
        <v>135</v>
      </c>
    </row>
    <row r="555" spans="1:5" ht="15">
      <c r="A555" s="71"/>
      <c r="B555" s="71" t="s">
        <v>6381</v>
      </c>
      <c r="C555" s="71"/>
      <c r="D555" s="15" t="s">
        <v>5308</v>
      </c>
      <c r="E555" s="206" t="s">
        <v>1697</v>
      </c>
    </row>
    <row r="556" spans="1:5" ht="15">
      <c r="A556" s="71"/>
      <c r="B556" s="71" t="s">
        <v>6381</v>
      </c>
      <c r="C556" s="71"/>
      <c r="D556" s="79" t="s">
        <v>5309</v>
      </c>
      <c r="E556" s="248" t="s">
        <v>5310</v>
      </c>
    </row>
    <row r="557" spans="1:5" ht="15">
      <c r="A557" s="71"/>
      <c r="B557" s="71" t="s">
        <v>6381</v>
      </c>
      <c r="C557" s="71"/>
      <c r="D557" s="79" t="s">
        <v>5311</v>
      </c>
      <c r="E557" s="248" t="s">
        <v>5312</v>
      </c>
    </row>
    <row r="558" spans="1:5" ht="15">
      <c r="A558" s="71"/>
      <c r="B558" s="71" t="s">
        <v>6381</v>
      </c>
      <c r="C558" s="71"/>
      <c r="D558" s="15" t="s">
        <v>5315</v>
      </c>
      <c r="E558" s="206" t="s">
        <v>1699</v>
      </c>
    </row>
    <row r="559" spans="1:5" ht="15">
      <c r="A559" s="71"/>
      <c r="B559" s="71" t="s">
        <v>6381</v>
      </c>
      <c r="C559" s="71"/>
      <c r="D559" s="80" t="s">
        <v>6561</v>
      </c>
      <c r="E559" s="206" t="s">
        <v>6562</v>
      </c>
    </row>
    <row r="560" spans="1:5" ht="15">
      <c r="A560" s="71"/>
      <c r="B560" s="71" t="s">
        <v>6381</v>
      </c>
      <c r="C560" s="71"/>
      <c r="D560" s="80" t="s">
        <v>6563</v>
      </c>
      <c r="E560" s="206" t="s">
        <v>6564</v>
      </c>
    </row>
    <row r="561" spans="1:5" ht="15">
      <c r="A561" s="71"/>
      <c r="B561" s="71" t="s">
        <v>6381</v>
      </c>
      <c r="C561" s="71"/>
      <c r="D561" s="80" t="s">
        <v>6565</v>
      </c>
      <c r="E561" s="206" t="s">
        <v>6566</v>
      </c>
    </row>
    <row r="562" spans="1:5" ht="15">
      <c r="A562" s="71"/>
      <c r="B562" s="71" t="s">
        <v>6381</v>
      </c>
      <c r="C562" s="71"/>
      <c r="D562" s="75" t="s">
        <v>6567</v>
      </c>
      <c r="E562" s="206" t="s">
        <v>6568</v>
      </c>
    </row>
    <row r="563" spans="1:5" ht="15">
      <c r="A563" s="71"/>
      <c r="B563" s="71" t="s">
        <v>6381</v>
      </c>
      <c r="C563" s="71"/>
      <c r="D563" s="15" t="s">
        <v>6569</v>
      </c>
      <c r="E563" s="206" t="s">
        <v>6570</v>
      </c>
    </row>
    <row r="564" spans="1:5" ht="15">
      <c r="A564" s="71"/>
      <c r="B564" s="71" t="s">
        <v>6381</v>
      </c>
      <c r="C564" s="71"/>
      <c r="D564" s="15" t="s">
        <v>6571</v>
      </c>
      <c r="E564" s="206" t="s">
        <v>6572</v>
      </c>
    </row>
    <row r="565" spans="1:5" ht="15">
      <c r="A565" s="71"/>
      <c r="B565" s="71" t="s">
        <v>6381</v>
      </c>
      <c r="C565" s="71"/>
      <c r="D565" s="15" t="s">
        <v>6573</v>
      </c>
      <c r="E565" s="206" t="s">
        <v>6574</v>
      </c>
    </row>
    <row r="566" spans="1:5" ht="15">
      <c r="A566" s="71"/>
      <c r="B566" s="71" t="s">
        <v>6381</v>
      </c>
      <c r="C566" s="71"/>
      <c r="D566" s="75" t="s">
        <v>1702</v>
      </c>
      <c r="E566" s="249" t="s">
        <v>1703</v>
      </c>
    </row>
    <row r="567" spans="1:5" ht="15">
      <c r="A567" s="71"/>
      <c r="B567" s="71"/>
      <c r="C567" s="71"/>
      <c r="D567" s="15" t="s">
        <v>6575</v>
      </c>
      <c r="E567" s="249" t="s">
        <v>6576</v>
      </c>
    </row>
    <row r="568" spans="1:5" ht="15">
      <c r="A568" s="71"/>
      <c r="B568" s="71"/>
      <c r="C568" s="71"/>
      <c r="D568" s="69" t="s">
        <v>6577</v>
      </c>
      <c r="E568" s="4" t="s">
        <v>6578</v>
      </c>
    </row>
    <row r="569" spans="1:5" ht="15">
      <c r="A569" s="71"/>
      <c r="B569" s="71" t="s">
        <v>6412</v>
      </c>
      <c r="C569" s="71"/>
      <c r="D569" s="69" t="s">
        <v>6579</v>
      </c>
      <c r="E569" s="4" t="s">
        <v>6580</v>
      </c>
    </row>
    <row r="570" spans="1:5" ht="15">
      <c r="A570" s="71"/>
      <c r="B570" s="71" t="s">
        <v>6581</v>
      </c>
      <c r="C570" s="71"/>
      <c r="D570" s="69" t="s">
        <v>6582</v>
      </c>
      <c r="E570" s="4" t="s">
        <v>6583</v>
      </c>
    </row>
    <row r="571" spans="1:5" ht="15">
      <c r="A571" s="71"/>
      <c r="B571" s="71" t="s">
        <v>6434</v>
      </c>
      <c r="C571" s="71"/>
      <c r="D571" s="69" t="s">
        <v>6584</v>
      </c>
      <c r="E571" s="4" t="s">
        <v>6585</v>
      </c>
    </row>
    <row r="572" spans="1:5" ht="15">
      <c r="A572" s="71"/>
      <c r="B572" s="71" t="s">
        <v>6586</v>
      </c>
      <c r="C572" s="71"/>
      <c r="D572" s="69" t="s">
        <v>6587</v>
      </c>
      <c r="E572" s="4" t="s">
        <v>6588</v>
      </c>
    </row>
    <row r="573" spans="1:5" ht="15">
      <c r="A573" s="71"/>
      <c r="B573" s="71" t="s">
        <v>6589</v>
      </c>
      <c r="C573" s="71"/>
      <c r="D573" s="69" t="s">
        <v>6590</v>
      </c>
      <c r="E573" s="4" t="s">
        <v>6591</v>
      </c>
    </row>
    <row r="574" spans="1:5" ht="15">
      <c r="A574" s="71"/>
      <c r="B574" s="71" t="s">
        <v>6589</v>
      </c>
      <c r="C574" s="71"/>
      <c r="D574" s="69" t="s">
        <v>6592</v>
      </c>
      <c r="E574" s="4" t="s">
        <v>6593</v>
      </c>
    </row>
    <row r="575" spans="1:5" ht="15">
      <c r="A575" s="71"/>
      <c r="B575" s="71" t="s">
        <v>6594</v>
      </c>
      <c r="C575" s="71"/>
      <c r="D575" s="69" t="s">
        <v>6595</v>
      </c>
      <c r="E575" s="4" t="s">
        <v>6596</v>
      </c>
    </row>
    <row r="576" spans="1:5" ht="15">
      <c r="A576" s="71"/>
      <c r="B576" s="71" t="s">
        <v>6597</v>
      </c>
      <c r="C576" s="2"/>
      <c r="D576" s="1" t="s">
        <v>1704</v>
      </c>
      <c r="E576" s="4" t="s">
        <v>1705</v>
      </c>
    </row>
    <row r="577" spans="1:5" ht="15">
      <c r="A577" s="71"/>
      <c r="B577" s="71" t="s">
        <v>6392</v>
      </c>
      <c r="C577" s="71"/>
      <c r="D577" s="1" t="s">
        <v>1706</v>
      </c>
      <c r="E577" s="4" t="s">
        <v>1707</v>
      </c>
    </row>
    <row r="578" spans="1:5" ht="15">
      <c r="A578" s="71" t="s">
        <v>6545</v>
      </c>
      <c r="B578" s="71"/>
      <c r="C578" s="71"/>
      <c r="D578" s="1" t="s">
        <v>1708</v>
      </c>
      <c r="E578" s="4" t="s">
        <v>1709</v>
      </c>
    </row>
    <row r="579" spans="1:5" ht="15">
      <c r="A579" s="71"/>
      <c r="B579" s="71"/>
      <c r="C579" s="71"/>
      <c r="D579" s="1" t="s">
        <v>1710</v>
      </c>
      <c r="E579" s="4" t="s">
        <v>1711</v>
      </c>
    </row>
    <row r="580" spans="1:5" ht="15">
      <c r="A580" s="71"/>
      <c r="B580" s="71"/>
      <c r="C580" s="71"/>
      <c r="D580" s="1" t="s">
        <v>1712</v>
      </c>
      <c r="E580" s="4" t="s">
        <v>1713</v>
      </c>
    </row>
    <row r="581" spans="1:5" ht="15">
      <c r="A581" s="71"/>
      <c r="B581" s="71" t="s">
        <v>6438</v>
      </c>
      <c r="C581" s="71"/>
      <c r="D581" s="7" t="s">
        <v>1714</v>
      </c>
      <c r="E581" s="8" t="s">
        <v>1715</v>
      </c>
    </row>
    <row r="582" spans="1:5" ht="15">
      <c r="A582" s="71"/>
      <c r="B582" s="71" t="s">
        <v>6401</v>
      </c>
      <c r="C582" s="2"/>
      <c r="D582" s="1" t="s">
        <v>623</v>
      </c>
      <c r="E582" s="4" t="s">
        <v>1716</v>
      </c>
    </row>
    <row r="583" spans="1:5" ht="15">
      <c r="A583" s="71"/>
      <c r="B583" s="71" t="s">
        <v>6418</v>
      </c>
      <c r="C583" s="71"/>
      <c r="D583" s="1" t="s">
        <v>1717</v>
      </c>
      <c r="E583" s="4" t="s">
        <v>1718</v>
      </c>
    </row>
    <row r="584" spans="1:5" ht="15">
      <c r="A584" s="71"/>
      <c r="B584" s="71" t="s">
        <v>6418</v>
      </c>
      <c r="C584" s="71"/>
      <c r="D584" s="7" t="s">
        <v>1719</v>
      </c>
      <c r="E584" s="8" t="s">
        <v>1720</v>
      </c>
    </row>
    <row r="585" spans="1:5" ht="15">
      <c r="A585" s="71"/>
      <c r="B585" s="71" t="s">
        <v>6384</v>
      </c>
      <c r="C585" s="71"/>
      <c r="D585" s="1" t="s">
        <v>1721</v>
      </c>
      <c r="E585" s="4" t="s">
        <v>1722</v>
      </c>
    </row>
    <row r="586" spans="1:5" ht="15">
      <c r="A586" s="71"/>
      <c r="B586" s="71"/>
      <c r="C586" s="71"/>
      <c r="D586" s="1" t="s">
        <v>1723</v>
      </c>
      <c r="E586" s="4" t="s">
        <v>1724</v>
      </c>
    </row>
    <row r="587" spans="1:5" ht="15">
      <c r="A587" s="71"/>
      <c r="B587" s="71"/>
      <c r="C587" s="71"/>
      <c r="D587" s="1" t="s">
        <v>1725</v>
      </c>
      <c r="E587" s="4" t="s">
        <v>1726</v>
      </c>
    </row>
    <row r="588" spans="1:5" ht="15">
      <c r="A588" s="71"/>
      <c r="B588" s="71"/>
      <c r="C588" s="71"/>
      <c r="D588" s="1" t="s">
        <v>1727</v>
      </c>
      <c r="E588" s="4" t="s">
        <v>1728</v>
      </c>
    </row>
    <row r="589" spans="1:5" ht="15">
      <c r="A589" s="71" t="s">
        <v>6390</v>
      </c>
      <c r="B589" s="71"/>
      <c r="C589" s="71"/>
      <c r="D589" s="1" t="s">
        <v>1729</v>
      </c>
      <c r="E589" s="4" t="s">
        <v>1730</v>
      </c>
    </row>
    <row r="590" spans="1:5" ht="15">
      <c r="A590" s="71" t="s">
        <v>6390</v>
      </c>
      <c r="B590" s="71"/>
      <c r="C590" s="71"/>
      <c r="D590" s="1" t="s">
        <v>1731</v>
      </c>
      <c r="E590" s="4" t="s">
        <v>1732</v>
      </c>
    </row>
    <row r="591" spans="1:5" ht="15">
      <c r="A591" s="71"/>
      <c r="B591" s="71"/>
      <c r="C591" s="71"/>
      <c r="D591" s="1" t="s">
        <v>1733</v>
      </c>
      <c r="E591" s="4" t="s">
        <v>1734</v>
      </c>
    </row>
    <row r="592" spans="1:5" ht="15">
      <c r="A592" s="71"/>
      <c r="B592" s="71"/>
      <c r="C592" s="71"/>
      <c r="D592" s="1" t="s">
        <v>1735</v>
      </c>
      <c r="E592" s="4" t="s">
        <v>1736</v>
      </c>
    </row>
    <row r="593" spans="1:5" ht="15">
      <c r="A593" s="71"/>
      <c r="B593" s="71"/>
      <c r="C593" s="71"/>
      <c r="D593" s="1" t="s">
        <v>5318</v>
      </c>
      <c r="E593" s="4" t="s">
        <v>1738</v>
      </c>
    </row>
    <row r="594" spans="1:5" ht="15">
      <c r="A594" s="71"/>
      <c r="B594" s="71"/>
      <c r="C594" s="71"/>
      <c r="D594" s="1" t="s">
        <v>1739</v>
      </c>
      <c r="E594" s="4" t="s">
        <v>1740</v>
      </c>
    </row>
    <row r="595" spans="1:5" ht="15">
      <c r="A595" s="71"/>
      <c r="B595" s="71" t="s">
        <v>6387</v>
      </c>
      <c r="C595" s="71"/>
      <c r="D595" s="7" t="s">
        <v>1741</v>
      </c>
      <c r="E595" s="8" t="s">
        <v>1742</v>
      </c>
    </row>
    <row r="596" spans="1:5" ht="15">
      <c r="A596" s="71"/>
      <c r="B596" s="71" t="s">
        <v>6527</v>
      </c>
      <c r="C596" s="2"/>
      <c r="D596" s="1" t="s">
        <v>578</v>
      </c>
      <c r="E596" s="4" t="s">
        <v>1743</v>
      </c>
    </row>
    <row r="597" spans="1:5" ht="15">
      <c r="A597" s="71"/>
      <c r="B597" s="71" t="s">
        <v>6598</v>
      </c>
      <c r="C597" s="71"/>
      <c r="D597" s="1" t="s">
        <v>1744</v>
      </c>
      <c r="E597" s="4" t="s">
        <v>1745</v>
      </c>
    </row>
    <row r="598" spans="1:5" ht="15">
      <c r="A598" s="71"/>
      <c r="B598" s="71" t="s">
        <v>6599</v>
      </c>
      <c r="C598" s="2"/>
      <c r="D598" s="1" t="s">
        <v>1748</v>
      </c>
      <c r="E598" s="4" t="s">
        <v>1749</v>
      </c>
    </row>
    <row r="599" spans="1:5" ht="15">
      <c r="A599" s="71" t="s">
        <v>6545</v>
      </c>
      <c r="B599" s="71"/>
      <c r="C599" s="71"/>
      <c r="D599" s="1" t="s">
        <v>1750</v>
      </c>
      <c r="E599" s="4" t="s">
        <v>1751</v>
      </c>
    </row>
    <row r="600" spans="1:5" ht="15">
      <c r="A600" s="71"/>
      <c r="B600" s="71" t="s">
        <v>6418</v>
      </c>
      <c r="C600" s="71"/>
      <c r="D600" s="1" t="s">
        <v>5319</v>
      </c>
      <c r="E600" s="4" t="s">
        <v>1754</v>
      </c>
    </row>
    <row r="601" spans="1:5" ht="15">
      <c r="A601" s="71"/>
      <c r="B601" s="71" t="s">
        <v>6418</v>
      </c>
      <c r="C601" s="71"/>
      <c r="D601" s="1" t="s">
        <v>1755</v>
      </c>
      <c r="E601" s="4" t="s">
        <v>1756</v>
      </c>
    </row>
    <row r="602" spans="1:5" ht="15">
      <c r="A602" s="71"/>
      <c r="B602" s="71"/>
      <c r="C602" s="71"/>
      <c r="D602" s="1" t="s">
        <v>1757</v>
      </c>
      <c r="E602" s="4" t="s">
        <v>1758</v>
      </c>
    </row>
    <row r="603" spans="1:5" ht="15">
      <c r="A603" s="71"/>
      <c r="B603" s="71"/>
      <c r="C603" s="71"/>
      <c r="D603" s="1" t="s">
        <v>1759</v>
      </c>
      <c r="E603" s="4" t="s">
        <v>1760</v>
      </c>
    </row>
    <row r="604" spans="1:5" ht="15">
      <c r="A604" s="71"/>
      <c r="B604" s="71" t="s">
        <v>6417</v>
      </c>
      <c r="C604" s="71"/>
      <c r="D604" s="1" t="s">
        <v>1761</v>
      </c>
      <c r="E604" s="4" t="s">
        <v>1762</v>
      </c>
    </row>
    <row r="605" spans="1:5" ht="15">
      <c r="A605" s="71"/>
      <c r="B605" s="71" t="s">
        <v>6600</v>
      </c>
      <c r="C605" s="71"/>
      <c r="D605" s="1" t="s">
        <v>1763</v>
      </c>
      <c r="E605" s="4" t="s">
        <v>5320</v>
      </c>
    </row>
    <row r="606" spans="1:5" ht="15">
      <c r="A606" s="71"/>
      <c r="B606" s="71"/>
      <c r="C606" s="71"/>
      <c r="D606" s="7" t="s">
        <v>1767</v>
      </c>
      <c r="E606" s="8" t="s">
        <v>1768</v>
      </c>
    </row>
    <row r="607" spans="1:5" ht="15">
      <c r="A607" s="71"/>
      <c r="B607" s="71" t="s">
        <v>6523</v>
      </c>
      <c r="C607" s="71"/>
      <c r="D607" s="10" t="s">
        <v>1769</v>
      </c>
      <c r="E607" s="204" t="s">
        <v>1770</v>
      </c>
    </row>
    <row r="608" spans="1:5" ht="15">
      <c r="A608" s="71"/>
      <c r="B608" s="71" t="s">
        <v>6442</v>
      </c>
      <c r="C608" s="71"/>
      <c r="D608" s="1" t="s">
        <v>1771</v>
      </c>
      <c r="E608" s="4" t="s">
        <v>1772</v>
      </c>
    </row>
    <row r="609" spans="1:5" ht="15">
      <c r="A609" s="71"/>
      <c r="B609" s="71" t="s">
        <v>6442</v>
      </c>
      <c r="C609" s="2"/>
      <c r="D609" s="1" t="s">
        <v>138</v>
      </c>
      <c r="E609" s="4" t="s">
        <v>5321</v>
      </c>
    </row>
    <row r="610" spans="1:5" ht="15">
      <c r="A610" s="71"/>
      <c r="B610" s="71" t="s">
        <v>6442</v>
      </c>
      <c r="C610" s="71"/>
      <c r="D610" s="1" t="s">
        <v>1773</v>
      </c>
      <c r="E610" s="4" t="s">
        <v>137</v>
      </c>
    </row>
    <row r="611" spans="1:5" ht="15">
      <c r="A611" s="71"/>
      <c r="B611" s="71" t="s">
        <v>6442</v>
      </c>
      <c r="C611" s="71"/>
      <c r="D611" s="1" t="s">
        <v>5322</v>
      </c>
      <c r="E611" s="4" t="s">
        <v>1775</v>
      </c>
    </row>
    <row r="612" spans="1:5" ht="15">
      <c r="A612" s="71"/>
      <c r="B612" s="71" t="s">
        <v>6386</v>
      </c>
      <c r="C612" s="71"/>
      <c r="D612" s="7" t="s">
        <v>1776</v>
      </c>
      <c r="E612" s="8" t="s">
        <v>1777</v>
      </c>
    </row>
    <row r="613" spans="1:5" ht="15">
      <c r="A613" s="71"/>
      <c r="B613" s="71"/>
      <c r="C613" s="71"/>
      <c r="D613" s="7" t="s">
        <v>1778</v>
      </c>
      <c r="E613" s="8" t="s">
        <v>1779</v>
      </c>
    </row>
    <row r="614" spans="1:5" ht="15">
      <c r="A614" s="71"/>
      <c r="B614" s="71"/>
      <c r="C614" s="71"/>
      <c r="D614" s="7" t="s">
        <v>1780</v>
      </c>
      <c r="E614" s="8" t="s">
        <v>1781</v>
      </c>
    </row>
    <row r="615" spans="1:5" ht="15">
      <c r="A615" s="71"/>
      <c r="B615" s="71"/>
      <c r="C615" s="71"/>
      <c r="D615" s="7" t="s">
        <v>1782</v>
      </c>
      <c r="E615" s="8" t="s">
        <v>1783</v>
      </c>
    </row>
    <row r="616" spans="1:5" ht="15">
      <c r="A616" s="71"/>
      <c r="B616" s="71"/>
      <c r="C616" s="71"/>
      <c r="D616" s="7" t="s">
        <v>1784</v>
      </c>
      <c r="E616" s="8" t="s">
        <v>1785</v>
      </c>
    </row>
    <row r="617" spans="1:5" ht="15">
      <c r="A617" s="71"/>
      <c r="B617" s="71"/>
      <c r="C617" s="71"/>
      <c r="D617" s="7" t="s">
        <v>1786</v>
      </c>
      <c r="E617" s="8" t="s">
        <v>1787</v>
      </c>
    </row>
    <row r="618" spans="1:5" ht="15">
      <c r="A618" s="71" t="s">
        <v>6413</v>
      </c>
      <c r="B618" s="71"/>
      <c r="C618" s="71"/>
      <c r="D618" s="1" t="s">
        <v>1789</v>
      </c>
      <c r="E618" s="4" t="s">
        <v>1790</v>
      </c>
    </row>
    <row r="619" spans="1:5" ht="15">
      <c r="A619" s="71" t="s">
        <v>6390</v>
      </c>
      <c r="B619" s="71"/>
      <c r="C619" s="71"/>
      <c r="D619" s="1" t="s">
        <v>1791</v>
      </c>
      <c r="E619" s="4" t="s">
        <v>1792</v>
      </c>
    </row>
    <row r="620" spans="1:5" ht="15">
      <c r="A620" s="71" t="s">
        <v>6415</v>
      </c>
      <c r="B620" s="71"/>
      <c r="C620" s="71"/>
      <c r="D620" s="1" t="s">
        <v>1793</v>
      </c>
      <c r="E620" s="4" t="s">
        <v>1794</v>
      </c>
    </row>
    <row r="621" spans="1:5" ht="15">
      <c r="A621" s="71"/>
      <c r="B621" s="71"/>
      <c r="C621" s="71"/>
      <c r="D621" s="7" t="s">
        <v>1795</v>
      </c>
      <c r="E621" s="8" t="s">
        <v>1796</v>
      </c>
    </row>
    <row r="622" spans="1:5" ht="15">
      <c r="A622" s="71"/>
      <c r="B622" s="71" t="s">
        <v>6392</v>
      </c>
      <c r="C622" s="71"/>
      <c r="D622" s="1" t="s">
        <v>1797</v>
      </c>
      <c r="E622" s="4" t="s">
        <v>1798</v>
      </c>
    </row>
    <row r="623" spans="1:5" ht="15">
      <c r="A623" s="71"/>
      <c r="B623" s="71" t="s">
        <v>6601</v>
      </c>
      <c r="C623" s="71"/>
      <c r="D623" s="7" t="s">
        <v>1799</v>
      </c>
      <c r="E623" s="8" t="s">
        <v>1800</v>
      </c>
    </row>
    <row r="624" spans="1:5" ht="15">
      <c r="A624" s="71"/>
      <c r="B624" s="71"/>
      <c r="C624" s="71"/>
      <c r="D624" s="1" t="s">
        <v>1801</v>
      </c>
      <c r="E624" s="4" t="s">
        <v>1802</v>
      </c>
    </row>
    <row r="625" spans="1:5" ht="15">
      <c r="A625" s="71"/>
      <c r="B625" s="71"/>
      <c r="C625" s="71"/>
      <c r="D625" s="72" t="s">
        <v>6602</v>
      </c>
      <c r="E625" s="205" t="s">
        <v>6603</v>
      </c>
    </row>
    <row r="626" spans="1:5" ht="15">
      <c r="A626" s="71"/>
      <c r="B626" s="71" t="s">
        <v>6604</v>
      </c>
      <c r="C626" s="71"/>
      <c r="D626" s="1" t="s">
        <v>1803</v>
      </c>
      <c r="E626" s="4" t="s">
        <v>140</v>
      </c>
    </row>
    <row r="627" spans="1:5" ht="15">
      <c r="A627" s="71" t="s">
        <v>6415</v>
      </c>
      <c r="B627" s="71"/>
      <c r="C627" s="71"/>
      <c r="D627" s="1" t="s">
        <v>1804</v>
      </c>
      <c r="E627" s="4" t="s">
        <v>1805</v>
      </c>
    </row>
    <row r="628" spans="1:5" ht="15">
      <c r="A628" s="71"/>
      <c r="B628" s="71"/>
      <c r="C628" s="71"/>
      <c r="D628" s="7" t="s">
        <v>1806</v>
      </c>
      <c r="E628" s="8" t="s">
        <v>5333</v>
      </c>
    </row>
    <row r="629" spans="1:5" ht="15">
      <c r="A629" s="71"/>
      <c r="B629" s="71" t="s">
        <v>6418</v>
      </c>
      <c r="C629" s="71"/>
      <c r="D629" s="1" t="s">
        <v>1808</v>
      </c>
      <c r="E629" s="4" t="s">
        <v>1809</v>
      </c>
    </row>
    <row r="630" spans="1:5" ht="15">
      <c r="A630" s="71"/>
      <c r="B630" s="71" t="s">
        <v>6408</v>
      </c>
      <c r="C630" s="71"/>
      <c r="D630" s="1" t="s">
        <v>1810</v>
      </c>
      <c r="E630" s="4" t="s">
        <v>147</v>
      </c>
    </row>
    <row r="631" spans="1:5" ht="15">
      <c r="A631" s="71"/>
      <c r="B631" s="71" t="s">
        <v>6408</v>
      </c>
      <c r="C631" s="71"/>
      <c r="D631" s="1" t="s">
        <v>1811</v>
      </c>
      <c r="E631" s="4" t="s">
        <v>1812</v>
      </c>
    </row>
    <row r="632" spans="1:5" ht="15">
      <c r="A632" s="71"/>
      <c r="B632" s="71" t="s">
        <v>6406</v>
      </c>
      <c r="C632" s="71"/>
      <c r="D632" s="1" t="s">
        <v>1813</v>
      </c>
      <c r="E632" s="4" t="s">
        <v>1814</v>
      </c>
    </row>
    <row r="633" spans="1:5" ht="15">
      <c r="A633" s="71"/>
      <c r="B633" s="71" t="s">
        <v>6406</v>
      </c>
      <c r="C633" s="71"/>
      <c r="D633" s="1" t="s">
        <v>1815</v>
      </c>
      <c r="E633" s="4" t="s">
        <v>1816</v>
      </c>
    </row>
    <row r="634" spans="1:5" ht="15">
      <c r="A634" s="71"/>
      <c r="B634" s="71" t="s">
        <v>6407</v>
      </c>
      <c r="C634" s="71"/>
      <c r="D634" s="1" t="s">
        <v>1817</v>
      </c>
      <c r="E634" s="4" t="s">
        <v>1818</v>
      </c>
    </row>
    <row r="635" spans="1:5" ht="15">
      <c r="A635" s="71"/>
      <c r="B635" s="71" t="s">
        <v>6605</v>
      </c>
      <c r="C635" s="71"/>
      <c r="D635" s="1" t="s">
        <v>1819</v>
      </c>
      <c r="E635" s="4" t="s">
        <v>1820</v>
      </c>
    </row>
    <row r="636" spans="1:5" ht="15">
      <c r="A636" s="71"/>
      <c r="B636" s="71" t="s">
        <v>6504</v>
      </c>
      <c r="C636" s="2"/>
      <c r="D636" s="1" t="s">
        <v>556</v>
      </c>
      <c r="E636" s="4" t="s">
        <v>1821</v>
      </c>
    </row>
    <row r="637" spans="1:5" ht="15">
      <c r="A637" s="71"/>
      <c r="B637" s="71"/>
      <c r="C637" s="71"/>
      <c r="D637" s="7" t="s">
        <v>1822</v>
      </c>
      <c r="E637" s="8" t="s">
        <v>1823</v>
      </c>
    </row>
    <row r="638" spans="1:5" ht="15">
      <c r="A638" s="71"/>
      <c r="B638" s="71" t="s">
        <v>6534</v>
      </c>
      <c r="C638" s="71"/>
      <c r="D638" s="7" t="s">
        <v>1824</v>
      </c>
      <c r="E638" s="8" t="s">
        <v>1825</v>
      </c>
    </row>
    <row r="639" spans="1:5" ht="15">
      <c r="A639" s="71"/>
      <c r="B639" s="71" t="s">
        <v>6384</v>
      </c>
      <c r="C639" s="2"/>
      <c r="D639" s="1" t="s">
        <v>253</v>
      </c>
      <c r="E639" s="4" t="s">
        <v>1826</v>
      </c>
    </row>
    <row r="640" spans="1:5" ht="15">
      <c r="A640" s="71"/>
      <c r="B640" s="71" t="s">
        <v>6508</v>
      </c>
      <c r="C640" s="2"/>
      <c r="D640" s="1" t="s">
        <v>254</v>
      </c>
      <c r="E640" s="4" t="s">
        <v>1827</v>
      </c>
    </row>
    <row r="641" spans="1:5" ht="15">
      <c r="A641" s="71"/>
      <c r="B641" s="71" t="s">
        <v>6606</v>
      </c>
      <c r="C641" s="2"/>
      <c r="D641" s="1" t="s">
        <v>5334</v>
      </c>
      <c r="E641" s="4" t="s">
        <v>5335</v>
      </c>
    </row>
    <row r="642" spans="1:5" ht="15">
      <c r="A642" s="71"/>
      <c r="B642" s="71" t="s">
        <v>6384</v>
      </c>
      <c r="C642" s="71"/>
      <c r="D642" s="1" t="s">
        <v>1828</v>
      </c>
      <c r="E642" s="4" t="s">
        <v>1829</v>
      </c>
    </row>
    <row r="643" spans="1:5" ht="15">
      <c r="A643" s="71"/>
      <c r="B643" s="71"/>
      <c r="C643" s="71"/>
      <c r="D643" s="1" t="s">
        <v>1830</v>
      </c>
      <c r="E643" s="4" t="s">
        <v>1831</v>
      </c>
    </row>
    <row r="644" spans="1:5" ht="15">
      <c r="A644" s="71"/>
      <c r="B644" s="71"/>
      <c r="C644" s="71"/>
      <c r="D644" s="1" t="s">
        <v>1832</v>
      </c>
      <c r="E644" s="4" t="s">
        <v>1833</v>
      </c>
    </row>
    <row r="645" spans="1:5" ht="15">
      <c r="A645" s="71"/>
      <c r="B645" s="71" t="s">
        <v>6607</v>
      </c>
      <c r="C645" s="71"/>
      <c r="D645" s="7" t="s">
        <v>5340</v>
      </c>
      <c r="E645" s="8" t="s">
        <v>5341</v>
      </c>
    </row>
    <row r="646" spans="1:5" ht="15">
      <c r="A646" s="71"/>
      <c r="B646" s="71" t="s">
        <v>6608</v>
      </c>
      <c r="C646" s="71"/>
      <c r="D646" s="7" t="s">
        <v>1834</v>
      </c>
      <c r="E646" s="8" t="s">
        <v>1835</v>
      </c>
    </row>
    <row r="647" spans="1:5" ht="15">
      <c r="A647" s="71"/>
      <c r="B647" s="71" t="s">
        <v>6412</v>
      </c>
      <c r="C647" s="71"/>
      <c r="D647" s="7" t="s">
        <v>1836</v>
      </c>
      <c r="E647" s="8" t="s">
        <v>1837</v>
      </c>
    </row>
    <row r="648" spans="1:5" ht="15">
      <c r="A648" s="71"/>
      <c r="B648" s="71" t="s">
        <v>6421</v>
      </c>
      <c r="C648" s="71"/>
      <c r="D648" s="1" t="s">
        <v>1838</v>
      </c>
      <c r="E648" s="4" t="s">
        <v>1839</v>
      </c>
    </row>
    <row r="649" spans="1:5" ht="15">
      <c r="A649" s="71"/>
      <c r="B649" s="71" t="s">
        <v>6384</v>
      </c>
      <c r="C649" s="71"/>
      <c r="D649" s="1" t="s">
        <v>1840</v>
      </c>
      <c r="E649" s="4" t="s">
        <v>1841</v>
      </c>
    </row>
    <row r="650" spans="1:5" ht="15">
      <c r="A650" s="71"/>
      <c r="B650" s="71" t="s">
        <v>6609</v>
      </c>
      <c r="C650" s="71"/>
      <c r="D650" s="1" t="s">
        <v>1842</v>
      </c>
      <c r="E650" s="4" t="s">
        <v>1843</v>
      </c>
    </row>
    <row r="651" spans="1:5" ht="15">
      <c r="A651" s="71"/>
      <c r="B651" s="71" t="s">
        <v>6398</v>
      </c>
      <c r="C651" s="71"/>
      <c r="D651" s="1" t="s">
        <v>1844</v>
      </c>
      <c r="E651" s="4" t="s">
        <v>1845</v>
      </c>
    </row>
    <row r="652" spans="1:5" ht="15">
      <c r="A652" s="71"/>
      <c r="B652" s="71" t="s">
        <v>6398</v>
      </c>
      <c r="C652" s="71"/>
      <c r="D652" s="1" t="s">
        <v>1847</v>
      </c>
      <c r="E652" s="4" t="s">
        <v>149</v>
      </c>
    </row>
    <row r="653" spans="1:5" ht="15">
      <c r="A653" s="71"/>
      <c r="B653" s="71" t="s">
        <v>6610</v>
      </c>
      <c r="C653" s="2"/>
      <c r="D653" s="1" t="s">
        <v>150</v>
      </c>
      <c r="E653" s="4" t="s">
        <v>5343</v>
      </c>
    </row>
    <row r="654" spans="1:5" ht="15">
      <c r="A654" s="71"/>
      <c r="B654" s="71" t="s">
        <v>6611</v>
      </c>
      <c r="C654" s="71"/>
      <c r="D654" s="1" t="s">
        <v>1848</v>
      </c>
      <c r="E654" s="4" t="s">
        <v>1849</v>
      </c>
    </row>
    <row r="655" spans="1:5" ht="15">
      <c r="A655" s="71"/>
      <c r="B655" s="71" t="s">
        <v>6400</v>
      </c>
      <c r="C655" s="2"/>
      <c r="D655" s="1" t="s">
        <v>1850</v>
      </c>
      <c r="E655" s="4" t="s">
        <v>1851</v>
      </c>
    </row>
    <row r="656" spans="1:5" ht="15">
      <c r="A656" s="71"/>
      <c r="B656" s="71" t="s">
        <v>6421</v>
      </c>
      <c r="C656" s="71"/>
      <c r="D656" s="1" t="s">
        <v>6612</v>
      </c>
      <c r="E656" s="4" t="s">
        <v>153</v>
      </c>
    </row>
    <row r="657" spans="1:5" ht="15">
      <c r="A657" s="71"/>
      <c r="B657" s="71" t="s">
        <v>6613</v>
      </c>
      <c r="C657" s="2"/>
      <c r="D657" s="1" t="s">
        <v>154</v>
      </c>
      <c r="E657" s="4" t="s">
        <v>1853</v>
      </c>
    </row>
    <row r="658" spans="1:5" ht="15">
      <c r="A658" s="71"/>
      <c r="B658" s="71" t="s">
        <v>6384</v>
      </c>
      <c r="C658" s="71"/>
      <c r="D658" s="1" t="s">
        <v>1854</v>
      </c>
      <c r="E658" s="4" t="s">
        <v>1855</v>
      </c>
    </row>
    <row r="659" spans="1:5" ht="15">
      <c r="A659" s="71"/>
      <c r="B659" s="71" t="s">
        <v>6382</v>
      </c>
      <c r="C659" s="2"/>
      <c r="D659" s="1" t="s">
        <v>347</v>
      </c>
      <c r="E659" s="4" t="s">
        <v>1856</v>
      </c>
    </row>
    <row r="660" spans="1:5" ht="15">
      <c r="A660" s="71"/>
      <c r="B660" s="71" t="s">
        <v>6401</v>
      </c>
      <c r="C660" s="71"/>
      <c r="D660" s="1" t="s">
        <v>1857</v>
      </c>
      <c r="E660" s="4" t="s">
        <v>1858</v>
      </c>
    </row>
    <row r="661" spans="1:5" ht="15">
      <c r="A661" s="71"/>
      <c r="B661" s="71" t="s">
        <v>6381</v>
      </c>
      <c r="C661" s="71"/>
      <c r="D661" s="1" t="s">
        <v>1859</v>
      </c>
      <c r="E661" s="4" t="s">
        <v>1860</v>
      </c>
    </row>
    <row r="662" spans="1:5" ht="15">
      <c r="A662" s="71"/>
      <c r="B662" s="71" t="s">
        <v>6384</v>
      </c>
      <c r="C662" s="71"/>
      <c r="D662" s="1" t="s">
        <v>1861</v>
      </c>
      <c r="E662" s="4" t="s">
        <v>1862</v>
      </c>
    </row>
    <row r="663" spans="1:5" ht="15">
      <c r="A663" s="71"/>
      <c r="B663" s="71" t="s">
        <v>6384</v>
      </c>
      <c r="C663" s="71"/>
      <c r="D663" s="1" t="s">
        <v>1863</v>
      </c>
      <c r="E663" s="4" t="s">
        <v>157</v>
      </c>
    </row>
    <row r="664" spans="1:5" ht="15">
      <c r="A664" s="71"/>
      <c r="B664" s="71" t="s">
        <v>6384</v>
      </c>
      <c r="C664" s="2"/>
      <c r="D664" s="1" t="s">
        <v>158</v>
      </c>
      <c r="E664" s="4" t="s">
        <v>1864</v>
      </c>
    </row>
    <row r="665" spans="1:5" ht="15">
      <c r="A665" s="71"/>
      <c r="B665" s="71" t="s">
        <v>6384</v>
      </c>
      <c r="C665" s="71"/>
      <c r="D665" s="1" t="s">
        <v>5344</v>
      </c>
      <c r="E665" s="4" t="s">
        <v>1866</v>
      </c>
    </row>
    <row r="666" spans="1:5" ht="15">
      <c r="A666" s="71"/>
      <c r="B666" s="71"/>
      <c r="C666" s="71"/>
      <c r="D666" s="1" t="s">
        <v>1867</v>
      </c>
      <c r="E666" s="4" t="s">
        <v>1868</v>
      </c>
    </row>
    <row r="667" spans="1:5" ht="15">
      <c r="A667" s="71" t="s">
        <v>6390</v>
      </c>
      <c r="B667" s="71"/>
      <c r="C667" s="71"/>
      <c r="D667" s="1" t="s">
        <v>5345</v>
      </c>
      <c r="E667" s="4" t="s">
        <v>1871</v>
      </c>
    </row>
    <row r="668" spans="1:5" ht="15">
      <c r="A668" s="71" t="s">
        <v>6390</v>
      </c>
      <c r="B668" s="71"/>
      <c r="C668" s="71"/>
      <c r="D668" s="1" t="s">
        <v>5346</v>
      </c>
      <c r="E668" s="4" t="s">
        <v>1873</v>
      </c>
    </row>
    <row r="669" spans="1:5" ht="15">
      <c r="A669" s="71" t="s">
        <v>6390</v>
      </c>
      <c r="B669" s="71"/>
      <c r="C669" s="71"/>
      <c r="D669" s="1" t="s">
        <v>5347</v>
      </c>
      <c r="E669" s="4" t="s">
        <v>1875</v>
      </c>
    </row>
    <row r="670" spans="1:5" ht="15">
      <c r="A670" s="71" t="s">
        <v>6390</v>
      </c>
      <c r="B670" s="71"/>
      <c r="C670" s="71"/>
      <c r="D670" s="1" t="s">
        <v>5348</v>
      </c>
      <c r="E670" s="4" t="s">
        <v>1877</v>
      </c>
    </row>
    <row r="671" spans="1:5" ht="15">
      <c r="A671" s="71"/>
      <c r="B671" s="71" t="s">
        <v>6406</v>
      </c>
      <c r="C671" s="71"/>
      <c r="D671" s="7" t="s">
        <v>1878</v>
      </c>
      <c r="E671" s="8" t="s">
        <v>1879</v>
      </c>
    </row>
    <row r="672" spans="1:5" ht="15">
      <c r="A672" s="71"/>
      <c r="B672" s="71" t="s">
        <v>6406</v>
      </c>
      <c r="C672" s="71"/>
      <c r="D672" s="1" t="s">
        <v>1880</v>
      </c>
      <c r="E672" s="4" t="s">
        <v>1881</v>
      </c>
    </row>
    <row r="673" spans="1:5" ht="15">
      <c r="A673" s="71"/>
      <c r="B673" s="71"/>
      <c r="C673" s="71"/>
      <c r="D673" s="1" t="s">
        <v>6614</v>
      </c>
      <c r="E673" s="4" t="s">
        <v>6615</v>
      </c>
    </row>
    <row r="674" spans="1:5" ht="15">
      <c r="A674" s="71"/>
      <c r="B674" s="71"/>
      <c r="C674" s="71"/>
      <c r="D674" s="1" t="s">
        <v>1882</v>
      </c>
      <c r="E674" s="4" t="s">
        <v>1883</v>
      </c>
    </row>
    <row r="675" spans="1:5" ht="15">
      <c r="A675" s="71"/>
      <c r="B675" s="71"/>
      <c r="C675" s="71"/>
      <c r="D675" s="1" t="s">
        <v>5351</v>
      </c>
      <c r="E675" s="4" t="s">
        <v>5352</v>
      </c>
    </row>
    <row r="676" spans="1:5" ht="15">
      <c r="A676" s="71"/>
      <c r="B676" s="71"/>
      <c r="C676" s="71"/>
      <c r="D676" s="1" t="s">
        <v>5353</v>
      </c>
      <c r="E676" s="4" t="s">
        <v>5354</v>
      </c>
    </row>
    <row r="677" spans="1:5" ht="15">
      <c r="A677" s="71"/>
      <c r="B677" s="71"/>
      <c r="C677" s="71"/>
      <c r="D677" s="1" t="s">
        <v>5355</v>
      </c>
      <c r="E677" s="4" t="s">
        <v>5356</v>
      </c>
    </row>
    <row r="678" spans="1:5" ht="15">
      <c r="A678" s="71"/>
      <c r="B678" s="71"/>
      <c r="C678" s="71"/>
      <c r="D678" s="1" t="s">
        <v>5357</v>
      </c>
      <c r="E678" s="4" t="s">
        <v>5358</v>
      </c>
    </row>
    <row r="679" spans="1:5" ht="15">
      <c r="A679" s="71"/>
      <c r="B679" s="71"/>
      <c r="C679" s="71"/>
      <c r="D679" s="1" t="s">
        <v>5359</v>
      </c>
      <c r="E679" s="4" t="s">
        <v>5360</v>
      </c>
    </row>
    <row r="680" spans="1:5" ht="15">
      <c r="A680" s="71"/>
      <c r="B680" s="71"/>
      <c r="C680" s="71"/>
      <c r="D680" s="1" t="s">
        <v>5361</v>
      </c>
      <c r="E680" s="4" t="s">
        <v>5362</v>
      </c>
    </row>
    <row r="681" spans="1:5" ht="15">
      <c r="A681" s="71"/>
      <c r="B681" s="71"/>
      <c r="C681" s="71"/>
      <c r="D681" s="1" t="s">
        <v>5363</v>
      </c>
      <c r="E681" s="4" t="s">
        <v>5364</v>
      </c>
    </row>
    <row r="682" spans="1:5" ht="15">
      <c r="A682" s="71"/>
      <c r="B682" s="71"/>
      <c r="C682" s="71"/>
      <c r="D682" s="1" t="s">
        <v>1896</v>
      </c>
      <c r="E682" s="4" t="s">
        <v>5365</v>
      </c>
    </row>
    <row r="683" spans="1:5" ht="15">
      <c r="A683" s="71"/>
      <c r="B683" s="71"/>
      <c r="C683" s="71"/>
      <c r="D683" s="1" t="s">
        <v>5366</v>
      </c>
      <c r="E683" s="4" t="s">
        <v>5367</v>
      </c>
    </row>
    <row r="684" spans="1:5" ht="15">
      <c r="A684" s="71"/>
      <c r="B684" s="71"/>
      <c r="C684" s="71"/>
      <c r="D684" s="1" t="s">
        <v>1898</v>
      </c>
      <c r="E684" s="4" t="s">
        <v>5368</v>
      </c>
    </row>
    <row r="685" spans="1:5" ht="15">
      <c r="A685" s="71"/>
      <c r="B685" s="71"/>
      <c r="C685" s="71"/>
      <c r="D685" s="1" t="s">
        <v>5369</v>
      </c>
      <c r="E685" s="4" t="s">
        <v>5370</v>
      </c>
    </row>
    <row r="686" spans="1:5" ht="15">
      <c r="A686" s="71"/>
      <c r="B686" s="71"/>
      <c r="C686" s="71"/>
      <c r="D686" s="1" t="s">
        <v>1902</v>
      </c>
      <c r="E686" s="4" t="s">
        <v>5371</v>
      </c>
    </row>
    <row r="687" spans="1:5" ht="15">
      <c r="A687" s="71"/>
      <c r="B687" s="71"/>
      <c r="C687" s="71"/>
      <c r="D687" s="1" t="s">
        <v>1904</v>
      </c>
      <c r="E687" s="4" t="s">
        <v>5372</v>
      </c>
    </row>
    <row r="688" spans="1:5" ht="15">
      <c r="A688" s="71"/>
      <c r="B688" s="71"/>
      <c r="C688" s="71"/>
      <c r="D688" s="1" t="s">
        <v>1906</v>
      </c>
      <c r="E688" s="4" t="s">
        <v>1907</v>
      </c>
    </row>
    <row r="689" spans="1:5" ht="15">
      <c r="A689" s="71"/>
      <c r="B689" s="71" t="s">
        <v>6387</v>
      </c>
      <c r="C689" s="71"/>
      <c r="D689" s="7" t="s">
        <v>5373</v>
      </c>
      <c r="E689" s="8" t="s">
        <v>5374</v>
      </c>
    </row>
    <row r="690" spans="1:5" ht="15">
      <c r="A690" s="71"/>
      <c r="B690" s="71" t="s">
        <v>6508</v>
      </c>
      <c r="C690" s="2"/>
      <c r="D690" s="1" t="s">
        <v>1910</v>
      </c>
      <c r="E690" s="4" t="s">
        <v>1911</v>
      </c>
    </row>
    <row r="691" spans="1:5" ht="15">
      <c r="A691" s="71"/>
      <c r="B691" s="71" t="s">
        <v>6387</v>
      </c>
      <c r="C691" s="71"/>
      <c r="D691" s="1" t="s">
        <v>1912</v>
      </c>
      <c r="E691" s="4" t="s">
        <v>1913</v>
      </c>
    </row>
    <row r="692" spans="1:5" ht="15">
      <c r="A692" s="71"/>
      <c r="B692" s="71" t="s">
        <v>6508</v>
      </c>
      <c r="C692" s="71"/>
      <c r="D692" s="1" t="s">
        <v>1914</v>
      </c>
      <c r="E692" s="4" t="s">
        <v>1915</v>
      </c>
    </row>
    <row r="693" spans="1:5" ht="15">
      <c r="A693" s="71"/>
      <c r="B693" s="71" t="s">
        <v>6387</v>
      </c>
      <c r="C693" s="71"/>
      <c r="D693" s="1" t="s">
        <v>1916</v>
      </c>
      <c r="E693" s="4" t="s">
        <v>1917</v>
      </c>
    </row>
    <row r="694" spans="1:5" ht="15">
      <c r="A694" s="71"/>
      <c r="B694" s="71" t="s">
        <v>6387</v>
      </c>
      <c r="C694" s="71"/>
      <c r="D694" s="1" t="s">
        <v>1918</v>
      </c>
      <c r="E694" s="4" t="s">
        <v>1919</v>
      </c>
    </row>
    <row r="695" spans="1:5" ht="15">
      <c r="A695" s="71"/>
      <c r="B695" s="71" t="s">
        <v>6397</v>
      </c>
      <c r="C695" s="71"/>
      <c r="D695" s="1" t="s">
        <v>1920</v>
      </c>
      <c r="E695" s="4" t="s">
        <v>1921</v>
      </c>
    </row>
    <row r="696" spans="1:5" ht="15">
      <c r="A696" s="71"/>
      <c r="B696" s="71" t="s">
        <v>6392</v>
      </c>
      <c r="C696" s="71"/>
      <c r="D696" s="7" t="s">
        <v>1922</v>
      </c>
      <c r="E696" s="8" t="s">
        <v>1923</v>
      </c>
    </row>
    <row r="697" spans="1:5" ht="15">
      <c r="A697" s="71"/>
      <c r="B697" s="71" t="s">
        <v>6389</v>
      </c>
      <c r="C697" s="71"/>
      <c r="D697" s="1" t="s">
        <v>1924</v>
      </c>
      <c r="E697" s="4" t="s">
        <v>1925</v>
      </c>
    </row>
    <row r="698" spans="1:5" ht="15">
      <c r="A698" s="71"/>
      <c r="B698" s="71" t="s">
        <v>6389</v>
      </c>
      <c r="C698" s="71"/>
      <c r="D698" s="1" t="s">
        <v>1926</v>
      </c>
      <c r="E698" s="4" t="s">
        <v>1927</v>
      </c>
    </row>
    <row r="699" spans="1:5" ht="15">
      <c r="A699" s="71"/>
      <c r="B699" s="71" t="s">
        <v>6389</v>
      </c>
      <c r="C699" s="71"/>
      <c r="D699" s="1" t="s">
        <v>1928</v>
      </c>
      <c r="E699" s="4" t="s">
        <v>1929</v>
      </c>
    </row>
    <row r="700" spans="1:5" ht="15">
      <c r="A700" s="71"/>
      <c r="B700" s="71" t="s">
        <v>6418</v>
      </c>
      <c r="C700" s="71"/>
      <c r="D700" s="7" t="s">
        <v>1930</v>
      </c>
      <c r="E700" s="8" t="s">
        <v>1931</v>
      </c>
    </row>
    <row r="701" spans="1:5" ht="15">
      <c r="A701" s="71"/>
      <c r="B701" s="71" t="s">
        <v>6397</v>
      </c>
      <c r="C701" s="71"/>
      <c r="D701" s="1" t="s">
        <v>1932</v>
      </c>
      <c r="E701" s="4" t="s">
        <v>1933</v>
      </c>
    </row>
    <row r="702" spans="1:5" ht="15">
      <c r="A702" s="71"/>
      <c r="B702" s="71" t="s">
        <v>6397</v>
      </c>
      <c r="C702" s="71"/>
      <c r="D702" s="1" t="s">
        <v>5375</v>
      </c>
      <c r="E702" s="4" t="s">
        <v>1935</v>
      </c>
    </row>
    <row r="703" spans="1:5" ht="15">
      <c r="A703" s="71"/>
      <c r="B703" s="71" t="s">
        <v>6381</v>
      </c>
      <c r="C703" s="71"/>
      <c r="D703" s="1" t="s">
        <v>1936</v>
      </c>
      <c r="E703" s="4" t="s">
        <v>1937</v>
      </c>
    </row>
    <row r="704" spans="1:5" ht="15">
      <c r="A704" s="71"/>
      <c r="B704" s="71" t="s">
        <v>6389</v>
      </c>
      <c r="C704" s="71"/>
      <c r="D704" s="1" t="s">
        <v>1938</v>
      </c>
      <c r="E704" s="4" t="s">
        <v>1939</v>
      </c>
    </row>
    <row r="705" spans="1:5" ht="15">
      <c r="A705" s="71"/>
      <c r="B705" s="71" t="s">
        <v>6387</v>
      </c>
      <c r="C705" s="71"/>
      <c r="D705" s="7" t="s">
        <v>1940</v>
      </c>
      <c r="E705" s="8" t="s">
        <v>1941</v>
      </c>
    </row>
    <row r="706" spans="1:5" ht="15">
      <c r="A706" s="71"/>
      <c r="B706" s="71"/>
      <c r="C706" s="71"/>
      <c r="D706" s="1" t="s">
        <v>1942</v>
      </c>
      <c r="E706" s="4" t="s">
        <v>1943</v>
      </c>
    </row>
    <row r="707" spans="1:5" ht="15">
      <c r="A707" s="71"/>
      <c r="B707" s="71" t="s">
        <v>6616</v>
      </c>
      <c r="C707" s="2"/>
      <c r="D707" s="1" t="s">
        <v>5378</v>
      </c>
      <c r="E707" s="4" t="s">
        <v>5379</v>
      </c>
    </row>
    <row r="708" spans="1:5" ht="15">
      <c r="A708" s="71"/>
      <c r="B708" s="71"/>
      <c r="C708" s="71"/>
      <c r="D708" s="72" t="s">
        <v>6617</v>
      </c>
      <c r="E708" s="205" t="s">
        <v>6618</v>
      </c>
    </row>
    <row r="709" spans="1:5" ht="15">
      <c r="A709" s="71"/>
      <c r="B709" s="71"/>
      <c r="C709" s="71"/>
      <c r="D709" s="72" t="s">
        <v>6619</v>
      </c>
      <c r="E709" s="8" t="s">
        <v>6620</v>
      </c>
    </row>
    <row r="710" spans="1:5" ht="15">
      <c r="A710" s="71"/>
      <c r="B710" s="71"/>
      <c r="C710" s="71"/>
      <c r="D710" s="72" t="s">
        <v>6621</v>
      </c>
      <c r="E710" s="205" t="s">
        <v>6622</v>
      </c>
    </row>
    <row r="711" spans="1:5" ht="15">
      <c r="A711" s="71" t="s">
        <v>6545</v>
      </c>
      <c r="B711" s="71"/>
      <c r="C711" s="71"/>
      <c r="D711" s="1" t="s">
        <v>1944</v>
      </c>
      <c r="E711" s="4" t="s">
        <v>1945</v>
      </c>
    </row>
    <row r="712" spans="1:5" ht="15">
      <c r="A712" s="71"/>
      <c r="B712" s="71" t="s">
        <v>6623</v>
      </c>
      <c r="C712" s="2"/>
      <c r="D712" s="1" t="s">
        <v>116</v>
      </c>
      <c r="E712" s="4" t="s">
        <v>5380</v>
      </c>
    </row>
    <row r="713" spans="1:5" ht="15">
      <c r="A713" s="71"/>
      <c r="B713" s="71"/>
      <c r="C713" s="71"/>
      <c r="D713" s="7" t="s">
        <v>5381</v>
      </c>
      <c r="E713" s="8" t="s">
        <v>5382</v>
      </c>
    </row>
    <row r="714" spans="1:5" ht="15">
      <c r="A714" s="71"/>
      <c r="B714" s="71" t="s">
        <v>6534</v>
      </c>
      <c r="C714" s="71"/>
      <c r="D714" s="1" t="s">
        <v>1946</v>
      </c>
      <c r="E714" s="9" t="s">
        <v>1947</v>
      </c>
    </row>
    <row r="715" spans="1:5" ht="15">
      <c r="A715" s="71"/>
      <c r="B715" s="71" t="s">
        <v>6624</v>
      </c>
      <c r="C715" s="2"/>
      <c r="D715" s="1" t="s">
        <v>167</v>
      </c>
      <c r="E715" s="4" t="s">
        <v>1948</v>
      </c>
    </row>
    <row r="716" spans="1:5" ht="15">
      <c r="A716" s="71"/>
      <c r="B716" s="71" t="s">
        <v>6534</v>
      </c>
      <c r="C716" s="71"/>
      <c r="D716" s="1" t="s">
        <v>1949</v>
      </c>
      <c r="E716" s="4" t="s">
        <v>165</v>
      </c>
    </row>
    <row r="717" spans="1:5" ht="15">
      <c r="A717" s="71"/>
      <c r="B717" s="71" t="s">
        <v>6534</v>
      </c>
      <c r="C717" s="2"/>
      <c r="D717" s="1" t="s">
        <v>166</v>
      </c>
      <c r="E717" s="4" t="s">
        <v>1950</v>
      </c>
    </row>
    <row r="718" spans="1:5" ht="15">
      <c r="A718" s="71"/>
      <c r="B718" s="71" t="s">
        <v>6534</v>
      </c>
      <c r="C718" s="71"/>
      <c r="D718" s="1" t="s">
        <v>1951</v>
      </c>
      <c r="E718" s="9" t="s">
        <v>1952</v>
      </c>
    </row>
    <row r="719" spans="1:5" ht="15">
      <c r="A719" s="71"/>
      <c r="B719" s="71" t="s">
        <v>6534</v>
      </c>
      <c r="C719" s="71"/>
      <c r="D719" s="1" t="s">
        <v>5383</v>
      </c>
      <c r="E719" s="4" t="s">
        <v>1954</v>
      </c>
    </row>
    <row r="720" spans="1:5" ht="15">
      <c r="A720" s="71"/>
      <c r="B720" s="71"/>
      <c r="C720" s="71"/>
      <c r="D720" s="7" t="s">
        <v>5384</v>
      </c>
      <c r="E720" s="8" t="s">
        <v>5385</v>
      </c>
    </row>
    <row r="721" spans="1:5" ht="15">
      <c r="A721" s="71"/>
      <c r="B721" s="71" t="s">
        <v>6625</v>
      </c>
      <c r="C721" s="71"/>
      <c r="D721" s="69" t="s">
        <v>6626</v>
      </c>
      <c r="E721" s="4" t="s">
        <v>6627</v>
      </c>
    </row>
    <row r="722" spans="1:5" ht="15">
      <c r="A722" s="71"/>
      <c r="B722" s="71" t="s">
        <v>6434</v>
      </c>
      <c r="C722" s="71"/>
      <c r="D722" s="69" t="s">
        <v>6628</v>
      </c>
      <c r="E722" s="4" t="s">
        <v>6629</v>
      </c>
    </row>
    <row r="723" spans="1:5" ht="15">
      <c r="A723" s="71"/>
      <c r="B723" s="71" t="s">
        <v>6434</v>
      </c>
      <c r="C723" s="71"/>
      <c r="D723" s="69" t="s">
        <v>6630</v>
      </c>
      <c r="E723" s="4" t="s">
        <v>6631</v>
      </c>
    </row>
    <row r="724" spans="1:5" ht="15">
      <c r="A724" s="71"/>
      <c r="B724" s="71" t="s">
        <v>6434</v>
      </c>
      <c r="C724" s="71"/>
      <c r="D724" s="69" t="s">
        <v>6632</v>
      </c>
      <c r="E724" s="4" t="s">
        <v>6633</v>
      </c>
    </row>
    <row r="725" spans="1:5" ht="15">
      <c r="A725" s="71"/>
      <c r="B725" s="71" t="s">
        <v>6434</v>
      </c>
      <c r="C725" s="71"/>
      <c r="D725" s="69" t="s">
        <v>6634</v>
      </c>
      <c r="E725" s="4" t="s">
        <v>6635</v>
      </c>
    </row>
    <row r="726" spans="1:5" ht="15">
      <c r="A726" s="71"/>
      <c r="B726" s="71" t="s">
        <v>6609</v>
      </c>
      <c r="C726" s="71"/>
      <c r="D726" s="7" t="s">
        <v>1955</v>
      </c>
      <c r="E726" s="8" t="s">
        <v>5386</v>
      </c>
    </row>
    <row r="727" spans="1:5" ht="15">
      <c r="A727" s="71"/>
      <c r="B727" s="71"/>
      <c r="C727" s="71"/>
      <c r="D727" s="69" t="s">
        <v>6636</v>
      </c>
      <c r="E727" s="4" t="s">
        <v>6637</v>
      </c>
    </row>
    <row r="728" spans="1:5" ht="15">
      <c r="A728" s="71"/>
      <c r="B728" s="71" t="s">
        <v>6638</v>
      </c>
      <c r="C728" s="2"/>
      <c r="D728" s="1" t="s">
        <v>506</v>
      </c>
      <c r="E728" s="4" t="s">
        <v>1957</v>
      </c>
    </row>
    <row r="729" spans="1:5" ht="15">
      <c r="A729" s="71"/>
      <c r="B729" s="71" t="s">
        <v>6447</v>
      </c>
      <c r="C729" s="71"/>
      <c r="D729" s="1" t="s">
        <v>1958</v>
      </c>
      <c r="E729" s="4" t="s">
        <v>1959</v>
      </c>
    </row>
    <row r="730" spans="1:5" ht="15">
      <c r="A730" s="71"/>
      <c r="B730" s="71" t="s">
        <v>6639</v>
      </c>
      <c r="C730" s="2"/>
      <c r="D730" s="1" t="s">
        <v>1960</v>
      </c>
      <c r="E730" s="4" t="s">
        <v>1961</v>
      </c>
    </row>
    <row r="731" spans="1:5" ht="15">
      <c r="A731" s="71"/>
      <c r="B731" s="71" t="s">
        <v>6397</v>
      </c>
      <c r="C731" s="71"/>
      <c r="D731" s="1" t="s">
        <v>1962</v>
      </c>
      <c r="E731" s="4" t="s">
        <v>1963</v>
      </c>
    </row>
    <row r="732" spans="1:5" ht="15">
      <c r="A732" s="71"/>
      <c r="B732" s="71" t="s">
        <v>6397</v>
      </c>
      <c r="C732" s="71"/>
      <c r="D732" s="1" t="s">
        <v>1964</v>
      </c>
      <c r="E732" s="4" t="s">
        <v>1965</v>
      </c>
    </row>
    <row r="733" spans="1:5" ht="15">
      <c r="A733" s="71"/>
      <c r="B733" s="71" t="s">
        <v>6381</v>
      </c>
      <c r="C733" s="71"/>
      <c r="D733" s="1" t="s">
        <v>1966</v>
      </c>
      <c r="E733" s="4" t="s">
        <v>1967</v>
      </c>
    </row>
    <row r="734" spans="1:5" ht="15">
      <c r="A734" s="71"/>
      <c r="B734" s="71"/>
      <c r="C734" s="71"/>
      <c r="D734" s="7" t="s">
        <v>5387</v>
      </c>
      <c r="E734" s="8" t="s">
        <v>5388</v>
      </c>
    </row>
    <row r="735" spans="1:5" ht="15">
      <c r="A735" s="71"/>
      <c r="B735" s="71" t="s">
        <v>6386</v>
      </c>
      <c r="C735" s="71"/>
      <c r="D735" s="1" t="s">
        <v>5389</v>
      </c>
      <c r="E735" s="4" t="s">
        <v>1969</v>
      </c>
    </row>
    <row r="736" spans="1:5" ht="15">
      <c r="A736" s="71"/>
      <c r="B736" s="71"/>
      <c r="C736" s="71"/>
      <c r="D736" s="7" t="s">
        <v>1970</v>
      </c>
      <c r="E736" s="8" t="s">
        <v>1971</v>
      </c>
    </row>
    <row r="737" spans="1:5" ht="15">
      <c r="A737" s="71"/>
      <c r="B737" s="71" t="s">
        <v>6418</v>
      </c>
      <c r="C737" s="71"/>
      <c r="D737" s="1" t="s">
        <v>1972</v>
      </c>
      <c r="E737" s="4" t="s">
        <v>1973</v>
      </c>
    </row>
    <row r="738" spans="1:5" ht="15">
      <c r="A738" s="71"/>
      <c r="B738" s="71"/>
      <c r="C738" s="71"/>
      <c r="D738" s="72" t="s">
        <v>6640</v>
      </c>
      <c r="E738" s="204" t="s">
        <v>6641</v>
      </c>
    </row>
    <row r="739" spans="1:5" ht="15">
      <c r="A739" s="71"/>
      <c r="B739" s="71" t="s">
        <v>6642</v>
      </c>
      <c r="C739" s="71"/>
      <c r="D739" s="7" t="s">
        <v>1974</v>
      </c>
      <c r="E739" s="8" t="s">
        <v>1975</v>
      </c>
    </row>
    <row r="740" spans="1:5" ht="15">
      <c r="A740" s="71"/>
      <c r="B740" s="71"/>
      <c r="C740" s="71"/>
      <c r="D740" s="1" t="s">
        <v>1976</v>
      </c>
      <c r="E740" s="4" t="s">
        <v>1977</v>
      </c>
    </row>
    <row r="741" spans="1:5" ht="15">
      <c r="A741" s="71"/>
      <c r="B741" s="71" t="s">
        <v>6643</v>
      </c>
      <c r="C741" s="71"/>
      <c r="D741" s="1" t="s">
        <v>1978</v>
      </c>
      <c r="E741" s="4" t="s">
        <v>1979</v>
      </c>
    </row>
    <row r="742" spans="1:5" ht="15">
      <c r="A742" s="71"/>
      <c r="B742" s="71" t="s">
        <v>6643</v>
      </c>
      <c r="C742" s="71"/>
      <c r="D742" s="1" t="s">
        <v>1980</v>
      </c>
      <c r="E742" s="4" t="s">
        <v>171</v>
      </c>
    </row>
    <row r="743" spans="1:5" ht="15">
      <c r="A743" s="71"/>
      <c r="B743" s="71" t="s">
        <v>6609</v>
      </c>
      <c r="C743" s="71"/>
      <c r="D743" s="1" t="s">
        <v>1981</v>
      </c>
      <c r="E743" s="4" t="s">
        <v>5393</v>
      </c>
    </row>
    <row r="744" spans="1:5" ht="15">
      <c r="A744" s="71"/>
      <c r="B744" s="71" t="s">
        <v>6644</v>
      </c>
      <c r="C744" s="71"/>
      <c r="D744" s="7" t="s">
        <v>1983</v>
      </c>
      <c r="E744" s="8" t="s">
        <v>5394</v>
      </c>
    </row>
    <row r="745" spans="1:5" ht="15">
      <c r="A745" s="71"/>
      <c r="B745" s="71" t="s">
        <v>6645</v>
      </c>
      <c r="C745" s="71"/>
      <c r="D745" s="1" t="s">
        <v>1985</v>
      </c>
      <c r="E745" s="4" t="s">
        <v>173</v>
      </c>
    </row>
    <row r="746" spans="1:5" ht="15">
      <c r="A746" s="71"/>
      <c r="B746" s="71" t="s">
        <v>6644</v>
      </c>
      <c r="C746" s="71"/>
      <c r="D746" s="1" t="s">
        <v>5395</v>
      </c>
      <c r="E746" s="4" t="s">
        <v>1987</v>
      </c>
    </row>
    <row r="747" spans="1:5" ht="15">
      <c r="A747" s="71"/>
      <c r="B747" s="71" t="s">
        <v>6405</v>
      </c>
      <c r="C747" s="71"/>
      <c r="D747" s="1" t="s">
        <v>1988</v>
      </c>
      <c r="E747" s="4" t="s">
        <v>175</v>
      </c>
    </row>
    <row r="748" spans="1:5" ht="15">
      <c r="A748" s="71"/>
      <c r="B748" s="71" t="s">
        <v>6417</v>
      </c>
      <c r="C748" s="71"/>
      <c r="D748" s="1" t="s">
        <v>5396</v>
      </c>
      <c r="E748" s="4" t="s">
        <v>5397</v>
      </c>
    </row>
    <row r="749" spans="1:5" ht="15">
      <c r="A749" s="71"/>
      <c r="B749" s="71" t="s">
        <v>6466</v>
      </c>
      <c r="C749" s="71"/>
      <c r="D749" s="1" t="s">
        <v>1991</v>
      </c>
      <c r="E749" s="4" t="s">
        <v>1992</v>
      </c>
    </row>
    <row r="750" spans="1:5" ht="15">
      <c r="A750" s="71"/>
      <c r="B750" s="71" t="s">
        <v>6540</v>
      </c>
      <c r="C750" s="71"/>
      <c r="D750" s="1" t="s">
        <v>5398</v>
      </c>
      <c r="E750" s="4" t="s">
        <v>1994</v>
      </c>
    </row>
    <row r="751" spans="1:5" ht="15">
      <c r="A751" s="71"/>
      <c r="B751" s="71" t="s">
        <v>6609</v>
      </c>
      <c r="C751" s="71"/>
      <c r="D751" s="7" t="s">
        <v>1995</v>
      </c>
      <c r="E751" s="8" t="s">
        <v>1996</v>
      </c>
    </row>
    <row r="752" spans="1:5" ht="15">
      <c r="A752" s="71"/>
      <c r="B752" s="71" t="s">
        <v>6609</v>
      </c>
      <c r="C752" s="71"/>
      <c r="D752" s="7" t="s">
        <v>1997</v>
      </c>
      <c r="E752" s="8" t="s">
        <v>1998</v>
      </c>
    </row>
    <row r="753" spans="1:5" ht="15">
      <c r="A753" s="71"/>
      <c r="B753" s="71" t="s">
        <v>6609</v>
      </c>
      <c r="C753" s="71"/>
      <c r="D753" s="1" t="s">
        <v>1999</v>
      </c>
      <c r="E753" s="4" t="s">
        <v>2000</v>
      </c>
    </row>
    <row r="754" spans="1:5" ht="15">
      <c r="A754" s="71"/>
      <c r="B754" s="71" t="s">
        <v>6609</v>
      </c>
      <c r="C754" s="71"/>
      <c r="D754" s="7" t="s">
        <v>2001</v>
      </c>
      <c r="E754" s="8" t="s">
        <v>2002</v>
      </c>
    </row>
    <row r="755" spans="1:5" ht="15">
      <c r="A755" s="71"/>
      <c r="B755" s="71" t="s">
        <v>6646</v>
      </c>
      <c r="C755" s="2"/>
      <c r="D755" s="1" t="s">
        <v>272</v>
      </c>
      <c r="E755" s="4" t="s">
        <v>2003</v>
      </c>
    </row>
    <row r="756" spans="1:5" ht="15">
      <c r="A756" s="71"/>
      <c r="B756" s="71" t="s">
        <v>6647</v>
      </c>
      <c r="C756" s="71"/>
      <c r="D756" s="7" t="s">
        <v>2004</v>
      </c>
      <c r="E756" s="8" t="s">
        <v>2005</v>
      </c>
    </row>
    <row r="757" spans="1:5" ht="15">
      <c r="A757" s="71"/>
      <c r="B757" s="71" t="s">
        <v>6648</v>
      </c>
      <c r="C757" s="71"/>
      <c r="D757" s="7" t="s">
        <v>5399</v>
      </c>
      <c r="E757" s="8" t="s">
        <v>5400</v>
      </c>
    </row>
    <row r="758" spans="1:5" ht="15">
      <c r="A758" s="71"/>
      <c r="B758" s="71" t="s">
        <v>6418</v>
      </c>
      <c r="C758" s="71"/>
      <c r="D758" s="7" t="s">
        <v>5401</v>
      </c>
      <c r="E758" s="8" t="s">
        <v>5402</v>
      </c>
    </row>
    <row r="759" spans="1:5" ht="15">
      <c r="A759" s="71"/>
      <c r="B759" s="71" t="s">
        <v>6406</v>
      </c>
      <c r="C759" s="71"/>
      <c r="D759" s="1" t="s">
        <v>2007</v>
      </c>
      <c r="E759" s="4" t="s">
        <v>2008</v>
      </c>
    </row>
    <row r="760" spans="1:5" ht="15">
      <c r="A760" s="71"/>
      <c r="B760" s="71" t="s">
        <v>6394</v>
      </c>
      <c r="C760" s="71"/>
      <c r="D760" s="7" t="s">
        <v>2009</v>
      </c>
      <c r="E760" s="8" t="s">
        <v>2010</v>
      </c>
    </row>
    <row r="761" spans="1:5" ht="15">
      <c r="A761" s="71"/>
      <c r="B761" s="71" t="s">
        <v>6439</v>
      </c>
      <c r="C761" s="71"/>
      <c r="D761" s="1" t="s">
        <v>2011</v>
      </c>
      <c r="E761" s="4" t="s">
        <v>178</v>
      </c>
    </row>
    <row r="762" spans="1:5" ht="15">
      <c r="A762" s="71"/>
      <c r="B762" s="71"/>
      <c r="C762" s="71"/>
      <c r="D762" s="1" t="s">
        <v>2012</v>
      </c>
      <c r="E762" s="4" t="s">
        <v>2013</v>
      </c>
    </row>
    <row r="763" spans="1:5" ht="15">
      <c r="A763" s="71"/>
      <c r="B763" s="71"/>
      <c r="C763" s="71"/>
      <c r="D763" s="7" t="s">
        <v>5405</v>
      </c>
      <c r="E763" s="8" t="s">
        <v>5406</v>
      </c>
    </row>
    <row r="764" spans="1:5" ht="15">
      <c r="A764" s="71"/>
      <c r="B764" s="71" t="s">
        <v>6381</v>
      </c>
      <c r="C764" s="71"/>
      <c r="D764" s="1" t="s">
        <v>2014</v>
      </c>
      <c r="E764" s="4" t="s">
        <v>2015</v>
      </c>
    </row>
    <row r="765" spans="1:5" ht="15">
      <c r="A765" s="71"/>
      <c r="B765" s="71" t="s">
        <v>6438</v>
      </c>
      <c r="C765" s="71"/>
      <c r="D765" s="7" t="s">
        <v>5407</v>
      </c>
      <c r="E765" s="8" t="s">
        <v>5408</v>
      </c>
    </row>
    <row r="766" spans="1:5" ht="15">
      <c r="A766" s="71"/>
      <c r="B766" s="71" t="s">
        <v>6381</v>
      </c>
      <c r="C766" s="71"/>
      <c r="D766" s="1" t="s">
        <v>2016</v>
      </c>
      <c r="E766" s="4" t="s">
        <v>183</v>
      </c>
    </row>
    <row r="767" spans="1:5" ht="15">
      <c r="A767" s="71"/>
      <c r="B767" s="71" t="s">
        <v>6649</v>
      </c>
      <c r="C767" s="2"/>
      <c r="D767" s="1" t="s">
        <v>184</v>
      </c>
      <c r="E767" s="4" t="s">
        <v>2017</v>
      </c>
    </row>
    <row r="768" spans="1:5" ht="15">
      <c r="A768" s="71"/>
      <c r="B768" s="71" t="s">
        <v>6381</v>
      </c>
      <c r="C768" s="71"/>
      <c r="D768" s="1" t="s">
        <v>5409</v>
      </c>
      <c r="E768" s="4" t="s">
        <v>2019</v>
      </c>
    </row>
    <row r="769" spans="1:5" ht="15">
      <c r="A769" s="71"/>
      <c r="B769" s="71" t="s">
        <v>6381</v>
      </c>
      <c r="C769" s="71"/>
      <c r="D769" s="1" t="s">
        <v>2020</v>
      </c>
      <c r="E769" s="4" t="s">
        <v>2021</v>
      </c>
    </row>
    <row r="770" spans="1:5" ht="15">
      <c r="A770" s="71"/>
      <c r="B770" s="71" t="s">
        <v>6381</v>
      </c>
      <c r="C770" s="71"/>
      <c r="D770" s="1" t="s">
        <v>2022</v>
      </c>
      <c r="E770" s="4" t="s">
        <v>2023</v>
      </c>
    </row>
    <row r="771" spans="1:5" ht="15">
      <c r="A771" s="71"/>
      <c r="B771" s="71" t="s">
        <v>6407</v>
      </c>
      <c r="C771" s="71"/>
      <c r="D771" s="69" t="s">
        <v>6650</v>
      </c>
      <c r="E771" s="4" t="s">
        <v>6651</v>
      </c>
    </row>
    <row r="772" spans="1:5" ht="15">
      <c r="A772" s="71"/>
      <c r="B772" s="71" t="s">
        <v>6407</v>
      </c>
      <c r="C772" s="71"/>
      <c r="D772" s="7" t="s">
        <v>2026</v>
      </c>
      <c r="E772" s="8" t="s">
        <v>2027</v>
      </c>
    </row>
    <row r="773" spans="1:5" ht="15">
      <c r="A773" s="71"/>
      <c r="B773" s="71"/>
      <c r="C773" s="71"/>
      <c r="D773" s="1" t="s">
        <v>2028</v>
      </c>
      <c r="E773" s="4" t="s">
        <v>2029</v>
      </c>
    </row>
    <row r="774" spans="1:5" ht="15">
      <c r="A774" s="71"/>
      <c r="B774" s="71" t="s">
        <v>6418</v>
      </c>
      <c r="C774" s="71"/>
      <c r="D774" s="7" t="s">
        <v>2030</v>
      </c>
      <c r="E774" s="8" t="s">
        <v>2031</v>
      </c>
    </row>
    <row r="775" spans="1:5" ht="15">
      <c r="A775" s="71"/>
      <c r="B775" s="71"/>
      <c r="C775" s="71"/>
      <c r="D775" s="1" t="s">
        <v>2032</v>
      </c>
      <c r="E775" s="4" t="s">
        <v>2033</v>
      </c>
    </row>
    <row r="776" spans="1:5" ht="15">
      <c r="A776" s="71"/>
      <c r="B776" s="71" t="s">
        <v>6387</v>
      </c>
      <c r="C776" s="71"/>
      <c r="D776" s="1" t="s">
        <v>2034</v>
      </c>
      <c r="E776" s="4" t="s">
        <v>2035</v>
      </c>
    </row>
    <row r="777" spans="1:5" ht="15">
      <c r="A777" s="71"/>
      <c r="B777" s="71"/>
      <c r="C777" s="71"/>
      <c r="D777" s="1" t="s">
        <v>2036</v>
      </c>
      <c r="E777" s="212" t="s">
        <v>5410</v>
      </c>
    </row>
    <row r="778" spans="1:5" ht="15">
      <c r="A778" s="71"/>
      <c r="B778" s="71"/>
      <c r="C778" s="71"/>
      <c r="D778" s="1" t="s">
        <v>2038</v>
      </c>
      <c r="E778" s="4" t="s">
        <v>2039</v>
      </c>
    </row>
    <row r="779" spans="1:5" ht="15">
      <c r="A779" s="71"/>
      <c r="B779" s="71"/>
      <c r="C779" s="71"/>
      <c r="D779" s="75" t="s">
        <v>2040</v>
      </c>
      <c r="E779" s="4" t="s">
        <v>2041</v>
      </c>
    </row>
    <row r="780" spans="1:5" ht="15">
      <c r="A780" s="71"/>
      <c r="B780" s="71"/>
      <c r="C780" s="71"/>
      <c r="D780" s="75" t="s">
        <v>2042</v>
      </c>
      <c r="E780" s="4" t="s">
        <v>2043</v>
      </c>
    </row>
    <row r="781" spans="1:5" ht="15">
      <c r="A781" s="71"/>
      <c r="B781" s="71" t="s">
        <v>6407</v>
      </c>
      <c r="C781" s="2"/>
      <c r="D781" s="1" t="s">
        <v>508</v>
      </c>
      <c r="E781" s="4" t="s">
        <v>2044</v>
      </c>
    </row>
    <row r="782" spans="1:5" ht="15">
      <c r="A782" s="71"/>
      <c r="B782" s="71" t="s">
        <v>6387</v>
      </c>
      <c r="C782" s="71"/>
      <c r="D782" s="1" t="s">
        <v>2045</v>
      </c>
      <c r="E782" s="4" t="s">
        <v>2046</v>
      </c>
    </row>
    <row r="783" spans="1:5" ht="15">
      <c r="A783" s="71"/>
      <c r="B783" s="71" t="s">
        <v>6387</v>
      </c>
      <c r="C783" s="71"/>
      <c r="D783" s="1" t="s">
        <v>2047</v>
      </c>
      <c r="E783" s="4" t="s">
        <v>2048</v>
      </c>
    </row>
    <row r="784" spans="1:5" ht="15">
      <c r="A784" s="71"/>
      <c r="B784" s="71" t="s">
        <v>6418</v>
      </c>
      <c r="C784" s="71"/>
      <c r="D784" s="1" t="s">
        <v>2049</v>
      </c>
      <c r="E784" s="4" t="s">
        <v>2050</v>
      </c>
    </row>
    <row r="785" spans="1:5" ht="15">
      <c r="A785" s="71"/>
      <c r="B785" s="71" t="s">
        <v>6418</v>
      </c>
      <c r="C785" s="71"/>
      <c r="D785" s="1" t="s">
        <v>2055</v>
      </c>
      <c r="E785" s="4" t="s">
        <v>2056</v>
      </c>
    </row>
    <row r="786" spans="1:5" ht="15">
      <c r="A786" s="71"/>
      <c r="B786" s="71" t="s">
        <v>6418</v>
      </c>
      <c r="C786" s="71"/>
      <c r="D786" s="1" t="s">
        <v>5411</v>
      </c>
      <c r="E786" s="4" t="s">
        <v>2054</v>
      </c>
    </row>
    <row r="787" spans="1:5" ht="15">
      <c r="A787" s="71"/>
      <c r="B787" s="71"/>
      <c r="C787" s="71"/>
      <c r="D787" s="7" t="s">
        <v>2057</v>
      </c>
      <c r="E787" s="8" t="s">
        <v>2058</v>
      </c>
    </row>
    <row r="788" spans="1:5" ht="15">
      <c r="A788" s="71"/>
      <c r="B788" s="71"/>
      <c r="C788" s="71"/>
      <c r="D788" s="7" t="s">
        <v>2059</v>
      </c>
      <c r="E788" s="8" t="s">
        <v>2060</v>
      </c>
    </row>
    <row r="789" spans="1:5" ht="15">
      <c r="A789" s="71"/>
      <c r="B789" s="71" t="s">
        <v>6406</v>
      </c>
      <c r="C789" s="71"/>
      <c r="D789" s="7" t="s">
        <v>2061</v>
      </c>
      <c r="E789" s="8" t="s">
        <v>2062</v>
      </c>
    </row>
    <row r="790" spans="1:5" ht="15">
      <c r="A790" s="71"/>
      <c r="B790" s="71" t="s">
        <v>6394</v>
      </c>
      <c r="C790" s="71"/>
      <c r="D790" s="1" t="s">
        <v>2063</v>
      </c>
      <c r="E790" s="250" t="s">
        <v>2064</v>
      </c>
    </row>
    <row r="791" spans="1:5" ht="15">
      <c r="A791" s="71"/>
      <c r="B791" s="71" t="s">
        <v>6387</v>
      </c>
      <c r="C791" s="71"/>
      <c r="D791" s="7" t="s">
        <v>2065</v>
      </c>
      <c r="E791" s="8" t="s">
        <v>2066</v>
      </c>
    </row>
    <row r="792" spans="1:5" ht="15">
      <c r="A792" s="71"/>
      <c r="B792" s="71" t="s">
        <v>6417</v>
      </c>
      <c r="C792" s="71"/>
      <c r="D792" s="1" t="s">
        <v>2067</v>
      </c>
      <c r="E792" s="4" t="s">
        <v>2068</v>
      </c>
    </row>
    <row r="793" spans="1:5" ht="15">
      <c r="A793" s="71"/>
      <c r="B793" s="71" t="s">
        <v>6384</v>
      </c>
      <c r="C793" s="71"/>
      <c r="D793" s="7" t="s">
        <v>2069</v>
      </c>
      <c r="E793" s="8" t="s">
        <v>2070</v>
      </c>
    </row>
    <row r="794" spans="1:5" ht="15">
      <c r="A794" s="71"/>
      <c r="B794" s="71"/>
      <c r="C794" s="71"/>
      <c r="D794" s="1" t="s">
        <v>5414</v>
      </c>
      <c r="E794" s="4" t="s">
        <v>5415</v>
      </c>
    </row>
    <row r="795" spans="1:5" ht="15">
      <c r="A795" s="71"/>
      <c r="B795" s="71" t="s">
        <v>6384</v>
      </c>
      <c r="C795" s="71"/>
      <c r="D795" s="1" t="s">
        <v>2073</v>
      </c>
      <c r="E795" s="4" t="s">
        <v>2074</v>
      </c>
    </row>
    <row r="796" spans="1:5" ht="15">
      <c r="A796" s="71"/>
      <c r="B796" s="71"/>
      <c r="C796" s="71"/>
      <c r="D796" s="1" t="s">
        <v>2075</v>
      </c>
      <c r="E796" s="4" t="s">
        <v>2076</v>
      </c>
    </row>
    <row r="797" spans="1:5" ht="15">
      <c r="A797" s="71"/>
      <c r="B797" s="71" t="s">
        <v>6407</v>
      </c>
      <c r="C797" s="71"/>
      <c r="D797" s="7" t="s">
        <v>2077</v>
      </c>
      <c r="E797" s="8" t="s">
        <v>2078</v>
      </c>
    </row>
    <row r="798" spans="1:5" ht="15">
      <c r="A798" s="71"/>
      <c r="B798" s="71" t="s">
        <v>6554</v>
      </c>
      <c r="C798" s="71"/>
      <c r="D798" s="7" t="s">
        <v>2079</v>
      </c>
      <c r="E798" s="8" t="s">
        <v>2080</v>
      </c>
    </row>
    <row r="799" spans="1:5" ht="15">
      <c r="A799" s="71"/>
      <c r="B799" s="71" t="s">
        <v>6439</v>
      </c>
      <c r="C799" s="71"/>
      <c r="D799" s="7" t="s">
        <v>2081</v>
      </c>
      <c r="E799" s="8" t="s">
        <v>2082</v>
      </c>
    </row>
    <row r="800" spans="1:5" ht="15">
      <c r="A800" s="71"/>
      <c r="B800" s="71" t="s">
        <v>6387</v>
      </c>
      <c r="C800" s="71"/>
      <c r="D800" s="7" t="s">
        <v>2083</v>
      </c>
      <c r="E800" s="8" t="s">
        <v>2084</v>
      </c>
    </row>
    <row r="801" spans="1:5" ht="15">
      <c r="A801" s="71"/>
      <c r="B801" s="71"/>
      <c r="C801" s="71"/>
      <c r="D801" s="69" t="s">
        <v>6652</v>
      </c>
      <c r="E801" s="4" t="s">
        <v>6653</v>
      </c>
    </row>
    <row r="802" spans="1:5" ht="15">
      <c r="A802" s="71"/>
      <c r="B802" s="71"/>
      <c r="C802" s="71"/>
      <c r="D802" s="1" t="s">
        <v>5417</v>
      </c>
      <c r="E802" s="4" t="s">
        <v>5418</v>
      </c>
    </row>
    <row r="803" spans="1:5" ht="15">
      <c r="A803" s="71"/>
      <c r="B803" s="71" t="s">
        <v>6380</v>
      </c>
      <c r="C803" s="71"/>
      <c r="D803" s="1" t="s">
        <v>2085</v>
      </c>
      <c r="E803" s="4" t="s">
        <v>2086</v>
      </c>
    </row>
    <row r="804" spans="1:5" ht="15">
      <c r="A804" s="71"/>
      <c r="B804" s="71" t="s">
        <v>6380</v>
      </c>
      <c r="C804" s="71"/>
      <c r="D804" s="1" t="s">
        <v>5421</v>
      </c>
      <c r="E804" s="4" t="s">
        <v>2088</v>
      </c>
    </row>
    <row r="805" spans="1:5" ht="15">
      <c r="A805" s="71"/>
      <c r="B805" s="71" t="s">
        <v>6380</v>
      </c>
      <c r="C805" s="71"/>
      <c r="D805" s="1" t="s">
        <v>2089</v>
      </c>
      <c r="E805" s="4" t="s">
        <v>188</v>
      </c>
    </row>
    <row r="806" spans="1:5" ht="15">
      <c r="A806" s="71"/>
      <c r="B806" s="71" t="s">
        <v>6402</v>
      </c>
      <c r="C806" s="71"/>
      <c r="D806" s="7" t="s">
        <v>2090</v>
      </c>
      <c r="E806" s="8" t="s">
        <v>2091</v>
      </c>
    </row>
    <row r="807" spans="1:5" ht="15">
      <c r="A807" s="71"/>
      <c r="B807" s="71" t="s">
        <v>6405</v>
      </c>
      <c r="C807" s="71"/>
      <c r="D807" s="1" t="s">
        <v>5424</v>
      </c>
      <c r="E807" s="4" t="s">
        <v>2093</v>
      </c>
    </row>
    <row r="808" spans="1:5" ht="15">
      <c r="A808" s="71"/>
      <c r="B808" s="71" t="s">
        <v>6384</v>
      </c>
      <c r="C808" s="71"/>
      <c r="D808" s="7" t="s">
        <v>2094</v>
      </c>
      <c r="E808" s="8" t="s">
        <v>2095</v>
      </c>
    </row>
    <row r="809" spans="1:5" ht="15">
      <c r="A809" s="71"/>
      <c r="B809" s="71" t="s">
        <v>6654</v>
      </c>
      <c r="C809" s="71"/>
      <c r="D809" s="1" t="s">
        <v>2096</v>
      </c>
      <c r="E809" s="4" t="s">
        <v>2097</v>
      </c>
    </row>
    <row r="810" spans="1:5" ht="15">
      <c r="A810" s="71"/>
      <c r="B810" s="71" t="s">
        <v>6654</v>
      </c>
      <c r="C810" s="71"/>
      <c r="D810" s="1" t="s">
        <v>2098</v>
      </c>
      <c r="E810" s="4" t="s">
        <v>190</v>
      </c>
    </row>
    <row r="811" spans="1:5" ht="15">
      <c r="A811" s="71"/>
      <c r="B811" s="71" t="s">
        <v>6654</v>
      </c>
      <c r="C811" s="71"/>
      <c r="D811" s="1" t="s">
        <v>5426</v>
      </c>
      <c r="E811" s="4" t="s">
        <v>2100</v>
      </c>
    </row>
    <row r="812" spans="1:5" ht="15">
      <c r="A812" s="71"/>
      <c r="B812" s="71" t="s">
        <v>6380</v>
      </c>
      <c r="C812" s="71"/>
      <c r="D812" s="1" t="s">
        <v>2101</v>
      </c>
      <c r="E812" s="4" t="s">
        <v>2102</v>
      </c>
    </row>
    <row r="813" spans="1:5" ht="15">
      <c r="A813" s="71"/>
      <c r="B813" s="71" t="s">
        <v>6380</v>
      </c>
      <c r="C813" s="71"/>
      <c r="D813" s="1" t="s">
        <v>2103</v>
      </c>
      <c r="E813" s="4" t="s">
        <v>2104</v>
      </c>
    </row>
    <row r="814" spans="1:5" ht="15">
      <c r="A814" s="71"/>
      <c r="B814" s="71"/>
      <c r="C814" s="71"/>
      <c r="D814" s="1" t="s">
        <v>2105</v>
      </c>
      <c r="E814" s="4" t="s">
        <v>2106</v>
      </c>
    </row>
    <row r="815" spans="1:5" ht="15">
      <c r="A815" s="71"/>
      <c r="B815" s="71" t="s">
        <v>6387</v>
      </c>
      <c r="C815" s="71"/>
      <c r="D815" s="7" t="s">
        <v>2107</v>
      </c>
      <c r="E815" s="8" t="s">
        <v>2108</v>
      </c>
    </row>
    <row r="816" spans="1:5" ht="15">
      <c r="A816" s="71"/>
      <c r="B816" s="71" t="s">
        <v>6387</v>
      </c>
      <c r="C816" s="71"/>
      <c r="D816" s="1" t="s">
        <v>2109</v>
      </c>
      <c r="E816" s="4" t="s">
        <v>2110</v>
      </c>
    </row>
    <row r="817" spans="1:5" ht="15">
      <c r="A817" s="71"/>
      <c r="B817" s="71" t="s">
        <v>6655</v>
      </c>
      <c r="C817" s="2"/>
      <c r="D817" s="1" t="s">
        <v>2111</v>
      </c>
      <c r="E817" s="9" t="s">
        <v>2112</v>
      </c>
    </row>
    <row r="818" spans="1:5" ht="15">
      <c r="A818" s="71"/>
      <c r="B818" s="71"/>
      <c r="C818" s="71"/>
      <c r="D818" s="1" t="s">
        <v>2113</v>
      </c>
      <c r="E818" s="4" t="s">
        <v>2114</v>
      </c>
    </row>
    <row r="819" spans="1:5" ht="15">
      <c r="A819" s="71"/>
      <c r="B819" s="71"/>
      <c r="C819" s="71"/>
      <c r="D819" s="7" t="s">
        <v>5428</v>
      </c>
      <c r="E819" s="8" t="s">
        <v>5429</v>
      </c>
    </row>
    <row r="820" spans="1:5" ht="15">
      <c r="A820" s="71"/>
      <c r="B820" s="71"/>
      <c r="C820" s="71"/>
      <c r="D820" s="1" t="s">
        <v>2115</v>
      </c>
      <c r="E820" s="4" t="s">
        <v>2116</v>
      </c>
    </row>
    <row r="821" spans="1:5" ht="15">
      <c r="A821" s="71"/>
      <c r="B821" s="71" t="s">
        <v>6418</v>
      </c>
      <c r="C821" s="71"/>
      <c r="D821" s="1" t="s">
        <v>2117</v>
      </c>
      <c r="E821" s="4" t="s">
        <v>2118</v>
      </c>
    </row>
    <row r="822" spans="1:5" ht="15">
      <c r="A822" s="71"/>
      <c r="B822" s="71"/>
      <c r="C822" s="71"/>
      <c r="D822" s="7" t="s">
        <v>5430</v>
      </c>
      <c r="E822" s="8" t="s">
        <v>5431</v>
      </c>
    </row>
    <row r="823" spans="1:5" ht="15">
      <c r="A823" s="71" t="s">
        <v>6415</v>
      </c>
      <c r="B823" s="71"/>
      <c r="C823" s="71"/>
      <c r="D823" s="1" t="s">
        <v>2119</v>
      </c>
      <c r="E823" s="4" t="s">
        <v>2120</v>
      </c>
    </row>
    <row r="824" spans="1:5" ht="15">
      <c r="A824" s="71" t="s">
        <v>6415</v>
      </c>
      <c r="B824" s="71"/>
      <c r="C824" s="71"/>
      <c r="D824" s="1" t="s">
        <v>2121</v>
      </c>
      <c r="E824" s="4" t="s">
        <v>2122</v>
      </c>
    </row>
    <row r="825" spans="1:5" ht="15">
      <c r="A825" s="71"/>
      <c r="B825" s="71" t="s">
        <v>6656</v>
      </c>
      <c r="C825" s="71"/>
      <c r="D825" s="1" t="s">
        <v>2123</v>
      </c>
      <c r="E825" s="4" t="s">
        <v>2124</v>
      </c>
    </row>
    <row r="826" spans="1:5" ht="15">
      <c r="A826" s="71"/>
      <c r="B826" s="71" t="s">
        <v>6657</v>
      </c>
      <c r="C826" s="71"/>
      <c r="D826" s="1" t="s">
        <v>5432</v>
      </c>
      <c r="E826" s="4" t="s">
        <v>2126</v>
      </c>
    </row>
    <row r="827" spans="1:5" ht="15">
      <c r="A827" s="71"/>
      <c r="B827" s="71" t="s">
        <v>6658</v>
      </c>
      <c r="C827" s="2"/>
      <c r="D827" s="1" t="s">
        <v>640</v>
      </c>
      <c r="E827" s="4" t="s">
        <v>2127</v>
      </c>
    </row>
    <row r="828" spans="1:5" ht="15">
      <c r="A828" s="71"/>
      <c r="B828" s="71"/>
      <c r="C828" s="71"/>
      <c r="D828" s="10" t="s">
        <v>2128</v>
      </c>
      <c r="E828" s="204" t="s">
        <v>2129</v>
      </c>
    </row>
    <row r="829" spans="1:5" ht="15">
      <c r="A829" s="71"/>
      <c r="B829" s="71" t="s">
        <v>6659</v>
      </c>
      <c r="C829" s="71"/>
      <c r="D829" s="7" t="s">
        <v>2130</v>
      </c>
      <c r="E829" s="8" t="s">
        <v>2131</v>
      </c>
    </row>
    <row r="830" spans="1:5" ht="15">
      <c r="A830" s="71"/>
      <c r="B830" s="71" t="s">
        <v>6660</v>
      </c>
      <c r="C830" s="71"/>
      <c r="D830" s="1" t="s">
        <v>2132</v>
      </c>
      <c r="E830" s="4" t="s">
        <v>2133</v>
      </c>
    </row>
    <row r="831" spans="1:5" ht="15">
      <c r="A831" s="71"/>
      <c r="B831" s="71" t="s">
        <v>6432</v>
      </c>
      <c r="C831" s="71"/>
      <c r="D831" s="1" t="s">
        <v>2134</v>
      </c>
      <c r="E831" s="4" t="s">
        <v>2135</v>
      </c>
    </row>
    <row r="832" spans="1:5" ht="15">
      <c r="A832" s="71"/>
      <c r="B832" s="71" t="s">
        <v>6432</v>
      </c>
      <c r="C832" s="2"/>
      <c r="D832" s="1" t="s">
        <v>193</v>
      </c>
      <c r="E832" s="4" t="s">
        <v>2136</v>
      </c>
    </row>
    <row r="833" spans="1:5" ht="15">
      <c r="A833" s="71"/>
      <c r="B833" s="71" t="s">
        <v>6389</v>
      </c>
      <c r="C833" s="71"/>
      <c r="D833" s="7" t="s">
        <v>2137</v>
      </c>
      <c r="E833" s="8" t="s">
        <v>2138</v>
      </c>
    </row>
    <row r="834" spans="1:5" ht="15">
      <c r="A834" s="71"/>
      <c r="B834" s="71" t="s">
        <v>6432</v>
      </c>
      <c r="C834" s="71"/>
      <c r="D834" s="1" t="s">
        <v>6661</v>
      </c>
      <c r="E834" s="4" t="s">
        <v>192</v>
      </c>
    </row>
    <row r="835" spans="1:5" ht="15">
      <c r="A835" s="71"/>
      <c r="B835" s="71" t="s">
        <v>6432</v>
      </c>
      <c r="C835" s="71"/>
      <c r="D835" s="1" t="s">
        <v>5434</v>
      </c>
      <c r="E835" s="4" t="s">
        <v>2141</v>
      </c>
    </row>
    <row r="836" spans="1:5" ht="15">
      <c r="A836" s="71"/>
      <c r="B836" s="71" t="s">
        <v>6418</v>
      </c>
      <c r="C836" s="71"/>
      <c r="D836" s="1" t="s">
        <v>5435</v>
      </c>
      <c r="E836" s="4" t="s">
        <v>2143</v>
      </c>
    </row>
    <row r="837" spans="1:5" ht="15">
      <c r="A837" s="71"/>
      <c r="B837" s="71" t="s">
        <v>6387</v>
      </c>
      <c r="C837" s="71"/>
      <c r="D837" s="7" t="s">
        <v>2144</v>
      </c>
      <c r="E837" s="8" t="s">
        <v>2145</v>
      </c>
    </row>
    <row r="838" spans="1:5" ht="15">
      <c r="A838" s="71"/>
      <c r="B838" s="71" t="s">
        <v>6387</v>
      </c>
      <c r="C838" s="71"/>
      <c r="D838" s="1" t="s">
        <v>2146</v>
      </c>
      <c r="E838" s="4" t="s">
        <v>2147</v>
      </c>
    </row>
    <row r="839" spans="1:5" ht="15">
      <c r="A839" s="71"/>
      <c r="B839" s="71" t="s">
        <v>6387</v>
      </c>
      <c r="C839" s="71"/>
      <c r="D839" s="1" t="s">
        <v>2148</v>
      </c>
      <c r="E839" s="4" t="s">
        <v>2149</v>
      </c>
    </row>
    <row r="840" spans="1:5" ht="15">
      <c r="A840" s="71"/>
      <c r="B840" s="71"/>
      <c r="C840" s="71"/>
      <c r="D840" s="1" t="s">
        <v>2150</v>
      </c>
      <c r="E840" s="4" t="s">
        <v>5437</v>
      </c>
    </row>
    <row r="841" spans="1:5" ht="15">
      <c r="A841" s="71"/>
      <c r="B841" s="71"/>
      <c r="C841" s="71"/>
      <c r="D841" s="1" t="s">
        <v>2152</v>
      </c>
      <c r="E841" s="4" t="s">
        <v>5438</v>
      </c>
    </row>
    <row r="842" spans="1:5" ht="15">
      <c r="A842" s="71"/>
      <c r="B842" s="71" t="s">
        <v>6655</v>
      </c>
      <c r="C842" s="71"/>
      <c r="D842" s="1" t="s">
        <v>2154</v>
      </c>
      <c r="E842" s="4" t="s">
        <v>2155</v>
      </c>
    </row>
    <row r="843" spans="1:5" ht="15">
      <c r="A843" s="71"/>
      <c r="B843" s="71"/>
      <c r="C843" s="71"/>
      <c r="D843" s="7" t="s">
        <v>5439</v>
      </c>
      <c r="E843" s="8" t="s">
        <v>5440</v>
      </c>
    </row>
    <row r="844" spans="1:5" ht="15">
      <c r="A844" s="71"/>
      <c r="B844" s="71" t="s">
        <v>6381</v>
      </c>
      <c r="C844" s="71"/>
      <c r="D844" s="1" t="s">
        <v>2159</v>
      </c>
      <c r="E844" s="4" t="s">
        <v>2160</v>
      </c>
    </row>
    <row r="845" spans="1:5" ht="15">
      <c r="A845" s="71"/>
      <c r="B845" s="71"/>
      <c r="C845" s="71"/>
      <c r="D845" s="1" t="s">
        <v>2161</v>
      </c>
      <c r="E845" s="4" t="s">
        <v>2162</v>
      </c>
    </row>
    <row r="846" spans="1:5" ht="15">
      <c r="A846" s="71"/>
      <c r="B846" s="71" t="s">
        <v>6384</v>
      </c>
      <c r="C846" s="71"/>
      <c r="D846" s="1" t="s">
        <v>2163</v>
      </c>
      <c r="E846" s="4" t="s">
        <v>2164</v>
      </c>
    </row>
    <row r="847" spans="1:5" ht="15">
      <c r="A847" s="71"/>
      <c r="B847" s="71" t="s">
        <v>6437</v>
      </c>
      <c r="C847" s="71"/>
      <c r="D847" s="7" t="s">
        <v>5442</v>
      </c>
      <c r="E847" s="8" t="s">
        <v>5443</v>
      </c>
    </row>
    <row r="848" spans="1:5" ht="15">
      <c r="A848" s="71"/>
      <c r="B848" s="71" t="s">
        <v>6438</v>
      </c>
      <c r="C848" s="71"/>
      <c r="D848" s="7" t="s">
        <v>5444</v>
      </c>
      <c r="E848" s="8" t="s">
        <v>5445</v>
      </c>
    </row>
    <row r="849" spans="1:5" ht="15">
      <c r="A849" s="71"/>
      <c r="B849" s="71" t="s">
        <v>6406</v>
      </c>
      <c r="C849" s="71"/>
      <c r="D849" s="1" t="s">
        <v>2165</v>
      </c>
      <c r="E849" s="4" t="s">
        <v>5446</v>
      </c>
    </row>
    <row r="850" spans="1:5" ht="15">
      <c r="A850" s="71"/>
      <c r="B850" s="71" t="s">
        <v>6386</v>
      </c>
      <c r="C850" s="71"/>
      <c r="D850" s="1" t="s">
        <v>2167</v>
      </c>
      <c r="E850" s="4" t="s">
        <v>2168</v>
      </c>
    </row>
    <row r="851" spans="1:5" ht="15">
      <c r="A851" s="71"/>
      <c r="B851" s="71" t="s">
        <v>6384</v>
      </c>
      <c r="C851" s="71"/>
      <c r="D851" s="1" t="s">
        <v>2169</v>
      </c>
      <c r="E851" s="4" t="s">
        <v>2170</v>
      </c>
    </row>
    <row r="852" spans="1:5" ht="15">
      <c r="A852" s="71"/>
      <c r="B852" s="71" t="s">
        <v>6394</v>
      </c>
      <c r="C852" s="71"/>
      <c r="D852" s="7" t="s">
        <v>5447</v>
      </c>
      <c r="E852" s="8" t="s">
        <v>5448</v>
      </c>
    </row>
    <row r="853" spans="1:5" ht="15">
      <c r="A853" s="71"/>
      <c r="B853" s="71" t="s">
        <v>6392</v>
      </c>
      <c r="C853" s="71"/>
      <c r="D853" s="7" t="s">
        <v>2171</v>
      </c>
      <c r="E853" s="8" t="s">
        <v>2172</v>
      </c>
    </row>
    <row r="854" spans="1:5" ht="15">
      <c r="A854" s="71"/>
      <c r="B854" s="71" t="s">
        <v>6392</v>
      </c>
      <c r="C854" s="71"/>
      <c r="D854" s="1" t="s">
        <v>2173</v>
      </c>
      <c r="E854" s="4" t="s">
        <v>2174</v>
      </c>
    </row>
    <row r="855" spans="1:5" ht="15">
      <c r="A855" s="71"/>
      <c r="B855" s="71" t="s">
        <v>6418</v>
      </c>
      <c r="C855" s="71"/>
      <c r="D855" s="7" t="s">
        <v>2175</v>
      </c>
      <c r="E855" s="8" t="s">
        <v>2176</v>
      </c>
    </row>
    <row r="856" spans="1:5" ht="15">
      <c r="A856" s="71"/>
      <c r="B856" s="71" t="s">
        <v>6386</v>
      </c>
      <c r="C856" s="71"/>
      <c r="D856" s="1" t="s">
        <v>2177</v>
      </c>
      <c r="E856" s="4" t="s">
        <v>2178</v>
      </c>
    </row>
    <row r="857" spans="1:5" ht="15">
      <c r="A857" s="71"/>
      <c r="B857" s="71" t="s">
        <v>6398</v>
      </c>
      <c r="C857" s="71"/>
      <c r="D857" s="1" t="s">
        <v>2179</v>
      </c>
      <c r="E857" s="4" t="s">
        <v>2180</v>
      </c>
    </row>
    <row r="858" spans="1:5" ht="15">
      <c r="A858" s="71"/>
      <c r="B858" s="71" t="s">
        <v>6439</v>
      </c>
      <c r="C858" s="71"/>
      <c r="D858" s="1" t="s">
        <v>2181</v>
      </c>
      <c r="E858" s="4" t="s">
        <v>2182</v>
      </c>
    </row>
    <row r="859" spans="1:5" ht="15">
      <c r="A859" s="71"/>
      <c r="B859" s="71" t="s">
        <v>6421</v>
      </c>
      <c r="C859" s="71"/>
      <c r="D859" s="1" t="s">
        <v>2183</v>
      </c>
      <c r="E859" s="4" t="s">
        <v>2184</v>
      </c>
    </row>
    <row r="860" spans="1:5" ht="15">
      <c r="A860" s="71"/>
      <c r="B860" s="71" t="s">
        <v>6418</v>
      </c>
      <c r="C860" s="71"/>
      <c r="D860" s="7" t="s">
        <v>5449</v>
      </c>
      <c r="E860" s="8" t="s">
        <v>5450</v>
      </c>
    </row>
    <row r="861" spans="1:5" ht="15">
      <c r="A861" s="71"/>
      <c r="B861" s="71"/>
      <c r="C861" s="71"/>
      <c r="D861" s="1" t="s">
        <v>2185</v>
      </c>
      <c r="E861" s="4" t="s">
        <v>5451</v>
      </c>
    </row>
    <row r="862" spans="1:5" ht="15">
      <c r="A862" s="71"/>
      <c r="B862" s="71" t="s">
        <v>6437</v>
      </c>
      <c r="C862" s="71"/>
      <c r="D862" s="1" t="s">
        <v>2187</v>
      </c>
      <c r="E862" s="4" t="s">
        <v>2188</v>
      </c>
    </row>
    <row r="863" spans="1:5" ht="15">
      <c r="A863" s="71"/>
      <c r="B863" s="71" t="s">
        <v>6386</v>
      </c>
      <c r="C863" s="71"/>
      <c r="D863" s="1" t="s">
        <v>2189</v>
      </c>
      <c r="E863" s="4" t="s">
        <v>2190</v>
      </c>
    </row>
    <row r="864" spans="1:5" ht="15">
      <c r="A864" s="71"/>
      <c r="B864" s="71" t="s">
        <v>6386</v>
      </c>
      <c r="C864" s="71"/>
      <c r="D864" s="1" t="s">
        <v>2191</v>
      </c>
      <c r="E864" s="4" t="s">
        <v>2192</v>
      </c>
    </row>
    <row r="865" spans="1:5" ht="15">
      <c r="A865" s="71"/>
      <c r="B865" s="71" t="s">
        <v>6417</v>
      </c>
      <c r="C865" s="71"/>
      <c r="D865" s="69" t="s">
        <v>2193</v>
      </c>
      <c r="E865" s="4" t="s">
        <v>2194</v>
      </c>
    </row>
    <row r="866" spans="1:5" ht="15">
      <c r="A866" s="71"/>
      <c r="B866" s="71" t="s">
        <v>6475</v>
      </c>
      <c r="C866" s="71"/>
      <c r="D866" s="1" t="s">
        <v>2195</v>
      </c>
      <c r="E866" s="4" t="s">
        <v>5453</v>
      </c>
    </row>
    <row r="867" spans="1:5" ht="15">
      <c r="A867" s="71"/>
      <c r="B867" s="71" t="s">
        <v>6475</v>
      </c>
      <c r="C867" s="2"/>
      <c r="D867" s="1" t="s">
        <v>469</v>
      </c>
      <c r="E867" s="4" t="s">
        <v>5454</v>
      </c>
    </row>
    <row r="868" spans="1:5" ht="15">
      <c r="A868" s="71"/>
      <c r="B868" s="71" t="s">
        <v>6406</v>
      </c>
      <c r="C868" s="71"/>
      <c r="D868" s="1" t="s">
        <v>2197</v>
      </c>
      <c r="E868" s="4" t="s">
        <v>195</v>
      </c>
    </row>
    <row r="869" spans="1:5" ht="15">
      <c r="A869" s="71"/>
      <c r="B869" s="71" t="s">
        <v>6479</v>
      </c>
      <c r="C869" s="2"/>
      <c r="D869" s="1" t="s">
        <v>204</v>
      </c>
      <c r="E869" s="4" t="s">
        <v>5461</v>
      </c>
    </row>
    <row r="870" spans="1:5" ht="15">
      <c r="A870" s="71"/>
      <c r="B870" s="71" t="s">
        <v>6380</v>
      </c>
      <c r="C870" s="71"/>
      <c r="D870" s="1" t="s">
        <v>2198</v>
      </c>
      <c r="E870" s="4" t="s">
        <v>2199</v>
      </c>
    </row>
    <row r="871" spans="1:5" ht="15">
      <c r="A871" s="71"/>
      <c r="B871" s="71" t="s">
        <v>6380</v>
      </c>
      <c r="C871" s="71"/>
      <c r="D871" s="1" t="s">
        <v>5462</v>
      </c>
      <c r="E871" s="4" t="s">
        <v>2201</v>
      </c>
    </row>
    <row r="872" spans="1:5" ht="15">
      <c r="A872" s="71"/>
      <c r="B872" s="71" t="s">
        <v>6662</v>
      </c>
      <c r="C872" s="71"/>
      <c r="D872" s="1" t="s">
        <v>2202</v>
      </c>
      <c r="E872" s="4" t="s">
        <v>2203</v>
      </c>
    </row>
    <row r="873" spans="1:5" ht="15">
      <c r="A873" s="71"/>
      <c r="B873" s="71" t="s">
        <v>6643</v>
      </c>
      <c r="C873" s="2"/>
      <c r="D873" s="1" t="s">
        <v>200</v>
      </c>
      <c r="E873" s="4" t="s">
        <v>2204</v>
      </c>
    </row>
    <row r="874" spans="1:5" ht="15">
      <c r="A874" s="71"/>
      <c r="B874" s="71" t="s">
        <v>6663</v>
      </c>
      <c r="C874" s="2"/>
      <c r="D874" s="1" t="s">
        <v>201</v>
      </c>
      <c r="E874" s="4" t="s">
        <v>2205</v>
      </c>
    </row>
    <row r="875" spans="1:5" ht="15">
      <c r="A875" s="71"/>
      <c r="B875" s="71" t="s">
        <v>6662</v>
      </c>
      <c r="C875" s="71"/>
      <c r="D875" s="1" t="s">
        <v>2206</v>
      </c>
      <c r="E875" s="4" t="s">
        <v>199</v>
      </c>
    </row>
    <row r="876" spans="1:5" ht="15">
      <c r="A876" s="71"/>
      <c r="B876" s="71" t="s">
        <v>6662</v>
      </c>
      <c r="C876" s="71"/>
      <c r="D876" s="1" t="s">
        <v>5467</v>
      </c>
      <c r="E876" s="4" t="s">
        <v>2208</v>
      </c>
    </row>
    <row r="877" spans="1:5" ht="15">
      <c r="A877" s="71"/>
      <c r="B877" s="71" t="s">
        <v>6664</v>
      </c>
      <c r="C877" s="2"/>
      <c r="D877" s="1" t="s">
        <v>205</v>
      </c>
      <c r="E877" s="4" t="s">
        <v>5468</v>
      </c>
    </row>
    <row r="878" spans="1:5" ht="15">
      <c r="A878" s="71"/>
      <c r="B878" s="71" t="s">
        <v>6398</v>
      </c>
      <c r="C878" s="71"/>
      <c r="D878" s="1" t="s">
        <v>2209</v>
      </c>
      <c r="E878" s="4" t="s">
        <v>2210</v>
      </c>
    </row>
    <row r="879" spans="1:5" ht="15">
      <c r="A879" s="71"/>
      <c r="B879" s="71" t="s">
        <v>6438</v>
      </c>
      <c r="C879" s="71"/>
      <c r="D879" s="7" t="s">
        <v>2211</v>
      </c>
      <c r="E879" s="8" t="s">
        <v>2212</v>
      </c>
    </row>
    <row r="880" spans="1:5" ht="15">
      <c r="A880" s="71"/>
      <c r="B880" s="71"/>
      <c r="C880" s="71"/>
      <c r="D880" s="7" t="s">
        <v>2213</v>
      </c>
      <c r="E880" s="8" t="s">
        <v>2214</v>
      </c>
    </row>
    <row r="881" spans="1:5" ht="15">
      <c r="A881" s="71"/>
      <c r="B881" s="71"/>
      <c r="C881" s="71"/>
      <c r="D881" s="7" t="s">
        <v>2215</v>
      </c>
      <c r="E881" s="8" t="s">
        <v>2216</v>
      </c>
    </row>
    <row r="882" spans="1:5" ht="15">
      <c r="A882" s="71"/>
      <c r="B882" s="71"/>
      <c r="C882" s="71"/>
      <c r="D882" s="7" t="s">
        <v>2217</v>
      </c>
      <c r="E882" s="8" t="s">
        <v>2218</v>
      </c>
    </row>
    <row r="883" spans="1:5" ht="15">
      <c r="A883" s="71"/>
      <c r="B883" s="71"/>
      <c r="C883" s="71"/>
      <c r="D883" s="7" t="s">
        <v>2219</v>
      </c>
      <c r="E883" s="8" t="s">
        <v>2220</v>
      </c>
    </row>
    <row r="884" spans="1:5" ht="15">
      <c r="A884" s="71"/>
      <c r="B884" s="71"/>
      <c r="C884" s="71"/>
      <c r="D884" s="7" t="s">
        <v>2221</v>
      </c>
      <c r="E884" s="8" t="s">
        <v>2222</v>
      </c>
    </row>
    <row r="885" spans="1:5" ht="15">
      <c r="A885" s="71"/>
      <c r="B885" s="71"/>
      <c r="C885" s="71"/>
      <c r="D885" s="7" t="s">
        <v>2223</v>
      </c>
      <c r="E885" s="8" t="s">
        <v>2224</v>
      </c>
    </row>
    <row r="886" spans="1:5" ht="15">
      <c r="A886" s="71"/>
      <c r="B886" s="71"/>
      <c r="C886" s="71"/>
      <c r="D886" s="7" t="s">
        <v>2225</v>
      </c>
      <c r="E886" s="8" t="s">
        <v>2226</v>
      </c>
    </row>
    <row r="887" spans="1:5" ht="15">
      <c r="A887" s="71"/>
      <c r="B887" s="71"/>
      <c r="C887" s="71"/>
      <c r="D887" s="7" t="s">
        <v>2227</v>
      </c>
      <c r="E887" s="8" t="s">
        <v>2228</v>
      </c>
    </row>
    <row r="888" spans="1:5" ht="15">
      <c r="A888" s="71"/>
      <c r="B888" s="71"/>
      <c r="C888" s="71"/>
      <c r="D888" s="7" t="s">
        <v>2229</v>
      </c>
      <c r="E888" s="8" t="s">
        <v>2230</v>
      </c>
    </row>
    <row r="889" spans="1:5" ht="15">
      <c r="A889" s="71"/>
      <c r="B889" s="71"/>
      <c r="C889" s="71"/>
      <c r="D889" s="7" t="s">
        <v>2231</v>
      </c>
      <c r="E889" s="8" t="s">
        <v>2232</v>
      </c>
    </row>
    <row r="890" spans="1:5" ht="15">
      <c r="A890" s="71"/>
      <c r="B890" s="71"/>
      <c r="C890" s="71"/>
      <c r="D890" s="7" t="s">
        <v>2233</v>
      </c>
      <c r="E890" s="8" t="s">
        <v>2234</v>
      </c>
    </row>
    <row r="891" spans="1:5" ht="15">
      <c r="A891" s="71"/>
      <c r="B891" s="71" t="s">
        <v>6384</v>
      </c>
      <c r="C891" s="71"/>
      <c r="D891" s="1" t="s">
        <v>2235</v>
      </c>
      <c r="E891" s="4" t="s">
        <v>208</v>
      </c>
    </row>
    <row r="892" spans="1:5" ht="15">
      <c r="A892" s="71"/>
      <c r="B892" s="71" t="s">
        <v>6384</v>
      </c>
      <c r="C892" s="71"/>
      <c r="D892" s="7" t="s">
        <v>2236</v>
      </c>
      <c r="E892" s="8" t="s">
        <v>5481</v>
      </c>
    </row>
    <row r="893" spans="1:5" ht="15">
      <c r="A893" s="71"/>
      <c r="B893" s="71" t="s">
        <v>6421</v>
      </c>
      <c r="C893" s="71"/>
      <c r="D893" s="1" t="s">
        <v>2238</v>
      </c>
      <c r="E893" s="4" t="s">
        <v>215</v>
      </c>
    </row>
    <row r="894" spans="1:5" ht="15">
      <c r="A894" s="71"/>
      <c r="B894" s="71"/>
      <c r="C894" s="71"/>
      <c r="D894" s="1" t="s">
        <v>2239</v>
      </c>
      <c r="E894" s="4" t="s">
        <v>5482</v>
      </c>
    </row>
    <row r="895" spans="1:5" ht="15">
      <c r="A895" s="71"/>
      <c r="B895" s="71" t="s">
        <v>6665</v>
      </c>
      <c r="C895" s="71"/>
      <c r="D895" s="1" t="s">
        <v>2241</v>
      </c>
      <c r="E895" s="4" t="s">
        <v>2242</v>
      </c>
    </row>
    <row r="896" spans="1:5" ht="15">
      <c r="A896" s="71"/>
      <c r="B896" s="71" t="s">
        <v>6381</v>
      </c>
      <c r="C896" s="71"/>
      <c r="D896" s="1" t="s">
        <v>2243</v>
      </c>
      <c r="E896" s="4" t="s">
        <v>2244</v>
      </c>
    </row>
    <row r="897" spans="1:5" ht="15">
      <c r="A897" s="71"/>
      <c r="B897" s="71" t="s">
        <v>6387</v>
      </c>
      <c r="C897" s="71"/>
      <c r="D897" s="7" t="s">
        <v>2245</v>
      </c>
      <c r="E897" s="8" t="s">
        <v>2246</v>
      </c>
    </row>
    <row r="898" spans="1:5" ht="15">
      <c r="A898" s="71" t="s">
        <v>6390</v>
      </c>
      <c r="B898" s="71"/>
      <c r="C898" s="71"/>
      <c r="D898" s="1" t="s">
        <v>2247</v>
      </c>
      <c r="E898" s="4" t="s">
        <v>2248</v>
      </c>
    </row>
    <row r="899" spans="1:5" ht="15">
      <c r="A899" s="71"/>
      <c r="B899" s="71"/>
      <c r="C899" s="71"/>
      <c r="D899" s="1" t="s">
        <v>2249</v>
      </c>
      <c r="E899" s="4" t="s">
        <v>2250</v>
      </c>
    </row>
    <row r="900" spans="1:5" ht="15">
      <c r="A900" s="71"/>
      <c r="B900" s="71"/>
      <c r="C900" s="71"/>
      <c r="D900" s="1" t="s">
        <v>2251</v>
      </c>
      <c r="E900" s="4" t="s">
        <v>2252</v>
      </c>
    </row>
    <row r="901" spans="1:5" ht="15">
      <c r="A901" s="71"/>
      <c r="B901" s="71"/>
      <c r="C901" s="71"/>
      <c r="D901" s="7" t="s">
        <v>2253</v>
      </c>
      <c r="E901" s="8" t="s">
        <v>2254</v>
      </c>
    </row>
    <row r="902" spans="1:5" ht="15">
      <c r="A902" s="71"/>
      <c r="B902" s="71" t="s">
        <v>6392</v>
      </c>
      <c r="C902" s="71"/>
      <c r="D902" s="7" t="s">
        <v>2255</v>
      </c>
      <c r="E902" s="8" t="s">
        <v>2256</v>
      </c>
    </row>
    <row r="903" spans="1:5" ht="15">
      <c r="A903" s="71"/>
      <c r="B903" s="71" t="s">
        <v>6380</v>
      </c>
      <c r="C903" s="71"/>
      <c r="D903" s="1" t="s">
        <v>2257</v>
      </c>
      <c r="E903" s="4" t="s">
        <v>2258</v>
      </c>
    </row>
    <row r="904" spans="1:5" ht="15">
      <c r="A904" s="71"/>
      <c r="B904" s="71" t="s">
        <v>6380</v>
      </c>
      <c r="C904" s="71"/>
      <c r="D904" s="1" t="s">
        <v>2259</v>
      </c>
      <c r="E904" s="4" t="s">
        <v>2260</v>
      </c>
    </row>
    <row r="905" spans="1:5" ht="15">
      <c r="A905" s="71"/>
      <c r="B905" s="71" t="s">
        <v>6433</v>
      </c>
      <c r="C905" s="71"/>
      <c r="D905" s="1" t="s">
        <v>6666</v>
      </c>
      <c r="E905" s="4" t="s">
        <v>218</v>
      </c>
    </row>
    <row r="906" spans="1:5" ht="15">
      <c r="A906" s="71"/>
      <c r="B906" s="71" t="s">
        <v>6380</v>
      </c>
      <c r="C906" s="71"/>
      <c r="D906" s="1" t="s">
        <v>2263</v>
      </c>
      <c r="E906" s="4" t="s">
        <v>2264</v>
      </c>
    </row>
    <row r="907" spans="1:5" ht="15">
      <c r="A907" s="71"/>
      <c r="B907" s="71" t="s">
        <v>6380</v>
      </c>
      <c r="C907" s="71"/>
      <c r="D907" s="1" t="s">
        <v>2263</v>
      </c>
      <c r="E907" s="4" t="s">
        <v>2264</v>
      </c>
    </row>
    <row r="908" spans="1:5" ht="15">
      <c r="A908" s="71"/>
      <c r="B908" s="71" t="s">
        <v>6667</v>
      </c>
      <c r="C908" s="71"/>
      <c r="D908" s="1" t="s">
        <v>2265</v>
      </c>
      <c r="E908" s="4" t="s">
        <v>2266</v>
      </c>
    </row>
    <row r="909" spans="1:5" ht="15">
      <c r="A909" s="71"/>
      <c r="B909" s="71" t="s">
        <v>6406</v>
      </c>
      <c r="C909" s="71"/>
      <c r="D909" s="1" t="s">
        <v>5483</v>
      </c>
      <c r="E909" s="4" t="s">
        <v>2268</v>
      </c>
    </row>
    <row r="910" spans="1:5" ht="15">
      <c r="A910" s="71"/>
      <c r="B910" s="71" t="s">
        <v>6389</v>
      </c>
      <c r="C910" s="71"/>
      <c r="D910" s="1" t="s">
        <v>2269</v>
      </c>
      <c r="E910" s="4" t="s">
        <v>2270</v>
      </c>
    </row>
    <row r="911" spans="1:5" ht="15">
      <c r="A911" s="71"/>
      <c r="B911" s="71" t="s">
        <v>6389</v>
      </c>
      <c r="C911" s="71"/>
      <c r="D911" s="1" t="s">
        <v>6668</v>
      </c>
      <c r="E911" s="4" t="s">
        <v>220</v>
      </c>
    </row>
    <row r="912" spans="1:5" ht="15">
      <c r="A912" s="71"/>
      <c r="B912" s="71" t="s">
        <v>6397</v>
      </c>
      <c r="C912" s="71"/>
      <c r="D912" s="1" t="s">
        <v>2272</v>
      </c>
      <c r="E912" s="4" t="s">
        <v>2273</v>
      </c>
    </row>
    <row r="913" spans="1:5" ht="15">
      <c r="A913" s="71"/>
      <c r="B913" s="71" t="s">
        <v>6389</v>
      </c>
      <c r="C913" s="71"/>
      <c r="D913" s="1" t="s">
        <v>2274</v>
      </c>
      <c r="E913" s="4" t="s">
        <v>2275</v>
      </c>
    </row>
    <row r="914" spans="1:5" ht="15">
      <c r="A914" s="71"/>
      <c r="B914" s="71" t="s">
        <v>6389</v>
      </c>
      <c r="C914" s="71"/>
      <c r="D914" s="1" t="s">
        <v>2276</v>
      </c>
      <c r="E914" s="4" t="s">
        <v>222</v>
      </c>
    </row>
    <row r="915" spans="1:5" ht="15">
      <c r="A915" s="71"/>
      <c r="B915" s="71" t="s">
        <v>6398</v>
      </c>
      <c r="C915" s="71"/>
      <c r="D915" s="1" t="s">
        <v>2277</v>
      </c>
      <c r="E915" s="4" t="s">
        <v>2278</v>
      </c>
    </row>
    <row r="916" spans="1:5" ht="15">
      <c r="A916" s="71"/>
      <c r="B916" s="71" t="s">
        <v>6384</v>
      </c>
      <c r="C916" s="71"/>
      <c r="D916" s="1" t="s">
        <v>6669</v>
      </c>
      <c r="E916" s="4" t="s">
        <v>224</v>
      </c>
    </row>
    <row r="917" spans="1:5" ht="15">
      <c r="A917" s="71"/>
      <c r="B917" s="71" t="s">
        <v>6384</v>
      </c>
      <c r="C917" s="71"/>
      <c r="D917" s="1" t="s">
        <v>5486</v>
      </c>
      <c r="E917" s="4" t="s">
        <v>5487</v>
      </c>
    </row>
    <row r="918" spans="1:5" ht="15">
      <c r="A918" s="71"/>
      <c r="B918" s="71" t="s">
        <v>6382</v>
      </c>
      <c r="C918" s="2"/>
      <c r="D918" s="1" t="s">
        <v>225</v>
      </c>
      <c r="E918" s="4" t="s">
        <v>2282</v>
      </c>
    </row>
    <row r="919" spans="1:5" ht="15">
      <c r="A919" s="71"/>
      <c r="B919" s="71" t="s">
        <v>6384</v>
      </c>
      <c r="C919" s="71"/>
      <c r="D919" s="1" t="s">
        <v>2283</v>
      </c>
      <c r="E919" s="9" t="s">
        <v>2284</v>
      </c>
    </row>
    <row r="920" spans="1:5" ht="15">
      <c r="A920" s="71"/>
      <c r="B920" s="71" t="s">
        <v>6507</v>
      </c>
      <c r="C920" s="71"/>
      <c r="D920" s="1" t="s">
        <v>2285</v>
      </c>
      <c r="E920" s="4" t="s">
        <v>227</v>
      </c>
    </row>
    <row r="921" spans="1:5" ht="15">
      <c r="A921" s="71" t="s">
        <v>6390</v>
      </c>
      <c r="B921" s="71"/>
      <c r="C921" s="71"/>
      <c r="D921" s="1" t="s">
        <v>5488</v>
      </c>
      <c r="E921" s="4" t="s">
        <v>2287</v>
      </c>
    </row>
    <row r="922" spans="1:5" ht="15">
      <c r="A922" s="71"/>
      <c r="B922" s="71"/>
      <c r="C922" s="71"/>
      <c r="D922" s="1" t="s">
        <v>2288</v>
      </c>
      <c r="E922" s="4" t="s">
        <v>2289</v>
      </c>
    </row>
    <row r="923" spans="1:5" ht="15">
      <c r="A923" s="71"/>
      <c r="B923" s="71"/>
      <c r="C923" s="71"/>
      <c r="D923" s="1" t="s">
        <v>2290</v>
      </c>
      <c r="E923" s="4" t="s">
        <v>2291</v>
      </c>
    </row>
    <row r="924" spans="1:5" ht="15">
      <c r="A924" s="71"/>
      <c r="B924" s="71"/>
      <c r="C924" s="71"/>
      <c r="D924" s="1" t="s">
        <v>2292</v>
      </c>
      <c r="E924" s="4" t="s">
        <v>2293</v>
      </c>
    </row>
    <row r="925" spans="1:5" ht="15">
      <c r="A925" s="71"/>
      <c r="B925" s="71"/>
      <c r="C925" s="71"/>
      <c r="D925" s="1" t="s">
        <v>2294</v>
      </c>
      <c r="E925" s="4" t="s">
        <v>2295</v>
      </c>
    </row>
    <row r="926" spans="1:5" ht="15">
      <c r="A926" s="71"/>
      <c r="B926" s="71"/>
      <c r="C926" s="71"/>
      <c r="D926" s="1" t="s">
        <v>2296</v>
      </c>
      <c r="E926" s="4" t="s">
        <v>2297</v>
      </c>
    </row>
    <row r="927" spans="1:5" ht="15">
      <c r="A927" s="71"/>
      <c r="B927" s="71"/>
      <c r="C927" s="71"/>
      <c r="D927" s="1" t="s">
        <v>2298</v>
      </c>
      <c r="E927" s="4" t="s">
        <v>2299</v>
      </c>
    </row>
    <row r="928" spans="1:5" ht="15">
      <c r="A928" s="71"/>
      <c r="B928" s="71"/>
      <c r="C928" s="71"/>
      <c r="D928" s="1" t="s">
        <v>2300</v>
      </c>
      <c r="E928" s="4" t="s">
        <v>2301</v>
      </c>
    </row>
    <row r="929" spans="1:5" ht="15">
      <c r="A929" s="71"/>
      <c r="B929" s="71"/>
      <c r="C929" s="71"/>
      <c r="D929" s="69" t="s">
        <v>6670</v>
      </c>
      <c r="E929" s="4" t="s">
        <v>6671</v>
      </c>
    </row>
    <row r="930" spans="1:5" ht="15">
      <c r="A930" s="71"/>
      <c r="B930" s="71"/>
      <c r="C930" s="71"/>
      <c r="D930" s="72" t="s">
        <v>6672</v>
      </c>
      <c r="E930" s="8" t="s">
        <v>6673</v>
      </c>
    </row>
    <row r="931" spans="1:5" ht="15">
      <c r="A931" s="71"/>
      <c r="B931" s="71" t="s">
        <v>6417</v>
      </c>
      <c r="C931" s="71"/>
      <c r="D931" s="1" t="s">
        <v>2302</v>
      </c>
      <c r="E931" s="4" t="s">
        <v>5489</v>
      </c>
    </row>
    <row r="932" spans="1:5" ht="15">
      <c r="A932" s="71"/>
      <c r="B932" s="71" t="s">
        <v>6381</v>
      </c>
      <c r="C932" s="71"/>
      <c r="D932" s="7" t="s">
        <v>2304</v>
      </c>
      <c r="E932" s="8" t="s">
        <v>2305</v>
      </c>
    </row>
    <row r="933" spans="1:5" ht="15">
      <c r="A933" s="71"/>
      <c r="B933" s="71"/>
      <c r="C933" s="71"/>
      <c r="D933" s="1" t="s">
        <v>2306</v>
      </c>
      <c r="E933" s="4" t="s">
        <v>2307</v>
      </c>
    </row>
    <row r="934" spans="1:5" ht="15">
      <c r="A934" s="71"/>
      <c r="B934" s="71" t="s">
        <v>6389</v>
      </c>
      <c r="C934" s="71"/>
      <c r="D934" s="10" t="s">
        <v>2308</v>
      </c>
      <c r="E934" s="4" t="s">
        <v>2309</v>
      </c>
    </row>
    <row r="935" spans="1:5" ht="15">
      <c r="A935" s="71"/>
      <c r="B935" s="71" t="s">
        <v>6389</v>
      </c>
      <c r="C935" s="71"/>
      <c r="D935" s="1" t="s">
        <v>2310</v>
      </c>
      <c r="E935" s="4" t="s">
        <v>2311</v>
      </c>
    </row>
    <row r="936" spans="1:5" ht="15">
      <c r="A936" s="71"/>
      <c r="B936" s="71" t="s">
        <v>6389</v>
      </c>
      <c r="C936" s="71"/>
      <c r="D936" s="1" t="s">
        <v>2312</v>
      </c>
      <c r="E936" s="4" t="s">
        <v>2313</v>
      </c>
    </row>
    <row r="937" spans="1:5" ht="15">
      <c r="A937" s="71"/>
      <c r="B937" s="71" t="s">
        <v>6389</v>
      </c>
      <c r="C937" s="71"/>
      <c r="D937" s="1" t="s">
        <v>2314</v>
      </c>
      <c r="E937" s="4" t="s">
        <v>2315</v>
      </c>
    </row>
    <row r="938" spans="1:5" ht="15">
      <c r="A938" s="71"/>
      <c r="B938" s="71" t="s">
        <v>6384</v>
      </c>
      <c r="C938" s="71"/>
      <c r="D938" s="7" t="s">
        <v>2316</v>
      </c>
      <c r="E938" s="8" t="s">
        <v>2317</v>
      </c>
    </row>
    <row r="939" spans="1:5" ht="15">
      <c r="A939" s="71"/>
      <c r="B939" s="71" t="s">
        <v>6442</v>
      </c>
      <c r="C939" s="2"/>
      <c r="D939" s="1" t="s">
        <v>121</v>
      </c>
      <c r="E939" s="4" t="s">
        <v>2318</v>
      </c>
    </row>
    <row r="940" spans="1:5" ht="15">
      <c r="A940" s="71"/>
      <c r="B940" s="71" t="s">
        <v>6674</v>
      </c>
      <c r="C940" s="2"/>
      <c r="D940" s="1" t="s">
        <v>284</v>
      </c>
      <c r="E940" s="4" t="s">
        <v>2319</v>
      </c>
    </row>
    <row r="941" spans="1:5" ht="15">
      <c r="A941" s="71"/>
      <c r="B941" s="71" t="s">
        <v>6381</v>
      </c>
      <c r="C941" s="71"/>
      <c r="D941" s="1" t="s">
        <v>5490</v>
      </c>
      <c r="E941" s="4" t="s">
        <v>2321</v>
      </c>
    </row>
    <row r="942" spans="1:5" ht="15">
      <c r="A942" s="71"/>
      <c r="B942" s="71" t="s">
        <v>6417</v>
      </c>
      <c r="C942" s="71"/>
      <c r="D942" s="1" t="s">
        <v>5491</v>
      </c>
      <c r="E942" s="4" t="s">
        <v>5492</v>
      </c>
    </row>
    <row r="943" spans="1:5" ht="15">
      <c r="A943" s="71"/>
      <c r="B943" s="71" t="s">
        <v>6386</v>
      </c>
      <c r="C943" s="2"/>
      <c r="D943" s="1" t="s">
        <v>83</v>
      </c>
      <c r="E943" s="4" t="s">
        <v>5493</v>
      </c>
    </row>
    <row r="944" spans="1:5" ht="15">
      <c r="A944" s="71"/>
      <c r="B944" s="71" t="s">
        <v>6387</v>
      </c>
      <c r="C944" s="71"/>
      <c r="D944" s="7" t="s">
        <v>2324</v>
      </c>
      <c r="E944" s="8" t="s">
        <v>2325</v>
      </c>
    </row>
    <row r="945" spans="1:5" ht="15">
      <c r="A945" s="71"/>
      <c r="B945" s="71" t="s">
        <v>6389</v>
      </c>
      <c r="C945" s="71"/>
      <c r="D945" s="1" t="s">
        <v>2326</v>
      </c>
      <c r="E945" s="4" t="s">
        <v>229</v>
      </c>
    </row>
    <row r="946" spans="1:5" ht="15">
      <c r="A946" s="71"/>
      <c r="B946" s="71" t="s">
        <v>6389</v>
      </c>
      <c r="C946" s="71"/>
      <c r="D946" s="1" t="s">
        <v>2327</v>
      </c>
      <c r="E946" s="4" t="s">
        <v>2328</v>
      </c>
    </row>
    <row r="947" spans="1:5" ht="15">
      <c r="A947" s="71"/>
      <c r="B947" s="71" t="s">
        <v>6387</v>
      </c>
      <c r="C947" s="71"/>
      <c r="D947" s="7" t="s">
        <v>2329</v>
      </c>
      <c r="E947" s="8" t="s">
        <v>2330</v>
      </c>
    </row>
    <row r="948" spans="1:5" ht="15">
      <c r="A948" s="71"/>
      <c r="B948" s="71" t="s">
        <v>6381</v>
      </c>
      <c r="C948" s="71"/>
      <c r="D948" s="1" t="s">
        <v>2331</v>
      </c>
      <c r="E948" s="4" t="s">
        <v>2332</v>
      </c>
    </row>
    <row r="949" spans="1:5" ht="15">
      <c r="A949" s="71"/>
      <c r="B949" s="71" t="s">
        <v>6381</v>
      </c>
      <c r="C949" s="71"/>
      <c r="D949" s="1" t="s">
        <v>2333</v>
      </c>
      <c r="E949" s="4" t="s">
        <v>2334</v>
      </c>
    </row>
    <row r="950" spans="1:5" ht="15">
      <c r="A950" s="71"/>
      <c r="B950" s="71" t="s">
        <v>6381</v>
      </c>
      <c r="C950" s="71"/>
      <c r="D950" s="1" t="s">
        <v>2335</v>
      </c>
      <c r="E950" s="4" t="s">
        <v>2336</v>
      </c>
    </row>
    <row r="951" spans="1:5" ht="15">
      <c r="A951" s="71"/>
      <c r="B951" s="71" t="s">
        <v>6381</v>
      </c>
      <c r="C951" s="71"/>
      <c r="D951" s="1" t="s">
        <v>2337</v>
      </c>
      <c r="E951" s="4" t="s">
        <v>2338</v>
      </c>
    </row>
    <row r="952" spans="1:5" ht="15">
      <c r="A952" s="71"/>
      <c r="B952" s="71" t="s">
        <v>6381</v>
      </c>
      <c r="C952" s="71"/>
      <c r="D952" s="1" t="s">
        <v>2339</v>
      </c>
      <c r="E952" s="4" t="s">
        <v>2340</v>
      </c>
    </row>
    <row r="953" spans="1:5" ht="15">
      <c r="A953" s="71"/>
      <c r="B953" s="71" t="s">
        <v>6381</v>
      </c>
      <c r="C953" s="71"/>
      <c r="D953" s="1" t="s">
        <v>2341</v>
      </c>
      <c r="E953" s="4" t="s">
        <v>2342</v>
      </c>
    </row>
    <row r="954" spans="1:5" ht="15">
      <c r="A954" s="71"/>
      <c r="B954" s="71" t="s">
        <v>6381</v>
      </c>
      <c r="C954" s="71"/>
      <c r="D954" s="1" t="s">
        <v>2343</v>
      </c>
      <c r="E954" s="4" t="s">
        <v>2344</v>
      </c>
    </row>
    <row r="955" spans="1:5" ht="15">
      <c r="A955" s="71"/>
      <c r="B955" s="71" t="s">
        <v>6381</v>
      </c>
      <c r="C955" s="71"/>
      <c r="D955" s="1" t="s">
        <v>2345</v>
      </c>
      <c r="E955" s="4" t="s">
        <v>2346</v>
      </c>
    </row>
    <row r="956" spans="1:5" ht="15">
      <c r="A956" s="71" t="s">
        <v>6390</v>
      </c>
      <c r="B956" s="71"/>
      <c r="C956" s="71"/>
      <c r="D956" s="1" t="s">
        <v>2347</v>
      </c>
      <c r="E956" s="4" t="s">
        <v>2348</v>
      </c>
    </row>
    <row r="957" spans="1:5" ht="15">
      <c r="A957" s="71"/>
      <c r="B957" s="71" t="s">
        <v>6387</v>
      </c>
      <c r="C957" s="71"/>
      <c r="D957" s="7" t="s">
        <v>2349</v>
      </c>
      <c r="E957" s="8" t="s">
        <v>2350</v>
      </c>
    </row>
    <row r="958" spans="1:5" ht="15">
      <c r="A958" s="71"/>
      <c r="B958" s="71"/>
      <c r="C958" s="71"/>
      <c r="D958" s="1" t="s">
        <v>2351</v>
      </c>
      <c r="E958" s="4" t="s">
        <v>2352</v>
      </c>
    </row>
    <row r="959" spans="1:5" ht="15">
      <c r="A959" s="71"/>
      <c r="B959" s="71"/>
      <c r="C959" s="71"/>
      <c r="D959" s="1" t="s">
        <v>2353</v>
      </c>
      <c r="E959" s="4" t="s">
        <v>2354</v>
      </c>
    </row>
    <row r="960" spans="1:5" ht="15">
      <c r="A960" s="71"/>
      <c r="B960" s="71" t="s">
        <v>6386</v>
      </c>
      <c r="C960" s="71"/>
      <c r="D960" s="1" t="s">
        <v>2355</v>
      </c>
      <c r="E960" s="4" t="s">
        <v>2356</v>
      </c>
    </row>
    <row r="961" spans="1:5" ht="15">
      <c r="A961" s="71"/>
      <c r="B961" s="71" t="s">
        <v>6675</v>
      </c>
      <c r="C961" s="2"/>
      <c r="D961" s="1" t="s">
        <v>84</v>
      </c>
      <c r="E961" s="4" t="s">
        <v>5494</v>
      </c>
    </row>
    <row r="962" spans="1:5" ht="15">
      <c r="A962" s="71"/>
      <c r="B962" s="71" t="s">
        <v>6394</v>
      </c>
      <c r="C962" s="71"/>
      <c r="D962" s="1" t="s">
        <v>2357</v>
      </c>
      <c r="E962" s="4" t="s">
        <v>231</v>
      </c>
    </row>
    <row r="963" spans="1:5" ht="15">
      <c r="A963" s="71"/>
      <c r="B963" s="71"/>
      <c r="C963" s="71"/>
      <c r="D963" s="1" t="s">
        <v>5495</v>
      </c>
      <c r="E963" s="4" t="s">
        <v>5496</v>
      </c>
    </row>
    <row r="964" spans="1:5" ht="15">
      <c r="A964" s="71"/>
      <c r="B964" s="71" t="s">
        <v>6406</v>
      </c>
      <c r="C964" s="71"/>
      <c r="D964" s="1" t="s">
        <v>2358</v>
      </c>
      <c r="E964" s="4" t="s">
        <v>2359</v>
      </c>
    </row>
    <row r="965" spans="1:5" ht="15">
      <c r="A965" s="71"/>
      <c r="B965" s="71" t="s">
        <v>6676</v>
      </c>
      <c r="C965" s="71"/>
      <c r="D965" s="1" t="s">
        <v>2360</v>
      </c>
      <c r="E965" s="4" t="s">
        <v>2361</v>
      </c>
    </row>
    <row r="966" spans="1:5" ht="15">
      <c r="A966" s="71"/>
      <c r="B966" s="71" t="s">
        <v>6387</v>
      </c>
      <c r="C966" s="71"/>
      <c r="D966" s="1" t="s">
        <v>2362</v>
      </c>
      <c r="E966" s="4" t="s">
        <v>2363</v>
      </c>
    </row>
    <row r="967" spans="1:5" ht="15">
      <c r="A967" s="71"/>
      <c r="B967" s="71" t="s">
        <v>6381</v>
      </c>
      <c r="C967" s="71"/>
      <c r="D967" s="1" t="s">
        <v>2364</v>
      </c>
      <c r="E967" s="4" t="s">
        <v>2365</v>
      </c>
    </row>
    <row r="968" spans="1:5" ht="15">
      <c r="A968" s="71"/>
      <c r="B968" s="71" t="s">
        <v>6393</v>
      </c>
      <c r="C968" s="71"/>
      <c r="D968" s="1" t="s">
        <v>5497</v>
      </c>
      <c r="E968" s="4" t="s">
        <v>2367</v>
      </c>
    </row>
    <row r="969" spans="1:5" ht="15">
      <c r="A969" s="71"/>
      <c r="B969" s="71"/>
      <c r="C969" s="71"/>
      <c r="D969" s="1" t="s">
        <v>2368</v>
      </c>
      <c r="E969" s="4" t="s">
        <v>2369</v>
      </c>
    </row>
    <row r="970" spans="1:5" ht="15">
      <c r="A970" s="71"/>
      <c r="B970" s="71" t="s">
        <v>6384</v>
      </c>
      <c r="C970" s="71"/>
      <c r="D970" s="1" t="s">
        <v>2370</v>
      </c>
      <c r="E970" s="4" t="s">
        <v>233</v>
      </c>
    </row>
    <row r="971" spans="1:5" ht="15">
      <c r="A971" s="71"/>
      <c r="B971" s="71"/>
      <c r="C971" s="71"/>
      <c r="D971" s="1" t="s">
        <v>2371</v>
      </c>
      <c r="E971" s="4" t="s">
        <v>2372</v>
      </c>
    </row>
    <row r="972" spans="1:5" ht="15">
      <c r="A972" s="71"/>
      <c r="B972" s="71" t="s">
        <v>6402</v>
      </c>
      <c r="C972" s="71"/>
      <c r="D972" s="69" t="s">
        <v>6677</v>
      </c>
      <c r="E972" s="4" t="s">
        <v>6678</v>
      </c>
    </row>
    <row r="973" spans="1:5" ht="15">
      <c r="A973" s="71"/>
      <c r="B973" s="71" t="s">
        <v>6402</v>
      </c>
      <c r="C973" s="71"/>
      <c r="D973" s="69" t="s">
        <v>6679</v>
      </c>
      <c r="E973" s="4" t="s">
        <v>6680</v>
      </c>
    </row>
    <row r="974" spans="1:5" ht="15">
      <c r="A974" s="71"/>
      <c r="B974" s="71" t="s">
        <v>6472</v>
      </c>
      <c r="C974" s="2"/>
      <c r="D974" s="1" t="s">
        <v>179</v>
      </c>
      <c r="E974" s="4" t="s">
        <v>5498</v>
      </c>
    </row>
    <row r="975" spans="1:5" ht="15">
      <c r="A975" s="71"/>
      <c r="B975" s="71" t="s">
        <v>6387</v>
      </c>
      <c r="C975" s="71"/>
      <c r="D975" s="1" t="s">
        <v>5499</v>
      </c>
      <c r="E975" s="4" t="s">
        <v>5500</v>
      </c>
    </row>
    <row r="976" spans="1:5" ht="15">
      <c r="A976" s="71"/>
      <c r="B976" s="71"/>
      <c r="C976" s="71"/>
      <c r="D976" s="7" t="s">
        <v>5501</v>
      </c>
      <c r="E976" s="247" t="s">
        <v>5502</v>
      </c>
    </row>
    <row r="977" spans="1:5" ht="15">
      <c r="A977" s="71"/>
      <c r="B977" s="71" t="s">
        <v>6389</v>
      </c>
      <c r="C977" s="71"/>
      <c r="D977" s="69" t="s">
        <v>6681</v>
      </c>
      <c r="E977" s="4" t="s">
        <v>6682</v>
      </c>
    </row>
    <row r="978" spans="1:5" ht="15">
      <c r="A978" s="71"/>
      <c r="B978" s="71" t="s">
        <v>6389</v>
      </c>
      <c r="C978" s="71"/>
      <c r="D978" s="1" t="s">
        <v>2373</v>
      </c>
      <c r="E978" s="4" t="s">
        <v>2374</v>
      </c>
    </row>
    <row r="979" spans="1:5" ht="15">
      <c r="A979" s="71"/>
      <c r="B979" s="71" t="s">
        <v>6421</v>
      </c>
      <c r="C979" s="71"/>
      <c r="D979" s="1" t="s">
        <v>2375</v>
      </c>
      <c r="E979" s="4" t="s">
        <v>2376</v>
      </c>
    </row>
    <row r="980" spans="1:5" ht="15">
      <c r="A980" s="71"/>
      <c r="B980" s="71"/>
      <c r="C980" s="71"/>
      <c r="D980" s="10" t="s">
        <v>2377</v>
      </c>
      <c r="E980" s="204" t="s">
        <v>2378</v>
      </c>
    </row>
    <row r="981" spans="1:5" ht="15">
      <c r="A981" s="71"/>
      <c r="B981" s="71" t="s">
        <v>6407</v>
      </c>
      <c r="C981" s="2"/>
      <c r="D981" s="1" t="s">
        <v>5503</v>
      </c>
      <c r="E981" s="4" t="s">
        <v>5504</v>
      </c>
    </row>
    <row r="982" spans="1:5" ht="15">
      <c r="A982" s="71"/>
      <c r="B982" s="71" t="s">
        <v>6554</v>
      </c>
      <c r="C982" s="71"/>
      <c r="D982" s="7" t="s">
        <v>2379</v>
      </c>
      <c r="E982" s="8" t="s">
        <v>2380</v>
      </c>
    </row>
    <row r="983" spans="1:5" ht="15">
      <c r="A983" s="71"/>
      <c r="B983" s="71" t="s">
        <v>6406</v>
      </c>
      <c r="C983" s="71"/>
      <c r="D983" s="7" t="s">
        <v>2381</v>
      </c>
      <c r="E983" s="8" t="s">
        <v>2382</v>
      </c>
    </row>
    <row r="984" spans="1:5" ht="15">
      <c r="A984" s="71"/>
      <c r="B984" s="71" t="s">
        <v>6381</v>
      </c>
      <c r="C984" s="71"/>
      <c r="D984" s="1" t="s">
        <v>2383</v>
      </c>
      <c r="E984" s="4" t="s">
        <v>2384</v>
      </c>
    </row>
    <row r="985" spans="1:5" ht="15">
      <c r="A985" s="71"/>
      <c r="B985" s="71" t="s">
        <v>6381</v>
      </c>
      <c r="C985" s="71"/>
      <c r="D985" s="1" t="s">
        <v>5505</v>
      </c>
      <c r="E985" s="4" t="s">
        <v>2386</v>
      </c>
    </row>
    <row r="986" spans="1:5" ht="15">
      <c r="A986" s="71"/>
      <c r="B986" s="71" t="s">
        <v>6380</v>
      </c>
      <c r="C986" s="71"/>
      <c r="D986" s="1" t="s">
        <v>5506</v>
      </c>
      <c r="E986" s="4" t="s">
        <v>2388</v>
      </c>
    </row>
    <row r="987" spans="1:5" ht="15">
      <c r="A987" s="71"/>
      <c r="B987" s="71" t="s">
        <v>6380</v>
      </c>
      <c r="C987" s="71"/>
      <c r="D987" s="69" t="s">
        <v>6683</v>
      </c>
      <c r="E987" s="4" t="s">
        <v>6684</v>
      </c>
    </row>
    <row r="988" spans="1:5" ht="15">
      <c r="A988" s="71"/>
      <c r="B988" s="71" t="s">
        <v>6380</v>
      </c>
      <c r="C988" s="71"/>
      <c r="D988" s="69" t="s">
        <v>6685</v>
      </c>
      <c r="E988" s="4" t="s">
        <v>6686</v>
      </c>
    </row>
    <row r="989" spans="1:5" ht="15">
      <c r="A989" s="71"/>
      <c r="B989" s="71" t="s">
        <v>6380</v>
      </c>
      <c r="C989" s="71"/>
      <c r="D989" s="69" t="s">
        <v>6687</v>
      </c>
      <c r="E989" s="4" t="s">
        <v>6688</v>
      </c>
    </row>
    <row r="990" spans="1:5" ht="15">
      <c r="A990" s="71"/>
      <c r="B990" s="71" t="s">
        <v>6380</v>
      </c>
      <c r="C990" s="71"/>
      <c r="D990" s="80" t="s">
        <v>6689</v>
      </c>
      <c r="E990" s="206" t="s">
        <v>6690</v>
      </c>
    </row>
    <row r="991" spans="1:5" ht="15">
      <c r="A991" s="71"/>
      <c r="B991" s="71"/>
      <c r="C991" s="71"/>
      <c r="D991" s="1" t="s">
        <v>2389</v>
      </c>
      <c r="E991" s="4" t="s">
        <v>2390</v>
      </c>
    </row>
    <row r="992" spans="1:5" ht="15">
      <c r="A992" s="71"/>
      <c r="B992" s="71"/>
      <c r="C992" s="71"/>
      <c r="D992" s="1" t="s">
        <v>2391</v>
      </c>
      <c r="E992" s="4" t="s">
        <v>2392</v>
      </c>
    </row>
    <row r="993" spans="1:5" ht="15">
      <c r="A993" s="71"/>
      <c r="B993" s="71" t="s">
        <v>6406</v>
      </c>
      <c r="C993" s="71"/>
      <c r="D993" s="1" t="s">
        <v>2393</v>
      </c>
      <c r="E993" s="4" t="s">
        <v>2394</v>
      </c>
    </row>
    <row r="994" spans="1:5" ht="15">
      <c r="A994" s="71"/>
      <c r="B994" s="71" t="s">
        <v>6442</v>
      </c>
      <c r="C994" s="71"/>
      <c r="D994" s="1" t="s">
        <v>2395</v>
      </c>
      <c r="E994" s="4" t="s">
        <v>2396</v>
      </c>
    </row>
    <row r="995" spans="1:5" ht="15">
      <c r="A995" s="71"/>
      <c r="B995" s="71" t="s">
        <v>6386</v>
      </c>
      <c r="C995" s="71"/>
      <c r="D995" s="1" t="s">
        <v>2397</v>
      </c>
      <c r="E995" s="4" t="s">
        <v>2398</v>
      </c>
    </row>
    <row r="996" spans="1:5" ht="15">
      <c r="A996" s="71"/>
      <c r="B996" s="71" t="s">
        <v>6442</v>
      </c>
      <c r="C996" s="71"/>
      <c r="D996" s="1" t="s">
        <v>2399</v>
      </c>
      <c r="E996" s="4" t="s">
        <v>235</v>
      </c>
    </row>
    <row r="997" spans="1:5" ht="15">
      <c r="A997" s="71"/>
      <c r="B997" s="71" t="s">
        <v>6386</v>
      </c>
      <c r="C997" s="71"/>
      <c r="D997" s="1" t="s">
        <v>2400</v>
      </c>
      <c r="E997" s="4" t="s">
        <v>2401</v>
      </c>
    </row>
    <row r="998" spans="1:5" ht="15">
      <c r="A998" s="71"/>
      <c r="B998" s="71" t="s">
        <v>6605</v>
      </c>
      <c r="C998" s="71"/>
      <c r="D998" s="1" t="s">
        <v>2402</v>
      </c>
      <c r="E998" s="4" t="s">
        <v>2403</v>
      </c>
    </row>
    <row r="999" spans="1:5" ht="15">
      <c r="A999" s="71" t="s">
        <v>6691</v>
      </c>
      <c r="B999" s="71"/>
      <c r="C999" s="71"/>
      <c r="D999" s="69" t="s">
        <v>6692</v>
      </c>
      <c r="E999" s="9" t="s">
        <v>6693</v>
      </c>
    </row>
    <row r="1000" spans="1:5" ht="15">
      <c r="A1000" s="71"/>
      <c r="B1000" s="71" t="s">
        <v>6387</v>
      </c>
      <c r="C1000" s="71"/>
      <c r="D1000" s="7" t="s">
        <v>2404</v>
      </c>
      <c r="E1000" s="8" t="s">
        <v>2405</v>
      </c>
    </row>
    <row r="1001" spans="1:5" ht="15">
      <c r="A1001" s="71"/>
      <c r="B1001" s="71" t="s">
        <v>6694</v>
      </c>
      <c r="C1001" s="71"/>
      <c r="D1001" s="1" t="s">
        <v>2406</v>
      </c>
      <c r="E1001" s="4" t="s">
        <v>2407</v>
      </c>
    </row>
    <row r="1002" spans="1:5" ht="15">
      <c r="A1002" s="71"/>
      <c r="B1002" s="71" t="s">
        <v>6387</v>
      </c>
      <c r="C1002" s="71"/>
      <c r="D1002" s="1" t="s">
        <v>2408</v>
      </c>
      <c r="E1002" s="4" t="s">
        <v>2409</v>
      </c>
    </row>
    <row r="1003" spans="1:5" ht="15">
      <c r="A1003" s="71"/>
      <c r="B1003" s="71" t="s">
        <v>6387</v>
      </c>
      <c r="C1003" s="71"/>
      <c r="D1003" s="7" t="s">
        <v>2410</v>
      </c>
      <c r="E1003" s="8" t="s">
        <v>2411</v>
      </c>
    </row>
    <row r="1004" spans="1:5" ht="15">
      <c r="A1004" s="71"/>
      <c r="B1004" s="71" t="s">
        <v>6387</v>
      </c>
      <c r="C1004" s="71"/>
      <c r="D1004" s="1" t="s">
        <v>2412</v>
      </c>
      <c r="E1004" s="4" t="s">
        <v>2413</v>
      </c>
    </row>
    <row r="1005" spans="1:5" ht="15">
      <c r="A1005" s="71"/>
      <c r="B1005" s="71" t="s">
        <v>6398</v>
      </c>
      <c r="C1005" s="71"/>
      <c r="D1005" s="7" t="s">
        <v>2414</v>
      </c>
      <c r="E1005" s="8" t="s">
        <v>2415</v>
      </c>
    </row>
    <row r="1006" spans="1:5" ht="15">
      <c r="A1006" s="71"/>
      <c r="B1006" s="71" t="s">
        <v>6402</v>
      </c>
      <c r="C1006" s="71"/>
      <c r="D1006" s="1" t="s">
        <v>2416</v>
      </c>
      <c r="E1006" s="4" t="s">
        <v>2417</v>
      </c>
    </row>
    <row r="1007" spans="1:5" ht="15">
      <c r="A1007" s="71"/>
      <c r="B1007" s="71"/>
      <c r="C1007" s="71"/>
      <c r="D1007" s="1" t="s">
        <v>2418</v>
      </c>
      <c r="E1007" s="4" t="s">
        <v>2419</v>
      </c>
    </row>
    <row r="1008" spans="1:5" ht="15">
      <c r="A1008" s="71"/>
      <c r="B1008" s="71" t="s">
        <v>6384</v>
      </c>
      <c r="C1008" s="71"/>
      <c r="D1008" s="10" t="s">
        <v>2420</v>
      </c>
      <c r="E1008" s="4" t="s">
        <v>2421</v>
      </c>
    </row>
    <row r="1009" spans="1:5" ht="15">
      <c r="A1009" s="71"/>
      <c r="B1009" s="71" t="s">
        <v>6394</v>
      </c>
      <c r="C1009" s="71"/>
      <c r="D1009" s="7" t="s">
        <v>2422</v>
      </c>
      <c r="E1009" s="8" t="s">
        <v>2423</v>
      </c>
    </row>
    <row r="1010" spans="1:5" ht="15">
      <c r="A1010" s="71"/>
      <c r="B1010" s="71" t="s">
        <v>6439</v>
      </c>
      <c r="C1010" s="71"/>
      <c r="D1010" s="7" t="s">
        <v>2424</v>
      </c>
      <c r="E1010" s="8" t="s">
        <v>2425</v>
      </c>
    </row>
    <row r="1011" spans="1:5" ht="15">
      <c r="A1011" s="71"/>
      <c r="B1011" s="71" t="s">
        <v>6554</v>
      </c>
      <c r="C1011" s="71"/>
      <c r="D1011" s="7" t="s">
        <v>2426</v>
      </c>
      <c r="E1011" s="8" t="s">
        <v>2427</v>
      </c>
    </row>
    <row r="1012" spans="1:5" ht="15">
      <c r="A1012" s="71"/>
      <c r="B1012" s="71" t="s">
        <v>6418</v>
      </c>
      <c r="C1012" s="71"/>
      <c r="D1012" s="1" t="s">
        <v>2428</v>
      </c>
      <c r="E1012" s="4" t="s">
        <v>2429</v>
      </c>
    </row>
    <row r="1013" spans="1:5" ht="15">
      <c r="A1013" s="71"/>
      <c r="B1013" s="71"/>
      <c r="C1013" s="71"/>
      <c r="D1013" s="1" t="s">
        <v>2430</v>
      </c>
      <c r="E1013" s="4" t="s">
        <v>2431</v>
      </c>
    </row>
    <row r="1014" spans="1:5" ht="15">
      <c r="A1014" s="71"/>
      <c r="B1014" s="71" t="s">
        <v>6418</v>
      </c>
      <c r="C1014" s="71"/>
      <c r="D1014" s="1" t="s">
        <v>2432</v>
      </c>
      <c r="E1014" s="4" t="s">
        <v>2433</v>
      </c>
    </row>
    <row r="1015" spans="1:5" ht="15">
      <c r="A1015" s="71"/>
      <c r="B1015" s="71" t="s">
        <v>6528</v>
      </c>
      <c r="C1015" s="71"/>
      <c r="D1015" s="1" t="s">
        <v>2434</v>
      </c>
      <c r="E1015" s="4" t="s">
        <v>2435</v>
      </c>
    </row>
    <row r="1016" spans="1:5" ht="15">
      <c r="A1016" s="71"/>
      <c r="B1016" s="71" t="s">
        <v>6392</v>
      </c>
      <c r="C1016" s="71"/>
      <c r="D1016" s="1" t="s">
        <v>2436</v>
      </c>
      <c r="E1016" s="4" t="s">
        <v>2437</v>
      </c>
    </row>
    <row r="1017" spans="1:5" ht="15">
      <c r="A1017" s="71"/>
      <c r="B1017" s="71" t="s">
        <v>6481</v>
      </c>
      <c r="C1017" s="71"/>
      <c r="D1017" s="1" t="s">
        <v>2438</v>
      </c>
      <c r="E1017" s="4" t="s">
        <v>2439</v>
      </c>
    </row>
    <row r="1018" spans="1:5" ht="15">
      <c r="A1018" s="71"/>
      <c r="B1018" s="71"/>
      <c r="C1018" s="71"/>
      <c r="D1018" s="1" t="s">
        <v>2440</v>
      </c>
      <c r="E1018" s="4" t="s">
        <v>2441</v>
      </c>
    </row>
    <row r="1019" spans="1:5" ht="15">
      <c r="A1019" s="71"/>
      <c r="B1019" s="71" t="s">
        <v>6527</v>
      </c>
      <c r="C1019" s="71"/>
      <c r="D1019" s="7" t="s">
        <v>5510</v>
      </c>
      <c r="E1019" s="8" t="s">
        <v>5511</v>
      </c>
    </row>
    <row r="1020" spans="1:5" ht="15">
      <c r="A1020" s="71"/>
      <c r="B1020" s="71" t="s">
        <v>6394</v>
      </c>
      <c r="C1020" s="71"/>
      <c r="D1020" s="1" t="s">
        <v>2442</v>
      </c>
      <c r="E1020" s="4" t="s">
        <v>2443</v>
      </c>
    </row>
    <row r="1021" spans="1:5" ht="15">
      <c r="A1021" s="71" t="s">
        <v>6415</v>
      </c>
      <c r="B1021" s="71"/>
      <c r="C1021" s="71"/>
      <c r="D1021" s="1" t="s">
        <v>2444</v>
      </c>
      <c r="E1021" s="4" t="s">
        <v>2445</v>
      </c>
    </row>
    <row r="1022" spans="1:5" ht="15">
      <c r="A1022" s="71"/>
      <c r="B1022" s="71" t="s">
        <v>6387</v>
      </c>
      <c r="C1022" s="71"/>
      <c r="D1022" s="1" t="s">
        <v>2446</v>
      </c>
      <c r="E1022" s="4" t="s">
        <v>2447</v>
      </c>
    </row>
    <row r="1023" spans="1:5" ht="15">
      <c r="A1023" s="71"/>
      <c r="B1023" s="71" t="s">
        <v>6383</v>
      </c>
      <c r="C1023" s="71"/>
      <c r="D1023" s="1" t="s">
        <v>2448</v>
      </c>
      <c r="E1023" s="4" t="s">
        <v>2449</v>
      </c>
    </row>
    <row r="1024" spans="1:5" ht="15">
      <c r="A1024" s="71"/>
      <c r="B1024" s="71" t="s">
        <v>6534</v>
      </c>
      <c r="C1024" s="2"/>
      <c r="D1024" s="1" t="s">
        <v>240</v>
      </c>
      <c r="E1024" s="4" t="s">
        <v>5512</v>
      </c>
    </row>
    <row r="1025" spans="1:5" ht="15">
      <c r="A1025" s="71"/>
      <c r="B1025" s="71" t="s">
        <v>6384</v>
      </c>
      <c r="C1025" s="71"/>
      <c r="D1025" s="1" t="s">
        <v>2450</v>
      </c>
      <c r="E1025" s="4" t="s">
        <v>237</v>
      </c>
    </row>
    <row r="1026" spans="1:5" ht="15">
      <c r="A1026" s="71"/>
      <c r="B1026" s="71" t="s">
        <v>6384</v>
      </c>
      <c r="C1026" s="71"/>
      <c r="D1026" s="1" t="s">
        <v>5513</v>
      </c>
      <c r="E1026" s="4" t="s">
        <v>2452</v>
      </c>
    </row>
    <row r="1027" spans="1:5" ht="15">
      <c r="A1027" s="71"/>
      <c r="B1027" s="71" t="s">
        <v>6384</v>
      </c>
      <c r="C1027" s="71"/>
      <c r="D1027" s="1" t="s">
        <v>2453</v>
      </c>
      <c r="E1027" s="4" t="s">
        <v>2454</v>
      </c>
    </row>
    <row r="1028" spans="1:5" ht="15">
      <c r="A1028" s="71"/>
      <c r="B1028" s="71" t="s">
        <v>6385</v>
      </c>
      <c r="C1028" s="2"/>
      <c r="D1028" s="1" t="s">
        <v>241</v>
      </c>
      <c r="E1028" s="4" t="s">
        <v>2455</v>
      </c>
    </row>
    <row r="1029" spans="1:5" ht="15">
      <c r="A1029" s="71"/>
      <c r="B1029" s="71" t="s">
        <v>6383</v>
      </c>
      <c r="C1029" s="71"/>
      <c r="D1029" s="1" t="s">
        <v>2456</v>
      </c>
      <c r="E1029" s="9" t="s">
        <v>239</v>
      </c>
    </row>
    <row r="1030" spans="1:5" ht="15">
      <c r="A1030" s="71"/>
      <c r="B1030" s="71" t="s">
        <v>6384</v>
      </c>
      <c r="C1030" s="71"/>
      <c r="D1030" s="7" t="s">
        <v>2457</v>
      </c>
      <c r="E1030" s="8" t="s">
        <v>2458</v>
      </c>
    </row>
    <row r="1031" spans="1:5" ht="15">
      <c r="A1031" s="71"/>
      <c r="B1031" s="71" t="s">
        <v>6384</v>
      </c>
      <c r="C1031" s="71"/>
      <c r="D1031" s="1" t="s">
        <v>2459</v>
      </c>
      <c r="E1031" s="4" t="s">
        <v>245</v>
      </c>
    </row>
    <row r="1032" spans="1:5" ht="15">
      <c r="A1032" s="71"/>
      <c r="B1032" s="71" t="s">
        <v>6382</v>
      </c>
      <c r="C1032" s="2"/>
      <c r="D1032" s="1" t="s">
        <v>246</v>
      </c>
      <c r="E1032" s="4" t="s">
        <v>5514</v>
      </c>
    </row>
    <row r="1033" spans="1:5" ht="15">
      <c r="A1033" s="71" t="s">
        <v>6545</v>
      </c>
      <c r="B1033" s="71" t="s">
        <v>6384</v>
      </c>
      <c r="C1033" s="71"/>
      <c r="D1033" s="1" t="s">
        <v>2460</v>
      </c>
      <c r="E1033" s="4" t="s">
        <v>2461</v>
      </c>
    </row>
    <row r="1034" spans="1:5" ht="15">
      <c r="A1034" s="71"/>
      <c r="B1034" s="71" t="s">
        <v>6380</v>
      </c>
      <c r="C1034" s="71"/>
      <c r="D1034" s="7" t="s">
        <v>2462</v>
      </c>
      <c r="E1034" s="8" t="s">
        <v>2463</v>
      </c>
    </row>
    <row r="1035" spans="1:5" ht="15">
      <c r="A1035" s="71"/>
      <c r="B1035" s="71" t="s">
        <v>6695</v>
      </c>
      <c r="C1035" s="2"/>
      <c r="D1035" s="1" t="s">
        <v>298</v>
      </c>
      <c r="E1035" s="4" t="s">
        <v>2464</v>
      </c>
    </row>
    <row r="1036" spans="1:5" ht="15">
      <c r="A1036" s="71"/>
      <c r="B1036" s="71" t="s">
        <v>6397</v>
      </c>
      <c r="C1036" s="71"/>
      <c r="D1036" s="1" t="s">
        <v>2465</v>
      </c>
      <c r="E1036" s="4" t="s">
        <v>2466</v>
      </c>
    </row>
    <row r="1037" spans="1:5" ht="15">
      <c r="A1037" s="71"/>
      <c r="B1037" s="71" t="s">
        <v>6418</v>
      </c>
      <c r="C1037" s="71"/>
      <c r="D1037" s="7" t="s">
        <v>2467</v>
      </c>
      <c r="E1037" s="8" t="s">
        <v>2468</v>
      </c>
    </row>
    <row r="1038" spans="1:5" ht="15">
      <c r="A1038" s="71" t="s">
        <v>6415</v>
      </c>
      <c r="B1038" s="71"/>
      <c r="C1038" s="71"/>
      <c r="D1038" s="1" t="s">
        <v>2469</v>
      </c>
      <c r="E1038" s="4" t="s">
        <v>2470</v>
      </c>
    </row>
    <row r="1039" spans="1:5" ht="15">
      <c r="A1039" s="71" t="s">
        <v>6390</v>
      </c>
      <c r="B1039" s="71"/>
      <c r="C1039" s="71"/>
      <c r="D1039" s="1" t="s">
        <v>2471</v>
      </c>
      <c r="E1039" s="4" t="s">
        <v>2472</v>
      </c>
    </row>
    <row r="1040" spans="1:5" ht="15">
      <c r="A1040" s="71" t="s">
        <v>6696</v>
      </c>
      <c r="B1040" s="71"/>
      <c r="C1040" s="71"/>
      <c r="D1040" s="69" t="s">
        <v>6697</v>
      </c>
      <c r="E1040" s="9" t="s">
        <v>6698</v>
      </c>
    </row>
    <row r="1041" spans="1:5" ht="15">
      <c r="A1041" s="71"/>
      <c r="B1041" s="71" t="s">
        <v>6402</v>
      </c>
      <c r="C1041" s="71"/>
      <c r="D1041" s="7" t="s">
        <v>2473</v>
      </c>
      <c r="E1041" s="8" t="s">
        <v>2474</v>
      </c>
    </row>
    <row r="1042" spans="1:5" ht="15">
      <c r="A1042" s="71"/>
      <c r="B1042" s="71" t="s">
        <v>6437</v>
      </c>
      <c r="C1042" s="71"/>
      <c r="D1042" s="1" t="s">
        <v>2475</v>
      </c>
      <c r="E1042" s="4" t="s">
        <v>2476</v>
      </c>
    </row>
    <row r="1043" spans="1:5" ht="15">
      <c r="A1043" s="71"/>
      <c r="B1043" s="71" t="s">
        <v>6380</v>
      </c>
      <c r="C1043" s="71"/>
      <c r="D1043" s="1" t="s">
        <v>2477</v>
      </c>
      <c r="E1043" s="4" t="s">
        <v>2478</v>
      </c>
    </row>
    <row r="1044" spans="1:5" ht="15">
      <c r="A1044" s="71"/>
      <c r="B1044" s="71"/>
      <c r="C1044" s="71"/>
      <c r="D1044" s="1" t="s">
        <v>2479</v>
      </c>
      <c r="E1044" s="4" t="s">
        <v>2480</v>
      </c>
    </row>
    <row r="1045" spans="1:5" ht="15">
      <c r="A1045" s="71"/>
      <c r="B1045" s="71" t="s">
        <v>6380</v>
      </c>
      <c r="C1045" s="71"/>
      <c r="D1045" s="7" t="s">
        <v>2481</v>
      </c>
      <c r="E1045" s="8" t="s">
        <v>2482</v>
      </c>
    </row>
    <row r="1046" spans="1:5" ht="15">
      <c r="A1046" s="71"/>
      <c r="B1046" s="71" t="s">
        <v>6380</v>
      </c>
      <c r="C1046" s="71"/>
      <c r="D1046" s="7" t="s">
        <v>2483</v>
      </c>
      <c r="E1046" s="8" t="s">
        <v>2484</v>
      </c>
    </row>
    <row r="1047" spans="1:5" ht="15">
      <c r="A1047" s="71"/>
      <c r="B1047" s="71"/>
      <c r="C1047" s="71"/>
      <c r="D1047" s="1" t="s">
        <v>2485</v>
      </c>
      <c r="E1047" s="4" t="s">
        <v>2486</v>
      </c>
    </row>
    <row r="1048" spans="1:5" ht="15">
      <c r="A1048" s="71"/>
      <c r="B1048" s="71"/>
      <c r="C1048" s="71"/>
      <c r="D1048" s="1" t="s">
        <v>2487</v>
      </c>
      <c r="E1048" s="4" t="s">
        <v>2488</v>
      </c>
    </row>
    <row r="1049" spans="1:5" ht="15">
      <c r="A1049" s="71"/>
      <c r="B1049" s="71" t="s">
        <v>6397</v>
      </c>
      <c r="C1049" s="71"/>
      <c r="D1049" s="1" t="s">
        <v>5515</v>
      </c>
      <c r="E1049" s="4" t="s">
        <v>2490</v>
      </c>
    </row>
    <row r="1050" spans="1:5" ht="15">
      <c r="A1050" s="71" t="s">
        <v>6545</v>
      </c>
      <c r="B1050" s="71"/>
      <c r="C1050" s="71"/>
      <c r="D1050" s="75" t="s">
        <v>2491</v>
      </c>
      <c r="E1050" s="4" t="s">
        <v>2492</v>
      </c>
    </row>
    <row r="1051" spans="1:5" ht="15">
      <c r="A1051" s="71"/>
      <c r="B1051" s="71" t="s">
        <v>6438</v>
      </c>
      <c r="C1051" s="71"/>
      <c r="D1051" s="1" t="s">
        <v>2493</v>
      </c>
      <c r="E1051" s="4" t="s">
        <v>2494</v>
      </c>
    </row>
    <row r="1052" spans="1:5" ht="15">
      <c r="A1052" s="71"/>
      <c r="B1052" s="71" t="s">
        <v>6438</v>
      </c>
      <c r="C1052" s="71"/>
      <c r="D1052" s="1" t="s">
        <v>2495</v>
      </c>
      <c r="E1052" s="4" t="s">
        <v>2496</v>
      </c>
    </row>
    <row r="1053" spans="1:5" ht="15">
      <c r="A1053" s="71"/>
      <c r="B1053" s="71" t="s">
        <v>6438</v>
      </c>
      <c r="C1053" s="71"/>
      <c r="D1053" s="1" t="s">
        <v>2497</v>
      </c>
      <c r="E1053" s="4" t="s">
        <v>2498</v>
      </c>
    </row>
    <row r="1054" spans="1:5" ht="15">
      <c r="A1054" s="71"/>
      <c r="B1054" s="71" t="s">
        <v>6406</v>
      </c>
      <c r="C1054" s="71"/>
      <c r="D1054" s="1" t="s">
        <v>2499</v>
      </c>
      <c r="E1054" s="4" t="s">
        <v>2500</v>
      </c>
    </row>
    <row r="1055" spans="1:5" ht="15">
      <c r="A1055" s="71"/>
      <c r="B1055" s="71" t="s">
        <v>6389</v>
      </c>
      <c r="C1055" s="71"/>
      <c r="D1055" s="1" t="s">
        <v>2501</v>
      </c>
      <c r="E1055" s="4" t="s">
        <v>5516</v>
      </c>
    </row>
    <row r="1056" spans="1:5" ht="15">
      <c r="A1056" s="71"/>
      <c r="B1056" s="71" t="s">
        <v>6397</v>
      </c>
      <c r="C1056" s="71"/>
      <c r="D1056" s="1" t="s">
        <v>2503</v>
      </c>
      <c r="E1056" s="4" t="s">
        <v>2504</v>
      </c>
    </row>
    <row r="1057" spans="1:5" ht="15">
      <c r="A1057" s="71" t="s">
        <v>6545</v>
      </c>
      <c r="B1057" s="71"/>
      <c r="C1057" s="71"/>
      <c r="D1057" s="1" t="s">
        <v>2505</v>
      </c>
      <c r="E1057" s="4" t="s">
        <v>2506</v>
      </c>
    </row>
    <row r="1058" spans="1:5" ht="15">
      <c r="A1058" s="71"/>
      <c r="B1058" s="71" t="s">
        <v>6534</v>
      </c>
      <c r="C1058" s="71"/>
      <c r="D1058" s="1" t="s">
        <v>2507</v>
      </c>
      <c r="E1058" s="4" t="s">
        <v>2508</v>
      </c>
    </row>
    <row r="1059" spans="1:5" ht="15">
      <c r="A1059" s="71"/>
      <c r="B1059" s="71" t="s">
        <v>6381</v>
      </c>
      <c r="C1059" s="71"/>
      <c r="D1059" s="1" t="s">
        <v>2509</v>
      </c>
      <c r="E1059" s="4" t="s">
        <v>5517</v>
      </c>
    </row>
    <row r="1060" spans="1:5" ht="15">
      <c r="A1060" s="71"/>
      <c r="B1060" s="71" t="s">
        <v>6397</v>
      </c>
      <c r="C1060" s="71"/>
      <c r="D1060" s="7" t="s">
        <v>6699</v>
      </c>
      <c r="E1060" s="8" t="s">
        <v>5519</v>
      </c>
    </row>
    <row r="1061" spans="1:5" ht="15">
      <c r="A1061" s="71" t="s">
        <v>6415</v>
      </c>
      <c r="B1061" s="71"/>
      <c r="C1061" s="71"/>
      <c r="D1061" s="1" t="s">
        <v>2511</v>
      </c>
      <c r="E1061" s="4" t="s">
        <v>2512</v>
      </c>
    </row>
    <row r="1062" spans="1:5" ht="15">
      <c r="A1062" s="71" t="s">
        <v>6415</v>
      </c>
      <c r="B1062" s="71"/>
      <c r="C1062" s="71"/>
      <c r="D1062" s="1" t="s">
        <v>2513</v>
      </c>
      <c r="E1062" s="4" t="s">
        <v>2514</v>
      </c>
    </row>
    <row r="1063" spans="1:5" ht="15">
      <c r="A1063" s="71" t="s">
        <v>6415</v>
      </c>
      <c r="B1063" s="71"/>
      <c r="C1063" s="71"/>
      <c r="D1063" s="1" t="s">
        <v>5520</v>
      </c>
      <c r="E1063" s="4" t="s">
        <v>5521</v>
      </c>
    </row>
    <row r="1064" spans="1:5" ht="15">
      <c r="A1064" s="71" t="s">
        <v>6416</v>
      </c>
      <c r="B1064" s="71" t="s">
        <v>6380</v>
      </c>
      <c r="C1064" s="71"/>
      <c r="D1064" s="1" t="s">
        <v>2516</v>
      </c>
      <c r="E1064" s="4" t="s">
        <v>2517</v>
      </c>
    </row>
    <row r="1065" spans="1:5" ht="15">
      <c r="A1065" s="71" t="s">
        <v>6416</v>
      </c>
      <c r="B1065" s="71" t="s">
        <v>6380</v>
      </c>
      <c r="C1065" s="71"/>
      <c r="D1065" s="1" t="s">
        <v>2518</v>
      </c>
      <c r="E1065" s="4" t="s">
        <v>5522</v>
      </c>
    </row>
    <row r="1066" spans="1:5" ht="15">
      <c r="A1066" s="71" t="s">
        <v>6416</v>
      </c>
      <c r="B1066" s="71" t="s">
        <v>6380</v>
      </c>
      <c r="C1066" s="71"/>
      <c r="D1066" s="1" t="s">
        <v>2520</v>
      </c>
      <c r="E1066" s="4" t="s">
        <v>2521</v>
      </c>
    </row>
    <row r="1067" spans="1:5" ht="15">
      <c r="A1067" s="71" t="s">
        <v>6416</v>
      </c>
      <c r="B1067" s="71" t="s">
        <v>6380</v>
      </c>
      <c r="C1067" s="71"/>
      <c r="D1067" s="1" t="s">
        <v>2522</v>
      </c>
      <c r="E1067" s="4" t="s">
        <v>2523</v>
      </c>
    </row>
    <row r="1068" spans="1:5" ht="15">
      <c r="A1068" s="71"/>
      <c r="B1068" s="71" t="s">
        <v>6700</v>
      </c>
      <c r="C1068" s="2"/>
      <c r="D1068" s="1" t="s">
        <v>2524</v>
      </c>
      <c r="E1068" s="4" t="s">
        <v>2525</v>
      </c>
    </row>
    <row r="1069" spans="1:5" ht="15">
      <c r="A1069" s="71"/>
      <c r="B1069" s="71" t="s">
        <v>6418</v>
      </c>
      <c r="C1069" s="71"/>
      <c r="D1069" s="1" t="s">
        <v>2526</v>
      </c>
      <c r="E1069" s="4" t="s">
        <v>2527</v>
      </c>
    </row>
    <row r="1070" spans="1:5" ht="15">
      <c r="A1070" s="71"/>
      <c r="B1070" s="71" t="s">
        <v>6701</v>
      </c>
      <c r="C1070" s="2"/>
      <c r="D1070" s="1" t="s">
        <v>2528</v>
      </c>
      <c r="E1070" s="9" t="s">
        <v>2529</v>
      </c>
    </row>
    <row r="1071" spans="1:5" ht="15">
      <c r="A1071" s="71"/>
      <c r="B1071" s="71" t="s">
        <v>6702</v>
      </c>
      <c r="C1071" s="71"/>
      <c r="D1071" s="69" t="s">
        <v>6703</v>
      </c>
      <c r="E1071" s="9" t="s">
        <v>6704</v>
      </c>
    </row>
    <row r="1072" spans="1:5" ht="15">
      <c r="A1072" s="71"/>
      <c r="B1072" s="71" t="s">
        <v>6705</v>
      </c>
      <c r="C1072" s="71"/>
      <c r="D1072" s="69" t="s">
        <v>6706</v>
      </c>
      <c r="E1072" s="9" t="s">
        <v>6707</v>
      </c>
    </row>
    <row r="1073" spans="1:5" ht="15">
      <c r="A1073" s="71"/>
      <c r="B1073" s="71" t="s">
        <v>6386</v>
      </c>
      <c r="C1073" s="71"/>
      <c r="D1073" s="69" t="s">
        <v>6708</v>
      </c>
      <c r="E1073" s="9" t="s">
        <v>6709</v>
      </c>
    </row>
    <row r="1074" spans="1:5" ht="15">
      <c r="A1074" s="71"/>
      <c r="B1074" s="71" t="s">
        <v>6705</v>
      </c>
      <c r="C1074" s="71"/>
      <c r="D1074" s="7" t="s">
        <v>2530</v>
      </c>
      <c r="E1074" s="8" t="s">
        <v>2531</v>
      </c>
    </row>
    <row r="1075" spans="1:5" ht="15">
      <c r="A1075" s="71"/>
      <c r="B1075" s="71" t="s">
        <v>6434</v>
      </c>
      <c r="C1075" s="71"/>
      <c r="D1075" s="7" t="s">
        <v>2532</v>
      </c>
      <c r="E1075" s="8" t="s">
        <v>2533</v>
      </c>
    </row>
    <row r="1076" spans="1:5" ht="15">
      <c r="A1076" s="71"/>
      <c r="B1076" s="71" t="s">
        <v>6493</v>
      </c>
      <c r="C1076" s="2"/>
      <c r="D1076" s="1" t="s">
        <v>277</v>
      </c>
      <c r="E1076" s="4" t="s">
        <v>2534</v>
      </c>
    </row>
    <row r="1077" spans="1:5" ht="15">
      <c r="A1077" s="71"/>
      <c r="B1077" s="71" t="s">
        <v>6440</v>
      </c>
      <c r="C1077" s="71"/>
      <c r="D1077" s="1" t="s">
        <v>2535</v>
      </c>
      <c r="E1077" s="4" t="s">
        <v>2536</v>
      </c>
    </row>
    <row r="1078" spans="1:5" ht="15">
      <c r="A1078" s="71"/>
      <c r="B1078" s="71" t="s">
        <v>6386</v>
      </c>
      <c r="C1078" s="71"/>
      <c r="D1078" s="1" t="s">
        <v>2537</v>
      </c>
      <c r="E1078" s="4" t="s">
        <v>2538</v>
      </c>
    </row>
    <row r="1079" spans="1:5" ht="15">
      <c r="A1079" s="71"/>
      <c r="B1079" s="71" t="s">
        <v>6440</v>
      </c>
      <c r="C1079" s="71"/>
      <c r="D1079" s="7" t="s">
        <v>2539</v>
      </c>
      <c r="E1079" s="8" t="s">
        <v>2540</v>
      </c>
    </row>
    <row r="1080" spans="1:5" ht="15">
      <c r="A1080" s="71"/>
      <c r="B1080" s="71" t="s">
        <v>6434</v>
      </c>
      <c r="C1080" s="71"/>
      <c r="D1080" s="1" t="s">
        <v>2541</v>
      </c>
      <c r="E1080" s="9" t="s">
        <v>248</v>
      </c>
    </row>
    <row r="1081" spans="1:5" ht="15">
      <c r="A1081" s="71"/>
      <c r="B1081" s="71" t="s">
        <v>6411</v>
      </c>
      <c r="C1081" s="2"/>
      <c r="D1081" s="1" t="s">
        <v>2542</v>
      </c>
      <c r="E1081" s="4" t="s">
        <v>2543</v>
      </c>
    </row>
    <row r="1082" spans="1:5" ht="15">
      <c r="A1082" s="71"/>
      <c r="B1082" s="71" t="s">
        <v>6710</v>
      </c>
      <c r="C1082" s="71"/>
      <c r="D1082" s="7" t="s">
        <v>2544</v>
      </c>
      <c r="E1082" s="8" t="s">
        <v>2545</v>
      </c>
    </row>
    <row r="1083" spans="1:5" ht="15">
      <c r="A1083" s="71"/>
      <c r="B1083" s="71" t="s">
        <v>6472</v>
      </c>
      <c r="C1083" s="2"/>
      <c r="D1083" s="1" t="s">
        <v>2546</v>
      </c>
      <c r="E1083" s="4" t="s">
        <v>2547</v>
      </c>
    </row>
    <row r="1084" spans="1:5" ht="15">
      <c r="A1084" s="71"/>
      <c r="B1084" s="71" t="s">
        <v>6392</v>
      </c>
      <c r="C1084" s="71"/>
      <c r="D1084" s="1" t="s">
        <v>2548</v>
      </c>
      <c r="E1084" s="4" t="s">
        <v>2549</v>
      </c>
    </row>
    <row r="1085" spans="1:5" ht="15">
      <c r="A1085" s="71"/>
      <c r="B1085" s="71"/>
      <c r="C1085" s="71"/>
      <c r="D1085" s="1" t="s">
        <v>2550</v>
      </c>
      <c r="E1085" s="4" t="s">
        <v>2551</v>
      </c>
    </row>
    <row r="1086" spans="1:5" ht="15">
      <c r="A1086" s="71"/>
      <c r="B1086" s="71"/>
      <c r="C1086" s="71"/>
      <c r="D1086" s="7" t="s">
        <v>5529</v>
      </c>
      <c r="E1086" s="8" t="s">
        <v>5530</v>
      </c>
    </row>
    <row r="1087" spans="1:5" ht="15">
      <c r="A1087" s="71"/>
      <c r="B1087" s="71" t="s">
        <v>6392</v>
      </c>
      <c r="C1087" s="71"/>
      <c r="D1087" s="7" t="s">
        <v>5531</v>
      </c>
      <c r="E1087" s="8" t="s">
        <v>5532</v>
      </c>
    </row>
    <row r="1088" spans="1:5" ht="15">
      <c r="A1088" s="71"/>
      <c r="B1088" s="71"/>
      <c r="C1088" s="71"/>
      <c r="D1088" s="1" t="s">
        <v>2552</v>
      </c>
      <c r="E1088" s="4" t="s">
        <v>2553</v>
      </c>
    </row>
    <row r="1089" spans="1:5" ht="15">
      <c r="A1089" s="71"/>
      <c r="B1089" s="71" t="s">
        <v>6398</v>
      </c>
      <c r="C1089" s="71"/>
      <c r="D1089" s="1" t="s">
        <v>6711</v>
      </c>
      <c r="E1089" s="4" t="s">
        <v>2555</v>
      </c>
    </row>
    <row r="1090" spans="1:5" ht="15">
      <c r="A1090" s="71"/>
      <c r="B1090" s="71" t="s">
        <v>6398</v>
      </c>
      <c r="C1090" s="71"/>
      <c r="D1090" s="1" t="s">
        <v>6712</v>
      </c>
      <c r="E1090" s="4" t="s">
        <v>2555</v>
      </c>
    </row>
    <row r="1091" spans="1:5" ht="15">
      <c r="A1091" s="71"/>
      <c r="B1091" s="71" t="s">
        <v>6380</v>
      </c>
      <c r="C1091" s="71"/>
      <c r="D1091" s="1" t="s">
        <v>2556</v>
      </c>
      <c r="E1091" s="4" t="s">
        <v>2557</v>
      </c>
    </row>
    <row r="1092" spans="1:5" ht="15">
      <c r="A1092" s="71"/>
      <c r="B1092" s="71" t="s">
        <v>6394</v>
      </c>
      <c r="C1092" s="71"/>
      <c r="D1092" s="7" t="s">
        <v>2558</v>
      </c>
      <c r="E1092" s="8" t="s">
        <v>2559</v>
      </c>
    </row>
    <row r="1093" spans="1:5" ht="15">
      <c r="A1093" s="71"/>
      <c r="B1093" s="71" t="s">
        <v>6533</v>
      </c>
      <c r="C1093" s="2"/>
      <c r="D1093" s="1" t="s">
        <v>579</v>
      </c>
      <c r="E1093" s="4" t="s">
        <v>5535</v>
      </c>
    </row>
    <row r="1094" spans="1:5" ht="15">
      <c r="A1094" s="71"/>
      <c r="B1094" s="71"/>
      <c r="C1094" s="71"/>
      <c r="D1094" s="1" t="s">
        <v>5536</v>
      </c>
      <c r="E1094" s="4" t="s">
        <v>2561</v>
      </c>
    </row>
    <row r="1095" spans="1:5" ht="15">
      <c r="A1095" s="71"/>
      <c r="B1095" s="71" t="s">
        <v>6713</v>
      </c>
      <c r="C1095" s="71"/>
      <c r="D1095" s="1" t="s">
        <v>2562</v>
      </c>
      <c r="E1095" s="4" t="s">
        <v>2563</v>
      </c>
    </row>
    <row r="1096" spans="1:5" ht="15">
      <c r="A1096" s="71"/>
      <c r="B1096" s="71" t="s">
        <v>6406</v>
      </c>
      <c r="C1096" s="71"/>
      <c r="D1096" s="1" t="s">
        <v>2564</v>
      </c>
      <c r="E1096" s="4" t="s">
        <v>2565</v>
      </c>
    </row>
    <row r="1097" spans="1:5" ht="15">
      <c r="A1097" s="71"/>
      <c r="B1097" s="71" t="s">
        <v>6387</v>
      </c>
      <c r="C1097" s="71"/>
      <c r="D1097" s="1" t="s">
        <v>2566</v>
      </c>
      <c r="E1097" s="4" t="s">
        <v>2567</v>
      </c>
    </row>
    <row r="1098" spans="1:5" ht="15">
      <c r="A1098" s="71"/>
      <c r="B1098" s="71" t="s">
        <v>6381</v>
      </c>
      <c r="C1098" s="71"/>
      <c r="D1098" s="1" t="s">
        <v>2568</v>
      </c>
      <c r="E1098" s="4" t="s">
        <v>2569</v>
      </c>
    </row>
    <row r="1099" spans="1:5" ht="15">
      <c r="A1099" s="71" t="s">
        <v>6415</v>
      </c>
      <c r="B1099" s="71"/>
      <c r="C1099" s="71"/>
      <c r="D1099" s="1" t="s">
        <v>2570</v>
      </c>
      <c r="E1099" s="4" t="s">
        <v>2571</v>
      </c>
    </row>
    <row r="1100" spans="1:5" ht="15">
      <c r="A1100" s="71"/>
      <c r="B1100" s="71"/>
      <c r="C1100" s="71"/>
      <c r="D1100" s="7" t="s">
        <v>5539</v>
      </c>
      <c r="E1100" s="8" t="s">
        <v>5540</v>
      </c>
    </row>
    <row r="1101" spans="1:5" ht="15">
      <c r="A1101" s="71"/>
      <c r="B1101" s="71" t="s">
        <v>6418</v>
      </c>
      <c r="C1101" s="71"/>
      <c r="D1101" s="1" t="s">
        <v>5541</v>
      </c>
      <c r="E1101" s="4" t="s">
        <v>2573</v>
      </c>
    </row>
    <row r="1102" spans="1:5" ht="15">
      <c r="A1102" s="71"/>
      <c r="B1102" s="71" t="s">
        <v>6418</v>
      </c>
      <c r="C1102" s="71"/>
      <c r="D1102" s="1" t="s">
        <v>2574</v>
      </c>
      <c r="E1102" s="4" t="s">
        <v>2575</v>
      </c>
    </row>
    <row r="1103" spans="1:5" ht="15">
      <c r="A1103" s="71"/>
      <c r="B1103" s="71" t="s">
        <v>6394</v>
      </c>
      <c r="C1103" s="71"/>
      <c r="D1103" s="7" t="s">
        <v>2576</v>
      </c>
      <c r="E1103" s="8" t="s">
        <v>2577</v>
      </c>
    </row>
    <row r="1104" spans="1:5" ht="15">
      <c r="A1104" s="71"/>
      <c r="B1104" s="71"/>
      <c r="C1104" s="71"/>
      <c r="D1104" s="12" t="s">
        <v>2578</v>
      </c>
      <c r="E1104" s="8" t="s">
        <v>2579</v>
      </c>
    </row>
    <row r="1105" spans="1:5" ht="15">
      <c r="A1105" s="71"/>
      <c r="B1105" s="71" t="s">
        <v>6380</v>
      </c>
      <c r="C1105" s="71"/>
      <c r="D1105" s="7" t="s">
        <v>2580</v>
      </c>
      <c r="E1105" s="8" t="s">
        <v>2581</v>
      </c>
    </row>
    <row r="1106" spans="1:5" ht="15">
      <c r="A1106" s="71"/>
      <c r="B1106" s="71" t="s">
        <v>6384</v>
      </c>
      <c r="C1106" s="71"/>
      <c r="D1106" s="1" t="s">
        <v>2582</v>
      </c>
      <c r="E1106" s="4" t="s">
        <v>2583</v>
      </c>
    </row>
    <row r="1107" spans="1:5" ht="15">
      <c r="A1107" s="71"/>
      <c r="B1107" s="71" t="s">
        <v>6384</v>
      </c>
      <c r="C1107" s="71"/>
      <c r="D1107" s="1" t="s">
        <v>2584</v>
      </c>
      <c r="E1107" s="4" t="s">
        <v>252</v>
      </c>
    </row>
    <row r="1108" spans="1:5" ht="15">
      <c r="A1108" s="71"/>
      <c r="B1108" s="71" t="s">
        <v>6384</v>
      </c>
      <c r="C1108" s="71"/>
      <c r="D1108" s="1" t="s">
        <v>5543</v>
      </c>
      <c r="E1108" s="4" t="s">
        <v>2586</v>
      </c>
    </row>
    <row r="1109" spans="1:5" ht="15">
      <c r="A1109" s="71" t="s">
        <v>6545</v>
      </c>
      <c r="B1109" s="71" t="s">
        <v>6384</v>
      </c>
      <c r="C1109" s="71"/>
      <c r="D1109" s="1" t="s">
        <v>2587</v>
      </c>
      <c r="E1109" s="4" t="s">
        <v>2588</v>
      </c>
    </row>
    <row r="1110" spans="1:5" ht="15">
      <c r="A1110" s="71"/>
      <c r="B1110" s="71" t="s">
        <v>6384</v>
      </c>
      <c r="C1110" s="71"/>
      <c r="D1110" s="1" t="s">
        <v>2589</v>
      </c>
      <c r="E1110" s="9" t="s">
        <v>2590</v>
      </c>
    </row>
    <row r="1111" spans="1:5" ht="15">
      <c r="A1111" s="71"/>
      <c r="B1111" s="71" t="s">
        <v>6384</v>
      </c>
      <c r="C1111" s="71"/>
      <c r="D1111" s="1" t="s">
        <v>2591</v>
      </c>
      <c r="E1111" s="4" t="s">
        <v>5544</v>
      </c>
    </row>
    <row r="1112" spans="1:5" ht="15">
      <c r="A1112" s="71"/>
      <c r="B1112" s="71" t="s">
        <v>6534</v>
      </c>
      <c r="C1112" s="71"/>
      <c r="D1112" s="7" t="s">
        <v>2593</v>
      </c>
      <c r="E1112" s="8" t="s">
        <v>2594</v>
      </c>
    </row>
    <row r="1113" spans="1:5" ht="15">
      <c r="A1113" s="71"/>
      <c r="B1113" s="71" t="s">
        <v>6387</v>
      </c>
      <c r="C1113" s="71"/>
      <c r="D1113" s="1" t="s">
        <v>2595</v>
      </c>
      <c r="E1113" s="4" t="s">
        <v>2596</v>
      </c>
    </row>
    <row r="1114" spans="1:5" ht="15">
      <c r="A1114" s="71"/>
      <c r="B1114" s="71"/>
      <c r="C1114" s="71"/>
      <c r="D1114" s="1" t="s">
        <v>2597</v>
      </c>
      <c r="E1114" s="4" t="s">
        <v>2598</v>
      </c>
    </row>
    <row r="1115" spans="1:5" ht="15">
      <c r="A1115" s="71"/>
      <c r="B1115" s="71" t="s">
        <v>6534</v>
      </c>
      <c r="C1115" s="71"/>
      <c r="D1115" s="1" t="s">
        <v>2599</v>
      </c>
      <c r="E1115" s="4" t="s">
        <v>2600</v>
      </c>
    </row>
    <row r="1116" spans="1:5" ht="15">
      <c r="A1116" s="71"/>
      <c r="B1116" s="71" t="s">
        <v>6534</v>
      </c>
      <c r="C1116" s="2"/>
      <c r="D1116" s="1" t="s">
        <v>484</v>
      </c>
      <c r="E1116" s="4" t="s">
        <v>5545</v>
      </c>
    </row>
    <row r="1117" spans="1:5" ht="15">
      <c r="A1117" s="71"/>
      <c r="B1117" s="71" t="s">
        <v>6714</v>
      </c>
      <c r="C1117" s="71"/>
      <c r="D1117" s="7" t="s">
        <v>2601</v>
      </c>
      <c r="E1117" s="8" t="s">
        <v>2602</v>
      </c>
    </row>
    <row r="1118" spans="1:5" ht="15">
      <c r="A1118" s="71"/>
      <c r="B1118" s="71" t="s">
        <v>6384</v>
      </c>
      <c r="C1118" s="71"/>
      <c r="D1118" s="1" t="s">
        <v>2603</v>
      </c>
      <c r="E1118" s="4" t="s">
        <v>2604</v>
      </c>
    </row>
    <row r="1119" spans="1:5" ht="15">
      <c r="A1119" s="71"/>
      <c r="B1119" s="71" t="s">
        <v>6384</v>
      </c>
      <c r="C1119" s="71"/>
      <c r="D1119" s="7" t="s">
        <v>2605</v>
      </c>
      <c r="E1119" s="8" t="s">
        <v>2606</v>
      </c>
    </row>
    <row r="1120" spans="1:5" ht="15">
      <c r="A1120" s="71"/>
      <c r="B1120" s="71" t="s">
        <v>6508</v>
      </c>
      <c r="C1120" s="71"/>
      <c r="D1120" s="7" t="s">
        <v>5548</v>
      </c>
      <c r="E1120" s="8" t="s">
        <v>5549</v>
      </c>
    </row>
    <row r="1121" spans="1:5" ht="15">
      <c r="A1121" s="71"/>
      <c r="B1121" s="71" t="s">
        <v>6384</v>
      </c>
      <c r="C1121" s="71"/>
      <c r="D1121" s="1" t="s">
        <v>2607</v>
      </c>
      <c r="E1121" s="4" t="s">
        <v>2608</v>
      </c>
    </row>
    <row r="1122" spans="1:5" ht="15">
      <c r="A1122" s="71"/>
      <c r="B1122" s="71" t="s">
        <v>6384</v>
      </c>
      <c r="C1122" s="71"/>
      <c r="D1122" s="1" t="s">
        <v>2609</v>
      </c>
      <c r="E1122" s="4" t="s">
        <v>257</v>
      </c>
    </row>
    <row r="1123" spans="1:5" ht="15">
      <c r="A1123" s="71"/>
      <c r="B1123" s="71" t="s">
        <v>6715</v>
      </c>
      <c r="C1123" s="2"/>
      <c r="D1123" s="1" t="s">
        <v>242</v>
      </c>
      <c r="E1123" s="4" t="s">
        <v>2610</v>
      </c>
    </row>
    <row r="1124" spans="1:5" ht="15">
      <c r="A1124" s="71"/>
      <c r="B1124" s="71" t="s">
        <v>6483</v>
      </c>
      <c r="C1124" s="2"/>
      <c r="D1124" s="1" t="s">
        <v>162</v>
      </c>
      <c r="E1124" s="4" t="s">
        <v>2611</v>
      </c>
    </row>
    <row r="1125" spans="1:5" ht="15">
      <c r="A1125" s="71"/>
      <c r="B1125" s="71" t="s">
        <v>6384</v>
      </c>
      <c r="C1125" s="71"/>
      <c r="D1125" s="1" t="s">
        <v>2612</v>
      </c>
      <c r="E1125" s="4" t="s">
        <v>259</v>
      </c>
    </row>
    <row r="1126" spans="1:5" ht="15">
      <c r="A1126" s="71"/>
      <c r="B1126" s="71" t="s">
        <v>6384</v>
      </c>
      <c r="C1126" s="71"/>
      <c r="D1126" s="1" t="s">
        <v>5550</v>
      </c>
      <c r="E1126" s="4" t="s">
        <v>2614</v>
      </c>
    </row>
    <row r="1127" spans="1:5" ht="15">
      <c r="A1127" s="71"/>
      <c r="B1127" s="71" t="s">
        <v>6384</v>
      </c>
      <c r="C1127" s="71"/>
      <c r="D1127" s="7" t="s">
        <v>5551</v>
      </c>
      <c r="E1127" s="8" t="s">
        <v>5552</v>
      </c>
    </row>
    <row r="1128" spans="1:5" ht="15">
      <c r="A1128" s="71"/>
      <c r="B1128" s="71" t="s">
        <v>6384</v>
      </c>
      <c r="C1128" s="71"/>
      <c r="D1128" s="1" t="s">
        <v>2615</v>
      </c>
      <c r="E1128" s="4" t="s">
        <v>2616</v>
      </c>
    </row>
    <row r="1129" spans="1:5" ht="15">
      <c r="A1129" s="71"/>
      <c r="B1129" s="71" t="s">
        <v>6384</v>
      </c>
      <c r="C1129" s="71"/>
      <c r="D1129" s="69" t="s">
        <v>6716</v>
      </c>
      <c r="E1129" s="4" t="s">
        <v>6717</v>
      </c>
    </row>
    <row r="1130" spans="1:5" ht="15">
      <c r="A1130" s="71"/>
      <c r="B1130" s="71" t="s">
        <v>6384</v>
      </c>
      <c r="C1130" s="71"/>
      <c r="D1130" s="69" t="s">
        <v>6718</v>
      </c>
      <c r="E1130" s="4" t="s">
        <v>6719</v>
      </c>
    </row>
    <row r="1131" spans="1:5" ht="15">
      <c r="A1131" s="71"/>
      <c r="B1131" s="71" t="s">
        <v>6384</v>
      </c>
      <c r="C1131" s="71"/>
      <c r="D1131" s="80" t="s">
        <v>6720</v>
      </c>
      <c r="E1131" s="206" t="s">
        <v>6721</v>
      </c>
    </row>
    <row r="1132" spans="1:5" ht="15">
      <c r="A1132" s="71"/>
      <c r="B1132" s="71" t="s">
        <v>6384</v>
      </c>
      <c r="C1132" s="71"/>
      <c r="D1132" s="80" t="s">
        <v>6722</v>
      </c>
      <c r="E1132" s="206" t="s">
        <v>6723</v>
      </c>
    </row>
    <row r="1133" spans="1:5" ht="15">
      <c r="A1133" s="71"/>
      <c r="B1133" s="71" t="s">
        <v>6384</v>
      </c>
      <c r="C1133" s="71"/>
      <c r="D1133" s="7" t="s">
        <v>2617</v>
      </c>
      <c r="E1133" s="8" t="s">
        <v>2618</v>
      </c>
    </row>
    <row r="1134" spans="1:5" ht="15">
      <c r="A1134" s="71"/>
      <c r="B1134" s="71" t="s">
        <v>6384</v>
      </c>
      <c r="C1134" s="71"/>
      <c r="D1134" s="1" t="s">
        <v>2619</v>
      </c>
      <c r="E1134" s="4" t="s">
        <v>264</v>
      </c>
    </row>
    <row r="1135" spans="1:5" ht="15">
      <c r="A1135" s="71"/>
      <c r="B1135" s="71" t="s">
        <v>6644</v>
      </c>
      <c r="C1135" s="71"/>
      <c r="D1135" s="1" t="s">
        <v>2620</v>
      </c>
      <c r="E1135" s="4" t="s">
        <v>2621</v>
      </c>
    </row>
    <row r="1136" spans="1:5" ht="15">
      <c r="A1136" s="71"/>
      <c r="B1136" s="71" t="s">
        <v>6643</v>
      </c>
      <c r="C1136" s="71"/>
      <c r="D1136" s="1" t="s">
        <v>5553</v>
      </c>
      <c r="E1136" s="4" t="s">
        <v>2623</v>
      </c>
    </row>
    <row r="1137" spans="1:5" ht="15">
      <c r="A1137" s="71"/>
      <c r="B1137" s="71"/>
      <c r="C1137" s="71"/>
      <c r="D1137" s="1" t="s">
        <v>2624</v>
      </c>
      <c r="E1137" s="4" t="s">
        <v>2625</v>
      </c>
    </row>
    <row r="1138" spans="1:5" ht="15">
      <c r="A1138" s="71"/>
      <c r="B1138" s="71"/>
      <c r="C1138" s="71"/>
      <c r="D1138" s="1" t="s">
        <v>2626</v>
      </c>
      <c r="E1138" s="4" t="s">
        <v>2627</v>
      </c>
    </row>
    <row r="1139" spans="1:5" ht="15">
      <c r="A1139" s="71"/>
      <c r="B1139" s="71" t="s">
        <v>6497</v>
      </c>
      <c r="C1139" s="71"/>
      <c r="D1139" s="1" t="s">
        <v>2628</v>
      </c>
      <c r="E1139" s="4" t="s">
        <v>2629</v>
      </c>
    </row>
    <row r="1140" spans="1:5" ht="15">
      <c r="A1140" s="71"/>
      <c r="B1140" s="71"/>
      <c r="C1140" s="71"/>
      <c r="D1140" s="7" t="s">
        <v>2630</v>
      </c>
      <c r="E1140" s="8" t="s">
        <v>2631</v>
      </c>
    </row>
    <row r="1141" spans="1:5" ht="15">
      <c r="A1141" s="71"/>
      <c r="B1141" s="71" t="s">
        <v>6389</v>
      </c>
      <c r="C1141" s="71"/>
      <c r="D1141" s="1" t="s">
        <v>2632</v>
      </c>
      <c r="E1141" s="4" t="s">
        <v>2633</v>
      </c>
    </row>
    <row r="1142" spans="1:5" ht="15">
      <c r="A1142" s="71"/>
      <c r="B1142" s="71" t="s">
        <v>6439</v>
      </c>
      <c r="C1142" s="71"/>
      <c r="D1142" s="7" t="s">
        <v>5557</v>
      </c>
      <c r="E1142" s="8" t="s">
        <v>5558</v>
      </c>
    </row>
    <row r="1143" spans="1:5" ht="15">
      <c r="A1143" s="71"/>
      <c r="B1143" s="71"/>
      <c r="C1143" s="71"/>
      <c r="D1143" s="69" t="s">
        <v>6724</v>
      </c>
      <c r="E1143" s="4" t="s">
        <v>6725</v>
      </c>
    </row>
    <row r="1144" spans="1:5" ht="15">
      <c r="A1144" s="71"/>
      <c r="B1144" s="71"/>
      <c r="C1144" s="71"/>
      <c r="D1144" s="69" t="s">
        <v>6726</v>
      </c>
      <c r="E1144" s="4" t="s">
        <v>6727</v>
      </c>
    </row>
    <row r="1145" spans="1:5" ht="15">
      <c r="A1145" s="71"/>
      <c r="B1145" s="71"/>
      <c r="C1145" s="71"/>
      <c r="D1145" s="69" t="s">
        <v>6728</v>
      </c>
      <c r="E1145" s="4" t="s">
        <v>6729</v>
      </c>
    </row>
    <row r="1146" spans="1:5" ht="15">
      <c r="A1146" s="71"/>
      <c r="B1146" s="71"/>
      <c r="C1146" s="71"/>
      <c r="D1146" s="69" t="s">
        <v>6730</v>
      </c>
      <c r="E1146" s="4" t="s">
        <v>6731</v>
      </c>
    </row>
    <row r="1147" spans="1:5" ht="15">
      <c r="A1147" s="71"/>
      <c r="B1147" s="71"/>
      <c r="C1147" s="71"/>
      <c r="D1147" s="69" t="s">
        <v>6732</v>
      </c>
      <c r="E1147" s="4" t="s">
        <v>6733</v>
      </c>
    </row>
    <row r="1148" spans="1:5" ht="15">
      <c r="A1148" s="71"/>
      <c r="B1148" s="71" t="s">
        <v>6392</v>
      </c>
      <c r="C1148" s="71"/>
      <c r="D1148" s="7" t="s">
        <v>2634</v>
      </c>
      <c r="E1148" s="8" t="s">
        <v>2635</v>
      </c>
    </row>
    <row r="1149" spans="1:5" ht="15">
      <c r="A1149" s="71"/>
      <c r="B1149" s="71" t="s">
        <v>6392</v>
      </c>
      <c r="C1149" s="71"/>
      <c r="D1149" s="7" t="s">
        <v>2636</v>
      </c>
      <c r="E1149" s="8" t="s">
        <v>2637</v>
      </c>
    </row>
    <row r="1150" spans="1:5" ht="15">
      <c r="A1150" s="71"/>
      <c r="B1150" s="71" t="s">
        <v>6534</v>
      </c>
      <c r="C1150" s="71"/>
      <c r="D1150" s="1" t="s">
        <v>5559</v>
      </c>
      <c r="E1150" s="4" t="s">
        <v>5560</v>
      </c>
    </row>
    <row r="1151" spans="1:5" ht="15">
      <c r="A1151" s="71"/>
      <c r="B1151" s="71" t="s">
        <v>6442</v>
      </c>
      <c r="C1151" s="71"/>
      <c r="D1151" s="1" t="s">
        <v>2640</v>
      </c>
      <c r="E1151" s="4" t="s">
        <v>2641</v>
      </c>
    </row>
    <row r="1152" spans="1:5" ht="15">
      <c r="A1152" s="71"/>
      <c r="B1152" s="71" t="s">
        <v>6479</v>
      </c>
      <c r="C1152" s="71"/>
      <c r="D1152" s="7" t="s">
        <v>2642</v>
      </c>
      <c r="E1152" s="8" t="s">
        <v>2643</v>
      </c>
    </row>
    <row r="1153" spans="1:5" ht="15">
      <c r="A1153" s="71"/>
      <c r="B1153" s="71" t="s">
        <v>6734</v>
      </c>
      <c r="C1153" s="71"/>
      <c r="D1153" s="7" t="s">
        <v>2644</v>
      </c>
      <c r="E1153" s="8" t="s">
        <v>2645</v>
      </c>
    </row>
    <row r="1154" spans="1:5" ht="15">
      <c r="A1154" s="71"/>
      <c r="B1154" s="71" t="s">
        <v>6444</v>
      </c>
      <c r="C1154" s="2"/>
      <c r="D1154" s="1" t="s">
        <v>307</v>
      </c>
      <c r="E1154" s="4" t="s">
        <v>5561</v>
      </c>
    </row>
    <row r="1155" spans="1:5" ht="15">
      <c r="A1155" s="71"/>
      <c r="B1155" s="71" t="s">
        <v>6442</v>
      </c>
      <c r="C1155" s="71"/>
      <c r="D1155" s="7" t="s">
        <v>2646</v>
      </c>
      <c r="E1155" s="8" t="s">
        <v>2647</v>
      </c>
    </row>
    <row r="1156" spans="1:5" ht="15">
      <c r="A1156" s="71"/>
      <c r="B1156" s="71" t="s">
        <v>6442</v>
      </c>
      <c r="C1156" s="71"/>
      <c r="D1156" s="1" t="s">
        <v>2648</v>
      </c>
      <c r="E1156" s="4" t="s">
        <v>266</v>
      </c>
    </row>
    <row r="1157" spans="1:5" ht="15">
      <c r="A1157" s="71"/>
      <c r="B1157" s="71"/>
      <c r="C1157" s="71"/>
      <c r="D1157" s="69" t="s">
        <v>6735</v>
      </c>
      <c r="E1157" s="204" t="s">
        <v>6736</v>
      </c>
    </row>
    <row r="1158" spans="1:5" ht="15">
      <c r="A1158" s="71"/>
      <c r="B1158" s="71"/>
      <c r="C1158" s="71"/>
      <c r="D1158" s="69" t="s">
        <v>6737</v>
      </c>
      <c r="E1158" s="204" t="s">
        <v>6738</v>
      </c>
    </row>
    <row r="1159" spans="1:5" ht="15">
      <c r="A1159" s="71"/>
      <c r="B1159" s="71"/>
      <c r="C1159" s="71"/>
      <c r="D1159" s="69" t="s">
        <v>6739</v>
      </c>
      <c r="E1159" s="4" t="s">
        <v>6740</v>
      </c>
    </row>
    <row r="1160" spans="1:5" ht="15">
      <c r="A1160" s="71"/>
      <c r="B1160" s="71"/>
      <c r="C1160" s="71"/>
      <c r="D1160" s="1" t="s">
        <v>6741</v>
      </c>
      <c r="E1160" s="4" t="s">
        <v>6742</v>
      </c>
    </row>
    <row r="1161" spans="1:5" ht="15">
      <c r="A1161" s="71"/>
      <c r="B1161" s="71"/>
      <c r="C1161" s="71"/>
      <c r="D1161" s="69" t="s">
        <v>6743</v>
      </c>
      <c r="E1161" s="4" t="s">
        <v>6744</v>
      </c>
    </row>
    <row r="1162" spans="1:5" ht="15">
      <c r="A1162" s="71"/>
      <c r="B1162" s="71"/>
      <c r="C1162" s="71"/>
      <c r="D1162" s="69" t="s">
        <v>6745</v>
      </c>
      <c r="E1162" s="4" t="s">
        <v>6746</v>
      </c>
    </row>
    <row r="1163" spans="1:5" ht="15">
      <c r="A1163" s="71"/>
      <c r="B1163" s="71"/>
      <c r="C1163" s="71"/>
      <c r="D1163" s="69" t="s">
        <v>6747</v>
      </c>
      <c r="E1163" s="4" t="s">
        <v>6748</v>
      </c>
    </row>
    <row r="1164" spans="1:5" ht="15">
      <c r="A1164" s="71"/>
      <c r="B1164" s="71"/>
      <c r="C1164" s="71"/>
      <c r="D1164" s="69" t="s">
        <v>6749</v>
      </c>
      <c r="E1164" s="4" t="s">
        <v>6750</v>
      </c>
    </row>
    <row r="1165" spans="1:5" ht="15">
      <c r="A1165" s="71"/>
      <c r="B1165" s="71"/>
      <c r="C1165" s="71"/>
      <c r="D1165" s="69" t="s">
        <v>6751</v>
      </c>
      <c r="E1165" s="4" t="s">
        <v>6752</v>
      </c>
    </row>
    <row r="1166" spans="1:5" ht="15">
      <c r="A1166" s="71"/>
      <c r="B1166" s="71" t="s">
        <v>6387</v>
      </c>
      <c r="C1166" s="71"/>
      <c r="D1166" s="7" t="s">
        <v>2649</v>
      </c>
      <c r="E1166" s="8" t="s">
        <v>2650</v>
      </c>
    </row>
    <row r="1167" spans="1:5" ht="15">
      <c r="A1167" s="71"/>
      <c r="B1167" s="71" t="s">
        <v>6380</v>
      </c>
      <c r="C1167" s="71"/>
      <c r="D1167" s="1" t="s">
        <v>2651</v>
      </c>
      <c r="E1167" s="4" t="s">
        <v>2652</v>
      </c>
    </row>
    <row r="1168" spans="1:5" ht="15">
      <c r="A1168" s="71"/>
      <c r="B1168" s="71" t="s">
        <v>6384</v>
      </c>
      <c r="C1168" s="71"/>
      <c r="D1168" s="7" t="s">
        <v>2653</v>
      </c>
      <c r="E1168" s="8" t="s">
        <v>2654</v>
      </c>
    </row>
    <row r="1169" spans="1:5" ht="15">
      <c r="A1169" s="71"/>
      <c r="B1169" s="71" t="s">
        <v>6434</v>
      </c>
      <c r="C1169" s="71"/>
      <c r="D1169" s="1" t="s">
        <v>2655</v>
      </c>
      <c r="E1169" s="4" t="s">
        <v>2656</v>
      </c>
    </row>
    <row r="1170" spans="1:5" ht="15">
      <c r="A1170" s="71"/>
      <c r="B1170" s="71" t="s">
        <v>6397</v>
      </c>
      <c r="C1170" s="71"/>
      <c r="D1170" s="7" t="s">
        <v>2657</v>
      </c>
      <c r="E1170" s="8" t="s">
        <v>2658</v>
      </c>
    </row>
    <row r="1171" spans="1:5" ht="15">
      <c r="A1171" s="71"/>
      <c r="B1171" s="71" t="s">
        <v>6438</v>
      </c>
      <c r="C1171" s="71"/>
      <c r="D1171" s="1" t="s">
        <v>2659</v>
      </c>
      <c r="E1171" s="4" t="s">
        <v>2660</v>
      </c>
    </row>
    <row r="1172" spans="1:5" ht="15">
      <c r="A1172" s="71"/>
      <c r="B1172" s="71" t="s">
        <v>6398</v>
      </c>
      <c r="C1172" s="71"/>
      <c r="D1172" s="1" t="s">
        <v>2661</v>
      </c>
      <c r="E1172" s="4" t="s">
        <v>2662</v>
      </c>
    </row>
    <row r="1173" spans="1:5" ht="15">
      <c r="A1173" s="71" t="s">
        <v>6415</v>
      </c>
      <c r="B1173" s="71"/>
      <c r="C1173" s="71"/>
      <c r="D1173" s="1" t="s">
        <v>2663</v>
      </c>
      <c r="E1173" s="4" t="s">
        <v>2664</v>
      </c>
    </row>
    <row r="1174" spans="1:5" ht="15">
      <c r="A1174" s="71" t="s">
        <v>6415</v>
      </c>
      <c r="B1174" s="71"/>
      <c r="C1174" s="71"/>
      <c r="D1174" s="1" t="s">
        <v>2665</v>
      </c>
      <c r="E1174" s="9" t="s">
        <v>2666</v>
      </c>
    </row>
    <row r="1175" spans="1:5" ht="15">
      <c r="A1175" s="71"/>
      <c r="B1175" s="71"/>
      <c r="C1175" s="71"/>
      <c r="D1175" s="1" t="s">
        <v>2667</v>
      </c>
      <c r="E1175" s="4" t="s">
        <v>2668</v>
      </c>
    </row>
    <row r="1176" spans="1:5" ht="15">
      <c r="A1176" s="71"/>
      <c r="B1176" s="71" t="s">
        <v>6397</v>
      </c>
      <c r="C1176" s="71"/>
      <c r="D1176" s="1" t="s">
        <v>5563</v>
      </c>
      <c r="E1176" s="4" t="s">
        <v>2670</v>
      </c>
    </row>
    <row r="1177" spans="1:5" ht="15">
      <c r="A1177" s="71"/>
      <c r="B1177" s="71" t="s">
        <v>6753</v>
      </c>
      <c r="C1177" s="71"/>
      <c r="D1177" s="1" t="s">
        <v>2671</v>
      </c>
      <c r="E1177" s="4" t="s">
        <v>2672</v>
      </c>
    </row>
    <row r="1178" spans="1:5" ht="15">
      <c r="A1178" s="71"/>
      <c r="B1178" s="71"/>
      <c r="C1178" s="71"/>
      <c r="D1178" s="1" t="s">
        <v>2673</v>
      </c>
      <c r="E1178" s="4" t="s">
        <v>2674</v>
      </c>
    </row>
    <row r="1179" spans="1:5" ht="15">
      <c r="A1179" s="71"/>
      <c r="B1179" s="71" t="s">
        <v>6380</v>
      </c>
      <c r="C1179" s="71"/>
      <c r="D1179" s="1" t="s">
        <v>2675</v>
      </c>
      <c r="E1179" s="4" t="s">
        <v>2676</v>
      </c>
    </row>
    <row r="1180" spans="1:5" ht="15">
      <c r="A1180" s="71"/>
      <c r="B1180" s="71" t="s">
        <v>6380</v>
      </c>
      <c r="C1180" s="71"/>
      <c r="D1180" s="1" t="s">
        <v>2677</v>
      </c>
      <c r="E1180" s="4" t="s">
        <v>2678</v>
      </c>
    </row>
    <row r="1181" spans="1:5" ht="15">
      <c r="A1181" s="71"/>
      <c r="B1181" s="71" t="s">
        <v>6380</v>
      </c>
      <c r="C1181" s="71"/>
      <c r="D1181" s="7" t="s">
        <v>2679</v>
      </c>
      <c r="E1181" s="8" t="s">
        <v>2680</v>
      </c>
    </row>
    <row r="1182" spans="1:5" ht="15">
      <c r="A1182" s="71"/>
      <c r="B1182" s="71" t="s">
        <v>6380</v>
      </c>
      <c r="C1182" s="71"/>
      <c r="D1182" s="7" t="s">
        <v>2681</v>
      </c>
      <c r="E1182" s="8" t="s">
        <v>2682</v>
      </c>
    </row>
    <row r="1183" spans="1:5" ht="15">
      <c r="A1183" s="71"/>
      <c r="B1183" s="71" t="s">
        <v>6380</v>
      </c>
      <c r="C1183" s="71"/>
      <c r="D1183" s="7" t="s">
        <v>2683</v>
      </c>
      <c r="E1183" s="8" t="s">
        <v>2684</v>
      </c>
    </row>
    <row r="1184" spans="1:5" ht="15">
      <c r="A1184" s="71"/>
      <c r="B1184" s="71" t="s">
        <v>6380</v>
      </c>
      <c r="C1184" s="71"/>
      <c r="D1184" s="1" t="s">
        <v>2685</v>
      </c>
      <c r="E1184" s="4" t="s">
        <v>2686</v>
      </c>
    </row>
    <row r="1185" spans="1:5" ht="15">
      <c r="A1185" s="71"/>
      <c r="B1185" s="71"/>
      <c r="C1185" s="71"/>
      <c r="D1185" s="1" t="s">
        <v>2687</v>
      </c>
      <c r="E1185" s="4" t="s">
        <v>2688</v>
      </c>
    </row>
    <row r="1186" spans="1:5" ht="15">
      <c r="A1186" s="71"/>
      <c r="B1186" s="71" t="s">
        <v>6754</v>
      </c>
      <c r="C1186" s="71"/>
      <c r="D1186" s="10" t="s">
        <v>5564</v>
      </c>
      <c r="E1186" s="4" t="s">
        <v>5565</v>
      </c>
    </row>
    <row r="1187" spans="1:5" ht="15">
      <c r="A1187" s="71"/>
      <c r="B1187" s="71" t="s">
        <v>6412</v>
      </c>
      <c r="C1187" s="71"/>
      <c r="D1187" s="10" t="s">
        <v>2691</v>
      </c>
      <c r="E1187" s="4" t="s">
        <v>2692</v>
      </c>
    </row>
    <row r="1188" spans="1:5" ht="15">
      <c r="A1188" s="71"/>
      <c r="B1188" s="71" t="s">
        <v>6392</v>
      </c>
      <c r="C1188" s="71"/>
      <c r="D1188" s="1" t="s">
        <v>2693</v>
      </c>
      <c r="E1188" s="4" t="s">
        <v>2694</v>
      </c>
    </row>
    <row r="1189" spans="1:5" ht="15">
      <c r="A1189" s="71"/>
      <c r="B1189" s="71" t="s">
        <v>6392</v>
      </c>
      <c r="C1189" s="71"/>
      <c r="D1189" s="1" t="s">
        <v>5566</v>
      </c>
      <c r="E1189" s="4" t="s">
        <v>2696</v>
      </c>
    </row>
    <row r="1190" spans="1:5" ht="15">
      <c r="A1190" s="71"/>
      <c r="B1190" s="71" t="s">
        <v>6659</v>
      </c>
      <c r="C1190" s="2"/>
      <c r="D1190" s="1" t="s">
        <v>356</v>
      </c>
      <c r="E1190" s="4" t="s">
        <v>2697</v>
      </c>
    </row>
    <row r="1191" spans="1:5" ht="15">
      <c r="A1191" s="71"/>
      <c r="B1191" s="71" t="s">
        <v>6397</v>
      </c>
      <c r="C1191" s="71"/>
      <c r="D1191" s="1" t="s">
        <v>2698</v>
      </c>
      <c r="E1191" s="4" t="s">
        <v>2699</v>
      </c>
    </row>
    <row r="1192" spans="1:5" ht="15">
      <c r="A1192" s="71"/>
      <c r="B1192" s="71"/>
      <c r="C1192" s="71"/>
      <c r="D1192" s="7" t="s">
        <v>5567</v>
      </c>
      <c r="E1192" s="8" t="s">
        <v>5568</v>
      </c>
    </row>
    <row r="1193" spans="1:5" ht="15">
      <c r="A1193" s="71"/>
      <c r="B1193" s="71" t="s">
        <v>6380</v>
      </c>
      <c r="C1193" s="71"/>
      <c r="D1193" s="1" t="s">
        <v>2700</v>
      </c>
      <c r="E1193" s="4" t="s">
        <v>2701</v>
      </c>
    </row>
    <row r="1194" spans="1:5" ht="15">
      <c r="A1194" s="71"/>
      <c r="B1194" s="71" t="s">
        <v>6755</v>
      </c>
      <c r="C1194" s="2"/>
      <c r="D1194" s="1" t="s">
        <v>2702</v>
      </c>
      <c r="E1194" s="4" t="s">
        <v>2703</v>
      </c>
    </row>
    <row r="1195" spans="1:5" ht="15">
      <c r="A1195" s="71"/>
      <c r="B1195" s="71"/>
      <c r="C1195" s="71"/>
      <c r="D1195" s="69" t="s">
        <v>6756</v>
      </c>
      <c r="E1195" s="4" t="s">
        <v>6757</v>
      </c>
    </row>
    <row r="1196" spans="1:5" ht="15">
      <c r="A1196" s="71"/>
      <c r="B1196" s="71"/>
      <c r="C1196" s="71"/>
      <c r="D1196" s="69" t="s">
        <v>6758</v>
      </c>
      <c r="E1196" s="4" t="s">
        <v>6759</v>
      </c>
    </row>
    <row r="1197" spans="1:5" ht="15">
      <c r="A1197" s="71"/>
      <c r="B1197" s="71"/>
      <c r="C1197" s="71"/>
      <c r="D1197" s="69" t="s">
        <v>6760</v>
      </c>
      <c r="E1197" s="4" t="s">
        <v>6761</v>
      </c>
    </row>
    <row r="1198" spans="1:5" ht="15">
      <c r="A1198" s="71"/>
      <c r="B1198" s="71"/>
      <c r="C1198" s="71"/>
      <c r="D1198" s="69" t="s">
        <v>6762</v>
      </c>
      <c r="E1198" s="4" t="s">
        <v>6763</v>
      </c>
    </row>
    <row r="1199" spans="1:5" ht="15">
      <c r="A1199" s="71"/>
      <c r="B1199" s="71"/>
      <c r="C1199" s="71"/>
      <c r="D1199" s="69" t="s">
        <v>6764</v>
      </c>
      <c r="E1199" s="4" t="s">
        <v>6765</v>
      </c>
    </row>
    <row r="1200" spans="1:5" ht="15">
      <c r="A1200" s="71"/>
      <c r="B1200" s="71" t="s">
        <v>6608</v>
      </c>
      <c r="C1200" s="2"/>
      <c r="D1200" s="1" t="s">
        <v>539</v>
      </c>
      <c r="E1200" s="4" t="s">
        <v>5569</v>
      </c>
    </row>
    <row r="1201" spans="1:5" ht="15">
      <c r="A1201" s="71"/>
      <c r="B1201" s="71"/>
      <c r="C1201" s="71"/>
      <c r="D1201" s="1" t="s">
        <v>5570</v>
      </c>
      <c r="E1201" s="4" t="s">
        <v>5571</v>
      </c>
    </row>
    <row r="1202" spans="1:5" ht="15">
      <c r="A1202" s="71"/>
      <c r="B1202" s="71"/>
      <c r="C1202" s="71"/>
      <c r="D1202" s="69" t="s">
        <v>6766</v>
      </c>
      <c r="E1202" s="4" t="s">
        <v>6767</v>
      </c>
    </row>
    <row r="1203" spans="1:5" ht="15">
      <c r="A1203" s="71"/>
      <c r="B1203" s="71"/>
      <c r="C1203" s="71"/>
      <c r="D1203" s="1" t="s">
        <v>2704</v>
      </c>
      <c r="E1203" s="4" t="s">
        <v>2705</v>
      </c>
    </row>
    <row r="1204" spans="1:5" ht="15">
      <c r="A1204" s="71"/>
      <c r="B1204" s="71" t="s">
        <v>6380</v>
      </c>
      <c r="C1204" s="71"/>
      <c r="D1204" s="1" t="s">
        <v>2706</v>
      </c>
      <c r="E1204" s="4" t="s">
        <v>5572</v>
      </c>
    </row>
    <row r="1205" spans="1:5" ht="15">
      <c r="A1205" s="71"/>
      <c r="B1205" s="71" t="s">
        <v>6392</v>
      </c>
      <c r="C1205" s="71"/>
      <c r="D1205" s="1" t="s">
        <v>2708</v>
      </c>
      <c r="E1205" s="4" t="s">
        <v>2709</v>
      </c>
    </row>
    <row r="1206" spans="1:5" ht="15">
      <c r="A1206" s="71"/>
      <c r="B1206" s="71" t="s">
        <v>6387</v>
      </c>
      <c r="C1206" s="71"/>
      <c r="D1206" s="7" t="s">
        <v>5575</v>
      </c>
      <c r="E1206" s="8" t="s">
        <v>5576</v>
      </c>
    </row>
    <row r="1207" spans="1:5" ht="15">
      <c r="A1207" s="71"/>
      <c r="B1207" s="71" t="s">
        <v>6702</v>
      </c>
      <c r="C1207" s="71"/>
      <c r="D1207" s="1" t="s">
        <v>2710</v>
      </c>
      <c r="E1207" s="4" t="s">
        <v>2711</v>
      </c>
    </row>
    <row r="1208" spans="1:5" ht="15">
      <c r="A1208" s="71"/>
      <c r="B1208" s="71" t="s">
        <v>6387</v>
      </c>
      <c r="C1208" s="71"/>
      <c r="D1208" s="1" t="s">
        <v>2712</v>
      </c>
      <c r="E1208" s="4" t="s">
        <v>2713</v>
      </c>
    </row>
    <row r="1209" spans="1:5" ht="15">
      <c r="A1209" s="71"/>
      <c r="B1209" s="71"/>
      <c r="C1209" s="71"/>
      <c r="D1209" s="1" t="s">
        <v>5577</v>
      </c>
      <c r="E1209" s="4" t="s">
        <v>2715</v>
      </c>
    </row>
    <row r="1210" spans="1:5" ht="15">
      <c r="A1210" s="71"/>
      <c r="B1210" s="71"/>
      <c r="C1210" s="71"/>
      <c r="D1210" s="69" t="s">
        <v>6768</v>
      </c>
      <c r="E1210" s="4" t="s">
        <v>6769</v>
      </c>
    </row>
    <row r="1211" spans="1:5" ht="15">
      <c r="A1211" s="71"/>
      <c r="B1211" s="71"/>
      <c r="C1211" s="71"/>
      <c r="D1211" s="72" t="s">
        <v>6770</v>
      </c>
      <c r="E1211" s="205" t="s">
        <v>6771</v>
      </c>
    </row>
    <row r="1212" spans="1:5" ht="15">
      <c r="A1212" s="71"/>
      <c r="B1212" s="71" t="s">
        <v>6387</v>
      </c>
      <c r="C1212" s="71"/>
      <c r="D1212" s="7" t="s">
        <v>2716</v>
      </c>
      <c r="E1212" s="8" t="s">
        <v>2717</v>
      </c>
    </row>
    <row r="1213" spans="1:5" ht="15">
      <c r="A1213" s="71"/>
      <c r="B1213" s="71"/>
      <c r="C1213" s="71"/>
      <c r="D1213" s="1" t="s">
        <v>2718</v>
      </c>
      <c r="E1213" s="4" t="s">
        <v>2719</v>
      </c>
    </row>
    <row r="1214" spans="1:5" ht="15">
      <c r="A1214" s="71"/>
      <c r="B1214" s="71" t="s">
        <v>6380</v>
      </c>
      <c r="C1214" s="71"/>
      <c r="D1214" s="7" t="s">
        <v>2720</v>
      </c>
      <c r="E1214" s="8" t="s">
        <v>2721</v>
      </c>
    </row>
    <row r="1215" spans="1:5" ht="15">
      <c r="A1215" s="71"/>
      <c r="B1215" s="71" t="s">
        <v>6380</v>
      </c>
      <c r="C1215" s="71"/>
      <c r="D1215" s="1" t="s">
        <v>2722</v>
      </c>
      <c r="E1215" s="4" t="s">
        <v>2723</v>
      </c>
    </row>
    <row r="1216" spans="1:5" ht="15">
      <c r="A1216" s="71"/>
      <c r="B1216" s="71" t="s">
        <v>6662</v>
      </c>
      <c r="C1216" s="2"/>
      <c r="D1216" s="1" t="s">
        <v>328</v>
      </c>
      <c r="E1216" s="4" t="s">
        <v>2724</v>
      </c>
    </row>
    <row r="1217" spans="1:5" ht="15">
      <c r="A1217" s="71"/>
      <c r="B1217" s="71" t="s">
        <v>6418</v>
      </c>
      <c r="C1217" s="71"/>
      <c r="D1217" s="1" t="s">
        <v>2725</v>
      </c>
      <c r="E1217" s="4" t="s">
        <v>269</v>
      </c>
    </row>
    <row r="1218" spans="1:5" ht="15">
      <c r="A1218" s="71"/>
      <c r="B1218" s="71" t="s">
        <v>6418</v>
      </c>
      <c r="C1218" s="71"/>
      <c r="D1218" s="1" t="s">
        <v>5580</v>
      </c>
      <c r="E1218" s="4" t="s">
        <v>2727</v>
      </c>
    </row>
    <row r="1219" spans="1:5" ht="15">
      <c r="A1219" s="71"/>
      <c r="B1219" s="71" t="s">
        <v>6381</v>
      </c>
      <c r="C1219" s="71"/>
      <c r="D1219" s="1" t="s">
        <v>5581</v>
      </c>
      <c r="E1219" s="9" t="s">
        <v>2729</v>
      </c>
    </row>
    <row r="1220" spans="1:5" ht="15">
      <c r="A1220" s="71"/>
      <c r="B1220" s="71" t="s">
        <v>6381</v>
      </c>
      <c r="C1220" s="71"/>
      <c r="D1220" s="1" t="s">
        <v>2730</v>
      </c>
      <c r="E1220" s="4" t="s">
        <v>5582</v>
      </c>
    </row>
    <row r="1221" spans="1:5" ht="15">
      <c r="A1221" s="71"/>
      <c r="B1221" s="71" t="s">
        <v>6381</v>
      </c>
      <c r="C1221" s="71"/>
      <c r="D1221" s="1" t="s">
        <v>6772</v>
      </c>
      <c r="E1221" s="9" t="s">
        <v>271</v>
      </c>
    </row>
    <row r="1222" spans="1:5" ht="15">
      <c r="A1222" s="71"/>
      <c r="B1222" s="71" t="s">
        <v>6381</v>
      </c>
      <c r="C1222" s="71"/>
      <c r="D1222" s="1" t="s">
        <v>5583</v>
      </c>
      <c r="E1222" s="4" t="s">
        <v>2734</v>
      </c>
    </row>
    <row r="1223" spans="1:5" ht="15">
      <c r="A1223" s="71"/>
      <c r="B1223" s="71"/>
      <c r="C1223" s="71"/>
      <c r="D1223" s="1" t="s">
        <v>2735</v>
      </c>
      <c r="E1223" s="4" t="s">
        <v>2736</v>
      </c>
    </row>
    <row r="1224" spans="1:5" ht="15">
      <c r="A1224" s="71"/>
      <c r="B1224" s="71" t="s">
        <v>6508</v>
      </c>
      <c r="C1224" s="71"/>
      <c r="D1224" s="1" t="s">
        <v>2737</v>
      </c>
      <c r="E1224" s="4" t="s">
        <v>2738</v>
      </c>
    </row>
    <row r="1225" spans="1:5" ht="15">
      <c r="A1225" s="71"/>
      <c r="B1225" s="71"/>
      <c r="C1225" s="71"/>
      <c r="D1225" s="1" t="s">
        <v>2739</v>
      </c>
      <c r="E1225" s="4" t="s">
        <v>2740</v>
      </c>
    </row>
    <row r="1226" spans="1:5" ht="15">
      <c r="A1226" s="71" t="s">
        <v>6390</v>
      </c>
      <c r="B1226" s="71" t="s">
        <v>6397</v>
      </c>
      <c r="C1226" s="71"/>
      <c r="D1226" s="1" t="s">
        <v>2741</v>
      </c>
      <c r="E1226" s="4" t="s">
        <v>2742</v>
      </c>
    </row>
    <row r="1227" spans="1:5" ht="15">
      <c r="A1227" s="71"/>
      <c r="B1227" s="71" t="s">
        <v>6397</v>
      </c>
      <c r="C1227" s="71"/>
      <c r="D1227" s="1" t="s">
        <v>2743</v>
      </c>
      <c r="E1227" s="4" t="s">
        <v>2744</v>
      </c>
    </row>
    <row r="1228" spans="1:5" ht="15">
      <c r="A1228" s="71"/>
      <c r="B1228" s="71"/>
      <c r="C1228" s="71"/>
      <c r="D1228" s="7" t="s">
        <v>2745</v>
      </c>
      <c r="E1228" s="8" t="s">
        <v>2746</v>
      </c>
    </row>
    <row r="1229" spans="1:5" ht="15">
      <c r="A1229" s="71"/>
      <c r="B1229" s="71" t="s">
        <v>6773</v>
      </c>
      <c r="C1229" s="71"/>
      <c r="D1229" s="1" t="s">
        <v>2747</v>
      </c>
      <c r="E1229" s="4" t="s">
        <v>2748</v>
      </c>
    </row>
    <row r="1230" spans="1:5" ht="15">
      <c r="A1230" s="71"/>
      <c r="B1230" s="71" t="s">
        <v>6774</v>
      </c>
      <c r="C1230" s="2"/>
      <c r="D1230" s="1" t="s">
        <v>5584</v>
      </c>
      <c r="E1230" s="4" t="s">
        <v>5585</v>
      </c>
    </row>
    <row r="1231" spans="1:5" ht="15">
      <c r="A1231" s="71"/>
      <c r="B1231" s="71" t="s">
        <v>6456</v>
      </c>
      <c r="C1231" s="2"/>
      <c r="D1231" s="1" t="s">
        <v>73</v>
      </c>
      <c r="E1231" s="4" t="s">
        <v>5586</v>
      </c>
    </row>
    <row r="1232" spans="1:5" ht="15">
      <c r="A1232" s="71"/>
      <c r="B1232" s="71" t="s">
        <v>6427</v>
      </c>
      <c r="C1232" s="71"/>
      <c r="D1232" s="7" t="s">
        <v>2749</v>
      </c>
      <c r="E1232" s="8" t="s">
        <v>2750</v>
      </c>
    </row>
    <row r="1233" spans="1:5" ht="15">
      <c r="A1233" s="71"/>
      <c r="B1233" s="71" t="s">
        <v>6398</v>
      </c>
      <c r="C1233" s="71"/>
      <c r="D1233" s="1" t="s">
        <v>2751</v>
      </c>
      <c r="E1233" s="4" t="s">
        <v>2752</v>
      </c>
    </row>
    <row r="1234" spans="1:5" ht="15">
      <c r="A1234" s="71"/>
      <c r="B1234" s="71" t="s">
        <v>6397</v>
      </c>
      <c r="C1234" s="71"/>
      <c r="D1234" s="1" t="s">
        <v>2753</v>
      </c>
      <c r="E1234" s="4" t="s">
        <v>2754</v>
      </c>
    </row>
    <row r="1235" spans="1:5" ht="15">
      <c r="A1235" s="71"/>
      <c r="B1235" s="71" t="s">
        <v>6384</v>
      </c>
      <c r="C1235" s="71"/>
      <c r="D1235" s="7" t="s">
        <v>2755</v>
      </c>
      <c r="E1235" s="8" t="s">
        <v>2756</v>
      </c>
    </row>
    <row r="1236" spans="1:5" ht="15">
      <c r="A1236" s="71"/>
      <c r="B1236" s="71" t="s">
        <v>6382</v>
      </c>
      <c r="C1236" s="2"/>
      <c r="D1236" s="1" t="s">
        <v>65</v>
      </c>
      <c r="E1236" s="4" t="s">
        <v>2757</v>
      </c>
    </row>
    <row r="1237" spans="1:5" ht="15">
      <c r="A1237" s="71"/>
      <c r="B1237" s="71" t="s">
        <v>6775</v>
      </c>
      <c r="C1237" s="2"/>
      <c r="D1237" s="1" t="s">
        <v>144</v>
      </c>
      <c r="E1237" s="4" t="s">
        <v>2758</v>
      </c>
    </row>
    <row r="1238" spans="1:5" ht="15">
      <c r="A1238" s="71"/>
      <c r="B1238" s="71"/>
      <c r="C1238" s="71"/>
      <c r="D1238" s="7" t="s">
        <v>5588</v>
      </c>
      <c r="E1238" s="8" t="s">
        <v>5589</v>
      </c>
    </row>
    <row r="1239" spans="1:5" ht="15">
      <c r="A1239" s="71"/>
      <c r="B1239" s="71" t="s">
        <v>6397</v>
      </c>
      <c r="C1239" s="71"/>
      <c r="D1239" s="1" t="s">
        <v>2759</v>
      </c>
      <c r="E1239" s="4" t="s">
        <v>2760</v>
      </c>
    </row>
    <row r="1240" spans="1:5" ht="15">
      <c r="A1240" s="71"/>
      <c r="B1240" s="71" t="s">
        <v>6694</v>
      </c>
      <c r="C1240" s="71"/>
      <c r="D1240" s="7" t="s">
        <v>2761</v>
      </c>
      <c r="E1240" s="8" t="s">
        <v>2762</v>
      </c>
    </row>
    <row r="1241" spans="1:5" ht="15">
      <c r="A1241" s="71"/>
      <c r="B1241" s="71" t="s">
        <v>6384</v>
      </c>
      <c r="C1241" s="71"/>
      <c r="D1241" s="1" t="s">
        <v>2763</v>
      </c>
      <c r="E1241" s="4" t="s">
        <v>2764</v>
      </c>
    </row>
    <row r="1242" spans="1:5" ht="15">
      <c r="A1242" s="71"/>
      <c r="B1242" s="71" t="s">
        <v>6508</v>
      </c>
      <c r="C1242" s="2"/>
      <c r="D1242" s="1" t="s">
        <v>348</v>
      </c>
      <c r="E1242" s="4" t="s">
        <v>5590</v>
      </c>
    </row>
    <row r="1243" spans="1:5" ht="15">
      <c r="A1243" s="71"/>
      <c r="B1243" s="71" t="s">
        <v>6508</v>
      </c>
      <c r="C1243" s="71"/>
      <c r="D1243" s="1" t="s">
        <v>2765</v>
      </c>
      <c r="E1243" s="4" t="s">
        <v>2766</v>
      </c>
    </row>
    <row r="1244" spans="1:5" ht="15">
      <c r="A1244" s="71"/>
      <c r="B1244" s="71" t="s">
        <v>6508</v>
      </c>
      <c r="C1244" s="71"/>
      <c r="D1244" s="7" t="s">
        <v>2767</v>
      </c>
      <c r="E1244" s="8" t="s">
        <v>2768</v>
      </c>
    </row>
    <row r="1245" spans="1:5" ht="15">
      <c r="A1245" s="71"/>
      <c r="B1245" s="71" t="s">
        <v>6508</v>
      </c>
      <c r="C1245" s="2"/>
      <c r="D1245" s="1" t="s">
        <v>349</v>
      </c>
      <c r="E1245" s="4" t="s">
        <v>5593</v>
      </c>
    </row>
    <row r="1246" spans="1:5" ht="15">
      <c r="A1246" s="71"/>
      <c r="B1246" s="71" t="s">
        <v>6508</v>
      </c>
      <c r="C1246" s="71"/>
      <c r="D1246" s="1" t="s">
        <v>2769</v>
      </c>
      <c r="E1246" s="4" t="s">
        <v>2770</v>
      </c>
    </row>
    <row r="1247" spans="1:5" ht="15">
      <c r="A1247" s="71"/>
      <c r="B1247" s="71" t="s">
        <v>6508</v>
      </c>
      <c r="C1247" s="2"/>
      <c r="D1247" s="1" t="s">
        <v>350</v>
      </c>
      <c r="E1247" s="9" t="s">
        <v>2771</v>
      </c>
    </row>
    <row r="1248" spans="1:5" ht="15">
      <c r="A1248" s="71"/>
      <c r="B1248" s="71" t="s">
        <v>6508</v>
      </c>
      <c r="C1248" s="71"/>
      <c r="D1248" s="7" t="s">
        <v>2772</v>
      </c>
      <c r="E1248" s="8" t="s">
        <v>2773</v>
      </c>
    </row>
    <row r="1249" spans="1:5" ht="15">
      <c r="A1249" s="71"/>
      <c r="B1249" s="71" t="s">
        <v>6508</v>
      </c>
      <c r="C1249" s="71"/>
      <c r="D1249" s="1" t="s">
        <v>2774</v>
      </c>
      <c r="E1249" s="4" t="s">
        <v>2775</v>
      </c>
    </row>
    <row r="1250" spans="1:5" ht="15">
      <c r="A1250" s="71"/>
      <c r="B1250" s="71" t="s">
        <v>6534</v>
      </c>
      <c r="C1250" s="71"/>
      <c r="D1250" s="7" t="s">
        <v>2776</v>
      </c>
      <c r="E1250" s="8" t="s">
        <v>2777</v>
      </c>
    </row>
    <row r="1251" spans="1:5" ht="15">
      <c r="A1251" s="71"/>
      <c r="B1251" s="71" t="s">
        <v>6534</v>
      </c>
      <c r="C1251" s="71"/>
      <c r="D1251" s="1" t="s">
        <v>2778</v>
      </c>
      <c r="E1251" s="4" t="s">
        <v>2779</v>
      </c>
    </row>
    <row r="1252" spans="1:5" ht="15">
      <c r="A1252" s="71"/>
      <c r="B1252" s="71" t="s">
        <v>6713</v>
      </c>
      <c r="C1252" s="71"/>
      <c r="D1252" s="7" t="s">
        <v>2780</v>
      </c>
      <c r="E1252" s="8" t="s">
        <v>2781</v>
      </c>
    </row>
    <row r="1253" spans="1:5" ht="15">
      <c r="A1253" s="71"/>
      <c r="B1253" s="71" t="s">
        <v>6380</v>
      </c>
      <c r="C1253" s="71"/>
      <c r="D1253" s="7" t="s">
        <v>2782</v>
      </c>
      <c r="E1253" s="8" t="s">
        <v>2783</v>
      </c>
    </row>
    <row r="1254" spans="1:5" ht="15">
      <c r="A1254" s="71"/>
      <c r="B1254" s="71" t="s">
        <v>6397</v>
      </c>
      <c r="C1254" s="71"/>
      <c r="D1254" s="7" t="s">
        <v>2784</v>
      </c>
      <c r="E1254" s="8" t="s">
        <v>2785</v>
      </c>
    </row>
    <row r="1255" spans="1:5" ht="15">
      <c r="A1255" s="71"/>
      <c r="B1255" s="71" t="s">
        <v>6384</v>
      </c>
      <c r="C1255" s="71"/>
      <c r="D1255" s="1" t="s">
        <v>2786</v>
      </c>
      <c r="E1255" s="9" t="s">
        <v>275</v>
      </c>
    </row>
    <row r="1256" spans="1:5" ht="15">
      <c r="A1256" s="71"/>
      <c r="B1256" s="71" t="s">
        <v>6527</v>
      </c>
      <c r="C1256" s="71"/>
      <c r="D1256" s="1" t="s">
        <v>2787</v>
      </c>
      <c r="E1256" s="4" t="s">
        <v>2788</v>
      </c>
    </row>
    <row r="1257" spans="1:5" ht="15">
      <c r="A1257" s="71"/>
      <c r="B1257" s="71" t="s">
        <v>6527</v>
      </c>
      <c r="C1257" s="2"/>
      <c r="D1257" s="1" t="s">
        <v>580</v>
      </c>
      <c r="E1257" s="4" t="s">
        <v>2791</v>
      </c>
    </row>
    <row r="1258" spans="1:5" ht="15">
      <c r="A1258" s="71" t="s">
        <v>6390</v>
      </c>
      <c r="B1258" s="71" t="s">
        <v>6387</v>
      </c>
      <c r="C1258" s="71"/>
      <c r="D1258" s="1" t="s">
        <v>2792</v>
      </c>
      <c r="E1258" s="4" t="s">
        <v>2793</v>
      </c>
    </row>
    <row r="1259" spans="1:5" ht="15">
      <c r="A1259" s="71"/>
      <c r="B1259" s="71" t="s">
        <v>6527</v>
      </c>
      <c r="C1259" s="71"/>
      <c r="D1259" s="7" t="s">
        <v>2794</v>
      </c>
      <c r="E1259" s="8" t="s">
        <v>2795</v>
      </c>
    </row>
    <row r="1260" spans="1:5" ht="15">
      <c r="A1260" s="71"/>
      <c r="B1260" s="71" t="s">
        <v>6384</v>
      </c>
      <c r="C1260" s="71"/>
      <c r="D1260" s="1" t="s">
        <v>2796</v>
      </c>
      <c r="E1260" s="4" t="s">
        <v>2797</v>
      </c>
    </row>
    <row r="1261" spans="1:5" ht="15">
      <c r="A1261" s="71"/>
      <c r="B1261" s="71" t="s">
        <v>6387</v>
      </c>
      <c r="C1261" s="71"/>
      <c r="D1261" s="7" t="s">
        <v>2798</v>
      </c>
      <c r="E1261" s="8" t="s">
        <v>2799</v>
      </c>
    </row>
    <row r="1262" spans="1:5" ht="15">
      <c r="A1262" s="71"/>
      <c r="B1262" s="71" t="s">
        <v>6387</v>
      </c>
      <c r="C1262" s="71"/>
      <c r="D1262" s="1" t="s">
        <v>2800</v>
      </c>
      <c r="E1262" s="4" t="s">
        <v>2801</v>
      </c>
    </row>
    <row r="1263" spans="1:5" ht="15">
      <c r="A1263" s="71"/>
      <c r="B1263" s="71" t="s">
        <v>6387</v>
      </c>
      <c r="C1263" s="71"/>
      <c r="D1263" s="13" t="s">
        <v>2802</v>
      </c>
      <c r="E1263" s="14" t="s">
        <v>2803</v>
      </c>
    </row>
    <row r="1264" spans="1:5" ht="15">
      <c r="A1264" s="71"/>
      <c r="B1264" s="71" t="s">
        <v>6611</v>
      </c>
      <c r="C1264" s="71"/>
      <c r="D1264" s="1" t="s">
        <v>2804</v>
      </c>
      <c r="E1264" s="4" t="s">
        <v>2805</v>
      </c>
    </row>
    <row r="1265" spans="1:5" ht="15">
      <c r="A1265" s="71"/>
      <c r="B1265" s="71" t="s">
        <v>6380</v>
      </c>
      <c r="C1265" s="71"/>
      <c r="D1265" s="1" t="s">
        <v>2806</v>
      </c>
      <c r="E1265" s="4" t="s">
        <v>2807</v>
      </c>
    </row>
    <row r="1266" spans="1:5" ht="15">
      <c r="A1266" s="71"/>
      <c r="B1266" s="71" t="s">
        <v>6438</v>
      </c>
      <c r="C1266" s="71"/>
      <c r="D1266" s="7" t="s">
        <v>2808</v>
      </c>
      <c r="E1266" s="8" t="s">
        <v>2809</v>
      </c>
    </row>
    <row r="1267" spans="1:5" ht="15">
      <c r="A1267" s="71"/>
      <c r="B1267" s="71" t="s">
        <v>6438</v>
      </c>
      <c r="C1267" s="71"/>
      <c r="D1267" s="7" t="s">
        <v>2810</v>
      </c>
      <c r="E1267" s="8" t="s">
        <v>2811</v>
      </c>
    </row>
    <row r="1268" spans="1:5" ht="15">
      <c r="A1268" s="71"/>
      <c r="B1268" s="71" t="s">
        <v>6418</v>
      </c>
      <c r="C1268" s="71"/>
      <c r="D1268" s="1" t="s">
        <v>2812</v>
      </c>
      <c r="E1268" s="4" t="s">
        <v>2813</v>
      </c>
    </row>
    <row r="1269" spans="1:5" ht="15">
      <c r="A1269" s="71"/>
      <c r="B1269" s="71" t="s">
        <v>6398</v>
      </c>
      <c r="C1269" s="71"/>
      <c r="D1269" s="1" t="s">
        <v>2814</v>
      </c>
      <c r="E1269" s="4" t="s">
        <v>2815</v>
      </c>
    </row>
    <row r="1270" spans="1:5" ht="15">
      <c r="A1270" s="71"/>
      <c r="B1270" s="71" t="s">
        <v>6407</v>
      </c>
      <c r="C1270" s="2"/>
      <c r="D1270" s="1" t="s">
        <v>507</v>
      </c>
      <c r="E1270" s="4" t="s">
        <v>2816</v>
      </c>
    </row>
    <row r="1271" spans="1:5" ht="15">
      <c r="A1271" s="71"/>
      <c r="B1271" s="71"/>
      <c r="C1271" s="71"/>
      <c r="D1271" s="1" t="s">
        <v>2817</v>
      </c>
      <c r="E1271" s="9" t="s">
        <v>2818</v>
      </c>
    </row>
    <row r="1272" spans="1:5" ht="15">
      <c r="A1272" s="71"/>
      <c r="B1272" s="71"/>
      <c r="C1272" s="71"/>
      <c r="D1272" s="1" t="s">
        <v>5596</v>
      </c>
      <c r="E1272" s="4" t="s">
        <v>2820</v>
      </c>
    </row>
    <row r="1273" spans="1:5" ht="15">
      <c r="A1273" s="71"/>
      <c r="B1273" s="71"/>
      <c r="C1273" s="71"/>
      <c r="D1273" s="1" t="s">
        <v>2821</v>
      </c>
      <c r="E1273" s="4" t="s">
        <v>2822</v>
      </c>
    </row>
    <row r="1274" spans="1:5" ht="15">
      <c r="A1274" s="71"/>
      <c r="B1274" s="71"/>
      <c r="C1274" s="71"/>
      <c r="D1274" s="1" t="s">
        <v>2823</v>
      </c>
      <c r="E1274" s="4" t="s">
        <v>2824</v>
      </c>
    </row>
    <row r="1275" spans="1:5" ht="15">
      <c r="A1275" s="71"/>
      <c r="B1275" s="71"/>
      <c r="C1275" s="71"/>
      <c r="D1275" s="1" t="s">
        <v>2825</v>
      </c>
      <c r="E1275" s="4" t="s">
        <v>2826</v>
      </c>
    </row>
    <row r="1276" spans="1:5" ht="15">
      <c r="A1276" s="71"/>
      <c r="B1276" s="71"/>
      <c r="C1276" s="71"/>
      <c r="D1276" s="1" t="s">
        <v>2827</v>
      </c>
      <c r="E1276" s="4" t="s">
        <v>2828</v>
      </c>
    </row>
    <row r="1277" spans="1:5" ht="15">
      <c r="A1277" s="71"/>
      <c r="B1277" s="71"/>
      <c r="C1277" s="71"/>
      <c r="D1277" s="1" t="s">
        <v>2829</v>
      </c>
      <c r="E1277" s="4" t="s">
        <v>2830</v>
      </c>
    </row>
    <row r="1278" spans="1:5" ht="15">
      <c r="A1278" s="71"/>
      <c r="B1278" s="71"/>
      <c r="C1278" s="71"/>
      <c r="D1278" s="1" t="s">
        <v>2831</v>
      </c>
      <c r="E1278" s="4" t="s">
        <v>2832</v>
      </c>
    </row>
    <row r="1279" spans="1:5" ht="15">
      <c r="A1279" s="71"/>
      <c r="B1279" s="71"/>
      <c r="C1279" s="71"/>
      <c r="D1279" s="1" t="s">
        <v>2833</v>
      </c>
      <c r="E1279" s="4" t="s">
        <v>2834</v>
      </c>
    </row>
    <row r="1280" spans="1:5" ht="15">
      <c r="A1280" s="71"/>
      <c r="B1280" s="71"/>
      <c r="C1280" s="71"/>
      <c r="D1280" s="1" t="s">
        <v>2835</v>
      </c>
      <c r="E1280" s="4" t="s">
        <v>2836</v>
      </c>
    </row>
    <row r="1281" spans="1:5" ht="15">
      <c r="A1281" s="71"/>
      <c r="B1281" s="71"/>
      <c r="C1281" s="71"/>
      <c r="D1281" s="1" t="s">
        <v>5597</v>
      </c>
      <c r="E1281" s="4" t="s">
        <v>5598</v>
      </c>
    </row>
    <row r="1282" spans="1:5" ht="15">
      <c r="A1282" s="71"/>
      <c r="B1282" s="71"/>
      <c r="C1282" s="71"/>
      <c r="D1282" s="1" t="s">
        <v>2837</v>
      </c>
      <c r="E1282" s="4" t="s">
        <v>2838</v>
      </c>
    </row>
    <row r="1283" spans="1:5" ht="15">
      <c r="A1283" s="71"/>
      <c r="B1283" s="71"/>
      <c r="C1283" s="71"/>
      <c r="D1283" s="1" t="s">
        <v>2839</v>
      </c>
      <c r="E1283" s="4" t="s">
        <v>2840</v>
      </c>
    </row>
    <row r="1284" spans="1:5" ht="15">
      <c r="A1284" s="71"/>
      <c r="B1284" s="71"/>
      <c r="C1284" s="71"/>
      <c r="D1284" s="1" t="s">
        <v>2841</v>
      </c>
      <c r="E1284" s="4" t="s">
        <v>2842</v>
      </c>
    </row>
    <row r="1285" spans="1:5" ht="15">
      <c r="A1285" s="71"/>
      <c r="B1285" s="71"/>
      <c r="C1285" s="71"/>
      <c r="D1285" s="1" t="s">
        <v>2843</v>
      </c>
      <c r="E1285" s="4" t="s">
        <v>2844</v>
      </c>
    </row>
    <row r="1286" spans="1:5" ht="15">
      <c r="A1286" s="71"/>
      <c r="B1286" s="71" t="s">
        <v>6387</v>
      </c>
      <c r="C1286" s="71"/>
      <c r="D1286" s="1" t="s">
        <v>2845</v>
      </c>
      <c r="E1286" s="4" t="s">
        <v>2846</v>
      </c>
    </row>
    <row r="1287" spans="1:5" ht="15">
      <c r="A1287" s="71"/>
      <c r="B1287" s="71" t="s">
        <v>6387</v>
      </c>
      <c r="C1287" s="71"/>
      <c r="D1287" s="1" t="s">
        <v>2847</v>
      </c>
      <c r="E1287" s="4" t="s">
        <v>2848</v>
      </c>
    </row>
    <row r="1288" spans="1:5" ht="15">
      <c r="A1288" s="71"/>
      <c r="B1288" s="71" t="s">
        <v>6702</v>
      </c>
      <c r="C1288" s="71"/>
      <c r="D1288" s="1" t="s">
        <v>2849</v>
      </c>
      <c r="E1288" s="4" t="s">
        <v>2850</v>
      </c>
    </row>
    <row r="1289" spans="1:5" ht="15">
      <c r="A1289" s="71"/>
      <c r="B1289" s="71" t="s">
        <v>6407</v>
      </c>
      <c r="C1289" s="71"/>
      <c r="D1289" s="1" t="s">
        <v>2851</v>
      </c>
      <c r="E1289" s="4" t="s">
        <v>2852</v>
      </c>
    </row>
    <row r="1290" spans="1:5" ht="15">
      <c r="A1290" s="71"/>
      <c r="B1290" s="71" t="s">
        <v>6387</v>
      </c>
      <c r="C1290" s="71"/>
      <c r="D1290" s="7" t="s">
        <v>2853</v>
      </c>
      <c r="E1290" s="8" t="s">
        <v>2854</v>
      </c>
    </row>
    <row r="1291" spans="1:5" ht="15">
      <c r="A1291" s="71"/>
      <c r="B1291" s="71"/>
      <c r="C1291" s="71"/>
      <c r="D1291" s="1" t="s">
        <v>2855</v>
      </c>
      <c r="E1291" s="4" t="s">
        <v>2856</v>
      </c>
    </row>
    <row r="1292" spans="1:5" ht="15">
      <c r="A1292" s="71"/>
      <c r="B1292" s="71" t="s">
        <v>6418</v>
      </c>
      <c r="C1292" s="71"/>
      <c r="D1292" s="1" t="s">
        <v>2857</v>
      </c>
      <c r="E1292" s="4" t="s">
        <v>2858</v>
      </c>
    </row>
    <row r="1293" spans="1:5" ht="15">
      <c r="A1293" s="71"/>
      <c r="B1293" s="71"/>
      <c r="C1293" s="71"/>
      <c r="D1293" s="1" t="s">
        <v>6776</v>
      </c>
      <c r="E1293" s="4" t="s">
        <v>2860</v>
      </c>
    </row>
    <row r="1294" spans="1:5" ht="15">
      <c r="A1294" s="71"/>
      <c r="B1294" s="71" t="s">
        <v>6398</v>
      </c>
      <c r="C1294" s="71"/>
      <c r="D1294" s="1" t="s">
        <v>2861</v>
      </c>
      <c r="E1294" s="4" t="s">
        <v>2862</v>
      </c>
    </row>
    <row r="1295" spans="1:5" ht="15">
      <c r="A1295" s="71"/>
      <c r="B1295" s="71" t="s">
        <v>6397</v>
      </c>
      <c r="C1295" s="71"/>
      <c r="D1295" s="1" t="s">
        <v>2863</v>
      </c>
      <c r="E1295" s="4" t="s">
        <v>2864</v>
      </c>
    </row>
    <row r="1296" spans="1:5" ht="15">
      <c r="A1296" s="71"/>
      <c r="B1296" s="71" t="s">
        <v>6380</v>
      </c>
      <c r="C1296" s="71"/>
      <c r="D1296" s="1" t="s">
        <v>2865</v>
      </c>
      <c r="E1296" s="4" t="s">
        <v>2866</v>
      </c>
    </row>
    <row r="1297" spans="1:5" ht="15">
      <c r="A1297" s="71"/>
      <c r="B1297" s="71" t="s">
        <v>6380</v>
      </c>
      <c r="C1297" s="71"/>
      <c r="D1297" s="1" t="s">
        <v>2867</v>
      </c>
      <c r="E1297" s="4" t="s">
        <v>2868</v>
      </c>
    </row>
    <row r="1298" spans="1:5" ht="15">
      <c r="A1298" s="71"/>
      <c r="B1298" s="71" t="s">
        <v>6381</v>
      </c>
      <c r="C1298" s="71"/>
      <c r="D1298" s="1" t="s">
        <v>2869</v>
      </c>
      <c r="E1298" s="4" t="s">
        <v>283</v>
      </c>
    </row>
    <row r="1299" spans="1:5" ht="15">
      <c r="A1299" s="71"/>
      <c r="B1299" s="71" t="s">
        <v>6386</v>
      </c>
      <c r="C1299" s="71"/>
      <c r="D1299" s="7" t="s">
        <v>2870</v>
      </c>
      <c r="E1299" s="8" t="s">
        <v>2871</v>
      </c>
    </row>
    <row r="1300" spans="1:5" ht="15">
      <c r="A1300" s="71"/>
      <c r="B1300" s="71" t="s">
        <v>6397</v>
      </c>
      <c r="C1300" s="71"/>
      <c r="D1300" s="7" t="s">
        <v>2872</v>
      </c>
      <c r="E1300" s="8" t="s">
        <v>2873</v>
      </c>
    </row>
    <row r="1301" spans="1:5" ht="15">
      <c r="A1301" s="71"/>
      <c r="B1301" s="71" t="s">
        <v>6393</v>
      </c>
      <c r="C1301" s="71"/>
      <c r="D1301" s="1" t="s">
        <v>2874</v>
      </c>
      <c r="E1301" s="4" t="s">
        <v>2875</v>
      </c>
    </row>
    <row r="1302" spans="1:5" ht="15">
      <c r="A1302" s="71"/>
      <c r="B1302" s="71" t="s">
        <v>6393</v>
      </c>
      <c r="C1302" s="71"/>
      <c r="D1302" s="1" t="s">
        <v>2876</v>
      </c>
      <c r="E1302" s="4" t="s">
        <v>286</v>
      </c>
    </row>
    <row r="1303" spans="1:5" ht="15">
      <c r="A1303" s="71"/>
      <c r="B1303" s="71" t="s">
        <v>6418</v>
      </c>
      <c r="C1303" s="71"/>
      <c r="D1303" s="1" t="s">
        <v>2877</v>
      </c>
      <c r="E1303" s="4" t="s">
        <v>289</v>
      </c>
    </row>
    <row r="1304" spans="1:5" ht="15">
      <c r="A1304" s="71"/>
      <c r="B1304" s="71" t="s">
        <v>6648</v>
      </c>
      <c r="C1304" s="71"/>
      <c r="D1304" s="7" t="s">
        <v>2878</v>
      </c>
      <c r="E1304" s="8" t="s">
        <v>2879</v>
      </c>
    </row>
    <row r="1305" spans="1:5" ht="15">
      <c r="A1305" s="71"/>
      <c r="B1305" s="71" t="s">
        <v>6393</v>
      </c>
      <c r="C1305" s="71"/>
      <c r="D1305" s="1" t="s">
        <v>2880</v>
      </c>
      <c r="E1305" s="4" t="s">
        <v>2881</v>
      </c>
    </row>
    <row r="1306" spans="1:5" ht="15">
      <c r="A1306" s="71"/>
      <c r="B1306" s="71" t="s">
        <v>6393</v>
      </c>
      <c r="C1306" s="71"/>
      <c r="D1306" s="1" t="s">
        <v>2882</v>
      </c>
      <c r="E1306" s="4" t="s">
        <v>2883</v>
      </c>
    </row>
    <row r="1307" spans="1:5" ht="15">
      <c r="A1307" s="71"/>
      <c r="B1307" s="71" t="s">
        <v>6393</v>
      </c>
      <c r="C1307" s="71"/>
      <c r="D1307" s="1" t="s">
        <v>2884</v>
      </c>
      <c r="E1307" s="4" t="s">
        <v>291</v>
      </c>
    </row>
    <row r="1308" spans="1:5" ht="15">
      <c r="A1308" s="71"/>
      <c r="B1308" s="71" t="s">
        <v>6380</v>
      </c>
      <c r="C1308" s="2"/>
      <c r="D1308" s="1" t="s">
        <v>206</v>
      </c>
      <c r="E1308" s="4" t="s">
        <v>2885</v>
      </c>
    </row>
    <row r="1309" spans="1:5" ht="15">
      <c r="A1309" s="71"/>
      <c r="B1309" s="71" t="s">
        <v>6380</v>
      </c>
      <c r="C1309" s="71"/>
      <c r="D1309" s="1" t="s">
        <v>2886</v>
      </c>
      <c r="E1309" s="4" t="s">
        <v>2887</v>
      </c>
    </row>
    <row r="1310" spans="1:5" ht="15">
      <c r="A1310" s="71"/>
      <c r="B1310" s="71" t="s">
        <v>6393</v>
      </c>
      <c r="C1310" s="71"/>
      <c r="D1310" s="1" t="s">
        <v>2888</v>
      </c>
      <c r="E1310" s="4" t="s">
        <v>2889</v>
      </c>
    </row>
    <row r="1311" spans="1:5" ht="15">
      <c r="A1311" s="71"/>
      <c r="B1311" s="71" t="s">
        <v>6380</v>
      </c>
      <c r="C1311" s="71"/>
      <c r="D1311" s="7" t="s">
        <v>742</v>
      </c>
      <c r="E1311" s="8" t="s">
        <v>5601</v>
      </c>
    </row>
    <row r="1312" spans="1:5" ht="15">
      <c r="A1312" s="71"/>
      <c r="B1312" s="71"/>
      <c r="C1312" s="71"/>
      <c r="D1312" s="1" t="s">
        <v>2890</v>
      </c>
      <c r="E1312" s="4" t="s">
        <v>2891</v>
      </c>
    </row>
    <row r="1313" spans="1:5" ht="15">
      <c r="A1313" s="71"/>
      <c r="B1313" s="71" t="s">
        <v>6380</v>
      </c>
      <c r="C1313" s="71"/>
      <c r="D1313" s="1" t="s">
        <v>2892</v>
      </c>
      <c r="E1313" s="4" t="s">
        <v>5602</v>
      </c>
    </row>
    <row r="1314" spans="1:5" ht="15">
      <c r="A1314" s="71"/>
      <c r="B1314" s="71" t="s">
        <v>6421</v>
      </c>
      <c r="C1314" s="71"/>
      <c r="D1314" s="1" t="s">
        <v>2894</v>
      </c>
      <c r="E1314" s="4" t="s">
        <v>5603</v>
      </c>
    </row>
    <row r="1315" spans="1:5" ht="15">
      <c r="A1315" s="71"/>
      <c r="B1315" s="71" t="s">
        <v>6394</v>
      </c>
      <c r="C1315" s="71"/>
      <c r="D1315" s="1" t="s">
        <v>2896</v>
      </c>
      <c r="E1315" s="4" t="s">
        <v>294</v>
      </c>
    </row>
    <row r="1316" spans="1:5" ht="15">
      <c r="A1316" s="71"/>
      <c r="B1316" s="71" t="s">
        <v>6381</v>
      </c>
      <c r="C1316" s="71"/>
      <c r="D1316" s="1" t="s">
        <v>2897</v>
      </c>
      <c r="E1316" s="4" t="s">
        <v>2898</v>
      </c>
    </row>
    <row r="1317" spans="1:5" ht="15">
      <c r="A1317" s="71"/>
      <c r="B1317" s="71" t="s">
        <v>6381</v>
      </c>
      <c r="C1317" s="71"/>
      <c r="D1317" s="1" t="s">
        <v>2899</v>
      </c>
      <c r="E1317" s="4" t="s">
        <v>296</v>
      </c>
    </row>
    <row r="1318" spans="1:5" ht="15">
      <c r="A1318" s="71"/>
      <c r="B1318" s="71" t="s">
        <v>6381</v>
      </c>
      <c r="C1318" s="71"/>
      <c r="D1318" s="1" t="s">
        <v>5604</v>
      </c>
      <c r="E1318" s="4" t="s">
        <v>2901</v>
      </c>
    </row>
    <row r="1319" spans="1:5" ht="15">
      <c r="A1319" s="71"/>
      <c r="B1319" s="71" t="s">
        <v>6734</v>
      </c>
      <c r="C1319" s="71"/>
      <c r="D1319" s="1" t="s">
        <v>2902</v>
      </c>
      <c r="E1319" s="4" t="s">
        <v>304</v>
      </c>
    </row>
    <row r="1320" spans="1:5" ht="15">
      <c r="A1320" s="71"/>
      <c r="B1320" s="71" t="s">
        <v>6381</v>
      </c>
      <c r="C1320" s="71"/>
      <c r="D1320" s="7" t="s">
        <v>5605</v>
      </c>
      <c r="E1320" s="8" t="s">
        <v>5606</v>
      </c>
    </row>
    <row r="1321" spans="1:5" ht="15">
      <c r="A1321" s="71"/>
      <c r="B1321" s="71" t="s">
        <v>6380</v>
      </c>
      <c r="C1321" s="71"/>
      <c r="D1321" s="1" t="s">
        <v>2903</v>
      </c>
      <c r="E1321" s="4" t="s">
        <v>2904</v>
      </c>
    </row>
    <row r="1322" spans="1:5" ht="15">
      <c r="A1322" s="71"/>
      <c r="B1322" s="71" t="s">
        <v>6380</v>
      </c>
      <c r="C1322" s="71"/>
      <c r="D1322" s="1" t="s">
        <v>2905</v>
      </c>
      <c r="E1322" s="4" t="s">
        <v>2906</v>
      </c>
    </row>
    <row r="1323" spans="1:5" ht="15">
      <c r="A1323" s="71"/>
      <c r="B1323" s="71" t="s">
        <v>6380</v>
      </c>
      <c r="C1323" s="71"/>
      <c r="D1323" s="1" t="s">
        <v>2907</v>
      </c>
      <c r="E1323" s="4" t="s">
        <v>309</v>
      </c>
    </row>
    <row r="1324" spans="1:5" ht="15">
      <c r="A1324" s="71"/>
      <c r="B1324" s="71" t="s">
        <v>6380</v>
      </c>
      <c r="C1324" s="71"/>
      <c r="D1324" s="1" t="s">
        <v>5607</v>
      </c>
      <c r="E1324" s="4" t="s">
        <v>2909</v>
      </c>
    </row>
    <row r="1325" spans="1:5" ht="15">
      <c r="A1325" s="71"/>
      <c r="B1325" s="71" t="s">
        <v>6380</v>
      </c>
      <c r="C1325" s="71"/>
      <c r="D1325" s="1" t="s">
        <v>2910</v>
      </c>
      <c r="E1325" s="4" t="s">
        <v>2911</v>
      </c>
    </row>
    <row r="1326" spans="1:5" ht="15">
      <c r="A1326" s="71"/>
      <c r="B1326" s="71" t="s">
        <v>6381</v>
      </c>
      <c r="C1326" s="71"/>
      <c r="D1326" s="1" t="s">
        <v>2912</v>
      </c>
      <c r="E1326" s="4" t="s">
        <v>2913</v>
      </c>
    </row>
    <row r="1327" spans="1:5" ht="15">
      <c r="A1327" s="71"/>
      <c r="B1327" s="71" t="s">
        <v>6393</v>
      </c>
      <c r="C1327" s="71"/>
      <c r="D1327" s="1" t="s">
        <v>2914</v>
      </c>
      <c r="E1327" s="4" t="s">
        <v>2915</v>
      </c>
    </row>
    <row r="1328" spans="1:5" ht="15">
      <c r="A1328" s="71" t="s">
        <v>6390</v>
      </c>
      <c r="B1328" s="71"/>
      <c r="C1328" s="71"/>
      <c r="D1328" s="1" t="s">
        <v>5610</v>
      </c>
      <c r="E1328" s="4" t="s">
        <v>2917</v>
      </c>
    </row>
    <row r="1329" spans="1:5" ht="15">
      <c r="A1329" s="71"/>
      <c r="B1329" s="71" t="s">
        <v>6393</v>
      </c>
      <c r="C1329" s="71"/>
      <c r="D1329" s="1" t="s">
        <v>2918</v>
      </c>
      <c r="E1329" s="4" t="s">
        <v>2919</v>
      </c>
    </row>
    <row r="1330" spans="1:5" ht="15">
      <c r="A1330" s="71"/>
      <c r="B1330" s="71" t="s">
        <v>6393</v>
      </c>
      <c r="C1330" s="71"/>
      <c r="D1330" s="1" t="s">
        <v>2920</v>
      </c>
      <c r="E1330" s="4" t="s">
        <v>313</v>
      </c>
    </row>
    <row r="1331" spans="1:5" ht="15">
      <c r="A1331" s="71"/>
      <c r="B1331" s="71" t="s">
        <v>6418</v>
      </c>
      <c r="C1331" s="71"/>
      <c r="D1331" s="1" t="s">
        <v>2921</v>
      </c>
      <c r="E1331" s="4" t="s">
        <v>316</v>
      </c>
    </row>
    <row r="1332" spans="1:5" ht="15">
      <c r="A1332" s="71"/>
      <c r="B1332" s="71" t="s">
        <v>6393</v>
      </c>
      <c r="C1332" s="71"/>
      <c r="D1332" s="1" t="s">
        <v>2922</v>
      </c>
      <c r="E1332" s="4" t="s">
        <v>2923</v>
      </c>
    </row>
    <row r="1333" spans="1:5" ht="15">
      <c r="A1333" s="71"/>
      <c r="B1333" s="71" t="s">
        <v>6393</v>
      </c>
      <c r="C1333" s="71"/>
      <c r="D1333" s="1" t="s">
        <v>2924</v>
      </c>
      <c r="E1333" s="4" t="s">
        <v>2925</v>
      </c>
    </row>
    <row r="1334" spans="1:5" ht="15">
      <c r="A1334" s="71"/>
      <c r="B1334" s="71" t="s">
        <v>6393</v>
      </c>
      <c r="C1334" s="71"/>
      <c r="D1334" s="1" t="s">
        <v>2926</v>
      </c>
      <c r="E1334" s="4" t="s">
        <v>318</v>
      </c>
    </row>
    <row r="1335" spans="1:5" ht="15">
      <c r="A1335" s="71"/>
      <c r="B1335" s="71" t="s">
        <v>6380</v>
      </c>
      <c r="C1335" s="71"/>
      <c r="D1335" s="1" t="s">
        <v>2927</v>
      </c>
      <c r="E1335" s="4" t="s">
        <v>2928</v>
      </c>
    </row>
    <row r="1336" spans="1:5" ht="15">
      <c r="A1336" s="71"/>
      <c r="B1336" s="71" t="s">
        <v>6393</v>
      </c>
      <c r="C1336" s="71"/>
      <c r="D1336" s="1" t="s">
        <v>2929</v>
      </c>
      <c r="E1336" s="4" t="s">
        <v>2930</v>
      </c>
    </row>
    <row r="1337" spans="1:5" ht="15">
      <c r="A1337" s="71"/>
      <c r="B1337" s="71" t="s">
        <v>6394</v>
      </c>
      <c r="C1337" s="71"/>
      <c r="D1337" s="1" t="s">
        <v>2931</v>
      </c>
      <c r="E1337" s="4" t="s">
        <v>323</v>
      </c>
    </row>
    <row r="1338" spans="1:5" ht="15">
      <c r="A1338" s="71"/>
      <c r="B1338" s="71" t="s">
        <v>6380</v>
      </c>
      <c r="C1338" s="71"/>
      <c r="D1338" s="1" t="s">
        <v>2932</v>
      </c>
      <c r="E1338" s="4" t="s">
        <v>2933</v>
      </c>
    </row>
    <row r="1339" spans="1:5" ht="15">
      <c r="A1339" s="71"/>
      <c r="B1339" s="71" t="s">
        <v>6380</v>
      </c>
      <c r="C1339" s="71"/>
      <c r="D1339" s="1" t="s">
        <v>2934</v>
      </c>
      <c r="E1339" s="4" t="s">
        <v>325</v>
      </c>
    </row>
    <row r="1340" spans="1:5" ht="15">
      <c r="A1340" s="71"/>
      <c r="B1340" s="71" t="s">
        <v>6380</v>
      </c>
      <c r="C1340" s="71"/>
      <c r="D1340" s="1" t="s">
        <v>5611</v>
      </c>
      <c r="E1340" s="4" t="s">
        <v>2936</v>
      </c>
    </row>
    <row r="1341" spans="1:5" ht="15">
      <c r="A1341" s="71"/>
      <c r="B1341" s="71" t="s">
        <v>6381</v>
      </c>
      <c r="C1341" s="71"/>
      <c r="D1341" s="1" t="s">
        <v>2937</v>
      </c>
      <c r="E1341" s="4" t="s">
        <v>2938</v>
      </c>
    </row>
    <row r="1342" spans="1:5" ht="15">
      <c r="A1342" s="71"/>
      <c r="B1342" s="71" t="s">
        <v>6380</v>
      </c>
      <c r="C1342" s="71"/>
      <c r="D1342" s="1" t="s">
        <v>2939</v>
      </c>
      <c r="E1342" s="4" t="s">
        <v>2940</v>
      </c>
    </row>
    <row r="1343" spans="1:5" ht="15">
      <c r="A1343" s="71"/>
      <c r="B1343" s="71" t="s">
        <v>6398</v>
      </c>
      <c r="C1343" s="71"/>
      <c r="D1343" s="1" t="s">
        <v>2941</v>
      </c>
      <c r="E1343" s="4" t="s">
        <v>2942</v>
      </c>
    </row>
    <row r="1344" spans="1:5" ht="15">
      <c r="A1344" s="71"/>
      <c r="B1344" s="71" t="s">
        <v>6381</v>
      </c>
      <c r="C1344" s="71"/>
      <c r="D1344" s="7" t="s">
        <v>5612</v>
      </c>
      <c r="E1344" s="8" t="s">
        <v>5613</v>
      </c>
    </row>
    <row r="1345" spans="1:5" ht="15">
      <c r="A1345" s="71"/>
      <c r="B1345" s="71" t="s">
        <v>6777</v>
      </c>
      <c r="C1345" s="2"/>
      <c r="D1345" s="1" t="s">
        <v>2943</v>
      </c>
      <c r="E1345" s="4" t="s">
        <v>2944</v>
      </c>
    </row>
    <row r="1346" spans="1:5" ht="15">
      <c r="A1346" s="71"/>
      <c r="B1346" s="71"/>
      <c r="C1346" s="71"/>
      <c r="D1346" s="1" t="s">
        <v>5614</v>
      </c>
      <c r="E1346" s="4" t="s">
        <v>2946</v>
      </c>
    </row>
    <row r="1347" spans="1:5" ht="15">
      <c r="A1347" s="71"/>
      <c r="B1347" s="71" t="s">
        <v>6380</v>
      </c>
      <c r="C1347" s="71"/>
      <c r="D1347" s="1" t="s">
        <v>2947</v>
      </c>
      <c r="E1347" s="4" t="s">
        <v>2948</v>
      </c>
    </row>
    <row r="1348" spans="1:5" ht="15">
      <c r="A1348" s="71"/>
      <c r="B1348" s="71" t="s">
        <v>6380</v>
      </c>
      <c r="C1348" s="71"/>
      <c r="D1348" s="1" t="s">
        <v>2949</v>
      </c>
      <c r="E1348" s="4" t="s">
        <v>327</v>
      </c>
    </row>
    <row r="1349" spans="1:5" ht="15">
      <c r="A1349" s="71"/>
      <c r="B1349" s="71" t="s">
        <v>6380</v>
      </c>
      <c r="C1349" s="71"/>
      <c r="D1349" s="1" t="s">
        <v>6778</v>
      </c>
      <c r="E1349" s="4" t="s">
        <v>2951</v>
      </c>
    </row>
    <row r="1350" spans="1:5" ht="15">
      <c r="A1350" s="71"/>
      <c r="B1350" s="71" t="s">
        <v>6380</v>
      </c>
      <c r="C1350" s="71"/>
      <c r="D1350" s="1" t="s">
        <v>5615</v>
      </c>
      <c r="E1350" s="4" t="s">
        <v>2953</v>
      </c>
    </row>
    <row r="1351" spans="1:5" ht="15">
      <c r="A1351" s="71"/>
      <c r="B1351" s="71" t="s">
        <v>6779</v>
      </c>
      <c r="C1351" s="2"/>
      <c r="D1351" s="1" t="s">
        <v>566</v>
      </c>
      <c r="E1351" s="4" t="s">
        <v>2954</v>
      </c>
    </row>
    <row r="1352" spans="1:5" ht="15">
      <c r="A1352" s="71"/>
      <c r="B1352" s="71" t="s">
        <v>6402</v>
      </c>
      <c r="C1352" s="71"/>
      <c r="D1352" s="1" t="s">
        <v>2955</v>
      </c>
      <c r="E1352" s="4" t="s">
        <v>2956</v>
      </c>
    </row>
    <row r="1353" spans="1:5" ht="15">
      <c r="A1353" s="71"/>
      <c r="B1353" s="71"/>
      <c r="C1353" s="71"/>
      <c r="D1353" s="7" t="s">
        <v>2957</v>
      </c>
      <c r="E1353" s="8" t="s">
        <v>2958</v>
      </c>
    </row>
    <row r="1354" spans="1:5" ht="15">
      <c r="A1354" s="71"/>
      <c r="B1354" s="71" t="s">
        <v>6418</v>
      </c>
      <c r="C1354" s="71"/>
      <c r="D1354" s="7" t="s">
        <v>2959</v>
      </c>
      <c r="E1354" s="8" t="s">
        <v>2960</v>
      </c>
    </row>
    <row r="1355" spans="1:5" ht="15">
      <c r="A1355" s="71"/>
      <c r="B1355" s="71" t="s">
        <v>6421</v>
      </c>
      <c r="C1355" s="71"/>
      <c r="D1355" s="1" t="s">
        <v>2961</v>
      </c>
      <c r="E1355" s="4" t="s">
        <v>2962</v>
      </c>
    </row>
    <row r="1356" spans="1:5" ht="15">
      <c r="A1356" s="71"/>
      <c r="B1356" s="71" t="s">
        <v>6398</v>
      </c>
      <c r="C1356" s="71"/>
      <c r="D1356" s="1" t="s">
        <v>2963</v>
      </c>
      <c r="E1356" s="4" t="s">
        <v>2964</v>
      </c>
    </row>
    <row r="1357" spans="1:5" ht="15">
      <c r="A1357" s="71"/>
      <c r="B1357" s="71"/>
      <c r="C1357" s="71"/>
      <c r="D1357" s="7" t="s">
        <v>5618</v>
      </c>
      <c r="E1357" s="8" t="s">
        <v>5619</v>
      </c>
    </row>
    <row r="1358" spans="1:5" ht="15">
      <c r="A1358" s="71"/>
      <c r="B1358" s="71" t="s">
        <v>6780</v>
      </c>
      <c r="C1358" s="2"/>
      <c r="D1358" s="1" t="s">
        <v>2965</v>
      </c>
      <c r="E1358" s="4" t="s">
        <v>2966</v>
      </c>
    </row>
    <row r="1359" spans="1:5" ht="15">
      <c r="A1359" s="71"/>
      <c r="B1359" s="71" t="s">
        <v>6392</v>
      </c>
      <c r="C1359" s="71"/>
      <c r="D1359" s="7" t="s">
        <v>2967</v>
      </c>
      <c r="E1359" s="8" t="s">
        <v>2968</v>
      </c>
    </row>
    <row r="1360" spans="1:5" ht="15">
      <c r="A1360" s="71"/>
      <c r="B1360" s="71"/>
      <c r="C1360" s="71"/>
      <c r="D1360" s="1" t="s">
        <v>5620</v>
      </c>
      <c r="E1360" s="4" t="s">
        <v>5621</v>
      </c>
    </row>
    <row r="1361" spans="1:5" ht="15">
      <c r="A1361" s="71"/>
      <c r="B1361" s="71"/>
      <c r="C1361" s="71"/>
      <c r="D1361" s="69" t="s">
        <v>6781</v>
      </c>
      <c r="E1361" s="4" t="s">
        <v>6782</v>
      </c>
    </row>
    <row r="1362" spans="1:5" ht="15">
      <c r="A1362" s="71"/>
      <c r="B1362" s="71" t="s">
        <v>6397</v>
      </c>
      <c r="C1362" s="71"/>
      <c r="D1362" s="1" t="s">
        <v>5622</v>
      </c>
      <c r="E1362" s="4" t="s">
        <v>2970</v>
      </c>
    </row>
    <row r="1363" spans="1:5" ht="15">
      <c r="A1363" s="71"/>
      <c r="B1363" s="71" t="s">
        <v>6609</v>
      </c>
      <c r="C1363" s="71"/>
      <c r="D1363" s="1" t="s">
        <v>2971</v>
      </c>
      <c r="E1363" s="4" t="s">
        <v>330</v>
      </c>
    </row>
    <row r="1364" spans="1:5" ht="15">
      <c r="A1364" s="71"/>
      <c r="B1364" s="71" t="s">
        <v>6609</v>
      </c>
      <c r="C1364" s="71"/>
      <c r="D1364" s="1" t="s">
        <v>2972</v>
      </c>
      <c r="E1364" s="4" t="s">
        <v>2973</v>
      </c>
    </row>
    <row r="1365" spans="1:5" ht="15">
      <c r="A1365" s="71"/>
      <c r="B1365" s="71" t="s">
        <v>6609</v>
      </c>
      <c r="C1365" s="71"/>
      <c r="D1365" s="1" t="s">
        <v>2974</v>
      </c>
      <c r="E1365" s="4" t="s">
        <v>2975</v>
      </c>
    </row>
    <row r="1366" spans="1:5" ht="15">
      <c r="A1366" s="71"/>
      <c r="B1366" s="71" t="s">
        <v>6609</v>
      </c>
      <c r="C1366" s="71"/>
      <c r="D1366" s="10" t="s">
        <v>2976</v>
      </c>
      <c r="E1366" s="4" t="s">
        <v>2977</v>
      </c>
    </row>
    <row r="1367" spans="1:5" ht="15">
      <c r="A1367" s="71"/>
      <c r="B1367" s="71" t="s">
        <v>6384</v>
      </c>
      <c r="C1367" s="71"/>
      <c r="D1367" s="7" t="s">
        <v>2978</v>
      </c>
      <c r="E1367" s="8" t="s">
        <v>2979</v>
      </c>
    </row>
    <row r="1368" spans="1:5" ht="15">
      <c r="A1368" s="71"/>
      <c r="B1368" s="71" t="s">
        <v>6394</v>
      </c>
      <c r="C1368" s="71"/>
      <c r="D1368" s="7" t="s">
        <v>2980</v>
      </c>
      <c r="E1368" s="8" t="s">
        <v>2981</v>
      </c>
    </row>
    <row r="1369" spans="1:5" ht="15">
      <c r="A1369" s="71"/>
      <c r="B1369" s="71"/>
      <c r="C1369" s="71"/>
      <c r="D1369" s="1" t="s">
        <v>2982</v>
      </c>
      <c r="E1369" s="4" t="s">
        <v>2983</v>
      </c>
    </row>
    <row r="1370" spans="1:5" ht="15">
      <c r="A1370" s="71"/>
      <c r="B1370" s="71"/>
      <c r="C1370" s="71"/>
      <c r="D1370" s="72" t="s">
        <v>6783</v>
      </c>
      <c r="E1370" s="205" t="s">
        <v>6784</v>
      </c>
    </row>
    <row r="1371" spans="1:5" ht="15">
      <c r="A1371" s="71"/>
      <c r="B1371" s="71"/>
      <c r="C1371" s="71"/>
      <c r="D1371" s="1" t="s">
        <v>2984</v>
      </c>
      <c r="E1371" s="4" t="s">
        <v>2985</v>
      </c>
    </row>
    <row r="1372" spans="1:5" ht="15">
      <c r="A1372" s="71"/>
      <c r="B1372" s="71"/>
      <c r="C1372" s="71"/>
      <c r="D1372" s="1" t="s">
        <v>6785</v>
      </c>
      <c r="E1372" s="4" t="s">
        <v>6786</v>
      </c>
    </row>
    <row r="1373" spans="1:5" ht="15">
      <c r="A1373" s="71"/>
      <c r="B1373" s="71" t="s">
        <v>6392</v>
      </c>
      <c r="C1373" s="71"/>
      <c r="D1373" s="1" t="s">
        <v>2986</v>
      </c>
      <c r="E1373" s="4" t="s">
        <v>2987</v>
      </c>
    </row>
    <row r="1374" spans="1:5" ht="15">
      <c r="A1374" s="71"/>
      <c r="B1374" s="71"/>
      <c r="C1374" s="71"/>
      <c r="D1374" s="1" t="s">
        <v>5629</v>
      </c>
      <c r="E1374" s="4" t="s">
        <v>5630</v>
      </c>
    </row>
    <row r="1375" spans="1:5" ht="15">
      <c r="A1375" s="71"/>
      <c r="B1375" s="71"/>
      <c r="C1375" s="71"/>
      <c r="D1375" s="1" t="s">
        <v>2988</v>
      </c>
      <c r="E1375" s="4" t="s">
        <v>2989</v>
      </c>
    </row>
    <row r="1376" spans="1:5" ht="15">
      <c r="A1376" s="71" t="s">
        <v>6390</v>
      </c>
      <c r="B1376" s="71"/>
      <c r="C1376" s="71"/>
      <c r="D1376" s="1" t="s">
        <v>6787</v>
      </c>
      <c r="E1376" s="4" t="s">
        <v>2991</v>
      </c>
    </row>
    <row r="1377" spans="1:5" ht="15">
      <c r="A1377" s="71"/>
      <c r="B1377" s="71"/>
      <c r="C1377" s="71"/>
      <c r="D1377" s="1" t="s">
        <v>2992</v>
      </c>
      <c r="E1377" s="4" t="s">
        <v>2993</v>
      </c>
    </row>
    <row r="1378" spans="1:5" ht="15">
      <c r="A1378" s="71"/>
      <c r="B1378" s="71" t="s">
        <v>6444</v>
      </c>
      <c r="C1378" s="2"/>
      <c r="D1378" s="1" t="s">
        <v>540</v>
      </c>
      <c r="E1378" s="4" t="s">
        <v>5631</v>
      </c>
    </row>
    <row r="1379" spans="1:5" ht="15">
      <c r="A1379" s="71"/>
      <c r="B1379" s="71" t="s">
        <v>6788</v>
      </c>
      <c r="C1379" s="2"/>
      <c r="D1379" s="1" t="s">
        <v>333</v>
      </c>
      <c r="E1379" s="4" t="s">
        <v>2994</v>
      </c>
    </row>
    <row r="1380" spans="1:5" ht="15">
      <c r="A1380" s="71"/>
      <c r="B1380" s="71" t="s">
        <v>6534</v>
      </c>
      <c r="C1380" s="2"/>
      <c r="D1380" s="1" t="s">
        <v>210</v>
      </c>
      <c r="E1380" s="4" t="s">
        <v>2995</v>
      </c>
    </row>
    <row r="1381" spans="1:5" ht="15">
      <c r="A1381" s="71"/>
      <c r="B1381" s="71" t="s">
        <v>6788</v>
      </c>
      <c r="C1381" s="71"/>
      <c r="D1381" s="1" t="s">
        <v>2996</v>
      </c>
      <c r="E1381" s="4" t="s">
        <v>332</v>
      </c>
    </row>
    <row r="1382" spans="1:5" ht="15">
      <c r="A1382" s="71"/>
      <c r="B1382" s="71" t="s">
        <v>6439</v>
      </c>
      <c r="C1382" s="71"/>
      <c r="D1382" s="1" t="s">
        <v>2997</v>
      </c>
      <c r="E1382" s="4" t="s">
        <v>335</v>
      </c>
    </row>
    <row r="1383" spans="1:5" ht="15">
      <c r="A1383" s="71"/>
      <c r="B1383" s="71" t="s">
        <v>6434</v>
      </c>
      <c r="C1383" s="71"/>
      <c r="D1383" s="1" t="s">
        <v>2998</v>
      </c>
      <c r="E1383" s="4" t="s">
        <v>2999</v>
      </c>
    </row>
    <row r="1384" spans="1:5" ht="15">
      <c r="A1384" s="71"/>
      <c r="B1384" s="71" t="s">
        <v>6644</v>
      </c>
      <c r="C1384" s="2"/>
      <c r="D1384" s="1" t="s">
        <v>211</v>
      </c>
      <c r="E1384" s="4" t="s">
        <v>3000</v>
      </c>
    </row>
    <row r="1385" spans="1:5" ht="15">
      <c r="A1385" s="71"/>
      <c r="B1385" s="71" t="s">
        <v>6644</v>
      </c>
      <c r="C1385" s="2"/>
      <c r="D1385" s="1" t="s">
        <v>212</v>
      </c>
      <c r="E1385" s="4" t="s">
        <v>3001</v>
      </c>
    </row>
    <row r="1386" spans="1:5" ht="15">
      <c r="A1386" s="71"/>
      <c r="B1386" s="71" t="s">
        <v>6384</v>
      </c>
      <c r="C1386" s="71"/>
      <c r="D1386" s="1" t="s">
        <v>3002</v>
      </c>
      <c r="E1386" s="4" t="s">
        <v>339</v>
      </c>
    </row>
    <row r="1387" spans="1:5" ht="15">
      <c r="A1387" s="71"/>
      <c r="B1387" s="71" t="s">
        <v>6384</v>
      </c>
      <c r="C1387" s="71"/>
      <c r="D1387" s="1" t="s">
        <v>5633</v>
      </c>
      <c r="E1387" s="4" t="s">
        <v>3004</v>
      </c>
    </row>
    <row r="1388" spans="1:5" ht="15">
      <c r="A1388" s="71"/>
      <c r="B1388" s="71" t="s">
        <v>6442</v>
      </c>
      <c r="C1388" s="2"/>
      <c r="D1388" s="1" t="s">
        <v>122</v>
      </c>
      <c r="E1388" s="4" t="s">
        <v>3005</v>
      </c>
    </row>
    <row r="1389" spans="1:5" ht="15">
      <c r="A1389" s="71"/>
      <c r="B1389" s="71" t="s">
        <v>6392</v>
      </c>
      <c r="C1389" s="71"/>
      <c r="D1389" s="1" t="s">
        <v>3006</v>
      </c>
      <c r="E1389" s="4" t="s">
        <v>341</v>
      </c>
    </row>
    <row r="1390" spans="1:5" ht="15">
      <c r="A1390" s="71"/>
      <c r="B1390" s="71" t="s">
        <v>6407</v>
      </c>
      <c r="C1390" s="71"/>
      <c r="D1390" s="1" t="s">
        <v>3007</v>
      </c>
      <c r="E1390" s="4" t="s">
        <v>3008</v>
      </c>
    </row>
    <row r="1391" spans="1:5" ht="15">
      <c r="A1391" s="71"/>
      <c r="B1391" s="71" t="s">
        <v>6407</v>
      </c>
      <c r="C1391" s="2"/>
      <c r="D1391" s="1" t="s">
        <v>509</v>
      </c>
      <c r="E1391" s="4" t="s">
        <v>3009</v>
      </c>
    </row>
    <row r="1392" spans="1:5" ht="15">
      <c r="A1392" s="71"/>
      <c r="B1392" s="71"/>
      <c r="C1392" s="71"/>
      <c r="D1392" s="1" t="s">
        <v>3010</v>
      </c>
      <c r="E1392" s="4" t="s">
        <v>3011</v>
      </c>
    </row>
    <row r="1393" spans="1:5" ht="15">
      <c r="A1393" s="71"/>
      <c r="B1393" s="71" t="s">
        <v>6384</v>
      </c>
      <c r="C1393" s="71"/>
      <c r="D1393" s="7" t="s">
        <v>3012</v>
      </c>
      <c r="E1393" s="8" t="s">
        <v>3013</v>
      </c>
    </row>
    <row r="1394" spans="1:5" ht="15">
      <c r="A1394" s="71"/>
      <c r="B1394" s="71" t="s">
        <v>6382</v>
      </c>
      <c r="C1394" s="2"/>
      <c r="D1394" s="1" t="s">
        <v>278</v>
      </c>
      <c r="E1394" s="4" t="s">
        <v>3014</v>
      </c>
    </row>
    <row r="1395" spans="1:5" ht="15">
      <c r="A1395" s="71"/>
      <c r="B1395" s="71"/>
      <c r="C1395" s="71"/>
      <c r="D1395" s="1" t="s">
        <v>3015</v>
      </c>
      <c r="E1395" s="4" t="s">
        <v>3016</v>
      </c>
    </row>
    <row r="1396" spans="1:5" ht="15">
      <c r="A1396" s="71"/>
      <c r="B1396" s="71"/>
      <c r="C1396" s="71"/>
      <c r="D1396" s="1" t="s">
        <v>3017</v>
      </c>
      <c r="E1396" s="4" t="s">
        <v>3018</v>
      </c>
    </row>
    <row r="1397" spans="1:5" ht="15">
      <c r="A1397" s="71"/>
      <c r="B1397" s="71" t="s">
        <v>6433</v>
      </c>
      <c r="C1397" s="71"/>
      <c r="D1397" s="1" t="s">
        <v>3019</v>
      </c>
      <c r="E1397" s="4" t="s">
        <v>3020</v>
      </c>
    </row>
    <row r="1398" spans="1:5" ht="15">
      <c r="A1398" s="71"/>
      <c r="B1398" s="71" t="s">
        <v>6380</v>
      </c>
      <c r="C1398" s="71"/>
      <c r="D1398" s="1" t="s">
        <v>3021</v>
      </c>
      <c r="E1398" s="4" t="s">
        <v>5635</v>
      </c>
    </row>
    <row r="1399" spans="1:5" ht="15">
      <c r="A1399" s="71"/>
      <c r="B1399" s="71" t="s">
        <v>6380</v>
      </c>
      <c r="C1399" s="71"/>
      <c r="D1399" s="1" t="s">
        <v>6789</v>
      </c>
      <c r="E1399" s="4" t="s">
        <v>3024</v>
      </c>
    </row>
    <row r="1400" spans="1:5" ht="15">
      <c r="A1400" s="71" t="s">
        <v>6390</v>
      </c>
      <c r="B1400" s="71"/>
      <c r="C1400" s="71"/>
      <c r="D1400" s="1" t="s">
        <v>3025</v>
      </c>
      <c r="E1400" s="4" t="s">
        <v>3026</v>
      </c>
    </row>
    <row r="1401" spans="1:5" ht="15">
      <c r="A1401" s="71"/>
      <c r="B1401" s="71" t="s">
        <v>6394</v>
      </c>
      <c r="C1401" s="71"/>
      <c r="D1401" s="69" t="s">
        <v>6790</v>
      </c>
      <c r="E1401" s="4" t="s">
        <v>6791</v>
      </c>
    </row>
    <row r="1402" spans="1:5" ht="15">
      <c r="A1402" s="71"/>
      <c r="B1402" s="71" t="s">
        <v>6394</v>
      </c>
      <c r="C1402" s="71"/>
      <c r="D1402" s="69" t="s">
        <v>6792</v>
      </c>
      <c r="E1402" s="4" t="s">
        <v>6793</v>
      </c>
    </row>
    <row r="1403" spans="1:5" ht="15">
      <c r="A1403" s="71"/>
      <c r="B1403" s="71" t="s">
        <v>6394</v>
      </c>
      <c r="C1403" s="71"/>
      <c r="D1403" s="69" t="s">
        <v>6794</v>
      </c>
      <c r="E1403" s="4" t="s">
        <v>6795</v>
      </c>
    </row>
    <row r="1404" spans="1:5" ht="15">
      <c r="A1404" s="71"/>
      <c r="B1404" s="71" t="s">
        <v>6394</v>
      </c>
      <c r="C1404" s="71"/>
      <c r="D1404" s="69" t="s">
        <v>6796</v>
      </c>
      <c r="E1404" s="4" t="s">
        <v>6797</v>
      </c>
    </row>
    <row r="1405" spans="1:5" ht="15">
      <c r="A1405" s="71"/>
      <c r="B1405" s="71" t="s">
        <v>6394</v>
      </c>
      <c r="C1405" s="71"/>
      <c r="D1405" s="69" t="s">
        <v>6798</v>
      </c>
      <c r="E1405" s="4" t="s">
        <v>6799</v>
      </c>
    </row>
    <row r="1406" spans="1:5" ht="15">
      <c r="A1406" s="71"/>
      <c r="B1406" s="71" t="s">
        <v>6394</v>
      </c>
      <c r="C1406" s="71"/>
      <c r="D1406" s="69" t="s">
        <v>6800</v>
      </c>
      <c r="E1406" s="4" t="s">
        <v>6801</v>
      </c>
    </row>
    <row r="1407" spans="1:5" ht="15">
      <c r="A1407" s="71"/>
      <c r="B1407" s="71" t="s">
        <v>6394</v>
      </c>
      <c r="C1407" s="71"/>
      <c r="D1407" s="69" t="s">
        <v>6802</v>
      </c>
      <c r="E1407" s="4" t="s">
        <v>6803</v>
      </c>
    </row>
    <row r="1408" spans="1:5" ht="15">
      <c r="A1408" s="71"/>
      <c r="B1408" s="71"/>
      <c r="C1408" s="71"/>
      <c r="D1408" s="1" t="s">
        <v>3027</v>
      </c>
      <c r="E1408" s="4" t="s">
        <v>3028</v>
      </c>
    </row>
    <row r="1409" spans="1:5" ht="15">
      <c r="A1409" s="71"/>
      <c r="B1409" s="71"/>
      <c r="C1409" s="71"/>
      <c r="D1409" s="1" t="s">
        <v>3029</v>
      </c>
      <c r="E1409" s="4" t="s">
        <v>3030</v>
      </c>
    </row>
    <row r="1410" spans="1:5" ht="15">
      <c r="A1410" s="71"/>
      <c r="B1410" s="71" t="s">
        <v>6384</v>
      </c>
      <c r="C1410" s="71"/>
      <c r="D1410" s="7" t="s">
        <v>5636</v>
      </c>
      <c r="E1410" s="8" t="s">
        <v>5637</v>
      </c>
    </row>
    <row r="1411" spans="1:5" ht="15">
      <c r="A1411" s="71"/>
      <c r="B1411" s="71" t="s">
        <v>6644</v>
      </c>
      <c r="C1411" s="71"/>
      <c r="D1411" s="1" t="s">
        <v>3031</v>
      </c>
      <c r="E1411" s="4" t="s">
        <v>3032</v>
      </c>
    </row>
    <row r="1412" spans="1:5" ht="15">
      <c r="A1412" s="71"/>
      <c r="B1412" s="71"/>
      <c r="C1412" s="71"/>
      <c r="D1412" s="7" t="s">
        <v>5638</v>
      </c>
      <c r="E1412" s="8" t="s">
        <v>5639</v>
      </c>
    </row>
    <row r="1413" spans="1:5" ht="15">
      <c r="A1413" s="71"/>
      <c r="B1413" s="71" t="s">
        <v>6384</v>
      </c>
      <c r="C1413" s="71"/>
      <c r="D1413" s="7" t="s">
        <v>3033</v>
      </c>
      <c r="E1413" s="8" t="s">
        <v>3034</v>
      </c>
    </row>
    <row r="1414" spans="1:5" ht="15">
      <c r="A1414" s="71"/>
      <c r="B1414" s="71" t="s">
        <v>6508</v>
      </c>
      <c r="C1414" s="2"/>
      <c r="D1414" s="1" t="s">
        <v>3035</v>
      </c>
      <c r="E1414" s="4" t="s">
        <v>3036</v>
      </c>
    </row>
    <row r="1415" spans="1:5" ht="15">
      <c r="A1415" s="71"/>
      <c r="B1415" s="71" t="s">
        <v>6605</v>
      </c>
      <c r="C1415" s="2"/>
      <c r="D1415" s="1" t="s">
        <v>5642</v>
      </c>
      <c r="E1415" s="4" t="s">
        <v>5643</v>
      </c>
    </row>
    <row r="1416" spans="1:5" ht="15">
      <c r="A1416" s="71"/>
      <c r="B1416" s="71" t="s">
        <v>6418</v>
      </c>
      <c r="C1416" s="71"/>
      <c r="D1416" s="1" t="s">
        <v>3037</v>
      </c>
      <c r="E1416" s="4" t="s">
        <v>3038</v>
      </c>
    </row>
    <row r="1417" spans="1:5" ht="15">
      <c r="A1417" s="71"/>
      <c r="B1417" s="71" t="s">
        <v>6386</v>
      </c>
      <c r="C1417" s="71"/>
      <c r="D1417" s="7" t="s">
        <v>3039</v>
      </c>
      <c r="E1417" s="8" t="s">
        <v>3040</v>
      </c>
    </row>
    <row r="1418" spans="1:5" ht="15">
      <c r="A1418" s="71"/>
      <c r="B1418" s="71"/>
      <c r="C1418" s="71"/>
      <c r="D1418" s="10" t="s">
        <v>5644</v>
      </c>
      <c r="E1418" s="4" t="s">
        <v>6804</v>
      </c>
    </row>
    <row r="1419" spans="1:5" ht="15">
      <c r="A1419" s="71"/>
      <c r="B1419" s="71" t="s">
        <v>6386</v>
      </c>
      <c r="C1419" s="71"/>
      <c r="D1419" s="7" t="s">
        <v>3041</v>
      </c>
      <c r="E1419" s="8" t="s">
        <v>3042</v>
      </c>
    </row>
    <row r="1420" spans="1:5" ht="15">
      <c r="A1420" s="71"/>
      <c r="B1420" s="71" t="s">
        <v>6397</v>
      </c>
      <c r="C1420" s="71"/>
      <c r="D1420" s="1" t="s">
        <v>5650</v>
      </c>
      <c r="E1420" s="4" t="s">
        <v>6805</v>
      </c>
    </row>
    <row r="1421" spans="1:5" ht="15">
      <c r="A1421" s="71"/>
      <c r="B1421" s="71"/>
      <c r="C1421" s="71"/>
      <c r="D1421" s="1" t="s">
        <v>3045</v>
      </c>
      <c r="E1421" s="4" t="s">
        <v>3046</v>
      </c>
    </row>
    <row r="1422" spans="1:5" ht="15">
      <c r="A1422" s="71"/>
      <c r="B1422" s="71"/>
      <c r="C1422" s="71"/>
      <c r="D1422" s="7" t="s">
        <v>3047</v>
      </c>
      <c r="E1422" s="8" t="s">
        <v>3048</v>
      </c>
    </row>
    <row r="1423" spans="1:5" ht="15">
      <c r="A1423" s="71"/>
      <c r="B1423" s="71"/>
      <c r="C1423" s="71"/>
      <c r="D1423" s="69" t="s">
        <v>6806</v>
      </c>
      <c r="E1423" s="4" t="s">
        <v>6807</v>
      </c>
    </row>
    <row r="1424" spans="1:5" ht="15">
      <c r="A1424" s="71"/>
      <c r="B1424" s="71"/>
      <c r="C1424" s="71"/>
      <c r="D1424" s="72" t="s">
        <v>3049</v>
      </c>
      <c r="E1424" s="8" t="s">
        <v>3050</v>
      </c>
    </row>
    <row r="1425" spans="1:5" ht="15">
      <c r="A1425" s="71"/>
      <c r="B1425" s="71"/>
      <c r="C1425" s="71"/>
      <c r="D1425" s="72" t="s">
        <v>3051</v>
      </c>
      <c r="E1425" s="8" t="s">
        <v>3052</v>
      </c>
    </row>
    <row r="1426" spans="1:5" ht="15">
      <c r="A1426" s="71"/>
      <c r="B1426" s="71" t="s">
        <v>6387</v>
      </c>
      <c r="C1426" s="71"/>
      <c r="D1426" s="69" t="s">
        <v>6808</v>
      </c>
      <c r="E1426" s="4" t="s">
        <v>6809</v>
      </c>
    </row>
    <row r="1427" spans="1:5" ht="15">
      <c r="A1427" s="71"/>
      <c r="B1427" s="71"/>
      <c r="C1427" s="71"/>
      <c r="D1427" s="7" t="s">
        <v>3053</v>
      </c>
      <c r="E1427" s="8" t="s">
        <v>3054</v>
      </c>
    </row>
    <row r="1428" spans="1:5" ht="15">
      <c r="A1428" s="71"/>
      <c r="B1428" s="71"/>
      <c r="C1428" s="71"/>
      <c r="D1428" s="7" t="s">
        <v>3055</v>
      </c>
      <c r="E1428" s="8" t="s">
        <v>3056</v>
      </c>
    </row>
    <row r="1429" spans="1:5" ht="15">
      <c r="A1429" s="71" t="s">
        <v>6390</v>
      </c>
      <c r="B1429" s="71"/>
      <c r="C1429" s="71"/>
      <c r="D1429" s="1" t="s">
        <v>3057</v>
      </c>
      <c r="E1429" s="4" t="s">
        <v>5657</v>
      </c>
    </row>
    <row r="1430" spans="1:5" ht="15">
      <c r="A1430" s="71"/>
      <c r="B1430" s="71" t="s">
        <v>6381</v>
      </c>
      <c r="C1430" s="71"/>
      <c r="D1430" s="1" t="s">
        <v>3059</v>
      </c>
      <c r="E1430" s="204" t="s">
        <v>3060</v>
      </c>
    </row>
    <row r="1431" spans="1:5" ht="15">
      <c r="A1431" s="71"/>
      <c r="B1431" s="71" t="s">
        <v>6418</v>
      </c>
      <c r="C1431" s="71"/>
      <c r="D1431" s="1" t="s">
        <v>3061</v>
      </c>
      <c r="E1431" s="4" t="s">
        <v>3062</v>
      </c>
    </row>
    <row r="1432" spans="1:5" ht="15">
      <c r="A1432" s="71"/>
      <c r="B1432" s="71" t="s">
        <v>6418</v>
      </c>
      <c r="C1432" s="71"/>
      <c r="D1432" s="1" t="s">
        <v>3063</v>
      </c>
      <c r="E1432" s="4" t="s">
        <v>3064</v>
      </c>
    </row>
    <row r="1433" spans="1:5" ht="15">
      <c r="A1433" s="71"/>
      <c r="B1433" s="71"/>
      <c r="C1433" s="71"/>
      <c r="D1433" s="1" t="s">
        <v>3065</v>
      </c>
      <c r="E1433" s="4" t="s">
        <v>3066</v>
      </c>
    </row>
    <row r="1434" spans="1:5" ht="15">
      <c r="A1434" s="71"/>
      <c r="B1434" s="71" t="s">
        <v>6381</v>
      </c>
      <c r="C1434" s="71"/>
      <c r="D1434" s="1" t="s">
        <v>3067</v>
      </c>
      <c r="E1434" s="4" t="s">
        <v>3068</v>
      </c>
    </row>
    <row r="1435" spans="1:5" ht="15">
      <c r="A1435" s="71"/>
      <c r="B1435" s="71" t="s">
        <v>6392</v>
      </c>
      <c r="C1435" s="71"/>
      <c r="D1435" s="1" t="s">
        <v>3069</v>
      </c>
      <c r="E1435" s="4" t="s">
        <v>3070</v>
      </c>
    </row>
    <row r="1436" spans="1:5" ht="15">
      <c r="A1436" s="71"/>
      <c r="B1436" s="71" t="s">
        <v>6392</v>
      </c>
      <c r="C1436" s="71"/>
      <c r="D1436" s="1" t="s">
        <v>3071</v>
      </c>
      <c r="E1436" s="204" t="s">
        <v>3072</v>
      </c>
    </row>
    <row r="1437" spans="1:5" ht="15">
      <c r="A1437" s="71"/>
      <c r="B1437" s="71" t="s">
        <v>6418</v>
      </c>
      <c r="C1437" s="71"/>
      <c r="D1437" s="1" t="s">
        <v>3073</v>
      </c>
      <c r="E1437" s="4" t="s">
        <v>3074</v>
      </c>
    </row>
    <row r="1438" spans="1:5" ht="15">
      <c r="A1438" s="71"/>
      <c r="B1438" s="71"/>
      <c r="C1438" s="71"/>
      <c r="D1438" s="10" t="s">
        <v>3075</v>
      </c>
      <c r="E1438" s="204" t="s">
        <v>3076</v>
      </c>
    </row>
    <row r="1439" spans="1:5" ht="15">
      <c r="A1439" s="71"/>
      <c r="B1439" s="71"/>
      <c r="C1439" s="71"/>
      <c r="D1439" s="69" t="s">
        <v>6810</v>
      </c>
      <c r="E1439" s="4" t="s">
        <v>6811</v>
      </c>
    </row>
    <row r="1440" spans="1:5" ht="15">
      <c r="A1440" s="71"/>
      <c r="B1440" s="71"/>
      <c r="C1440" s="71"/>
      <c r="D1440" s="72" t="s">
        <v>6812</v>
      </c>
      <c r="E1440" s="8" t="s">
        <v>6813</v>
      </c>
    </row>
    <row r="1441" spans="1:5" ht="15">
      <c r="A1441" s="71"/>
      <c r="B1441" s="71" t="s">
        <v>6384</v>
      </c>
      <c r="C1441" s="71"/>
      <c r="D1441" s="1" t="s">
        <v>3077</v>
      </c>
      <c r="E1441" s="4" t="s">
        <v>3078</v>
      </c>
    </row>
    <row r="1442" spans="1:5" ht="15">
      <c r="A1442" s="71"/>
      <c r="B1442" s="71" t="s">
        <v>6442</v>
      </c>
      <c r="C1442" s="2"/>
      <c r="D1442" s="1" t="s">
        <v>123</v>
      </c>
      <c r="E1442" s="4" t="s">
        <v>3079</v>
      </c>
    </row>
    <row r="1443" spans="1:5" ht="15">
      <c r="A1443" s="71"/>
      <c r="B1443" s="71" t="s">
        <v>6442</v>
      </c>
      <c r="C1443" s="2"/>
      <c r="D1443" s="1" t="s">
        <v>124</v>
      </c>
      <c r="E1443" s="4" t="s">
        <v>3080</v>
      </c>
    </row>
    <row r="1444" spans="1:5" ht="15">
      <c r="A1444" s="71"/>
      <c r="B1444" s="71" t="s">
        <v>6380</v>
      </c>
      <c r="C1444" s="71"/>
      <c r="D1444" s="7" t="s">
        <v>5660</v>
      </c>
      <c r="E1444" s="8" t="s">
        <v>5661</v>
      </c>
    </row>
    <row r="1445" spans="1:5" ht="15">
      <c r="A1445" s="71"/>
      <c r="B1445" s="71" t="s">
        <v>6397</v>
      </c>
      <c r="C1445" s="71"/>
      <c r="D1445" s="1" t="s">
        <v>3081</v>
      </c>
      <c r="E1445" s="4" t="s">
        <v>3082</v>
      </c>
    </row>
    <row r="1446" spans="1:5" ht="15">
      <c r="A1446" s="71"/>
      <c r="B1446" s="1" t="s">
        <v>6814</v>
      </c>
      <c r="C1446" s="2"/>
      <c r="D1446" s="1" t="s">
        <v>74</v>
      </c>
      <c r="E1446" s="4" t="s">
        <v>3083</v>
      </c>
    </row>
    <row r="1447" spans="1:5" ht="15">
      <c r="A1447" s="71"/>
      <c r="B1447" s="71" t="s">
        <v>6384</v>
      </c>
      <c r="C1447" s="71"/>
      <c r="D1447" s="1" t="s">
        <v>3084</v>
      </c>
      <c r="E1447" s="9" t="s">
        <v>3085</v>
      </c>
    </row>
    <row r="1448" spans="1:5" ht="15">
      <c r="A1448" s="71"/>
      <c r="B1448" s="71" t="s">
        <v>6382</v>
      </c>
      <c r="C1448" s="2"/>
      <c r="D1448" s="1" t="s">
        <v>213</v>
      </c>
      <c r="E1448" s="4" t="s">
        <v>3086</v>
      </c>
    </row>
    <row r="1449" spans="1:5" ht="15">
      <c r="A1449" s="71"/>
      <c r="B1449" s="71"/>
      <c r="C1449" s="71"/>
      <c r="D1449" s="1" t="s">
        <v>3087</v>
      </c>
      <c r="E1449" s="4" t="s">
        <v>3088</v>
      </c>
    </row>
    <row r="1450" spans="1:5" ht="15">
      <c r="A1450" s="71"/>
      <c r="B1450" s="71" t="s">
        <v>6384</v>
      </c>
      <c r="C1450" s="71"/>
      <c r="D1450" s="7" t="s">
        <v>3089</v>
      </c>
      <c r="E1450" s="8" t="s">
        <v>3090</v>
      </c>
    </row>
    <row r="1451" spans="1:5" ht="15">
      <c r="A1451" s="71"/>
      <c r="B1451" s="71" t="s">
        <v>6384</v>
      </c>
      <c r="C1451" s="2"/>
      <c r="D1451" s="1" t="s">
        <v>260</v>
      </c>
      <c r="E1451" s="4" t="s">
        <v>3091</v>
      </c>
    </row>
    <row r="1452" spans="1:5" ht="15">
      <c r="A1452" s="71"/>
      <c r="B1452" s="71" t="s">
        <v>6507</v>
      </c>
      <c r="C1452" s="71"/>
      <c r="D1452" s="1" t="s">
        <v>3092</v>
      </c>
      <c r="E1452" s="4" t="s">
        <v>3093</v>
      </c>
    </row>
    <row r="1453" spans="1:5" ht="15">
      <c r="A1453" s="71"/>
      <c r="B1453" s="71"/>
      <c r="C1453" s="71"/>
      <c r="D1453" s="1" t="s">
        <v>3094</v>
      </c>
      <c r="E1453" s="4" t="s">
        <v>3095</v>
      </c>
    </row>
    <row r="1454" spans="1:5" ht="15">
      <c r="A1454" s="71"/>
      <c r="B1454" s="71" t="s">
        <v>6815</v>
      </c>
      <c r="C1454" s="71"/>
      <c r="D1454" s="1" t="s">
        <v>3096</v>
      </c>
      <c r="E1454" s="4" t="s">
        <v>3097</v>
      </c>
    </row>
    <row r="1455" spans="1:5" ht="15">
      <c r="A1455" s="71"/>
      <c r="B1455" s="71" t="s">
        <v>6815</v>
      </c>
      <c r="C1455" s="71"/>
      <c r="D1455" s="1" t="s">
        <v>3098</v>
      </c>
      <c r="E1455" s="4" t="s">
        <v>343</v>
      </c>
    </row>
    <row r="1456" spans="1:5" ht="15">
      <c r="A1456" s="71"/>
      <c r="B1456" s="71" t="s">
        <v>6815</v>
      </c>
      <c r="C1456" s="71"/>
      <c r="D1456" s="1" t="s">
        <v>5663</v>
      </c>
      <c r="E1456" s="4" t="s">
        <v>3100</v>
      </c>
    </row>
    <row r="1457" spans="1:5" ht="15">
      <c r="A1457" s="71"/>
      <c r="B1457" s="71" t="s">
        <v>6387</v>
      </c>
      <c r="C1457" s="71"/>
      <c r="D1457" s="1" t="s">
        <v>3101</v>
      </c>
      <c r="E1457" s="4" t="s">
        <v>3102</v>
      </c>
    </row>
    <row r="1458" spans="1:5" ht="15">
      <c r="A1458" s="71"/>
      <c r="B1458" s="71" t="s">
        <v>6659</v>
      </c>
      <c r="C1458" s="71"/>
      <c r="D1458" s="1" t="s">
        <v>3104</v>
      </c>
      <c r="E1458" s="4" t="s">
        <v>353</v>
      </c>
    </row>
    <row r="1459" spans="1:5" ht="15">
      <c r="A1459" s="71"/>
      <c r="B1459" s="71"/>
      <c r="C1459" s="71"/>
      <c r="D1459" s="1" t="s">
        <v>3106</v>
      </c>
      <c r="E1459" s="4" t="s">
        <v>3107</v>
      </c>
    </row>
    <row r="1460" spans="1:5" ht="15">
      <c r="A1460" s="71"/>
      <c r="B1460" s="71"/>
      <c r="C1460" s="71"/>
      <c r="D1460" s="1" t="s">
        <v>3109</v>
      </c>
      <c r="E1460" s="204" t="s">
        <v>3110</v>
      </c>
    </row>
    <row r="1461" spans="1:5" ht="15">
      <c r="A1461" s="71"/>
      <c r="B1461" s="71"/>
      <c r="C1461" s="71"/>
      <c r="D1461" s="1" t="s">
        <v>3112</v>
      </c>
      <c r="E1461" s="4" t="s">
        <v>3113</v>
      </c>
    </row>
    <row r="1462" spans="1:5" ht="15">
      <c r="A1462" s="71"/>
      <c r="B1462" s="71" t="s">
        <v>6475</v>
      </c>
      <c r="C1462" s="71"/>
      <c r="D1462" s="7" t="s">
        <v>5664</v>
      </c>
      <c r="E1462" s="8" t="s">
        <v>5665</v>
      </c>
    </row>
    <row r="1463" spans="1:5" ht="15">
      <c r="A1463" s="71"/>
      <c r="B1463" s="71" t="s">
        <v>6816</v>
      </c>
      <c r="C1463" s="71"/>
      <c r="D1463" s="1" t="s">
        <v>3114</v>
      </c>
      <c r="E1463" s="9" t="s">
        <v>3115</v>
      </c>
    </row>
    <row r="1464" spans="1:5" ht="15">
      <c r="A1464" s="71"/>
      <c r="B1464" s="71" t="s">
        <v>6380</v>
      </c>
      <c r="C1464" s="71"/>
      <c r="D1464" s="1" t="s">
        <v>3116</v>
      </c>
      <c r="E1464" s="4" t="s">
        <v>3117</v>
      </c>
    </row>
    <row r="1465" spans="1:5" ht="15">
      <c r="A1465" s="71"/>
      <c r="B1465" s="71"/>
      <c r="C1465" s="71"/>
      <c r="D1465" s="7" t="s">
        <v>5668</v>
      </c>
      <c r="E1465" s="8" t="s">
        <v>5669</v>
      </c>
    </row>
    <row r="1466" spans="1:5" ht="15">
      <c r="A1466" s="71"/>
      <c r="B1466" s="71"/>
      <c r="C1466" s="71"/>
      <c r="D1466" s="7" t="s">
        <v>5670</v>
      </c>
      <c r="E1466" s="8" t="s">
        <v>5671</v>
      </c>
    </row>
    <row r="1467" spans="1:5" ht="15">
      <c r="A1467" s="71"/>
      <c r="B1467" s="71"/>
      <c r="C1467" s="71"/>
      <c r="D1467" s="1" t="s">
        <v>3118</v>
      </c>
      <c r="E1467" s="4" t="s">
        <v>3119</v>
      </c>
    </row>
    <row r="1468" spans="1:5" ht="15">
      <c r="A1468" s="71"/>
      <c r="B1468" s="71" t="s">
        <v>6405</v>
      </c>
      <c r="C1468" s="71"/>
      <c r="D1468" s="1" t="s">
        <v>3120</v>
      </c>
      <c r="E1468" s="4" t="s">
        <v>3121</v>
      </c>
    </row>
    <row r="1469" spans="1:5" ht="15">
      <c r="A1469" s="71"/>
      <c r="B1469" s="71" t="s">
        <v>6405</v>
      </c>
      <c r="C1469" s="71"/>
      <c r="D1469" s="1" t="s">
        <v>3122</v>
      </c>
      <c r="E1469" s="4" t="s">
        <v>363</v>
      </c>
    </row>
    <row r="1470" spans="1:5" ht="15">
      <c r="A1470" s="71"/>
      <c r="B1470" s="71" t="s">
        <v>6438</v>
      </c>
      <c r="C1470" s="71"/>
      <c r="D1470" s="7" t="s">
        <v>3123</v>
      </c>
      <c r="E1470" s="8" t="s">
        <v>3124</v>
      </c>
    </row>
    <row r="1471" spans="1:5" ht="15">
      <c r="A1471" s="71"/>
      <c r="B1471" s="71"/>
      <c r="C1471" s="71"/>
      <c r="D1471" s="1" t="s">
        <v>3125</v>
      </c>
      <c r="E1471" s="4" t="s">
        <v>3126</v>
      </c>
    </row>
    <row r="1472" spans="1:5" ht="15">
      <c r="A1472" s="71"/>
      <c r="B1472" s="71"/>
      <c r="C1472" s="71"/>
      <c r="D1472" s="1" t="s">
        <v>3127</v>
      </c>
      <c r="E1472" s="4" t="s">
        <v>3128</v>
      </c>
    </row>
    <row r="1473" spans="1:5" ht="15">
      <c r="A1473" s="71" t="s">
        <v>6545</v>
      </c>
      <c r="B1473" s="71"/>
      <c r="C1473" s="71"/>
      <c r="D1473" s="1" t="s">
        <v>3129</v>
      </c>
      <c r="E1473" s="4" t="s">
        <v>3130</v>
      </c>
    </row>
    <row r="1474" spans="1:5" ht="15">
      <c r="A1474" s="71"/>
      <c r="B1474" s="71" t="s">
        <v>6398</v>
      </c>
      <c r="C1474" s="71"/>
      <c r="D1474" s="1" t="s">
        <v>3131</v>
      </c>
      <c r="E1474" s="4" t="s">
        <v>3132</v>
      </c>
    </row>
    <row r="1475" spans="1:5" ht="15">
      <c r="A1475" s="71"/>
      <c r="B1475" s="71" t="s">
        <v>6398</v>
      </c>
      <c r="C1475" s="71"/>
      <c r="D1475" s="1" t="s">
        <v>3133</v>
      </c>
      <c r="E1475" s="4" t="s">
        <v>365</v>
      </c>
    </row>
    <row r="1476" spans="1:5" ht="15">
      <c r="A1476" s="71"/>
      <c r="B1476" s="71" t="s">
        <v>6398</v>
      </c>
      <c r="C1476" s="71"/>
      <c r="D1476" s="1" t="s">
        <v>5674</v>
      </c>
      <c r="E1476" s="4" t="s">
        <v>3135</v>
      </c>
    </row>
    <row r="1477" spans="1:5" ht="15">
      <c r="A1477" s="71"/>
      <c r="B1477" s="71" t="s">
        <v>6387</v>
      </c>
      <c r="C1477" s="71"/>
      <c r="D1477" s="1" t="s">
        <v>3136</v>
      </c>
      <c r="E1477" s="4" t="s">
        <v>3137</v>
      </c>
    </row>
    <row r="1478" spans="1:5" ht="15">
      <c r="A1478" s="71"/>
      <c r="B1478" s="71" t="s">
        <v>6406</v>
      </c>
      <c r="C1478" s="71"/>
      <c r="D1478" s="1" t="s">
        <v>3138</v>
      </c>
      <c r="E1478" s="4" t="s">
        <v>3139</v>
      </c>
    </row>
    <row r="1479" spans="1:5" ht="15">
      <c r="A1479" s="71"/>
      <c r="B1479" s="71" t="s">
        <v>6392</v>
      </c>
      <c r="C1479" s="71"/>
      <c r="D1479" s="1" t="s">
        <v>3140</v>
      </c>
      <c r="E1479" s="4" t="s">
        <v>3141</v>
      </c>
    </row>
    <row r="1480" spans="1:5" ht="15">
      <c r="A1480" s="71"/>
      <c r="B1480" s="71" t="s">
        <v>6418</v>
      </c>
      <c r="C1480" s="71"/>
      <c r="D1480" s="1" t="s">
        <v>3142</v>
      </c>
      <c r="E1480" s="4" t="s">
        <v>3143</v>
      </c>
    </row>
    <row r="1481" spans="1:5" ht="15">
      <c r="A1481" s="71"/>
      <c r="B1481" s="71"/>
      <c r="C1481" s="71"/>
      <c r="D1481" s="1" t="s">
        <v>3146</v>
      </c>
      <c r="E1481" s="4" t="s">
        <v>5675</v>
      </c>
    </row>
    <row r="1482" spans="1:5" ht="15">
      <c r="A1482" s="71"/>
      <c r="B1482" s="71" t="s">
        <v>6380</v>
      </c>
      <c r="C1482" s="71"/>
      <c r="D1482" s="7" t="s">
        <v>5676</v>
      </c>
      <c r="E1482" s="8" t="s">
        <v>5677</v>
      </c>
    </row>
    <row r="1483" spans="1:5" ht="15">
      <c r="A1483" s="71"/>
      <c r="B1483" s="71" t="s">
        <v>6442</v>
      </c>
      <c r="C1483" s="71"/>
      <c r="D1483" s="7" t="s">
        <v>5678</v>
      </c>
      <c r="E1483" s="8" t="s">
        <v>5679</v>
      </c>
    </row>
    <row r="1484" spans="1:5" ht="15">
      <c r="A1484" s="71"/>
      <c r="B1484" s="71" t="s">
        <v>6380</v>
      </c>
      <c r="C1484" s="71"/>
      <c r="D1484" s="7" t="s">
        <v>5680</v>
      </c>
      <c r="E1484" s="8" t="s">
        <v>5681</v>
      </c>
    </row>
    <row r="1485" spans="1:5" ht="15">
      <c r="A1485" s="71"/>
      <c r="B1485" s="71" t="s">
        <v>6437</v>
      </c>
      <c r="C1485" s="71"/>
      <c r="D1485" s="7" t="s">
        <v>5682</v>
      </c>
      <c r="E1485" s="8" t="s">
        <v>5683</v>
      </c>
    </row>
    <row r="1486" spans="1:5" ht="15">
      <c r="A1486" s="71"/>
      <c r="B1486" s="71"/>
      <c r="C1486" s="71"/>
      <c r="D1486" s="1" t="s">
        <v>3168</v>
      </c>
      <c r="E1486" s="4" t="s">
        <v>3169</v>
      </c>
    </row>
    <row r="1487" spans="1:5" ht="15">
      <c r="A1487" s="71"/>
      <c r="B1487" s="71" t="s">
        <v>6714</v>
      </c>
      <c r="C1487" s="71"/>
      <c r="D1487" s="1" t="s">
        <v>3170</v>
      </c>
      <c r="E1487" s="4" t="s">
        <v>3171</v>
      </c>
    </row>
    <row r="1488" spans="1:5" ht="15">
      <c r="A1488" s="71"/>
      <c r="B1488" s="71" t="s">
        <v>6392</v>
      </c>
      <c r="C1488" s="71"/>
      <c r="D1488" s="1" t="s">
        <v>3172</v>
      </c>
      <c r="E1488" s="4" t="s">
        <v>3173</v>
      </c>
    </row>
    <row r="1489" spans="1:5" ht="15">
      <c r="A1489" s="71"/>
      <c r="B1489" s="71"/>
      <c r="C1489" s="71"/>
      <c r="D1489" s="1" t="s">
        <v>3174</v>
      </c>
      <c r="E1489" s="4" t="s">
        <v>3175</v>
      </c>
    </row>
    <row r="1490" spans="1:5" ht="15">
      <c r="A1490" s="71"/>
      <c r="B1490" s="71" t="s">
        <v>6397</v>
      </c>
      <c r="C1490" s="71"/>
      <c r="D1490" s="7" t="s">
        <v>3176</v>
      </c>
      <c r="E1490" s="8" t="s">
        <v>3177</v>
      </c>
    </row>
    <row r="1491" spans="1:5" ht="15">
      <c r="A1491" s="71"/>
      <c r="B1491" s="71"/>
      <c r="C1491" s="71"/>
      <c r="D1491" s="7" t="s">
        <v>5684</v>
      </c>
      <c r="E1491" s="8" t="s">
        <v>5685</v>
      </c>
    </row>
    <row r="1492" spans="1:5" ht="15">
      <c r="A1492" s="71"/>
      <c r="B1492" s="71" t="s">
        <v>6495</v>
      </c>
      <c r="C1492" s="2"/>
      <c r="D1492" s="1" t="s">
        <v>114</v>
      </c>
      <c r="E1492" s="4" t="s">
        <v>3178</v>
      </c>
    </row>
    <row r="1493" spans="1:5" ht="15">
      <c r="A1493" s="71"/>
      <c r="B1493" s="71" t="s">
        <v>6387</v>
      </c>
      <c r="C1493" s="71"/>
      <c r="D1493" s="1" t="s">
        <v>3179</v>
      </c>
      <c r="E1493" s="4" t="s">
        <v>3180</v>
      </c>
    </row>
    <row r="1494" spans="1:5" ht="15">
      <c r="A1494" s="71"/>
      <c r="B1494" s="71" t="s">
        <v>6421</v>
      </c>
      <c r="C1494" s="71"/>
      <c r="D1494" s="1" t="s">
        <v>3181</v>
      </c>
      <c r="E1494" s="4" t="s">
        <v>3182</v>
      </c>
    </row>
    <row r="1495" spans="1:5" ht="15">
      <c r="A1495" s="71"/>
      <c r="B1495" s="71"/>
      <c r="C1495" s="71"/>
      <c r="D1495" s="1" t="s">
        <v>3183</v>
      </c>
      <c r="E1495" s="4" t="s">
        <v>3184</v>
      </c>
    </row>
    <row r="1496" spans="1:5" ht="15">
      <c r="A1496" s="71" t="s">
        <v>6390</v>
      </c>
      <c r="B1496" s="71"/>
      <c r="C1496" s="71"/>
      <c r="D1496" s="1" t="s">
        <v>3185</v>
      </c>
      <c r="E1496" s="4" t="s">
        <v>3186</v>
      </c>
    </row>
    <row r="1497" spans="1:5" ht="15">
      <c r="A1497" s="71"/>
      <c r="B1497" s="71" t="s">
        <v>6402</v>
      </c>
      <c r="C1497" s="71"/>
      <c r="D1497" s="7" t="s">
        <v>3187</v>
      </c>
      <c r="E1497" s="8" t="s">
        <v>3188</v>
      </c>
    </row>
    <row r="1498" spans="1:5" ht="15">
      <c r="A1498" s="71"/>
      <c r="B1498" s="71"/>
      <c r="C1498" s="71"/>
      <c r="D1498" s="7" t="s">
        <v>5688</v>
      </c>
      <c r="E1498" s="8" t="s">
        <v>5689</v>
      </c>
    </row>
    <row r="1499" spans="1:5" ht="15">
      <c r="A1499" s="71"/>
      <c r="B1499" s="71" t="s">
        <v>6408</v>
      </c>
      <c r="C1499" s="71"/>
      <c r="D1499" s="1" t="s">
        <v>3189</v>
      </c>
      <c r="E1499" s="4" t="s">
        <v>3190</v>
      </c>
    </row>
    <row r="1500" spans="1:5" ht="15">
      <c r="A1500" s="71"/>
      <c r="B1500" s="71" t="s">
        <v>6817</v>
      </c>
      <c r="C1500" s="71"/>
      <c r="D1500" s="1" t="s">
        <v>3191</v>
      </c>
      <c r="E1500" s="4" t="s">
        <v>369</v>
      </c>
    </row>
    <row r="1501" spans="1:5" ht="15">
      <c r="A1501" s="71"/>
      <c r="B1501" s="71" t="s">
        <v>6392</v>
      </c>
      <c r="C1501" s="71"/>
      <c r="D1501" s="1" t="s">
        <v>3192</v>
      </c>
      <c r="E1501" s="4" t="s">
        <v>3193</v>
      </c>
    </row>
    <row r="1502" spans="1:5" ht="15">
      <c r="A1502" s="71"/>
      <c r="B1502" s="71" t="s">
        <v>6387</v>
      </c>
      <c r="C1502" s="71"/>
      <c r="D1502" s="1" t="s">
        <v>3194</v>
      </c>
      <c r="E1502" s="4" t="s">
        <v>3195</v>
      </c>
    </row>
    <row r="1503" spans="1:5" ht="15">
      <c r="A1503" s="71"/>
      <c r="B1503" s="71" t="s">
        <v>6387</v>
      </c>
      <c r="C1503" s="71"/>
      <c r="D1503" s="7" t="s">
        <v>3196</v>
      </c>
      <c r="E1503" s="8" t="s">
        <v>3197</v>
      </c>
    </row>
    <row r="1504" spans="1:5" ht="15">
      <c r="A1504" s="71"/>
      <c r="B1504" s="71" t="s">
        <v>6387</v>
      </c>
      <c r="C1504" s="71"/>
      <c r="D1504" s="1" t="s">
        <v>3198</v>
      </c>
      <c r="E1504" s="4" t="s">
        <v>3199</v>
      </c>
    </row>
    <row r="1505" spans="1:5" ht="15">
      <c r="A1505" s="71"/>
      <c r="B1505" s="71" t="s">
        <v>6380</v>
      </c>
      <c r="C1505" s="71"/>
      <c r="D1505" s="1" t="s">
        <v>3200</v>
      </c>
      <c r="E1505" s="4" t="s">
        <v>3201</v>
      </c>
    </row>
    <row r="1506" spans="1:5" ht="15">
      <c r="A1506" s="71"/>
      <c r="B1506" s="71" t="s">
        <v>6818</v>
      </c>
      <c r="C1506" s="71"/>
      <c r="D1506" s="1" t="s">
        <v>3202</v>
      </c>
      <c r="E1506" s="4" t="s">
        <v>374</v>
      </c>
    </row>
    <row r="1507" spans="1:5" ht="15">
      <c r="A1507" s="71"/>
      <c r="B1507" s="71" t="s">
        <v>6818</v>
      </c>
      <c r="C1507" s="71"/>
      <c r="D1507" s="1" t="s">
        <v>5691</v>
      </c>
      <c r="E1507" s="4" t="s">
        <v>3204</v>
      </c>
    </row>
    <row r="1508" spans="1:5" ht="15">
      <c r="A1508" s="71"/>
      <c r="B1508" s="71" t="s">
        <v>6397</v>
      </c>
      <c r="C1508" s="71"/>
      <c r="D1508" s="7" t="s">
        <v>5692</v>
      </c>
      <c r="E1508" s="8" t="s">
        <v>3206</v>
      </c>
    </row>
    <row r="1509" spans="1:5" ht="15">
      <c r="A1509" s="71"/>
      <c r="B1509" s="71" t="s">
        <v>6387</v>
      </c>
      <c r="C1509" s="71"/>
      <c r="D1509" s="1" t="s">
        <v>3207</v>
      </c>
      <c r="E1509" s="4" t="s">
        <v>3208</v>
      </c>
    </row>
    <row r="1510" spans="1:5" ht="15">
      <c r="A1510" s="71"/>
      <c r="B1510" s="71" t="s">
        <v>6418</v>
      </c>
      <c r="C1510" s="71"/>
      <c r="D1510" s="1" t="s">
        <v>3209</v>
      </c>
      <c r="E1510" s="4" t="s">
        <v>3210</v>
      </c>
    </row>
    <row r="1511" spans="1:5" ht="15">
      <c r="A1511" s="71"/>
      <c r="B1511" s="71" t="s">
        <v>6432</v>
      </c>
      <c r="C1511" s="71"/>
      <c r="D1511" s="1" t="s">
        <v>3211</v>
      </c>
      <c r="E1511" s="4" t="s">
        <v>3212</v>
      </c>
    </row>
    <row r="1512" spans="1:5" ht="15">
      <c r="A1512" s="71"/>
      <c r="B1512" s="71" t="s">
        <v>6412</v>
      </c>
      <c r="C1512" s="71"/>
      <c r="D1512" s="7" t="s">
        <v>3213</v>
      </c>
      <c r="E1512" s="8" t="s">
        <v>3214</v>
      </c>
    </row>
    <row r="1513" spans="1:5" ht="15">
      <c r="A1513" s="71"/>
      <c r="B1513" s="71" t="s">
        <v>6394</v>
      </c>
      <c r="C1513" s="71"/>
      <c r="D1513" s="1" t="s">
        <v>3215</v>
      </c>
      <c r="E1513" s="4" t="s">
        <v>3216</v>
      </c>
    </row>
    <row r="1514" spans="1:5" ht="15">
      <c r="A1514" s="71" t="s">
        <v>6545</v>
      </c>
      <c r="B1514" s="71"/>
      <c r="C1514" s="71"/>
      <c r="D1514" s="1" t="s">
        <v>3217</v>
      </c>
      <c r="E1514" s="4" t="s">
        <v>3218</v>
      </c>
    </row>
    <row r="1515" spans="1:5" ht="15">
      <c r="A1515" s="71"/>
      <c r="B1515" s="71"/>
      <c r="C1515" s="71"/>
      <c r="D1515" s="10" t="s">
        <v>3219</v>
      </c>
      <c r="E1515" s="204" t="s">
        <v>3220</v>
      </c>
    </row>
    <row r="1516" spans="1:5" ht="15">
      <c r="A1516" s="71"/>
      <c r="B1516" s="71"/>
      <c r="C1516" s="71"/>
      <c r="D1516" s="1" t="s">
        <v>3221</v>
      </c>
      <c r="E1516" s="4" t="s">
        <v>3222</v>
      </c>
    </row>
    <row r="1517" spans="1:5" ht="15">
      <c r="A1517" s="71" t="s">
        <v>6390</v>
      </c>
      <c r="B1517" s="71"/>
      <c r="C1517" s="71"/>
      <c r="D1517" s="1" t="s">
        <v>3223</v>
      </c>
      <c r="E1517" s="4" t="s">
        <v>3224</v>
      </c>
    </row>
    <row r="1518" spans="1:5" ht="15">
      <c r="A1518" s="71" t="s">
        <v>6390</v>
      </c>
      <c r="B1518" s="71"/>
      <c r="C1518" s="71"/>
      <c r="D1518" s="1" t="s">
        <v>3225</v>
      </c>
      <c r="E1518" s="4" t="s">
        <v>3226</v>
      </c>
    </row>
    <row r="1519" spans="1:5" ht="15">
      <c r="A1519" s="71"/>
      <c r="B1519" s="71" t="s">
        <v>6394</v>
      </c>
      <c r="C1519" s="2"/>
      <c r="D1519" s="1" t="s">
        <v>3227</v>
      </c>
      <c r="E1519" s="4" t="s">
        <v>3228</v>
      </c>
    </row>
    <row r="1520" spans="1:5" ht="15">
      <c r="A1520" s="71"/>
      <c r="B1520" s="71" t="s">
        <v>6387</v>
      </c>
      <c r="C1520" s="71"/>
      <c r="D1520" s="1" t="s">
        <v>3229</v>
      </c>
      <c r="E1520" s="4" t="s">
        <v>3230</v>
      </c>
    </row>
    <row r="1521" spans="1:5" ht="15">
      <c r="A1521" s="71" t="s">
        <v>6390</v>
      </c>
      <c r="B1521" s="71"/>
      <c r="C1521" s="71"/>
      <c r="D1521" s="1" t="s">
        <v>3231</v>
      </c>
      <c r="E1521" s="4" t="s">
        <v>3232</v>
      </c>
    </row>
    <row r="1522" spans="1:5" ht="15">
      <c r="A1522" s="71" t="s">
        <v>6415</v>
      </c>
      <c r="B1522" s="71" t="s">
        <v>6384</v>
      </c>
      <c r="C1522" s="71"/>
      <c r="D1522" s="1" t="s">
        <v>3233</v>
      </c>
      <c r="E1522" s="4" t="s">
        <v>3234</v>
      </c>
    </row>
    <row r="1523" spans="1:5" ht="15">
      <c r="A1523" s="71" t="s">
        <v>6545</v>
      </c>
      <c r="B1523" s="71" t="s">
        <v>6384</v>
      </c>
      <c r="C1523" s="71"/>
      <c r="D1523" s="1" t="s">
        <v>3235</v>
      </c>
      <c r="E1523" s="4" t="s">
        <v>3236</v>
      </c>
    </row>
    <row r="1524" spans="1:5" ht="15">
      <c r="A1524" s="71"/>
      <c r="B1524" s="71" t="s">
        <v>6819</v>
      </c>
      <c r="C1524" s="71"/>
      <c r="D1524" s="7" t="s">
        <v>3237</v>
      </c>
      <c r="E1524" s="247" t="s">
        <v>3238</v>
      </c>
    </row>
    <row r="1525" spans="1:5" ht="15">
      <c r="A1525" s="71"/>
      <c r="B1525" s="71" t="s">
        <v>6442</v>
      </c>
      <c r="C1525" s="2"/>
      <c r="D1525" s="1" t="s">
        <v>125</v>
      </c>
      <c r="E1525" s="4" t="s">
        <v>3239</v>
      </c>
    </row>
    <row r="1526" spans="1:5" ht="15">
      <c r="A1526" s="71"/>
      <c r="B1526" s="71" t="s">
        <v>6497</v>
      </c>
      <c r="C1526" s="71"/>
      <c r="D1526" s="1" t="s">
        <v>3240</v>
      </c>
      <c r="E1526" s="4" t="s">
        <v>3241</v>
      </c>
    </row>
    <row r="1527" spans="1:5" ht="15">
      <c r="A1527" s="71"/>
      <c r="B1527" s="71"/>
      <c r="C1527" s="71"/>
      <c r="D1527" s="1" t="s">
        <v>3242</v>
      </c>
      <c r="E1527" s="4" t="s">
        <v>3243</v>
      </c>
    </row>
    <row r="1528" spans="1:5" ht="15">
      <c r="A1528" s="71"/>
      <c r="B1528" s="71" t="s">
        <v>6381</v>
      </c>
      <c r="C1528" s="71"/>
      <c r="D1528" s="1" t="s">
        <v>3244</v>
      </c>
      <c r="E1528" s="4" t="s">
        <v>3245</v>
      </c>
    </row>
    <row r="1529" spans="1:5" ht="15">
      <c r="A1529" s="71" t="s">
        <v>6390</v>
      </c>
      <c r="B1529" s="71" t="s">
        <v>6398</v>
      </c>
      <c r="C1529" s="71"/>
      <c r="D1529" s="1" t="s">
        <v>3246</v>
      </c>
      <c r="E1529" s="4" t="s">
        <v>3247</v>
      </c>
    </row>
    <row r="1530" spans="1:5" ht="15">
      <c r="A1530" s="71"/>
      <c r="B1530" s="71" t="s">
        <v>6398</v>
      </c>
      <c r="C1530" s="71"/>
      <c r="D1530" s="1" t="s">
        <v>3248</v>
      </c>
      <c r="E1530" s="212" t="s">
        <v>3249</v>
      </c>
    </row>
    <row r="1531" spans="1:5" ht="15">
      <c r="A1531" s="71"/>
      <c r="B1531" s="71" t="s">
        <v>6392</v>
      </c>
      <c r="C1531" s="71"/>
      <c r="D1531" s="1" t="s">
        <v>3250</v>
      </c>
      <c r="E1531" s="4" t="s">
        <v>3251</v>
      </c>
    </row>
    <row r="1532" spans="1:5" ht="15">
      <c r="A1532" s="71"/>
      <c r="B1532" s="71" t="s">
        <v>6392</v>
      </c>
      <c r="C1532" s="71"/>
      <c r="D1532" s="1" t="s">
        <v>3252</v>
      </c>
      <c r="E1532" s="212" t="s">
        <v>376</v>
      </c>
    </row>
    <row r="1533" spans="1:5" ht="15">
      <c r="A1533" s="71"/>
      <c r="B1533" s="71"/>
      <c r="C1533" s="71"/>
      <c r="D1533" s="7" t="s">
        <v>3253</v>
      </c>
      <c r="E1533" s="8" t="s">
        <v>3254</v>
      </c>
    </row>
    <row r="1534" spans="1:5" ht="15">
      <c r="A1534" s="71"/>
      <c r="B1534" s="71"/>
      <c r="C1534" s="71"/>
      <c r="D1534" s="7" t="s">
        <v>3255</v>
      </c>
      <c r="E1534" s="8" t="s">
        <v>3256</v>
      </c>
    </row>
    <row r="1535" spans="1:5" ht="15">
      <c r="A1535" s="71"/>
      <c r="B1535" s="71"/>
      <c r="C1535" s="71"/>
      <c r="D1535" s="7" t="s">
        <v>3257</v>
      </c>
      <c r="E1535" s="8" t="s">
        <v>3258</v>
      </c>
    </row>
    <row r="1536" spans="1:5" ht="15">
      <c r="A1536" s="71"/>
      <c r="B1536" s="71"/>
      <c r="C1536" s="71"/>
      <c r="D1536" s="7" t="s">
        <v>3259</v>
      </c>
      <c r="E1536" s="8" t="s">
        <v>3260</v>
      </c>
    </row>
    <row r="1537" spans="1:5" ht="15">
      <c r="A1537" s="71"/>
      <c r="B1537" s="71" t="s">
        <v>6401</v>
      </c>
      <c r="C1537" s="71"/>
      <c r="D1537" s="1" t="s">
        <v>3261</v>
      </c>
      <c r="E1537" s="4" t="s">
        <v>3262</v>
      </c>
    </row>
    <row r="1538" spans="1:5" ht="15">
      <c r="A1538" s="71"/>
      <c r="B1538" s="71" t="s">
        <v>6401</v>
      </c>
      <c r="C1538" s="2"/>
      <c r="D1538" s="1" t="s">
        <v>624</v>
      </c>
      <c r="E1538" s="4" t="s">
        <v>3263</v>
      </c>
    </row>
    <row r="1539" spans="1:5" ht="15">
      <c r="A1539" s="71"/>
      <c r="B1539" s="71" t="s">
        <v>6387</v>
      </c>
      <c r="C1539" s="71"/>
      <c r="D1539" s="7" t="s">
        <v>3264</v>
      </c>
      <c r="E1539" s="8" t="s">
        <v>3265</v>
      </c>
    </row>
    <row r="1540" spans="1:5" ht="15">
      <c r="A1540" s="71"/>
      <c r="B1540" s="71"/>
      <c r="C1540" s="71"/>
      <c r="D1540" s="7" t="s">
        <v>3266</v>
      </c>
      <c r="E1540" s="8" t="s">
        <v>3267</v>
      </c>
    </row>
    <row r="1541" spans="1:5" ht="15">
      <c r="A1541" s="71"/>
      <c r="B1541" s="71"/>
      <c r="C1541" s="71"/>
      <c r="D1541" s="7" t="s">
        <v>3268</v>
      </c>
      <c r="E1541" s="8" t="s">
        <v>3269</v>
      </c>
    </row>
    <row r="1542" spans="1:5" ht="15">
      <c r="A1542" s="71"/>
      <c r="B1542" s="71"/>
      <c r="C1542" s="71"/>
      <c r="D1542" s="7" t="s">
        <v>3270</v>
      </c>
      <c r="E1542" s="8" t="s">
        <v>3271</v>
      </c>
    </row>
    <row r="1543" spans="1:5" ht="15">
      <c r="A1543" s="71"/>
      <c r="B1543" s="71"/>
      <c r="C1543" s="71"/>
      <c r="D1543" s="7" t="s">
        <v>3272</v>
      </c>
      <c r="E1543" s="8" t="s">
        <v>3273</v>
      </c>
    </row>
    <row r="1544" spans="1:5" ht="15">
      <c r="A1544" s="71"/>
      <c r="B1544" s="71"/>
      <c r="C1544" s="71"/>
      <c r="D1544" s="7" t="s">
        <v>3274</v>
      </c>
      <c r="E1544" s="8" t="s">
        <v>3275</v>
      </c>
    </row>
    <row r="1545" spans="1:5" ht="15">
      <c r="A1545" s="71"/>
      <c r="B1545" s="71" t="s">
        <v>6820</v>
      </c>
      <c r="C1545" s="71"/>
      <c r="D1545" s="1" t="s">
        <v>3276</v>
      </c>
      <c r="E1545" s="4" t="s">
        <v>3277</v>
      </c>
    </row>
    <row r="1546" spans="1:5" ht="15">
      <c r="A1546" s="71"/>
      <c r="B1546" s="71" t="s">
        <v>6820</v>
      </c>
      <c r="C1546" s="71"/>
      <c r="D1546" s="1" t="s">
        <v>5704</v>
      </c>
      <c r="E1546" s="4" t="s">
        <v>3279</v>
      </c>
    </row>
    <row r="1547" spans="1:5" ht="15">
      <c r="A1547" s="71"/>
      <c r="B1547" s="71" t="s">
        <v>6820</v>
      </c>
      <c r="C1547" s="71"/>
      <c r="D1547" s="1" t="s">
        <v>3280</v>
      </c>
      <c r="E1547" s="4" t="s">
        <v>382</v>
      </c>
    </row>
    <row r="1548" spans="1:5" ht="15">
      <c r="A1548" s="71"/>
      <c r="B1548" s="71" t="s">
        <v>6820</v>
      </c>
      <c r="C1548" s="2"/>
      <c r="D1548" s="1" t="s">
        <v>383</v>
      </c>
      <c r="E1548" s="4" t="s">
        <v>3281</v>
      </c>
    </row>
    <row r="1549" spans="1:5" ht="15">
      <c r="A1549" s="71"/>
      <c r="B1549" s="71"/>
      <c r="C1549" s="71"/>
      <c r="D1549" s="1" t="s">
        <v>3282</v>
      </c>
      <c r="E1549" s="212" t="s">
        <v>3283</v>
      </c>
    </row>
    <row r="1550" spans="1:5" ht="15">
      <c r="A1550" s="71"/>
      <c r="B1550" s="71" t="s">
        <v>6398</v>
      </c>
      <c r="C1550" s="71"/>
      <c r="D1550" s="1" t="s">
        <v>3284</v>
      </c>
      <c r="E1550" s="4" t="s">
        <v>3285</v>
      </c>
    </row>
    <row r="1551" spans="1:5" ht="15">
      <c r="A1551" s="71"/>
      <c r="B1551" s="71" t="s">
        <v>6821</v>
      </c>
      <c r="C1551" s="2"/>
      <c r="D1551" s="1" t="s">
        <v>5705</v>
      </c>
      <c r="E1551" s="4" t="s">
        <v>5706</v>
      </c>
    </row>
    <row r="1552" spans="1:5" ht="15">
      <c r="A1552" s="71" t="s">
        <v>6545</v>
      </c>
      <c r="B1552" s="71"/>
      <c r="C1552" s="71"/>
      <c r="D1552" s="1" t="s">
        <v>3286</v>
      </c>
      <c r="E1552" s="4" t="s">
        <v>3287</v>
      </c>
    </row>
    <row r="1553" spans="1:5" ht="15">
      <c r="A1553" s="71"/>
      <c r="B1553" s="71" t="s">
        <v>6381</v>
      </c>
      <c r="C1553" s="71"/>
      <c r="D1553" s="7" t="s">
        <v>3288</v>
      </c>
      <c r="E1553" s="8" t="s">
        <v>3289</v>
      </c>
    </row>
    <row r="1554" spans="1:5" ht="15">
      <c r="A1554" s="71"/>
      <c r="B1554" s="71" t="s">
        <v>6381</v>
      </c>
      <c r="C1554" s="71"/>
      <c r="D1554" s="1" t="s">
        <v>3290</v>
      </c>
      <c r="E1554" s="4" t="s">
        <v>3291</v>
      </c>
    </row>
    <row r="1555" spans="1:5" ht="15">
      <c r="A1555" s="71"/>
      <c r="B1555" s="71" t="s">
        <v>6381</v>
      </c>
      <c r="C1555" s="71"/>
      <c r="D1555" s="1" t="s">
        <v>3292</v>
      </c>
      <c r="E1555" s="4" t="s">
        <v>3293</v>
      </c>
    </row>
    <row r="1556" spans="1:5" ht="15">
      <c r="A1556" s="71"/>
      <c r="B1556" s="71" t="s">
        <v>6387</v>
      </c>
      <c r="C1556" s="71"/>
      <c r="D1556" s="7" t="s">
        <v>3294</v>
      </c>
      <c r="E1556" s="8" t="s">
        <v>3295</v>
      </c>
    </row>
    <row r="1557" spans="1:5" ht="15">
      <c r="A1557" s="71"/>
      <c r="B1557" s="71" t="s">
        <v>6611</v>
      </c>
      <c r="C1557" s="71"/>
      <c r="D1557" s="1" t="s">
        <v>3296</v>
      </c>
      <c r="E1557" s="4" t="s">
        <v>385</v>
      </c>
    </row>
    <row r="1558" spans="1:5" ht="15">
      <c r="A1558" s="71"/>
      <c r="B1558" s="71" t="s">
        <v>6611</v>
      </c>
      <c r="C1558" s="71"/>
      <c r="D1558" s="1" t="s">
        <v>5707</v>
      </c>
      <c r="E1558" s="4" t="s">
        <v>3298</v>
      </c>
    </row>
    <row r="1559" spans="1:5" ht="15">
      <c r="A1559" s="71"/>
      <c r="B1559" s="71" t="s">
        <v>6753</v>
      </c>
      <c r="C1559" s="71"/>
      <c r="D1559" s="1" t="s">
        <v>3299</v>
      </c>
      <c r="E1559" s="4" t="s">
        <v>3300</v>
      </c>
    </row>
    <row r="1560" spans="1:5" ht="15">
      <c r="A1560" s="71"/>
      <c r="B1560" s="71" t="s">
        <v>6397</v>
      </c>
      <c r="C1560" s="71"/>
      <c r="D1560" s="1" t="s">
        <v>5708</v>
      </c>
      <c r="E1560" s="4" t="s">
        <v>3302</v>
      </c>
    </row>
    <row r="1561" spans="1:5" ht="15">
      <c r="A1561" s="71"/>
      <c r="B1561" s="71"/>
      <c r="C1561" s="71"/>
      <c r="D1561" s="10" t="s">
        <v>3303</v>
      </c>
      <c r="E1561" s="4" t="s">
        <v>3304</v>
      </c>
    </row>
    <row r="1562" spans="1:5" ht="15">
      <c r="A1562" s="71"/>
      <c r="B1562" s="71"/>
      <c r="C1562" s="71"/>
      <c r="D1562" s="69" t="s">
        <v>6822</v>
      </c>
      <c r="E1562" s="4" t="s">
        <v>6823</v>
      </c>
    </row>
    <row r="1563" spans="1:5" ht="15">
      <c r="A1563" s="71"/>
      <c r="B1563" s="71" t="s">
        <v>6389</v>
      </c>
      <c r="C1563" s="71"/>
      <c r="D1563" s="1" t="s">
        <v>3305</v>
      </c>
      <c r="E1563" s="4" t="s">
        <v>3306</v>
      </c>
    </row>
    <row r="1564" spans="1:5" ht="15">
      <c r="A1564" s="71"/>
      <c r="B1564" s="71"/>
      <c r="C1564" s="71"/>
      <c r="D1564" s="10" t="s">
        <v>3307</v>
      </c>
      <c r="E1564" s="204" t="s">
        <v>3308</v>
      </c>
    </row>
    <row r="1565" spans="1:5" ht="15">
      <c r="A1565" s="71"/>
      <c r="B1565" s="71" t="s">
        <v>6384</v>
      </c>
      <c r="C1565" s="71"/>
      <c r="D1565" s="1" t="s">
        <v>5709</v>
      </c>
      <c r="E1565" s="4" t="s">
        <v>3310</v>
      </c>
    </row>
    <row r="1566" spans="1:5" ht="15">
      <c r="A1566" s="71"/>
      <c r="B1566" s="71" t="s">
        <v>6384</v>
      </c>
      <c r="C1566" s="71"/>
      <c r="D1566" s="1" t="s">
        <v>3311</v>
      </c>
      <c r="E1566" s="4" t="s">
        <v>387</v>
      </c>
    </row>
    <row r="1567" spans="1:5" ht="15">
      <c r="A1567" s="71"/>
      <c r="B1567" s="71" t="s">
        <v>6824</v>
      </c>
      <c r="C1567" s="2"/>
      <c r="D1567" s="1" t="s">
        <v>5710</v>
      </c>
      <c r="E1567" s="4" t="s">
        <v>5711</v>
      </c>
    </row>
    <row r="1568" spans="1:5" ht="15">
      <c r="A1568" s="71"/>
      <c r="B1568" s="71" t="s">
        <v>6527</v>
      </c>
      <c r="C1568" s="71"/>
      <c r="D1568" s="7" t="s">
        <v>3312</v>
      </c>
      <c r="E1568" s="8" t="s">
        <v>3313</v>
      </c>
    </row>
    <row r="1569" spans="1:5" ht="15">
      <c r="A1569" s="71"/>
      <c r="B1569" s="71" t="s">
        <v>6439</v>
      </c>
      <c r="C1569" s="71"/>
      <c r="D1569" s="7" t="s">
        <v>5712</v>
      </c>
      <c r="E1569" s="8" t="s">
        <v>5713</v>
      </c>
    </row>
    <row r="1570" spans="1:5" ht="15">
      <c r="A1570" s="71"/>
      <c r="B1570" s="71" t="s">
        <v>6448</v>
      </c>
      <c r="C1570" s="71"/>
      <c r="D1570" s="69" t="s">
        <v>6825</v>
      </c>
      <c r="E1570" s="4" t="s">
        <v>6826</v>
      </c>
    </row>
    <row r="1571" spans="1:5" ht="15">
      <c r="A1571" s="71"/>
      <c r="B1571" s="71" t="s">
        <v>6448</v>
      </c>
      <c r="C1571" s="71"/>
      <c r="D1571" s="69" t="s">
        <v>6827</v>
      </c>
      <c r="E1571" s="4" t="s">
        <v>6828</v>
      </c>
    </row>
    <row r="1572" spans="1:5" ht="15">
      <c r="A1572" s="71"/>
      <c r="B1572" s="71" t="s">
        <v>6779</v>
      </c>
      <c r="C1572" s="2"/>
      <c r="D1572" s="1" t="s">
        <v>3314</v>
      </c>
      <c r="E1572" s="4" t="s">
        <v>3315</v>
      </c>
    </row>
    <row r="1573" spans="1:5" ht="15">
      <c r="A1573" s="71"/>
      <c r="B1573" s="71" t="s">
        <v>6389</v>
      </c>
      <c r="C1573" s="71"/>
      <c r="D1573" s="1" t="s">
        <v>3317</v>
      </c>
      <c r="E1573" s="4" t="s">
        <v>3318</v>
      </c>
    </row>
    <row r="1574" spans="1:5" ht="15">
      <c r="A1574" s="71"/>
      <c r="B1574" s="71" t="s">
        <v>6384</v>
      </c>
      <c r="C1574" s="71"/>
      <c r="D1574" s="7" t="s">
        <v>3319</v>
      </c>
      <c r="E1574" s="8" t="s">
        <v>3320</v>
      </c>
    </row>
    <row r="1575" spans="1:5" ht="15">
      <c r="A1575" s="71"/>
      <c r="B1575" s="71" t="s">
        <v>6384</v>
      </c>
      <c r="C1575" s="2"/>
      <c r="D1575" s="1" t="s">
        <v>243</v>
      </c>
      <c r="E1575" s="9" t="s">
        <v>5714</v>
      </c>
    </row>
    <row r="1576" spans="1:5" ht="15">
      <c r="A1576" s="71" t="s">
        <v>6545</v>
      </c>
      <c r="B1576" s="71"/>
      <c r="C1576" s="71"/>
      <c r="D1576" s="1" t="s">
        <v>3321</v>
      </c>
      <c r="E1576" s="4" t="s">
        <v>3322</v>
      </c>
    </row>
    <row r="1577" spans="1:5" ht="15">
      <c r="A1577" s="71"/>
      <c r="B1577" s="71" t="s">
        <v>6380</v>
      </c>
      <c r="C1577" s="71"/>
      <c r="D1577" s="1" t="s">
        <v>3323</v>
      </c>
      <c r="E1577" s="4" t="s">
        <v>3324</v>
      </c>
    </row>
    <row r="1578" spans="1:5" ht="15">
      <c r="A1578" s="71"/>
      <c r="B1578" s="71"/>
      <c r="C1578" s="71"/>
      <c r="D1578" s="7" t="s">
        <v>5715</v>
      </c>
      <c r="E1578" s="8" t="s">
        <v>5716</v>
      </c>
    </row>
    <row r="1579" spans="1:5" ht="15">
      <c r="A1579" s="71"/>
      <c r="B1579" s="71" t="s">
        <v>6380</v>
      </c>
      <c r="C1579" s="71"/>
      <c r="D1579" s="1" t="s">
        <v>3325</v>
      </c>
      <c r="E1579" s="9" t="s">
        <v>3326</v>
      </c>
    </row>
    <row r="1580" spans="1:5" ht="15">
      <c r="A1580" s="71"/>
      <c r="B1580" s="71" t="s">
        <v>6380</v>
      </c>
      <c r="C1580" s="71"/>
      <c r="D1580" s="7" t="s">
        <v>3327</v>
      </c>
      <c r="E1580" s="8" t="s">
        <v>3328</v>
      </c>
    </row>
    <row r="1581" spans="1:5" ht="15">
      <c r="A1581" s="71"/>
      <c r="B1581" s="71" t="s">
        <v>6392</v>
      </c>
      <c r="C1581" s="71"/>
      <c r="D1581" s="1" t="s">
        <v>3329</v>
      </c>
      <c r="E1581" s="4" t="s">
        <v>3330</v>
      </c>
    </row>
    <row r="1582" spans="1:5" ht="15">
      <c r="A1582" s="71"/>
      <c r="B1582" s="71" t="s">
        <v>6386</v>
      </c>
      <c r="C1582" s="71"/>
      <c r="D1582" s="7" t="s">
        <v>3331</v>
      </c>
      <c r="E1582" s="8" t="s">
        <v>3332</v>
      </c>
    </row>
    <row r="1583" spans="1:5" ht="15">
      <c r="A1583" s="71"/>
      <c r="B1583" s="71" t="s">
        <v>6556</v>
      </c>
      <c r="C1583" s="2"/>
      <c r="D1583" s="1" t="s">
        <v>3333</v>
      </c>
      <c r="E1583" s="4" t="s">
        <v>3334</v>
      </c>
    </row>
    <row r="1584" spans="1:5" ht="15">
      <c r="A1584" s="71"/>
      <c r="B1584" s="71" t="s">
        <v>6398</v>
      </c>
      <c r="C1584" s="71"/>
      <c r="D1584" s="7" t="s">
        <v>3335</v>
      </c>
      <c r="E1584" s="8" t="s">
        <v>3336</v>
      </c>
    </row>
    <row r="1585" spans="1:5" ht="15">
      <c r="A1585" s="71"/>
      <c r="B1585" s="71"/>
      <c r="C1585" s="71"/>
      <c r="D1585" s="1" t="s">
        <v>3337</v>
      </c>
      <c r="E1585" s="4" t="s">
        <v>3338</v>
      </c>
    </row>
    <row r="1586" spans="1:5" ht="15">
      <c r="A1586" s="71"/>
      <c r="B1586" s="71" t="s">
        <v>6387</v>
      </c>
      <c r="C1586" s="71"/>
      <c r="D1586" s="1" t="s">
        <v>3339</v>
      </c>
      <c r="E1586" s="4" t="s">
        <v>3340</v>
      </c>
    </row>
    <row r="1587" spans="1:5" ht="15">
      <c r="A1587" s="71"/>
      <c r="B1587" s="71" t="s">
        <v>6381</v>
      </c>
      <c r="C1587" s="71"/>
      <c r="D1587" s="1" t="s">
        <v>3341</v>
      </c>
      <c r="E1587" s="4" t="s">
        <v>3342</v>
      </c>
    </row>
    <row r="1588" spans="1:5" ht="15">
      <c r="A1588" s="71"/>
      <c r="B1588" s="71"/>
      <c r="C1588" s="71"/>
      <c r="D1588" s="72" t="s">
        <v>6829</v>
      </c>
      <c r="E1588" s="205" t="s">
        <v>6830</v>
      </c>
    </row>
    <row r="1589" spans="1:5" ht="15">
      <c r="A1589" s="71"/>
      <c r="B1589" s="71"/>
      <c r="C1589" s="71"/>
      <c r="D1589" s="1" t="s">
        <v>3343</v>
      </c>
      <c r="E1589" s="4" t="s">
        <v>3344</v>
      </c>
    </row>
    <row r="1590" spans="1:5" ht="15">
      <c r="A1590" s="71"/>
      <c r="B1590" s="71"/>
      <c r="C1590" s="71"/>
      <c r="D1590" s="1" t="s">
        <v>3345</v>
      </c>
      <c r="E1590" s="4" t="s">
        <v>3346</v>
      </c>
    </row>
    <row r="1591" spans="1:5" ht="15">
      <c r="A1591" s="71"/>
      <c r="B1591" s="71" t="s">
        <v>6384</v>
      </c>
      <c r="C1591" s="71"/>
      <c r="D1591" s="7" t="s">
        <v>3347</v>
      </c>
      <c r="E1591" s="8" t="s">
        <v>3348</v>
      </c>
    </row>
    <row r="1592" spans="1:5" ht="15">
      <c r="A1592" s="71"/>
      <c r="B1592" s="71" t="s">
        <v>6384</v>
      </c>
      <c r="C1592" s="71"/>
      <c r="D1592" s="7" t="s">
        <v>3349</v>
      </c>
      <c r="E1592" s="8" t="s">
        <v>3350</v>
      </c>
    </row>
    <row r="1593" spans="1:5" ht="15">
      <c r="A1593" s="71"/>
      <c r="B1593" s="71"/>
      <c r="C1593" s="71"/>
      <c r="D1593" s="72" t="s">
        <v>6831</v>
      </c>
      <c r="E1593" s="205" t="s">
        <v>6832</v>
      </c>
    </row>
    <row r="1594" spans="1:5" ht="15">
      <c r="A1594" s="71"/>
      <c r="B1594" s="71"/>
      <c r="C1594" s="71"/>
      <c r="D1594" s="1" t="s">
        <v>5723</v>
      </c>
      <c r="E1594" s="4" t="s">
        <v>5724</v>
      </c>
    </row>
    <row r="1595" spans="1:5" ht="15">
      <c r="A1595" s="71"/>
      <c r="B1595" s="71" t="s">
        <v>6713</v>
      </c>
      <c r="C1595" s="71"/>
      <c r="D1595" s="1" t="s">
        <v>3351</v>
      </c>
      <c r="E1595" s="4" t="s">
        <v>3352</v>
      </c>
    </row>
    <row r="1596" spans="1:5" ht="15">
      <c r="A1596" s="71"/>
      <c r="B1596" s="71" t="s">
        <v>6478</v>
      </c>
      <c r="C1596" s="2"/>
      <c r="D1596" s="1" t="s">
        <v>3353</v>
      </c>
      <c r="E1596" s="4" t="s">
        <v>3354</v>
      </c>
    </row>
    <row r="1597" spans="1:5" ht="15">
      <c r="A1597" s="71" t="s">
        <v>6390</v>
      </c>
      <c r="B1597" s="71" t="s">
        <v>6418</v>
      </c>
      <c r="C1597" s="71"/>
      <c r="D1597" s="1" t="s">
        <v>3355</v>
      </c>
      <c r="E1597" s="4" t="s">
        <v>3356</v>
      </c>
    </row>
    <row r="1598" spans="1:5" ht="15">
      <c r="A1598" s="71"/>
      <c r="B1598" s="71" t="s">
        <v>6398</v>
      </c>
      <c r="C1598" s="71"/>
      <c r="D1598" s="1" t="s">
        <v>3357</v>
      </c>
      <c r="E1598" s="4" t="s">
        <v>3358</v>
      </c>
    </row>
    <row r="1599" spans="1:5" ht="15">
      <c r="A1599" s="71"/>
      <c r="B1599" s="71" t="s">
        <v>6398</v>
      </c>
      <c r="C1599" s="71"/>
      <c r="D1599" s="1" t="s">
        <v>3359</v>
      </c>
      <c r="E1599" s="4" t="s">
        <v>3360</v>
      </c>
    </row>
    <row r="1600" spans="1:5" ht="15">
      <c r="A1600" s="71"/>
      <c r="B1600" s="71" t="s">
        <v>6397</v>
      </c>
      <c r="C1600" s="71"/>
      <c r="D1600" s="7" t="s">
        <v>3361</v>
      </c>
      <c r="E1600" s="8" t="s">
        <v>3362</v>
      </c>
    </row>
    <row r="1601" spans="1:5" ht="15">
      <c r="A1601" s="71"/>
      <c r="B1601" s="71" t="s">
        <v>6529</v>
      </c>
      <c r="C1601" s="2"/>
      <c r="D1601" s="1" t="s">
        <v>587</v>
      </c>
      <c r="E1601" s="4" t="s">
        <v>5725</v>
      </c>
    </row>
    <row r="1602" spans="1:5" ht="15">
      <c r="A1602" s="71"/>
      <c r="B1602" s="71" t="s">
        <v>6398</v>
      </c>
      <c r="C1602" s="71"/>
      <c r="D1602" s="1" t="s">
        <v>3363</v>
      </c>
      <c r="E1602" s="4" t="s">
        <v>5726</v>
      </c>
    </row>
    <row r="1603" spans="1:5" ht="15">
      <c r="A1603" s="71"/>
      <c r="B1603" s="71" t="s">
        <v>6398</v>
      </c>
      <c r="C1603" s="71"/>
      <c r="D1603" s="1" t="s">
        <v>3365</v>
      </c>
      <c r="E1603" s="212" t="s">
        <v>3366</v>
      </c>
    </row>
    <row r="1604" spans="1:5" ht="15">
      <c r="A1604" s="71"/>
      <c r="B1604" s="71"/>
      <c r="C1604" s="71"/>
      <c r="D1604" s="7" t="s">
        <v>5727</v>
      </c>
      <c r="E1604" s="8" t="s">
        <v>5728</v>
      </c>
    </row>
    <row r="1605" spans="1:5" ht="15">
      <c r="A1605" s="71"/>
      <c r="B1605" s="71"/>
      <c r="C1605" s="71"/>
      <c r="D1605" s="1" t="s">
        <v>3367</v>
      </c>
      <c r="E1605" s="4" t="s">
        <v>3368</v>
      </c>
    </row>
    <row r="1606" spans="1:5" ht="15">
      <c r="A1606" s="71"/>
      <c r="B1606" s="71" t="s">
        <v>6412</v>
      </c>
      <c r="C1606" s="71"/>
      <c r="D1606" s="1" t="s">
        <v>3369</v>
      </c>
      <c r="E1606" s="4" t="s">
        <v>390</v>
      </c>
    </row>
    <row r="1607" spans="1:5" ht="15">
      <c r="A1607" s="71"/>
      <c r="B1607" s="71"/>
      <c r="C1607" s="71"/>
      <c r="D1607" s="1" t="s">
        <v>3370</v>
      </c>
      <c r="E1607" s="4" t="s">
        <v>3371</v>
      </c>
    </row>
    <row r="1608" spans="1:5" ht="15">
      <c r="A1608" s="71"/>
      <c r="B1608" s="71" t="s">
        <v>6437</v>
      </c>
      <c r="C1608" s="71"/>
      <c r="D1608" s="7" t="s">
        <v>3372</v>
      </c>
      <c r="E1608" s="8" t="s">
        <v>3373</v>
      </c>
    </row>
    <row r="1609" spans="1:5" ht="15">
      <c r="A1609" s="71"/>
      <c r="B1609" s="71" t="s">
        <v>6554</v>
      </c>
      <c r="C1609" s="71"/>
      <c r="D1609" s="1" t="s">
        <v>3374</v>
      </c>
      <c r="E1609" s="4" t="s">
        <v>3375</v>
      </c>
    </row>
    <row r="1610" spans="1:5" ht="15">
      <c r="A1610" s="71"/>
      <c r="B1610" s="71" t="s">
        <v>6554</v>
      </c>
      <c r="C1610" s="71"/>
      <c r="D1610" s="1" t="s">
        <v>6833</v>
      </c>
      <c r="E1610" s="9" t="s">
        <v>394</v>
      </c>
    </row>
    <row r="1611" spans="1:5" ht="15">
      <c r="A1611" s="71"/>
      <c r="B1611" s="71" t="s">
        <v>6392</v>
      </c>
      <c r="C1611" s="71"/>
      <c r="D1611" s="1" t="s">
        <v>3377</v>
      </c>
      <c r="E1611" s="4" t="s">
        <v>3378</v>
      </c>
    </row>
    <row r="1612" spans="1:5" ht="15">
      <c r="A1612" s="71"/>
      <c r="B1612" s="71" t="s">
        <v>6386</v>
      </c>
      <c r="C1612" s="71"/>
      <c r="D1612" s="1" t="s">
        <v>3379</v>
      </c>
      <c r="E1612" s="4" t="s">
        <v>3380</v>
      </c>
    </row>
    <row r="1613" spans="1:5" ht="15">
      <c r="A1613" s="71"/>
      <c r="B1613" s="71" t="s">
        <v>6479</v>
      </c>
      <c r="C1613" s="71"/>
      <c r="D1613" s="1" t="s">
        <v>3381</v>
      </c>
      <c r="E1613" s="4" t="s">
        <v>3382</v>
      </c>
    </row>
    <row r="1614" spans="1:5" ht="15">
      <c r="A1614" s="71"/>
      <c r="B1614" s="71" t="s">
        <v>6389</v>
      </c>
      <c r="C1614" s="71"/>
      <c r="D1614" s="69" t="s">
        <v>6834</v>
      </c>
      <c r="E1614" s="4" t="s">
        <v>6835</v>
      </c>
    </row>
    <row r="1615" spans="1:5" ht="15">
      <c r="A1615" s="71"/>
      <c r="B1615" s="71" t="s">
        <v>6402</v>
      </c>
      <c r="C1615" s="71"/>
      <c r="D1615" s="7" t="s">
        <v>3383</v>
      </c>
      <c r="E1615" s="8" t="s">
        <v>3384</v>
      </c>
    </row>
    <row r="1616" spans="1:5" ht="15">
      <c r="A1616" s="71"/>
      <c r="B1616" s="71"/>
      <c r="C1616" s="71"/>
      <c r="D1616" s="1" t="s">
        <v>3385</v>
      </c>
      <c r="E1616" s="4" t="s">
        <v>3386</v>
      </c>
    </row>
    <row r="1617" spans="1:5" ht="15">
      <c r="A1617" s="71"/>
      <c r="B1617" s="71" t="s">
        <v>6412</v>
      </c>
      <c r="C1617" s="71"/>
      <c r="D1617" s="1" t="s">
        <v>3387</v>
      </c>
      <c r="E1617" s="4" t="s">
        <v>3388</v>
      </c>
    </row>
    <row r="1618" spans="1:5" ht="15">
      <c r="A1618" s="71"/>
      <c r="B1618" s="71" t="s">
        <v>6713</v>
      </c>
      <c r="C1618" s="71"/>
      <c r="D1618" s="1" t="s">
        <v>3389</v>
      </c>
      <c r="E1618" s="4" t="s">
        <v>3390</v>
      </c>
    </row>
    <row r="1619" spans="1:5" ht="15">
      <c r="A1619" s="71"/>
      <c r="B1619" s="71" t="s">
        <v>6713</v>
      </c>
      <c r="C1619" s="71"/>
      <c r="D1619" s="1" t="s">
        <v>3391</v>
      </c>
      <c r="E1619" s="4" t="s">
        <v>3392</v>
      </c>
    </row>
    <row r="1620" spans="1:5" ht="15">
      <c r="A1620" s="71"/>
      <c r="B1620" s="71" t="s">
        <v>6713</v>
      </c>
      <c r="C1620" s="71"/>
      <c r="D1620" s="1" t="s">
        <v>3393</v>
      </c>
      <c r="E1620" s="4" t="s">
        <v>397</v>
      </c>
    </row>
    <row r="1621" spans="1:5" ht="15">
      <c r="A1621" s="71"/>
      <c r="B1621" s="71" t="s">
        <v>6713</v>
      </c>
      <c r="C1621" s="71"/>
      <c r="D1621" s="1" t="s">
        <v>3394</v>
      </c>
      <c r="E1621" s="4" t="s">
        <v>400</v>
      </c>
    </row>
    <row r="1622" spans="1:5" ht="15">
      <c r="A1622" s="71"/>
      <c r="B1622" s="71" t="s">
        <v>6418</v>
      </c>
      <c r="C1622" s="71"/>
      <c r="D1622" s="1" t="s">
        <v>3395</v>
      </c>
      <c r="E1622" s="4" t="s">
        <v>3396</v>
      </c>
    </row>
    <row r="1623" spans="1:5" ht="15">
      <c r="A1623" s="71"/>
      <c r="B1623" s="71"/>
      <c r="C1623" s="71"/>
      <c r="D1623" s="1" t="s">
        <v>3397</v>
      </c>
      <c r="E1623" s="4" t="s">
        <v>3398</v>
      </c>
    </row>
    <row r="1624" spans="1:5" ht="15">
      <c r="A1624" s="71"/>
      <c r="B1624" s="71" t="s">
        <v>6403</v>
      </c>
      <c r="C1624" s="71"/>
      <c r="D1624" s="1" t="s">
        <v>3399</v>
      </c>
      <c r="E1624" s="4" t="s">
        <v>3400</v>
      </c>
    </row>
    <row r="1625" spans="1:5" ht="15">
      <c r="A1625" s="71"/>
      <c r="B1625" s="71"/>
      <c r="C1625" s="71"/>
      <c r="D1625" s="1" t="s">
        <v>3401</v>
      </c>
      <c r="E1625" s="4" t="s">
        <v>3402</v>
      </c>
    </row>
    <row r="1626" spans="1:5" ht="15">
      <c r="A1626" s="71"/>
      <c r="B1626" s="71"/>
      <c r="C1626" s="71"/>
      <c r="D1626" s="1" t="s">
        <v>3403</v>
      </c>
      <c r="E1626" s="4" t="s">
        <v>3404</v>
      </c>
    </row>
    <row r="1627" spans="1:5" ht="15">
      <c r="A1627" s="71"/>
      <c r="B1627" s="71"/>
      <c r="C1627" s="71"/>
      <c r="D1627" s="1" t="s">
        <v>3405</v>
      </c>
      <c r="E1627" s="4" t="s">
        <v>3406</v>
      </c>
    </row>
    <row r="1628" spans="1:5" ht="15">
      <c r="A1628" s="71"/>
      <c r="B1628" s="71" t="s">
        <v>6397</v>
      </c>
      <c r="C1628" s="71"/>
      <c r="D1628" s="1" t="s">
        <v>5730</v>
      </c>
      <c r="E1628" s="4" t="s">
        <v>3408</v>
      </c>
    </row>
    <row r="1629" spans="1:5" ht="15">
      <c r="A1629" s="71"/>
      <c r="B1629" s="71" t="s">
        <v>6384</v>
      </c>
      <c r="C1629" s="71"/>
      <c r="D1629" s="7" t="s">
        <v>5731</v>
      </c>
      <c r="E1629" s="8" t="s">
        <v>5732</v>
      </c>
    </row>
    <row r="1630" spans="1:5" ht="15">
      <c r="A1630" s="71" t="s">
        <v>6390</v>
      </c>
      <c r="B1630" s="71" t="s">
        <v>6412</v>
      </c>
      <c r="C1630" s="71"/>
      <c r="D1630" s="1" t="s">
        <v>3409</v>
      </c>
      <c r="E1630" s="4" t="s">
        <v>3410</v>
      </c>
    </row>
    <row r="1631" spans="1:5" ht="15">
      <c r="A1631" s="71"/>
      <c r="B1631" s="71" t="s">
        <v>6418</v>
      </c>
      <c r="C1631" s="71"/>
      <c r="D1631" s="1" t="s">
        <v>5733</v>
      </c>
      <c r="E1631" s="4" t="s">
        <v>4961</v>
      </c>
    </row>
    <row r="1632" spans="1:5" ht="15">
      <c r="A1632" s="71" t="s">
        <v>6390</v>
      </c>
      <c r="B1632" s="71" t="s">
        <v>6418</v>
      </c>
      <c r="C1632" s="71"/>
      <c r="D1632" s="1" t="s">
        <v>3411</v>
      </c>
      <c r="E1632" s="4" t="s">
        <v>3412</v>
      </c>
    </row>
    <row r="1633" spans="1:5" ht="15">
      <c r="A1633" s="71" t="s">
        <v>6390</v>
      </c>
      <c r="B1633" s="71"/>
      <c r="C1633" s="71"/>
      <c r="D1633" s="1" t="s">
        <v>3413</v>
      </c>
      <c r="E1633" s="4" t="s">
        <v>3414</v>
      </c>
    </row>
    <row r="1634" spans="1:5" ht="15">
      <c r="A1634" s="71"/>
      <c r="B1634" s="71" t="s">
        <v>6398</v>
      </c>
      <c r="C1634" s="71"/>
      <c r="D1634" s="1" t="s">
        <v>3415</v>
      </c>
      <c r="E1634" s="4" t="s">
        <v>3416</v>
      </c>
    </row>
    <row r="1635" spans="1:5" ht="15">
      <c r="A1635" s="71"/>
      <c r="B1635" s="71" t="s">
        <v>6386</v>
      </c>
      <c r="C1635" s="71"/>
      <c r="D1635" s="1" t="s">
        <v>3417</v>
      </c>
      <c r="E1635" s="4" t="s">
        <v>3418</v>
      </c>
    </row>
    <row r="1636" spans="1:5" ht="15">
      <c r="A1636" s="71" t="s">
        <v>6390</v>
      </c>
      <c r="B1636" s="71"/>
      <c r="C1636" s="71"/>
      <c r="D1636" s="1" t="s">
        <v>3419</v>
      </c>
      <c r="E1636" s="4" t="s">
        <v>3420</v>
      </c>
    </row>
    <row r="1637" spans="1:5" ht="15">
      <c r="A1637" s="71" t="s">
        <v>6390</v>
      </c>
      <c r="B1637" s="71"/>
      <c r="C1637" s="71"/>
      <c r="D1637" s="1" t="s">
        <v>3421</v>
      </c>
      <c r="E1637" s="4" t="s">
        <v>3422</v>
      </c>
    </row>
    <row r="1638" spans="1:5" ht="15">
      <c r="A1638" s="71" t="s">
        <v>6390</v>
      </c>
      <c r="B1638" s="71"/>
      <c r="C1638" s="71"/>
      <c r="D1638" s="1" t="s">
        <v>5734</v>
      </c>
      <c r="E1638" s="4" t="s">
        <v>5735</v>
      </c>
    </row>
    <row r="1639" spans="1:5" ht="15">
      <c r="A1639" s="71" t="s">
        <v>6390</v>
      </c>
      <c r="B1639" s="71"/>
      <c r="C1639" s="71"/>
      <c r="D1639" s="1" t="s">
        <v>3423</v>
      </c>
      <c r="E1639" s="4" t="s">
        <v>3424</v>
      </c>
    </row>
    <row r="1640" spans="1:5" ht="15">
      <c r="A1640" s="71" t="s">
        <v>6390</v>
      </c>
      <c r="B1640" s="71"/>
      <c r="C1640" s="71"/>
      <c r="D1640" s="1" t="s">
        <v>3425</v>
      </c>
      <c r="E1640" s="4" t="s">
        <v>3426</v>
      </c>
    </row>
    <row r="1641" spans="1:5" ht="15">
      <c r="A1641" s="71" t="s">
        <v>6390</v>
      </c>
      <c r="B1641" s="71"/>
      <c r="C1641" s="71"/>
      <c r="D1641" s="1" t="s">
        <v>3427</v>
      </c>
      <c r="E1641" s="4" t="s">
        <v>3428</v>
      </c>
    </row>
    <row r="1642" spans="1:5" ht="15">
      <c r="A1642" s="71"/>
      <c r="B1642" s="71" t="s">
        <v>6392</v>
      </c>
      <c r="C1642" s="71"/>
      <c r="D1642" s="1" t="s">
        <v>3430</v>
      </c>
      <c r="E1642" s="4" t="s">
        <v>3431</v>
      </c>
    </row>
    <row r="1643" spans="1:5" ht="15">
      <c r="A1643" s="71"/>
      <c r="B1643" s="71"/>
      <c r="C1643" s="71"/>
      <c r="D1643" s="1" t="s">
        <v>3432</v>
      </c>
      <c r="E1643" s="4" t="s">
        <v>3433</v>
      </c>
    </row>
    <row r="1644" spans="1:5" ht="15">
      <c r="A1644" s="71"/>
      <c r="B1644" s="71" t="s">
        <v>6381</v>
      </c>
      <c r="C1644" s="71"/>
      <c r="D1644" s="1" t="s">
        <v>3434</v>
      </c>
      <c r="E1644" s="4" t="s">
        <v>3435</v>
      </c>
    </row>
    <row r="1645" spans="1:5" ht="15">
      <c r="A1645" s="71"/>
      <c r="B1645" s="71" t="s">
        <v>6392</v>
      </c>
      <c r="C1645" s="71"/>
      <c r="D1645" s="7" t="s">
        <v>3436</v>
      </c>
      <c r="E1645" s="8" t="s">
        <v>3437</v>
      </c>
    </row>
    <row r="1646" spans="1:5" ht="15">
      <c r="A1646" s="71"/>
      <c r="B1646" s="71" t="s">
        <v>6397</v>
      </c>
      <c r="C1646" s="71"/>
      <c r="D1646" s="1" t="s">
        <v>5737</v>
      </c>
      <c r="E1646" s="4" t="s">
        <v>3439</v>
      </c>
    </row>
    <row r="1647" spans="1:5" ht="15">
      <c r="A1647" s="71"/>
      <c r="B1647" s="71" t="s">
        <v>6387</v>
      </c>
      <c r="C1647" s="71"/>
      <c r="D1647" s="7" t="s">
        <v>5738</v>
      </c>
      <c r="E1647" s="247" t="s">
        <v>5739</v>
      </c>
    </row>
    <row r="1648" spans="1:5" ht="15">
      <c r="A1648" s="71"/>
      <c r="B1648" s="71"/>
      <c r="C1648" s="71"/>
      <c r="D1648" s="1" t="s">
        <v>3442</v>
      </c>
      <c r="E1648" s="4" t="s">
        <v>3443</v>
      </c>
    </row>
    <row r="1649" spans="1:5" ht="15">
      <c r="A1649" s="71"/>
      <c r="B1649" s="71" t="s">
        <v>6387</v>
      </c>
      <c r="C1649" s="71"/>
      <c r="D1649" s="7" t="s">
        <v>5740</v>
      </c>
      <c r="E1649" s="8" t="s">
        <v>4044</v>
      </c>
    </row>
    <row r="1650" spans="1:5" ht="15">
      <c r="A1650" s="71"/>
      <c r="B1650" s="71"/>
      <c r="C1650" s="71"/>
      <c r="D1650" s="7" t="s">
        <v>6836</v>
      </c>
      <c r="E1650" s="205" t="s">
        <v>6837</v>
      </c>
    </row>
    <row r="1651" spans="1:5" ht="15">
      <c r="A1651" s="71" t="s">
        <v>6390</v>
      </c>
      <c r="B1651" s="71"/>
      <c r="C1651" s="71"/>
      <c r="D1651" s="1" t="s">
        <v>3444</v>
      </c>
      <c r="E1651" s="4" t="s">
        <v>3445</v>
      </c>
    </row>
    <row r="1652" spans="1:5" ht="15">
      <c r="A1652" s="71" t="s">
        <v>6390</v>
      </c>
      <c r="B1652" s="71"/>
      <c r="C1652" s="71"/>
      <c r="D1652" s="1" t="s">
        <v>3446</v>
      </c>
      <c r="E1652" s="4" t="s">
        <v>3447</v>
      </c>
    </row>
    <row r="1653" spans="1:5" ht="15">
      <c r="A1653" s="71"/>
      <c r="B1653" s="71" t="s">
        <v>6397</v>
      </c>
      <c r="C1653" s="71"/>
      <c r="D1653" s="7" t="s">
        <v>5741</v>
      </c>
      <c r="E1653" s="8" t="s">
        <v>5742</v>
      </c>
    </row>
    <row r="1654" spans="1:5" ht="15">
      <c r="A1654" s="71"/>
      <c r="B1654" s="71" t="s">
        <v>6389</v>
      </c>
      <c r="C1654" s="71"/>
      <c r="D1654" s="1" t="s">
        <v>3450</v>
      </c>
      <c r="E1654" s="4" t="s">
        <v>402</v>
      </c>
    </row>
    <row r="1655" spans="1:5" ht="15">
      <c r="A1655" s="71"/>
      <c r="B1655" s="71" t="s">
        <v>6389</v>
      </c>
      <c r="C1655" s="71"/>
      <c r="D1655" s="1" t="s">
        <v>3451</v>
      </c>
      <c r="E1655" s="4" t="s">
        <v>3452</v>
      </c>
    </row>
    <row r="1656" spans="1:5" ht="15">
      <c r="A1656" s="71"/>
      <c r="B1656" s="71" t="s">
        <v>6387</v>
      </c>
      <c r="C1656" s="71"/>
      <c r="D1656" s="1" t="s">
        <v>3453</v>
      </c>
      <c r="E1656" s="4" t="s">
        <v>3454</v>
      </c>
    </row>
    <row r="1657" spans="1:5" ht="15">
      <c r="A1657" s="71"/>
      <c r="B1657" s="71"/>
      <c r="C1657" s="71"/>
      <c r="D1657" s="1" t="s">
        <v>3455</v>
      </c>
      <c r="E1657" s="4" t="s">
        <v>3456</v>
      </c>
    </row>
    <row r="1658" spans="1:5" ht="15">
      <c r="A1658" s="71"/>
      <c r="B1658" s="71"/>
      <c r="C1658" s="71"/>
      <c r="D1658" s="7" t="s">
        <v>5743</v>
      </c>
      <c r="E1658" s="8" t="s">
        <v>5744</v>
      </c>
    </row>
    <row r="1659" spans="1:5" ht="15">
      <c r="A1659" s="71"/>
      <c r="B1659" s="71" t="s">
        <v>6418</v>
      </c>
      <c r="C1659" s="71"/>
      <c r="D1659" s="1" t="s">
        <v>5745</v>
      </c>
      <c r="E1659" s="4" t="s">
        <v>3458</v>
      </c>
    </row>
    <row r="1660" spans="1:5" ht="15">
      <c r="A1660" s="71"/>
      <c r="B1660" s="71"/>
      <c r="C1660" s="71"/>
      <c r="D1660" s="1" t="s">
        <v>3459</v>
      </c>
      <c r="E1660" s="4" t="s">
        <v>3460</v>
      </c>
    </row>
    <row r="1661" spans="1:5" ht="15">
      <c r="A1661" s="71"/>
      <c r="B1661" s="71" t="s">
        <v>6380</v>
      </c>
      <c r="C1661" s="71"/>
      <c r="D1661" s="1" t="s">
        <v>3461</v>
      </c>
      <c r="E1661" s="4" t="s">
        <v>5746</v>
      </c>
    </row>
    <row r="1662" spans="1:5" ht="15">
      <c r="A1662" s="71"/>
      <c r="B1662" s="71" t="s">
        <v>6380</v>
      </c>
      <c r="C1662" s="71"/>
      <c r="D1662" s="1" t="s">
        <v>3463</v>
      </c>
      <c r="E1662" s="4" t="s">
        <v>5747</v>
      </c>
    </row>
    <row r="1663" spans="1:5" ht="15">
      <c r="A1663" s="71"/>
      <c r="B1663" s="71" t="s">
        <v>6387</v>
      </c>
      <c r="C1663" s="71"/>
      <c r="D1663" s="7" t="s">
        <v>3465</v>
      </c>
      <c r="E1663" s="8" t="s">
        <v>3466</v>
      </c>
    </row>
    <row r="1664" spans="1:5" ht="15">
      <c r="A1664" s="71"/>
      <c r="B1664" s="71" t="s">
        <v>6398</v>
      </c>
      <c r="C1664" s="71"/>
      <c r="D1664" s="1" t="s">
        <v>3467</v>
      </c>
      <c r="E1664" s="4" t="s">
        <v>3468</v>
      </c>
    </row>
    <row r="1665" spans="1:5" ht="15">
      <c r="A1665" s="71"/>
      <c r="B1665" s="71"/>
      <c r="C1665" s="71"/>
      <c r="D1665" s="1" t="s">
        <v>3469</v>
      </c>
      <c r="E1665" s="4" t="s">
        <v>3470</v>
      </c>
    </row>
    <row r="1666" spans="1:5" ht="15">
      <c r="A1666" s="71"/>
      <c r="B1666" s="71" t="s">
        <v>6412</v>
      </c>
      <c r="C1666" s="71"/>
      <c r="D1666" s="1" t="s">
        <v>3471</v>
      </c>
      <c r="E1666" s="4" t="s">
        <v>3472</v>
      </c>
    </row>
    <row r="1667" spans="1:5" ht="15">
      <c r="A1667" s="71"/>
      <c r="B1667" s="71" t="s">
        <v>6414</v>
      </c>
      <c r="C1667" s="2"/>
      <c r="D1667" s="1" t="s">
        <v>391</v>
      </c>
      <c r="E1667" s="4" t="s">
        <v>5750</v>
      </c>
    </row>
    <row r="1668" spans="1:5" ht="15">
      <c r="A1668" s="71"/>
      <c r="B1668" s="71" t="s">
        <v>6412</v>
      </c>
      <c r="C1668" s="71"/>
      <c r="D1668" s="1" t="s">
        <v>5751</v>
      </c>
      <c r="E1668" s="4" t="s">
        <v>3474</v>
      </c>
    </row>
    <row r="1669" spans="1:5" ht="15">
      <c r="A1669" s="71"/>
      <c r="B1669" s="71" t="s">
        <v>6397</v>
      </c>
      <c r="C1669" s="71"/>
      <c r="D1669" s="7" t="s">
        <v>3475</v>
      </c>
      <c r="E1669" s="8" t="s">
        <v>3476</v>
      </c>
    </row>
    <row r="1670" spans="1:5" ht="15">
      <c r="A1670" s="71"/>
      <c r="B1670" s="71" t="s">
        <v>6611</v>
      </c>
      <c r="C1670" s="2"/>
      <c r="D1670" s="1" t="s">
        <v>76</v>
      </c>
      <c r="E1670" s="4" t="s">
        <v>5752</v>
      </c>
    </row>
    <row r="1671" spans="1:5" ht="15">
      <c r="A1671" s="71"/>
      <c r="B1671" s="71" t="s">
        <v>6838</v>
      </c>
      <c r="C1671" s="2"/>
      <c r="D1671" s="1" t="s">
        <v>569</v>
      </c>
      <c r="E1671" s="4" t="s">
        <v>3477</v>
      </c>
    </row>
    <row r="1672" spans="1:5" ht="15">
      <c r="A1672" s="71"/>
      <c r="B1672" s="71" t="s">
        <v>6418</v>
      </c>
      <c r="C1672" s="71"/>
      <c r="D1672" s="1" t="s">
        <v>3478</v>
      </c>
      <c r="E1672" s="4" t="s">
        <v>3479</v>
      </c>
    </row>
    <row r="1673" spans="1:5" ht="15">
      <c r="A1673" s="71"/>
      <c r="B1673" s="71" t="s">
        <v>6387</v>
      </c>
      <c r="C1673" s="71"/>
      <c r="D1673" s="1" t="s">
        <v>3480</v>
      </c>
      <c r="E1673" s="4" t="s">
        <v>3481</v>
      </c>
    </row>
    <row r="1674" spans="1:5" ht="15">
      <c r="A1674" s="71" t="s">
        <v>6390</v>
      </c>
      <c r="B1674" s="71"/>
      <c r="C1674" s="71"/>
      <c r="D1674" s="1" t="s">
        <v>3482</v>
      </c>
      <c r="E1674" s="4" t="s">
        <v>3483</v>
      </c>
    </row>
    <row r="1675" spans="1:5" ht="15">
      <c r="A1675" s="71"/>
      <c r="B1675" s="71" t="s">
        <v>6392</v>
      </c>
      <c r="C1675" s="71"/>
      <c r="D1675" s="1" t="s">
        <v>3484</v>
      </c>
      <c r="E1675" s="4" t="s">
        <v>3485</v>
      </c>
    </row>
    <row r="1676" spans="1:5" ht="15">
      <c r="A1676" s="71"/>
      <c r="B1676" s="71"/>
      <c r="C1676" s="71"/>
      <c r="D1676" s="7" t="s">
        <v>3486</v>
      </c>
      <c r="E1676" s="8" t="s">
        <v>3487</v>
      </c>
    </row>
    <row r="1677" spans="1:5" ht="15">
      <c r="A1677" s="71"/>
      <c r="B1677" s="71"/>
      <c r="C1677" s="71"/>
      <c r="D1677" s="1" t="s">
        <v>5756</v>
      </c>
      <c r="E1677" s="4" t="s">
        <v>3489</v>
      </c>
    </row>
    <row r="1678" spans="1:5" ht="15">
      <c r="A1678" s="71"/>
      <c r="B1678" s="71" t="s">
        <v>6526</v>
      </c>
      <c r="C1678" s="71"/>
      <c r="D1678" s="1" t="s">
        <v>3490</v>
      </c>
      <c r="E1678" s="4" t="s">
        <v>404</v>
      </c>
    </row>
    <row r="1679" spans="1:5" ht="15">
      <c r="A1679" s="71"/>
      <c r="B1679" s="71"/>
      <c r="C1679" s="71"/>
      <c r="D1679" s="1" t="s">
        <v>3491</v>
      </c>
      <c r="E1679" s="4" t="s">
        <v>3492</v>
      </c>
    </row>
    <row r="1680" spans="1:5" ht="15">
      <c r="A1680" s="71"/>
      <c r="B1680" s="71"/>
      <c r="C1680" s="71"/>
      <c r="D1680" s="1" t="s">
        <v>3493</v>
      </c>
      <c r="E1680" s="4" t="s">
        <v>3494</v>
      </c>
    </row>
    <row r="1681" spans="1:5" ht="15">
      <c r="A1681" s="71"/>
      <c r="B1681" s="71"/>
      <c r="C1681" s="71"/>
      <c r="D1681" s="1" t="s">
        <v>3495</v>
      </c>
      <c r="E1681" s="4" t="s">
        <v>3496</v>
      </c>
    </row>
    <row r="1682" spans="1:5" ht="15">
      <c r="A1682" s="71"/>
      <c r="B1682" s="71"/>
      <c r="C1682" s="71"/>
      <c r="D1682" s="1" t="s">
        <v>3497</v>
      </c>
      <c r="E1682" s="4" t="s">
        <v>3498</v>
      </c>
    </row>
    <row r="1683" spans="1:5" ht="15">
      <c r="A1683" s="71"/>
      <c r="B1683" s="71"/>
      <c r="C1683" s="71"/>
      <c r="D1683" s="1" t="s">
        <v>3499</v>
      </c>
      <c r="E1683" s="4" t="s">
        <v>3500</v>
      </c>
    </row>
    <row r="1684" spans="1:5" ht="15">
      <c r="A1684" s="71"/>
      <c r="B1684" s="71"/>
      <c r="C1684" s="71"/>
      <c r="D1684" s="1" t="s">
        <v>3501</v>
      </c>
      <c r="E1684" s="4" t="s">
        <v>3502</v>
      </c>
    </row>
    <row r="1685" spans="1:5" ht="15">
      <c r="A1685" s="71"/>
      <c r="B1685" s="71" t="s">
        <v>6392</v>
      </c>
      <c r="C1685" s="71"/>
      <c r="D1685" s="1" t="s">
        <v>5757</v>
      </c>
      <c r="E1685" s="4" t="s">
        <v>3504</v>
      </c>
    </row>
    <row r="1686" spans="1:5" ht="15">
      <c r="A1686" s="71"/>
      <c r="B1686" s="71" t="s">
        <v>6392</v>
      </c>
      <c r="C1686" s="71"/>
      <c r="D1686" s="1" t="s">
        <v>3505</v>
      </c>
      <c r="E1686" s="4" t="s">
        <v>3506</v>
      </c>
    </row>
    <row r="1687" spans="1:5" ht="15">
      <c r="A1687" s="71"/>
      <c r="B1687" s="71" t="s">
        <v>6392</v>
      </c>
      <c r="C1687" s="71"/>
      <c r="D1687" s="1" t="s">
        <v>3507</v>
      </c>
      <c r="E1687" s="4" t="s">
        <v>3508</v>
      </c>
    </row>
    <row r="1688" spans="1:5" ht="15">
      <c r="A1688" s="71"/>
      <c r="B1688" s="71" t="s">
        <v>6392</v>
      </c>
      <c r="C1688" s="71"/>
      <c r="D1688" s="69" t="s">
        <v>6839</v>
      </c>
      <c r="E1688" s="4" t="s">
        <v>6840</v>
      </c>
    </row>
    <row r="1689" spans="1:5" ht="15">
      <c r="A1689" s="71"/>
      <c r="B1689" s="71" t="s">
        <v>6392</v>
      </c>
      <c r="C1689" s="71"/>
      <c r="D1689" s="69" t="s">
        <v>6841</v>
      </c>
      <c r="E1689" s="4" t="s">
        <v>6842</v>
      </c>
    </row>
    <row r="1690" spans="1:5" ht="15">
      <c r="A1690" s="71"/>
      <c r="B1690" s="71" t="s">
        <v>6392</v>
      </c>
      <c r="C1690" s="71"/>
      <c r="D1690" s="1" t="s">
        <v>5758</v>
      </c>
      <c r="E1690" s="4" t="s">
        <v>3510</v>
      </c>
    </row>
    <row r="1691" spans="1:5" ht="15">
      <c r="A1691" s="71"/>
      <c r="B1691" s="71" t="s">
        <v>6392</v>
      </c>
      <c r="C1691" s="71"/>
      <c r="D1691" s="1" t="s">
        <v>3511</v>
      </c>
      <c r="E1691" s="4" t="s">
        <v>3512</v>
      </c>
    </row>
    <row r="1692" spans="1:5" ht="15">
      <c r="A1692" s="71"/>
      <c r="B1692" s="71" t="s">
        <v>6387</v>
      </c>
      <c r="C1692" s="71"/>
      <c r="D1692" s="1" t="s">
        <v>3513</v>
      </c>
      <c r="E1692" s="4" t="s">
        <v>5761</v>
      </c>
    </row>
    <row r="1693" spans="1:5" ht="15">
      <c r="A1693" s="71"/>
      <c r="B1693" s="71" t="s">
        <v>6387</v>
      </c>
      <c r="C1693" s="71"/>
      <c r="D1693" s="1" t="s">
        <v>3515</v>
      </c>
      <c r="E1693" s="4" t="s">
        <v>3516</v>
      </c>
    </row>
    <row r="1694" spans="1:5" ht="15">
      <c r="A1694" s="71"/>
      <c r="B1694" s="71" t="s">
        <v>6387</v>
      </c>
      <c r="C1694" s="71"/>
      <c r="D1694" s="1" t="s">
        <v>3517</v>
      </c>
      <c r="E1694" s="4" t="s">
        <v>3518</v>
      </c>
    </row>
    <row r="1695" spans="1:5" ht="15">
      <c r="A1695" s="71"/>
      <c r="B1695" s="71" t="s">
        <v>6387</v>
      </c>
      <c r="C1695" s="71"/>
      <c r="D1695" s="1" t="s">
        <v>3519</v>
      </c>
      <c r="E1695" s="4" t="s">
        <v>3520</v>
      </c>
    </row>
    <row r="1696" spans="1:5" ht="15">
      <c r="A1696" s="71"/>
      <c r="B1696" s="71" t="s">
        <v>6397</v>
      </c>
      <c r="C1696" s="71"/>
      <c r="D1696" s="1" t="s">
        <v>3521</v>
      </c>
      <c r="E1696" s="4" t="s">
        <v>3522</v>
      </c>
    </row>
    <row r="1697" spans="1:5" ht="15">
      <c r="A1697" s="71"/>
      <c r="B1697" s="71" t="s">
        <v>6397</v>
      </c>
      <c r="C1697" s="71"/>
      <c r="D1697" s="1" t="s">
        <v>3523</v>
      </c>
      <c r="E1697" s="4" t="s">
        <v>3524</v>
      </c>
    </row>
    <row r="1698" spans="1:5" ht="15">
      <c r="A1698" s="71"/>
      <c r="B1698" s="71" t="s">
        <v>6397</v>
      </c>
      <c r="C1698" s="71"/>
      <c r="D1698" s="1" t="s">
        <v>5762</v>
      </c>
      <c r="E1698" s="4" t="s">
        <v>3526</v>
      </c>
    </row>
    <row r="1699" spans="1:5" ht="15">
      <c r="A1699" s="71"/>
      <c r="B1699" s="71" t="s">
        <v>6397</v>
      </c>
      <c r="C1699" s="71"/>
      <c r="D1699" s="1" t="s">
        <v>3527</v>
      </c>
      <c r="E1699" s="4" t="s">
        <v>407</v>
      </c>
    </row>
    <row r="1700" spans="1:5" ht="15">
      <c r="A1700" s="71"/>
      <c r="B1700" s="71" t="s">
        <v>6381</v>
      </c>
      <c r="C1700" s="71"/>
      <c r="D1700" s="1" t="s">
        <v>3528</v>
      </c>
      <c r="E1700" s="4" t="s">
        <v>3529</v>
      </c>
    </row>
    <row r="1701" spans="1:5" ht="15">
      <c r="A1701" s="71"/>
      <c r="B1701" s="71" t="s">
        <v>6381</v>
      </c>
      <c r="C1701" s="71"/>
      <c r="D1701" s="1" t="s">
        <v>3530</v>
      </c>
      <c r="E1701" s="4" t="s">
        <v>3531</v>
      </c>
    </row>
    <row r="1702" spans="1:5" ht="15">
      <c r="A1702" s="71"/>
      <c r="B1702" s="71" t="s">
        <v>6392</v>
      </c>
      <c r="C1702" s="71"/>
      <c r="D1702" s="1" t="s">
        <v>3532</v>
      </c>
      <c r="E1702" s="4" t="s">
        <v>3533</v>
      </c>
    </row>
    <row r="1703" spans="1:5" ht="15">
      <c r="A1703" s="71"/>
      <c r="B1703" s="71"/>
      <c r="C1703" s="71"/>
      <c r="D1703" s="1" t="s">
        <v>3534</v>
      </c>
      <c r="E1703" s="4" t="s">
        <v>3535</v>
      </c>
    </row>
    <row r="1704" spans="1:5" ht="15">
      <c r="A1704" s="71"/>
      <c r="B1704" s="71" t="s">
        <v>6387</v>
      </c>
      <c r="C1704" s="71"/>
      <c r="D1704" s="7" t="s">
        <v>3536</v>
      </c>
      <c r="E1704" s="8" t="s">
        <v>3537</v>
      </c>
    </row>
    <row r="1705" spans="1:5" ht="15">
      <c r="A1705" s="71"/>
      <c r="B1705" s="71" t="s">
        <v>6418</v>
      </c>
      <c r="C1705" s="71"/>
      <c r="D1705" s="1" t="s">
        <v>3538</v>
      </c>
      <c r="E1705" s="4" t="s">
        <v>3539</v>
      </c>
    </row>
    <row r="1706" spans="1:5" ht="15">
      <c r="A1706" s="71" t="s">
        <v>6545</v>
      </c>
      <c r="B1706" s="71" t="s">
        <v>6437</v>
      </c>
      <c r="C1706" s="71"/>
      <c r="D1706" s="1" t="s">
        <v>3540</v>
      </c>
      <c r="E1706" s="4" t="s">
        <v>3541</v>
      </c>
    </row>
    <row r="1707" spans="1:5" ht="15">
      <c r="A1707" s="71"/>
      <c r="B1707" s="71" t="s">
        <v>6843</v>
      </c>
      <c r="C1707" s="71"/>
      <c r="D1707" s="1" t="s">
        <v>3542</v>
      </c>
      <c r="E1707" s="4" t="s">
        <v>3543</v>
      </c>
    </row>
    <row r="1708" spans="1:5" ht="15">
      <c r="A1708" s="71"/>
      <c r="B1708" s="71" t="s">
        <v>6843</v>
      </c>
      <c r="C1708" s="71"/>
      <c r="D1708" s="1" t="s">
        <v>5763</v>
      </c>
      <c r="E1708" s="4" t="s">
        <v>3545</v>
      </c>
    </row>
    <row r="1709" spans="1:5" ht="15">
      <c r="A1709" s="71"/>
      <c r="B1709" s="71" t="s">
        <v>6843</v>
      </c>
      <c r="C1709" s="71"/>
      <c r="D1709" s="7" t="s">
        <v>3546</v>
      </c>
      <c r="E1709" s="8" t="s">
        <v>3547</v>
      </c>
    </row>
    <row r="1710" spans="1:5" ht="15">
      <c r="A1710" s="71"/>
      <c r="B1710" s="71" t="s">
        <v>6386</v>
      </c>
      <c r="C1710" s="2"/>
      <c r="D1710" s="1" t="s">
        <v>541</v>
      </c>
      <c r="E1710" s="4" t="s">
        <v>3548</v>
      </c>
    </row>
    <row r="1711" spans="1:5" ht="15">
      <c r="A1711" s="71"/>
      <c r="B1711" s="71" t="s">
        <v>6844</v>
      </c>
      <c r="C1711" s="71"/>
      <c r="D1711" s="1" t="s">
        <v>3549</v>
      </c>
      <c r="E1711" s="4" t="s">
        <v>409</v>
      </c>
    </row>
    <row r="1712" spans="1:5" ht="15">
      <c r="A1712" s="71"/>
      <c r="B1712" s="71"/>
      <c r="C1712" s="71"/>
      <c r="D1712" s="1" t="s">
        <v>3550</v>
      </c>
      <c r="E1712" s="4" t="s">
        <v>3551</v>
      </c>
    </row>
    <row r="1713" spans="1:5" ht="15">
      <c r="A1713" s="71"/>
      <c r="B1713" s="71" t="s">
        <v>6644</v>
      </c>
      <c r="C1713" s="71"/>
      <c r="D1713" s="7" t="s">
        <v>3552</v>
      </c>
      <c r="E1713" s="8" t="s">
        <v>3553</v>
      </c>
    </row>
    <row r="1714" spans="1:5" ht="15">
      <c r="A1714" s="71"/>
      <c r="B1714" s="71" t="s">
        <v>6527</v>
      </c>
      <c r="C1714" s="71"/>
      <c r="D1714" s="7" t="s">
        <v>3554</v>
      </c>
      <c r="E1714" s="8" t="s">
        <v>3555</v>
      </c>
    </row>
    <row r="1715" spans="1:5" ht="15">
      <c r="A1715" s="71"/>
      <c r="B1715" s="71" t="s">
        <v>6527</v>
      </c>
      <c r="C1715" s="2"/>
      <c r="D1715" s="1" t="s">
        <v>581</v>
      </c>
      <c r="E1715" s="4" t="s">
        <v>3556</v>
      </c>
    </row>
    <row r="1716" spans="1:5" ht="15">
      <c r="A1716" s="71"/>
      <c r="B1716" s="71" t="s">
        <v>6605</v>
      </c>
      <c r="C1716" s="71"/>
      <c r="D1716" s="1" t="s">
        <v>3557</v>
      </c>
      <c r="E1716" s="4" t="s">
        <v>3558</v>
      </c>
    </row>
    <row r="1717" spans="1:5" ht="15">
      <c r="A1717" s="71"/>
      <c r="B1717" s="71" t="s">
        <v>6504</v>
      </c>
      <c r="C1717" s="2"/>
      <c r="D1717" s="1" t="s">
        <v>558</v>
      </c>
      <c r="E1717" s="4" t="s">
        <v>3559</v>
      </c>
    </row>
    <row r="1718" spans="1:5" ht="15">
      <c r="A1718" s="71"/>
      <c r="B1718" s="71" t="s">
        <v>6605</v>
      </c>
      <c r="C1718" s="71"/>
      <c r="D1718" s="1" t="s">
        <v>3560</v>
      </c>
      <c r="E1718" s="4" t="s">
        <v>3561</v>
      </c>
    </row>
    <row r="1719" spans="1:5" ht="15">
      <c r="A1719" s="71"/>
      <c r="B1719" s="71" t="s">
        <v>6845</v>
      </c>
      <c r="C1719" s="71"/>
      <c r="D1719" s="7" t="s">
        <v>3562</v>
      </c>
      <c r="E1719" s="8" t="s">
        <v>3563</v>
      </c>
    </row>
    <row r="1720" spans="1:5" ht="15">
      <c r="A1720" s="71"/>
      <c r="B1720" s="71" t="s">
        <v>6644</v>
      </c>
      <c r="C1720" s="71"/>
      <c r="D1720" s="1" t="s">
        <v>3564</v>
      </c>
      <c r="E1720" s="4" t="s">
        <v>3565</v>
      </c>
    </row>
    <row r="1721" spans="1:5" ht="15">
      <c r="A1721" s="71"/>
      <c r="B1721" s="71" t="s">
        <v>6609</v>
      </c>
      <c r="C1721" s="71"/>
      <c r="D1721" s="7" t="s">
        <v>3566</v>
      </c>
      <c r="E1721" s="8" t="s">
        <v>3567</v>
      </c>
    </row>
    <row r="1722" spans="1:5" ht="15">
      <c r="A1722" s="71"/>
      <c r="B1722" s="71" t="s">
        <v>6846</v>
      </c>
      <c r="C1722" s="71"/>
      <c r="D1722" s="1" t="s">
        <v>3568</v>
      </c>
      <c r="E1722" s="4" t="s">
        <v>412</v>
      </c>
    </row>
    <row r="1723" spans="1:5" ht="15">
      <c r="A1723" s="71"/>
      <c r="B1723" s="71" t="s">
        <v>6847</v>
      </c>
      <c r="C1723" s="71"/>
      <c r="D1723" s="1" t="s">
        <v>3569</v>
      </c>
      <c r="E1723" s="4" t="s">
        <v>415</v>
      </c>
    </row>
    <row r="1724" spans="1:5" ht="15">
      <c r="A1724" s="71"/>
      <c r="B1724" s="71" t="s">
        <v>6824</v>
      </c>
      <c r="C1724" s="71"/>
      <c r="D1724" s="7" t="s">
        <v>3570</v>
      </c>
      <c r="E1724" s="8" t="s">
        <v>3571</v>
      </c>
    </row>
    <row r="1725" spans="1:5" ht="15">
      <c r="A1725" s="71"/>
      <c r="B1725" s="71" t="s">
        <v>6466</v>
      </c>
      <c r="C1725" s="71"/>
      <c r="D1725" s="7" t="s">
        <v>3572</v>
      </c>
      <c r="E1725" s="8" t="s">
        <v>3573</v>
      </c>
    </row>
    <row r="1726" spans="1:5" ht="15">
      <c r="A1726" s="71"/>
      <c r="B1726" s="71" t="s">
        <v>6609</v>
      </c>
      <c r="C1726" s="71"/>
      <c r="D1726" s="7" t="s">
        <v>3574</v>
      </c>
      <c r="E1726" s="8" t="s">
        <v>3575</v>
      </c>
    </row>
    <row r="1727" spans="1:5" ht="15">
      <c r="A1727" s="71"/>
      <c r="B1727" s="71" t="s">
        <v>6398</v>
      </c>
      <c r="C1727" s="71"/>
      <c r="D1727" s="1" t="s">
        <v>3576</v>
      </c>
      <c r="E1727" s="4" t="s">
        <v>417</v>
      </c>
    </row>
    <row r="1728" spans="1:5" ht="15">
      <c r="A1728" s="71"/>
      <c r="B1728" s="71" t="s">
        <v>6398</v>
      </c>
      <c r="C1728" s="71"/>
      <c r="D1728" s="1" t="s">
        <v>5768</v>
      </c>
      <c r="E1728" s="4" t="s">
        <v>3579</v>
      </c>
    </row>
    <row r="1729" spans="1:5" ht="15">
      <c r="A1729" s="71"/>
      <c r="B1729" s="71" t="s">
        <v>6848</v>
      </c>
      <c r="C1729" s="71"/>
      <c r="D1729" s="1" t="s">
        <v>3580</v>
      </c>
      <c r="E1729" s="4" t="s">
        <v>5769</v>
      </c>
    </row>
    <row r="1730" spans="1:5" ht="15">
      <c r="A1730" s="71"/>
      <c r="B1730" s="71" t="s">
        <v>6398</v>
      </c>
      <c r="C1730" s="2"/>
      <c r="D1730" s="1" t="s">
        <v>366</v>
      </c>
      <c r="E1730" s="4" t="s">
        <v>5770</v>
      </c>
    </row>
    <row r="1731" spans="1:5" ht="15">
      <c r="A1731" s="71"/>
      <c r="B1731" s="71" t="s">
        <v>6398</v>
      </c>
      <c r="C1731" s="71"/>
      <c r="D1731" s="1" t="s">
        <v>5771</v>
      </c>
      <c r="E1731" s="4" t="s">
        <v>3583</v>
      </c>
    </row>
    <row r="1732" spans="1:5" ht="15">
      <c r="A1732" s="71"/>
      <c r="B1732" s="71"/>
      <c r="C1732" s="71"/>
      <c r="D1732" s="1" t="s">
        <v>3584</v>
      </c>
      <c r="E1732" s="4" t="s">
        <v>3585</v>
      </c>
    </row>
    <row r="1733" spans="1:5" ht="15">
      <c r="A1733" s="71"/>
      <c r="B1733" s="71"/>
      <c r="C1733" s="71"/>
      <c r="D1733" s="1" t="s">
        <v>3586</v>
      </c>
      <c r="E1733" s="4" t="s">
        <v>3587</v>
      </c>
    </row>
    <row r="1734" spans="1:5" ht="15">
      <c r="A1734" s="71"/>
      <c r="B1734" s="71"/>
      <c r="C1734" s="71"/>
      <c r="D1734" s="1" t="s">
        <v>3588</v>
      </c>
      <c r="E1734" s="4" t="s">
        <v>3589</v>
      </c>
    </row>
    <row r="1735" spans="1:5" ht="15">
      <c r="A1735" s="71"/>
      <c r="B1735" s="71" t="s">
        <v>6418</v>
      </c>
      <c r="C1735" s="71"/>
      <c r="D1735" s="1" t="s">
        <v>3590</v>
      </c>
      <c r="E1735" s="4" t="s">
        <v>3591</v>
      </c>
    </row>
    <row r="1736" spans="1:5" ht="15">
      <c r="A1736" s="71"/>
      <c r="B1736" s="71" t="s">
        <v>6418</v>
      </c>
      <c r="C1736" s="71"/>
      <c r="D1736" s="69" t="s">
        <v>6849</v>
      </c>
      <c r="E1736" s="4" t="s">
        <v>6850</v>
      </c>
    </row>
    <row r="1737" spans="1:5" ht="15">
      <c r="A1737" s="71"/>
      <c r="B1737" s="71" t="s">
        <v>6418</v>
      </c>
      <c r="C1737" s="71"/>
      <c r="D1737" s="69" t="s">
        <v>6851</v>
      </c>
      <c r="E1737" s="4" t="s">
        <v>6852</v>
      </c>
    </row>
    <row r="1738" spans="1:5" ht="15">
      <c r="A1738" s="71"/>
      <c r="B1738" s="71" t="s">
        <v>6418</v>
      </c>
      <c r="C1738" s="71"/>
      <c r="D1738" s="69" t="s">
        <v>6853</v>
      </c>
      <c r="E1738" s="4" t="s">
        <v>6854</v>
      </c>
    </row>
    <row r="1739" spans="1:5" ht="15">
      <c r="A1739" s="71"/>
      <c r="B1739" s="71" t="s">
        <v>6418</v>
      </c>
      <c r="C1739" s="71"/>
      <c r="D1739" s="69" t="s">
        <v>6855</v>
      </c>
      <c r="E1739" s="4" t="s">
        <v>6856</v>
      </c>
    </row>
    <row r="1740" spans="1:5" ht="15">
      <c r="A1740" s="71"/>
      <c r="B1740" s="71" t="s">
        <v>6418</v>
      </c>
      <c r="C1740" s="71"/>
      <c r="D1740" s="69" t="s">
        <v>6857</v>
      </c>
      <c r="E1740" s="4" t="s">
        <v>6858</v>
      </c>
    </row>
    <row r="1741" spans="1:5" ht="15">
      <c r="A1741" s="71" t="s">
        <v>6390</v>
      </c>
      <c r="B1741" s="71"/>
      <c r="C1741" s="71"/>
      <c r="D1741" s="1" t="s">
        <v>3592</v>
      </c>
      <c r="E1741" s="4" t="s">
        <v>3593</v>
      </c>
    </row>
    <row r="1742" spans="1:5" ht="15">
      <c r="A1742" s="71"/>
      <c r="B1742" s="71" t="s">
        <v>6555</v>
      </c>
      <c r="C1742" s="71"/>
      <c r="D1742" s="1" t="s">
        <v>3594</v>
      </c>
      <c r="E1742" s="4" t="s">
        <v>3595</v>
      </c>
    </row>
    <row r="1743" spans="1:5" ht="15">
      <c r="A1743" s="71"/>
      <c r="B1743" s="71" t="s">
        <v>6523</v>
      </c>
      <c r="C1743" s="71"/>
      <c r="D1743" s="1" t="s">
        <v>5772</v>
      </c>
      <c r="E1743" s="4" t="s">
        <v>3597</v>
      </c>
    </row>
    <row r="1744" spans="1:5" ht="15">
      <c r="A1744" s="71"/>
      <c r="B1744" s="71" t="s">
        <v>6417</v>
      </c>
      <c r="C1744" s="71"/>
      <c r="D1744" s="1" t="s">
        <v>3598</v>
      </c>
      <c r="E1744" s="4" t="s">
        <v>420</v>
      </c>
    </row>
    <row r="1745" spans="1:5" ht="15">
      <c r="A1745" s="71"/>
      <c r="B1745" s="71" t="s">
        <v>6859</v>
      </c>
      <c r="C1745" s="2"/>
      <c r="D1745" s="1" t="s">
        <v>5773</v>
      </c>
      <c r="E1745" s="4" t="s">
        <v>5774</v>
      </c>
    </row>
    <row r="1746" spans="1:5" ht="15">
      <c r="A1746" s="71"/>
      <c r="B1746" s="71" t="s">
        <v>6523</v>
      </c>
      <c r="C1746" s="71"/>
      <c r="D1746" s="1" t="s">
        <v>3599</v>
      </c>
      <c r="E1746" s="4" t="s">
        <v>3600</v>
      </c>
    </row>
    <row r="1747" spans="1:5" ht="15">
      <c r="A1747" s="71"/>
      <c r="B1747" s="71" t="s">
        <v>6398</v>
      </c>
      <c r="C1747" s="71"/>
      <c r="D1747" s="1" t="s">
        <v>3601</v>
      </c>
      <c r="E1747" s="4" t="s">
        <v>3602</v>
      </c>
    </row>
    <row r="1748" spans="1:5" ht="15">
      <c r="A1748" s="71"/>
      <c r="B1748" s="71" t="s">
        <v>6779</v>
      </c>
      <c r="C1748" s="2"/>
      <c r="D1748" s="1" t="s">
        <v>567</v>
      </c>
      <c r="E1748" s="4" t="s">
        <v>3603</v>
      </c>
    </row>
    <row r="1749" spans="1:5" ht="15">
      <c r="A1749" s="71"/>
      <c r="B1749" s="71" t="s">
        <v>6753</v>
      </c>
      <c r="C1749" s="71"/>
      <c r="D1749" s="7" t="s">
        <v>3604</v>
      </c>
      <c r="E1749" s="8" t="s">
        <v>3605</v>
      </c>
    </row>
    <row r="1750" spans="1:5" ht="15">
      <c r="A1750" s="71" t="s">
        <v>6390</v>
      </c>
      <c r="B1750" s="71"/>
      <c r="C1750" s="71"/>
      <c r="D1750" s="1" t="s">
        <v>3606</v>
      </c>
      <c r="E1750" s="4" t="s">
        <v>3607</v>
      </c>
    </row>
    <row r="1751" spans="1:5" ht="15">
      <c r="A1751" s="71"/>
      <c r="B1751" s="71" t="s">
        <v>6526</v>
      </c>
      <c r="C1751" s="71"/>
      <c r="D1751" s="1" t="s">
        <v>3608</v>
      </c>
      <c r="E1751" s="4" t="s">
        <v>3609</v>
      </c>
    </row>
    <row r="1752" spans="1:5" ht="15">
      <c r="A1752" s="71"/>
      <c r="B1752" s="71" t="s">
        <v>6526</v>
      </c>
      <c r="C1752" s="71"/>
      <c r="D1752" s="1" t="s">
        <v>5775</v>
      </c>
      <c r="E1752" s="4" t="s">
        <v>3611</v>
      </c>
    </row>
    <row r="1753" spans="1:5" ht="15">
      <c r="A1753" s="71"/>
      <c r="B1753" s="71" t="s">
        <v>6418</v>
      </c>
      <c r="C1753" s="71"/>
      <c r="D1753" s="1" t="s">
        <v>3612</v>
      </c>
      <c r="E1753" s="4" t="s">
        <v>3613</v>
      </c>
    </row>
    <row r="1754" spans="1:5" ht="15">
      <c r="A1754" s="71"/>
      <c r="B1754" s="71" t="s">
        <v>6406</v>
      </c>
      <c r="C1754" s="71"/>
      <c r="D1754" s="1" t="s">
        <v>6860</v>
      </c>
      <c r="E1754" s="4" t="s">
        <v>422</v>
      </c>
    </row>
    <row r="1755" spans="1:5" ht="15">
      <c r="A1755" s="71"/>
      <c r="B1755" s="71" t="s">
        <v>6380</v>
      </c>
      <c r="C1755" s="71"/>
      <c r="D1755" s="7" t="s">
        <v>3615</v>
      </c>
      <c r="E1755" s="8" t="s">
        <v>3616</v>
      </c>
    </row>
    <row r="1756" spans="1:5" ht="15">
      <c r="A1756" s="71"/>
      <c r="B1756" s="71" t="s">
        <v>6380</v>
      </c>
      <c r="C1756" s="71"/>
      <c r="D1756" s="1" t="s">
        <v>3617</v>
      </c>
      <c r="E1756" s="4" t="s">
        <v>3618</v>
      </c>
    </row>
    <row r="1757" spans="1:5" ht="15">
      <c r="A1757" s="71"/>
      <c r="B1757" s="71" t="s">
        <v>6380</v>
      </c>
      <c r="C1757" s="71"/>
      <c r="D1757" s="1" t="s">
        <v>5776</v>
      </c>
      <c r="E1757" s="4" t="s">
        <v>3620</v>
      </c>
    </row>
    <row r="1758" spans="1:5" ht="15">
      <c r="A1758" s="71"/>
      <c r="B1758" s="71" t="s">
        <v>6389</v>
      </c>
      <c r="C1758" s="71"/>
      <c r="D1758" s="7" t="s">
        <v>3621</v>
      </c>
      <c r="E1758" s="8" t="s">
        <v>3622</v>
      </c>
    </row>
    <row r="1759" spans="1:5" ht="15">
      <c r="A1759" s="71"/>
      <c r="B1759" s="71"/>
      <c r="C1759" s="71"/>
      <c r="D1759" s="1" t="s">
        <v>3623</v>
      </c>
      <c r="E1759" s="4" t="s">
        <v>3624</v>
      </c>
    </row>
    <row r="1760" spans="1:5" ht="15">
      <c r="A1760" s="71"/>
      <c r="B1760" s="71" t="s">
        <v>6387</v>
      </c>
      <c r="C1760" s="71"/>
      <c r="D1760" s="1" t="s">
        <v>3625</v>
      </c>
      <c r="E1760" s="4" t="s">
        <v>3626</v>
      </c>
    </row>
    <row r="1761" spans="1:5" ht="15">
      <c r="A1761" s="71"/>
      <c r="B1761" s="71" t="s">
        <v>6408</v>
      </c>
      <c r="C1761" s="71"/>
      <c r="D1761" s="7" t="s">
        <v>3627</v>
      </c>
      <c r="E1761" s="8" t="s">
        <v>3628</v>
      </c>
    </row>
    <row r="1762" spans="1:5" ht="15">
      <c r="A1762" s="71"/>
      <c r="B1762" s="71" t="s">
        <v>6384</v>
      </c>
      <c r="C1762" s="71"/>
      <c r="D1762" s="1" t="s">
        <v>3629</v>
      </c>
      <c r="E1762" s="4" t="s">
        <v>3630</v>
      </c>
    </row>
    <row r="1763" spans="1:5" ht="15">
      <c r="A1763" s="71" t="s">
        <v>6390</v>
      </c>
      <c r="B1763" s="71"/>
      <c r="C1763" s="71"/>
      <c r="D1763" s="1" t="s">
        <v>3631</v>
      </c>
      <c r="E1763" s="4" t="s">
        <v>3632</v>
      </c>
    </row>
    <row r="1764" spans="1:5" ht="15">
      <c r="A1764" s="71"/>
      <c r="B1764" s="71" t="s">
        <v>6397</v>
      </c>
      <c r="C1764" s="71"/>
      <c r="D1764" s="1" t="s">
        <v>5781</v>
      </c>
      <c r="E1764" s="4" t="s">
        <v>3636</v>
      </c>
    </row>
    <row r="1765" spans="1:5" ht="15">
      <c r="A1765" s="71"/>
      <c r="B1765" s="71" t="s">
        <v>6611</v>
      </c>
      <c r="C1765" s="71"/>
      <c r="D1765" s="1" t="s">
        <v>3637</v>
      </c>
      <c r="E1765" s="4" t="s">
        <v>3638</v>
      </c>
    </row>
    <row r="1766" spans="1:5" ht="15">
      <c r="A1766" s="71"/>
      <c r="B1766" s="71"/>
      <c r="C1766" s="71"/>
      <c r="D1766" s="1" t="s">
        <v>3639</v>
      </c>
      <c r="E1766" s="4" t="s">
        <v>3640</v>
      </c>
    </row>
    <row r="1767" spans="1:5" ht="15">
      <c r="A1767" s="71"/>
      <c r="B1767" s="71"/>
      <c r="C1767" s="71"/>
      <c r="D1767" s="1" t="s">
        <v>6861</v>
      </c>
      <c r="E1767" s="4" t="s">
        <v>3642</v>
      </c>
    </row>
    <row r="1768" spans="1:5" ht="15">
      <c r="A1768" s="71"/>
      <c r="B1768" s="71"/>
      <c r="C1768" s="71"/>
      <c r="D1768" s="1" t="s">
        <v>3643</v>
      </c>
      <c r="E1768" s="4" t="s">
        <v>3644</v>
      </c>
    </row>
    <row r="1769" spans="1:5" ht="15">
      <c r="A1769" s="71"/>
      <c r="B1769" s="71"/>
      <c r="C1769" s="71"/>
      <c r="D1769" s="1" t="s">
        <v>5779</v>
      </c>
      <c r="E1769" s="9" t="s">
        <v>5780</v>
      </c>
    </row>
    <row r="1770" spans="1:5" ht="15">
      <c r="A1770" s="71"/>
      <c r="B1770" s="71"/>
      <c r="C1770" s="71"/>
      <c r="D1770" s="1" t="s">
        <v>3645</v>
      </c>
      <c r="E1770" s="4" t="s">
        <v>3646</v>
      </c>
    </row>
    <row r="1771" spans="1:5" ht="15">
      <c r="A1771" s="71"/>
      <c r="B1771" s="71"/>
      <c r="C1771" s="71"/>
      <c r="D1771" s="1" t="s">
        <v>3647</v>
      </c>
      <c r="E1771" s="4" t="s">
        <v>3648</v>
      </c>
    </row>
    <row r="1772" spans="1:5" ht="15">
      <c r="A1772" s="71"/>
      <c r="B1772" s="71" t="s">
        <v>6381</v>
      </c>
      <c r="C1772" s="71"/>
      <c r="D1772" s="1" t="s">
        <v>3649</v>
      </c>
      <c r="E1772" s="4" t="s">
        <v>3650</v>
      </c>
    </row>
    <row r="1773" spans="1:5" ht="15">
      <c r="A1773" s="71"/>
      <c r="B1773" s="71" t="s">
        <v>6418</v>
      </c>
      <c r="C1773" s="71"/>
      <c r="D1773" s="1" t="s">
        <v>3651</v>
      </c>
      <c r="E1773" s="4" t="s">
        <v>3652</v>
      </c>
    </row>
    <row r="1774" spans="1:5" ht="15">
      <c r="A1774" s="71"/>
      <c r="B1774" s="71" t="s">
        <v>6387</v>
      </c>
      <c r="C1774" s="71"/>
      <c r="D1774" s="1" t="s">
        <v>3653</v>
      </c>
      <c r="E1774" s="4" t="s">
        <v>3654</v>
      </c>
    </row>
    <row r="1775" spans="1:5" ht="15">
      <c r="A1775" s="71"/>
      <c r="B1775" s="71"/>
      <c r="C1775" s="71"/>
      <c r="D1775" s="1" t="s">
        <v>3655</v>
      </c>
      <c r="E1775" s="4" t="s">
        <v>3656</v>
      </c>
    </row>
    <row r="1776" spans="1:5" ht="15">
      <c r="A1776" s="71"/>
      <c r="B1776" s="71"/>
      <c r="C1776" s="71"/>
      <c r="D1776" s="1" t="s">
        <v>3657</v>
      </c>
      <c r="E1776" s="4" t="s">
        <v>3658</v>
      </c>
    </row>
    <row r="1777" spans="1:5" ht="15">
      <c r="A1777" s="71"/>
      <c r="B1777" s="71"/>
      <c r="C1777" s="71"/>
      <c r="D1777" s="1" t="s">
        <v>3659</v>
      </c>
      <c r="E1777" s="4" t="s">
        <v>3660</v>
      </c>
    </row>
    <row r="1778" spans="1:5" ht="15">
      <c r="A1778" s="71"/>
      <c r="B1778" s="71" t="s">
        <v>6560</v>
      </c>
      <c r="C1778" s="71"/>
      <c r="D1778" s="1" t="s">
        <v>3661</v>
      </c>
      <c r="E1778" s="4" t="s">
        <v>5782</v>
      </c>
    </row>
    <row r="1779" spans="1:5" ht="15">
      <c r="A1779" s="71"/>
      <c r="B1779" s="71" t="s">
        <v>6662</v>
      </c>
      <c r="C1779" s="2"/>
      <c r="D1779" s="1" t="s">
        <v>301</v>
      </c>
      <c r="E1779" s="4" t="s">
        <v>3663</v>
      </c>
    </row>
    <row r="1780" spans="1:5" ht="15">
      <c r="A1780" s="71"/>
      <c r="B1780" s="71" t="s">
        <v>6389</v>
      </c>
      <c r="C1780" s="71"/>
      <c r="D1780" s="1" t="s">
        <v>3664</v>
      </c>
      <c r="E1780" s="4" t="s">
        <v>424</v>
      </c>
    </row>
    <row r="1781" spans="1:5" ht="15">
      <c r="A1781" s="71"/>
      <c r="B1781" s="71" t="s">
        <v>6389</v>
      </c>
      <c r="C1781" s="71"/>
      <c r="D1781" s="1" t="s">
        <v>3665</v>
      </c>
      <c r="E1781" s="4" t="s">
        <v>3666</v>
      </c>
    </row>
    <row r="1782" spans="1:5" ht="15">
      <c r="A1782" s="71"/>
      <c r="B1782" s="71" t="s">
        <v>6421</v>
      </c>
      <c r="C1782" s="71"/>
      <c r="D1782" s="1" t="s">
        <v>5783</v>
      </c>
      <c r="E1782" s="4" t="s">
        <v>3668</v>
      </c>
    </row>
    <row r="1783" spans="1:5" ht="15">
      <c r="A1783" s="71"/>
      <c r="B1783" s="71"/>
      <c r="C1783" s="71"/>
      <c r="D1783" s="69" t="s">
        <v>6862</v>
      </c>
      <c r="E1783" s="4" t="s">
        <v>6863</v>
      </c>
    </row>
    <row r="1784" spans="1:5" ht="15">
      <c r="A1784" s="71"/>
      <c r="B1784" s="71"/>
      <c r="C1784" s="71"/>
      <c r="D1784" s="1" t="s">
        <v>3669</v>
      </c>
      <c r="E1784" s="4" t="s">
        <v>3670</v>
      </c>
    </row>
    <row r="1785" spans="1:5" ht="15">
      <c r="A1785" s="71"/>
      <c r="B1785" s="71"/>
      <c r="C1785" s="71"/>
      <c r="D1785" s="1" t="s">
        <v>3671</v>
      </c>
      <c r="E1785" s="4" t="s">
        <v>3672</v>
      </c>
    </row>
    <row r="1786" spans="1:5" ht="15">
      <c r="A1786" s="71"/>
      <c r="B1786" s="71" t="s">
        <v>6386</v>
      </c>
      <c r="C1786" s="71"/>
      <c r="D1786" s="7" t="s">
        <v>3673</v>
      </c>
      <c r="E1786" s="8" t="s">
        <v>3674</v>
      </c>
    </row>
    <row r="1787" spans="1:5" ht="15">
      <c r="A1787" s="71"/>
      <c r="B1787" s="71" t="s">
        <v>6644</v>
      </c>
      <c r="C1787" s="71"/>
      <c r="D1787" s="1" t="s">
        <v>3675</v>
      </c>
      <c r="E1787" s="4" t="s">
        <v>3676</v>
      </c>
    </row>
    <row r="1788" spans="1:5" ht="15">
      <c r="A1788" s="71"/>
      <c r="B1788" s="71" t="s">
        <v>6387</v>
      </c>
      <c r="C1788" s="71"/>
      <c r="D1788" s="7" t="s">
        <v>3677</v>
      </c>
      <c r="E1788" s="8" t="s">
        <v>3678</v>
      </c>
    </row>
    <row r="1789" spans="1:5" ht="15">
      <c r="A1789" s="71"/>
      <c r="B1789" s="71"/>
      <c r="C1789" s="71"/>
      <c r="D1789" s="1" t="s">
        <v>3679</v>
      </c>
      <c r="E1789" s="4" t="s">
        <v>3680</v>
      </c>
    </row>
    <row r="1790" spans="1:5" ht="15">
      <c r="A1790" s="71"/>
      <c r="B1790" s="71"/>
      <c r="C1790" s="71"/>
      <c r="D1790" s="1" t="s">
        <v>3681</v>
      </c>
      <c r="E1790" s="4" t="s">
        <v>3682</v>
      </c>
    </row>
    <row r="1791" spans="1:5" ht="15">
      <c r="A1791" s="71"/>
      <c r="B1791" s="71" t="s">
        <v>6387</v>
      </c>
      <c r="C1791" s="71"/>
      <c r="D1791" s="7" t="s">
        <v>3683</v>
      </c>
      <c r="E1791" s="8" t="s">
        <v>3684</v>
      </c>
    </row>
    <row r="1792" spans="1:5" ht="15">
      <c r="A1792" s="71" t="s">
        <v>6390</v>
      </c>
      <c r="B1792" s="71"/>
      <c r="C1792" s="71"/>
      <c r="D1792" s="1" t="s">
        <v>3685</v>
      </c>
      <c r="E1792" s="4" t="s">
        <v>5785</v>
      </c>
    </row>
    <row r="1793" spans="1:5" ht="15">
      <c r="A1793" s="71" t="s">
        <v>6390</v>
      </c>
      <c r="B1793" s="71"/>
      <c r="C1793" s="71"/>
      <c r="D1793" s="1" t="s">
        <v>3687</v>
      </c>
      <c r="E1793" s="4" t="s">
        <v>3688</v>
      </c>
    </row>
    <row r="1794" spans="1:5" ht="15">
      <c r="A1794" s="71"/>
      <c r="B1794" s="71" t="s">
        <v>6389</v>
      </c>
      <c r="C1794" s="71"/>
      <c r="D1794" s="1" t="s">
        <v>3689</v>
      </c>
      <c r="E1794" s="4" t="s">
        <v>3690</v>
      </c>
    </row>
    <row r="1795" spans="1:5" ht="15">
      <c r="A1795" s="71"/>
      <c r="B1795" s="71" t="s">
        <v>6864</v>
      </c>
      <c r="C1795" s="2"/>
      <c r="D1795" s="1" t="s">
        <v>599</v>
      </c>
      <c r="E1795" s="4" t="s">
        <v>3691</v>
      </c>
    </row>
    <row r="1796" spans="1:5" ht="15">
      <c r="A1796" s="71"/>
      <c r="B1796" s="71" t="s">
        <v>6537</v>
      </c>
      <c r="C1796" s="71"/>
      <c r="D1796" s="1" t="s">
        <v>3692</v>
      </c>
      <c r="E1796" s="4" t="s">
        <v>3693</v>
      </c>
    </row>
    <row r="1797" spans="1:5" ht="15">
      <c r="A1797" s="71"/>
      <c r="B1797" s="71" t="s">
        <v>6438</v>
      </c>
      <c r="C1797" s="71"/>
      <c r="D1797" s="1" t="s">
        <v>3694</v>
      </c>
      <c r="E1797" s="4" t="s">
        <v>3695</v>
      </c>
    </row>
    <row r="1798" spans="1:5" ht="15">
      <c r="A1798" s="71"/>
      <c r="B1798" s="71" t="s">
        <v>6412</v>
      </c>
      <c r="C1798" s="71"/>
      <c r="D1798" s="1" t="s">
        <v>3696</v>
      </c>
      <c r="E1798" s="4" t="s">
        <v>3697</v>
      </c>
    </row>
    <row r="1799" spans="1:5" ht="15">
      <c r="A1799" s="71"/>
      <c r="B1799" s="71" t="s">
        <v>6865</v>
      </c>
      <c r="C1799" s="71"/>
      <c r="D1799" s="7" t="s">
        <v>3698</v>
      </c>
      <c r="E1799" s="8" t="s">
        <v>3699</v>
      </c>
    </row>
    <row r="1800" spans="1:5" ht="15">
      <c r="A1800" s="71"/>
      <c r="B1800" s="71" t="s">
        <v>6866</v>
      </c>
      <c r="C1800" s="71"/>
      <c r="D1800" s="7" t="s">
        <v>3700</v>
      </c>
      <c r="E1800" s="8" t="s">
        <v>3701</v>
      </c>
    </row>
    <row r="1801" spans="1:5" ht="15">
      <c r="A1801" s="71"/>
      <c r="B1801" s="71" t="s">
        <v>6398</v>
      </c>
      <c r="C1801" s="71"/>
      <c r="D1801" s="7" t="s">
        <v>3702</v>
      </c>
      <c r="E1801" s="8" t="s">
        <v>3703</v>
      </c>
    </row>
    <row r="1802" spans="1:5" ht="15">
      <c r="A1802" s="71"/>
      <c r="B1802" s="71" t="s">
        <v>6439</v>
      </c>
      <c r="C1802" s="71"/>
      <c r="D1802" s="7" t="s">
        <v>5788</v>
      </c>
      <c r="E1802" s="8" t="s">
        <v>5789</v>
      </c>
    </row>
    <row r="1803" spans="1:5" ht="15">
      <c r="A1803" s="71"/>
      <c r="B1803" s="71" t="s">
        <v>6380</v>
      </c>
      <c r="C1803" s="71"/>
      <c r="D1803" s="7" t="s">
        <v>3704</v>
      </c>
      <c r="E1803" s="8" t="s">
        <v>3705</v>
      </c>
    </row>
    <row r="1804" spans="1:5" ht="15">
      <c r="A1804" s="71"/>
      <c r="B1804" s="71"/>
      <c r="C1804" s="71"/>
      <c r="D1804" s="72" t="s">
        <v>6867</v>
      </c>
      <c r="E1804" s="205" t="s">
        <v>6868</v>
      </c>
    </row>
    <row r="1805" spans="1:5" ht="15">
      <c r="A1805" s="71"/>
      <c r="B1805" s="71" t="s">
        <v>6380</v>
      </c>
      <c r="C1805" s="71"/>
      <c r="D1805" s="7" t="s">
        <v>3706</v>
      </c>
      <c r="E1805" s="8" t="s">
        <v>3707</v>
      </c>
    </row>
    <row r="1806" spans="1:5" ht="15">
      <c r="A1806" s="71"/>
      <c r="B1806" s="71" t="s">
        <v>6381</v>
      </c>
      <c r="C1806" s="71"/>
      <c r="D1806" s="7" t="s">
        <v>3708</v>
      </c>
      <c r="E1806" s="8" t="s">
        <v>3709</v>
      </c>
    </row>
    <row r="1807" spans="1:5" ht="15">
      <c r="A1807" s="71"/>
      <c r="B1807" s="71"/>
      <c r="C1807" s="71"/>
      <c r="D1807" s="69" t="s">
        <v>6869</v>
      </c>
      <c r="E1807" s="4" t="s">
        <v>6870</v>
      </c>
    </row>
    <row r="1808" spans="1:5" ht="15">
      <c r="A1808" s="71"/>
      <c r="B1808" s="71" t="s">
        <v>6392</v>
      </c>
      <c r="C1808" s="71"/>
      <c r="D1808" s="1" t="s">
        <v>3710</v>
      </c>
      <c r="E1808" s="4" t="s">
        <v>3711</v>
      </c>
    </row>
    <row r="1809" spans="1:5" ht="15">
      <c r="A1809" s="71" t="s">
        <v>6415</v>
      </c>
      <c r="B1809" s="71"/>
      <c r="C1809" s="71"/>
      <c r="D1809" s="1" t="s">
        <v>3712</v>
      </c>
      <c r="E1809" s="4" t="s">
        <v>3713</v>
      </c>
    </row>
    <row r="1810" spans="1:5" ht="15">
      <c r="A1810" s="71" t="s">
        <v>6415</v>
      </c>
      <c r="B1810" s="71"/>
      <c r="C1810" s="71"/>
      <c r="D1810" s="1" t="s">
        <v>6871</v>
      </c>
      <c r="E1810" s="4" t="s">
        <v>3715</v>
      </c>
    </row>
    <row r="1811" spans="1:5" ht="15">
      <c r="A1811" s="71" t="s">
        <v>6390</v>
      </c>
      <c r="B1811" s="71"/>
      <c r="C1811" s="71"/>
      <c r="D1811" s="1" t="s">
        <v>3716</v>
      </c>
      <c r="E1811" s="4" t="s">
        <v>3717</v>
      </c>
    </row>
    <row r="1812" spans="1:5" ht="15">
      <c r="A1812" s="71"/>
      <c r="B1812" s="71" t="s">
        <v>6392</v>
      </c>
      <c r="C1812" s="71"/>
      <c r="D1812" s="1" t="s">
        <v>3718</v>
      </c>
      <c r="E1812" s="4" t="s">
        <v>3719</v>
      </c>
    </row>
    <row r="1813" spans="1:5" ht="15">
      <c r="A1813" s="71"/>
      <c r="B1813" s="71" t="s">
        <v>6872</v>
      </c>
      <c r="C1813" s="2"/>
      <c r="D1813" s="1" t="s">
        <v>357</v>
      </c>
      <c r="E1813" s="4" t="s">
        <v>3720</v>
      </c>
    </row>
    <row r="1814" spans="1:5" ht="15">
      <c r="A1814" s="71"/>
      <c r="B1814" s="71" t="s">
        <v>6607</v>
      </c>
      <c r="C1814" s="71"/>
      <c r="D1814" s="7" t="s">
        <v>3721</v>
      </c>
      <c r="E1814" s="8" t="s">
        <v>3722</v>
      </c>
    </row>
    <row r="1815" spans="1:5" ht="15">
      <c r="A1815" s="71"/>
      <c r="B1815" s="71" t="s">
        <v>6392</v>
      </c>
      <c r="C1815" s="71"/>
      <c r="D1815" s="7" t="s">
        <v>3723</v>
      </c>
      <c r="E1815" s="8" t="s">
        <v>3724</v>
      </c>
    </row>
    <row r="1816" spans="1:5" ht="15">
      <c r="A1816" s="71"/>
      <c r="B1816" s="71" t="s">
        <v>6873</v>
      </c>
      <c r="C1816" s="71"/>
      <c r="D1816" s="1" t="s">
        <v>3725</v>
      </c>
      <c r="E1816" s="4" t="s">
        <v>3726</v>
      </c>
    </row>
    <row r="1817" spans="1:5" ht="15">
      <c r="A1817" s="71"/>
      <c r="B1817" s="71" t="s">
        <v>6874</v>
      </c>
      <c r="C1817" s="71"/>
      <c r="D1817" s="1" t="s">
        <v>3727</v>
      </c>
      <c r="E1817" s="4" t="s">
        <v>3728</v>
      </c>
    </row>
    <row r="1818" spans="1:5" ht="15">
      <c r="A1818" s="71"/>
      <c r="B1818" s="71" t="s">
        <v>6392</v>
      </c>
      <c r="C1818" s="71"/>
      <c r="D1818" s="7" t="s">
        <v>3729</v>
      </c>
      <c r="E1818" s="8" t="s">
        <v>3730</v>
      </c>
    </row>
    <row r="1819" spans="1:5" ht="15">
      <c r="A1819" s="71"/>
      <c r="B1819" s="71" t="s">
        <v>6659</v>
      </c>
      <c r="C1819" s="71"/>
      <c r="D1819" s="1" t="s">
        <v>3731</v>
      </c>
      <c r="E1819" s="4" t="s">
        <v>3732</v>
      </c>
    </row>
    <row r="1820" spans="1:5" ht="15">
      <c r="A1820" s="71" t="s">
        <v>6390</v>
      </c>
      <c r="B1820" s="71" t="s">
        <v>6659</v>
      </c>
      <c r="C1820" s="71"/>
      <c r="D1820" s="1" t="s">
        <v>3733</v>
      </c>
      <c r="E1820" s="4" t="s">
        <v>3734</v>
      </c>
    </row>
    <row r="1821" spans="1:5" ht="15">
      <c r="A1821" s="71"/>
      <c r="B1821" s="71" t="s">
        <v>6875</v>
      </c>
      <c r="C1821" s="2"/>
      <c r="D1821" s="1" t="s">
        <v>378</v>
      </c>
      <c r="E1821" s="4" t="s">
        <v>3735</v>
      </c>
    </row>
    <row r="1822" spans="1:5" ht="15">
      <c r="A1822" s="71"/>
      <c r="B1822" s="71" t="s">
        <v>6392</v>
      </c>
      <c r="C1822" s="71"/>
      <c r="D1822" s="7" t="s">
        <v>3736</v>
      </c>
      <c r="E1822" s="8" t="s">
        <v>3737</v>
      </c>
    </row>
    <row r="1823" spans="1:5" ht="15">
      <c r="A1823" s="71"/>
      <c r="B1823" s="71"/>
      <c r="C1823" s="71"/>
      <c r="D1823" s="7" t="s">
        <v>3738</v>
      </c>
      <c r="E1823" s="8" t="s">
        <v>3739</v>
      </c>
    </row>
    <row r="1824" spans="1:5" ht="15">
      <c r="A1824" s="71"/>
      <c r="B1824" s="71"/>
      <c r="C1824" s="71"/>
      <c r="D1824" s="7" t="s">
        <v>3740</v>
      </c>
      <c r="E1824" s="8" t="s">
        <v>3741</v>
      </c>
    </row>
    <row r="1825" spans="1:5" ht="15">
      <c r="A1825" s="71"/>
      <c r="B1825" s="71"/>
      <c r="C1825" s="71"/>
      <c r="D1825" s="7" t="s">
        <v>3742</v>
      </c>
      <c r="E1825" s="8" t="s">
        <v>3743</v>
      </c>
    </row>
    <row r="1826" spans="1:5" ht="15">
      <c r="A1826" s="71"/>
      <c r="B1826" s="71"/>
      <c r="C1826" s="71"/>
      <c r="D1826" s="7" t="s">
        <v>3744</v>
      </c>
      <c r="E1826" s="8" t="s">
        <v>3745</v>
      </c>
    </row>
    <row r="1827" spans="1:5" ht="15">
      <c r="A1827" s="71"/>
      <c r="B1827" s="71"/>
      <c r="C1827" s="71"/>
      <c r="D1827" s="7" t="s">
        <v>3746</v>
      </c>
      <c r="E1827" s="8" t="s">
        <v>3747</v>
      </c>
    </row>
    <row r="1828" spans="1:5" ht="15">
      <c r="A1828" s="71"/>
      <c r="B1828" s="71"/>
      <c r="C1828" s="71"/>
      <c r="D1828" s="7" t="s">
        <v>3748</v>
      </c>
      <c r="E1828" s="8" t="s">
        <v>3749</v>
      </c>
    </row>
    <row r="1829" spans="1:5" ht="15">
      <c r="A1829" s="71"/>
      <c r="B1829" s="71"/>
      <c r="C1829" s="71"/>
      <c r="D1829" s="7" t="s">
        <v>3750</v>
      </c>
      <c r="E1829" s="8" t="s">
        <v>3751</v>
      </c>
    </row>
    <row r="1830" spans="1:5" ht="15">
      <c r="A1830" s="71"/>
      <c r="B1830" s="71" t="s">
        <v>6528</v>
      </c>
      <c r="C1830" s="71"/>
      <c r="D1830" s="7" t="s">
        <v>3752</v>
      </c>
      <c r="E1830" s="8" t="s">
        <v>3753</v>
      </c>
    </row>
    <row r="1831" spans="1:5" ht="15">
      <c r="A1831" s="71"/>
      <c r="B1831" s="71" t="s">
        <v>6528</v>
      </c>
      <c r="C1831" s="71"/>
      <c r="D1831" s="7" t="s">
        <v>3754</v>
      </c>
      <c r="E1831" s="8" t="s">
        <v>3755</v>
      </c>
    </row>
    <row r="1832" spans="1:5" ht="15">
      <c r="A1832" s="71"/>
      <c r="B1832" s="71" t="s">
        <v>6876</v>
      </c>
      <c r="C1832" s="2"/>
      <c r="D1832" s="1" t="s">
        <v>453</v>
      </c>
      <c r="E1832" s="4" t="s">
        <v>5800</v>
      </c>
    </row>
    <row r="1833" spans="1:5" ht="15">
      <c r="A1833" s="71"/>
      <c r="B1833" s="71"/>
      <c r="C1833" s="71"/>
      <c r="D1833" s="7" t="s">
        <v>5801</v>
      </c>
      <c r="E1833" s="8" t="s">
        <v>5802</v>
      </c>
    </row>
    <row r="1834" spans="1:5" ht="15">
      <c r="A1834" s="71"/>
      <c r="B1834" s="71" t="s">
        <v>6386</v>
      </c>
      <c r="C1834" s="71"/>
      <c r="D1834" s="1" t="s">
        <v>3756</v>
      </c>
      <c r="E1834" s="4" t="s">
        <v>3757</v>
      </c>
    </row>
    <row r="1835" spans="1:5" ht="15">
      <c r="A1835" s="71"/>
      <c r="B1835" s="71" t="s">
        <v>6442</v>
      </c>
      <c r="C1835" s="71"/>
      <c r="D1835" s="1" t="s">
        <v>5805</v>
      </c>
      <c r="E1835" s="4" t="s">
        <v>3759</v>
      </c>
    </row>
    <row r="1836" spans="1:5" ht="15">
      <c r="A1836" s="71"/>
      <c r="B1836" s="71" t="s">
        <v>6442</v>
      </c>
      <c r="C1836" s="71"/>
      <c r="D1836" s="1" t="s">
        <v>3760</v>
      </c>
      <c r="E1836" s="4" t="s">
        <v>426</v>
      </c>
    </row>
    <row r="1837" spans="1:5" ht="15">
      <c r="A1837" s="71"/>
      <c r="B1837" s="71" t="s">
        <v>6386</v>
      </c>
      <c r="C1837" s="71"/>
      <c r="D1837" s="7" t="s">
        <v>5806</v>
      </c>
      <c r="E1837" s="8" t="s">
        <v>5807</v>
      </c>
    </row>
    <row r="1838" spans="1:5" ht="15">
      <c r="A1838" s="71" t="s">
        <v>6545</v>
      </c>
      <c r="B1838" s="71" t="s">
        <v>6386</v>
      </c>
      <c r="C1838" s="71"/>
      <c r="D1838" s="1" t="s">
        <v>3761</v>
      </c>
      <c r="E1838" s="4" t="s">
        <v>3762</v>
      </c>
    </row>
    <row r="1839" spans="1:5" ht="15">
      <c r="A1839" s="71"/>
      <c r="B1839" s="71" t="s">
        <v>6397</v>
      </c>
      <c r="C1839" s="71"/>
      <c r="D1839" s="1" t="s">
        <v>3763</v>
      </c>
      <c r="E1839" s="4" t="s">
        <v>3764</v>
      </c>
    </row>
    <row r="1840" spans="1:5" ht="15">
      <c r="A1840" s="71"/>
      <c r="B1840" s="71" t="s">
        <v>6397</v>
      </c>
      <c r="C1840" s="71"/>
      <c r="D1840" s="1" t="s">
        <v>3765</v>
      </c>
      <c r="E1840" s="4" t="s">
        <v>3766</v>
      </c>
    </row>
    <row r="1841" spans="1:5" ht="15">
      <c r="A1841" s="71"/>
      <c r="B1841" s="71" t="s">
        <v>6380</v>
      </c>
      <c r="C1841" s="71"/>
      <c r="D1841" s="1" t="s">
        <v>3767</v>
      </c>
      <c r="E1841" s="4" t="s">
        <v>3768</v>
      </c>
    </row>
    <row r="1842" spans="1:5" ht="15">
      <c r="A1842" s="71"/>
      <c r="B1842" s="71" t="s">
        <v>6392</v>
      </c>
      <c r="C1842" s="71"/>
      <c r="D1842" s="1" t="s">
        <v>3769</v>
      </c>
      <c r="E1842" s="4" t="s">
        <v>3770</v>
      </c>
    </row>
    <row r="1843" spans="1:5" ht="15">
      <c r="A1843" s="71"/>
      <c r="B1843" s="71" t="s">
        <v>6442</v>
      </c>
      <c r="C1843" s="71"/>
      <c r="D1843" s="7" t="s">
        <v>5808</v>
      </c>
      <c r="E1843" s="8" t="s">
        <v>5809</v>
      </c>
    </row>
    <row r="1844" spans="1:5" ht="15">
      <c r="A1844" s="71"/>
      <c r="B1844" s="71" t="s">
        <v>6444</v>
      </c>
      <c r="C1844" s="2"/>
      <c r="D1844" s="1" t="s">
        <v>542</v>
      </c>
      <c r="E1844" s="9" t="s">
        <v>5810</v>
      </c>
    </row>
    <row r="1845" spans="1:5" ht="15">
      <c r="A1845" s="71"/>
      <c r="B1845" s="71"/>
      <c r="C1845" s="71"/>
      <c r="D1845" s="69" t="s">
        <v>6877</v>
      </c>
      <c r="E1845" s="4" t="s">
        <v>6878</v>
      </c>
    </row>
    <row r="1846" spans="1:5" ht="15">
      <c r="A1846" s="71"/>
      <c r="B1846" s="71"/>
      <c r="C1846" s="71"/>
      <c r="D1846" s="69" t="s">
        <v>6879</v>
      </c>
      <c r="E1846" s="4" t="s">
        <v>6880</v>
      </c>
    </row>
    <row r="1847" spans="1:5" ht="15">
      <c r="A1847" s="71"/>
      <c r="B1847" s="71"/>
      <c r="C1847" s="71"/>
      <c r="D1847" s="69" t="s">
        <v>6881</v>
      </c>
      <c r="E1847" s="4" t="s">
        <v>6882</v>
      </c>
    </row>
    <row r="1848" spans="1:5" ht="15">
      <c r="A1848" s="71"/>
      <c r="B1848" s="71"/>
      <c r="C1848" s="71"/>
      <c r="D1848" s="1" t="s">
        <v>3771</v>
      </c>
      <c r="E1848" s="4" t="s">
        <v>3772</v>
      </c>
    </row>
    <row r="1849" spans="1:5" ht="15">
      <c r="A1849" s="71"/>
      <c r="B1849" s="71" t="s">
        <v>6820</v>
      </c>
      <c r="C1849" s="71"/>
      <c r="D1849" s="1" t="s">
        <v>3773</v>
      </c>
      <c r="E1849" s="4" t="s">
        <v>3774</v>
      </c>
    </row>
    <row r="1850" spans="1:5" ht="15">
      <c r="A1850" s="71" t="s">
        <v>6545</v>
      </c>
      <c r="B1850" s="71" t="s">
        <v>6384</v>
      </c>
      <c r="C1850" s="71"/>
      <c r="D1850" s="1" t="s">
        <v>3775</v>
      </c>
      <c r="E1850" s="4" t="s">
        <v>3776</v>
      </c>
    </row>
    <row r="1851" spans="1:5" ht="15">
      <c r="A1851" s="71"/>
      <c r="B1851" s="71" t="s">
        <v>6534</v>
      </c>
      <c r="C1851" s="71"/>
      <c r="D1851" s="1" t="s">
        <v>3777</v>
      </c>
      <c r="E1851" s="4" t="s">
        <v>3778</v>
      </c>
    </row>
    <row r="1852" spans="1:5" ht="15">
      <c r="A1852" s="71"/>
      <c r="B1852" s="71" t="s">
        <v>6534</v>
      </c>
      <c r="C1852" s="2"/>
      <c r="D1852" s="1" t="s">
        <v>351</v>
      </c>
      <c r="E1852" s="4" t="s">
        <v>3779</v>
      </c>
    </row>
    <row r="1853" spans="1:5" ht="15">
      <c r="A1853" s="71"/>
      <c r="B1853" s="71" t="s">
        <v>6534</v>
      </c>
      <c r="C1853" s="71"/>
      <c r="D1853" s="1" t="s">
        <v>3780</v>
      </c>
      <c r="E1853" s="4" t="s">
        <v>3781</v>
      </c>
    </row>
    <row r="1854" spans="1:5" ht="15">
      <c r="A1854" s="71"/>
      <c r="B1854" s="71" t="s">
        <v>6384</v>
      </c>
      <c r="C1854" s="71"/>
      <c r="D1854" s="7" t="s">
        <v>5811</v>
      </c>
      <c r="E1854" s="8" t="s">
        <v>5812</v>
      </c>
    </row>
    <row r="1855" spans="1:5" ht="15">
      <c r="A1855" s="71"/>
      <c r="B1855" s="71" t="s">
        <v>6384</v>
      </c>
      <c r="C1855" s="71"/>
      <c r="D1855" s="1" t="s">
        <v>3782</v>
      </c>
      <c r="E1855" s="4" t="s">
        <v>3783</v>
      </c>
    </row>
    <row r="1856" spans="1:5" ht="15">
      <c r="A1856" s="71"/>
      <c r="B1856" s="71" t="s">
        <v>6384</v>
      </c>
      <c r="C1856" s="71"/>
      <c r="D1856" s="1" t="s">
        <v>3784</v>
      </c>
      <c r="E1856" s="4" t="s">
        <v>430</v>
      </c>
    </row>
    <row r="1857" spans="1:5" ht="15">
      <c r="A1857" s="71"/>
      <c r="B1857" s="71" t="s">
        <v>6384</v>
      </c>
      <c r="C1857" s="71"/>
      <c r="D1857" s="1" t="s">
        <v>5813</v>
      </c>
      <c r="E1857" s="4" t="s">
        <v>3786</v>
      </c>
    </row>
    <row r="1858" spans="1:5" ht="15">
      <c r="A1858" s="71"/>
      <c r="B1858" s="71" t="s">
        <v>6389</v>
      </c>
      <c r="C1858" s="71"/>
      <c r="D1858" s="1" t="s">
        <v>3787</v>
      </c>
      <c r="E1858" s="4" t="s">
        <v>3788</v>
      </c>
    </row>
    <row r="1859" spans="1:5" ht="15">
      <c r="A1859" s="71"/>
      <c r="B1859" s="71" t="s">
        <v>6394</v>
      </c>
      <c r="C1859" s="71"/>
      <c r="D1859" s="1" t="s">
        <v>3789</v>
      </c>
      <c r="E1859" s="4" t="s">
        <v>3790</v>
      </c>
    </row>
    <row r="1860" spans="1:5" ht="15">
      <c r="A1860" s="71"/>
      <c r="B1860" s="71" t="s">
        <v>6394</v>
      </c>
      <c r="C1860" s="71"/>
      <c r="D1860" s="1" t="s">
        <v>6883</v>
      </c>
      <c r="E1860" s="4" t="s">
        <v>432</v>
      </c>
    </row>
    <row r="1861" spans="1:5" ht="15">
      <c r="A1861" s="71"/>
      <c r="B1861" s="71" t="s">
        <v>6402</v>
      </c>
      <c r="C1861" s="71"/>
      <c r="D1861" s="7" t="s">
        <v>3792</v>
      </c>
      <c r="E1861" s="8" t="s">
        <v>3793</v>
      </c>
    </row>
    <row r="1862" spans="1:5" ht="15">
      <c r="A1862" s="71"/>
      <c r="B1862" s="71" t="s">
        <v>6387</v>
      </c>
      <c r="C1862" s="71"/>
      <c r="D1862" s="7" t="s">
        <v>5816</v>
      </c>
      <c r="E1862" s="8" t="s">
        <v>5817</v>
      </c>
    </row>
    <row r="1863" spans="1:5" ht="15">
      <c r="A1863" s="71"/>
      <c r="B1863" s="71" t="s">
        <v>6884</v>
      </c>
      <c r="C1863" s="71"/>
      <c r="D1863" s="1" t="s">
        <v>3794</v>
      </c>
      <c r="E1863" s="4" t="s">
        <v>434</v>
      </c>
    </row>
    <row r="1864" spans="1:5" ht="15">
      <c r="A1864" s="71"/>
      <c r="B1864" s="71" t="s">
        <v>6418</v>
      </c>
      <c r="C1864" s="71"/>
      <c r="D1864" s="1" t="s">
        <v>3795</v>
      </c>
      <c r="E1864" s="4" t="s">
        <v>3796</v>
      </c>
    </row>
    <row r="1865" spans="1:5" ht="15">
      <c r="A1865" s="71"/>
      <c r="B1865" s="71" t="s">
        <v>6380</v>
      </c>
      <c r="C1865" s="71"/>
      <c r="D1865" s="1" t="s">
        <v>3797</v>
      </c>
      <c r="E1865" s="4" t="s">
        <v>436</v>
      </c>
    </row>
    <row r="1866" spans="1:5" ht="15">
      <c r="A1866" s="71"/>
      <c r="B1866" s="71" t="s">
        <v>6380</v>
      </c>
      <c r="C1866" s="71"/>
      <c r="D1866" s="1" t="s">
        <v>5818</v>
      </c>
      <c r="E1866" s="4" t="s">
        <v>3799</v>
      </c>
    </row>
    <row r="1867" spans="1:5" ht="15">
      <c r="A1867" s="71"/>
      <c r="B1867" s="71" t="s">
        <v>6380</v>
      </c>
      <c r="C1867" s="71"/>
      <c r="D1867" s="1" t="s">
        <v>3800</v>
      </c>
      <c r="E1867" s="4" t="s">
        <v>3801</v>
      </c>
    </row>
    <row r="1868" spans="1:5" ht="15">
      <c r="A1868" s="71"/>
      <c r="B1868" s="71" t="s">
        <v>6418</v>
      </c>
      <c r="C1868" s="71"/>
      <c r="D1868" s="1" t="s">
        <v>3802</v>
      </c>
      <c r="E1868" s="4" t="s">
        <v>3803</v>
      </c>
    </row>
    <row r="1869" spans="1:5" ht="15">
      <c r="A1869" s="71"/>
      <c r="B1869" s="71" t="s">
        <v>6586</v>
      </c>
      <c r="C1869" s="71"/>
      <c r="D1869" s="7" t="s">
        <v>3806</v>
      </c>
      <c r="E1869" s="8" t="s">
        <v>3807</v>
      </c>
    </row>
    <row r="1870" spans="1:5" ht="15">
      <c r="A1870" s="71"/>
      <c r="B1870" s="71" t="s">
        <v>6397</v>
      </c>
      <c r="C1870" s="71"/>
      <c r="D1870" s="7" t="s">
        <v>3808</v>
      </c>
      <c r="E1870" s="8" t="s">
        <v>3809</v>
      </c>
    </row>
    <row r="1871" spans="1:5" ht="15">
      <c r="A1871" s="71"/>
      <c r="B1871" s="71" t="s">
        <v>6387</v>
      </c>
      <c r="C1871" s="71"/>
      <c r="D1871" s="1" t="s">
        <v>3811</v>
      </c>
      <c r="E1871" s="4" t="s">
        <v>3812</v>
      </c>
    </row>
    <row r="1872" spans="1:5" ht="15">
      <c r="A1872" s="71"/>
      <c r="B1872" s="71" t="s">
        <v>6387</v>
      </c>
      <c r="C1872" s="71"/>
      <c r="D1872" s="1" t="s">
        <v>3813</v>
      </c>
      <c r="E1872" s="4" t="s">
        <v>3814</v>
      </c>
    </row>
    <row r="1873" spans="1:5" ht="15">
      <c r="A1873" s="71"/>
      <c r="B1873" s="71" t="s">
        <v>6406</v>
      </c>
      <c r="C1873" s="71"/>
      <c r="D1873" s="1" t="s">
        <v>3815</v>
      </c>
      <c r="E1873" s="4" t="s">
        <v>3816</v>
      </c>
    </row>
    <row r="1874" spans="1:5" ht="15">
      <c r="A1874" s="71"/>
      <c r="B1874" s="71" t="s">
        <v>6392</v>
      </c>
      <c r="C1874" s="71"/>
      <c r="D1874" s="7" t="s">
        <v>3817</v>
      </c>
      <c r="E1874" s="8" t="s">
        <v>3818</v>
      </c>
    </row>
    <row r="1875" spans="1:5" ht="15">
      <c r="A1875" s="71"/>
      <c r="B1875" s="71" t="s">
        <v>6392</v>
      </c>
      <c r="C1875" s="71"/>
      <c r="D1875" s="7" t="s">
        <v>3819</v>
      </c>
      <c r="E1875" s="8" t="s">
        <v>3820</v>
      </c>
    </row>
    <row r="1876" spans="1:5" ht="15">
      <c r="A1876" s="71"/>
      <c r="B1876" s="71" t="s">
        <v>6381</v>
      </c>
      <c r="C1876" s="71"/>
      <c r="D1876" s="1" t="s">
        <v>3821</v>
      </c>
      <c r="E1876" s="4" t="s">
        <v>3822</v>
      </c>
    </row>
    <row r="1877" spans="1:5" ht="15">
      <c r="A1877" s="71"/>
      <c r="B1877" s="71"/>
      <c r="C1877" s="71"/>
      <c r="D1877" s="1" t="s">
        <v>5821</v>
      </c>
      <c r="E1877" s="4" t="s">
        <v>5822</v>
      </c>
    </row>
    <row r="1878" spans="1:5" ht="15">
      <c r="A1878" s="71" t="s">
        <v>6390</v>
      </c>
      <c r="B1878" s="71" t="s">
        <v>6885</v>
      </c>
      <c r="C1878" s="71"/>
      <c r="D1878" s="1" t="s">
        <v>3825</v>
      </c>
      <c r="E1878" s="4" t="s">
        <v>3826</v>
      </c>
    </row>
    <row r="1879" spans="1:5" ht="15">
      <c r="A1879" s="71"/>
      <c r="B1879" s="71" t="s">
        <v>6392</v>
      </c>
      <c r="C1879" s="71"/>
      <c r="D1879" s="7" t="s">
        <v>3827</v>
      </c>
      <c r="E1879" s="8" t="s">
        <v>3828</v>
      </c>
    </row>
    <row r="1880" spans="1:5" ht="15">
      <c r="A1880" s="71"/>
      <c r="B1880" s="71" t="s">
        <v>6886</v>
      </c>
      <c r="C1880" s="71"/>
      <c r="D1880" s="1" t="s">
        <v>3829</v>
      </c>
      <c r="E1880" s="4" t="s">
        <v>442</v>
      </c>
    </row>
    <row r="1881" spans="1:5" ht="15">
      <c r="A1881" s="71"/>
      <c r="B1881" s="71" t="s">
        <v>6887</v>
      </c>
      <c r="C1881" s="71"/>
      <c r="D1881" s="1" t="s">
        <v>3830</v>
      </c>
      <c r="E1881" s="4" t="s">
        <v>444</v>
      </c>
    </row>
    <row r="1882" spans="1:5" ht="15">
      <c r="A1882" s="71"/>
      <c r="B1882" s="71" t="s">
        <v>6553</v>
      </c>
      <c r="C1882" s="71"/>
      <c r="D1882" s="1" t="s">
        <v>3831</v>
      </c>
      <c r="E1882" s="4" t="s">
        <v>447</v>
      </c>
    </row>
    <row r="1883" spans="1:5" ht="15">
      <c r="A1883" s="71"/>
      <c r="B1883" s="71" t="s">
        <v>6888</v>
      </c>
      <c r="C1883" s="71"/>
      <c r="D1883" s="1" t="s">
        <v>3832</v>
      </c>
      <c r="E1883" s="4" t="s">
        <v>3833</v>
      </c>
    </row>
    <row r="1884" spans="1:5" ht="15">
      <c r="A1884" s="71"/>
      <c r="B1884" s="71" t="s">
        <v>6888</v>
      </c>
      <c r="C1884" s="71"/>
      <c r="D1884" s="1" t="s">
        <v>5823</v>
      </c>
      <c r="E1884" s="4" t="s">
        <v>3835</v>
      </c>
    </row>
    <row r="1885" spans="1:5" ht="15">
      <c r="A1885" s="71"/>
      <c r="B1885" s="71" t="s">
        <v>6644</v>
      </c>
      <c r="C1885" s="71"/>
      <c r="D1885" s="1" t="s">
        <v>3836</v>
      </c>
      <c r="E1885" s="4" t="s">
        <v>450</v>
      </c>
    </row>
    <row r="1886" spans="1:5" ht="15">
      <c r="A1886" s="71"/>
      <c r="B1886" s="71" t="s">
        <v>6886</v>
      </c>
      <c r="C1886" s="71"/>
      <c r="D1886" s="1" t="s">
        <v>3837</v>
      </c>
      <c r="E1886" s="4" t="s">
        <v>452</v>
      </c>
    </row>
    <row r="1887" spans="1:5" ht="15">
      <c r="A1887" s="71"/>
      <c r="B1887" s="71" t="s">
        <v>6644</v>
      </c>
      <c r="C1887" s="71"/>
      <c r="D1887" s="1" t="s">
        <v>6889</v>
      </c>
      <c r="E1887" s="4" t="s">
        <v>456</v>
      </c>
    </row>
    <row r="1888" spans="1:5" ht="15">
      <c r="A1888" s="71"/>
      <c r="B1888" s="71" t="s">
        <v>6890</v>
      </c>
      <c r="C1888" s="71"/>
      <c r="D1888" s="1" t="s">
        <v>3839</v>
      </c>
      <c r="E1888" s="4" t="s">
        <v>458</v>
      </c>
    </row>
    <row r="1889" spans="1:5" ht="15">
      <c r="A1889" s="71"/>
      <c r="B1889" s="71" t="s">
        <v>6466</v>
      </c>
      <c r="C1889" s="71"/>
      <c r="D1889" s="1" t="s">
        <v>6891</v>
      </c>
      <c r="E1889" s="4" t="s">
        <v>460</v>
      </c>
    </row>
    <row r="1890" spans="1:5" ht="15">
      <c r="A1890" s="71"/>
      <c r="B1890" s="71" t="s">
        <v>6475</v>
      </c>
      <c r="C1890" s="71"/>
      <c r="D1890" s="1" t="s">
        <v>3841</v>
      </c>
      <c r="E1890" s="4" t="s">
        <v>3842</v>
      </c>
    </row>
    <row r="1891" spans="1:5" ht="15">
      <c r="A1891" s="71"/>
      <c r="B1891" s="71" t="s">
        <v>6892</v>
      </c>
      <c r="C1891" s="71"/>
      <c r="D1891" s="1" t="s">
        <v>3843</v>
      </c>
      <c r="E1891" s="4" t="s">
        <v>465</v>
      </c>
    </row>
    <row r="1892" spans="1:5" ht="15">
      <c r="A1892" s="71"/>
      <c r="B1892" s="71" t="s">
        <v>6475</v>
      </c>
      <c r="C1892" s="71"/>
      <c r="D1892" s="1" t="s">
        <v>3844</v>
      </c>
      <c r="E1892" s="4" t="s">
        <v>467</v>
      </c>
    </row>
    <row r="1893" spans="1:5" ht="15">
      <c r="A1893" s="71"/>
      <c r="B1893" s="71" t="s">
        <v>6893</v>
      </c>
      <c r="C1893" s="71"/>
      <c r="D1893" s="1" t="s">
        <v>3846</v>
      </c>
      <c r="E1893" s="4" t="s">
        <v>473</v>
      </c>
    </row>
    <row r="1894" spans="1:5" ht="15">
      <c r="A1894" s="71"/>
      <c r="B1894" s="71" t="s">
        <v>6540</v>
      </c>
      <c r="C1894" s="71"/>
      <c r="D1894" s="1" t="s">
        <v>6894</v>
      </c>
      <c r="E1894" s="4" t="s">
        <v>477</v>
      </c>
    </row>
    <row r="1895" spans="1:5" ht="15">
      <c r="A1895" s="71"/>
      <c r="B1895" s="71" t="s">
        <v>6644</v>
      </c>
      <c r="C1895" s="71"/>
      <c r="D1895" s="1" t="s">
        <v>3848</v>
      </c>
      <c r="E1895" s="4" t="s">
        <v>480</v>
      </c>
    </row>
    <row r="1896" spans="1:5" ht="15">
      <c r="A1896" s="71"/>
      <c r="B1896" s="71" t="s">
        <v>6527</v>
      </c>
      <c r="C1896" s="71"/>
      <c r="D1896" s="7" t="s">
        <v>3849</v>
      </c>
      <c r="E1896" s="8" t="s">
        <v>3850</v>
      </c>
    </row>
    <row r="1897" spans="1:5" ht="15">
      <c r="A1897" s="71"/>
      <c r="B1897" s="71" t="s">
        <v>6895</v>
      </c>
      <c r="C1897" s="2"/>
      <c r="D1897" s="1" t="s">
        <v>16</v>
      </c>
      <c r="E1897" s="4" t="s">
        <v>3851</v>
      </c>
    </row>
    <row r="1898" spans="1:5" ht="15">
      <c r="A1898" s="71"/>
      <c r="B1898" s="71" t="s">
        <v>6605</v>
      </c>
      <c r="C1898" s="71"/>
      <c r="D1898" s="1" t="s">
        <v>3852</v>
      </c>
      <c r="E1898" s="4" t="s">
        <v>3853</v>
      </c>
    </row>
    <row r="1899" spans="1:5" ht="15">
      <c r="A1899" s="71"/>
      <c r="B1899" s="71" t="s">
        <v>6896</v>
      </c>
      <c r="C1899" s="2"/>
      <c r="D1899" s="1" t="s">
        <v>559</v>
      </c>
      <c r="E1899" s="4" t="s">
        <v>5826</v>
      </c>
    </row>
    <row r="1900" spans="1:5" ht="15">
      <c r="A1900" s="71"/>
      <c r="B1900" s="71"/>
      <c r="C1900" s="71"/>
      <c r="D1900" s="7" t="s">
        <v>3854</v>
      </c>
      <c r="E1900" s="8" t="s">
        <v>3855</v>
      </c>
    </row>
    <row r="1901" spans="1:5" ht="15">
      <c r="A1901" s="71"/>
      <c r="B1901" s="71"/>
      <c r="C1901" s="71"/>
      <c r="D1901" s="7" t="s">
        <v>3856</v>
      </c>
      <c r="E1901" s="8" t="s">
        <v>3857</v>
      </c>
    </row>
    <row r="1902" spans="1:5" ht="15">
      <c r="A1902" s="71"/>
      <c r="B1902" s="71" t="s">
        <v>6394</v>
      </c>
      <c r="C1902" s="71"/>
      <c r="D1902" s="1" t="s">
        <v>3858</v>
      </c>
      <c r="E1902" s="4" t="s">
        <v>3859</v>
      </c>
    </row>
    <row r="1903" spans="1:5" ht="15">
      <c r="A1903" s="71"/>
      <c r="B1903" s="71" t="s">
        <v>6848</v>
      </c>
      <c r="C1903" s="71"/>
      <c r="D1903" s="7" t="s">
        <v>5829</v>
      </c>
      <c r="E1903" s="8" t="s">
        <v>5830</v>
      </c>
    </row>
    <row r="1904" spans="1:5" ht="15">
      <c r="A1904" s="71"/>
      <c r="B1904" s="71" t="s">
        <v>6848</v>
      </c>
      <c r="C1904" s="71"/>
      <c r="D1904" s="1" t="s">
        <v>3860</v>
      </c>
      <c r="E1904" s="4" t="s">
        <v>3861</v>
      </c>
    </row>
    <row r="1905" spans="1:5" ht="15">
      <c r="A1905" s="71" t="s">
        <v>6545</v>
      </c>
      <c r="B1905" s="71" t="s">
        <v>6398</v>
      </c>
      <c r="C1905" s="71"/>
      <c r="D1905" s="1" t="s">
        <v>3862</v>
      </c>
      <c r="E1905" s="4" t="s">
        <v>3863</v>
      </c>
    </row>
    <row r="1906" spans="1:5" ht="15">
      <c r="A1906" s="71"/>
      <c r="B1906" s="71" t="s">
        <v>6380</v>
      </c>
      <c r="C1906" s="71"/>
      <c r="D1906" s="1" t="s">
        <v>3864</v>
      </c>
      <c r="E1906" s="4" t="s">
        <v>3865</v>
      </c>
    </row>
    <row r="1907" spans="1:5" ht="15">
      <c r="A1907" s="71"/>
      <c r="B1907" s="71" t="s">
        <v>6384</v>
      </c>
      <c r="C1907" s="71"/>
      <c r="D1907" s="1" t="s">
        <v>3866</v>
      </c>
      <c r="E1907" s="4" t="s">
        <v>3867</v>
      </c>
    </row>
    <row r="1908" spans="1:5" ht="15">
      <c r="A1908" s="71"/>
      <c r="B1908" s="71" t="s">
        <v>6382</v>
      </c>
      <c r="C1908" s="2"/>
      <c r="D1908" s="1" t="s">
        <v>261</v>
      </c>
      <c r="E1908" s="4" t="s">
        <v>3868</v>
      </c>
    </row>
    <row r="1909" spans="1:5" ht="15">
      <c r="A1909" s="71"/>
      <c r="B1909" s="71" t="s">
        <v>6534</v>
      </c>
      <c r="C1909" s="71"/>
      <c r="D1909" s="1" t="s">
        <v>3869</v>
      </c>
      <c r="E1909" s="4" t="s">
        <v>483</v>
      </c>
    </row>
    <row r="1910" spans="1:5" ht="15">
      <c r="A1910" s="71"/>
      <c r="B1910" s="71"/>
      <c r="C1910" s="71"/>
      <c r="D1910" s="72" t="s">
        <v>6897</v>
      </c>
      <c r="E1910" s="205" t="s">
        <v>6898</v>
      </c>
    </row>
    <row r="1911" spans="1:5" ht="15">
      <c r="A1911" s="71"/>
      <c r="B1911" s="71" t="s">
        <v>6383</v>
      </c>
      <c r="C1911" s="2"/>
      <c r="D1911" s="1" t="s">
        <v>66</v>
      </c>
      <c r="E1911" s="4" t="s">
        <v>3870</v>
      </c>
    </row>
    <row r="1912" spans="1:5" ht="15">
      <c r="A1912" s="71"/>
      <c r="B1912" s="71" t="s">
        <v>6387</v>
      </c>
      <c r="C1912" s="71"/>
      <c r="D1912" s="1" t="s">
        <v>3871</v>
      </c>
      <c r="E1912" s="4" t="s">
        <v>5831</v>
      </c>
    </row>
    <row r="1913" spans="1:5" ht="15">
      <c r="A1913" s="71"/>
      <c r="B1913" s="71" t="s">
        <v>6381</v>
      </c>
      <c r="C1913" s="71"/>
      <c r="D1913" s="1" t="s">
        <v>3873</v>
      </c>
      <c r="E1913" s="4" t="s">
        <v>486</v>
      </c>
    </row>
    <row r="1914" spans="1:5" ht="15">
      <c r="A1914" s="71"/>
      <c r="B1914" s="71" t="s">
        <v>6381</v>
      </c>
      <c r="C1914" s="71"/>
      <c r="D1914" s="1" t="s">
        <v>5832</v>
      </c>
      <c r="E1914" s="4" t="s">
        <v>3875</v>
      </c>
    </row>
    <row r="1915" spans="1:5" ht="15">
      <c r="A1915" s="71"/>
      <c r="B1915" s="71" t="s">
        <v>6381</v>
      </c>
      <c r="C1915" s="71"/>
      <c r="D1915" s="1" t="s">
        <v>3876</v>
      </c>
      <c r="E1915" s="4" t="s">
        <v>3877</v>
      </c>
    </row>
    <row r="1916" spans="1:5" ht="15">
      <c r="A1916" s="71"/>
      <c r="B1916" s="71" t="s">
        <v>6381</v>
      </c>
      <c r="C1916" s="2"/>
      <c r="D1916" s="1" t="s">
        <v>487</v>
      </c>
      <c r="E1916" s="4" t="s">
        <v>3878</v>
      </c>
    </row>
    <row r="1917" spans="1:5" ht="15">
      <c r="A1917" s="71"/>
      <c r="B1917" s="71" t="s">
        <v>6605</v>
      </c>
      <c r="C1917" s="71"/>
      <c r="D1917" s="1" t="s">
        <v>3879</v>
      </c>
      <c r="E1917" s="4" t="s">
        <v>489</v>
      </c>
    </row>
    <row r="1918" spans="1:5" ht="15">
      <c r="A1918" s="71"/>
      <c r="B1918" s="71" t="s">
        <v>6819</v>
      </c>
      <c r="C1918" s="71"/>
      <c r="D1918" s="7" t="s">
        <v>3880</v>
      </c>
      <c r="E1918" s="8" t="s">
        <v>3881</v>
      </c>
    </row>
    <row r="1919" spans="1:5" ht="15">
      <c r="A1919" s="71"/>
      <c r="B1919" s="71" t="s">
        <v>6817</v>
      </c>
      <c r="C1919" s="2"/>
      <c r="D1919" s="1" t="s">
        <v>370</v>
      </c>
      <c r="E1919" s="4" t="s">
        <v>5841</v>
      </c>
    </row>
    <row r="1920" spans="1:5" ht="15">
      <c r="A1920" s="71"/>
      <c r="B1920" s="71" t="s">
        <v>6381</v>
      </c>
      <c r="C1920" s="71"/>
      <c r="D1920" s="1" t="s">
        <v>3882</v>
      </c>
      <c r="E1920" s="4" t="s">
        <v>5842</v>
      </c>
    </row>
    <row r="1921" spans="1:5" ht="15">
      <c r="A1921" s="71"/>
      <c r="B1921" s="71" t="s">
        <v>6381</v>
      </c>
      <c r="C1921" s="71"/>
      <c r="D1921" s="1" t="s">
        <v>5843</v>
      </c>
      <c r="E1921" s="4" t="s">
        <v>3885</v>
      </c>
    </row>
    <row r="1922" spans="1:5" ht="15">
      <c r="A1922" s="71"/>
      <c r="B1922" s="71" t="s">
        <v>6649</v>
      </c>
      <c r="C1922" s="71"/>
      <c r="D1922" s="75" t="s">
        <v>3886</v>
      </c>
      <c r="E1922" s="4" t="s">
        <v>3887</v>
      </c>
    </row>
    <row r="1923" spans="1:5" ht="15">
      <c r="A1923" s="71" t="s">
        <v>6545</v>
      </c>
      <c r="B1923" s="71"/>
      <c r="C1923" s="71"/>
      <c r="D1923" s="1" t="s">
        <v>3889</v>
      </c>
      <c r="E1923" s="4" t="s">
        <v>3890</v>
      </c>
    </row>
    <row r="1924" spans="1:5" ht="15">
      <c r="A1924" s="71"/>
      <c r="B1924" s="71" t="s">
        <v>6381</v>
      </c>
      <c r="C1924" s="71"/>
      <c r="D1924" s="1" t="s">
        <v>3897</v>
      </c>
      <c r="E1924" s="4" t="s">
        <v>492</v>
      </c>
    </row>
    <row r="1925" spans="1:5" ht="15">
      <c r="A1925" s="71"/>
      <c r="B1925" s="71"/>
      <c r="C1925" s="71"/>
      <c r="D1925" s="7" t="s">
        <v>3898</v>
      </c>
      <c r="E1925" s="8" t="s">
        <v>3899</v>
      </c>
    </row>
    <row r="1926" spans="1:5" ht="15">
      <c r="A1926" s="71"/>
      <c r="B1926" s="71" t="s">
        <v>6705</v>
      </c>
      <c r="C1926" s="2"/>
      <c r="D1926" s="1" t="s">
        <v>180</v>
      </c>
      <c r="E1926" s="4" t="s">
        <v>5844</v>
      </c>
    </row>
    <row r="1927" spans="1:5" ht="15">
      <c r="A1927" s="71"/>
      <c r="B1927" s="71" t="s">
        <v>6380</v>
      </c>
      <c r="C1927" s="71"/>
      <c r="D1927" s="1" t="s">
        <v>3900</v>
      </c>
      <c r="E1927" s="4" t="s">
        <v>3901</v>
      </c>
    </row>
    <row r="1928" spans="1:5" ht="15">
      <c r="A1928" s="71"/>
      <c r="B1928" s="71"/>
      <c r="C1928" s="71"/>
      <c r="D1928" s="69" t="s">
        <v>6899</v>
      </c>
      <c r="E1928" s="4" t="s">
        <v>6900</v>
      </c>
    </row>
    <row r="1929" spans="1:5" ht="15">
      <c r="A1929" s="71"/>
      <c r="B1929" s="71"/>
      <c r="C1929" s="71"/>
      <c r="D1929" s="69" t="s">
        <v>6901</v>
      </c>
      <c r="E1929" s="4" t="s">
        <v>6902</v>
      </c>
    </row>
    <row r="1930" spans="1:5" ht="15">
      <c r="A1930" s="71"/>
      <c r="B1930" s="71"/>
      <c r="C1930" s="71"/>
      <c r="D1930" s="69" t="s">
        <v>6903</v>
      </c>
      <c r="E1930" s="4" t="s">
        <v>6904</v>
      </c>
    </row>
    <row r="1931" spans="1:5" ht="15">
      <c r="A1931" s="71"/>
      <c r="B1931" s="71"/>
      <c r="C1931" s="71"/>
      <c r="D1931" s="69" t="s">
        <v>6905</v>
      </c>
      <c r="E1931" s="4" t="s">
        <v>6906</v>
      </c>
    </row>
    <row r="1932" spans="1:5" ht="15">
      <c r="A1932" s="71"/>
      <c r="B1932" s="71" t="s">
        <v>6389</v>
      </c>
      <c r="C1932" s="71"/>
      <c r="D1932" s="1" t="s">
        <v>3902</v>
      </c>
      <c r="E1932" s="4" t="s">
        <v>495</v>
      </c>
    </row>
    <row r="1933" spans="1:5" ht="15">
      <c r="A1933" s="71"/>
      <c r="B1933" s="71" t="s">
        <v>6389</v>
      </c>
      <c r="C1933" s="71"/>
      <c r="D1933" s="1" t="s">
        <v>3903</v>
      </c>
      <c r="E1933" s="4" t="s">
        <v>3904</v>
      </c>
    </row>
    <row r="1934" spans="1:5" ht="15">
      <c r="A1934" s="71"/>
      <c r="B1934" s="71" t="s">
        <v>6907</v>
      </c>
      <c r="C1934" s="71"/>
      <c r="D1934" s="1" t="s">
        <v>3905</v>
      </c>
      <c r="E1934" s="9" t="s">
        <v>3906</v>
      </c>
    </row>
    <row r="1935" spans="1:5" ht="15">
      <c r="A1935" s="71"/>
      <c r="B1935" s="71"/>
      <c r="C1935" s="71"/>
      <c r="D1935" s="1" t="s">
        <v>5845</v>
      </c>
      <c r="E1935" s="4" t="s">
        <v>5846</v>
      </c>
    </row>
    <row r="1936" spans="1:5" ht="15">
      <c r="A1936" s="71"/>
      <c r="B1936" s="71"/>
      <c r="C1936" s="71"/>
      <c r="D1936" s="1" t="s">
        <v>3909</v>
      </c>
      <c r="E1936" s="4" t="s">
        <v>3910</v>
      </c>
    </row>
    <row r="1937" spans="1:5" ht="15">
      <c r="A1937" s="71"/>
      <c r="B1937" s="71"/>
      <c r="C1937" s="71"/>
      <c r="D1937" s="1" t="s">
        <v>3911</v>
      </c>
      <c r="E1937" s="4" t="s">
        <v>3912</v>
      </c>
    </row>
    <row r="1938" spans="1:5" ht="15">
      <c r="A1938" s="71"/>
      <c r="B1938" s="71"/>
      <c r="C1938" s="71"/>
      <c r="D1938" s="1" t="s">
        <v>3913</v>
      </c>
      <c r="E1938" s="4" t="s">
        <v>3914</v>
      </c>
    </row>
    <row r="1939" spans="1:5" ht="15">
      <c r="A1939" s="71"/>
      <c r="B1939" s="71"/>
      <c r="C1939" s="71"/>
      <c r="D1939" s="1" t="s">
        <v>5847</v>
      </c>
      <c r="E1939" s="4" t="s">
        <v>3916</v>
      </c>
    </row>
    <row r="1940" spans="1:5" ht="15">
      <c r="A1940" s="71"/>
      <c r="B1940" s="71"/>
      <c r="C1940" s="71"/>
      <c r="D1940" s="1" t="s">
        <v>3917</v>
      </c>
      <c r="E1940" s="4" t="s">
        <v>3918</v>
      </c>
    </row>
    <row r="1941" spans="1:5" ht="15">
      <c r="A1941" s="71"/>
      <c r="B1941" s="71"/>
      <c r="C1941" s="71"/>
      <c r="D1941" s="1" t="s">
        <v>3919</v>
      </c>
      <c r="E1941" s="4" t="s">
        <v>3920</v>
      </c>
    </row>
    <row r="1942" spans="1:5" ht="15">
      <c r="A1942" s="71"/>
      <c r="B1942" s="71" t="s">
        <v>6380</v>
      </c>
      <c r="C1942" s="71"/>
      <c r="D1942" s="1" t="s">
        <v>3921</v>
      </c>
      <c r="E1942" s="4" t="s">
        <v>3922</v>
      </c>
    </row>
    <row r="1943" spans="1:5" ht="15">
      <c r="A1943" s="71"/>
      <c r="B1943" s="71" t="s">
        <v>6648</v>
      </c>
      <c r="C1943" s="71"/>
      <c r="D1943" s="1" t="s">
        <v>3923</v>
      </c>
      <c r="E1943" s="4" t="s">
        <v>3924</v>
      </c>
    </row>
    <row r="1944" spans="1:5" ht="15">
      <c r="A1944" s="71"/>
      <c r="B1944" s="71" t="s">
        <v>6908</v>
      </c>
      <c r="C1944" s="2"/>
      <c r="D1944" s="1" t="s">
        <v>44</v>
      </c>
      <c r="E1944" s="4" t="s">
        <v>5850</v>
      </c>
    </row>
    <row r="1945" spans="1:5" ht="15">
      <c r="A1945" s="71"/>
      <c r="B1945" s="71" t="s">
        <v>6389</v>
      </c>
      <c r="C1945" s="71"/>
      <c r="D1945" s="1" t="s">
        <v>3925</v>
      </c>
      <c r="E1945" s="4" t="s">
        <v>3926</v>
      </c>
    </row>
    <row r="1946" spans="1:5" ht="15">
      <c r="A1946" s="71"/>
      <c r="B1946" s="71" t="s">
        <v>6662</v>
      </c>
      <c r="C1946" s="71"/>
      <c r="D1946" s="1" t="s">
        <v>5851</v>
      </c>
      <c r="E1946" s="4" t="s">
        <v>3928</v>
      </c>
    </row>
    <row r="1947" spans="1:5" ht="15">
      <c r="A1947" s="71"/>
      <c r="B1947" s="71" t="s">
        <v>6438</v>
      </c>
      <c r="C1947" s="71"/>
      <c r="D1947" s="1" t="s">
        <v>3929</v>
      </c>
      <c r="E1947" s="4" t="s">
        <v>3930</v>
      </c>
    </row>
    <row r="1948" spans="1:5" ht="15">
      <c r="A1948" s="71"/>
      <c r="B1948" s="71" t="s">
        <v>6412</v>
      </c>
      <c r="C1948" s="71"/>
      <c r="D1948" s="7" t="s">
        <v>3931</v>
      </c>
      <c r="E1948" s="8" t="s">
        <v>3932</v>
      </c>
    </row>
    <row r="1949" spans="1:5" ht="15">
      <c r="A1949" s="71"/>
      <c r="B1949" s="71" t="s">
        <v>6408</v>
      </c>
      <c r="C1949" s="71"/>
      <c r="D1949" s="7" t="s">
        <v>3933</v>
      </c>
      <c r="E1949" s="8" t="s">
        <v>3934</v>
      </c>
    </row>
    <row r="1950" spans="1:5" ht="15">
      <c r="A1950" s="71"/>
      <c r="B1950" s="71"/>
      <c r="C1950" s="71"/>
      <c r="D1950" s="1" t="s">
        <v>5852</v>
      </c>
      <c r="E1950" s="4" t="s">
        <v>5853</v>
      </c>
    </row>
    <row r="1951" spans="1:5" ht="15">
      <c r="A1951" s="71"/>
      <c r="B1951" s="71"/>
      <c r="C1951" s="71"/>
      <c r="D1951" s="1" t="s">
        <v>3935</v>
      </c>
      <c r="E1951" s="4" t="s">
        <v>3936</v>
      </c>
    </row>
    <row r="1952" spans="1:5" ht="15">
      <c r="A1952" s="71"/>
      <c r="B1952" s="71" t="s">
        <v>6713</v>
      </c>
      <c r="C1952" s="71"/>
      <c r="D1952" s="1" t="s">
        <v>3937</v>
      </c>
      <c r="E1952" s="4" t="s">
        <v>5905</v>
      </c>
    </row>
    <row r="1953" spans="1:5" ht="15">
      <c r="A1953" s="71"/>
      <c r="B1953" s="71"/>
      <c r="C1953" s="71"/>
      <c r="D1953" s="1" t="s">
        <v>3939</v>
      </c>
      <c r="E1953" s="4" t="s">
        <v>3940</v>
      </c>
    </row>
    <row r="1954" spans="1:5" ht="15">
      <c r="A1954" s="71"/>
      <c r="B1954" s="71" t="s">
        <v>6392</v>
      </c>
      <c r="C1954" s="71"/>
      <c r="D1954" s="7" t="s">
        <v>3941</v>
      </c>
      <c r="E1954" s="8" t="s">
        <v>3942</v>
      </c>
    </row>
    <row r="1955" spans="1:5" ht="15">
      <c r="A1955" s="71"/>
      <c r="B1955" s="71" t="s">
        <v>6394</v>
      </c>
      <c r="C1955" s="71"/>
      <c r="D1955" s="1" t="s">
        <v>3943</v>
      </c>
      <c r="E1955" s="4" t="s">
        <v>3944</v>
      </c>
    </row>
    <row r="1956" spans="1:5" ht="15">
      <c r="A1956" s="71"/>
      <c r="B1956" s="71" t="s">
        <v>6493</v>
      </c>
      <c r="C1956" s="2"/>
      <c r="D1956" s="1" t="s">
        <v>67</v>
      </c>
      <c r="E1956" s="4" t="s">
        <v>3945</v>
      </c>
    </row>
    <row r="1957" spans="1:5" ht="15">
      <c r="A1957" s="71"/>
      <c r="B1957" s="71" t="s">
        <v>6380</v>
      </c>
      <c r="C1957" s="71"/>
      <c r="D1957" s="1" t="s">
        <v>3946</v>
      </c>
      <c r="E1957" s="4" t="s">
        <v>3947</v>
      </c>
    </row>
    <row r="1958" spans="1:5" ht="15">
      <c r="A1958" s="71"/>
      <c r="B1958" s="71" t="s">
        <v>6380</v>
      </c>
      <c r="C1958" s="71"/>
      <c r="D1958" s="1" t="s">
        <v>3948</v>
      </c>
      <c r="E1958" s="4" t="s">
        <v>497</v>
      </c>
    </row>
    <row r="1959" spans="1:5" ht="15">
      <c r="A1959" s="71"/>
      <c r="B1959" s="71" t="s">
        <v>6380</v>
      </c>
      <c r="C1959" s="71"/>
      <c r="D1959" s="1" t="s">
        <v>3949</v>
      </c>
      <c r="E1959" s="4" t="s">
        <v>3950</v>
      </c>
    </row>
    <row r="1960" spans="1:5" ht="15">
      <c r="A1960" s="71" t="s">
        <v>6545</v>
      </c>
      <c r="B1960" s="71" t="s">
        <v>6380</v>
      </c>
      <c r="C1960" s="71"/>
      <c r="D1960" s="1" t="s">
        <v>3951</v>
      </c>
      <c r="E1960" s="4" t="s">
        <v>3952</v>
      </c>
    </row>
    <row r="1961" spans="1:5" ht="15">
      <c r="A1961" s="71"/>
      <c r="B1961" s="71" t="s">
        <v>6380</v>
      </c>
      <c r="C1961" s="71"/>
      <c r="D1961" s="1" t="s">
        <v>5856</v>
      </c>
      <c r="E1961" s="4" t="s">
        <v>3954</v>
      </c>
    </row>
    <row r="1962" spans="1:5" ht="15">
      <c r="A1962" s="71"/>
      <c r="B1962" s="71" t="s">
        <v>6394</v>
      </c>
      <c r="C1962" s="71"/>
      <c r="D1962" s="7" t="s">
        <v>3955</v>
      </c>
      <c r="E1962" s="8" t="s">
        <v>3956</v>
      </c>
    </row>
    <row r="1963" spans="1:5" ht="15">
      <c r="A1963" s="71"/>
      <c r="B1963" s="71"/>
      <c r="C1963" s="71"/>
      <c r="D1963" s="7" t="s">
        <v>5857</v>
      </c>
      <c r="E1963" s="8" t="s">
        <v>5858</v>
      </c>
    </row>
    <row r="1964" spans="1:5" ht="15">
      <c r="A1964" s="71"/>
      <c r="B1964" s="71" t="s">
        <v>6386</v>
      </c>
      <c r="C1964" s="71"/>
      <c r="D1964" s="7" t="s">
        <v>3957</v>
      </c>
      <c r="E1964" s="8" t="s">
        <v>3958</v>
      </c>
    </row>
    <row r="1965" spans="1:5" ht="15">
      <c r="A1965" s="71"/>
      <c r="B1965" s="71" t="s">
        <v>6386</v>
      </c>
      <c r="C1965" s="2"/>
      <c r="D1965" s="1" t="s">
        <v>520</v>
      </c>
      <c r="E1965" s="4" t="s">
        <v>5859</v>
      </c>
    </row>
    <row r="1966" spans="1:5" ht="15">
      <c r="A1966" s="71"/>
      <c r="B1966" s="71" t="s">
        <v>6386</v>
      </c>
      <c r="C1966" s="71"/>
      <c r="D1966" s="1" t="s">
        <v>3959</v>
      </c>
      <c r="E1966" s="4" t="s">
        <v>3960</v>
      </c>
    </row>
    <row r="1967" spans="1:5" ht="15">
      <c r="A1967" s="71"/>
      <c r="B1967" s="71" t="s">
        <v>6386</v>
      </c>
      <c r="C1967" s="2"/>
      <c r="D1967" s="1" t="s">
        <v>86</v>
      </c>
      <c r="E1967" s="4" t="s">
        <v>5860</v>
      </c>
    </row>
    <row r="1968" spans="1:5" ht="15">
      <c r="A1968" s="71"/>
      <c r="B1968" s="71" t="s">
        <v>6386</v>
      </c>
      <c r="C1968" s="71"/>
      <c r="D1968" s="1" t="s">
        <v>3961</v>
      </c>
      <c r="E1968" s="4" t="s">
        <v>3962</v>
      </c>
    </row>
    <row r="1969" spans="1:5" ht="15">
      <c r="A1969" s="71"/>
      <c r="B1969" s="71" t="s">
        <v>6444</v>
      </c>
      <c r="C1969" s="2"/>
      <c r="D1969" s="1" t="s">
        <v>85</v>
      </c>
      <c r="E1969" s="4" t="s">
        <v>5861</v>
      </c>
    </row>
    <row r="1970" spans="1:5" ht="15">
      <c r="A1970" s="71"/>
      <c r="B1970" s="71" t="s">
        <v>6713</v>
      </c>
      <c r="C1970" s="71"/>
      <c r="D1970" s="1" t="s">
        <v>3963</v>
      </c>
      <c r="E1970" s="4" t="s">
        <v>3964</v>
      </c>
    </row>
    <row r="1971" spans="1:5" ht="15">
      <c r="A1971" s="71"/>
      <c r="B1971" s="71" t="s">
        <v>6397</v>
      </c>
      <c r="C1971" s="71"/>
      <c r="D1971" s="1" t="s">
        <v>3965</v>
      </c>
      <c r="E1971" s="4" t="s">
        <v>499</v>
      </c>
    </row>
    <row r="1972" spans="1:5" ht="15">
      <c r="A1972" s="71"/>
      <c r="B1972" s="71" t="s">
        <v>6397</v>
      </c>
      <c r="C1972" s="71"/>
      <c r="D1972" s="1" t="s">
        <v>5864</v>
      </c>
      <c r="E1972" s="4" t="s">
        <v>3967</v>
      </c>
    </row>
    <row r="1973" spans="1:5" ht="15">
      <c r="A1973" s="71"/>
      <c r="B1973" s="71" t="s">
        <v>6434</v>
      </c>
      <c r="C1973" s="71"/>
      <c r="D1973" s="1" t="s">
        <v>3968</v>
      </c>
      <c r="E1973" s="4" t="s">
        <v>3969</v>
      </c>
    </row>
    <row r="1974" spans="1:5" ht="15">
      <c r="A1974" s="71"/>
      <c r="B1974" s="71" t="s">
        <v>6397</v>
      </c>
      <c r="C1974" s="71"/>
      <c r="D1974" s="1" t="s">
        <v>5865</v>
      </c>
      <c r="E1974" s="4" t="s">
        <v>3971</v>
      </c>
    </row>
    <row r="1975" spans="1:5" ht="15">
      <c r="A1975" s="71"/>
      <c r="B1975" s="71" t="s">
        <v>6397</v>
      </c>
      <c r="C1975" s="71"/>
      <c r="D1975" s="1" t="s">
        <v>3972</v>
      </c>
      <c r="E1975" s="4" t="s">
        <v>3973</v>
      </c>
    </row>
    <row r="1976" spans="1:5" ht="15">
      <c r="A1976" s="71" t="s">
        <v>6390</v>
      </c>
      <c r="B1976" s="71" t="s">
        <v>6412</v>
      </c>
      <c r="C1976" s="71"/>
      <c r="D1976" s="1" t="s">
        <v>3974</v>
      </c>
      <c r="E1976" s="4" t="s">
        <v>3975</v>
      </c>
    </row>
    <row r="1977" spans="1:5" ht="15">
      <c r="A1977" s="71"/>
      <c r="B1977" s="71" t="s">
        <v>6421</v>
      </c>
      <c r="C1977" s="71"/>
      <c r="D1977" s="1" t="s">
        <v>3976</v>
      </c>
      <c r="E1977" s="4" t="s">
        <v>3977</v>
      </c>
    </row>
    <row r="1978" spans="1:5" ht="15">
      <c r="A1978" s="71"/>
      <c r="B1978" s="71" t="s">
        <v>6421</v>
      </c>
      <c r="C1978" s="71"/>
      <c r="D1978" s="1" t="s">
        <v>5866</v>
      </c>
      <c r="E1978" s="4" t="s">
        <v>5867</v>
      </c>
    </row>
    <row r="1979" spans="1:5" ht="15">
      <c r="A1979" s="71"/>
      <c r="B1979" s="71" t="s">
        <v>6421</v>
      </c>
      <c r="C1979" s="71"/>
      <c r="D1979" s="1" t="s">
        <v>3980</v>
      </c>
      <c r="E1979" s="4" t="s">
        <v>501</v>
      </c>
    </row>
    <row r="1980" spans="1:5" ht="15">
      <c r="A1980" s="71"/>
      <c r="B1980" s="71" t="s">
        <v>6820</v>
      </c>
      <c r="C1980" s="2"/>
      <c r="D1980" s="1" t="s">
        <v>502</v>
      </c>
      <c r="E1980" s="4" t="s">
        <v>3981</v>
      </c>
    </row>
    <row r="1981" spans="1:5" ht="15">
      <c r="A1981" s="71"/>
      <c r="B1981" s="71" t="s">
        <v>6483</v>
      </c>
      <c r="C1981" s="71"/>
      <c r="D1981" s="7" t="s">
        <v>3982</v>
      </c>
      <c r="E1981" s="8" t="s">
        <v>3983</v>
      </c>
    </row>
    <row r="1982" spans="1:5" ht="15">
      <c r="A1982" s="71"/>
      <c r="B1982" s="71" t="s">
        <v>6407</v>
      </c>
      <c r="C1982" s="71"/>
      <c r="D1982" s="7" t="s">
        <v>3984</v>
      </c>
      <c r="E1982" s="8" t="s">
        <v>3985</v>
      </c>
    </row>
    <row r="1983" spans="1:5" ht="15">
      <c r="A1983" s="71"/>
      <c r="B1983" s="71" t="s">
        <v>6421</v>
      </c>
      <c r="C1983" s="71"/>
      <c r="D1983" s="1" t="s">
        <v>3986</v>
      </c>
      <c r="E1983" s="4" t="s">
        <v>3987</v>
      </c>
    </row>
    <row r="1984" spans="1:5" ht="15">
      <c r="A1984" s="71"/>
      <c r="B1984" s="71" t="s">
        <v>6421</v>
      </c>
      <c r="C1984" s="71"/>
      <c r="D1984" s="1" t="s">
        <v>3988</v>
      </c>
      <c r="E1984" s="9" t="s">
        <v>504</v>
      </c>
    </row>
    <row r="1985" spans="1:5" ht="15">
      <c r="A1985" s="71"/>
      <c r="B1985" s="71" t="s">
        <v>6421</v>
      </c>
      <c r="C1985" s="71"/>
      <c r="D1985" s="1" t="s">
        <v>5869</v>
      </c>
      <c r="E1985" s="4" t="s">
        <v>3990</v>
      </c>
    </row>
    <row r="1986" spans="1:5" ht="15">
      <c r="A1986" s="71"/>
      <c r="B1986" s="71" t="s">
        <v>6421</v>
      </c>
      <c r="C1986" s="71"/>
      <c r="D1986" s="7" t="s">
        <v>3991</v>
      </c>
      <c r="E1986" s="8" t="s">
        <v>3992</v>
      </c>
    </row>
    <row r="1987" spans="1:5" ht="15">
      <c r="A1987" s="71"/>
      <c r="B1987" s="71" t="s">
        <v>6421</v>
      </c>
      <c r="C1987" s="71"/>
      <c r="D1987" s="1" t="s">
        <v>3993</v>
      </c>
      <c r="E1987" s="4" t="s">
        <v>3994</v>
      </c>
    </row>
    <row r="1988" spans="1:5" ht="15">
      <c r="A1988" s="71"/>
      <c r="B1988" s="71" t="s">
        <v>6421</v>
      </c>
      <c r="C1988" s="71"/>
      <c r="D1988" s="1" t="s">
        <v>3995</v>
      </c>
      <c r="E1988" s="4" t="s">
        <v>511</v>
      </c>
    </row>
    <row r="1989" spans="1:5" ht="15">
      <c r="A1989" s="71"/>
      <c r="B1989" s="71" t="s">
        <v>6775</v>
      </c>
      <c r="C1989" s="2"/>
      <c r="D1989" s="1" t="s">
        <v>145</v>
      </c>
      <c r="E1989" s="4" t="s">
        <v>3996</v>
      </c>
    </row>
    <row r="1990" spans="1:5" ht="15">
      <c r="A1990" s="71"/>
      <c r="B1990" s="71" t="s">
        <v>6874</v>
      </c>
      <c r="C1990" s="71"/>
      <c r="D1990" s="1" t="s">
        <v>3997</v>
      </c>
      <c r="E1990" s="4" t="s">
        <v>3998</v>
      </c>
    </row>
    <row r="1991" spans="1:5" ht="15">
      <c r="A1991" s="71"/>
      <c r="B1991" s="71" t="s">
        <v>6398</v>
      </c>
      <c r="C1991" s="71"/>
      <c r="D1991" s="1" t="s">
        <v>3999</v>
      </c>
      <c r="E1991" s="4" t="s">
        <v>4000</v>
      </c>
    </row>
    <row r="1992" spans="1:5" ht="15">
      <c r="A1992" s="71"/>
      <c r="B1992" s="71" t="s">
        <v>6479</v>
      </c>
      <c r="C1992" s="71"/>
      <c r="D1992" s="1" t="s">
        <v>4001</v>
      </c>
      <c r="E1992" s="4" t="s">
        <v>4002</v>
      </c>
    </row>
    <row r="1993" spans="1:5" ht="15">
      <c r="A1993" s="71"/>
      <c r="B1993" s="71" t="s">
        <v>6397</v>
      </c>
      <c r="C1993" s="71"/>
      <c r="D1993" s="1" t="s">
        <v>4003</v>
      </c>
      <c r="E1993" s="4" t="s">
        <v>4004</v>
      </c>
    </row>
    <row r="1994" spans="1:5" ht="15">
      <c r="A1994" s="71"/>
      <c r="B1994" s="71" t="s">
        <v>6386</v>
      </c>
      <c r="C1994" s="71"/>
      <c r="D1994" s="7" t="s">
        <v>4005</v>
      </c>
      <c r="E1994" s="8" t="s">
        <v>4006</v>
      </c>
    </row>
    <row r="1995" spans="1:5" ht="15">
      <c r="A1995" s="71"/>
      <c r="B1995" s="71"/>
      <c r="C1995" s="71"/>
      <c r="D1995" s="1" t="s">
        <v>4007</v>
      </c>
      <c r="E1995" s="4" t="s">
        <v>5873</v>
      </c>
    </row>
    <row r="1996" spans="1:5" ht="15">
      <c r="A1996" s="71"/>
      <c r="B1996" s="71" t="s">
        <v>6392</v>
      </c>
      <c r="C1996" s="71"/>
      <c r="D1996" s="1" t="s">
        <v>4009</v>
      </c>
      <c r="E1996" s="4" t="s">
        <v>4010</v>
      </c>
    </row>
    <row r="1997" spans="1:5" ht="15">
      <c r="A1997" s="71"/>
      <c r="B1997" s="71" t="s">
        <v>6392</v>
      </c>
      <c r="C1997" s="71"/>
      <c r="D1997" s="1" t="s">
        <v>4011</v>
      </c>
      <c r="E1997" s="4" t="s">
        <v>4012</v>
      </c>
    </row>
    <row r="1998" spans="1:5" ht="15">
      <c r="A1998" s="71"/>
      <c r="B1998" s="71" t="s">
        <v>6394</v>
      </c>
      <c r="C1998" s="71"/>
      <c r="D1998" s="7" t="s">
        <v>4013</v>
      </c>
      <c r="E1998" s="8" t="s">
        <v>4014</v>
      </c>
    </row>
    <row r="1999" spans="1:5" ht="15">
      <c r="A1999" s="71"/>
      <c r="B1999" s="71" t="s">
        <v>6560</v>
      </c>
      <c r="C1999" s="71"/>
      <c r="D1999" s="1" t="s">
        <v>4015</v>
      </c>
      <c r="E1999" s="4" t="s">
        <v>4016</v>
      </c>
    </row>
    <row r="2000" spans="1:5" ht="15">
      <c r="A2000" s="71"/>
      <c r="B2000" s="71"/>
      <c r="C2000" s="71"/>
      <c r="D2000" s="1" t="s">
        <v>4017</v>
      </c>
      <c r="E2000" s="4" t="s">
        <v>4018</v>
      </c>
    </row>
    <row r="2001" spans="1:5" ht="15">
      <c r="A2001" s="71" t="s">
        <v>6390</v>
      </c>
      <c r="B2001" s="71" t="s">
        <v>6381</v>
      </c>
      <c r="C2001" s="71"/>
      <c r="D2001" s="1" t="s">
        <v>4019</v>
      </c>
      <c r="E2001" s="4" t="s">
        <v>4020</v>
      </c>
    </row>
    <row r="2002" spans="1:5" ht="15">
      <c r="A2002" s="71"/>
      <c r="B2002" s="71"/>
      <c r="C2002" s="71"/>
      <c r="D2002" s="10" t="s">
        <v>5876</v>
      </c>
      <c r="E2002" s="4" t="s">
        <v>5877</v>
      </c>
    </row>
    <row r="2003" spans="1:5" ht="15">
      <c r="A2003" s="71"/>
      <c r="B2003" s="71"/>
      <c r="C2003" s="71"/>
      <c r="D2003" s="10" t="s">
        <v>5878</v>
      </c>
      <c r="E2003" s="4" t="s">
        <v>5879</v>
      </c>
    </row>
    <row r="2004" spans="1:5" ht="15">
      <c r="A2004" s="71"/>
      <c r="B2004" s="71" t="s">
        <v>6434</v>
      </c>
      <c r="C2004" s="71"/>
      <c r="D2004" s="69" t="s">
        <v>6909</v>
      </c>
      <c r="E2004" s="4" t="s">
        <v>6910</v>
      </c>
    </row>
    <row r="2005" spans="1:5" ht="15">
      <c r="A2005" s="71"/>
      <c r="B2005" s="71" t="s">
        <v>6611</v>
      </c>
      <c r="C2005" s="71"/>
      <c r="D2005" s="1" t="s">
        <v>5883</v>
      </c>
      <c r="E2005" s="4" t="s">
        <v>4022</v>
      </c>
    </row>
    <row r="2006" spans="1:5" ht="15">
      <c r="A2006" s="71"/>
      <c r="B2006" s="71" t="s">
        <v>6389</v>
      </c>
      <c r="C2006" s="71"/>
      <c r="D2006" s="1" t="s">
        <v>4023</v>
      </c>
      <c r="E2006" s="4" t="s">
        <v>4024</v>
      </c>
    </row>
    <row r="2007" spans="1:5" ht="15">
      <c r="A2007" s="71"/>
      <c r="B2007" s="71" t="s">
        <v>6398</v>
      </c>
      <c r="C2007" s="71"/>
      <c r="D2007" s="1" t="s">
        <v>5880</v>
      </c>
      <c r="E2007" s="4" t="s">
        <v>4026</v>
      </c>
    </row>
    <row r="2008" spans="1:5" ht="15">
      <c r="A2008" s="71"/>
      <c r="B2008" s="71" t="s">
        <v>6479</v>
      </c>
      <c r="C2008" s="71"/>
      <c r="D2008" s="1" t="s">
        <v>5881</v>
      </c>
      <c r="E2008" s="4" t="s">
        <v>5882</v>
      </c>
    </row>
    <row r="2009" spans="1:5" ht="15">
      <c r="A2009" s="71"/>
      <c r="B2009" s="71" t="s">
        <v>6497</v>
      </c>
      <c r="C2009" s="71"/>
      <c r="D2009" s="1" t="s">
        <v>4027</v>
      </c>
      <c r="E2009" s="4" t="s">
        <v>513</v>
      </c>
    </row>
    <row r="2010" spans="1:5" ht="15">
      <c r="A2010" s="71"/>
      <c r="B2010" s="71" t="s">
        <v>6386</v>
      </c>
      <c r="C2010" s="71"/>
      <c r="D2010" s="1" t="s">
        <v>4028</v>
      </c>
      <c r="E2010" s="4" t="s">
        <v>4029</v>
      </c>
    </row>
    <row r="2011" spans="1:5" ht="15">
      <c r="A2011" s="71"/>
      <c r="B2011" s="71" t="s">
        <v>6386</v>
      </c>
      <c r="C2011" s="71"/>
      <c r="D2011" s="1" t="s">
        <v>4030</v>
      </c>
      <c r="E2011" s="4" t="s">
        <v>518</v>
      </c>
    </row>
    <row r="2012" spans="1:5" ht="15">
      <c r="A2012" s="71"/>
      <c r="B2012" s="71" t="s">
        <v>6398</v>
      </c>
      <c r="C2012" s="71"/>
      <c r="D2012" s="1" t="s">
        <v>4033</v>
      </c>
      <c r="E2012" s="4" t="s">
        <v>4034</v>
      </c>
    </row>
    <row r="2013" spans="1:5" ht="15">
      <c r="A2013" s="71"/>
      <c r="B2013" s="71" t="s">
        <v>6401</v>
      </c>
      <c r="C2013" s="71"/>
      <c r="D2013" s="1" t="s">
        <v>4035</v>
      </c>
      <c r="E2013" s="4" t="s">
        <v>4036</v>
      </c>
    </row>
    <row r="2014" spans="1:5" ht="15">
      <c r="A2014" s="71"/>
      <c r="B2014" s="71" t="s">
        <v>6434</v>
      </c>
      <c r="C2014" s="71"/>
      <c r="D2014" s="1" t="s">
        <v>4037</v>
      </c>
      <c r="E2014" s="4" t="s">
        <v>4038</v>
      </c>
    </row>
    <row r="2015" spans="1:5" ht="15">
      <c r="A2015" s="71" t="s">
        <v>6390</v>
      </c>
      <c r="B2015" s="71"/>
      <c r="C2015" s="71"/>
      <c r="D2015" s="1" t="s">
        <v>4039</v>
      </c>
      <c r="E2015" s="4" t="s">
        <v>4040</v>
      </c>
    </row>
    <row r="2016" spans="1:5" ht="15">
      <c r="A2016" s="71"/>
      <c r="B2016" s="71" t="s">
        <v>6608</v>
      </c>
      <c r="C2016" s="71"/>
      <c r="D2016" s="1" t="s">
        <v>4041</v>
      </c>
      <c r="E2016" s="4" t="s">
        <v>4042</v>
      </c>
    </row>
    <row r="2017" spans="1:5" ht="15">
      <c r="A2017" s="71"/>
      <c r="B2017" s="71" t="s">
        <v>6417</v>
      </c>
      <c r="C2017" s="71"/>
      <c r="D2017" s="1" t="s">
        <v>4045</v>
      </c>
      <c r="E2017" s="4" t="s">
        <v>4046</v>
      </c>
    </row>
    <row r="2018" spans="1:5" ht="15">
      <c r="A2018" s="71"/>
      <c r="B2018" s="71"/>
      <c r="C2018" s="71"/>
      <c r="D2018" s="1" t="s">
        <v>4047</v>
      </c>
      <c r="E2018" s="4" t="s">
        <v>4048</v>
      </c>
    </row>
    <row r="2019" spans="1:5" ht="15">
      <c r="A2019" s="71"/>
      <c r="B2019" s="71"/>
      <c r="C2019" s="71"/>
      <c r="D2019" s="10" t="s">
        <v>4049</v>
      </c>
      <c r="E2019" s="204" t="s">
        <v>4050</v>
      </c>
    </row>
    <row r="2020" spans="1:5" ht="15">
      <c r="A2020" s="71"/>
      <c r="B2020" s="71" t="s">
        <v>6643</v>
      </c>
      <c r="C2020" s="71"/>
      <c r="D2020" s="1" t="s">
        <v>4051</v>
      </c>
      <c r="E2020" s="4" t="s">
        <v>523</v>
      </c>
    </row>
    <row r="2021" spans="1:5" ht="15">
      <c r="A2021" s="71"/>
      <c r="B2021" s="71" t="s">
        <v>6643</v>
      </c>
      <c r="C2021" s="71"/>
      <c r="D2021" s="1" t="s">
        <v>4052</v>
      </c>
      <c r="E2021" s="4" t="s">
        <v>4053</v>
      </c>
    </row>
    <row r="2022" spans="1:5" ht="15">
      <c r="A2022" s="71"/>
      <c r="B2022" s="71" t="s">
        <v>6386</v>
      </c>
      <c r="C2022" s="2"/>
      <c r="D2022" s="1" t="s">
        <v>543</v>
      </c>
      <c r="E2022" s="4" t="s">
        <v>5884</v>
      </c>
    </row>
    <row r="2023" spans="1:5" ht="15">
      <c r="A2023" s="71"/>
      <c r="B2023" s="71" t="s">
        <v>6911</v>
      </c>
      <c r="C2023" s="71"/>
      <c r="D2023" s="1" t="s">
        <v>4056</v>
      </c>
      <c r="E2023" s="4" t="s">
        <v>4057</v>
      </c>
    </row>
    <row r="2024" spans="1:5" ht="15">
      <c r="A2024" s="71"/>
      <c r="B2024" s="71" t="s">
        <v>6386</v>
      </c>
      <c r="C2024" s="71"/>
      <c r="D2024" s="1" t="s">
        <v>4058</v>
      </c>
      <c r="E2024" s="4" t="s">
        <v>4059</v>
      </c>
    </row>
    <row r="2025" spans="1:5" ht="15">
      <c r="A2025" s="71"/>
      <c r="B2025" s="71" t="s">
        <v>6381</v>
      </c>
      <c r="C2025" s="71"/>
      <c r="D2025" s="1" t="s">
        <v>4060</v>
      </c>
      <c r="E2025" s="4" t="s">
        <v>4061</v>
      </c>
    </row>
    <row r="2026" spans="1:5" ht="15">
      <c r="A2026" s="71"/>
      <c r="B2026" s="71" t="s">
        <v>6386</v>
      </c>
      <c r="C2026" s="71"/>
      <c r="D2026" s="1" t="s">
        <v>4062</v>
      </c>
      <c r="E2026" s="4" t="s">
        <v>4063</v>
      </c>
    </row>
    <row r="2027" spans="1:5" ht="15">
      <c r="A2027" s="71"/>
      <c r="B2027" s="71" t="s">
        <v>6386</v>
      </c>
      <c r="C2027" s="71"/>
      <c r="D2027" s="1" t="s">
        <v>4064</v>
      </c>
      <c r="E2027" s="4" t="s">
        <v>525</v>
      </c>
    </row>
    <row r="2028" spans="1:5" ht="15">
      <c r="A2028" s="71"/>
      <c r="B2028" s="71" t="s">
        <v>6381</v>
      </c>
      <c r="C2028" s="71"/>
      <c r="D2028" s="1" t="s">
        <v>4065</v>
      </c>
      <c r="E2028" s="4" t="s">
        <v>4066</v>
      </c>
    </row>
    <row r="2029" spans="1:5" ht="15">
      <c r="A2029" s="71"/>
      <c r="B2029" s="71" t="s">
        <v>6426</v>
      </c>
      <c r="C2029" s="71"/>
      <c r="D2029" s="7" t="s">
        <v>4067</v>
      </c>
      <c r="E2029" s="8" t="s">
        <v>4068</v>
      </c>
    </row>
    <row r="2030" spans="1:5" ht="15">
      <c r="A2030" s="71"/>
      <c r="B2030" s="71" t="s">
        <v>6497</v>
      </c>
      <c r="C2030" s="71"/>
      <c r="D2030" s="1" t="s">
        <v>4069</v>
      </c>
      <c r="E2030" s="4" t="s">
        <v>528</v>
      </c>
    </row>
    <row r="2031" spans="1:5" ht="15">
      <c r="A2031" s="71"/>
      <c r="B2031" s="71"/>
      <c r="C2031" s="71"/>
      <c r="D2031" s="10" t="s">
        <v>5888</v>
      </c>
      <c r="E2031" s="204" t="s">
        <v>5889</v>
      </c>
    </row>
    <row r="2032" spans="1:5" ht="15">
      <c r="A2032" s="71"/>
      <c r="B2032" s="71"/>
      <c r="C2032" s="71"/>
      <c r="D2032" s="10" t="s">
        <v>5890</v>
      </c>
      <c r="E2032" s="204" t="s">
        <v>5891</v>
      </c>
    </row>
    <row r="2033" spans="1:5" ht="15">
      <c r="A2033" s="71"/>
      <c r="B2033" s="71" t="s">
        <v>6912</v>
      </c>
      <c r="C2033" s="2"/>
      <c r="D2033" s="1" t="s">
        <v>33</v>
      </c>
      <c r="E2033" s="9" t="s">
        <v>5892</v>
      </c>
    </row>
    <row r="2034" spans="1:5" ht="15">
      <c r="A2034" s="71"/>
      <c r="B2034" s="71" t="s">
        <v>6398</v>
      </c>
      <c r="C2034" s="71"/>
      <c r="D2034" s="1" t="s">
        <v>4070</v>
      </c>
      <c r="E2034" s="4" t="s">
        <v>4071</v>
      </c>
    </row>
    <row r="2035" spans="1:5" ht="15">
      <c r="A2035" s="71"/>
      <c r="B2035" s="71" t="s">
        <v>6655</v>
      </c>
      <c r="C2035" s="71"/>
      <c r="D2035" s="7" t="s">
        <v>4072</v>
      </c>
      <c r="E2035" s="8" t="s">
        <v>4073</v>
      </c>
    </row>
    <row r="2036" spans="1:5" ht="15">
      <c r="A2036" s="71"/>
      <c r="B2036" s="71" t="s">
        <v>6913</v>
      </c>
      <c r="C2036" s="2"/>
      <c r="D2036" s="1" t="s">
        <v>4074</v>
      </c>
      <c r="E2036" s="4" t="s">
        <v>4075</v>
      </c>
    </row>
    <row r="2037" spans="1:5" ht="15">
      <c r="A2037" s="71"/>
      <c r="B2037" s="71"/>
      <c r="C2037" s="71"/>
      <c r="D2037" s="1" t="s">
        <v>4076</v>
      </c>
      <c r="E2037" s="4" t="s">
        <v>4077</v>
      </c>
    </row>
    <row r="2038" spans="1:5" ht="15">
      <c r="A2038" s="71"/>
      <c r="B2038" s="71"/>
      <c r="C2038" s="71"/>
      <c r="D2038" s="1" t="s">
        <v>4078</v>
      </c>
      <c r="E2038" s="4" t="s">
        <v>4079</v>
      </c>
    </row>
    <row r="2039" spans="1:5" ht="15">
      <c r="A2039" s="71"/>
      <c r="B2039" s="71" t="s">
        <v>6608</v>
      </c>
      <c r="C2039" s="71"/>
      <c r="D2039" s="7" t="s">
        <v>4080</v>
      </c>
      <c r="E2039" s="8" t="s">
        <v>4081</v>
      </c>
    </row>
    <row r="2040" spans="1:5" ht="15">
      <c r="A2040" s="71"/>
      <c r="B2040" s="71"/>
      <c r="C2040" s="71"/>
      <c r="D2040" s="1" t="s">
        <v>4082</v>
      </c>
      <c r="E2040" s="4" t="s">
        <v>4083</v>
      </c>
    </row>
    <row r="2041" spans="1:5" ht="15">
      <c r="A2041" s="71"/>
      <c r="B2041" s="71" t="s">
        <v>6398</v>
      </c>
      <c r="C2041" s="71"/>
      <c r="D2041" s="7" t="s">
        <v>4084</v>
      </c>
      <c r="E2041" s="8" t="s">
        <v>4085</v>
      </c>
    </row>
    <row r="2042" spans="1:5" ht="15">
      <c r="A2042" s="71"/>
      <c r="B2042" s="71" t="s">
        <v>6380</v>
      </c>
      <c r="C2042" s="71"/>
      <c r="D2042" s="1" t="s">
        <v>4086</v>
      </c>
      <c r="E2042" s="4" t="s">
        <v>4087</v>
      </c>
    </row>
    <row r="2043" spans="1:5" ht="15">
      <c r="A2043" s="71"/>
      <c r="B2043" s="71" t="s">
        <v>6914</v>
      </c>
      <c r="C2043" s="2"/>
      <c r="D2043" s="1" t="s">
        <v>45</v>
      </c>
      <c r="E2043" s="4" t="s">
        <v>4088</v>
      </c>
    </row>
    <row r="2044" spans="1:5" ht="15">
      <c r="A2044" s="71"/>
      <c r="B2044" s="71" t="s">
        <v>6384</v>
      </c>
      <c r="C2044" s="71"/>
      <c r="D2044" s="1" t="s">
        <v>4089</v>
      </c>
      <c r="E2044" s="4" t="s">
        <v>4090</v>
      </c>
    </row>
    <row r="2045" spans="1:5" ht="15">
      <c r="A2045" s="71"/>
      <c r="B2045" s="71" t="s">
        <v>6915</v>
      </c>
      <c r="C2045" s="71"/>
      <c r="D2045" s="7" t="s">
        <v>4091</v>
      </c>
      <c r="E2045" s="8" t="s">
        <v>4092</v>
      </c>
    </row>
    <row r="2046" spans="1:5" ht="15">
      <c r="A2046" s="71"/>
      <c r="B2046" s="71" t="s">
        <v>6479</v>
      </c>
      <c r="C2046" s="2"/>
      <c r="D2046" s="1" t="s">
        <v>28</v>
      </c>
      <c r="E2046" s="4" t="s">
        <v>5896</v>
      </c>
    </row>
    <row r="2047" spans="1:5" ht="15">
      <c r="A2047" s="71"/>
      <c r="B2047" s="71" t="s">
        <v>6421</v>
      </c>
      <c r="C2047" s="71"/>
      <c r="D2047" s="7" t="s">
        <v>4093</v>
      </c>
      <c r="E2047" s="8" t="s">
        <v>4094</v>
      </c>
    </row>
    <row r="2048" spans="1:5" ht="15">
      <c r="A2048" s="71"/>
      <c r="B2048" s="71" t="s">
        <v>6384</v>
      </c>
      <c r="C2048" s="71"/>
      <c r="D2048" s="1" t="s">
        <v>4095</v>
      </c>
      <c r="E2048" s="4" t="s">
        <v>4096</v>
      </c>
    </row>
    <row r="2049" spans="1:5" ht="15">
      <c r="A2049" s="71"/>
      <c r="B2049" s="71" t="s">
        <v>6381</v>
      </c>
      <c r="C2049" s="71"/>
      <c r="D2049" s="7" t="s">
        <v>4097</v>
      </c>
      <c r="E2049" s="8" t="s">
        <v>4098</v>
      </c>
    </row>
    <row r="2050" spans="1:5" ht="15">
      <c r="A2050" s="71"/>
      <c r="B2050" s="71" t="s">
        <v>6554</v>
      </c>
      <c r="C2050" s="71"/>
      <c r="D2050" s="1" t="s">
        <v>4099</v>
      </c>
      <c r="E2050" s="4" t="s">
        <v>4100</v>
      </c>
    </row>
    <row r="2051" spans="1:5" ht="15">
      <c r="A2051" s="71"/>
      <c r="B2051" s="71"/>
      <c r="C2051" s="71"/>
      <c r="D2051" s="69" t="s">
        <v>6916</v>
      </c>
      <c r="E2051" s="4" t="s">
        <v>6917</v>
      </c>
    </row>
    <row r="2052" spans="1:5" ht="15">
      <c r="A2052" s="71"/>
      <c r="B2052" s="71"/>
      <c r="C2052" s="71"/>
      <c r="D2052" s="1" t="s">
        <v>4101</v>
      </c>
      <c r="E2052" s="4" t="s">
        <v>4102</v>
      </c>
    </row>
    <row r="2053" spans="1:5" ht="15">
      <c r="A2053" s="71"/>
      <c r="B2053" s="71"/>
      <c r="C2053" s="71"/>
      <c r="D2053" s="1" t="s">
        <v>4103</v>
      </c>
      <c r="E2053" s="4" t="s">
        <v>4104</v>
      </c>
    </row>
    <row r="2054" spans="1:5" ht="15">
      <c r="A2054" s="71"/>
      <c r="B2054" s="71"/>
      <c r="C2054" s="71"/>
      <c r="D2054" s="69" t="s">
        <v>6918</v>
      </c>
      <c r="E2054" s="4" t="s">
        <v>6919</v>
      </c>
    </row>
    <row r="2055" spans="1:5" ht="15">
      <c r="A2055" s="71" t="s">
        <v>6390</v>
      </c>
      <c r="B2055" s="71"/>
      <c r="C2055" s="71"/>
      <c r="D2055" s="1" t="s">
        <v>4105</v>
      </c>
      <c r="E2055" s="4" t="s">
        <v>4106</v>
      </c>
    </row>
    <row r="2056" spans="1:5" ht="15">
      <c r="A2056" s="71"/>
      <c r="B2056" s="71" t="s">
        <v>6380</v>
      </c>
      <c r="C2056" s="71"/>
      <c r="D2056" s="1" t="s">
        <v>4107</v>
      </c>
      <c r="E2056" s="4" t="s">
        <v>4108</v>
      </c>
    </row>
    <row r="2057" spans="1:5" ht="15">
      <c r="A2057" s="71"/>
      <c r="B2057" s="71"/>
      <c r="C2057" s="71"/>
      <c r="D2057" s="69" t="s">
        <v>6920</v>
      </c>
      <c r="E2057" s="4" t="s">
        <v>6921</v>
      </c>
    </row>
    <row r="2058" spans="1:5" ht="15">
      <c r="A2058" s="71"/>
      <c r="B2058" s="71" t="s">
        <v>6848</v>
      </c>
      <c r="C2058" s="71"/>
      <c r="D2058" s="1" t="s">
        <v>4109</v>
      </c>
      <c r="E2058" s="4" t="s">
        <v>4110</v>
      </c>
    </row>
    <row r="2059" spans="1:5" ht="15">
      <c r="A2059" s="71"/>
      <c r="B2059" s="71" t="s">
        <v>6848</v>
      </c>
      <c r="C2059" s="71"/>
      <c r="D2059" s="1" t="s">
        <v>5898</v>
      </c>
      <c r="E2059" s="4" t="s">
        <v>4112</v>
      </c>
    </row>
    <row r="2060" spans="1:5" ht="15">
      <c r="A2060" s="71" t="s">
        <v>6545</v>
      </c>
      <c r="B2060" s="71" t="s">
        <v>6398</v>
      </c>
      <c r="C2060" s="71"/>
      <c r="D2060" s="1" t="s">
        <v>4113</v>
      </c>
      <c r="E2060" s="4" t="s">
        <v>4114</v>
      </c>
    </row>
    <row r="2061" spans="1:5" ht="15">
      <c r="A2061" s="71"/>
      <c r="B2061" s="71" t="s">
        <v>6401</v>
      </c>
      <c r="C2061" s="71"/>
      <c r="D2061" s="7" t="s">
        <v>4115</v>
      </c>
      <c r="E2061" s="8" t="s">
        <v>4116</v>
      </c>
    </row>
    <row r="2062" spans="1:5" ht="15">
      <c r="A2062" s="71" t="s">
        <v>6390</v>
      </c>
      <c r="B2062" s="71"/>
      <c r="C2062" s="71"/>
      <c r="D2062" s="1" t="s">
        <v>4117</v>
      </c>
      <c r="E2062" s="4" t="s">
        <v>4118</v>
      </c>
    </row>
    <row r="2063" spans="1:5" ht="15">
      <c r="A2063" s="71"/>
      <c r="B2063" s="71" t="s">
        <v>6397</v>
      </c>
      <c r="C2063" s="71"/>
      <c r="D2063" s="1" t="s">
        <v>4119</v>
      </c>
      <c r="E2063" s="4" t="s">
        <v>4120</v>
      </c>
    </row>
    <row r="2064" spans="1:5" ht="15">
      <c r="A2064" s="71"/>
      <c r="B2064" s="71" t="s">
        <v>6384</v>
      </c>
      <c r="C2064" s="71"/>
      <c r="D2064" s="7" t="s">
        <v>4121</v>
      </c>
      <c r="E2064" s="8" t="s">
        <v>4122</v>
      </c>
    </row>
    <row r="2065" spans="1:5" ht="15">
      <c r="A2065" s="71"/>
      <c r="B2065" s="71" t="s">
        <v>6397</v>
      </c>
      <c r="C2065" s="71"/>
      <c r="D2065" s="1" t="s">
        <v>4123</v>
      </c>
      <c r="E2065" s="4" t="s">
        <v>4124</v>
      </c>
    </row>
    <row r="2066" spans="1:5" ht="15">
      <c r="A2066" s="71"/>
      <c r="B2066" s="71"/>
      <c r="C2066" s="71"/>
      <c r="D2066" s="7" t="s">
        <v>4125</v>
      </c>
      <c r="E2066" s="8" t="s">
        <v>4126</v>
      </c>
    </row>
    <row r="2067" spans="1:5" ht="15">
      <c r="A2067" s="71" t="s">
        <v>6390</v>
      </c>
      <c r="B2067" s="71" t="s">
        <v>6691</v>
      </c>
      <c r="C2067" s="71"/>
      <c r="D2067" s="1" t="s">
        <v>4127</v>
      </c>
      <c r="E2067" s="4" t="s">
        <v>4128</v>
      </c>
    </row>
    <row r="2068" spans="1:5" ht="15">
      <c r="A2068" s="71" t="s">
        <v>6390</v>
      </c>
      <c r="B2068" s="71" t="s">
        <v>6691</v>
      </c>
      <c r="C2068" s="71"/>
      <c r="D2068" s="1" t="s">
        <v>4129</v>
      </c>
      <c r="E2068" s="4" t="s">
        <v>4130</v>
      </c>
    </row>
    <row r="2069" spans="1:5" ht="15">
      <c r="A2069" s="71"/>
      <c r="B2069" s="71" t="s">
        <v>6922</v>
      </c>
      <c r="C2069" s="2"/>
      <c r="D2069" s="1" t="s">
        <v>4131</v>
      </c>
      <c r="E2069" s="4" t="s">
        <v>4132</v>
      </c>
    </row>
    <row r="2070" spans="1:5" ht="15">
      <c r="A2070" s="71"/>
      <c r="B2070" s="71" t="s">
        <v>6380</v>
      </c>
      <c r="C2070" s="71"/>
      <c r="D2070" s="1" t="s">
        <v>4133</v>
      </c>
      <c r="E2070" s="4" t="s">
        <v>4134</v>
      </c>
    </row>
    <row r="2071" spans="1:5" ht="15">
      <c r="A2071" s="71"/>
      <c r="B2071" s="71" t="s">
        <v>6387</v>
      </c>
      <c r="C2071" s="71"/>
      <c r="D2071" s="1" t="s">
        <v>4135</v>
      </c>
      <c r="E2071" s="4" t="s">
        <v>4136</v>
      </c>
    </row>
    <row r="2072" spans="1:5" ht="15">
      <c r="A2072" s="71"/>
      <c r="B2072" s="71" t="s">
        <v>6398</v>
      </c>
      <c r="C2072" s="71"/>
      <c r="D2072" s="1" t="s">
        <v>4137</v>
      </c>
      <c r="E2072" s="4" t="s">
        <v>4138</v>
      </c>
    </row>
    <row r="2073" spans="1:5" ht="15">
      <c r="A2073" s="71"/>
      <c r="B2073" s="71" t="s">
        <v>6387</v>
      </c>
      <c r="C2073" s="71"/>
      <c r="D2073" s="1" t="s">
        <v>4139</v>
      </c>
      <c r="E2073" s="4" t="s">
        <v>4140</v>
      </c>
    </row>
    <row r="2074" spans="1:5" ht="15">
      <c r="A2074" s="71"/>
      <c r="B2074" s="71" t="s">
        <v>6394</v>
      </c>
      <c r="C2074" s="71"/>
      <c r="D2074" s="1" t="s">
        <v>4141</v>
      </c>
      <c r="E2074" s="4" t="s">
        <v>4142</v>
      </c>
    </row>
    <row r="2075" spans="1:5" ht="15">
      <c r="A2075" s="71"/>
      <c r="B2075" s="71" t="s">
        <v>6655</v>
      </c>
      <c r="C2075" s="71"/>
      <c r="D2075" s="1" t="s">
        <v>4143</v>
      </c>
      <c r="E2075" s="4" t="s">
        <v>4144</v>
      </c>
    </row>
    <row r="2076" spans="1:5" ht="15">
      <c r="A2076" s="71"/>
      <c r="B2076" s="71" t="s">
        <v>6676</v>
      </c>
      <c r="C2076" s="2"/>
      <c r="D2076" s="1" t="s">
        <v>550</v>
      </c>
      <c r="E2076" s="4" t="s">
        <v>5900</v>
      </c>
    </row>
    <row r="2077" spans="1:5" ht="15">
      <c r="A2077" s="71"/>
      <c r="B2077" s="71" t="s">
        <v>6389</v>
      </c>
      <c r="C2077" s="71"/>
      <c r="D2077" s="1" t="s">
        <v>4145</v>
      </c>
      <c r="E2077" s="4" t="s">
        <v>4146</v>
      </c>
    </row>
    <row r="2078" spans="1:5" ht="15">
      <c r="A2078" s="71"/>
      <c r="B2078" s="71" t="s">
        <v>6389</v>
      </c>
      <c r="C2078" s="71"/>
      <c r="D2078" s="1" t="s">
        <v>4147</v>
      </c>
      <c r="E2078" s="212" t="s">
        <v>4148</v>
      </c>
    </row>
    <row r="2079" spans="1:5" ht="15">
      <c r="A2079" s="71"/>
      <c r="B2079" s="71"/>
      <c r="C2079" s="71"/>
      <c r="D2079" s="1" t="s">
        <v>4149</v>
      </c>
      <c r="E2079" s="4" t="s">
        <v>4150</v>
      </c>
    </row>
    <row r="2080" spans="1:5" ht="15">
      <c r="A2080" s="71"/>
      <c r="B2080" s="71" t="s">
        <v>6406</v>
      </c>
      <c r="C2080" s="71"/>
      <c r="D2080" s="1" t="s">
        <v>5901</v>
      </c>
      <c r="E2080" s="4" t="s">
        <v>4152</v>
      </c>
    </row>
    <row r="2081" spans="1:5" ht="15">
      <c r="A2081" s="71"/>
      <c r="B2081" s="71" t="s">
        <v>6421</v>
      </c>
      <c r="C2081" s="71"/>
      <c r="D2081" s="7" t="s">
        <v>5904</v>
      </c>
      <c r="E2081" s="205" t="s">
        <v>5906</v>
      </c>
    </row>
    <row r="2082" spans="1:5" ht="15">
      <c r="A2082" s="71"/>
      <c r="B2082" s="71" t="s">
        <v>6421</v>
      </c>
      <c r="C2082" s="71"/>
      <c r="D2082" s="7" t="s">
        <v>5907</v>
      </c>
      <c r="E2082" s="8" t="s">
        <v>5908</v>
      </c>
    </row>
    <row r="2083" spans="1:5" ht="15">
      <c r="A2083" s="71"/>
      <c r="B2083" s="71" t="s">
        <v>6421</v>
      </c>
      <c r="C2083" s="71"/>
      <c r="D2083" s="7" t="s">
        <v>5909</v>
      </c>
      <c r="E2083" s="8" t="s">
        <v>5910</v>
      </c>
    </row>
    <row r="2084" spans="1:5" ht="15">
      <c r="A2084" s="71" t="s">
        <v>6390</v>
      </c>
      <c r="B2084" s="71" t="s">
        <v>6421</v>
      </c>
      <c r="C2084" s="71"/>
      <c r="D2084" s="1" t="s">
        <v>4153</v>
      </c>
      <c r="E2084" s="4" t="s">
        <v>5911</v>
      </c>
    </row>
    <row r="2085" spans="1:5" ht="15">
      <c r="A2085" s="71"/>
      <c r="B2085" s="71" t="s">
        <v>6421</v>
      </c>
      <c r="C2085" s="71"/>
      <c r="D2085" s="1" t="s">
        <v>4155</v>
      </c>
      <c r="E2085" s="4" t="s">
        <v>4156</v>
      </c>
    </row>
    <row r="2086" spans="1:5" ht="15">
      <c r="A2086" s="71"/>
      <c r="B2086" s="71" t="s">
        <v>6915</v>
      </c>
      <c r="C2086" s="71"/>
      <c r="D2086" s="1" t="s">
        <v>4157</v>
      </c>
      <c r="E2086" s="4" t="s">
        <v>4158</v>
      </c>
    </row>
    <row r="2087" spans="1:5" ht="15">
      <c r="A2087" s="71"/>
      <c r="B2087" s="71" t="s">
        <v>6923</v>
      </c>
      <c r="C2087" s="2"/>
      <c r="D2087" s="1" t="s">
        <v>603</v>
      </c>
      <c r="E2087" s="4" t="s">
        <v>4159</v>
      </c>
    </row>
    <row r="2088" spans="1:5" ht="15">
      <c r="A2088" s="71"/>
      <c r="B2088" s="71" t="s">
        <v>6915</v>
      </c>
      <c r="C2088" s="71"/>
      <c r="D2088" s="1" t="s">
        <v>4160</v>
      </c>
      <c r="E2088" s="4" t="s">
        <v>4161</v>
      </c>
    </row>
    <row r="2089" spans="1:5" ht="15">
      <c r="A2089" s="71"/>
      <c r="B2089" s="71" t="s">
        <v>6466</v>
      </c>
      <c r="C2089" s="71"/>
      <c r="D2089" s="7" t="s">
        <v>4162</v>
      </c>
      <c r="E2089" s="8" t="s">
        <v>4163</v>
      </c>
    </row>
    <row r="2090" spans="1:5" ht="15">
      <c r="A2090" s="71"/>
      <c r="B2090" s="71" t="s">
        <v>6421</v>
      </c>
      <c r="C2090" s="71"/>
      <c r="D2090" s="1" t="s">
        <v>4164</v>
      </c>
      <c r="E2090" s="4" t="s">
        <v>4165</v>
      </c>
    </row>
    <row r="2091" spans="1:5" ht="15">
      <c r="A2091" s="71"/>
      <c r="B2091" s="71" t="s">
        <v>6381</v>
      </c>
      <c r="C2091" s="71"/>
      <c r="D2091" s="1" t="s">
        <v>4166</v>
      </c>
      <c r="E2091" s="4" t="s">
        <v>4167</v>
      </c>
    </row>
    <row r="2092" spans="1:5" ht="15">
      <c r="A2092" s="71"/>
      <c r="B2092" s="71" t="s">
        <v>6434</v>
      </c>
      <c r="C2092" s="71"/>
      <c r="D2092" s="69" t="s">
        <v>4168</v>
      </c>
      <c r="E2092" s="203" t="s">
        <v>5914</v>
      </c>
    </row>
    <row r="2093" spans="1:5" ht="15">
      <c r="A2093" s="71"/>
      <c r="B2093" s="71"/>
      <c r="C2093" s="71"/>
      <c r="D2093" s="72" t="s">
        <v>6924</v>
      </c>
      <c r="E2093" s="205" t="s">
        <v>6925</v>
      </c>
    </row>
    <row r="2094" spans="1:5" ht="15">
      <c r="A2094" s="71"/>
      <c r="B2094" s="71"/>
      <c r="C2094" s="71"/>
      <c r="D2094" s="72" t="s">
        <v>6926</v>
      </c>
      <c r="E2094" s="204" t="s">
        <v>6927</v>
      </c>
    </row>
    <row r="2095" spans="1:5" ht="15">
      <c r="A2095" s="71"/>
      <c r="B2095" s="71"/>
      <c r="C2095" s="71"/>
      <c r="D2095" s="7" t="s">
        <v>5915</v>
      </c>
      <c r="E2095" s="8" t="s">
        <v>5916</v>
      </c>
    </row>
    <row r="2096" spans="1:5" ht="15">
      <c r="A2096" s="71"/>
      <c r="B2096" s="71" t="s">
        <v>6380</v>
      </c>
      <c r="C2096" s="71"/>
      <c r="D2096" s="1" t="s">
        <v>4170</v>
      </c>
      <c r="E2096" s="4" t="s">
        <v>4171</v>
      </c>
    </row>
    <row r="2097" spans="1:5" ht="15">
      <c r="A2097" s="71"/>
      <c r="B2097" s="71"/>
      <c r="C2097" s="71"/>
      <c r="D2097" s="69" t="s">
        <v>6928</v>
      </c>
      <c r="E2097" s="4" t="s">
        <v>6929</v>
      </c>
    </row>
    <row r="2098" spans="1:5" ht="15">
      <c r="A2098" s="71"/>
      <c r="B2098" s="71" t="s">
        <v>6930</v>
      </c>
      <c r="C2098" s="2"/>
      <c r="D2098" s="1" t="s">
        <v>625</v>
      </c>
      <c r="E2098" s="4" t="s">
        <v>4172</v>
      </c>
    </row>
    <row r="2099" spans="1:5" ht="15">
      <c r="A2099" s="71"/>
      <c r="B2099" s="71" t="s">
        <v>6644</v>
      </c>
      <c r="C2099" s="71"/>
      <c r="D2099" s="1" t="s">
        <v>4173</v>
      </c>
      <c r="E2099" s="4" t="s">
        <v>4174</v>
      </c>
    </row>
    <row r="2100" spans="1:5" ht="15">
      <c r="A2100" s="71"/>
      <c r="B2100" s="71" t="s">
        <v>6418</v>
      </c>
      <c r="C2100" s="71"/>
      <c r="D2100" s="1" t="s">
        <v>4175</v>
      </c>
      <c r="E2100" s="4" t="s">
        <v>4176</v>
      </c>
    </row>
    <row r="2101" spans="1:5" ht="15">
      <c r="A2101" s="71"/>
      <c r="B2101" s="71" t="s">
        <v>6380</v>
      </c>
      <c r="C2101" s="71"/>
      <c r="D2101" s="7" t="s">
        <v>4177</v>
      </c>
      <c r="E2101" s="8" t="s">
        <v>4178</v>
      </c>
    </row>
    <row r="2102" spans="1:5" ht="15">
      <c r="A2102" s="71"/>
      <c r="B2102" s="71" t="s">
        <v>6380</v>
      </c>
      <c r="C2102" s="71"/>
      <c r="D2102" s="7" t="s">
        <v>4179</v>
      </c>
      <c r="E2102" s="8" t="s">
        <v>4180</v>
      </c>
    </row>
    <row r="2103" spans="1:5" ht="15">
      <c r="A2103" s="71"/>
      <c r="B2103" s="71"/>
      <c r="C2103" s="71"/>
      <c r="D2103" s="10" t="s">
        <v>4181</v>
      </c>
      <c r="E2103" s="204" t="s">
        <v>4182</v>
      </c>
    </row>
    <row r="2104" spans="1:5" ht="15">
      <c r="A2104" s="71"/>
      <c r="B2104" s="71" t="s">
        <v>6554</v>
      </c>
      <c r="C2104" s="71"/>
      <c r="D2104" s="1" t="s">
        <v>4183</v>
      </c>
      <c r="E2104" s="4" t="s">
        <v>4184</v>
      </c>
    </row>
    <row r="2105" spans="1:5" ht="15">
      <c r="A2105" s="71"/>
      <c r="B2105" s="71" t="s">
        <v>6392</v>
      </c>
      <c r="C2105" s="71"/>
      <c r="D2105" s="7" t="s">
        <v>4185</v>
      </c>
      <c r="E2105" s="8" t="s">
        <v>4186</v>
      </c>
    </row>
    <row r="2106" spans="1:5" ht="15">
      <c r="A2106" s="71"/>
      <c r="B2106" s="71"/>
      <c r="C2106" s="71"/>
      <c r="D2106" s="1" t="s">
        <v>5919</v>
      </c>
      <c r="E2106" s="4" t="s">
        <v>4188</v>
      </c>
    </row>
    <row r="2107" spans="1:5" ht="15">
      <c r="A2107" s="71"/>
      <c r="B2107" s="71"/>
      <c r="C2107" s="71"/>
      <c r="D2107" s="69" t="s">
        <v>6931</v>
      </c>
      <c r="E2107" s="4" t="s">
        <v>6932</v>
      </c>
    </row>
    <row r="2108" spans="1:5" ht="15">
      <c r="A2108" s="71"/>
      <c r="B2108" s="71"/>
      <c r="C2108" s="71"/>
      <c r="D2108" s="1" t="s">
        <v>4189</v>
      </c>
      <c r="E2108" s="4" t="s">
        <v>4190</v>
      </c>
    </row>
    <row r="2109" spans="1:5" ht="15">
      <c r="A2109" s="71"/>
      <c r="B2109" s="71" t="s">
        <v>6398</v>
      </c>
      <c r="C2109" s="71"/>
      <c r="D2109" s="1" t="s">
        <v>4191</v>
      </c>
      <c r="E2109" s="4" t="s">
        <v>4192</v>
      </c>
    </row>
    <row r="2110" spans="1:5" ht="15">
      <c r="A2110" s="71"/>
      <c r="B2110" s="71" t="s">
        <v>6817</v>
      </c>
      <c r="C2110" s="71"/>
      <c r="D2110" s="1" t="s">
        <v>4193</v>
      </c>
      <c r="E2110" s="4" t="s">
        <v>4194</v>
      </c>
    </row>
    <row r="2111" spans="1:5" ht="15">
      <c r="A2111" s="71"/>
      <c r="B2111" s="71" t="s">
        <v>6933</v>
      </c>
      <c r="C2111" s="71"/>
      <c r="D2111" s="1" t="s">
        <v>4195</v>
      </c>
      <c r="E2111" s="4" t="s">
        <v>4196</v>
      </c>
    </row>
    <row r="2112" spans="1:5" ht="15">
      <c r="A2112" s="71"/>
      <c r="B2112" s="71" t="s">
        <v>6934</v>
      </c>
      <c r="C2112" s="71"/>
      <c r="D2112" s="1" t="s">
        <v>4197</v>
      </c>
      <c r="E2112" s="4" t="s">
        <v>4198</v>
      </c>
    </row>
    <row r="2113" spans="1:5" ht="15">
      <c r="A2113" s="71"/>
      <c r="B2113" s="71" t="s">
        <v>6384</v>
      </c>
      <c r="C2113" s="71"/>
      <c r="D2113" s="7" t="s">
        <v>4199</v>
      </c>
      <c r="E2113" s="8" t="s">
        <v>4200</v>
      </c>
    </row>
    <row r="2114" spans="1:5" ht="15">
      <c r="A2114" s="71"/>
      <c r="B2114" s="71" t="s">
        <v>6935</v>
      </c>
      <c r="C2114" s="2"/>
      <c r="D2114" s="1" t="s">
        <v>4201</v>
      </c>
      <c r="E2114" s="9" t="s">
        <v>4202</v>
      </c>
    </row>
    <row r="2115" spans="1:5" ht="15">
      <c r="A2115" s="71" t="s">
        <v>6415</v>
      </c>
      <c r="B2115" s="71"/>
      <c r="C2115" s="71"/>
      <c r="D2115" s="1" t="s">
        <v>4203</v>
      </c>
      <c r="E2115" s="4" t="s">
        <v>4204</v>
      </c>
    </row>
    <row r="2116" spans="1:5" ht="15">
      <c r="A2116" s="71" t="s">
        <v>6415</v>
      </c>
      <c r="B2116" s="71"/>
      <c r="C2116" s="71"/>
      <c r="D2116" s="1" t="s">
        <v>4205</v>
      </c>
      <c r="E2116" s="4" t="s">
        <v>4206</v>
      </c>
    </row>
    <row r="2117" spans="1:5" ht="15">
      <c r="A2117" s="71"/>
      <c r="B2117" s="71"/>
      <c r="C2117" s="71"/>
      <c r="D2117" s="1" t="s">
        <v>4207</v>
      </c>
      <c r="E2117" s="4" t="s">
        <v>4208</v>
      </c>
    </row>
    <row r="2118" spans="1:5" ht="15">
      <c r="A2118" s="71"/>
      <c r="B2118" s="71"/>
      <c r="C2118" s="71"/>
      <c r="D2118" s="10" t="s">
        <v>4209</v>
      </c>
      <c r="E2118" s="4" t="s">
        <v>4210</v>
      </c>
    </row>
    <row r="2119" spans="1:5" ht="15">
      <c r="A2119" s="71"/>
      <c r="B2119" s="71"/>
      <c r="C2119" s="71"/>
      <c r="D2119" s="72" t="s">
        <v>6936</v>
      </c>
      <c r="E2119" s="205" t="s">
        <v>6937</v>
      </c>
    </row>
    <row r="2120" spans="1:5" ht="15">
      <c r="A2120" s="71"/>
      <c r="B2120" s="71" t="s">
        <v>6398</v>
      </c>
      <c r="C2120" s="71"/>
      <c r="D2120" s="1" t="s">
        <v>4211</v>
      </c>
      <c r="E2120" s="4" t="s">
        <v>4212</v>
      </c>
    </row>
    <row r="2121" spans="1:5" ht="15">
      <c r="A2121" s="71"/>
      <c r="B2121" s="71" t="s">
        <v>6848</v>
      </c>
      <c r="C2121" s="71"/>
      <c r="D2121" s="1" t="s">
        <v>5921</v>
      </c>
      <c r="E2121" s="212" t="s">
        <v>4214</v>
      </c>
    </row>
    <row r="2122" spans="1:5" ht="15">
      <c r="A2122" s="71"/>
      <c r="B2122" s="71" t="s">
        <v>6938</v>
      </c>
      <c r="C2122" s="71"/>
      <c r="D2122" s="1" t="s">
        <v>4215</v>
      </c>
      <c r="E2122" s="4" t="s">
        <v>4216</v>
      </c>
    </row>
    <row r="2123" spans="1:5" ht="15">
      <c r="A2123" s="71"/>
      <c r="B2123" s="71" t="s">
        <v>6398</v>
      </c>
      <c r="C2123" s="71"/>
      <c r="D2123" s="1" t="s">
        <v>4217</v>
      </c>
      <c r="E2123" s="4" t="s">
        <v>4218</v>
      </c>
    </row>
    <row r="2124" spans="1:5" ht="15">
      <c r="A2124" s="71"/>
      <c r="B2124" s="71" t="s">
        <v>6848</v>
      </c>
      <c r="C2124" s="71"/>
      <c r="D2124" s="1" t="s">
        <v>4219</v>
      </c>
      <c r="E2124" s="4" t="s">
        <v>4220</v>
      </c>
    </row>
    <row r="2125" spans="1:5" ht="15">
      <c r="A2125" s="71" t="s">
        <v>6415</v>
      </c>
      <c r="B2125" s="71"/>
      <c r="C2125" s="71"/>
      <c r="D2125" s="1" t="s">
        <v>4221</v>
      </c>
      <c r="E2125" s="4" t="s">
        <v>4222</v>
      </c>
    </row>
    <row r="2126" spans="1:5" ht="15">
      <c r="A2126" s="71"/>
      <c r="B2126" s="71" t="s">
        <v>6398</v>
      </c>
      <c r="C2126" s="71"/>
      <c r="D2126" s="1" t="s">
        <v>4223</v>
      </c>
      <c r="E2126" s="4" t="s">
        <v>4224</v>
      </c>
    </row>
    <row r="2127" spans="1:5" ht="15">
      <c r="A2127" s="71"/>
      <c r="B2127" s="71" t="s">
        <v>6848</v>
      </c>
      <c r="C2127" s="71"/>
      <c r="D2127" s="1" t="s">
        <v>4225</v>
      </c>
      <c r="E2127" s="4" t="s">
        <v>530</v>
      </c>
    </row>
    <row r="2128" spans="1:5" ht="15">
      <c r="A2128" s="71"/>
      <c r="B2128" s="71" t="s">
        <v>6398</v>
      </c>
      <c r="C2128" s="71"/>
      <c r="D2128" s="1" t="s">
        <v>5922</v>
      </c>
      <c r="E2128" s="4" t="s">
        <v>4227</v>
      </c>
    </row>
    <row r="2129" spans="1:5" ht="15">
      <c r="A2129" s="71"/>
      <c r="B2129" s="71" t="s">
        <v>6398</v>
      </c>
      <c r="C2129" s="71"/>
      <c r="D2129" s="7" t="s">
        <v>4228</v>
      </c>
      <c r="E2129" s="8" t="s">
        <v>4229</v>
      </c>
    </row>
    <row r="2130" spans="1:5" ht="15">
      <c r="A2130" s="71"/>
      <c r="B2130" s="71" t="s">
        <v>6398</v>
      </c>
      <c r="C2130" s="71"/>
      <c r="D2130" s="1" t="s">
        <v>4230</v>
      </c>
      <c r="E2130" s="4" t="s">
        <v>4231</v>
      </c>
    </row>
    <row r="2131" spans="1:5" ht="15">
      <c r="A2131" s="71"/>
      <c r="B2131" s="71" t="s">
        <v>6398</v>
      </c>
      <c r="C2131" s="71"/>
      <c r="D2131" s="1" t="s">
        <v>4232</v>
      </c>
      <c r="E2131" s="4" t="s">
        <v>4233</v>
      </c>
    </row>
    <row r="2132" spans="1:5" ht="15">
      <c r="A2132" s="71"/>
      <c r="B2132" s="71" t="s">
        <v>6398</v>
      </c>
      <c r="C2132" s="71"/>
      <c r="D2132" s="1" t="s">
        <v>5923</v>
      </c>
      <c r="E2132" s="4" t="s">
        <v>4235</v>
      </c>
    </row>
    <row r="2133" spans="1:5" ht="15">
      <c r="A2133" s="71"/>
      <c r="B2133" s="71" t="s">
        <v>6398</v>
      </c>
      <c r="C2133" s="71"/>
      <c r="D2133" s="1" t="s">
        <v>5924</v>
      </c>
      <c r="E2133" s="4" t="s">
        <v>5925</v>
      </c>
    </row>
    <row r="2134" spans="1:5" ht="15">
      <c r="A2134" s="71"/>
      <c r="B2134" s="71" t="s">
        <v>6938</v>
      </c>
      <c r="C2134" s="71"/>
      <c r="D2134" s="1" t="s">
        <v>5926</v>
      </c>
      <c r="E2134" s="4" t="s">
        <v>4239</v>
      </c>
    </row>
    <row r="2135" spans="1:5" ht="15">
      <c r="A2135" s="71"/>
      <c r="B2135" s="71"/>
      <c r="C2135" s="71"/>
      <c r="D2135" s="1" t="s">
        <v>4240</v>
      </c>
      <c r="E2135" s="4" t="s">
        <v>4241</v>
      </c>
    </row>
    <row r="2136" spans="1:5" ht="15">
      <c r="A2136" s="71"/>
      <c r="B2136" s="71"/>
      <c r="C2136" s="71"/>
      <c r="D2136" s="69" t="s">
        <v>6939</v>
      </c>
      <c r="E2136" s="4" t="s">
        <v>6940</v>
      </c>
    </row>
    <row r="2137" spans="1:5" ht="15">
      <c r="A2137" s="71"/>
      <c r="B2137" s="71"/>
      <c r="C2137" s="71"/>
      <c r="D2137" s="72" t="s">
        <v>6941</v>
      </c>
      <c r="E2137" s="8" t="s">
        <v>6942</v>
      </c>
    </row>
    <row r="2138" spans="1:5" ht="15">
      <c r="A2138" s="71"/>
      <c r="B2138" s="71" t="s">
        <v>6381</v>
      </c>
      <c r="C2138" s="71"/>
      <c r="D2138" s="1" t="s">
        <v>4242</v>
      </c>
      <c r="E2138" s="4" t="s">
        <v>4243</v>
      </c>
    </row>
    <row r="2139" spans="1:5" ht="15">
      <c r="A2139" s="71"/>
      <c r="B2139" s="71" t="s">
        <v>6943</v>
      </c>
      <c r="C2139" s="71"/>
      <c r="D2139" s="1" t="s">
        <v>4244</v>
      </c>
      <c r="E2139" s="4" t="s">
        <v>4245</v>
      </c>
    </row>
    <row r="2140" spans="1:5" ht="15">
      <c r="A2140" s="71"/>
      <c r="B2140" s="71" t="s">
        <v>6943</v>
      </c>
      <c r="C2140" s="71"/>
      <c r="D2140" s="1" t="s">
        <v>4246</v>
      </c>
      <c r="E2140" s="4" t="s">
        <v>4247</v>
      </c>
    </row>
    <row r="2141" spans="1:5" ht="15">
      <c r="A2141" s="71"/>
      <c r="B2141" s="71" t="s">
        <v>6421</v>
      </c>
      <c r="C2141" s="71"/>
      <c r="D2141" s="1" t="s">
        <v>5927</v>
      </c>
      <c r="E2141" s="4" t="s">
        <v>4249</v>
      </c>
    </row>
    <row r="2142" spans="1:5" ht="15">
      <c r="A2142" s="71"/>
      <c r="B2142" s="71" t="s">
        <v>6407</v>
      </c>
      <c r="C2142" s="71"/>
      <c r="D2142" s="1" t="s">
        <v>4250</v>
      </c>
      <c r="E2142" s="4" t="s">
        <v>4251</v>
      </c>
    </row>
    <row r="2143" spans="1:5" ht="15">
      <c r="A2143" s="71"/>
      <c r="B2143" s="71" t="s">
        <v>6421</v>
      </c>
      <c r="C2143" s="71"/>
      <c r="D2143" s="1" t="s">
        <v>4252</v>
      </c>
      <c r="E2143" s="4" t="s">
        <v>4253</v>
      </c>
    </row>
    <row r="2144" spans="1:5" ht="15">
      <c r="A2144" s="71"/>
      <c r="B2144" s="71" t="s">
        <v>6407</v>
      </c>
      <c r="C2144" s="71"/>
      <c r="D2144" s="69" t="s">
        <v>6944</v>
      </c>
      <c r="E2144" s="4" t="s">
        <v>6945</v>
      </c>
    </row>
    <row r="2145" spans="1:5" ht="15">
      <c r="A2145" s="71"/>
      <c r="B2145" s="71" t="s">
        <v>6421</v>
      </c>
      <c r="C2145" s="71"/>
      <c r="D2145" s="69" t="s">
        <v>6946</v>
      </c>
      <c r="E2145" s="4" t="s">
        <v>6947</v>
      </c>
    </row>
    <row r="2146" spans="1:5" ht="15">
      <c r="A2146" s="71"/>
      <c r="B2146" s="71" t="s">
        <v>6421</v>
      </c>
      <c r="C2146" s="71"/>
      <c r="D2146" s="69" t="s">
        <v>6948</v>
      </c>
      <c r="E2146" s="4" t="s">
        <v>6949</v>
      </c>
    </row>
    <row r="2147" spans="1:5" ht="15">
      <c r="A2147" s="71"/>
      <c r="B2147" s="71" t="s">
        <v>6421</v>
      </c>
      <c r="C2147" s="71"/>
      <c r="D2147" s="69" t="s">
        <v>6950</v>
      </c>
      <c r="E2147" s="4" t="s">
        <v>6951</v>
      </c>
    </row>
    <row r="2148" spans="1:5" ht="15">
      <c r="A2148" s="71"/>
      <c r="B2148" s="71" t="s">
        <v>6421</v>
      </c>
      <c r="C2148" s="71"/>
      <c r="D2148" s="69" t="s">
        <v>6952</v>
      </c>
      <c r="E2148" s="4" t="s">
        <v>6953</v>
      </c>
    </row>
    <row r="2149" spans="1:5" ht="15">
      <c r="A2149" s="71"/>
      <c r="B2149" s="71" t="s">
        <v>6421</v>
      </c>
      <c r="C2149" s="71"/>
      <c r="D2149" s="69" t="s">
        <v>6954</v>
      </c>
      <c r="E2149" s="4" t="s">
        <v>6955</v>
      </c>
    </row>
    <row r="2150" spans="1:5" ht="15">
      <c r="A2150" s="71"/>
      <c r="B2150" s="71" t="s">
        <v>6421</v>
      </c>
      <c r="C2150" s="71"/>
      <c r="D2150" s="69" t="s">
        <v>6956</v>
      </c>
      <c r="E2150" s="4" t="s">
        <v>6957</v>
      </c>
    </row>
    <row r="2151" spans="1:5" ht="15">
      <c r="A2151" s="71"/>
      <c r="B2151" s="71" t="s">
        <v>6421</v>
      </c>
      <c r="C2151" s="71"/>
      <c r="D2151" s="69" t="s">
        <v>6958</v>
      </c>
      <c r="E2151" s="4" t="s">
        <v>6959</v>
      </c>
    </row>
    <row r="2152" spans="1:5" ht="15">
      <c r="A2152" s="71"/>
      <c r="B2152" s="71" t="s">
        <v>6421</v>
      </c>
      <c r="C2152" s="71"/>
      <c r="D2152" s="69" t="s">
        <v>6960</v>
      </c>
      <c r="E2152" s="4" t="s">
        <v>6961</v>
      </c>
    </row>
    <row r="2153" spans="1:5" ht="15">
      <c r="A2153" s="71"/>
      <c r="B2153" s="71" t="s">
        <v>6421</v>
      </c>
      <c r="C2153" s="71"/>
      <c r="D2153" s="69" t="s">
        <v>6962</v>
      </c>
      <c r="E2153" s="4" t="s">
        <v>6963</v>
      </c>
    </row>
    <row r="2154" spans="1:5" ht="15">
      <c r="A2154" s="71"/>
      <c r="B2154" s="71" t="s">
        <v>6421</v>
      </c>
      <c r="C2154" s="71"/>
      <c r="D2154" s="69" t="s">
        <v>6964</v>
      </c>
      <c r="E2154" s="4" t="s">
        <v>6965</v>
      </c>
    </row>
    <row r="2155" spans="1:5" ht="15">
      <c r="A2155" s="71"/>
      <c r="B2155" s="71" t="s">
        <v>6421</v>
      </c>
      <c r="C2155" s="71"/>
      <c r="D2155" s="69" t="s">
        <v>6966</v>
      </c>
      <c r="E2155" s="4" t="s">
        <v>6967</v>
      </c>
    </row>
    <row r="2156" spans="1:5" ht="15">
      <c r="A2156" s="71"/>
      <c r="B2156" s="71" t="s">
        <v>6421</v>
      </c>
      <c r="C2156" s="71"/>
      <c r="D2156" s="69" t="s">
        <v>6968</v>
      </c>
      <c r="E2156" s="4" t="s">
        <v>6969</v>
      </c>
    </row>
    <row r="2157" spans="1:5" ht="15">
      <c r="A2157" s="71"/>
      <c r="B2157" s="71"/>
      <c r="C2157" s="71"/>
      <c r="D2157" s="1" t="s">
        <v>4254</v>
      </c>
      <c r="E2157" s="4" t="s">
        <v>4255</v>
      </c>
    </row>
    <row r="2158" spans="1:5" ht="15">
      <c r="A2158" s="71"/>
      <c r="B2158" s="71"/>
      <c r="C2158" s="71"/>
      <c r="D2158" s="7" t="s">
        <v>5928</v>
      </c>
      <c r="E2158" s="8" t="s">
        <v>5929</v>
      </c>
    </row>
    <row r="2159" spans="1:5" ht="15">
      <c r="A2159" s="71"/>
      <c r="B2159" s="71"/>
      <c r="C2159" s="71"/>
      <c r="D2159" s="69" t="s">
        <v>6970</v>
      </c>
      <c r="E2159" s="4" t="s">
        <v>6971</v>
      </c>
    </row>
    <row r="2160" spans="1:5" ht="15">
      <c r="A2160" s="71"/>
      <c r="B2160" s="71" t="s">
        <v>6381</v>
      </c>
      <c r="C2160" s="71"/>
      <c r="D2160" s="1" t="s">
        <v>4256</v>
      </c>
      <c r="E2160" s="4" t="s">
        <v>4257</v>
      </c>
    </row>
    <row r="2161" spans="1:5" ht="15">
      <c r="A2161" s="71"/>
      <c r="B2161" s="71" t="s">
        <v>6421</v>
      </c>
      <c r="C2161" s="71"/>
      <c r="D2161" s="1" t="s">
        <v>4258</v>
      </c>
      <c r="E2161" s="4" t="s">
        <v>4259</v>
      </c>
    </row>
    <row r="2162" spans="1:5" ht="15">
      <c r="A2162" s="71"/>
      <c r="B2162" s="71" t="s">
        <v>6421</v>
      </c>
      <c r="C2162" s="71"/>
      <c r="D2162" s="1" t="s">
        <v>5930</v>
      </c>
      <c r="E2162" s="4" t="s">
        <v>4261</v>
      </c>
    </row>
    <row r="2163" spans="1:5" ht="15">
      <c r="A2163" s="71"/>
      <c r="B2163" s="71" t="s">
        <v>6438</v>
      </c>
      <c r="C2163" s="71"/>
      <c r="D2163" s="7" t="s">
        <v>4262</v>
      </c>
      <c r="E2163" s="8" t="s">
        <v>4263</v>
      </c>
    </row>
    <row r="2164" spans="1:5" ht="15">
      <c r="A2164" s="71"/>
      <c r="B2164" s="71" t="s">
        <v>6972</v>
      </c>
      <c r="C2164" s="71"/>
      <c r="D2164" s="7" t="s">
        <v>4264</v>
      </c>
      <c r="E2164" s="8" t="s">
        <v>4265</v>
      </c>
    </row>
    <row r="2165" spans="1:5" ht="15">
      <c r="A2165" s="71"/>
      <c r="B2165" s="71" t="s">
        <v>6892</v>
      </c>
      <c r="C2165" s="71"/>
      <c r="D2165" s="7" t="s">
        <v>4266</v>
      </c>
      <c r="E2165" s="8" t="s">
        <v>4267</v>
      </c>
    </row>
    <row r="2166" spans="1:5" ht="15">
      <c r="A2166" s="71"/>
      <c r="B2166" s="71" t="s">
        <v>6973</v>
      </c>
      <c r="C2166" s="2"/>
      <c r="D2166" s="1" t="s">
        <v>4268</v>
      </c>
      <c r="E2166" s="4" t="s">
        <v>4269</v>
      </c>
    </row>
    <row r="2167" spans="1:5" ht="15">
      <c r="A2167" s="71"/>
      <c r="B2167" s="71" t="s">
        <v>6528</v>
      </c>
      <c r="C2167" s="71"/>
      <c r="D2167" s="1" t="s">
        <v>4270</v>
      </c>
      <c r="E2167" s="4" t="s">
        <v>4271</v>
      </c>
    </row>
    <row r="2168" spans="1:5" ht="15">
      <c r="A2168" s="71"/>
      <c r="B2168" s="71" t="s">
        <v>6417</v>
      </c>
      <c r="C2168" s="71"/>
      <c r="D2168" s="1" t="s">
        <v>4272</v>
      </c>
      <c r="E2168" s="4" t="s">
        <v>4273</v>
      </c>
    </row>
    <row r="2169" spans="1:5" ht="15">
      <c r="A2169" s="71"/>
      <c r="B2169" s="71" t="s">
        <v>6559</v>
      </c>
      <c r="C2169" s="71"/>
      <c r="D2169" s="1" t="s">
        <v>4274</v>
      </c>
      <c r="E2169" s="4" t="s">
        <v>4275</v>
      </c>
    </row>
    <row r="2170" spans="1:5" ht="15">
      <c r="A2170" s="71"/>
      <c r="B2170" s="71" t="s">
        <v>6933</v>
      </c>
      <c r="C2170" s="71"/>
      <c r="D2170" s="7" t="s">
        <v>4276</v>
      </c>
      <c r="E2170" s="8" t="s">
        <v>4277</v>
      </c>
    </row>
    <row r="2171" spans="1:5" ht="15">
      <c r="A2171" s="71"/>
      <c r="B2171" s="71" t="s">
        <v>6607</v>
      </c>
      <c r="C2171" s="71"/>
      <c r="D2171" s="7" t="s">
        <v>4278</v>
      </c>
      <c r="E2171" s="8" t="s">
        <v>4279</v>
      </c>
    </row>
    <row r="2172" spans="1:5" ht="15">
      <c r="A2172" s="71"/>
      <c r="B2172" s="71" t="s">
        <v>6381</v>
      </c>
      <c r="C2172" s="71"/>
      <c r="D2172" s="1" t="s">
        <v>4280</v>
      </c>
      <c r="E2172" s="4" t="s">
        <v>4281</v>
      </c>
    </row>
    <row r="2173" spans="1:5" ht="15">
      <c r="A2173" s="71"/>
      <c r="B2173" s="71" t="s">
        <v>6392</v>
      </c>
      <c r="C2173" s="71"/>
      <c r="D2173" s="1" t="s">
        <v>4282</v>
      </c>
      <c r="E2173" s="4" t="s">
        <v>4283</v>
      </c>
    </row>
    <row r="2174" spans="1:5" ht="15">
      <c r="A2174" s="71"/>
      <c r="B2174" s="71" t="s">
        <v>6392</v>
      </c>
      <c r="C2174" s="71"/>
      <c r="D2174" s="1" t="s">
        <v>4284</v>
      </c>
      <c r="E2174" s="4" t="s">
        <v>4285</v>
      </c>
    </row>
    <row r="2175" spans="1:5" ht="15">
      <c r="A2175" s="71"/>
      <c r="B2175" s="71" t="s">
        <v>6392</v>
      </c>
      <c r="C2175" s="71"/>
      <c r="D2175" s="1" t="s">
        <v>4286</v>
      </c>
      <c r="E2175" s="4" t="s">
        <v>532</v>
      </c>
    </row>
    <row r="2176" spans="1:5" ht="15">
      <c r="A2176" s="71"/>
      <c r="B2176" s="71" t="s">
        <v>6872</v>
      </c>
      <c r="C2176" s="2"/>
      <c r="D2176" s="1" t="s">
        <v>359</v>
      </c>
      <c r="E2176" s="4" t="s">
        <v>4287</v>
      </c>
    </row>
    <row r="2177" spans="1:5" ht="15">
      <c r="A2177" s="71"/>
      <c r="B2177" s="71" t="s">
        <v>6387</v>
      </c>
      <c r="C2177" s="71"/>
      <c r="D2177" s="1" t="s">
        <v>4288</v>
      </c>
      <c r="E2177" s="4" t="s">
        <v>4289</v>
      </c>
    </row>
    <row r="2178" spans="1:5" ht="15">
      <c r="A2178" s="71"/>
      <c r="B2178" s="71"/>
      <c r="C2178" s="71"/>
      <c r="D2178" s="7" t="s">
        <v>4290</v>
      </c>
      <c r="E2178" s="8" t="s">
        <v>4291</v>
      </c>
    </row>
    <row r="2179" spans="1:5" ht="15">
      <c r="A2179" s="71"/>
      <c r="B2179" s="71"/>
      <c r="C2179" s="71"/>
      <c r="D2179" s="7" t="s">
        <v>4292</v>
      </c>
      <c r="E2179" s="8" t="s">
        <v>4293</v>
      </c>
    </row>
    <row r="2180" spans="1:5" ht="15">
      <c r="A2180" s="71" t="s">
        <v>6390</v>
      </c>
      <c r="B2180" s="71"/>
      <c r="C2180" s="71"/>
      <c r="D2180" s="1" t="s">
        <v>4294</v>
      </c>
      <c r="E2180" s="4" t="s">
        <v>4295</v>
      </c>
    </row>
    <row r="2181" spans="1:5" ht="15">
      <c r="A2181" s="71"/>
      <c r="B2181" s="71" t="s">
        <v>6527</v>
      </c>
      <c r="C2181" s="71"/>
      <c r="D2181" s="1" t="s">
        <v>4296</v>
      </c>
      <c r="E2181" s="4" t="s">
        <v>4297</v>
      </c>
    </row>
    <row r="2182" spans="1:5" ht="15">
      <c r="A2182" s="71"/>
      <c r="B2182" s="71" t="s">
        <v>6380</v>
      </c>
      <c r="C2182" s="71"/>
      <c r="D2182" s="1" t="s">
        <v>4298</v>
      </c>
      <c r="E2182" s="4" t="s">
        <v>4299</v>
      </c>
    </row>
    <row r="2183" spans="1:5" ht="15">
      <c r="A2183" s="71"/>
      <c r="B2183" s="71" t="s">
        <v>6397</v>
      </c>
      <c r="C2183" s="71"/>
      <c r="D2183" s="1" t="s">
        <v>4300</v>
      </c>
      <c r="E2183" s="4" t="s">
        <v>4301</v>
      </c>
    </row>
    <row r="2184" spans="1:5" ht="15">
      <c r="A2184" s="71"/>
      <c r="B2184" s="71" t="s">
        <v>6394</v>
      </c>
      <c r="C2184" s="71"/>
      <c r="D2184" s="7" t="s">
        <v>4302</v>
      </c>
      <c r="E2184" s="8" t="s">
        <v>4303</v>
      </c>
    </row>
    <row r="2185" spans="1:5" ht="15">
      <c r="A2185" s="71"/>
      <c r="B2185" s="71" t="s">
        <v>6392</v>
      </c>
      <c r="C2185" s="71"/>
      <c r="D2185" s="1" t="s">
        <v>4304</v>
      </c>
      <c r="E2185" s="4" t="s">
        <v>4305</v>
      </c>
    </row>
    <row r="2186" spans="1:5" ht="15">
      <c r="A2186" s="71"/>
      <c r="B2186" s="71" t="s">
        <v>6508</v>
      </c>
      <c r="C2186" s="71"/>
      <c r="D2186" s="1" t="s">
        <v>4306</v>
      </c>
      <c r="E2186" s="4" t="s">
        <v>4307</v>
      </c>
    </row>
    <row r="2187" spans="1:5" ht="15">
      <c r="A2187" s="71"/>
      <c r="B2187" s="71" t="s">
        <v>6384</v>
      </c>
      <c r="C2187" s="71"/>
      <c r="D2187" s="7" t="s">
        <v>4308</v>
      </c>
      <c r="E2187" s="8" t="s">
        <v>4309</v>
      </c>
    </row>
    <row r="2188" spans="1:5" ht="15">
      <c r="A2188" s="71"/>
      <c r="B2188" s="71"/>
      <c r="C2188" s="71"/>
      <c r="D2188" s="72" t="s">
        <v>6974</v>
      </c>
      <c r="E2188" s="205" t="s">
        <v>6975</v>
      </c>
    </row>
    <row r="2189" spans="1:5" ht="15">
      <c r="A2189" s="71"/>
      <c r="B2189" s="71" t="s">
        <v>6386</v>
      </c>
      <c r="C2189" s="71"/>
      <c r="D2189" s="1" t="s">
        <v>4310</v>
      </c>
      <c r="E2189" s="4" t="s">
        <v>534</v>
      </c>
    </row>
    <row r="2190" spans="1:5" ht="15">
      <c r="A2190" s="71"/>
      <c r="B2190" s="71" t="s">
        <v>6527</v>
      </c>
      <c r="C2190" s="71"/>
      <c r="D2190" s="1" t="s">
        <v>4311</v>
      </c>
      <c r="E2190" s="4" t="s">
        <v>4312</v>
      </c>
    </row>
    <row r="2191" spans="1:5" ht="15">
      <c r="A2191" s="71"/>
      <c r="B2191" s="71" t="s">
        <v>6976</v>
      </c>
      <c r="C2191" s="71"/>
      <c r="D2191" s="7" t="s">
        <v>4313</v>
      </c>
      <c r="E2191" s="8" t="s">
        <v>4314</v>
      </c>
    </row>
    <row r="2192" spans="1:5" ht="15">
      <c r="A2192" s="71"/>
      <c r="B2192" s="71" t="s">
        <v>6507</v>
      </c>
      <c r="C2192" s="71"/>
      <c r="D2192" s="7" t="s">
        <v>5936</v>
      </c>
      <c r="E2192" s="8" t="s">
        <v>5937</v>
      </c>
    </row>
    <row r="2193" spans="1:5" ht="15">
      <c r="A2193" s="71"/>
      <c r="B2193" s="71"/>
      <c r="C2193" s="71"/>
      <c r="D2193" s="7" t="s">
        <v>4315</v>
      </c>
      <c r="E2193" s="8" t="s">
        <v>4316</v>
      </c>
    </row>
    <row r="2194" spans="1:5" ht="15">
      <c r="A2194" s="71"/>
      <c r="B2194" s="71"/>
      <c r="C2194" s="71"/>
      <c r="D2194" s="7" t="s">
        <v>4317</v>
      </c>
      <c r="E2194" s="8" t="s">
        <v>4318</v>
      </c>
    </row>
    <row r="2195" spans="1:5" ht="15">
      <c r="A2195" s="71"/>
      <c r="B2195" s="71"/>
      <c r="C2195" s="71"/>
      <c r="D2195" s="7" t="s">
        <v>4319</v>
      </c>
      <c r="E2195" s="8" t="s">
        <v>4320</v>
      </c>
    </row>
    <row r="2196" spans="1:5" ht="15">
      <c r="A2196" s="71"/>
      <c r="B2196" s="71"/>
      <c r="C2196" s="71"/>
      <c r="D2196" s="1" t="s">
        <v>5941</v>
      </c>
      <c r="E2196" s="4" t="s">
        <v>5942</v>
      </c>
    </row>
    <row r="2197" spans="1:5" ht="15">
      <c r="A2197" s="71"/>
      <c r="B2197" s="71" t="s">
        <v>6508</v>
      </c>
      <c r="C2197" s="71"/>
      <c r="D2197" s="1" t="s">
        <v>4321</v>
      </c>
      <c r="E2197" s="4" t="s">
        <v>4322</v>
      </c>
    </row>
    <row r="2198" spans="1:5" ht="15">
      <c r="A2198" s="71"/>
      <c r="B2198" s="71" t="s">
        <v>6508</v>
      </c>
      <c r="C2198" s="71"/>
      <c r="D2198" s="1" t="s">
        <v>4323</v>
      </c>
      <c r="E2198" s="4" t="s">
        <v>4324</v>
      </c>
    </row>
    <row r="2199" spans="1:5" ht="15">
      <c r="A2199" s="71"/>
      <c r="B2199" s="71"/>
      <c r="C2199" s="71"/>
      <c r="D2199" s="1" t="s">
        <v>4325</v>
      </c>
      <c r="E2199" s="4" t="s">
        <v>4326</v>
      </c>
    </row>
    <row r="2200" spans="1:5" ht="15">
      <c r="A2200" s="71"/>
      <c r="B2200" s="71" t="s">
        <v>6977</v>
      </c>
      <c r="C2200" s="71"/>
      <c r="D2200" s="1" t="s">
        <v>4327</v>
      </c>
      <c r="E2200" s="4" t="s">
        <v>4328</v>
      </c>
    </row>
    <row r="2201" spans="1:5" ht="15">
      <c r="A2201" s="71"/>
      <c r="B2201" s="71" t="s">
        <v>6527</v>
      </c>
      <c r="C2201" s="71"/>
      <c r="D2201" s="7" t="s">
        <v>4329</v>
      </c>
      <c r="E2201" s="8" t="s">
        <v>4330</v>
      </c>
    </row>
    <row r="2202" spans="1:5" ht="15">
      <c r="A2202" s="71"/>
      <c r="B2202" s="71" t="s">
        <v>6387</v>
      </c>
      <c r="C2202" s="71"/>
      <c r="D2202" s="7" t="s">
        <v>4331</v>
      </c>
      <c r="E2202" s="8" t="s">
        <v>4332</v>
      </c>
    </row>
    <row r="2203" spans="1:5" ht="15">
      <c r="A2203" s="71"/>
      <c r="B2203" s="71" t="s">
        <v>6389</v>
      </c>
      <c r="C2203" s="71"/>
      <c r="D2203" s="7" t="s">
        <v>4333</v>
      </c>
      <c r="E2203" s="8" t="s">
        <v>4334</v>
      </c>
    </row>
    <row r="2204" spans="1:5" ht="15">
      <c r="A2204" s="71"/>
      <c r="B2204" s="71" t="s">
        <v>6389</v>
      </c>
      <c r="C2204" s="71"/>
      <c r="D2204" s="1" t="s">
        <v>4335</v>
      </c>
      <c r="E2204" s="4" t="s">
        <v>4336</v>
      </c>
    </row>
    <row r="2205" spans="1:5" ht="15">
      <c r="A2205" s="71"/>
      <c r="B2205" s="71" t="s">
        <v>6389</v>
      </c>
      <c r="C2205" s="71"/>
      <c r="D2205" s="1" t="s">
        <v>4337</v>
      </c>
      <c r="E2205" s="4" t="s">
        <v>545</v>
      </c>
    </row>
    <row r="2206" spans="1:5" ht="15">
      <c r="A2206" s="71"/>
      <c r="B2206" s="71" t="s">
        <v>6389</v>
      </c>
      <c r="C2206" s="71"/>
      <c r="D2206" s="1" t="s">
        <v>4339</v>
      </c>
      <c r="E2206" s="4" t="s">
        <v>4340</v>
      </c>
    </row>
    <row r="2207" spans="1:5" ht="15">
      <c r="A2207" s="71"/>
      <c r="B2207" s="71" t="s">
        <v>6389</v>
      </c>
      <c r="C2207" s="71"/>
      <c r="D2207" s="10" t="s">
        <v>4339</v>
      </c>
      <c r="E2207" s="4" t="s">
        <v>4340</v>
      </c>
    </row>
    <row r="2208" spans="1:5" ht="15">
      <c r="A2208" s="71"/>
      <c r="B2208" s="71" t="s">
        <v>6389</v>
      </c>
      <c r="C2208" s="71"/>
      <c r="D2208" s="7" t="s">
        <v>4341</v>
      </c>
      <c r="E2208" s="8" t="s">
        <v>4342</v>
      </c>
    </row>
    <row r="2209" spans="1:5" ht="15">
      <c r="A2209" s="71"/>
      <c r="B2209" s="71" t="s">
        <v>6392</v>
      </c>
      <c r="C2209" s="71"/>
      <c r="D2209" s="1" t="s">
        <v>4343</v>
      </c>
      <c r="E2209" s="4" t="s">
        <v>4344</v>
      </c>
    </row>
    <row r="2210" spans="1:5" ht="15">
      <c r="A2210" s="71"/>
      <c r="B2210" s="71" t="s">
        <v>6394</v>
      </c>
      <c r="C2210" s="71"/>
      <c r="D2210" s="1" t="s">
        <v>4345</v>
      </c>
      <c r="E2210" s="4" t="s">
        <v>4346</v>
      </c>
    </row>
    <row r="2211" spans="1:5" ht="15">
      <c r="A2211" s="71"/>
      <c r="B2211" s="71" t="s">
        <v>6394</v>
      </c>
      <c r="C2211" s="71"/>
      <c r="D2211" s="1" t="s">
        <v>5943</v>
      </c>
      <c r="E2211" s="4" t="s">
        <v>4348</v>
      </c>
    </row>
    <row r="2212" spans="1:5" ht="15">
      <c r="A2212" s="71"/>
      <c r="B2212" s="71" t="s">
        <v>6389</v>
      </c>
      <c r="C2212" s="71"/>
      <c r="D2212" s="1" t="s">
        <v>4349</v>
      </c>
      <c r="E2212" s="4" t="s">
        <v>4350</v>
      </c>
    </row>
    <row r="2213" spans="1:5" ht="15">
      <c r="A2213" s="71"/>
      <c r="B2213" s="71" t="s">
        <v>6394</v>
      </c>
      <c r="C2213" s="71"/>
      <c r="D2213" s="7" t="s">
        <v>4351</v>
      </c>
      <c r="E2213" s="8" t="s">
        <v>4352</v>
      </c>
    </row>
    <row r="2214" spans="1:5" ht="15">
      <c r="A2214" s="71"/>
      <c r="B2214" s="71" t="s">
        <v>6418</v>
      </c>
      <c r="C2214" s="71"/>
      <c r="D2214" s="1" t="s">
        <v>4353</v>
      </c>
      <c r="E2214" s="4" t="s">
        <v>547</v>
      </c>
    </row>
    <row r="2215" spans="1:5" ht="15">
      <c r="A2215" s="71"/>
      <c r="B2215" s="71" t="s">
        <v>6418</v>
      </c>
      <c r="C2215" s="71"/>
      <c r="D2215" s="1" t="s">
        <v>5944</v>
      </c>
      <c r="E2215" s="4" t="s">
        <v>4355</v>
      </c>
    </row>
    <row r="2216" spans="1:5" ht="15">
      <c r="A2216" s="71"/>
      <c r="B2216" s="71"/>
      <c r="C2216" s="71"/>
      <c r="D2216" s="1" t="s">
        <v>4356</v>
      </c>
      <c r="E2216" s="4" t="s">
        <v>4357</v>
      </c>
    </row>
    <row r="2217" spans="1:5" ht="15">
      <c r="A2217" s="71"/>
      <c r="B2217" s="71" t="s">
        <v>6662</v>
      </c>
      <c r="C2217" s="71"/>
      <c r="D2217" s="1" t="s">
        <v>4358</v>
      </c>
      <c r="E2217" s="4" t="s">
        <v>4359</v>
      </c>
    </row>
    <row r="2218" spans="1:5" ht="15">
      <c r="A2218" s="71"/>
      <c r="B2218" s="71"/>
      <c r="C2218" s="71"/>
      <c r="D2218" s="1" t="s">
        <v>4360</v>
      </c>
      <c r="E2218" s="4" t="s">
        <v>4361</v>
      </c>
    </row>
    <row r="2219" spans="1:5" ht="15">
      <c r="A2219" s="71"/>
      <c r="B2219" s="71"/>
      <c r="C2219" s="71"/>
      <c r="D2219" s="1" t="s">
        <v>4362</v>
      </c>
      <c r="E2219" s="4" t="s">
        <v>4363</v>
      </c>
    </row>
    <row r="2220" spans="1:5" ht="15">
      <c r="A2220" s="71"/>
      <c r="B2220" s="71"/>
      <c r="C2220" s="71"/>
      <c r="D2220" s="1" t="s">
        <v>4364</v>
      </c>
      <c r="E2220" s="4" t="s">
        <v>4365</v>
      </c>
    </row>
    <row r="2221" spans="1:5" ht="15">
      <c r="A2221" s="71"/>
      <c r="B2221" s="71"/>
      <c r="C2221" s="71"/>
      <c r="D2221" s="7" t="s">
        <v>5945</v>
      </c>
      <c r="E2221" s="8" t="s">
        <v>5946</v>
      </c>
    </row>
    <row r="2222" spans="1:5" ht="15">
      <c r="A2222" s="71"/>
      <c r="B2222" s="71"/>
      <c r="C2222" s="71"/>
      <c r="D2222" s="69" t="s">
        <v>6978</v>
      </c>
      <c r="E2222" s="9" t="s">
        <v>6979</v>
      </c>
    </row>
    <row r="2223" spans="1:5" ht="15">
      <c r="A2223" s="71"/>
      <c r="B2223" s="71"/>
      <c r="C2223" s="71"/>
      <c r="D2223" s="69" t="s">
        <v>6980</v>
      </c>
      <c r="E2223" s="9" t="s">
        <v>6981</v>
      </c>
    </row>
    <row r="2224" spans="1:5" ht="15">
      <c r="A2224" s="71"/>
      <c r="B2224" s="71"/>
      <c r="C2224" s="71"/>
      <c r="D2224" s="69" t="s">
        <v>6982</v>
      </c>
      <c r="E2224" s="9" t="s">
        <v>6983</v>
      </c>
    </row>
    <row r="2225" spans="1:5" ht="15">
      <c r="A2225" s="71"/>
      <c r="B2225" s="71"/>
      <c r="C2225" s="71"/>
      <c r="D2225" s="69" t="s">
        <v>6984</v>
      </c>
      <c r="E2225" s="9" t="s">
        <v>6985</v>
      </c>
    </row>
    <row r="2226" spans="1:5" ht="15">
      <c r="A2226" s="71"/>
      <c r="B2226" s="71" t="s">
        <v>6387</v>
      </c>
      <c r="C2226" s="71"/>
      <c r="D2226" s="7" t="s">
        <v>5947</v>
      </c>
      <c r="E2226" s="8" t="s">
        <v>5948</v>
      </c>
    </row>
    <row r="2227" spans="1:5" ht="15">
      <c r="A2227" s="71"/>
      <c r="B2227" s="71" t="s">
        <v>6986</v>
      </c>
      <c r="C2227" s="2"/>
      <c r="D2227" s="1" t="s">
        <v>570</v>
      </c>
      <c r="E2227" s="4" t="s">
        <v>4366</v>
      </c>
    </row>
    <row r="2228" spans="1:5" ht="15">
      <c r="A2228" s="71"/>
      <c r="B2228" s="71" t="s">
        <v>6874</v>
      </c>
      <c r="C2228" s="71"/>
      <c r="D2228" s="1" t="s">
        <v>4367</v>
      </c>
      <c r="E2228" s="4" t="s">
        <v>4368</v>
      </c>
    </row>
    <row r="2229" spans="1:5" ht="15">
      <c r="A2229" s="71"/>
      <c r="B2229" s="71" t="s">
        <v>6874</v>
      </c>
      <c r="C2229" s="2"/>
      <c r="D2229" s="1" t="s">
        <v>360</v>
      </c>
      <c r="E2229" s="4" t="s">
        <v>4369</v>
      </c>
    </row>
    <row r="2230" spans="1:5" ht="15">
      <c r="A2230" s="71"/>
      <c r="B2230" s="71" t="s">
        <v>6537</v>
      </c>
      <c r="C2230" s="71"/>
      <c r="D2230" s="7" t="s">
        <v>5952</v>
      </c>
      <c r="E2230" s="8" t="s">
        <v>5953</v>
      </c>
    </row>
    <row r="2231" spans="1:5" ht="15">
      <c r="A2231" s="71"/>
      <c r="B2231" s="71" t="s">
        <v>6874</v>
      </c>
      <c r="C2231" s="71"/>
      <c r="D2231" s="1" t="s">
        <v>5954</v>
      </c>
      <c r="E2231" s="4" t="s">
        <v>5955</v>
      </c>
    </row>
    <row r="2232" spans="1:5" ht="15">
      <c r="A2232" s="71"/>
      <c r="B2232" s="71" t="s">
        <v>6392</v>
      </c>
      <c r="C2232" s="71"/>
      <c r="D2232" s="1" t="s">
        <v>4372</v>
      </c>
      <c r="E2232" s="4" t="s">
        <v>549</v>
      </c>
    </row>
    <row r="2233" spans="1:5" ht="15">
      <c r="A2233" s="71" t="s">
        <v>6390</v>
      </c>
      <c r="B2233" s="71" t="s">
        <v>6389</v>
      </c>
      <c r="C2233" s="71"/>
      <c r="D2233" s="1" t="s">
        <v>4373</v>
      </c>
      <c r="E2233" s="4" t="s">
        <v>4374</v>
      </c>
    </row>
    <row r="2234" spans="1:5" ht="15">
      <c r="A2234" s="71"/>
      <c r="B2234" s="71" t="s">
        <v>6987</v>
      </c>
      <c r="C2234" s="71"/>
      <c r="D2234" s="7" t="s">
        <v>4375</v>
      </c>
      <c r="E2234" s="8" t="s">
        <v>4376</v>
      </c>
    </row>
    <row r="2235" spans="1:5" ht="15">
      <c r="A2235" s="71"/>
      <c r="B2235" s="71" t="s">
        <v>6387</v>
      </c>
      <c r="C2235" s="71"/>
      <c r="D2235" s="1" t="s">
        <v>4377</v>
      </c>
      <c r="E2235" s="4" t="s">
        <v>4378</v>
      </c>
    </row>
    <row r="2236" spans="1:5" ht="15">
      <c r="A2236" s="71"/>
      <c r="B2236" s="71" t="s">
        <v>6477</v>
      </c>
      <c r="C2236" s="71"/>
      <c r="D2236" s="1" t="s">
        <v>4379</v>
      </c>
      <c r="E2236" s="4" t="s">
        <v>4380</v>
      </c>
    </row>
    <row r="2237" spans="1:5" ht="15">
      <c r="A2237" s="71"/>
      <c r="B2237" s="71" t="s">
        <v>6434</v>
      </c>
      <c r="C2237" s="71"/>
      <c r="D2237" s="7" t="s">
        <v>4381</v>
      </c>
      <c r="E2237" s="8" t="s">
        <v>4382</v>
      </c>
    </row>
    <row r="2238" spans="1:5" ht="15">
      <c r="A2238" s="71"/>
      <c r="B2238" s="71" t="s">
        <v>6988</v>
      </c>
      <c r="C2238" s="71"/>
      <c r="D2238" s="1" t="s">
        <v>4383</v>
      </c>
      <c r="E2238" s="4" t="s">
        <v>4384</v>
      </c>
    </row>
    <row r="2239" spans="1:5" ht="15">
      <c r="A2239" s="71"/>
      <c r="B2239" s="71" t="s">
        <v>6439</v>
      </c>
      <c r="C2239" s="71"/>
      <c r="D2239" s="1" t="s">
        <v>4385</v>
      </c>
      <c r="E2239" s="4" t="s">
        <v>553</v>
      </c>
    </row>
    <row r="2240" spans="1:5" ht="15">
      <c r="A2240" s="71"/>
      <c r="B2240" s="71" t="s">
        <v>6439</v>
      </c>
      <c r="C2240" s="71"/>
      <c r="D2240" s="1" t="s">
        <v>4386</v>
      </c>
      <c r="E2240" s="4" t="s">
        <v>4387</v>
      </c>
    </row>
    <row r="2241" spans="1:5" ht="15">
      <c r="A2241" s="71"/>
      <c r="B2241" s="71" t="s">
        <v>6504</v>
      </c>
      <c r="C2241" s="2"/>
      <c r="D2241" s="1" t="s">
        <v>560</v>
      </c>
      <c r="E2241" s="4" t="s">
        <v>5958</v>
      </c>
    </row>
    <row r="2242" spans="1:5" ht="15">
      <c r="A2242" s="71"/>
      <c r="B2242" s="71" t="s">
        <v>6702</v>
      </c>
      <c r="C2242" s="71"/>
      <c r="D2242" s="1" t="s">
        <v>4388</v>
      </c>
      <c r="E2242" s="4" t="s">
        <v>555</v>
      </c>
    </row>
    <row r="2243" spans="1:5" ht="15">
      <c r="A2243" s="71"/>
      <c r="B2243" s="71" t="s">
        <v>6702</v>
      </c>
      <c r="C2243" s="71"/>
      <c r="D2243" s="1" t="s">
        <v>4389</v>
      </c>
      <c r="E2243" s="4" t="s">
        <v>4390</v>
      </c>
    </row>
    <row r="2244" spans="1:5" ht="15">
      <c r="A2244" s="71"/>
      <c r="B2244" s="71" t="s">
        <v>6702</v>
      </c>
      <c r="C2244" s="71"/>
      <c r="D2244" s="1" t="s">
        <v>4391</v>
      </c>
      <c r="E2244" s="4" t="s">
        <v>4392</v>
      </c>
    </row>
    <row r="2245" spans="1:5" ht="15">
      <c r="A2245" s="71"/>
      <c r="B2245" s="71" t="s">
        <v>6417</v>
      </c>
      <c r="C2245" s="71"/>
      <c r="D2245" s="7" t="s">
        <v>4393</v>
      </c>
      <c r="E2245" s="8" t="s">
        <v>4394</v>
      </c>
    </row>
    <row r="2246" spans="1:5" ht="15">
      <c r="A2246" s="71"/>
      <c r="B2246" s="71"/>
      <c r="C2246" s="71"/>
      <c r="D2246" s="1" t="s">
        <v>5959</v>
      </c>
      <c r="E2246" s="4" t="s">
        <v>4396</v>
      </c>
    </row>
    <row r="2247" spans="1:5" ht="15">
      <c r="A2247" s="71"/>
      <c r="B2247" s="71" t="s">
        <v>6479</v>
      </c>
      <c r="C2247" s="71"/>
      <c r="D2247" s="1" t="s">
        <v>4397</v>
      </c>
      <c r="E2247" s="4" t="s">
        <v>4398</v>
      </c>
    </row>
    <row r="2248" spans="1:5" ht="15">
      <c r="A2248" s="71"/>
      <c r="B2248" s="71" t="s">
        <v>6387</v>
      </c>
      <c r="C2248" s="71"/>
      <c r="D2248" s="1" t="s">
        <v>4399</v>
      </c>
      <c r="E2248" s="9" t="s">
        <v>4400</v>
      </c>
    </row>
    <row r="2249" spans="1:5" ht="15">
      <c r="A2249" s="71"/>
      <c r="B2249" s="71" t="s">
        <v>6713</v>
      </c>
      <c r="C2249" s="71"/>
      <c r="D2249" s="1" t="s">
        <v>4401</v>
      </c>
      <c r="E2249" s="4" t="s">
        <v>4402</v>
      </c>
    </row>
    <row r="2250" spans="1:5" ht="15">
      <c r="A2250" s="71"/>
      <c r="B2250" s="71" t="s">
        <v>6989</v>
      </c>
      <c r="C2250" s="71"/>
      <c r="D2250" s="1" t="s">
        <v>4403</v>
      </c>
      <c r="E2250" s="4" t="s">
        <v>564</v>
      </c>
    </row>
    <row r="2251" spans="1:5" ht="15">
      <c r="A2251" s="71"/>
      <c r="B2251" s="71" t="s">
        <v>6989</v>
      </c>
      <c r="C2251" s="71"/>
      <c r="D2251" s="1" t="s">
        <v>5960</v>
      </c>
      <c r="E2251" s="4" t="s">
        <v>4406</v>
      </c>
    </row>
    <row r="2252" spans="1:5" ht="15">
      <c r="A2252" s="71"/>
      <c r="B2252" s="71" t="s">
        <v>6384</v>
      </c>
      <c r="C2252" s="71"/>
      <c r="D2252" s="1" t="s">
        <v>5961</v>
      </c>
      <c r="E2252" s="4" t="s">
        <v>4408</v>
      </c>
    </row>
    <row r="2253" spans="1:5" ht="15">
      <c r="A2253" s="71"/>
      <c r="B2253" s="71" t="s">
        <v>6437</v>
      </c>
      <c r="C2253" s="71"/>
      <c r="D2253" s="1" t="s">
        <v>4409</v>
      </c>
      <c r="E2253" s="4" t="s">
        <v>4410</v>
      </c>
    </row>
    <row r="2254" spans="1:5" ht="15">
      <c r="A2254" s="71"/>
      <c r="B2254" s="71" t="s">
        <v>6397</v>
      </c>
      <c r="C2254" s="71"/>
      <c r="D2254" s="1" t="s">
        <v>4411</v>
      </c>
      <c r="E2254" s="4" t="s">
        <v>4412</v>
      </c>
    </row>
    <row r="2255" spans="1:5" ht="15">
      <c r="A2255" s="71"/>
      <c r="B2255" s="71" t="s">
        <v>6397</v>
      </c>
      <c r="C2255" s="71"/>
      <c r="D2255" s="1" t="s">
        <v>4413</v>
      </c>
      <c r="E2255" s="4" t="s">
        <v>573</v>
      </c>
    </row>
    <row r="2256" spans="1:5" ht="15">
      <c r="A2256" s="71"/>
      <c r="B2256" s="71" t="s">
        <v>6427</v>
      </c>
      <c r="C2256" s="2"/>
      <c r="D2256" s="1" t="s">
        <v>77</v>
      </c>
      <c r="E2256" s="4" t="s">
        <v>5965</v>
      </c>
    </row>
    <row r="2257" spans="1:5" ht="15">
      <c r="A2257" s="71"/>
      <c r="B2257" s="71" t="s">
        <v>6397</v>
      </c>
      <c r="C2257" s="71"/>
      <c r="D2257" s="1" t="s">
        <v>4414</v>
      </c>
      <c r="E2257" s="4" t="s">
        <v>4415</v>
      </c>
    </row>
    <row r="2258" spans="1:5" ht="15">
      <c r="A2258" s="71"/>
      <c r="B2258" s="71"/>
      <c r="C2258" s="71"/>
      <c r="D2258" s="10" t="s">
        <v>4416</v>
      </c>
      <c r="E2258" s="204" t="s">
        <v>4417</v>
      </c>
    </row>
    <row r="2259" spans="1:5" ht="15">
      <c r="A2259" s="71"/>
      <c r="B2259" s="71" t="s">
        <v>6528</v>
      </c>
      <c r="C2259" s="71"/>
      <c r="D2259" s="1" t="s">
        <v>4418</v>
      </c>
      <c r="E2259" s="4" t="s">
        <v>4419</v>
      </c>
    </row>
    <row r="2260" spans="1:5" ht="15">
      <c r="A2260" s="71"/>
      <c r="B2260" s="71" t="s">
        <v>6434</v>
      </c>
      <c r="C2260" s="71"/>
      <c r="D2260" s="1" t="s">
        <v>4420</v>
      </c>
      <c r="E2260" s="4" t="s">
        <v>4421</v>
      </c>
    </row>
    <row r="2261" spans="1:5" ht="15">
      <c r="A2261" s="71"/>
      <c r="B2261" s="71" t="s">
        <v>6434</v>
      </c>
      <c r="C2261" s="71"/>
      <c r="D2261" s="1" t="s">
        <v>4422</v>
      </c>
      <c r="E2261" s="4" t="s">
        <v>575</v>
      </c>
    </row>
    <row r="2262" spans="1:5" ht="15">
      <c r="A2262" s="71"/>
      <c r="B2262" s="71" t="s">
        <v>6434</v>
      </c>
      <c r="C2262" s="71"/>
      <c r="D2262" s="1" t="s">
        <v>5966</v>
      </c>
      <c r="E2262" s="4" t="s">
        <v>4424</v>
      </c>
    </row>
    <row r="2263" spans="1:5" ht="15">
      <c r="A2263" s="71" t="s">
        <v>6545</v>
      </c>
      <c r="B2263" s="71" t="s">
        <v>6392</v>
      </c>
      <c r="C2263" s="71"/>
      <c r="D2263" s="15" t="s">
        <v>5967</v>
      </c>
      <c r="E2263" s="4" t="s">
        <v>4426</v>
      </c>
    </row>
    <row r="2264" spans="1:5" ht="15">
      <c r="A2264" s="71"/>
      <c r="B2264" s="71" t="s">
        <v>6392</v>
      </c>
      <c r="C2264" s="71"/>
      <c r="D2264" s="1" t="s">
        <v>4427</v>
      </c>
      <c r="E2264" s="4" t="s">
        <v>4428</v>
      </c>
    </row>
    <row r="2265" spans="1:5" ht="15">
      <c r="A2265" s="71"/>
      <c r="B2265" s="71" t="s">
        <v>6527</v>
      </c>
      <c r="C2265" s="2"/>
      <c r="D2265" s="1" t="s">
        <v>582</v>
      </c>
      <c r="E2265" s="4" t="s">
        <v>4429</v>
      </c>
    </row>
    <row r="2266" spans="1:5" ht="15">
      <c r="A2266" s="71"/>
      <c r="B2266" s="71" t="s">
        <v>6394</v>
      </c>
      <c r="C2266" s="71"/>
      <c r="D2266" s="1" t="s">
        <v>4430</v>
      </c>
      <c r="E2266" s="4" t="s">
        <v>4431</v>
      </c>
    </row>
    <row r="2267" spans="1:5" ht="15">
      <c r="A2267" s="71"/>
      <c r="B2267" s="71" t="s">
        <v>6527</v>
      </c>
      <c r="C2267" s="71"/>
      <c r="D2267" s="1" t="s">
        <v>4432</v>
      </c>
      <c r="E2267" s="4" t="s">
        <v>577</v>
      </c>
    </row>
    <row r="2268" spans="1:5" ht="15">
      <c r="A2268" s="71"/>
      <c r="B2268" s="71" t="s">
        <v>6529</v>
      </c>
      <c r="C2268" s="71"/>
      <c r="D2268" s="1" t="s">
        <v>4433</v>
      </c>
      <c r="E2268" s="4" t="s">
        <v>4434</v>
      </c>
    </row>
    <row r="2269" spans="1:5" ht="15">
      <c r="A2269" s="71"/>
      <c r="B2269" s="71" t="s">
        <v>6990</v>
      </c>
      <c r="C2269" s="2"/>
      <c r="D2269" s="1" t="s">
        <v>588</v>
      </c>
      <c r="E2269" s="4" t="s">
        <v>4435</v>
      </c>
    </row>
    <row r="2270" spans="1:5" ht="15">
      <c r="A2270" s="71"/>
      <c r="B2270" s="71" t="s">
        <v>6529</v>
      </c>
      <c r="C2270" s="71"/>
      <c r="D2270" s="1" t="s">
        <v>4436</v>
      </c>
      <c r="E2270" s="4" t="s">
        <v>585</v>
      </c>
    </row>
    <row r="2271" spans="1:5" ht="15">
      <c r="A2271" s="71"/>
      <c r="B2271" s="71" t="s">
        <v>6529</v>
      </c>
      <c r="C2271" s="71"/>
      <c r="D2271" s="1" t="s">
        <v>4437</v>
      </c>
      <c r="E2271" s="4" t="s">
        <v>4438</v>
      </c>
    </row>
    <row r="2272" spans="1:5" ht="15">
      <c r="A2272" s="71" t="s">
        <v>6545</v>
      </c>
      <c r="B2272" s="71" t="s">
        <v>6394</v>
      </c>
      <c r="C2272" s="71"/>
      <c r="D2272" s="1" t="s">
        <v>4439</v>
      </c>
      <c r="E2272" s="4" t="s">
        <v>4440</v>
      </c>
    </row>
    <row r="2273" spans="1:5" ht="15">
      <c r="A2273" s="71"/>
      <c r="B2273" s="71"/>
      <c r="C2273" s="71"/>
      <c r="D2273" s="7" t="s">
        <v>5968</v>
      </c>
      <c r="E2273" s="8" t="s">
        <v>5969</v>
      </c>
    </row>
    <row r="2274" spans="1:5" ht="15">
      <c r="A2274" s="71"/>
      <c r="B2274" s="71" t="s">
        <v>6991</v>
      </c>
      <c r="C2274" s="71"/>
      <c r="D2274" s="1" t="s">
        <v>4441</v>
      </c>
      <c r="E2274" s="4" t="s">
        <v>4442</v>
      </c>
    </row>
    <row r="2275" spans="1:5" ht="15">
      <c r="A2275" s="71"/>
      <c r="B2275" s="71" t="s">
        <v>6992</v>
      </c>
      <c r="C2275" s="2"/>
      <c r="D2275" s="1" t="s">
        <v>302</v>
      </c>
      <c r="E2275" s="4" t="s">
        <v>5970</v>
      </c>
    </row>
    <row r="2276" spans="1:5" ht="15">
      <c r="A2276" s="71"/>
      <c r="B2276" s="71" t="s">
        <v>6433</v>
      </c>
      <c r="C2276" s="71"/>
      <c r="D2276" s="1" t="s">
        <v>4443</v>
      </c>
      <c r="E2276" s="4" t="s">
        <v>590</v>
      </c>
    </row>
    <row r="2277" spans="1:5" ht="15">
      <c r="A2277" s="71"/>
      <c r="B2277" s="71" t="s">
        <v>6392</v>
      </c>
      <c r="C2277" s="71"/>
      <c r="D2277" s="1" t="s">
        <v>4444</v>
      </c>
      <c r="E2277" s="4" t="s">
        <v>4445</v>
      </c>
    </row>
    <row r="2278" spans="1:5" ht="15">
      <c r="A2278" s="71"/>
      <c r="B2278" s="71" t="s">
        <v>6392</v>
      </c>
      <c r="C2278" s="71"/>
      <c r="D2278" s="1" t="s">
        <v>4446</v>
      </c>
      <c r="E2278" s="4" t="s">
        <v>4447</v>
      </c>
    </row>
    <row r="2279" spans="1:5" ht="15">
      <c r="A2279" s="71"/>
      <c r="B2279" s="71" t="s">
        <v>6392</v>
      </c>
      <c r="C2279" s="71"/>
      <c r="D2279" s="1" t="s">
        <v>4448</v>
      </c>
      <c r="E2279" s="4" t="s">
        <v>4449</v>
      </c>
    </row>
    <row r="2280" spans="1:5" ht="15">
      <c r="A2280" s="71"/>
      <c r="B2280" s="71" t="s">
        <v>6508</v>
      </c>
      <c r="C2280" s="71"/>
      <c r="D2280" s="7" t="s">
        <v>5971</v>
      </c>
      <c r="E2280" s="8" t="s">
        <v>5972</v>
      </c>
    </row>
    <row r="2281" spans="1:5" ht="15">
      <c r="A2281" s="71"/>
      <c r="B2281" s="71" t="s">
        <v>6560</v>
      </c>
      <c r="C2281" s="71"/>
      <c r="D2281" s="1" t="s">
        <v>4450</v>
      </c>
      <c r="E2281" s="4" t="s">
        <v>4451</v>
      </c>
    </row>
    <row r="2282" spans="1:5" ht="15">
      <c r="A2282" s="71"/>
      <c r="B2282" s="71" t="s">
        <v>6993</v>
      </c>
      <c r="C2282" s="2"/>
      <c r="D2282" s="1" t="s">
        <v>115</v>
      </c>
      <c r="E2282" s="4" t="s">
        <v>4452</v>
      </c>
    </row>
    <row r="2283" spans="1:5" ht="15">
      <c r="A2283" s="71" t="s">
        <v>6545</v>
      </c>
      <c r="B2283" s="71" t="s">
        <v>6384</v>
      </c>
      <c r="C2283" s="71"/>
      <c r="D2283" s="1" t="s">
        <v>4453</v>
      </c>
      <c r="E2283" s="4" t="s">
        <v>4454</v>
      </c>
    </row>
    <row r="2284" spans="1:5" ht="15">
      <c r="A2284" s="71"/>
      <c r="B2284" s="71" t="s">
        <v>6389</v>
      </c>
      <c r="C2284" s="71"/>
      <c r="D2284" s="1" t="s">
        <v>4455</v>
      </c>
      <c r="E2284" s="4" t="s">
        <v>4456</v>
      </c>
    </row>
    <row r="2285" spans="1:5" ht="15">
      <c r="A2285" s="71"/>
      <c r="B2285" s="71" t="s">
        <v>6434</v>
      </c>
      <c r="C2285" s="71"/>
      <c r="D2285" s="1" t="s">
        <v>4457</v>
      </c>
      <c r="E2285" s="4" t="s">
        <v>4458</v>
      </c>
    </row>
    <row r="2286" spans="1:5" ht="15">
      <c r="A2286" s="71"/>
      <c r="B2286" s="71"/>
      <c r="C2286" s="71"/>
      <c r="D2286" s="1" t="s">
        <v>4459</v>
      </c>
      <c r="E2286" s="4" t="s">
        <v>4460</v>
      </c>
    </row>
    <row r="2287" spans="1:5" ht="15">
      <c r="A2287" s="71"/>
      <c r="B2287" s="71" t="s">
        <v>6389</v>
      </c>
      <c r="C2287" s="71"/>
      <c r="D2287" s="1" t="s">
        <v>4461</v>
      </c>
      <c r="E2287" s="4" t="s">
        <v>4462</v>
      </c>
    </row>
    <row r="2288" spans="1:5" ht="15">
      <c r="A2288" s="71"/>
      <c r="B2288" s="71" t="s">
        <v>6389</v>
      </c>
      <c r="C2288" s="71"/>
      <c r="D2288" s="1" t="s">
        <v>4463</v>
      </c>
      <c r="E2288" s="4" t="s">
        <v>592</v>
      </c>
    </row>
    <row r="2289" spans="1:5" ht="15">
      <c r="A2289" s="71"/>
      <c r="B2289" s="71"/>
      <c r="C2289" s="71"/>
      <c r="D2289" s="1" t="s">
        <v>4464</v>
      </c>
      <c r="E2289" s="4" t="s">
        <v>4465</v>
      </c>
    </row>
    <row r="2290" spans="1:5" ht="15">
      <c r="A2290" s="71"/>
      <c r="B2290" s="71"/>
      <c r="C2290" s="71"/>
      <c r="D2290" s="1" t="s">
        <v>4466</v>
      </c>
      <c r="E2290" s="4" t="s">
        <v>4467</v>
      </c>
    </row>
    <row r="2291" spans="1:5" ht="15">
      <c r="A2291" s="71"/>
      <c r="B2291" s="71"/>
      <c r="C2291" s="71"/>
      <c r="D2291" s="7" t="s">
        <v>4468</v>
      </c>
      <c r="E2291" s="8" t="s">
        <v>4469</v>
      </c>
    </row>
    <row r="2292" spans="1:5" ht="15">
      <c r="A2292" s="71"/>
      <c r="B2292" s="71"/>
      <c r="C2292" s="71"/>
      <c r="D2292" s="1" t="s">
        <v>4470</v>
      </c>
      <c r="E2292" s="4" t="s">
        <v>4471</v>
      </c>
    </row>
    <row r="2293" spans="1:5" ht="15">
      <c r="A2293" s="71"/>
      <c r="B2293" s="71"/>
      <c r="C2293" s="71"/>
      <c r="D2293" s="7" t="s">
        <v>5973</v>
      </c>
      <c r="E2293" s="8" t="s">
        <v>5974</v>
      </c>
    </row>
    <row r="2294" spans="1:5" ht="15">
      <c r="A2294" s="71"/>
      <c r="B2294" s="71"/>
      <c r="C2294" s="71"/>
      <c r="D2294" s="7" t="s">
        <v>4472</v>
      </c>
      <c r="E2294" s="8" t="s">
        <v>4473</v>
      </c>
    </row>
    <row r="2295" spans="1:5" ht="15">
      <c r="A2295" s="71"/>
      <c r="B2295" s="71"/>
      <c r="C2295" s="71"/>
      <c r="D2295" s="7" t="s">
        <v>4474</v>
      </c>
      <c r="E2295" s="8" t="s">
        <v>4475</v>
      </c>
    </row>
    <row r="2296" spans="1:5" ht="15">
      <c r="A2296" s="71"/>
      <c r="B2296" s="71" t="s">
        <v>6417</v>
      </c>
      <c r="C2296" s="71"/>
      <c r="D2296" s="1" t="s">
        <v>4476</v>
      </c>
      <c r="E2296" s="4" t="s">
        <v>4477</v>
      </c>
    </row>
    <row r="2297" spans="1:5" ht="15">
      <c r="A2297" s="71"/>
      <c r="B2297" s="71" t="s">
        <v>6418</v>
      </c>
      <c r="C2297" s="71"/>
      <c r="D2297" s="1" t="s">
        <v>5977</v>
      </c>
      <c r="E2297" s="4" t="s">
        <v>4479</v>
      </c>
    </row>
    <row r="2298" spans="1:5" ht="15">
      <c r="A2298" s="71"/>
      <c r="B2298" s="71" t="s">
        <v>6418</v>
      </c>
      <c r="C2298" s="71"/>
      <c r="D2298" s="7" t="s">
        <v>4480</v>
      </c>
      <c r="E2298" s="8" t="s">
        <v>4481</v>
      </c>
    </row>
    <row r="2299" spans="1:5" ht="15">
      <c r="A2299" s="71"/>
      <c r="B2299" s="71" t="s">
        <v>6418</v>
      </c>
      <c r="C2299" s="71"/>
      <c r="D2299" s="7" t="s">
        <v>4482</v>
      </c>
      <c r="E2299" s="8" t="s">
        <v>4483</v>
      </c>
    </row>
    <row r="2300" spans="1:5" ht="15">
      <c r="A2300" s="71"/>
      <c r="B2300" s="71" t="s">
        <v>6418</v>
      </c>
      <c r="C2300" s="71"/>
      <c r="D2300" s="1" t="s">
        <v>4484</v>
      </c>
      <c r="E2300" s="4" t="s">
        <v>4485</v>
      </c>
    </row>
    <row r="2301" spans="1:5" ht="15">
      <c r="A2301" s="71"/>
      <c r="B2301" s="71" t="s">
        <v>6418</v>
      </c>
      <c r="C2301" s="71"/>
      <c r="D2301" s="7" t="s">
        <v>4486</v>
      </c>
      <c r="E2301" s="8" t="s">
        <v>4487</v>
      </c>
    </row>
    <row r="2302" spans="1:5" ht="15">
      <c r="A2302" s="71"/>
      <c r="B2302" s="71" t="s">
        <v>6418</v>
      </c>
      <c r="C2302" s="71"/>
      <c r="D2302" s="1" t="s">
        <v>4488</v>
      </c>
      <c r="E2302" s="4" t="s">
        <v>5979</v>
      </c>
    </row>
    <row r="2303" spans="1:5" ht="15">
      <c r="A2303" s="71"/>
      <c r="B2303" s="71"/>
      <c r="C2303" s="71"/>
      <c r="D2303" s="69" t="s">
        <v>6994</v>
      </c>
      <c r="E2303" s="4" t="s">
        <v>6995</v>
      </c>
    </row>
    <row r="2304" spans="1:5" ht="15">
      <c r="A2304" s="71" t="s">
        <v>6545</v>
      </c>
      <c r="B2304" s="71"/>
      <c r="C2304" s="71"/>
      <c r="D2304" s="1" t="s">
        <v>4490</v>
      </c>
      <c r="E2304" s="4" t="s">
        <v>4491</v>
      </c>
    </row>
    <row r="2305" spans="1:5" ht="15">
      <c r="A2305" s="71"/>
      <c r="B2305" s="71" t="s">
        <v>6526</v>
      </c>
      <c r="C2305" s="71"/>
      <c r="D2305" s="7" t="s">
        <v>5980</v>
      </c>
      <c r="E2305" s="8" t="s">
        <v>5981</v>
      </c>
    </row>
    <row r="2306" spans="1:5" ht="15">
      <c r="A2306" s="71"/>
      <c r="B2306" s="71" t="s">
        <v>6526</v>
      </c>
      <c r="C2306" s="71"/>
      <c r="D2306" s="7" t="s">
        <v>4492</v>
      </c>
      <c r="E2306" s="8" t="s">
        <v>4493</v>
      </c>
    </row>
    <row r="2307" spans="1:5" ht="15">
      <c r="A2307" s="71"/>
      <c r="B2307" s="71" t="s">
        <v>6526</v>
      </c>
      <c r="C2307" s="71"/>
      <c r="D2307" s="7" t="s">
        <v>5982</v>
      </c>
      <c r="E2307" s="8" t="s">
        <v>5983</v>
      </c>
    </row>
    <row r="2308" spans="1:5" ht="15">
      <c r="A2308" s="71"/>
      <c r="B2308" s="71" t="s">
        <v>6526</v>
      </c>
      <c r="C2308" s="71"/>
      <c r="D2308" s="7" t="s">
        <v>5984</v>
      </c>
      <c r="E2308" s="8" t="s">
        <v>5985</v>
      </c>
    </row>
    <row r="2309" spans="1:5" ht="15">
      <c r="A2309" s="71"/>
      <c r="B2309" s="71" t="s">
        <v>6387</v>
      </c>
      <c r="C2309" s="71"/>
      <c r="D2309" s="7" t="s">
        <v>5988</v>
      </c>
      <c r="E2309" s="8" t="s">
        <v>5989</v>
      </c>
    </row>
    <row r="2310" spans="1:5" ht="15">
      <c r="A2310" s="71"/>
      <c r="B2310" s="71" t="s">
        <v>6392</v>
      </c>
      <c r="C2310" s="71"/>
      <c r="D2310" s="7" t="s">
        <v>4494</v>
      </c>
      <c r="E2310" s="8" t="s">
        <v>4495</v>
      </c>
    </row>
    <row r="2311" spans="1:5" ht="15">
      <c r="A2311" s="71"/>
      <c r="B2311" s="71"/>
      <c r="C2311" s="71"/>
      <c r="D2311" s="7" t="s">
        <v>4496</v>
      </c>
      <c r="E2311" s="8" t="s">
        <v>4497</v>
      </c>
    </row>
    <row r="2312" spans="1:5" ht="15">
      <c r="A2312" s="71"/>
      <c r="B2312" s="71" t="s">
        <v>6381</v>
      </c>
      <c r="C2312" s="71"/>
      <c r="D2312" s="7" t="s">
        <v>4498</v>
      </c>
      <c r="E2312" s="8" t="s">
        <v>4499</v>
      </c>
    </row>
    <row r="2313" spans="1:5" ht="15">
      <c r="A2313" s="71"/>
      <c r="B2313" s="71" t="s">
        <v>6389</v>
      </c>
      <c r="C2313" s="71"/>
      <c r="D2313" s="69" t="s">
        <v>4500</v>
      </c>
      <c r="E2313" s="4" t="s">
        <v>4501</v>
      </c>
    </row>
    <row r="2314" spans="1:5" ht="15">
      <c r="A2314" s="71"/>
      <c r="B2314" s="71" t="s">
        <v>6386</v>
      </c>
      <c r="C2314" s="71"/>
      <c r="D2314" s="1" t="s">
        <v>4502</v>
      </c>
      <c r="E2314" s="4" t="s">
        <v>4503</v>
      </c>
    </row>
    <row r="2315" spans="1:5" ht="15">
      <c r="A2315" s="71"/>
      <c r="B2315" s="71"/>
      <c r="C2315" s="71"/>
      <c r="D2315" s="69" t="s">
        <v>6996</v>
      </c>
      <c r="E2315" s="4" t="s">
        <v>6997</v>
      </c>
    </row>
    <row r="2316" spans="1:5" ht="15">
      <c r="A2316" s="71"/>
      <c r="B2316" s="71"/>
      <c r="C2316" s="71"/>
      <c r="D2316" s="72" t="s">
        <v>6998</v>
      </c>
      <c r="E2316" s="205" t="s">
        <v>6999</v>
      </c>
    </row>
    <row r="2317" spans="1:5" ht="15">
      <c r="A2317" s="71"/>
      <c r="B2317" s="71"/>
      <c r="C2317" s="71"/>
      <c r="D2317" s="1" t="s">
        <v>4504</v>
      </c>
      <c r="E2317" s="4" t="s">
        <v>4505</v>
      </c>
    </row>
    <row r="2318" spans="1:5" ht="15">
      <c r="A2318" s="71"/>
      <c r="B2318" s="71"/>
      <c r="C2318" s="71"/>
      <c r="D2318" s="10" t="s">
        <v>5993</v>
      </c>
      <c r="E2318" s="4" t="s">
        <v>5994</v>
      </c>
    </row>
    <row r="2319" spans="1:5" ht="15">
      <c r="A2319" s="71"/>
      <c r="B2319" s="71" t="s">
        <v>6387</v>
      </c>
      <c r="C2319" s="71"/>
      <c r="D2319" s="1" t="s">
        <v>4506</v>
      </c>
      <c r="E2319" s="4" t="s">
        <v>4507</v>
      </c>
    </row>
    <row r="2320" spans="1:5" ht="15">
      <c r="A2320" s="71"/>
      <c r="B2320" s="71" t="s">
        <v>6387</v>
      </c>
      <c r="C2320" s="71"/>
      <c r="D2320" s="1" t="s">
        <v>4508</v>
      </c>
      <c r="E2320" s="4" t="s">
        <v>4509</v>
      </c>
    </row>
    <row r="2321" spans="1:5" ht="15">
      <c r="A2321" s="71"/>
      <c r="B2321" s="71" t="s">
        <v>6387</v>
      </c>
      <c r="C2321" s="71"/>
      <c r="D2321" s="1" t="s">
        <v>4510</v>
      </c>
      <c r="E2321" s="4" t="s">
        <v>4511</v>
      </c>
    </row>
    <row r="2322" spans="1:5" ht="15">
      <c r="A2322" s="71"/>
      <c r="B2322" s="71" t="s">
        <v>6394</v>
      </c>
      <c r="C2322" s="71"/>
      <c r="D2322" s="1" t="s">
        <v>4512</v>
      </c>
      <c r="E2322" s="4" t="s">
        <v>4513</v>
      </c>
    </row>
    <row r="2323" spans="1:5" ht="15">
      <c r="A2323" s="71"/>
      <c r="B2323" s="71"/>
      <c r="C2323" s="71"/>
      <c r="D2323" s="72" t="s">
        <v>4514</v>
      </c>
      <c r="E2323" s="205" t="s">
        <v>4515</v>
      </c>
    </row>
    <row r="2324" spans="1:5" ht="15">
      <c r="A2324" s="71"/>
      <c r="B2324" s="71"/>
      <c r="C2324" s="71"/>
      <c r="D2324" s="72" t="s">
        <v>4516</v>
      </c>
      <c r="E2324" s="205" t="s">
        <v>4517</v>
      </c>
    </row>
    <row r="2325" spans="1:5" ht="15">
      <c r="A2325" s="71"/>
      <c r="B2325" s="71"/>
      <c r="C2325" s="71"/>
      <c r="D2325" s="72" t="s">
        <v>4518</v>
      </c>
      <c r="E2325" s="205" t="s">
        <v>4519</v>
      </c>
    </row>
    <row r="2326" spans="1:5" ht="15">
      <c r="A2326" s="71"/>
      <c r="B2326" s="71"/>
      <c r="C2326" s="71"/>
      <c r="D2326" s="10" t="s">
        <v>4520</v>
      </c>
      <c r="E2326" s="204" t="s">
        <v>4521</v>
      </c>
    </row>
    <row r="2327" spans="1:5" ht="15">
      <c r="A2327" s="71" t="s">
        <v>6545</v>
      </c>
      <c r="B2327" s="71" t="s">
        <v>6384</v>
      </c>
      <c r="C2327" s="71"/>
      <c r="D2327" s="1" t="s">
        <v>6002</v>
      </c>
      <c r="E2327" s="4" t="s">
        <v>6003</v>
      </c>
    </row>
    <row r="2328" spans="1:5" ht="15">
      <c r="A2328" s="71"/>
      <c r="B2328" s="71" t="s">
        <v>6387</v>
      </c>
      <c r="C2328" s="71"/>
      <c r="D2328" s="1" t="s">
        <v>4522</v>
      </c>
      <c r="E2328" s="4" t="s">
        <v>4523</v>
      </c>
    </row>
    <row r="2329" spans="1:5" ht="15">
      <c r="A2329" s="71"/>
      <c r="B2329" s="71" t="s">
        <v>6387</v>
      </c>
      <c r="C2329" s="71"/>
      <c r="D2329" s="1" t="s">
        <v>4524</v>
      </c>
      <c r="E2329" s="4" t="s">
        <v>4525</v>
      </c>
    </row>
    <row r="2330" spans="1:5" ht="15">
      <c r="A2330" s="71"/>
      <c r="B2330" s="71" t="s">
        <v>6387</v>
      </c>
      <c r="C2330" s="71"/>
      <c r="D2330" s="1" t="s">
        <v>4526</v>
      </c>
      <c r="E2330" s="4" t="s">
        <v>4527</v>
      </c>
    </row>
    <row r="2331" spans="1:5" ht="15">
      <c r="A2331" s="71"/>
      <c r="B2331" s="71" t="s">
        <v>6387</v>
      </c>
      <c r="C2331" s="71"/>
      <c r="D2331" s="1" t="s">
        <v>4528</v>
      </c>
      <c r="E2331" s="4" t="s">
        <v>4529</v>
      </c>
    </row>
    <row r="2332" spans="1:5" ht="15">
      <c r="A2332" s="71"/>
      <c r="B2332" s="71" t="s">
        <v>6389</v>
      </c>
      <c r="C2332" s="71"/>
      <c r="D2332" s="7" t="s">
        <v>6004</v>
      </c>
      <c r="E2332" s="8" t="s">
        <v>6005</v>
      </c>
    </row>
    <row r="2333" spans="1:5" ht="15">
      <c r="A2333" s="71"/>
      <c r="B2333" s="71" t="s">
        <v>7000</v>
      </c>
      <c r="C2333" s="2"/>
      <c r="D2333" s="1" t="s">
        <v>262</v>
      </c>
      <c r="E2333" s="4" t="s">
        <v>4530</v>
      </c>
    </row>
    <row r="2334" spans="1:5" ht="15">
      <c r="A2334" s="71"/>
      <c r="B2334" s="71" t="s">
        <v>6381</v>
      </c>
      <c r="C2334" s="71"/>
      <c r="D2334" s="1" t="s">
        <v>4531</v>
      </c>
      <c r="E2334" s="4" t="s">
        <v>4532</v>
      </c>
    </row>
    <row r="2335" spans="1:5" ht="15">
      <c r="A2335" s="71"/>
      <c r="B2335" s="71" t="s">
        <v>6507</v>
      </c>
      <c r="C2335" s="71"/>
      <c r="D2335" s="1" t="s">
        <v>4533</v>
      </c>
      <c r="E2335" s="4" t="s">
        <v>594</v>
      </c>
    </row>
    <row r="2336" spans="1:5" ht="15">
      <c r="A2336" s="71"/>
      <c r="B2336" s="71"/>
      <c r="C2336" s="71"/>
      <c r="D2336" s="10" t="s">
        <v>4534</v>
      </c>
      <c r="E2336" s="204" t="s">
        <v>4535</v>
      </c>
    </row>
    <row r="2337" spans="1:5" ht="15">
      <c r="A2337" s="71"/>
      <c r="B2337" s="71" t="s">
        <v>6387</v>
      </c>
      <c r="C2337" s="71"/>
      <c r="D2337" s="7" t="s">
        <v>4536</v>
      </c>
      <c r="E2337" s="8" t="s">
        <v>4537</v>
      </c>
    </row>
    <row r="2338" spans="1:5" ht="15">
      <c r="A2338" s="71"/>
      <c r="B2338" s="71"/>
      <c r="C2338" s="71"/>
      <c r="D2338" s="69" t="s">
        <v>7001</v>
      </c>
      <c r="E2338" s="4" t="s">
        <v>7002</v>
      </c>
    </row>
    <row r="2339" spans="1:5" ht="15">
      <c r="A2339" s="71"/>
      <c r="B2339" s="71"/>
      <c r="C2339" s="71"/>
      <c r="D2339" s="1" t="s">
        <v>4538</v>
      </c>
      <c r="E2339" s="4" t="s">
        <v>4539</v>
      </c>
    </row>
    <row r="2340" spans="1:5" ht="15">
      <c r="A2340" s="71"/>
      <c r="B2340" s="71"/>
      <c r="C2340" s="71"/>
      <c r="D2340" s="1" t="s">
        <v>6008</v>
      </c>
      <c r="E2340" s="4" t="s">
        <v>4541</v>
      </c>
    </row>
    <row r="2341" spans="1:5" ht="15">
      <c r="A2341" s="71"/>
      <c r="B2341" s="71" t="s">
        <v>6527</v>
      </c>
      <c r="C2341" s="71"/>
      <c r="D2341" s="1" t="s">
        <v>4542</v>
      </c>
      <c r="E2341" s="4" t="s">
        <v>4543</v>
      </c>
    </row>
    <row r="2342" spans="1:5" ht="15">
      <c r="A2342" s="71"/>
      <c r="B2342" s="71" t="s">
        <v>6380</v>
      </c>
      <c r="C2342" s="71"/>
      <c r="D2342" s="1" t="s">
        <v>4544</v>
      </c>
      <c r="E2342" s="4" t="s">
        <v>4545</v>
      </c>
    </row>
    <row r="2343" spans="1:5" ht="15">
      <c r="A2343" s="71"/>
      <c r="B2343" s="71" t="s">
        <v>6396</v>
      </c>
      <c r="C2343" s="71"/>
      <c r="D2343" s="1" t="s">
        <v>4546</v>
      </c>
      <c r="E2343" s="4" t="s">
        <v>4547</v>
      </c>
    </row>
    <row r="2344" spans="1:5" ht="15">
      <c r="A2344" s="71"/>
      <c r="B2344" s="71" t="s">
        <v>6381</v>
      </c>
      <c r="C2344" s="71"/>
      <c r="D2344" s="7" t="s">
        <v>4548</v>
      </c>
      <c r="E2344" s="8" t="s">
        <v>4549</v>
      </c>
    </row>
    <row r="2345" spans="1:5" ht="15">
      <c r="A2345" s="71"/>
      <c r="B2345" s="71" t="s">
        <v>6396</v>
      </c>
      <c r="C2345" s="71"/>
      <c r="D2345" s="1" t="s">
        <v>4550</v>
      </c>
      <c r="E2345" s="4" t="s">
        <v>4551</v>
      </c>
    </row>
    <row r="2346" spans="1:5" ht="15">
      <c r="A2346" s="71"/>
      <c r="B2346" s="71" t="s">
        <v>6389</v>
      </c>
      <c r="C2346" s="71"/>
      <c r="D2346" s="1" t="s">
        <v>4552</v>
      </c>
      <c r="E2346" s="4" t="s">
        <v>596</v>
      </c>
    </row>
    <row r="2347" spans="1:5" ht="15">
      <c r="A2347" s="71"/>
      <c r="B2347" s="71" t="s">
        <v>6405</v>
      </c>
      <c r="C2347" s="71"/>
      <c r="D2347" s="1" t="s">
        <v>4554</v>
      </c>
      <c r="E2347" s="4" t="s">
        <v>4555</v>
      </c>
    </row>
    <row r="2348" spans="1:5" ht="15">
      <c r="A2348" s="71"/>
      <c r="B2348" s="71" t="s">
        <v>6389</v>
      </c>
      <c r="C2348" s="71"/>
      <c r="D2348" s="1" t="s">
        <v>4556</v>
      </c>
      <c r="E2348" s="4" t="s">
        <v>4557</v>
      </c>
    </row>
    <row r="2349" spans="1:5" ht="15">
      <c r="A2349" s="71"/>
      <c r="B2349" s="71" t="s">
        <v>6394</v>
      </c>
      <c r="C2349" s="71"/>
      <c r="D2349" s="7" t="s">
        <v>6011</v>
      </c>
      <c r="E2349" s="8" t="s">
        <v>6012</v>
      </c>
    </row>
    <row r="2350" spans="1:5" ht="15">
      <c r="A2350" s="71"/>
      <c r="B2350" s="71"/>
      <c r="C2350" s="71"/>
      <c r="D2350" s="1" t="s">
        <v>4559</v>
      </c>
      <c r="E2350" s="212" t="s">
        <v>4560</v>
      </c>
    </row>
    <row r="2351" spans="1:5" ht="15">
      <c r="A2351" s="71"/>
      <c r="B2351" s="71"/>
      <c r="C2351" s="71"/>
      <c r="D2351" s="1" t="s">
        <v>4561</v>
      </c>
      <c r="E2351" s="212" t="s">
        <v>4562</v>
      </c>
    </row>
    <row r="2352" spans="1:5" ht="15">
      <c r="A2352" s="71"/>
      <c r="B2352" s="71"/>
      <c r="C2352" s="71"/>
      <c r="D2352" s="1" t="s">
        <v>4563</v>
      </c>
      <c r="E2352" s="212" t="s">
        <v>4564</v>
      </c>
    </row>
    <row r="2353" spans="1:5" ht="15">
      <c r="A2353" s="71"/>
      <c r="B2353" s="71" t="s">
        <v>6560</v>
      </c>
      <c r="C2353" s="71"/>
      <c r="D2353" s="1" t="s">
        <v>6013</v>
      </c>
      <c r="E2353" s="212" t="s">
        <v>6014</v>
      </c>
    </row>
    <row r="2354" spans="1:5" ht="15">
      <c r="A2354" s="71"/>
      <c r="B2354" s="71" t="s">
        <v>7003</v>
      </c>
      <c r="C2354" s="71"/>
      <c r="D2354" s="1" t="s">
        <v>4567</v>
      </c>
      <c r="E2354" s="4" t="s">
        <v>4568</v>
      </c>
    </row>
    <row r="2355" spans="1:5" ht="15">
      <c r="A2355" s="71"/>
      <c r="B2355" s="71"/>
      <c r="C2355" s="71"/>
      <c r="D2355" s="1" t="s">
        <v>4569</v>
      </c>
      <c r="E2355" s="4" t="s">
        <v>4570</v>
      </c>
    </row>
    <row r="2356" spans="1:5" ht="15">
      <c r="A2356" s="71"/>
      <c r="B2356" s="71" t="s">
        <v>6381</v>
      </c>
      <c r="C2356" s="71"/>
      <c r="D2356" s="1" t="s">
        <v>6015</v>
      </c>
      <c r="E2356" s="9" t="s">
        <v>6016</v>
      </c>
    </row>
    <row r="2357" spans="1:5" ht="15">
      <c r="A2357" s="71"/>
      <c r="B2357" s="71" t="s">
        <v>7004</v>
      </c>
      <c r="C2357" s="71"/>
      <c r="D2357" s="1" t="s">
        <v>4573</v>
      </c>
      <c r="E2357" s="4" t="s">
        <v>6017</v>
      </c>
    </row>
    <row r="2358" spans="1:5" ht="15">
      <c r="A2358" s="71"/>
      <c r="B2358" s="71" t="s">
        <v>7005</v>
      </c>
      <c r="C2358" s="2"/>
      <c r="D2358" s="1" t="s">
        <v>583</v>
      </c>
      <c r="E2358" s="4" t="s">
        <v>4575</v>
      </c>
    </row>
    <row r="2359" spans="1:5" ht="15">
      <c r="A2359" s="71"/>
      <c r="B2359" s="71"/>
      <c r="C2359" s="71"/>
      <c r="D2359" s="1" t="s">
        <v>6018</v>
      </c>
      <c r="E2359" s="4" t="s">
        <v>6019</v>
      </c>
    </row>
    <row r="2360" spans="1:5" ht="15">
      <c r="A2360" s="71"/>
      <c r="B2360" s="71" t="s">
        <v>6418</v>
      </c>
      <c r="C2360" s="71"/>
      <c r="D2360" s="1" t="s">
        <v>4576</v>
      </c>
      <c r="E2360" s="4" t="s">
        <v>4577</v>
      </c>
    </row>
    <row r="2361" spans="1:5" ht="15">
      <c r="A2361" s="71" t="s">
        <v>6390</v>
      </c>
      <c r="B2361" s="71"/>
      <c r="C2361" s="71"/>
      <c r="D2361" s="1" t="s">
        <v>6020</v>
      </c>
      <c r="E2361" s="4" t="s">
        <v>6021</v>
      </c>
    </row>
    <row r="2362" spans="1:5" ht="15">
      <c r="A2362" s="71" t="s">
        <v>6390</v>
      </c>
      <c r="B2362" s="71"/>
      <c r="C2362" s="71"/>
      <c r="D2362" s="1" t="s">
        <v>6022</v>
      </c>
      <c r="E2362" s="212" t="s">
        <v>6023</v>
      </c>
    </row>
    <row r="2363" spans="1:5" ht="15">
      <c r="A2363" s="71"/>
      <c r="B2363" s="71" t="s">
        <v>6507</v>
      </c>
      <c r="C2363" s="71"/>
      <c r="D2363" s="1" t="s">
        <v>4580</v>
      </c>
      <c r="E2363" s="9" t="s">
        <v>601</v>
      </c>
    </row>
    <row r="2364" spans="1:5" ht="15">
      <c r="A2364" s="71"/>
      <c r="B2364" s="71" t="s">
        <v>6380</v>
      </c>
      <c r="C2364" s="71"/>
      <c r="D2364" s="1" t="s">
        <v>4581</v>
      </c>
      <c r="E2364" s="4" t="s">
        <v>4582</v>
      </c>
    </row>
    <row r="2365" spans="1:5" ht="15">
      <c r="A2365" s="71"/>
      <c r="B2365" s="71" t="s">
        <v>6914</v>
      </c>
      <c r="C2365" s="2"/>
      <c r="D2365" s="1" t="s">
        <v>321</v>
      </c>
      <c r="E2365" s="4" t="s">
        <v>6024</v>
      </c>
    </row>
    <row r="2366" spans="1:5" ht="15">
      <c r="A2366" s="71"/>
      <c r="B2366" s="71" t="s">
        <v>6380</v>
      </c>
      <c r="C2366" s="71"/>
      <c r="D2366" s="1" t="s">
        <v>4583</v>
      </c>
      <c r="E2366" s="4" t="s">
        <v>4584</v>
      </c>
    </row>
    <row r="2367" spans="1:5" ht="15">
      <c r="A2367" s="71"/>
      <c r="B2367" s="71" t="s">
        <v>6418</v>
      </c>
      <c r="C2367" s="71"/>
      <c r="D2367" s="1" t="s">
        <v>4585</v>
      </c>
      <c r="E2367" s="4" t="s">
        <v>4586</v>
      </c>
    </row>
    <row r="2368" spans="1:5" ht="15">
      <c r="A2368" s="71"/>
      <c r="B2368" s="71" t="s">
        <v>6533</v>
      </c>
      <c r="C2368" s="71"/>
      <c r="D2368" s="1" t="s">
        <v>4587</v>
      </c>
      <c r="E2368" s="4" t="s">
        <v>4588</v>
      </c>
    </row>
    <row r="2369" spans="1:5" ht="15">
      <c r="A2369" s="71"/>
      <c r="B2369" s="71" t="s">
        <v>6533</v>
      </c>
      <c r="C2369" s="71"/>
      <c r="D2369" s="1" t="s">
        <v>7006</v>
      </c>
      <c r="E2369" s="4" t="s">
        <v>605</v>
      </c>
    </row>
    <row r="2370" spans="1:5" ht="15">
      <c r="A2370" s="71"/>
      <c r="B2370" s="71" t="s">
        <v>6533</v>
      </c>
      <c r="C2370" s="71"/>
      <c r="D2370" s="1" t="s">
        <v>6025</v>
      </c>
      <c r="E2370" s="4" t="s">
        <v>4593</v>
      </c>
    </row>
    <row r="2371" spans="1:5" ht="15">
      <c r="A2371" s="71"/>
      <c r="B2371" s="71" t="s">
        <v>6392</v>
      </c>
      <c r="C2371" s="2"/>
      <c r="D2371" s="1" t="s">
        <v>361</v>
      </c>
      <c r="E2371" s="4" t="s">
        <v>6026</v>
      </c>
    </row>
    <row r="2372" spans="1:5" ht="15">
      <c r="A2372" s="71"/>
      <c r="B2372" s="71"/>
      <c r="C2372" s="71"/>
      <c r="D2372" s="1" t="s">
        <v>4594</v>
      </c>
      <c r="E2372" s="4" t="s">
        <v>4595</v>
      </c>
    </row>
    <row r="2373" spans="1:5" ht="15">
      <c r="A2373" s="71"/>
      <c r="B2373" s="71"/>
      <c r="C2373" s="71"/>
      <c r="D2373" s="1" t="s">
        <v>4596</v>
      </c>
      <c r="E2373" s="4" t="s">
        <v>4597</v>
      </c>
    </row>
    <row r="2374" spans="1:5" ht="15">
      <c r="A2374" s="71"/>
      <c r="B2374" s="71"/>
      <c r="C2374" s="71"/>
      <c r="D2374" s="1" t="s">
        <v>4598</v>
      </c>
      <c r="E2374" s="4" t="s">
        <v>4599</v>
      </c>
    </row>
    <row r="2375" spans="1:5" ht="15">
      <c r="A2375" s="71"/>
      <c r="B2375" s="71"/>
      <c r="C2375" s="71"/>
      <c r="D2375" s="1" t="s">
        <v>4600</v>
      </c>
      <c r="E2375" s="4" t="s">
        <v>4601</v>
      </c>
    </row>
    <row r="2376" spans="1:5" ht="15">
      <c r="A2376" s="71"/>
      <c r="B2376" s="71" t="s">
        <v>6380</v>
      </c>
      <c r="C2376" s="71"/>
      <c r="D2376" s="1" t="s">
        <v>4602</v>
      </c>
      <c r="E2376" s="4" t="s">
        <v>4603</v>
      </c>
    </row>
    <row r="2377" spans="1:5" ht="15">
      <c r="A2377" s="71"/>
      <c r="B2377" s="71" t="s">
        <v>6394</v>
      </c>
      <c r="C2377" s="71"/>
      <c r="D2377" s="7" t="s">
        <v>6029</v>
      </c>
      <c r="E2377" s="8" t="s">
        <v>6030</v>
      </c>
    </row>
    <row r="2378" spans="1:5" ht="15">
      <c r="A2378" s="71"/>
      <c r="B2378" s="71" t="s">
        <v>7007</v>
      </c>
      <c r="C2378" s="2"/>
      <c r="D2378" s="1" t="s">
        <v>637</v>
      </c>
      <c r="E2378" s="4" t="s">
        <v>6031</v>
      </c>
    </row>
    <row r="2379" spans="1:5" ht="15">
      <c r="A2379" s="71"/>
      <c r="B2379" s="71" t="s">
        <v>6392</v>
      </c>
      <c r="C2379" s="71"/>
      <c r="D2379" s="1" t="s">
        <v>4604</v>
      </c>
      <c r="E2379" s="212" t="s">
        <v>4605</v>
      </c>
    </row>
    <row r="2380" spans="1:5" ht="15">
      <c r="A2380" s="71"/>
      <c r="B2380" s="71" t="s">
        <v>6418</v>
      </c>
      <c r="C2380" s="71"/>
      <c r="D2380" s="7" t="s">
        <v>4606</v>
      </c>
      <c r="E2380" s="8" t="s">
        <v>4607</v>
      </c>
    </row>
    <row r="2381" spans="1:5" ht="15">
      <c r="A2381" s="71"/>
      <c r="B2381" s="71"/>
      <c r="C2381" s="71"/>
      <c r="D2381" s="1" t="s">
        <v>4608</v>
      </c>
      <c r="E2381" s="4" t="s">
        <v>4609</v>
      </c>
    </row>
    <row r="2382" spans="1:5" ht="15">
      <c r="A2382" s="71"/>
      <c r="B2382" s="71" t="s">
        <v>6398</v>
      </c>
      <c r="C2382" s="71"/>
      <c r="D2382" s="1" t="s">
        <v>4611</v>
      </c>
      <c r="E2382" s="4" t="s">
        <v>4612</v>
      </c>
    </row>
    <row r="2383" spans="1:5" ht="15">
      <c r="A2383" s="71"/>
      <c r="B2383" s="71" t="s">
        <v>6848</v>
      </c>
      <c r="C2383" s="71"/>
      <c r="D2383" s="1" t="s">
        <v>4613</v>
      </c>
      <c r="E2383" s="4" t="s">
        <v>4614</v>
      </c>
    </row>
    <row r="2384" spans="1:5" ht="15">
      <c r="A2384" s="71"/>
      <c r="B2384" s="71" t="s">
        <v>6398</v>
      </c>
      <c r="C2384" s="71"/>
      <c r="D2384" s="7" t="s">
        <v>4615</v>
      </c>
      <c r="E2384" s="8" t="s">
        <v>4616</v>
      </c>
    </row>
    <row r="2385" spans="1:5" ht="15">
      <c r="A2385" s="71"/>
      <c r="B2385" s="71" t="s">
        <v>6848</v>
      </c>
      <c r="C2385" s="71"/>
      <c r="D2385" s="1" t="s">
        <v>6034</v>
      </c>
      <c r="E2385" s="4" t="s">
        <v>4618</v>
      </c>
    </row>
    <row r="2386" spans="1:5" ht="15">
      <c r="A2386" s="71"/>
      <c r="B2386" s="71"/>
      <c r="C2386" s="71"/>
      <c r="D2386" s="1" t="s">
        <v>4619</v>
      </c>
      <c r="E2386" s="4" t="s">
        <v>4620</v>
      </c>
    </row>
    <row r="2387" spans="1:5" ht="15">
      <c r="A2387" s="71" t="s">
        <v>6545</v>
      </c>
      <c r="B2387" s="71" t="s">
        <v>6398</v>
      </c>
      <c r="C2387" s="71"/>
      <c r="D2387" s="1" t="s">
        <v>4621</v>
      </c>
      <c r="E2387" s="4" t="s">
        <v>4622</v>
      </c>
    </row>
    <row r="2388" spans="1:5" ht="15">
      <c r="A2388" s="71" t="s">
        <v>6415</v>
      </c>
      <c r="B2388" s="71"/>
      <c r="C2388" s="71"/>
      <c r="D2388" s="1" t="s">
        <v>4623</v>
      </c>
      <c r="E2388" s="4" t="s">
        <v>4624</v>
      </c>
    </row>
    <row r="2389" spans="1:5" ht="15">
      <c r="A2389" s="71"/>
      <c r="B2389" s="71" t="s">
        <v>6418</v>
      </c>
      <c r="C2389" s="71"/>
      <c r="D2389" s="7" t="s">
        <v>4625</v>
      </c>
      <c r="E2389" s="8" t="s">
        <v>4626</v>
      </c>
    </row>
    <row r="2390" spans="1:5" ht="15">
      <c r="A2390" s="71"/>
      <c r="B2390" s="71" t="s">
        <v>6405</v>
      </c>
      <c r="C2390" s="71"/>
      <c r="D2390" s="1" t="s">
        <v>4627</v>
      </c>
      <c r="E2390" s="4" t="s">
        <v>4628</v>
      </c>
    </row>
    <row r="2391" spans="1:5" ht="15">
      <c r="A2391" s="71"/>
      <c r="B2391" s="71"/>
      <c r="C2391" s="71"/>
      <c r="D2391" s="7" t="s">
        <v>6035</v>
      </c>
      <c r="E2391" s="8" t="s">
        <v>6036</v>
      </c>
    </row>
    <row r="2392" spans="1:5" ht="15">
      <c r="A2392" s="71"/>
      <c r="B2392" s="71"/>
      <c r="C2392" s="71"/>
      <c r="D2392" s="1" t="s">
        <v>6037</v>
      </c>
      <c r="E2392" s="4" t="s">
        <v>6038</v>
      </c>
    </row>
    <row r="2393" spans="1:5" ht="15">
      <c r="A2393" s="71"/>
      <c r="B2393" s="71"/>
      <c r="C2393" s="71"/>
      <c r="D2393" s="1" t="s">
        <v>4629</v>
      </c>
      <c r="E2393" s="4" t="s">
        <v>4630</v>
      </c>
    </row>
    <row r="2394" spans="1:5" ht="15">
      <c r="A2394" s="71"/>
      <c r="B2394" s="71"/>
      <c r="C2394" s="71"/>
      <c r="D2394" s="1" t="s">
        <v>6039</v>
      </c>
      <c r="E2394" s="4" t="s">
        <v>6040</v>
      </c>
    </row>
    <row r="2395" spans="1:5" ht="15">
      <c r="A2395" s="71"/>
      <c r="B2395" s="71"/>
      <c r="C2395" s="71"/>
      <c r="D2395" s="1" t="s">
        <v>6041</v>
      </c>
      <c r="E2395" s="4" t="s">
        <v>3158</v>
      </c>
    </row>
    <row r="2396" spans="1:5" ht="15">
      <c r="A2396" s="71"/>
      <c r="B2396" s="71"/>
      <c r="C2396" s="71"/>
      <c r="D2396" s="1" t="s">
        <v>6042</v>
      </c>
      <c r="E2396" s="4" t="s">
        <v>6043</v>
      </c>
    </row>
    <row r="2397" spans="1:5" ht="15">
      <c r="A2397" s="71"/>
      <c r="B2397" s="71"/>
      <c r="C2397" s="71"/>
      <c r="D2397" s="1" t="s">
        <v>7008</v>
      </c>
      <c r="E2397" s="4" t="s">
        <v>7009</v>
      </c>
    </row>
    <row r="2398" spans="1:5" ht="15">
      <c r="A2398" s="71"/>
      <c r="B2398" s="71"/>
      <c r="C2398" s="71"/>
      <c r="D2398" s="1" t="s">
        <v>6044</v>
      </c>
      <c r="E2398" s="4" t="s">
        <v>6045</v>
      </c>
    </row>
    <row r="2399" spans="1:5" ht="15">
      <c r="A2399" s="71"/>
      <c r="B2399" s="71"/>
      <c r="C2399" s="71"/>
      <c r="D2399" s="1" t="s">
        <v>6046</v>
      </c>
      <c r="E2399" s="4" t="s">
        <v>6047</v>
      </c>
    </row>
    <row r="2400" spans="1:5" ht="15">
      <c r="A2400" s="71"/>
      <c r="B2400" s="71"/>
      <c r="C2400" s="71"/>
      <c r="D2400" s="1" t="s">
        <v>6048</v>
      </c>
      <c r="E2400" s="4" t="s">
        <v>6049</v>
      </c>
    </row>
    <row r="2401" spans="1:5" ht="15">
      <c r="A2401" s="71"/>
      <c r="B2401" s="71"/>
      <c r="C2401" s="71"/>
      <c r="D2401" s="1" t="s">
        <v>6050</v>
      </c>
      <c r="E2401" s="4" t="s">
        <v>6051</v>
      </c>
    </row>
    <row r="2402" spans="1:5" ht="15">
      <c r="A2402" s="71"/>
      <c r="B2402" s="71"/>
      <c r="C2402" s="71"/>
      <c r="D2402" s="1" t="s">
        <v>6052</v>
      </c>
      <c r="E2402" s="4" t="s">
        <v>6053</v>
      </c>
    </row>
    <row r="2403" spans="1:5" ht="15">
      <c r="A2403" s="71"/>
      <c r="B2403" s="71"/>
      <c r="C2403" s="71"/>
      <c r="D2403" s="1" t="s">
        <v>6054</v>
      </c>
      <c r="E2403" s="4" t="s">
        <v>6055</v>
      </c>
    </row>
    <row r="2404" spans="1:5" ht="15">
      <c r="A2404" s="71"/>
      <c r="B2404" s="71"/>
      <c r="C2404" s="71"/>
      <c r="D2404" s="1" t="s">
        <v>6056</v>
      </c>
      <c r="E2404" s="4" t="s">
        <v>6057</v>
      </c>
    </row>
    <row r="2405" spans="1:5" ht="15">
      <c r="A2405" s="71"/>
      <c r="B2405" s="71" t="s">
        <v>6398</v>
      </c>
      <c r="C2405" s="71"/>
      <c r="D2405" s="1" t="s">
        <v>4631</v>
      </c>
      <c r="E2405" s="4" t="s">
        <v>4632</v>
      </c>
    </row>
    <row r="2406" spans="1:5" ht="15">
      <c r="A2406" s="71" t="s">
        <v>6390</v>
      </c>
      <c r="B2406" s="71"/>
      <c r="C2406" s="71"/>
      <c r="D2406" s="1" t="s">
        <v>4633</v>
      </c>
      <c r="E2406" s="4" t="s">
        <v>4634</v>
      </c>
    </row>
    <row r="2407" spans="1:5" ht="15">
      <c r="A2407" s="71"/>
      <c r="B2407" s="71"/>
      <c r="C2407" s="71"/>
      <c r="D2407" s="7" t="s">
        <v>4635</v>
      </c>
      <c r="E2407" s="8" t="s">
        <v>4636</v>
      </c>
    </row>
    <row r="2408" spans="1:5" ht="15">
      <c r="A2408" s="71"/>
      <c r="B2408" s="71"/>
      <c r="C2408" s="71"/>
      <c r="D2408" s="7" t="s">
        <v>4637</v>
      </c>
      <c r="E2408" s="8" t="s">
        <v>4638</v>
      </c>
    </row>
    <row r="2409" spans="1:5" ht="15">
      <c r="A2409" s="71"/>
      <c r="B2409" s="71"/>
      <c r="C2409" s="71"/>
      <c r="D2409" s="7" t="s">
        <v>4639</v>
      </c>
      <c r="E2409" s="8" t="s">
        <v>4640</v>
      </c>
    </row>
    <row r="2410" spans="1:5" ht="15">
      <c r="A2410" s="71"/>
      <c r="B2410" s="71"/>
      <c r="C2410" s="71"/>
      <c r="D2410" s="7" t="s">
        <v>4641</v>
      </c>
      <c r="E2410" s="8" t="s">
        <v>4642</v>
      </c>
    </row>
    <row r="2411" spans="1:5" ht="15">
      <c r="A2411" s="71"/>
      <c r="B2411" s="71"/>
      <c r="C2411" s="71"/>
      <c r="D2411" s="7" t="s">
        <v>4643</v>
      </c>
      <c r="E2411" s="8" t="s">
        <v>4644</v>
      </c>
    </row>
    <row r="2412" spans="1:5" ht="15">
      <c r="A2412" s="71"/>
      <c r="B2412" s="71"/>
      <c r="C2412" s="71"/>
      <c r="D2412" s="7" t="s">
        <v>4645</v>
      </c>
      <c r="E2412" s="8" t="s">
        <v>4646</v>
      </c>
    </row>
    <row r="2413" spans="1:5" ht="15">
      <c r="A2413" s="71"/>
      <c r="B2413" s="71" t="s">
        <v>6397</v>
      </c>
      <c r="C2413" s="71"/>
      <c r="D2413" s="1" t="s">
        <v>4647</v>
      </c>
      <c r="E2413" s="4" t="s">
        <v>607</v>
      </c>
    </row>
    <row r="2414" spans="1:5" ht="15">
      <c r="A2414" s="71" t="s">
        <v>6390</v>
      </c>
      <c r="B2414" s="71" t="s">
        <v>6397</v>
      </c>
      <c r="C2414" s="71"/>
      <c r="D2414" s="1" t="s">
        <v>4648</v>
      </c>
      <c r="E2414" s="4" t="s">
        <v>4649</v>
      </c>
    </row>
    <row r="2415" spans="1:5" ht="15">
      <c r="A2415" s="71"/>
      <c r="B2415" s="71" t="s">
        <v>6397</v>
      </c>
      <c r="C2415" s="71"/>
      <c r="D2415" s="1" t="s">
        <v>4650</v>
      </c>
      <c r="E2415" s="4" t="s">
        <v>609</v>
      </c>
    </row>
    <row r="2416" spans="1:5" ht="15">
      <c r="A2416" s="71"/>
      <c r="B2416" s="71" t="s">
        <v>6656</v>
      </c>
      <c r="C2416" s="71"/>
      <c r="D2416" s="1" t="s">
        <v>4651</v>
      </c>
      <c r="E2416" s="4" t="s">
        <v>4652</v>
      </c>
    </row>
    <row r="2417" spans="1:5" ht="15">
      <c r="A2417" s="71"/>
      <c r="B2417" s="71" t="s">
        <v>6397</v>
      </c>
      <c r="C2417" s="71"/>
      <c r="D2417" s="1" t="s">
        <v>6065</v>
      </c>
      <c r="E2417" s="4" t="s">
        <v>4654</v>
      </c>
    </row>
    <row r="2418" spans="1:5" ht="15">
      <c r="A2418" s="71"/>
      <c r="B2418" s="71" t="s">
        <v>6397</v>
      </c>
      <c r="C2418" s="71"/>
      <c r="D2418" s="7" t="s">
        <v>6068</v>
      </c>
      <c r="E2418" s="8" t="s">
        <v>6069</v>
      </c>
    </row>
    <row r="2419" spans="1:5" ht="15">
      <c r="A2419" s="71"/>
      <c r="B2419" s="71" t="s">
        <v>6397</v>
      </c>
      <c r="C2419" s="71"/>
      <c r="D2419" s="75" t="s">
        <v>4655</v>
      </c>
      <c r="E2419" s="4" t="s">
        <v>4656</v>
      </c>
    </row>
    <row r="2420" spans="1:5" ht="15">
      <c r="A2420" s="71"/>
      <c r="B2420" s="71" t="s">
        <v>7010</v>
      </c>
      <c r="C2420" s="71"/>
      <c r="D2420" s="1" t="s">
        <v>4657</v>
      </c>
      <c r="E2420" s="4" t="s">
        <v>4658</v>
      </c>
    </row>
    <row r="2421" spans="1:5" ht="15">
      <c r="A2421" s="71"/>
      <c r="B2421" s="71" t="s">
        <v>6412</v>
      </c>
      <c r="C2421" s="71"/>
      <c r="D2421" s="7" t="s">
        <v>4659</v>
      </c>
      <c r="E2421" s="8" t="s">
        <v>4660</v>
      </c>
    </row>
    <row r="2422" spans="1:5" ht="15">
      <c r="A2422" s="71" t="s">
        <v>6545</v>
      </c>
      <c r="B2422" s="71"/>
      <c r="C2422" s="71"/>
      <c r="D2422" s="1" t="s">
        <v>4661</v>
      </c>
      <c r="E2422" s="4" t="s">
        <v>4662</v>
      </c>
    </row>
    <row r="2423" spans="1:5" ht="15">
      <c r="A2423" s="71"/>
      <c r="B2423" s="71" t="s">
        <v>6406</v>
      </c>
      <c r="C2423" s="71"/>
      <c r="D2423" s="1" t="s">
        <v>4663</v>
      </c>
      <c r="E2423" s="4" t="s">
        <v>4664</v>
      </c>
    </row>
    <row r="2424" spans="1:5" ht="15">
      <c r="A2424" s="71" t="s">
        <v>6545</v>
      </c>
      <c r="B2424" s="71"/>
      <c r="C2424" s="71"/>
      <c r="D2424" s="1" t="s">
        <v>4665</v>
      </c>
      <c r="E2424" s="4" t="s">
        <v>4666</v>
      </c>
    </row>
    <row r="2425" spans="1:5" ht="15">
      <c r="A2425" s="71"/>
      <c r="B2425" s="71" t="s">
        <v>6414</v>
      </c>
      <c r="C2425" s="71"/>
      <c r="D2425" s="1" t="s">
        <v>4667</v>
      </c>
      <c r="E2425" s="4" t="s">
        <v>4668</v>
      </c>
    </row>
    <row r="2426" spans="1:5" ht="15">
      <c r="A2426" s="71"/>
      <c r="B2426" s="71" t="s">
        <v>6414</v>
      </c>
      <c r="C2426" s="2"/>
      <c r="D2426" s="1" t="s">
        <v>392</v>
      </c>
      <c r="E2426" s="4" t="s">
        <v>6070</v>
      </c>
    </row>
    <row r="2427" spans="1:5" ht="15">
      <c r="A2427" s="71"/>
      <c r="B2427" s="71" t="s">
        <v>7011</v>
      </c>
      <c r="C2427" s="71"/>
      <c r="D2427" s="1" t="s">
        <v>4669</v>
      </c>
      <c r="E2427" s="4" t="s">
        <v>4670</v>
      </c>
    </row>
    <row r="2428" spans="1:5" ht="15">
      <c r="A2428" s="71"/>
      <c r="B2428" s="71" t="s">
        <v>6380</v>
      </c>
      <c r="C2428" s="71"/>
      <c r="D2428" s="1" t="s">
        <v>4671</v>
      </c>
      <c r="E2428" s="4" t="s">
        <v>4672</v>
      </c>
    </row>
    <row r="2429" spans="1:5" ht="15">
      <c r="A2429" s="71"/>
      <c r="B2429" s="71" t="s">
        <v>6414</v>
      </c>
      <c r="C2429" s="71"/>
      <c r="D2429" s="1" t="s">
        <v>4673</v>
      </c>
      <c r="E2429" s="4" t="s">
        <v>611</v>
      </c>
    </row>
    <row r="2430" spans="1:5" ht="15">
      <c r="A2430" s="71"/>
      <c r="B2430" s="71" t="s">
        <v>6414</v>
      </c>
      <c r="C2430" s="71"/>
      <c r="D2430" s="1" t="s">
        <v>6072</v>
      </c>
      <c r="E2430" s="4" t="s">
        <v>4675</v>
      </c>
    </row>
    <row r="2431" spans="1:5" ht="15">
      <c r="A2431" s="71"/>
      <c r="B2431" s="71" t="s">
        <v>6414</v>
      </c>
      <c r="C2431" s="2"/>
      <c r="D2431" s="1" t="s">
        <v>311</v>
      </c>
      <c r="E2431" s="4" t="s">
        <v>4676</v>
      </c>
    </row>
    <row r="2432" spans="1:5" ht="15">
      <c r="A2432" s="71"/>
      <c r="B2432" s="71" t="s">
        <v>6380</v>
      </c>
      <c r="C2432" s="71"/>
      <c r="D2432" s="1" t="s">
        <v>4677</v>
      </c>
      <c r="E2432" s="4" t="s">
        <v>4678</v>
      </c>
    </row>
    <row r="2433" spans="1:5" ht="15">
      <c r="A2433" s="71"/>
      <c r="B2433" s="71"/>
      <c r="C2433" s="71"/>
      <c r="D2433" s="1" t="s">
        <v>6073</v>
      </c>
      <c r="E2433" s="4" t="s">
        <v>4680</v>
      </c>
    </row>
    <row r="2434" spans="1:5" ht="15">
      <c r="A2434" s="71"/>
      <c r="B2434" s="71" t="s">
        <v>6389</v>
      </c>
      <c r="C2434" s="71"/>
      <c r="D2434" s="1" t="s">
        <v>4682</v>
      </c>
      <c r="E2434" s="4" t="s">
        <v>4683</v>
      </c>
    </row>
    <row r="2435" spans="1:5" ht="15">
      <c r="A2435" s="71"/>
      <c r="B2435" s="71" t="s">
        <v>7012</v>
      </c>
      <c r="C2435" s="2"/>
      <c r="D2435" s="1" t="s">
        <v>155</v>
      </c>
      <c r="E2435" s="4" t="s">
        <v>4684</v>
      </c>
    </row>
    <row r="2436" spans="1:5" ht="15">
      <c r="A2436" s="71"/>
      <c r="B2436" s="71"/>
      <c r="C2436" s="71"/>
      <c r="D2436" s="1" t="s">
        <v>4687</v>
      </c>
      <c r="E2436" s="4" t="s">
        <v>4688</v>
      </c>
    </row>
    <row r="2437" spans="1:5" ht="15">
      <c r="A2437" s="71"/>
      <c r="B2437" s="71" t="s">
        <v>6418</v>
      </c>
      <c r="C2437" s="71"/>
      <c r="D2437" s="7" t="s">
        <v>6074</v>
      </c>
      <c r="E2437" s="8" t="s">
        <v>6075</v>
      </c>
    </row>
    <row r="2438" spans="1:5" ht="15">
      <c r="A2438" s="71"/>
      <c r="B2438" s="71" t="s">
        <v>6405</v>
      </c>
      <c r="C2438" s="71"/>
      <c r="D2438" s="7" t="s">
        <v>6076</v>
      </c>
      <c r="E2438" s="8" t="s">
        <v>6077</v>
      </c>
    </row>
    <row r="2439" spans="1:5" ht="15">
      <c r="A2439" s="71"/>
      <c r="B2439" s="71" t="s">
        <v>6389</v>
      </c>
      <c r="C2439" s="71"/>
      <c r="D2439" s="1" t="s">
        <v>4689</v>
      </c>
      <c r="E2439" s="4" t="s">
        <v>4690</v>
      </c>
    </row>
    <row r="2440" spans="1:5" ht="15">
      <c r="A2440" s="71"/>
      <c r="B2440" s="71" t="s">
        <v>6380</v>
      </c>
      <c r="C2440" s="71"/>
      <c r="D2440" s="1" t="s">
        <v>4691</v>
      </c>
      <c r="E2440" s="4" t="s">
        <v>4692</v>
      </c>
    </row>
    <row r="2441" spans="1:5" ht="15">
      <c r="A2441" s="71"/>
      <c r="B2441" s="71" t="s">
        <v>7013</v>
      </c>
      <c r="C2441" s="2"/>
      <c r="D2441" s="1" t="s">
        <v>571</v>
      </c>
      <c r="E2441" s="4" t="s">
        <v>6078</v>
      </c>
    </row>
    <row r="2442" spans="1:5" ht="15">
      <c r="A2442" s="71"/>
      <c r="B2442" s="71" t="s">
        <v>6389</v>
      </c>
      <c r="C2442" s="71"/>
      <c r="D2442" s="1" t="s">
        <v>4693</v>
      </c>
      <c r="E2442" s="4" t="s">
        <v>4694</v>
      </c>
    </row>
    <row r="2443" spans="1:5" ht="15">
      <c r="A2443" s="71"/>
      <c r="B2443" s="71" t="s">
        <v>6402</v>
      </c>
      <c r="C2443" s="71"/>
      <c r="D2443" s="1" t="s">
        <v>4695</v>
      </c>
      <c r="E2443" s="4" t="s">
        <v>613</v>
      </c>
    </row>
    <row r="2444" spans="1:5" ht="15">
      <c r="A2444" s="71"/>
      <c r="B2444" s="71" t="s">
        <v>6387</v>
      </c>
      <c r="C2444" s="71"/>
      <c r="D2444" s="7" t="s">
        <v>4696</v>
      </c>
      <c r="E2444" s="8" t="s">
        <v>4697</v>
      </c>
    </row>
    <row r="2445" spans="1:5" ht="15">
      <c r="A2445" s="71"/>
      <c r="B2445" s="71" t="s">
        <v>6387</v>
      </c>
      <c r="C2445" s="71"/>
      <c r="D2445" s="7" t="s">
        <v>4698</v>
      </c>
      <c r="E2445" s="8" t="s">
        <v>4699</v>
      </c>
    </row>
    <row r="2446" spans="1:5" ht="15">
      <c r="A2446" s="71" t="s">
        <v>6545</v>
      </c>
      <c r="B2446" s="71"/>
      <c r="C2446" s="71"/>
      <c r="D2446" s="1" t="s">
        <v>4700</v>
      </c>
      <c r="E2446" s="4" t="s">
        <v>4701</v>
      </c>
    </row>
    <row r="2447" spans="1:5" ht="15">
      <c r="A2447" s="71"/>
      <c r="B2447" s="71" t="s">
        <v>7014</v>
      </c>
      <c r="C2447" s="71"/>
      <c r="D2447" s="7" t="s">
        <v>4702</v>
      </c>
      <c r="E2447" s="8" t="s">
        <v>4703</v>
      </c>
    </row>
    <row r="2448" spans="1:5" ht="15">
      <c r="A2448" s="71"/>
      <c r="B2448" s="71" t="s">
        <v>6421</v>
      </c>
      <c r="C2448" s="71"/>
      <c r="D2448" s="72" t="s">
        <v>7015</v>
      </c>
      <c r="E2448" s="205" t="s">
        <v>7016</v>
      </c>
    </row>
    <row r="2449" spans="1:5" ht="15">
      <c r="A2449" s="71"/>
      <c r="B2449" s="71"/>
      <c r="C2449" s="71"/>
      <c r="D2449" s="1" t="s">
        <v>4704</v>
      </c>
      <c r="E2449" s="4" t="s">
        <v>4705</v>
      </c>
    </row>
    <row r="2450" spans="1:5" ht="15">
      <c r="A2450" s="71"/>
      <c r="B2450" s="71"/>
      <c r="C2450" s="71"/>
      <c r="D2450" s="1" t="s">
        <v>7017</v>
      </c>
      <c r="E2450" s="4" t="s">
        <v>7018</v>
      </c>
    </row>
    <row r="2451" spans="1:5" ht="15">
      <c r="A2451" s="71"/>
      <c r="B2451" s="71"/>
      <c r="C2451" s="71"/>
      <c r="D2451" s="72" t="s">
        <v>7019</v>
      </c>
      <c r="E2451" s="8" t="s">
        <v>7020</v>
      </c>
    </row>
    <row r="2452" spans="1:5" ht="15">
      <c r="A2452" s="71"/>
      <c r="B2452" s="71" t="s">
        <v>6507</v>
      </c>
      <c r="C2452" s="71"/>
      <c r="D2452" s="7" t="s">
        <v>4706</v>
      </c>
      <c r="E2452" s="8" t="s">
        <v>4707</v>
      </c>
    </row>
    <row r="2453" spans="1:5" ht="15">
      <c r="A2453" s="71"/>
      <c r="B2453" s="71" t="s">
        <v>6475</v>
      </c>
      <c r="C2453" s="71"/>
      <c r="D2453" s="7" t="s">
        <v>4708</v>
      </c>
      <c r="E2453" s="8" t="s">
        <v>4709</v>
      </c>
    </row>
    <row r="2454" spans="1:5" ht="15">
      <c r="A2454" s="71"/>
      <c r="B2454" s="71" t="s">
        <v>6466</v>
      </c>
      <c r="C2454" s="71"/>
      <c r="D2454" s="7" t="s">
        <v>4710</v>
      </c>
      <c r="E2454" s="8" t="s">
        <v>4711</v>
      </c>
    </row>
    <row r="2455" spans="1:5" ht="15">
      <c r="A2455" s="71"/>
      <c r="B2455" s="71" t="s">
        <v>6848</v>
      </c>
      <c r="C2455" s="71"/>
      <c r="D2455" s="1" t="s">
        <v>4712</v>
      </c>
      <c r="E2455" s="4" t="s">
        <v>4713</v>
      </c>
    </row>
    <row r="2456" spans="1:5" ht="15">
      <c r="A2456" s="71"/>
      <c r="B2456" s="71"/>
      <c r="C2456" s="71"/>
      <c r="D2456" s="1" t="s">
        <v>4714</v>
      </c>
      <c r="E2456" s="4" t="s">
        <v>4715</v>
      </c>
    </row>
    <row r="2457" spans="1:5" ht="15">
      <c r="A2457" s="71"/>
      <c r="B2457" s="71" t="s">
        <v>6713</v>
      </c>
      <c r="C2457" s="71"/>
      <c r="D2457" s="7" t="s">
        <v>4716</v>
      </c>
      <c r="E2457" s="8" t="s">
        <v>4717</v>
      </c>
    </row>
    <row r="2458" spans="1:5" ht="15">
      <c r="A2458" s="71"/>
      <c r="B2458" s="71" t="s">
        <v>6405</v>
      </c>
      <c r="C2458" s="71"/>
      <c r="D2458" s="1" t="s">
        <v>4718</v>
      </c>
      <c r="E2458" s="4" t="s">
        <v>6079</v>
      </c>
    </row>
    <row r="2459" spans="1:5" ht="15">
      <c r="A2459" s="71"/>
      <c r="B2459" s="71" t="s">
        <v>6418</v>
      </c>
      <c r="C2459" s="71"/>
      <c r="D2459" s="1" t="s">
        <v>4720</v>
      </c>
      <c r="E2459" s="4" t="s">
        <v>4721</v>
      </c>
    </row>
    <row r="2460" spans="1:5" ht="15">
      <c r="A2460" s="71"/>
      <c r="B2460" s="71" t="s">
        <v>6389</v>
      </c>
      <c r="C2460" s="71"/>
      <c r="D2460" s="1" t="s">
        <v>4722</v>
      </c>
      <c r="E2460" s="4" t="s">
        <v>4723</v>
      </c>
    </row>
    <row r="2461" spans="1:5" ht="15">
      <c r="A2461" s="71"/>
      <c r="B2461" s="71" t="s">
        <v>6389</v>
      </c>
      <c r="C2461" s="71"/>
      <c r="D2461" s="1" t="s">
        <v>4724</v>
      </c>
      <c r="E2461" s="4" t="s">
        <v>616</v>
      </c>
    </row>
    <row r="2462" spans="1:5" ht="15">
      <c r="A2462" s="71"/>
      <c r="B2462" s="71" t="s">
        <v>6418</v>
      </c>
      <c r="C2462" s="71"/>
      <c r="D2462" s="1" t="s">
        <v>4725</v>
      </c>
      <c r="E2462" s="4" t="s">
        <v>618</v>
      </c>
    </row>
    <row r="2463" spans="1:5" ht="15">
      <c r="A2463" s="71"/>
      <c r="B2463" s="71" t="s">
        <v>6418</v>
      </c>
      <c r="C2463" s="71"/>
      <c r="D2463" s="1" t="s">
        <v>6080</v>
      </c>
      <c r="E2463" s="4" t="s">
        <v>4727</v>
      </c>
    </row>
    <row r="2464" spans="1:5" ht="15">
      <c r="A2464" s="71" t="s">
        <v>6390</v>
      </c>
      <c r="B2464" s="71"/>
      <c r="C2464" s="71"/>
      <c r="D2464" s="1" t="s">
        <v>4728</v>
      </c>
      <c r="E2464" s="4" t="s">
        <v>4729</v>
      </c>
    </row>
    <row r="2465" spans="1:5" ht="15">
      <c r="A2465" s="71"/>
      <c r="B2465" s="71"/>
      <c r="C2465" s="71"/>
      <c r="D2465" s="72" t="s">
        <v>6081</v>
      </c>
      <c r="E2465" s="8" t="s">
        <v>7021</v>
      </c>
    </row>
    <row r="2466" spans="1:5" ht="15">
      <c r="A2466" s="71"/>
      <c r="B2466" s="71" t="s">
        <v>6504</v>
      </c>
      <c r="C2466" s="71"/>
      <c r="D2466" s="1" t="s">
        <v>4730</v>
      </c>
      <c r="E2466" s="4" t="s">
        <v>4731</v>
      </c>
    </row>
    <row r="2467" spans="1:5" ht="15">
      <c r="A2467" s="71"/>
      <c r="B2467" s="71" t="s">
        <v>6387</v>
      </c>
      <c r="C2467" s="71"/>
      <c r="D2467" s="7" t="s">
        <v>6083</v>
      </c>
      <c r="E2467" s="8" t="s">
        <v>6084</v>
      </c>
    </row>
    <row r="2468" spans="1:5" ht="15">
      <c r="A2468" s="71"/>
      <c r="B2468" s="71" t="s">
        <v>6605</v>
      </c>
      <c r="C2468" s="71"/>
      <c r="D2468" s="7" t="s">
        <v>4732</v>
      </c>
      <c r="E2468" s="8" t="s">
        <v>4733</v>
      </c>
    </row>
    <row r="2469" spans="1:5" ht="15">
      <c r="A2469" s="71"/>
      <c r="B2469" s="71" t="s">
        <v>6387</v>
      </c>
      <c r="C2469" s="71"/>
      <c r="D2469" s="7" t="s">
        <v>6085</v>
      </c>
      <c r="E2469" s="8" t="s">
        <v>6086</v>
      </c>
    </row>
    <row r="2470" spans="1:5" ht="15">
      <c r="A2470" s="71"/>
      <c r="B2470" s="71" t="s">
        <v>6381</v>
      </c>
      <c r="C2470" s="71"/>
      <c r="D2470" s="1" t="s">
        <v>4734</v>
      </c>
      <c r="E2470" s="4" t="s">
        <v>4735</v>
      </c>
    </row>
    <row r="2471" spans="1:5" ht="15">
      <c r="A2471" s="71"/>
      <c r="B2471" s="71"/>
      <c r="C2471" s="71"/>
      <c r="D2471" s="1" t="s">
        <v>4736</v>
      </c>
      <c r="E2471" s="4" t="s">
        <v>4737</v>
      </c>
    </row>
    <row r="2472" spans="1:5" ht="15">
      <c r="A2472" s="71"/>
      <c r="B2472" s="71" t="s">
        <v>6418</v>
      </c>
      <c r="C2472" s="71"/>
      <c r="D2472" s="7" t="s">
        <v>4738</v>
      </c>
      <c r="E2472" s="8" t="s">
        <v>4739</v>
      </c>
    </row>
    <row r="2473" spans="1:5" ht="15">
      <c r="A2473" s="71"/>
      <c r="B2473" s="71"/>
      <c r="C2473" s="71"/>
      <c r="D2473" s="12" t="s">
        <v>4740</v>
      </c>
      <c r="E2473" s="8" t="s">
        <v>4741</v>
      </c>
    </row>
    <row r="2474" spans="1:5" ht="15">
      <c r="A2474" s="71"/>
      <c r="B2474" s="71" t="s">
        <v>6508</v>
      </c>
      <c r="C2474" s="71"/>
      <c r="D2474" s="1" t="s">
        <v>4742</v>
      </c>
      <c r="E2474" s="4" t="s">
        <v>4743</v>
      </c>
    </row>
    <row r="2475" spans="1:5" ht="15">
      <c r="A2475" s="71"/>
      <c r="B2475" s="71" t="s">
        <v>6405</v>
      </c>
      <c r="C2475" s="71"/>
      <c r="D2475" s="1" t="s">
        <v>4744</v>
      </c>
      <c r="E2475" s="4" t="s">
        <v>4745</v>
      </c>
    </row>
    <row r="2476" spans="1:5" ht="15">
      <c r="A2476" s="71"/>
      <c r="B2476" s="71" t="s">
        <v>6387</v>
      </c>
      <c r="C2476" s="71"/>
      <c r="D2476" s="7" t="s">
        <v>4746</v>
      </c>
      <c r="E2476" s="8" t="s">
        <v>4747</v>
      </c>
    </row>
    <row r="2477" spans="1:5" ht="15">
      <c r="A2477" s="71"/>
      <c r="B2477" s="71" t="s">
        <v>6387</v>
      </c>
      <c r="C2477" s="71"/>
      <c r="D2477" s="1" t="s">
        <v>4748</v>
      </c>
      <c r="E2477" s="4" t="s">
        <v>4749</v>
      </c>
    </row>
    <row r="2478" spans="1:5" ht="15">
      <c r="A2478" s="71"/>
      <c r="B2478" s="71" t="s">
        <v>6407</v>
      </c>
      <c r="C2478" s="2"/>
      <c r="D2478" s="1" t="s">
        <v>380</v>
      </c>
      <c r="E2478" s="4" t="s">
        <v>6088</v>
      </c>
    </row>
    <row r="2479" spans="1:5" ht="15">
      <c r="A2479" s="71"/>
      <c r="B2479" s="71" t="s">
        <v>7022</v>
      </c>
      <c r="C2479" s="2"/>
      <c r="D2479" s="1" t="s">
        <v>4750</v>
      </c>
      <c r="E2479" s="4" t="s">
        <v>4751</v>
      </c>
    </row>
    <row r="2480" spans="1:5" ht="15">
      <c r="A2480" s="71"/>
      <c r="B2480" s="71" t="s">
        <v>6407</v>
      </c>
      <c r="C2480" s="71"/>
      <c r="D2480" s="1" t="s">
        <v>6089</v>
      </c>
      <c r="E2480" s="9" t="s">
        <v>4753</v>
      </c>
    </row>
    <row r="2481" spans="1:5" ht="15">
      <c r="A2481" s="71"/>
      <c r="B2481" s="71" t="s">
        <v>6523</v>
      </c>
      <c r="C2481" s="71"/>
      <c r="D2481" s="1" t="s">
        <v>4754</v>
      </c>
      <c r="E2481" s="4" t="s">
        <v>4755</v>
      </c>
    </row>
    <row r="2482" spans="1:5" ht="15">
      <c r="A2482" s="71"/>
      <c r="B2482" s="71"/>
      <c r="C2482" s="71"/>
      <c r="D2482" s="7" t="s">
        <v>6090</v>
      </c>
      <c r="E2482" s="8" t="s">
        <v>6091</v>
      </c>
    </row>
    <row r="2483" spans="1:5" ht="15">
      <c r="A2483" s="71"/>
      <c r="B2483" s="71"/>
      <c r="C2483" s="71"/>
      <c r="D2483" s="7" t="s">
        <v>6092</v>
      </c>
      <c r="E2483" s="8" t="s">
        <v>6093</v>
      </c>
    </row>
    <row r="2484" spans="1:5" ht="15">
      <c r="A2484" s="71"/>
      <c r="B2484" s="71"/>
      <c r="C2484" s="71"/>
      <c r="D2484" s="1" t="s">
        <v>4756</v>
      </c>
      <c r="E2484" s="4" t="s">
        <v>4757</v>
      </c>
    </row>
    <row r="2485" spans="1:5" ht="15">
      <c r="A2485" s="71"/>
      <c r="B2485" s="71"/>
      <c r="C2485" s="71"/>
      <c r="D2485" s="1" t="s">
        <v>4758</v>
      </c>
      <c r="E2485" s="4" t="s">
        <v>4759</v>
      </c>
    </row>
    <row r="2486" spans="1:5" ht="15">
      <c r="A2486" s="71"/>
      <c r="B2486" s="71" t="s">
        <v>6440</v>
      </c>
      <c r="C2486" s="71"/>
      <c r="D2486" s="1" t="s">
        <v>4760</v>
      </c>
      <c r="E2486" s="4" t="s">
        <v>4761</v>
      </c>
    </row>
    <row r="2487" spans="1:5" ht="15">
      <c r="A2487" s="71"/>
      <c r="B2487" s="71"/>
      <c r="C2487" s="71"/>
      <c r="D2487" s="1" t="s">
        <v>4762</v>
      </c>
      <c r="E2487" s="4" t="s">
        <v>4763</v>
      </c>
    </row>
    <row r="2488" spans="1:5" ht="15">
      <c r="A2488" s="71"/>
      <c r="B2488" s="71"/>
      <c r="C2488" s="71"/>
      <c r="D2488" s="1" t="s">
        <v>4764</v>
      </c>
      <c r="E2488" s="4" t="s">
        <v>4765</v>
      </c>
    </row>
    <row r="2489" spans="1:5" ht="15">
      <c r="A2489" s="71"/>
      <c r="B2489" s="71" t="s">
        <v>6437</v>
      </c>
      <c r="C2489" s="71"/>
      <c r="D2489" s="7" t="s">
        <v>4766</v>
      </c>
      <c r="E2489" s="8" t="s">
        <v>4767</v>
      </c>
    </row>
    <row r="2490" spans="1:5" ht="15">
      <c r="A2490" s="71"/>
      <c r="B2490" s="71"/>
      <c r="C2490" s="71"/>
      <c r="D2490" s="1" t="s">
        <v>4768</v>
      </c>
      <c r="E2490" s="4" t="s">
        <v>4769</v>
      </c>
    </row>
    <row r="2491" spans="1:5" ht="15">
      <c r="A2491" s="71"/>
      <c r="B2491" s="71" t="s">
        <v>7023</v>
      </c>
      <c r="C2491" s="71"/>
      <c r="D2491" s="1" t="s">
        <v>4770</v>
      </c>
      <c r="E2491" s="4" t="s">
        <v>4771</v>
      </c>
    </row>
    <row r="2492" spans="1:5" ht="15">
      <c r="A2492" s="71"/>
      <c r="B2492" s="71" t="s">
        <v>6434</v>
      </c>
      <c r="C2492" s="71"/>
      <c r="D2492" s="1" t="s">
        <v>4772</v>
      </c>
      <c r="E2492" s="4" t="s">
        <v>4773</v>
      </c>
    </row>
    <row r="2493" spans="1:5" ht="15">
      <c r="A2493" s="71"/>
      <c r="B2493" s="71" t="s">
        <v>6434</v>
      </c>
      <c r="C2493" s="71"/>
      <c r="D2493" s="1" t="s">
        <v>4774</v>
      </c>
      <c r="E2493" s="4" t="s">
        <v>4775</v>
      </c>
    </row>
    <row r="2494" spans="1:5" ht="15">
      <c r="A2494" s="71"/>
      <c r="B2494" s="71" t="s">
        <v>6434</v>
      </c>
      <c r="C2494" s="71"/>
      <c r="D2494" s="1" t="s">
        <v>4776</v>
      </c>
      <c r="E2494" s="4" t="s">
        <v>4777</v>
      </c>
    </row>
    <row r="2495" spans="1:5" ht="15">
      <c r="A2495" s="71"/>
      <c r="B2495" s="71"/>
      <c r="C2495" s="71"/>
      <c r="D2495" s="1" t="s">
        <v>4778</v>
      </c>
      <c r="E2495" s="4" t="s">
        <v>6094</v>
      </c>
    </row>
    <row r="2496" spans="1:5" ht="15">
      <c r="A2496" s="71"/>
      <c r="B2496" s="71"/>
      <c r="C2496" s="71"/>
      <c r="D2496" s="1" t="s">
        <v>7024</v>
      </c>
      <c r="E2496" s="4" t="s">
        <v>7025</v>
      </c>
    </row>
    <row r="2497" spans="1:5" ht="15">
      <c r="A2497" s="71"/>
      <c r="B2497" s="71"/>
      <c r="C2497" s="71"/>
      <c r="D2497" s="72" t="s">
        <v>7026</v>
      </c>
      <c r="E2497" s="205" t="s">
        <v>7027</v>
      </c>
    </row>
    <row r="2498" spans="1:5" ht="15">
      <c r="A2498" s="71"/>
      <c r="B2498" s="71"/>
      <c r="C2498" s="71"/>
      <c r="D2498" s="1" t="s">
        <v>4780</v>
      </c>
      <c r="E2498" s="4" t="s">
        <v>4781</v>
      </c>
    </row>
    <row r="2499" spans="1:5" ht="15">
      <c r="A2499" s="71"/>
      <c r="B2499" s="71" t="s">
        <v>6384</v>
      </c>
      <c r="C2499" s="71"/>
      <c r="D2499" s="1" t="s">
        <v>4782</v>
      </c>
      <c r="E2499" s="4" t="s">
        <v>4783</v>
      </c>
    </row>
    <row r="2500" spans="1:5" ht="15">
      <c r="A2500" s="71"/>
      <c r="B2500" s="71" t="s">
        <v>6392</v>
      </c>
      <c r="C2500" s="71"/>
      <c r="D2500" s="7" t="s">
        <v>4784</v>
      </c>
      <c r="E2500" s="8" t="s">
        <v>4785</v>
      </c>
    </row>
    <row r="2501" spans="1:5" ht="15">
      <c r="A2501" s="71"/>
      <c r="B2501" s="71" t="s">
        <v>7028</v>
      </c>
      <c r="C2501" s="2"/>
      <c r="D2501" s="1" t="s">
        <v>280</v>
      </c>
      <c r="E2501" s="4" t="s">
        <v>4786</v>
      </c>
    </row>
    <row r="2502" spans="1:5" ht="15">
      <c r="A2502" s="71"/>
      <c r="B2502" s="71" t="s">
        <v>6392</v>
      </c>
      <c r="C2502" s="71"/>
      <c r="D2502" s="7" t="s">
        <v>4787</v>
      </c>
      <c r="E2502" s="8" t="s">
        <v>4788</v>
      </c>
    </row>
    <row r="2503" spans="1:5" ht="15">
      <c r="A2503" s="71"/>
      <c r="B2503" s="71" t="s">
        <v>6381</v>
      </c>
      <c r="C2503" s="71"/>
      <c r="D2503" s="7" t="s">
        <v>4789</v>
      </c>
      <c r="E2503" s="8" t="s">
        <v>4790</v>
      </c>
    </row>
    <row r="2504" spans="1:5" ht="15">
      <c r="A2504" s="71"/>
      <c r="B2504" s="71"/>
      <c r="C2504" s="71"/>
      <c r="D2504" s="7" t="s">
        <v>4791</v>
      </c>
      <c r="E2504" s="8" t="s">
        <v>4792</v>
      </c>
    </row>
    <row r="2505" spans="1:5" ht="15">
      <c r="A2505" s="71"/>
      <c r="B2505" s="71"/>
      <c r="C2505" s="71"/>
      <c r="D2505" s="7" t="s">
        <v>4793</v>
      </c>
      <c r="E2505" s="8" t="s">
        <v>4794</v>
      </c>
    </row>
    <row r="2506" spans="1:5" ht="15">
      <c r="A2506" s="71"/>
      <c r="B2506" s="71"/>
      <c r="C2506" s="71"/>
      <c r="D2506" s="7" t="s">
        <v>4795</v>
      </c>
      <c r="E2506" s="8" t="s">
        <v>4796</v>
      </c>
    </row>
    <row r="2507" spans="1:5" ht="15">
      <c r="A2507" s="71"/>
      <c r="B2507" s="71"/>
      <c r="C2507" s="71"/>
      <c r="D2507" s="7" t="s">
        <v>4797</v>
      </c>
      <c r="E2507" s="8" t="s">
        <v>4798</v>
      </c>
    </row>
    <row r="2508" spans="1:5" ht="15">
      <c r="A2508" s="71"/>
      <c r="B2508" s="71" t="s">
        <v>6407</v>
      </c>
      <c r="C2508" s="71"/>
      <c r="D2508" s="1" t="s">
        <v>4799</v>
      </c>
      <c r="E2508" s="4" t="s">
        <v>4800</v>
      </c>
    </row>
    <row r="2509" spans="1:5" ht="15">
      <c r="A2509" s="71"/>
      <c r="B2509" s="71" t="s">
        <v>6638</v>
      </c>
      <c r="C2509" s="2"/>
      <c r="D2509" s="1" t="s">
        <v>6099</v>
      </c>
      <c r="E2509" s="4" t="s">
        <v>6100</v>
      </c>
    </row>
    <row r="2510" spans="1:5" ht="15">
      <c r="A2510" s="71"/>
      <c r="B2510" s="71"/>
      <c r="C2510" s="71"/>
      <c r="D2510" s="1" t="s">
        <v>4801</v>
      </c>
      <c r="E2510" s="4" t="s">
        <v>4802</v>
      </c>
    </row>
    <row r="2511" spans="1:5" ht="15">
      <c r="A2511" s="71"/>
      <c r="B2511" s="71" t="s">
        <v>7029</v>
      </c>
      <c r="C2511" s="2"/>
      <c r="D2511" s="1" t="s">
        <v>151</v>
      </c>
      <c r="E2511" s="4" t="s">
        <v>6101</v>
      </c>
    </row>
    <row r="2512" spans="1:5" ht="15">
      <c r="A2512" s="71" t="s">
        <v>6545</v>
      </c>
      <c r="B2512" s="71"/>
      <c r="C2512" s="71"/>
      <c r="D2512" s="1" t="s">
        <v>4804</v>
      </c>
      <c r="E2512" s="4" t="s">
        <v>4805</v>
      </c>
    </row>
    <row r="2513" spans="1:5" ht="15">
      <c r="A2513" s="71"/>
      <c r="B2513" s="71" t="s">
        <v>6401</v>
      </c>
      <c r="C2513" s="71"/>
      <c r="D2513" s="7" t="s">
        <v>4806</v>
      </c>
      <c r="E2513" s="8" t="s">
        <v>4807</v>
      </c>
    </row>
    <row r="2514" spans="1:5" ht="30">
      <c r="A2514" s="71"/>
      <c r="B2514" s="71"/>
      <c r="C2514" s="71"/>
      <c r="D2514" s="72" t="s">
        <v>7030</v>
      </c>
      <c r="E2514" s="205" t="s">
        <v>7031</v>
      </c>
    </row>
    <row r="2515" spans="1:5" ht="15">
      <c r="A2515" s="71"/>
      <c r="B2515" s="71" t="s">
        <v>6398</v>
      </c>
      <c r="C2515" s="71"/>
      <c r="D2515" s="1" t="s">
        <v>4808</v>
      </c>
      <c r="E2515" s="4" t="s">
        <v>4809</v>
      </c>
    </row>
    <row r="2516" spans="1:5" ht="15">
      <c r="A2516" s="71"/>
      <c r="B2516" s="71" t="s">
        <v>6398</v>
      </c>
      <c r="C2516" s="71"/>
      <c r="D2516" s="1" t="s">
        <v>6102</v>
      </c>
      <c r="E2516" s="4" t="s">
        <v>4811</v>
      </c>
    </row>
    <row r="2517" spans="1:5" ht="15">
      <c r="A2517" s="71"/>
      <c r="B2517" s="71" t="s">
        <v>7032</v>
      </c>
      <c r="C2517" s="2"/>
      <c r="D2517" s="1" t="s">
        <v>6103</v>
      </c>
      <c r="E2517" s="4" t="s">
        <v>6104</v>
      </c>
    </row>
    <row r="2518" spans="1:5" ht="15">
      <c r="A2518" s="71"/>
      <c r="B2518" s="71" t="s">
        <v>6401</v>
      </c>
      <c r="C2518" s="71"/>
      <c r="D2518" s="69" t="s">
        <v>7033</v>
      </c>
      <c r="E2518" s="9" t="s">
        <v>7034</v>
      </c>
    </row>
    <row r="2519" spans="1:5" ht="15">
      <c r="A2519" s="71"/>
      <c r="B2519" s="71" t="s">
        <v>6398</v>
      </c>
      <c r="C2519" s="71"/>
      <c r="D2519" s="69" t="s">
        <v>7035</v>
      </c>
      <c r="E2519" s="9" t="s">
        <v>7036</v>
      </c>
    </row>
    <row r="2520" spans="1:5" ht="15">
      <c r="A2520" s="71"/>
      <c r="B2520" s="71" t="s">
        <v>6398</v>
      </c>
      <c r="C2520" s="71"/>
      <c r="D2520" s="69" t="s">
        <v>7037</v>
      </c>
      <c r="E2520" s="9" t="s">
        <v>7038</v>
      </c>
    </row>
    <row r="2521" spans="1:5" ht="15">
      <c r="A2521" s="71"/>
      <c r="B2521" s="71" t="s">
        <v>6398</v>
      </c>
      <c r="C2521" s="71"/>
      <c r="D2521" s="69" t="s">
        <v>7039</v>
      </c>
      <c r="E2521" s="9" t="s">
        <v>7040</v>
      </c>
    </row>
    <row r="2522" spans="1:5" ht="15">
      <c r="A2522" s="71"/>
      <c r="B2522" s="71" t="s">
        <v>6540</v>
      </c>
      <c r="C2522" s="2"/>
      <c r="D2522" s="1" t="s">
        <v>478</v>
      </c>
      <c r="E2522" s="4" t="s">
        <v>6105</v>
      </c>
    </row>
    <row r="2523" spans="1:5" ht="15">
      <c r="A2523" s="71"/>
      <c r="B2523" s="71" t="s">
        <v>6401</v>
      </c>
      <c r="C2523" s="71"/>
      <c r="D2523" s="1" t="s">
        <v>4812</v>
      </c>
      <c r="E2523" s="9" t="s">
        <v>622</v>
      </c>
    </row>
    <row r="2524" spans="1:5" ht="15">
      <c r="A2524" s="71"/>
      <c r="B2524" s="71" t="s">
        <v>6401</v>
      </c>
      <c r="C2524" s="71"/>
      <c r="D2524" s="1" t="s">
        <v>6108</v>
      </c>
      <c r="E2524" s="4" t="s">
        <v>4814</v>
      </c>
    </row>
    <row r="2525" spans="1:5" ht="15">
      <c r="A2525" s="71"/>
      <c r="B2525" s="71" t="s">
        <v>6394</v>
      </c>
      <c r="C2525" s="71"/>
      <c r="D2525" s="7" t="s">
        <v>4815</v>
      </c>
      <c r="E2525" s="8" t="s">
        <v>4816</v>
      </c>
    </row>
    <row r="2526" spans="1:5" ht="15">
      <c r="A2526" s="71"/>
      <c r="B2526" s="71"/>
      <c r="C2526" s="71"/>
      <c r="D2526" s="1" t="s">
        <v>6109</v>
      </c>
      <c r="E2526" s="4" t="s">
        <v>4818</v>
      </c>
    </row>
    <row r="2527" spans="1:5" ht="15">
      <c r="A2527" s="71"/>
      <c r="B2527" s="71"/>
      <c r="C2527" s="71"/>
      <c r="D2527" s="1" t="s">
        <v>6110</v>
      </c>
      <c r="E2527" s="4" t="s">
        <v>6111</v>
      </c>
    </row>
    <row r="2528" spans="1:5" ht="15">
      <c r="A2528" s="71"/>
      <c r="B2528" s="71" t="s">
        <v>6386</v>
      </c>
      <c r="C2528" s="2"/>
      <c r="D2528" s="1" t="s">
        <v>521</v>
      </c>
      <c r="E2528" s="4" t="s">
        <v>6112</v>
      </c>
    </row>
    <row r="2529" spans="1:5" ht="15">
      <c r="A2529" s="71"/>
      <c r="B2529" s="71" t="s">
        <v>6386</v>
      </c>
      <c r="C2529" s="71"/>
      <c r="D2529" s="1" t="s">
        <v>6113</v>
      </c>
      <c r="E2529" s="4" t="s">
        <v>4820</v>
      </c>
    </row>
    <row r="2530" spans="1:5" ht="15">
      <c r="A2530" s="71"/>
      <c r="B2530" s="71" t="s">
        <v>6386</v>
      </c>
      <c r="C2530" s="71"/>
      <c r="D2530" s="1" t="s">
        <v>4821</v>
      </c>
      <c r="E2530" s="4" t="s">
        <v>4822</v>
      </c>
    </row>
    <row r="2531" spans="1:5" ht="15">
      <c r="A2531" s="71"/>
      <c r="B2531" s="71" t="s">
        <v>6442</v>
      </c>
      <c r="C2531" s="2"/>
      <c r="D2531" s="1" t="s">
        <v>29</v>
      </c>
      <c r="E2531" s="4" t="s">
        <v>6114</v>
      </c>
    </row>
    <row r="2532" spans="1:5" ht="15">
      <c r="A2532" s="71"/>
      <c r="B2532" s="71"/>
      <c r="C2532" s="71"/>
      <c r="D2532" s="1" t="s">
        <v>4823</v>
      </c>
      <c r="E2532" s="4" t="s">
        <v>4824</v>
      </c>
    </row>
    <row r="2533" spans="1:5" ht="15">
      <c r="A2533" s="71"/>
      <c r="B2533" s="71" t="s">
        <v>6438</v>
      </c>
      <c r="C2533" s="71"/>
      <c r="D2533" s="7" t="s">
        <v>4825</v>
      </c>
      <c r="E2533" s="8" t="s">
        <v>4826</v>
      </c>
    </row>
    <row r="2534" spans="1:5" ht="15">
      <c r="A2534" s="71"/>
      <c r="B2534" s="71" t="s">
        <v>6434</v>
      </c>
      <c r="C2534" s="71"/>
      <c r="D2534" s="7" t="s">
        <v>6115</v>
      </c>
      <c r="E2534" s="8" t="s">
        <v>6116</v>
      </c>
    </row>
    <row r="2535" spans="1:5" ht="15">
      <c r="A2535" s="71"/>
      <c r="B2535" s="71" t="s">
        <v>6434</v>
      </c>
      <c r="C2535" s="71"/>
      <c r="D2535" s="1" t="s">
        <v>4827</v>
      </c>
      <c r="E2535" s="4" t="s">
        <v>4828</v>
      </c>
    </row>
    <row r="2536" spans="1:5" ht="15">
      <c r="A2536" s="71"/>
      <c r="B2536" s="71" t="s">
        <v>6434</v>
      </c>
      <c r="C2536" s="71"/>
      <c r="D2536" s="1" t="s">
        <v>4830</v>
      </c>
      <c r="E2536" s="4" t="s">
        <v>627</v>
      </c>
    </row>
    <row r="2537" spans="1:5" ht="15">
      <c r="A2537" s="71"/>
      <c r="B2537" s="71" t="s">
        <v>6386</v>
      </c>
      <c r="C2537" s="71"/>
      <c r="D2537" s="1" t="s">
        <v>6117</v>
      </c>
      <c r="E2537" s="4" t="s">
        <v>4832</v>
      </c>
    </row>
    <row r="2538" spans="1:5" ht="15">
      <c r="A2538" s="71"/>
      <c r="B2538" s="71" t="s">
        <v>6442</v>
      </c>
      <c r="C2538" s="71"/>
      <c r="D2538" s="1" t="s">
        <v>4833</v>
      </c>
      <c r="E2538" s="4" t="s">
        <v>629</v>
      </c>
    </row>
    <row r="2539" spans="1:5" ht="15">
      <c r="A2539" s="71"/>
      <c r="B2539" s="71" t="s">
        <v>6504</v>
      </c>
      <c r="C2539" s="2"/>
      <c r="D2539" s="1" t="s">
        <v>561</v>
      </c>
      <c r="E2539" s="4" t="s">
        <v>4834</v>
      </c>
    </row>
    <row r="2540" spans="1:5" ht="15">
      <c r="A2540" s="71"/>
      <c r="B2540" s="71" t="s">
        <v>6386</v>
      </c>
      <c r="C2540" s="71"/>
      <c r="D2540" s="1" t="s">
        <v>4835</v>
      </c>
      <c r="E2540" s="4" t="s">
        <v>631</v>
      </c>
    </row>
    <row r="2541" spans="1:5" ht="15">
      <c r="A2541" s="71"/>
      <c r="B2541" s="71" t="s">
        <v>6381</v>
      </c>
      <c r="C2541" s="71"/>
      <c r="D2541" s="1" t="s">
        <v>4836</v>
      </c>
      <c r="E2541" s="4" t="s">
        <v>633</v>
      </c>
    </row>
    <row r="2542" spans="1:5" ht="15">
      <c r="A2542" s="71"/>
      <c r="B2542" s="71" t="s">
        <v>6381</v>
      </c>
      <c r="C2542" s="71"/>
      <c r="D2542" s="1" t="s">
        <v>6120</v>
      </c>
      <c r="E2542" s="4" t="s">
        <v>6121</v>
      </c>
    </row>
    <row r="2543" spans="1:5" ht="15">
      <c r="A2543" s="71"/>
      <c r="B2543" s="71" t="s">
        <v>6527</v>
      </c>
      <c r="C2543" s="71"/>
      <c r="D2543" s="1" t="s">
        <v>4838</v>
      </c>
      <c r="E2543" s="4" t="s">
        <v>4839</v>
      </c>
    </row>
    <row r="2544" spans="1:5" ht="15">
      <c r="A2544" s="71"/>
      <c r="B2544" s="71" t="s">
        <v>6398</v>
      </c>
      <c r="C2544" s="71"/>
      <c r="D2544" s="7" t="s">
        <v>4840</v>
      </c>
      <c r="E2544" s="8" t="s">
        <v>4841</v>
      </c>
    </row>
    <row r="2545" spans="1:5" ht="15">
      <c r="A2545" s="71"/>
      <c r="B2545" s="71" t="s">
        <v>6507</v>
      </c>
      <c r="C2545" s="71"/>
      <c r="D2545" s="1" t="s">
        <v>4842</v>
      </c>
      <c r="E2545" s="4" t="s">
        <v>4843</v>
      </c>
    </row>
    <row r="2546" spans="1:5" ht="15">
      <c r="A2546" s="71"/>
      <c r="B2546" s="71" t="s">
        <v>6449</v>
      </c>
      <c r="C2546" s="71"/>
      <c r="D2546" s="1" t="s">
        <v>4844</v>
      </c>
      <c r="E2546" s="4" t="s">
        <v>4845</v>
      </c>
    </row>
    <row r="2547" spans="1:5" ht="15">
      <c r="A2547" s="71"/>
      <c r="B2547" s="71" t="s">
        <v>6381</v>
      </c>
      <c r="C2547" s="71"/>
      <c r="D2547" s="1" t="s">
        <v>4846</v>
      </c>
      <c r="E2547" s="4" t="s">
        <v>4847</v>
      </c>
    </row>
    <row r="2548" spans="1:5" ht="15">
      <c r="A2548" s="71"/>
      <c r="B2548" s="71" t="s">
        <v>6381</v>
      </c>
      <c r="C2548" s="71"/>
      <c r="D2548" s="1" t="s">
        <v>4848</v>
      </c>
      <c r="E2548" s="4" t="s">
        <v>635</v>
      </c>
    </row>
    <row r="2549" spans="1:5" ht="15">
      <c r="A2549" s="71"/>
      <c r="B2549" s="71" t="s">
        <v>6381</v>
      </c>
      <c r="C2549" s="71"/>
      <c r="D2549" s="1" t="s">
        <v>6122</v>
      </c>
      <c r="E2549" s="4" t="s">
        <v>4850</v>
      </c>
    </row>
    <row r="2550" spans="1:5" ht="15">
      <c r="A2550" s="71"/>
      <c r="B2550" s="71"/>
      <c r="C2550" s="71"/>
      <c r="D2550" s="1" t="s">
        <v>4851</v>
      </c>
      <c r="E2550" s="4" t="s">
        <v>4852</v>
      </c>
    </row>
    <row r="2551" spans="1:5" ht="15">
      <c r="A2551" s="71"/>
      <c r="B2551" s="71"/>
      <c r="C2551" s="71"/>
      <c r="D2551" s="10" t="s">
        <v>4853</v>
      </c>
      <c r="E2551" s="4" t="s">
        <v>4854</v>
      </c>
    </row>
    <row r="2552" spans="1:5" ht="15">
      <c r="A2552" s="71"/>
      <c r="B2552" s="71" t="s">
        <v>6817</v>
      </c>
      <c r="C2552" s="2"/>
      <c r="D2552" s="1" t="s">
        <v>371</v>
      </c>
      <c r="E2552" s="4" t="s">
        <v>4855</v>
      </c>
    </row>
    <row r="2553" spans="1:5" ht="15">
      <c r="A2553" s="71"/>
      <c r="B2553" s="71" t="s">
        <v>7041</v>
      </c>
      <c r="C2553" s="71"/>
      <c r="D2553" s="1" t="s">
        <v>4856</v>
      </c>
      <c r="E2553" s="4" t="s">
        <v>639</v>
      </c>
    </row>
    <row r="2554" spans="1:5" ht="15">
      <c r="A2554" s="71"/>
      <c r="B2554" s="71"/>
      <c r="C2554" s="71"/>
      <c r="D2554" s="1" t="s">
        <v>4857</v>
      </c>
      <c r="E2554" s="4" t="s">
        <v>4858</v>
      </c>
    </row>
    <row r="2555" spans="1:5" ht="15">
      <c r="A2555" s="71"/>
      <c r="B2555" s="71"/>
      <c r="C2555" s="71"/>
      <c r="D2555" s="1" t="s">
        <v>6125</v>
      </c>
      <c r="E2555" s="4" t="s">
        <v>4860</v>
      </c>
    </row>
    <row r="2556" spans="1:5" ht="15">
      <c r="A2556" s="71"/>
      <c r="B2556" s="71" t="s">
        <v>6493</v>
      </c>
      <c r="C2556" s="2"/>
      <c r="D2556" s="1" t="s">
        <v>281</v>
      </c>
      <c r="E2556" s="4" t="s">
        <v>4861</v>
      </c>
    </row>
    <row r="2557" spans="1:5" ht="15">
      <c r="A2557" s="71"/>
      <c r="B2557" s="71" t="s">
        <v>6381</v>
      </c>
      <c r="C2557" s="71"/>
      <c r="D2557" s="1" t="s">
        <v>6126</v>
      </c>
      <c r="E2557" s="9" t="s">
        <v>6127</v>
      </c>
    </row>
    <row r="2558" spans="1:5" ht="15">
      <c r="A2558" s="71"/>
      <c r="B2558" s="71" t="s">
        <v>6381</v>
      </c>
      <c r="C2558" s="71"/>
      <c r="D2558" s="1" t="s">
        <v>4864</v>
      </c>
      <c r="E2558" s="4" t="s">
        <v>4865</v>
      </c>
    </row>
    <row r="2559" spans="1:5" ht="15">
      <c r="A2559" s="71"/>
      <c r="B2559" s="71" t="s">
        <v>6381</v>
      </c>
      <c r="C2559" s="71"/>
      <c r="D2559" s="1" t="s">
        <v>4866</v>
      </c>
      <c r="E2559" s="4" t="s">
        <v>4867</v>
      </c>
    </row>
    <row r="2560" spans="1:5" ht="15">
      <c r="A2560" s="71"/>
      <c r="B2560" s="71" t="s">
        <v>6381</v>
      </c>
      <c r="C2560" s="71"/>
      <c r="D2560" s="1" t="s">
        <v>4868</v>
      </c>
      <c r="E2560" s="4" t="s">
        <v>4869</v>
      </c>
    </row>
    <row r="2561" spans="1:5" ht="15">
      <c r="A2561" s="71"/>
      <c r="B2561" s="71" t="s">
        <v>6381</v>
      </c>
      <c r="C2561" s="2"/>
      <c r="D2561" s="1" t="s">
        <v>52</v>
      </c>
      <c r="E2561" s="4" t="s">
        <v>4870</v>
      </c>
    </row>
    <row r="2562" spans="1:5" ht="15">
      <c r="A2562" s="71"/>
      <c r="B2562" s="71" t="s">
        <v>7042</v>
      </c>
      <c r="C2562" s="71"/>
      <c r="D2562" s="7" t="s">
        <v>6128</v>
      </c>
      <c r="E2562" s="8" t="s">
        <v>6129</v>
      </c>
    </row>
    <row r="2563" spans="1:5" ht="15">
      <c r="A2563" s="71"/>
      <c r="B2563" s="71" t="s">
        <v>7042</v>
      </c>
      <c r="C2563" s="71"/>
      <c r="D2563" s="1" t="s">
        <v>6130</v>
      </c>
      <c r="E2563" s="4" t="s">
        <v>6131</v>
      </c>
    </row>
    <row r="2564" spans="1:5" ht="15">
      <c r="A2564" s="71"/>
      <c r="B2564" s="71" t="s">
        <v>6398</v>
      </c>
      <c r="C2564" s="71"/>
      <c r="D2564" s="1" t="s">
        <v>4873</v>
      </c>
      <c r="E2564" s="4" t="s">
        <v>4874</v>
      </c>
    </row>
    <row r="2565" spans="1:5" ht="15">
      <c r="A2565" s="71"/>
      <c r="B2565" s="71" t="s">
        <v>6394</v>
      </c>
      <c r="C2565" s="71"/>
      <c r="D2565" s="1" t="s">
        <v>4875</v>
      </c>
      <c r="E2565" s="4" t="s">
        <v>4876</v>
      </c>
    </row>
    <row r="2566" spans="1:5" ht="15">
      <c r="A2566" s="71"/>
      <c r="B2566" s="71"/>
      <c r="C2566" s="71"/>
      <c r="D2566" s="1" t="s">
        <v>4877</v>
      </c>
      <c r="E2566" s="4" t="s">
        <v>4878</v>
      </c>
    </row>
    <row r="2567" spans="1:5" ht="15">
      <c r="A2567" s="71"/>
      <c r="B2567" s="71"/>
      <c r="C2567" s="71"/>
      <c r="D2567" s="1" t="s">
        <v>4879</v>
      </c>
      <c r="E2567" s="4" t="s">
        <v>4880</v>
      </c>
    </row>
    <row r="2568" spans="1:5" ht="15">
      <c r="A2568" s="71"/>
      <c r="B2568" s="71"/>
      <c r="C2568" s="71"/>
      <c r="D2568" s="1" t="s">
        <v>4881</v>
      </c>
      <c r="E2568" s="4" t="s">
        <v>4882</v>
      </c>
    </row>
    <row r="2569" spans="1:5" ht="15">
      <c r="A2569" s="71"/>
      <c r="B2569" s="71"/>
      <c r="C2569" s="71"/>
      <c r="D2569" s="1" t="s">
        <v>4883</v>
      </c>
      <c r="E2569" s="4" t="s">
        <v>4884</v>
      </c>
    </row>
    <row r="2570" spans="1:5" ht="15">
      <c r="A2570" s="71"/>
      <c r="B2570" s="71"/>
      <c r="C2570" s="71"/>
      <c r="D2570" s="10" t="s">
        <v>4885</v>
      </c>
      <c r="E2570" s="4" t="s">
        <v>4886</v>
      </c>
    </row>
    <row r="2571" spans="1:5" ht="15">
      <c r="A2571" s="71"/>
      <c r="B2571" s="71" t="s">
        <v>7042</v>
      </c>
      <c r="C2571" s="71"/>
      <c r="D2571" s="1" t="s">
        <v>4887</v>
      </c>
      <c r="E2571" s="4" t="s">
        <v>4888</v>
      </c>
    </row>
    <row r="2572" spans="1:5" ht="15">
      <c r="A2572" s="71"/>
      <c r="B2572" s="71" t="s">
        <v>7042</v>
      </c>
      <c r="C2572" s="71"/>
      <c r="D2572" s="1" t="s">
        <v>4889</v>
      </c>
      <c r="E2572" s="4" t="s">
        <v>4890</v>
      </c>
    </row>
    <row r="2573" spans="1:5" ht="15">
      <c r="A2573" s="71"/>
      <c r="B2573" s="71" t="s">
        <v>6508</v>
      </c>
      <c r="C2573" s="71"/>
      <c r="D2573" s="1" t="s">
        <v>4891</v>
      </c>
      <c r="E2573" s="4" t="s">
        <v>4892</v>
      </c>
    </row>
    <row r="2574" spans="1:5" ht="15">
      <c r="A2574" s="71"/>
      <c r="B2574" s="71" t="s">
        <v>6527</v>
      </c>
      <c r="C2574" s="71"/>
      <c r="D2574" s="1" t="s">
        <v>4894</v>
      </c>
      <c r="E2574" s="4" t="s">
        <v>4895</v>
      </c>
    </row>
    <row r="2575" spans="1:5" ht="15">
      <c r="A2575" s="71"/>
      <c r="B2575" s="71" t="s">
        <v>6508</v>
      </c>
      <c r="C2575" s="71"/>
      <c r="D2575" s="1" t="s">
        <v>4896</v>
      </c>
      <c r="E2575" s="4" t="s">
        <v>643</v>
      </c>
    </row>
    <row r="2576" spans="1:5" ht="15">
      <c r="A2576" s="71"/>
      <c r="B2576" s="71" t="s">
        <v>6508</v>
      </c>
      <c r="C2576" s="71"/>
      <c r="D2576" s="1" t="s">
        <v>6132</v>
      </c>
      <c r="E2576" s="4" t="s">
        <v>4898</v>
      </c>
    </row>
    <row r="2577" spans="1:5" ht="15">
      <c r="A2577" s="71"/>
      <c r="B2577" s="71"/>
      <c r="C2577" s="71"/>
      <c r="D2577" s="1" t="s">
        <v>4899</v>
      </c>
      <c r="E2577" s="4" t="s">
        <v>4900</v>
      </c>
    </row>
    <row r="2578" spans="1:5" ht="15">
      <c r="A2578" s="71"/>
      <c r="B2578" s="71" t="s">
        <v>6479</v>
      </c>
      <c r="C2578" s="71"/>
      <c r="D2578" s="1" t="s">
        <v>4901</v>
      </c>
      <c r="E2578" s="4" t="s">
        <v>645</v>
      </c>
    </row>
    <row r="2579" spans="1:5" ht="15">
      <c r="A2579" s="71"/>
      <c r="B2579" s="71"/>
      <c r="C2579" s="71"/>
      <c r="D2579" s="7" t="s">
        <v>4902</v>
      </c>
      <c r="E2579" s="8" t="s">
        <v>4903</v>
      </c>
    </row>
    <row r="2580" spans="1:5" ht="15">
      <c r="A2580" s="71"/>
      <c r="B2580" s="71" t="s">
        <v>6380</v>
      </c>
      <c r="C2580" s="71"/>
      <c r="D2580" s="1" t="s">
        <v>4904</v>
      </c>
      <c r="E2580" s="4" t="s">
        <v>4905</v>
      </c>
    </row>
    <row r="2581" spans="1:5" ht="15">
      <c r="A2581" s="71"/>
      <c r="B2581" s="71" t="s">
        <v>6483</v>
      </c>
      <c r="C2581" s="2"/>
      <c r="D2581" s="1" t="s">
        <v>78</v>
      </c>
      <c r="E2581" s="4" t="s">
        <v>6134</v>
      </c>
    </row>
    <row r="2582" spans="1:5" ht="15">
      <c r="A2582" s="71"/>
      <c r="B2582" s="71" t="s">
        <v>6380</v>
      </c>
      <c r="C2582" s="71"/>
      <c r="D2582" s="7" t="s">
        <v>4906</v>
      </c>
      <c r="E2582" s="8" t="s">
        <v>4907</v>
      </c>
    </row>
    <row r="2583" spans="1:5" ht="15">
      <c r="A2583" s="71"/>
      <c r="B2583" s="71" t="s">
        <v>6380</v>
      </c>
      <c r="C2583" s="71"/>
      <c r="D2583" s="1" t="s">
        <v>4908</v>
      </c>
      <c r="E2583" s="4" t="s">
        <v>4909</v>
      </c>
    </row>
    <row r="2584" spans="1:5" ht="15">
      <c r="A2584" s="71"/>
      <c r="B2584" s="71" t="s">
        <v>6380</v>
      </c>
      <c r="C2584" s="71"/>
      <c r="D2584" s="7" t="s">
        <v>6135</v>
      </c>
      <c r="E2584" s="8" t="s">
        <v>6136</v>
      </c>
    </row>
    <row r="2585" spans="1:5" ht="15">
      <c r="A2585" s="71"/>
      <c r="B2585" s="71" t="s">
        <v>6380</v>
      </c>
      <c r="C2585" s="71"/>
      <c r="D2585" s="7" t="s">
        <v>4910</v>
      </c>
      <c r="E2585" s="8" t="s">
        <v>4911</v>
      </c>
    </row>
    <row r="2586" spans="1:5" ht="15">
      <c r="A2586" s="71"/>
      <c r="B2586" s="71" t="s">
        <v>6380</v>
      </c>
      <c r="C2586" s="71"/>
      <c r="D2586" s="7" t="s">
        <v>6137</v>
      </c>
      <c r="E2586" s="8" t="s">
        <v>6138</v>
      </c>
    </row>
    <row r="2587" spans="1:5" ht="15">
      <c r="A2587" s="71"/>
      <c r="B2587" s="71" t="s">
        <v>6394</v>
      </c>
      <c r="C2587" s="71"/>
      <c r="D2587" s="1" t="s">
        <v>4912</v>
      </c>
      <c r="E2587" s="4" t="s">
        <v>4913</v>
      </c>
    </row>
    <row r="2588" spans="1:5" ht="15">
      <c r="A2588" s="71"/>
      <c r="B2588" s="71" t="s">
        <v>6384</v>
      </c>
      <c r="C2588" s="71"/>
      <c r="D2588" s="1" t="s">
        <v>4914</v>
      </c>
      <c r="E2588" s="9" t="s">
        <v>4915</v>
      </c>
    </row>
    <row r="2589" spans="1:5" ht="15">
      <c r="A2589" s="71"/>
      <c r="B2589" s="71" t="s">
        <v>6418</v>
      </c>
      <c r="C2589" s="71"/>
      <c r="D2589" s="1" t="s">
        <v>4916</v>
      </c>
      <c r="E2589" s="4" t="s">
        <v>4917</v>
      </c>
    </row>
    <row r="2590" spans="1:5" ht="15">
      <c r="A2590" s="71"/>
      <c r="B2590" s="71" t="s">
        <v>6397</v>
      </c>
      <c r="C2590" s="71"/>
      <c r="D2590" s="1" t="s">
        <v>4918</v>
      </c>
      <c r="E2590" s="4" t="s">
        <v>4919</v>
      </c>
    </row>
    <row r="2591" spans="1:5" ht="15">
      <c r="A2591" s="71"/>
      <c r="B2591" s="71" t="s">
        <v>6442</v>
      </c>
      <c r="C2591" s="71"/>
      <c r="D2591" s="1" t="s">
        <v>4920</v>
      </c>
      <c r="E2591" s="4" t="s">
        <v>647</v>
      </c>
    </row>
    <row r="2592" spans="1:5" ht="15">
      <c r="A2592" s="71"/>
      <c r="B2592" s="71" t="s">
        <v>6556</v>
      </c>
      <c r="C2592" s="2"/>
      <c r="D2592" s="1" t="s">
        <v>652</v>
      </c>
      <c r="E2592" s="4" t="s">
        <v>4921</v>
      </c>
    </row>
    <row r="2593" spans="1:5" ht="15">
      <c r="A2593" s="71"/>
      <c r="B2593" s="71" t="s">
        <v>6605</v>
      </c>
      <c r="C2593" s="71"/>
      <c r="D2593" s="1" t="s">
        <v>4922</v>
      </c>
      <c r="E2593" s="4" t="s">
        <v>650</v>
      </c>
    </row>
    <row r="2594" spans="1:5" ht="15">
      <c r="A2594" s="71"/>
      <c r="B2594" s="71" t="s">
        <v>6848</v>
      </c>
      <c r="C2594" s="71"/>
      <c r="D2594" s="1" t="s">
        <v>4923</v>
      </c>
      <c r="E2594" s="4" t="s">
        <v>4924</v>
      </c>
    </row>
    <row r="2595" spans="1:5" ht="15">
      <c r="A2595" s="71"/>
      <c r="B2595" s="71" t="s">
        <v>6397</v>
      </c>
      <c r="C2595" s="71"/>
      <c r="D2595" s="1" t="s">
        <v>4925</v>
      </c>
      <c r="E2595" s="4" t="s">
        <v>4926</v>
      </c>
    </row>
    <row r="2596" spans="1:5" ht="15">
      <c r="A2596" s="71"/>
      <c r="B2596" s="71" t="s">
        <v>6397</v>
      </c>
      <c r="C2596" s="71"/>
      <c r="D2596" s="1" t="s">
        <v>4927</v>
      </c>
      <c r="E2596" s="4" t="s">
        <v>4928</v>
      </c>
    </row>
    <row r="2597" spans="1:5" ht="15">
      <c r="A2597" s="71"/>
      <c r="B2597" s="71" t="s">
        <v>6848</v>
      </c>
      <c r="C2597" s="71"/>
      <c r="D2597" s="1" t="s">
        <v>4929</v>
      </c>
      <c r="E2597" s="4" t="s">
        <v>4930</v>
      </c>
    </row>
    <row r="2598" spans="1:5" ht="15">
      <c r="A2598" s="71"/>
      <c r="B2598" s="71" t="s">
        <v>6380</v>
      </c>
      <c r="C2598" s="71"/>
      <c r="D2598" s="1" t="s">
        <v>4931</v>
      </c>
      <c r="E2598" s="4" t="s">
        <v>7043</v>
      </c>
    </row>
    <row r="2599" spans="1:5" ht="15">
      <c r="A2599" s="71"/>
      <c r="B2599" s="71" t="s">
        <v>7044</v>
      </c>
      <c r="C2599" s="2"/>
      <c r="D2599" s="1" t="s">
        <v>6144</v>
      </c>
      <c r="E2599" s="4" t="s">
        <v>6145</v>
      </c>
    </row>
    <row r="2600" spans="1:5" ht="15">
      <c r="A2600" s="71"/>
      <c r="B2600" s="71" t="s">
        <v>6380</v>
      </c>
      <c r="C2600" s="71"/>
      <c r="D2600" s="1" t="s">
        <v>4933</v>
      </c>
      <c r="E2600" s="4" t="s">
        <v>4934</v>
      </c>
    </row>
    <row r="2601" spans="1:5" ht="15">
      <c r="A2601" s="71"/>
      <c r="B2601" s="71" t="s">
        <v>6406</v>
      </c>
      <c r="C2601" s="2"/>
      <c r="D2601" s="1" t="s">
        <v>6148</v>
      </c>
      <c r="E2601" s="4" t="s">
        <v>6149</v>
      </c>
    </row>
    <row r="2602" spans="1:5" ht="15">
      <c r="A2602" s="71"/>
      <c r="B2602" s="71" t="s">
        <v>6386</v>
      </c>
      <c r="C2602" s="2"/>
      <c r="D2602" s="1" t="s">
        <v>6152</v>
      </c>
      <c r="E2602" s="4" t="s">
        <v>6153</v>
      </c>
    </row>
    <row r="2603" spans="1:5" ht="15">
      <c r="A2603" s="71"/>
      <c r="B2603" s="71" t="s">
        <v>6418</v>
      </c>
      <c r="C2603" s="71"/>
      <c r="D2603" s="7" t="s">
        <v>6154</v>
      </c>
      <c r="E2603" s="8" t="s">
        <v>6155</v>
      </c>
    </row>
    <row r="2604" spans="1:5" ht="15">
      <c r="A2604" s="71"/>
      <c r="B2604" s="71" t="s">
        <v>6418</v>
      </c>
      <c r="C2604" s="71"/>
      <c r="D2604" s="1" t="s">
        <v>4935</v>
      </c>
      <c r="E2604" s="4" t="s">
        <v>4936</v>
      </c>
    </row>
    <row r="2605" spans="1:5" ht="15">
      <c r="A2605" s="71"/>
      <c r="B2605" s="71" t="s">
        <v>6387</v>
      </c>
      <c r="C2605" s="71"/>
      <c r="D2605" s="1" t="s">
        <v>4937</v>
      </c>
      <c r="E2605" s="4" t="s">
        <v>4938</v>
      </c>
    </row>
    <row r="2606" spans="1:5" ht="15">
      <c r="A2606" s="71"/>
      <c r="B2606" s="71"/>
      <c r="C2606" s="71"/>
      <c r="D2606" s="1" t="s">
        <v>4939</v>
      </c>
      <c r="E2606" s="4" t="s">
        <v>4940</v>
      </c>
    </row>
    <row r="2607" spans="1:5" ht="15">
      <c r="A2607" s="71"/>
      <c r="B2607" s="71" t="s">
        <v>6508</v>
      </c>
      <c r="C2607" s="71"/>
      <c r="D2607" s="7" t="s">
        <v>4943</v>
      </c>
      <c r="E2607" s="8" t="s">
        <v>4944</v>
      </c>
    </row>
    <row r="2608" spans="1:5" ht="15">
      <c r="A2608" s="71"/>
      <c r="B2608" s="71"/>
      <c r="C2608" s="71"/>
      <c r="D2608" s="1" t="s">
        <v>6156</v>
      </c>
      <c r="E2608" s="4" t="s">
        <v>6157</v>
      </c>
    </row>
    <row r="2609" spans="1:5" ht="15">
      <c r="A2609" s="71"/>
      <c r="B2609" s="71" t="s">
        <v>6406</v>
      </c>
      <c r="C2609" s="71"/>
      <c r="D2609" s="1" t="s">
        <v>4945</v>
      </c>
      <c r="E2609" s="4" t="s">
        <v>4946</v>
      </c>
    </row>
    <row r="2610" spans="1:5" ht="15">
      <c r="A2610" s="71"/>
      <c r="B2610" s="71" t="s">
        <v>7045</v>
      </c>
      <c r="C2610" s="71"/>
      <c r="D2610" s="1" t="s">
        <v>4947</v>
      </c>
      <c r="E2610" s="4" t="s">
        <v>4948</v>
      </c>
    </row>
    <row r="2611" spans="1:5" ht="15">
      <c r="A2611" s="71"/>
      <c r="B2611" s="71" t="s">
        <v>6392</v>
      </c>
      <c r="C2611" s="71"/>
      <c r="D2611" s="7" t="s">
        <v>4949</v>
      </c>
      <c r="E2611" s="8" t="s">
        <v>4950</v>
      </c>
    </row>
    <row r="2612" spans="1:5" ht="15">
      <c r="A2612" s="71"/>
      <c r="B2612" s="71" t="s">
        <v>7046</v>
      </c>
      <c r="C2612" s="71"/>
      <c r="D2612" s="1" t="s">
        <v>4951</v>
      </c>
      <c r="E2612" s="4" t="s">
        <v>4952</v>
      </c>
    </row>
    <row r="2613" spans="1:5" ht="15">
      <c r="A2613" s="71"/>
      <c r="B2613" s="71" t="s">
        <v>6381</v>
      </c>
      <c r="C2613" s="71"/>
      <c r="D2613" s="1" t="s">
        <v>4953</v>
      </c>
      <c r="E2613" s="4" t="s">
        <v>4954</v>
      </c>
    </row>
    <row r="2614" spans="1:5" ht="15">
      <c r="A2614" s="71"/>
      <c r="B2614" s="71"/>
      <c r="C2614" s="71"/>
      <c r="D2614" s="1" t="s">
        <v>7047</v>
      </c>
      <c r="E2614" s="4" t="s">
        <v>7048</v>
      </c>
    </row>
    <row r="2615" spans="1:5" ht="15">
      <c r="A2615" s="71"/>
      <c r="B2615" s="71"/>
      <c r="C2615" s="71"/>
      <c r="D2615" s="1" t="s">
        <v>7049</v>
      </c>
      <c r="E2615" s="4" t="s">
        <v>7050</v>
      </c>
    </row>
    <row r="2616" spans="1:5" ht="15">
      <c r="A2616" s="71"/>
      <c r="B2616" s="71"/>
      <c r="C2616" s="71"/>
      <c r="D2616" s="1" t="s">
        <v>7051</v>
      </c>
      <c r="E2616" s="4" t="s">
        <v>7052</v>
      </c>
    </row>
    <row r="2617" spans="1:5" ht="15">
      <c r="A2617" s="71"/>
      <c r="B2617" s="71"/>
      <c r="C2617" s="71"/>
      <c r="D2617" s="69" t="s">
        <v>7053</v>
      </c>
      <c r="E2617" s="4" t="s">
        <v>7054</v>
      </c>
    </row>
    <row r="2618" spans="1:5" ht="15">
      <c r="A2618" s="71"/>
      <c r="B2618" s="71"/>
      <c r="C2618" s="71"/>
      <c r="D2618" s="69" t="s">
        <v>7055</v>
      </c>
      <c r="E2618" s="4" t="s">
        <v>7056</v>
      </c>
    </row>
    <row r="2619" spans="1:5" ht="15">
      <c r="A2619" s="71"/>
      <c r="B2619" s="71"/>
      <c r="C2619" s="71"/>
      <c r="D2619" s="69" t="s">
        <v>7057</v>
      </c>
      <c r="E2619" s="4" t="s">
        <v>7058</v>
      </c>
    </row>
    <row r="2620" spans="1:5" ht="15">
      <c r="A2620" s="71"/>
      <c r="B2620" s="71"/>
      <c r="C2620" s="71"/>
      <c r="D2620" s="69" t="s">
        <v>7059</v>
      </c>
      <c r="E2620" s="4" t="s">
        <v>7060</v>
      </c>
    </row>
    <row r="2621" spans="1:5" ht="15">
      <c r="A2621" s="71"/>
      <c r="B2621" s="71"/>
      <c r="C2621" s="71"/>
      <c r="D2621" s="69" t="s">
        <v>7061</v>
      </c>
      <c r="E2621" s="4" t="s">
        <v>7062</v>
      </c>
    </row>
    <row r="2622" spans="1:5" ht="15">
      <c r="A2622" s="71"/>
      <c r="B2622" s="71"/>
      <c r="C2622" s="71"/>
      <c r="D2622" s="1" t="s">
        <v>4955</v>
      </c>
      <c r="E2622" s="4" t="s">
        <v>4956</v>
      </c>
    </row>
    <row r="2623" spans="1:5" ht="15">
      <c r="A2623" s="71"/>
      <c r="B2623" s="71"/>
      <c r="C2623" s="71"/>
      <c r="D2623" s="1" t="s">
        <v>4957</v>
      </c>
      <c r="E2623" s="4" t="s">
        <v>4958</v>
      </c>
    </row>
    <row r="2624" spans="1:5" ht="15">
      <c r="A2624" s="71"/>
      <c r="B2624" s="71"/>
      <c r="C2624" s="71"/>
      <c r="D2624" s="1" t="s">
        <v>6158</v>
      </c>
      <c r="E2624" s="4" t="s">
        <v>6159</v>
      </c>
    </row>
    <row r="2625" spans="1:5" ht="15">
      <c r="A2625" s="71"/>
      <c r="B2625" s="71" t="s">
        <v>6387</v>
      </c>
      <c r="C2625" s="71"/>
      <c r="D2625" s="7" t="s">
        <v>4959</v>
      </c>
      <c r="E2625" s="8" t="s">
        <v>4960</v>
      </c>
    </row>
    <row r="2626" spans="1:5" ht="15">
      <c r="A2626" s="71"/>
      <c r="B2626" s="71" t="s">
        <v>6440</v>
      </c>
      <c r="C2626" s="71"/>
      <c r="D2626" s="1" t="s">
        <v>4962</v>
      </c>
      <c r="E2626" s="4" t="s">
        <v>4963</v>
      </c>
    </row>
    <row r="2627" spans="1:5" ht="15">
      <c r="A2627" s="71"/>
      <c r="B2627" s="71" t="s">
        <v>6394</v>
      </c>
      <c r="C2627" s="71"/>
      <c r="D2627" s="7" t="s">
        <v>4964</v>
      </c>
      <c r="E2627" s="8" t="s">
        <v>4965</v>
      </c>
    </row>
    <row r="2628" spans="1:5" ht="15">
      <c r="A2628" s="71"/>
      <c r="B2628" s="71" t="s">
        <v>6387</v>
      </c>
      <c r="C2628" s="71"/>
      <c r="D2628" s="1" t="s">
        <v>4966</v>
      </c>
      <c r="E2628" s="4" t="s">
        <v>4967</v>
      </c>
    </row>
    <row r="2629" spans="1:5" ht="15">
      <c r="A2629" s="71"/>
      <c r="B2629" s="71" t="s">
        <v>6387</v>
      </c>
      <c r="C2629" s="71"/>
      <c r="D2629" s="1" t="s">
        <v>4968</v>
      </c>
      <c r="E2629" s="4" t="s">
        <v>4969</v>
      </c>
    </row>
    <row r="2630" spans="1:5" ht="15">
      <c r="A2630" s="71"/>
      <c r="B2630" s="71" t="s">
        <v>6387</v>
      </c>
      <c r="C2630" s="71"/>
      <c r="D2630" s="1" t="s">
        <v>4970</v>
      </c>
      <c r="E2630" s="4" t="s">
        <v>4971</v>
      </c>
    </row>
    <row r="2631" spans="1:5" ht="15">
      <c r="A2631" s="71"/>
      <c r="B2631" s="71" t="s">
        <v>6753</v>
      </c>
      <c r="C2631" s="71"/>
      <c r="D2631" s="1" t="s">
        <v>4972</v>
      </c>
      <c r="E2631" s="4" t="s">
        <v>4973</v>
      </c>
    </row>
    <row r="2632" spans="1:5" ht="15">
      <c r="A2632" s="71"/>
      <c r="B2632" s="71" t="s">
        <v>6384</v>
      </c>
      <c r="C2632" s="71"/>
      <c r="D2632" s="7" t="s">
        <v>4974</v>
      </c>
      <c r="E2632" s="8" t="s">
        <v>4975</v>
      </c>
    </row>
    <row r="2633" spans="1:5" ht="15">
      <c r="A2633" s="71"/>
      <c r="B2633" s="71" t="s">
        <v>6387</v>
      </c>
      <c r="C2633" s="71"/>
      <c r="D2633" s="1" t="s">
        <v>4976</v>
      </c>
      <c r="E2633" s="4" t="s">
        <v>4977</v>
      </c>
    </row>
    <row r="2634" spans="1:5" ht="15">
      <c r="A2634" s="71"/>
      <c r="B2634" s="71" t="s">
        <v>6380</v>
      </c>
      <c r="C2634" s="71"/>
      <c r="D2634" s="7" t="s">
        <v>6160</v>
      </c>
      <c r="E2634" s="8" t="s">
        <v>6161</v>
      </c>
    </row>
    <row r="2635" spans="1:5" ht="15">
      <c r="A2635" s="71"/>
      <c r="B2635" s="71" t="s">
        <v>6380</v>
      </c>
      <c r="C2635" s="71"/>
      <c r="D2635" s="1" t="s">
        <v>4978</v>
      </c>
      <c r="E2635" s="4" t="s">
        <v>4979</v>
      </c>
    </row>
    <row r="2636" spans="1:5" ht="15">
      <c r="A2636" s="71"/>
      <c r="B2636" s="71" t="s">
        <v>6380</v>
      </c>
      <c r="C2636" s="71"/>
      <c r="D2636" s="1" t="s">
        <v>6162</v>
      </c>
      <c r="E2636" s="4" t="s">
        <v>6163</v>
      </c>
    </row>
    <row r="2637" spans="1:5" ht="15">
      <c r="A2637" s="71"/>
      <c r="B2637" s="71" t="s">
        <v>6384</v>
      </c>
      <c r="C2637" s="71"/>
      <c r="D2637" s="1" t="s">
        <v>4980</v>
      </c>
      <c r="E2637" s="4" t="s">
        <v>4981</v>
      </c>
    </row>
    <row r="2638" spans="1:5" ht="15">
      <c r="A2638" s="71"/>
      <c r="B2638" s="71" t="s">
        <v>6421</v>
      </c>
      <c r="C2638" s="71"/>
      <c r="D2638" s="1" t="s">
        <v>4982</v>
      </c>
      <c r="E2638" s="4" t="s">
        <v>4983</v>
      </c>
    </row>
  </sheetData>
  <phoneticPr fontId="73" type="noConversion"/>
  <hyperlinks>
    <hyperlink ref="E2" r:id="rId1" xr:uid="{00000000-0004-0000-0700-000000000000}"/>
    <hyperlink ref="E3" r:id="rId2" xr:uid="{00000000-0004-0000-0700-000001000000}"/>
    <hyperlink ref="E4" r:id="rId3" xr:uid="{00000000-0004-0000-0700-000002000000}"/>
    <hyperlink ref="E5" r:id="rId4" xr:uid="{00000000-0004-0000-0700-000003000000}"/>
    <hyperlink ref="E6" r:id="rId5" xr:uid="{00000000-0004-0000-0700-000004000000}"/>
    <hyperlink ref="E7" r:id="rId6" xr:uid="{00000000-0004-0000-0700-000005000000}"/>
    <hyperlink ref="E8" r:id="rId7" xr:uid="{00000000-0004-0000-0700-000006000000}"/>
    <hyperlink ref="E9" r:id="rId8" xr:uid="{00000000-0004-0000-0700-000007000000}"/>
    <hyperlink ref="E10" r:id="rId9" xr:uid="{00000000-0004-0000-0700-000008000000}"/>
    <hyperlink ref="E11" r:id="rId10" xr:uid="{00000000-0004-0000-0700-000009000000}"/>
    <hyperlink ref="E12" r:id="rId11" xr:uid="{00000000-0004-0000-0700-00000A000000}"/>
    <hyperlink ref="E13" r:id="rId12" xr:uid="{00000000-0004-0000-0700-00000B000000}"/>
    <hyperlink ref="E14" r:id="rId13" xr:uid="{00000000-0004-0000-0700-00000C000000}"/>
    <hyperlink ref="E15" r:id="rId14" xr:uid="{00000000-0004-0000-0700-00000D000000}"/>
    <hyperlink ref="E16" r:id="rId15" xr:uid="{00000000-0004-0000-0700-00000E000000}"/>
    <hyperlink ref="E17" r:id="rId16" xr:uid="{00000000-0004-0000-0700-00000F000000}"/>
    <hyperlink ref="E18" r:id="rId17" xr:uid="{00000000-0004-0000-0700-000010000000}"/>
    <hyperlink ref="E19" r:id="rId18" xr:uid="{00000000-0004-0000-0700-000011000000}"/>
    <hyperlink ref="E20" r:id="rId19" xr:uid="{00000000-0004-0000-0700-000012000000}"/>
    <hyperlink ref="E21" r:id="rId20" xr:uid="{00000000-0004-0000-0700-000013000000}"/>
    <hyperlink ref="E22" r:id="rId21" xr:uid="{00000000-0004-0000-0700-000014000000}"/>
    <hyperlink ref="E23" r:id="rId22" xr:uid="{00000000-0004-0000-0700-000015000000}"/>
    <hyperlink ref="E24" r:id="rId23" xr:uid="{00000000-0004-0000-0700-000016000000}"/>
    <hyperlink ref="E25" r:id="rId24" xr:uid="{00000000-0004-0000-0700-000017000000}"/>
    <hyperlink ref="E26" r:id="rId25" xr:uid="{00000000-0004-0000-0700-000018000000}"/>
    <hyperlink ref="E27" r:id="rId26" xr:uid="{00000000-0004-0000-0700-000019000000}"/>
    <hyperlink ref="E28" r:id="rId27" xr:uid="{00000000-0004-0000-0700-00001A000000}"/>
    <hyperlink ref="E29" r:id="rId28" xr:uid="{00000000-0004-0000-0700-00001B000000}"/>
    <hyperlink ref="E30" r:id="rId29" xr:uid="{00000000-0004-0000-0700-00001C000000}"/>
    <hyperlink ref="E31" r:id="rId30" xr:uid="{00000000-0004-0000-0700-00001D000000}"/>
    <hyperlink ref="E32" r:id="rId31" xr:uid="{00000000-0004-0000-0700-00001E000000}"/>
    <hyperlink ref="E33" r:id="rId32" xr:uid="{00000000-0004-0000-0700-00001F000000}"/>
    <hyperlink ref="E34" r:id="rId33" xr:uid="{00000000-0004-0000-0700-000020000000}"/>
    <hyperlink ref="E35" r:id="rId34" xr:uid="{00000000-0004-0000-0700-000021000000}"/>
    <hyperlink ref="E36" r:id="rId35" xr:uid="{00000000-0004-0000-0700-000022000000}"/>
    <hyperlink ref="E37" r:id="rId36" xr:uid="{00000000-0004-0000-0700-000023000000}"/>
    <hyperlink ref="E38" r:id="rId37" xr:uid="{00000000-0004-0000-0700-000024000000}"/>
    <hyperlink ref="E39" r:id="rId38" xr:uid="{00000000-0004-0000-0700-000025000000}"/>
    <hyperlink ref="E40" r:id="rId39" xr:uid="{00000000-0004-0000-0700-000026000000}"/>
    <hyperlink ref="E41" r:id="rId40" xr:uid="{00000000-0004-0000-0700-000027000000}"/>
    <hyperlink ref="E42" r:id="rId41" xr:uid="{00000000-0004-0000-0700-000028000000}"/>
    <hyperlink ref="E43" r:id="rId42" xr:uid="{00000000-0004-0000-0700-000029000000}"/>
    <hyperlink ref="E44" r:id="rId43" xr:uid="{00000000-0004-0000-0700-00002A000000}"/>
    <hyperlink ref="E45" r:id="rId44" xr:uid="{00000000-0004-0000-0700-00002B000000}"/>
    <hyperlink ref="E46" r:id="rId45" xr:uid="{00000000-0004-0000-0700-00002C000000}"/>
    <hyperlink ref="E47" r:id="rId46" xr:uid="{00000000-0004-0000-0700-00002D000000}"/>
    <hyperlink ref="E48" r:id="rId47" xr:uid="{00000000-0004-0000-0700-00002E000000}"/>
    <hyperlink ref="E49" r:id="rId48" xr:uid="{00000000-0004-0000-0700-00002F000000}"/>
    <hyperlink ref="E50" r:id="rId49" xr:uid="{00000000-0004-0000-0700-000030000000}"/>
    <hyperlink ref="E51" r:id="rId50" xr:uid="{00000000-0004-0000-0700-000031000000}"/>
    <hyperlink ref="E52" r:id="rId51" xr:uid="{00000000-0004-0000-0700-000032000000}"/>
    <hyperlink ref="E53" r:id="rId52" xr:uid="{00000000-0004-0000-0700-000033000000}"/>
    <hyperlink ref="E54" r:id="rId53" xr:uid="{00000000-0004-0000-0700-000034000000}"/>
    <hyperlink ref="E55" r:id="rId54" xr:uid="{00000000-0004-0000-0700-000035000000}"/>
    <hyperlink ref="E56" r:id="rId55" xr:uid="{00000000-0004-0000-0700-000036000000}"/>
    <hyperlink ref="E57" r:id="rId56" xr:uid="{00000000-0004-0000-0700-000037000000}"/>
    <hyperlink ref="E58" r:id="rId57" xr:uid="{00000000-0004-0000-0700-000038000000}"/>
    <hyperlink ref="E59" r:id="rId58" xr:uid="{00000000-0004-0000-0700-000039000000}"/>
    <hyperlink ref="E60" r:id="rId59" xr:uid="{00000000-0004-0000-0700-00003A000000}"/>
    <hyperlink ref="E61" r:id="rId60" xr:uid="{00000000-0004-0000-0700-00003B000000}"/>
    <hyperlink ref="E62" r:id="rId61" xr:uid="{00000000-0004-0000-0700-00003C000000}"/>
    <hyperlink ref="E63" r:id="rId62" xr:uid="{00000000-0004-0000-0700-00003D000000}"/>
    <hyperlink ref="E64" r:id="rId63" xr:uid="{00000000-0004-0000-0700-00003E000000}"/>
    <hyperlink ref="E65" r:id="rId64" xr:uid="{00000000-0004-0000-0700-00003F000000}"/>
    <hyperlink ref="E66" r:id="rId65" xr:uid="{00000000-0004-0000-0700-000040000000}"/>
    <hyperlink ref="E67" r:id="rId66" xr:uid="{00000000-0004-0000-0700-000041000000}"/>
    <hyperlink ref="E68" r:id="rId67" xr:uid="{00000000-0004-0000-0700-000042000000}"/>
    <hyperlink ref="E69" r:id="rId68" xr:uid="{00000000-0004-0000-0700-000043000000}"/>
    <hyperlink ref="E70" r:id="rId69" xr:uid="{00000000-0004-0000-0700-000044000000}"/>
    <hyperlink ref="E71" r:id="rId70" xr:uid="{00000000-0004-0000-0700-000045000000}"/>
    <hyperlink ref="E72" r:id="rId71" xr:uid="{00000000-0004-0000-0700-000046000000}"/>
    <hyperlink ref="E73" r:id="rId72" xr:uid="{00000000-0004-0000-0700-000047000000}"/>
    <hyperlink ref="E74" r:id="rId73" xr:uid="{00000000-0004-0000-0700-000048000000}"/>
    <hyperlink ref="E75" r:id="rId74" xr:uid="{00000000-0004-0000-0700-000049000000}"/>
    <hyperlink ref="E76" r:id="rId75" xr:uid="{00000000-0004-0000-0700-00004A000000}"/>
    <hyperlink ref="E77" r:id="rId76" xr:uid="{00000000-0004-0000-0700-00004B000000}"/>
    <hyperlink ref="E78" r:id="rId77" xr:uid="{00000000-0004-0000-0700-00004C000000}"/>
    <hyperlink ref="E79" r:id="rId78" xr:uid="{00000000-0004-0000-0700-00004D000000}"/>
    <hyperlink ref="E80" r:id="rId79" xr:uid="{00000000-0004-0000-0700-00004E000000}"/>
    <hyperlink ref="E81" r:id="rId80" xr:uid="{00000000-0004-0000-0700-00004F000000}"/>
    <hyperlink ref="E82" r:id="rId81" xr:uid="{00000000-0004-0000-0700-000050000000}"/>
    <hyperlink ref="E83" r:id="rId82" xr:uid="{00000000-0004-0000-0700-000051000000}"/>
    <hyperlink ref="E84" r:id="rId83" xr:uid="{00000000-0004-0000-0700-000052000000}"/>
    <hyperlink ref="E85" r:id="rId84" xr:uid="{00000000-0004-0000-0700-000053000000}"/>
    <hyperlink ref="E86" r:id="rId85" xr:uid="{00000000-0004-0000-0700-000054000000}"/>
    <hyperlink ref="E87" r:id="rId86" xr:uid="{00000000-0004-0000-0700-000055000000}"/>
    <hyperlink ref="E88" r:id="rId87" xr:uid="{00000000-0004-0000-0700-000056000000}"/>
    <hyperlink ref="E89" r:id="rId88" xr:uid="{00000000-0004-0000-0700-000057000000}"/>
    <hyperlink ref="E90" r:id="rId89" xr:uid="{00000000-0004-0000-0700-000058000000}"/>
    <hyperlink ref="E91" r:id="rId90" xr:uid="{00000000-0004-0000-0700-000059000000}"/>
    <hyperlink ref="E92" r:id="rId91" xr:uid="{00000000-0004-0000-0700-00005A000000}"/>
    <hyperlink ref="E93" r:id="rId92" xr:uid="{00000000-0004-0000-0700-00005B000000}"/>
    <hyperlink ref="E94" r:id="rId93" xr:uid="{00000000-0004-0000-0700-00005C000000}"/>
    <hyperlink ref="E95" r:id="rId94" xr:uid="{00000000-0004-0000-0700-00005D000000}"/>
    <hyperlink ref="E96" r:id="rId95" xr:uid="{00000000-0004-0000-0700-00005E000000}"/>
    <hyperlink ref="E97" r:id="rId96" xr:uid="{00000000-0004-0000-0700-00005F000000}"/>
    <hyperlink ref="E98" r:id="rId97" xr:uid="{00000000-0004-0000-0700-000060000000}"/>
    <hyperlink ref="E99" r:id="rId98" xr:uid="{00000000-0004-0000-0700-000061000000}"/>
    <hyperlink ref="E100" r:id="rId99" xr:uid="{00000000-0004-0000-0700-000062000000}"/>
    <hyperlink ref="E101" r:id="rId100" xr:uid="{00000000-0004-0000-0700-000063000000}"/>
    <hyperlink ref="E102" r:id="rId101" xr:uid="{00000000-0004-0000-0700-000064000000}"/>
    <hyperlink ref="E103" r:id="rId102" xr:uid="{00000000-0004-0000-0700-000065000000}"/>
    <hyperlink ref="E104" r:id="rId103" xr:uid="{00000000-0004-0000-0700-000066000000}"/>
    <hyperlink ref="E105" r:id="rId104" xr:uid="{00000000-0004-0000-0700-000067000000}"/>
    <hyperlink ref="E106" r:id="rId105" xr:uid="{00000000-0004-0000-0700-000068000000}"/>
    <hyperlink ref="E107" r:id="rId106" xr:uid="{00000000-0004-0000-0700-000069000000}"/>
    <hyperlink ref="E108" r:id="rId107" xr:uid="{00000000-0004-0000-0700-00006A000000}"/>
    <hyperlink ref="E109" r:id="rId108" xr:uid="{00000000-0004-0000-0700-00006B000000}"/>
    <hyperlink ref="E110" r:id="rId109" xr:uid="{00000000-0004-0000-0700-00006C000000}"/>
    <hyperlink ref="E111" r:id="rId110" xr:uid="{00000000-0004-0000-0700-00006D000000}"/>
    <hyperlink ref="E112" r:id="rId111" xr:uid="{00000000-0004-0000-0700-00006E000000}"/>
    <hyperlink ref="E113" r:id="rId112" xr:uid="{00000000-0004-0000-0700-00006F000000}"/>
    <hyperlink ref="E114" r:id="rId113" xr:uid="{00000000-0004-0000-0700-000070000000}"/>
    <hyperlink ref="E115" r:id="rId114" xr:uid="{00000000-0004-0000-0700-000071000000}"/>
    <hyperlink ref="E116" r:id="rId115" xr:uid="{00000000-0004-0000-0700-000072000000}"/>
    <hyperlink ref="E117" r:id="rId116" xr:uid="{00000000-0004-0000-0700-000073000000}"/>
    <hyperlink ref="E118" r:id="rId117" xr:uid="{00000000-0004-0000-0700-000074000000}"/>
    <hyperlink ref="E119" r:id="rId118" xr:uid="{00000000-0004-0000-0700-000075000000}"/>
    <hyperlink ref="E120" r:id="rId119" xr:uid="{00000000-0004-0000-0700-000076000000}"/>
    <hyperlink ref="E121" r:id="rId120" xr:uid="{00000000-0004-0000-0700-000077000000}"/>
    <hyperlink ref="E122" r:id="rId121" xr:uid="{00000000-0004-0000-0700-000078000000}"/>
    <hyperlink ref="E123" r:id="rId122" xr:uid="{00000000-0004-0000-0700-000079000000}"/>
    <hyperlink ref="E124" r:id="rId123" xr:uid="{00000000-0004-0000-0700-00007A000000}"/>
    <hyperlink ref="E125" r:id="rId124" xr:uid="{00000000-0004-0000-0700-00007B000000}"/>
    <hyperlink ref="E126" r:id="rId125" xr:uid="{00000000-0004-0000-0700-00007C000000}"/>
    <hyperlink ref="E127" r:id="rId126" xr:uid="{00000000-0004-0000-0700-00007D000000}"/>
    <hyperlink ref="E128" r:id="rId127" xr:uid="{00000000-0004-0000-0700-00007E000000}"/>
    <hyperlink ref="E129" r:id="rId128" xr:uid="{00000000-0004-0000-0700-00007F000000}"/>
    <hyperlink ref="E130" r:id="rId129" xr:uid="{00000000-0004-0000-0700-000080000000}"/>
    <hyperlink ref="E131" r:id="rId130" xr:uid="{00000000-0004-0000-0700-000081000000}"/>
    <hyperlink ref="E132" r:id="rId131" xr:uid="{00000000-0004-0000-0700-000082000000}"/>
    <hyperlink ref="E133" r:id="rId132" xr:uid="{00000000-0004-0000-0700-000083000000}"/>
    <hyperlink ref="E134" r:id="rId133" xr:uid="{00000000-0004-0000-0700-000084000000}"/>
    <hyperlink ref="E135" r:id="rId134" xr:uid="{00000000-0004-0000-0700-000085000000}"/>
    <hyperlink ref="E136" r:id="rId135" xr:uid="{00000000-0004-0000-0700-000086000000}"/>
    <hyperlink ref="E137" r:id="rId136" xr:uid="{00000000-0004-0000-0700-000087000000}"/>
    <hyperlink ref="E138" r:id="rId137" xr:uid="{00000000-0004-0000-0700-000088000000}"/>
    <hyperlink ref="E139" r:id="rId138" xr:uid="{00000000-0004-0000-0700-000089000000}"/>
    <hyperlink ref="E140" r:id="rId139" xr:uid="{00000000-0004-0000-0700-00008A000000}"/>
    <hyperlink ref="E141" r:id="rId140" xr:uid="{00000000-0004-0000-0700-00008B000000}"/>
    <hyperlink ref="E142" r:id="rId141" xr:uid="{00000000-0004-0000-0700-00008C000000}"/>
    <hyperlink ref="E143" r:id="rId142" xr:uid="{00000000-0004-0000-0700-00008D000000}"/>
    <hyperlink ref="E144" r:id="rId143" xr:uid="{00000000-0004-0000-0700-00008E000000}"/>
    <hyperlink ref="E145" r:id="rId144" xr:uid="{00000000-0004-0000-0700-00008F000000}"/>
    <hyperlink ref="E146" r:id="rId145" xr:uid="{00000000-0004-0000-0700-000090000000}"/>
    <hyperlink ref="E147" r:id="rId146" xr:uid="{00000000-0004-0000-0700-000091000000}"/>
    <hyperlink ref="E148" r:id="rId147" xr:uid="{00000000-0004-0000-0700-000092000000}"/>
    <hyperlink ref="E149" r:id="rId148" xr:uid="{00000000-0004-0000-0700-000093000000}"/>
    <hyperlink ref="E150" r:id="rId149" xr:uid="{00000000-0004-0000-0700-000094000000}"/>
    <hyperlink ref="E151" r:id="rId150" xr:uid="{00000000-0004-0000-0700-000095000000}"/>
    <hyperlink ref="E152" r:id="rId151" xr:uid="{00000000-0004-0000-0700-000096000000}"/>
    <hyperlink ref="E153" r:id="rId152" xr:uid="{00000000-0004-0000-0700-000097000000}"/>
    <hyperlink ref="E154" r:id="rId153" xr:uid="{00000000-0004-0000-0700-000098000000}"/>
    <hyperlink ref="E155" r:id="rId154" xr:uid="{00000000-0004-0000-0700-000099000000}"/>
    <hyperlink ref="E156" r:id="rId155" xr:uid="{00000000-0004-0000-0700-00009A000000}"/>
    <hyperlink ref="E157" r:id="rId156" xr:uid="{00000000-0004-0000-0700-00009B000000}"/>
    <hyperlink ref="E158" r:id="rId157" xr:uid="{00000000-0004-0000-0700-00009C000000}"/>
    <hyperlink ref="E159" r:id="rId158" xr:uid="{00000000-0004-0000-0700-00009D000000}"/>
    <hyperlink ref="E160" r:id="rId159" xr:uid="{00000000-0004-0000-0700-00009E000000}"/>
    <hyperlink ref="E161" r:id="rId160" xr:uid="{00000000-0004-0000-0700-00009F000000}"/>
    <hyperlink ref="E162" r:id="rId161" xr:uid="{00000000-0004-0000-0700-0000A0000000}"/>
    <hyperlink ref="E163" r:id="rId162" xr:uid="{00000000-0004-0000-0700-0000A1000000}"/>
    <hyperlink ref="E164" r:id="rId163" xr:uid="{00000000-0004-0000-0700-0000A2000000}"/>
    <hyperlink ref="E165" r:id="rId164" xr:uid="{00000000-0004-0000-0700-0000A3000000}"/>
    <hyperlink ref="E166" r:id="rId165" xr:uid="{00000000-0004-0000-0700-0000A4000000}"/>
    <hyperlink ref="E167" r:id="rId166" xr:uid="{00000000-0004-0000-0700-0000A5000000}"/>
    <hyperlink ref="E168" r:id="rId167" xr:uid="{00000000-0004-0000-0700-0000A6000000}"/>
    <hyperlink ref="E169" r:id="rId168" xr:uid="{00000000-0004-0000-0700-0000A7000000}"/>
    <hyperlink ref="E170" r:id="rId169" xr:uid="{00000000-0004-0000-0700-0000A8000000}"/>
    <hyperlink ref="E171" r:id="rId170" xr:uid="{00000000-0004-0000-0700-0000A9000000}"/>
    <hyperlink ref="E172" r:id="rId171" xr:uid="{00000000-0004-0000-0700-0000AA000000}"/>
    <hyperlink ref="E173" r:id="rId172" xr:uid="{00000000-0004-0000-0700-0000AB000000}"/>
    <hyperlink ref="E174" r:id="rId173" xr:uid="{00000000-0004-0000-0700-0000AC000000}"/>
    <hyperlink ref="E175" r:id="rId174" xr:uid="{00000000-0004-0000-0700-0000AD000000}"/>
    <hyperlink ref="E176" r:id="rId175" xr:uid="{00000000-0004-0000-0700-0000AE000000}"/>
    <hyperlink ref="E177" r:id="rId176" xr:uid="{00000000-0004-0000-0700-0000AF000000}"/>
    <hyperlink ref="E178" r:id="rId177" xr:uid="{00000000-0004-0000-0700-0000B0000000}"/>
    <hyperlink ref="E179" r:id="rId178" xr:uid="{00000000-0004-0000-0700-0000B1000000}"/>
    <hyperlink ref="E180" r:id="rId179" xr:uid="{00000000-0004-0000-0700-0000B2000000}"/>
    <hyperlink ref="E181" r:id="rId180" xr:uid="{00000000-0004-0000-0700-0000B3000000}"/>
    <hyperlink ref="E182" r:id="rId181" xr:uid="{00000000-0004-0000-0700-0000B4000000}"/>
    <hyperlink ref="E183" r:id="rId182" xr:uid="{00000000-0004-0000-0700-0000B5000000}"/>
    <hyperlink ref="E184" r:id="rId183" xr:uid="{00000000-0004-0000-0700-0000B6000000}"/>
    <hyperlink ref="E185" r:id="rId184" xr:uid="{00000000-0004-0000-0700-0000B7000000}"/>
    <hyperlink ref="E186" r:id="rId185" xr:uid="{00000000-0004-0000-0700-0000B8000000}"/>
    <hyperlink ref="E187" r:id="rId186" xr:uid="{00000000-0004-0000-0700-0000B9000000}"/>
    <hyperlink ref="E188" r:id="rId187" xr:uid="{00000000-0004-0000-0700-0000BA000000}"/>
    <hyperlink ref="E189" r:id="rId188" xr:uid="{00000000-0004-0000-0700-0000BB000000}"/>
    <hyperlink ref="E190" r:id="rId189" xr:uid="{00000000-0004-0000-0700-0000BC000000}"/>
    <hyperlink ref="E191" r:id="rId190" xr:uid="{00000000-0004-0000-0700-0000BD000000}"/>
    <hyperlink ref="E192" r:id="rId191" xr:uid="{00000000-0004-0000-0700-0000BE000000}"/>
    <hyperlink ref="E193" r:id="rId192" xr:uid="{00000000-0004-0000-0700-0000BF000000}"/>
    <hyperlink ref="E194" r:id="rId193" xr:uid="{00000000-0004-0000-0700-0000C0000000}"/>
    <hyperlink ref="E195" r:id="rId194" xr:uid="{00000000-0004-0000-0700-0000C1000000}"/>
    <hyperlink ref="E196" r:id="rId195" xr:uid="{00000000-0004-0000-0700-0000C2000000}"/>
    <hyperlink ref="E197" r:id="rId196" xr:uid="{00000000-0004-0000-0700-0000C3000000}"/>
    <hyperlink ref="E198" r:id="rId197" xr:uid="{00000000-0004-0000-0700-0000C4000000}"/>
    <hyperlink ref="E199" r:id="rId198" xr:uid="{00000000-0004-0000-0700-0000C5000000}"/>
    <hyperlink ref="E200" r:id="rId199" xr:uid="{00000000-0004-0000-0700-0000C6000000}"/>
    <hyperlink ref="E201" r:id="rId200" xr:uid="{00000000-0004-0000-0700-0000C7000000}"/>
    <hyperlink ref="E202" r:id="rId201" xr:uid="{00000000-0004-0000-0700-0000C8000000}"/>
    <hyperlink ref="E203" r:id="rId202" xr:uid="{00000000-0004-0000-0700-0000C9000000}"/>
    <hyperlink ref="E204" r:id="rId203" xr:uid="{00000000-0004-0000-0700-0000CA000000}"/>
    <hyperlink ref="E205" r:id="rId204" xr:uid="{00000000-0004-0000-0700-0000CB000000}"/>
    <hyperlink ref="E206" r:id="rId205" xr:uid="{00000000-0004-0000-0700-0000CC000000}"/>
    <hyperlink ref="E207" r:id="rId206" xr:uid="{00000000-0004-0000-0700-0000CD000000}"/>
    <hyperlink ref="E208" r:id="rId207" xr:uid="{00000000-0004-0000-0700-0000CE000000}"/>
    <hyperlink ref="E209" r:id="rId208" xr:uid="{00000000-0004-0000-0700-0000CF000000}"/>
    <hyperlink ref="E210" r:id="rId209" xr:uid="{00000000-0004-0000-0700-0000D0000000}"/>
    <hyperlink ref="E211" r:id="rId210" xr:uid="{00000000-0004-0000-0700-0000D1000000}"/>
    <hyperlink ref="E212" r:id="rId211" xr:uid="{00000000-0004-0000-0700-0000D2000000}"/>
    <hyperlink ref="E213" r:id="rId212" xr:uid="{00000000-0004-0000-0700-0000D3000000}"/>
    <hyperlink ref="E214" r:id="rId213" xr:uid="{00000000-0004-0000-0700-0000D4000000}"/>
    <hyperlink ref="E215" r:id="rId214" xr:uid="{00000000-0004-0000-0700-0000D5000000}"/>
    <hyperlink ref="E216" r:id="rId215" xr:uid="{00000000-0004-0000-0700-0000D6000000}"/>
    <hyperlink ref="E217" r:id="rId216" xr:uid="{00000000-0004-0000-0700-0000D7000000}"/>
    <hyperlink ref="E218" r:id="rId217" xr:uid="{00000000-0004-0000-0700-0000D8000000}"/>
    <hyperlink ref="E219" r:id="rId218" xr:uid="{00000000-0004-0000-0700-0000D9000000}"/>
    <hyperlink ref="E220" r:id="rId219" xr:uid="{00000000-0004-0000-0700-0000DA000000}"/>
    <hyperlink ref="E221" r:id="rId220" xr:uid="{00000000-0004-0000-0700-0000DB000000}"/>
    <hyperlink ref="E222" r:id="rId221" xr:uid="{00000000-0004-0000-0700-0000DC000000}"/>
    <hyperlink ref="E223" r:id="rId222" xr:uid="{00000000-0004-0000-0700-0000DD000000}"/>
    <hyperlink ref="E224" r:id="rId223" xr:uid="{00000000-0004-0000-0700-0000DE000000}"/>
    <hyperlink ref="E225" r:id="rId224" xr:uid="{00000000-0004-0000-0700-0000DF000000}"/>
    <hyperlink ref="E226" r:id="rId225" xr:uid="{00000000-0004-0000-0700-0000E0000000}"/>
    <hyperlink ref="E227" r:id="rId226" xr:uid="{00000000-0004-0000-0700-0000E1000000}"/>
    <hyperlink ref="E228" r:id="rId227" xr:uid="{00000000-0004-0000-0700-0000E2000000}"/>
    <hyperlink ref="E229" r:id="rId228" xr:uid="{00000000-0004-0000-0700-0000E3000000}"/>
    <hyperlink ref="E230" r:id="rId229" xr:uid="{00000000-0004-0000-0700-0000E4000000}"/>
    <hyperlink ref="E231" r:id="rId230" xr:uid="{00000000-0004-0000-0700-0000E5000000}"/>
    <hyperlink ref="E232" r:id="rId231" xr:uid="{00000000-0004-0000-0700-0000E6000000}"/>
    <hyperlink ref="E233" r:id="rId232" xr:uid="{00000000-0004-0000-0700-0000E7000000}"/>
    <hyperlink ref="E234" r:id="rId233" xr:uid="{00000000-0004-0000-0700-0000E8000000}"/>
    <hyperlink ref="E235" r:id="rId234" xr:uid="{00000000-0004-0000-0700-0000E9000000}"/>
    <hyperlink ref="E236" r:id="rId235" xr:uid="{00000000-0004-0000-0700-0000EA000000}"/>
    <hyperlink ref="E237" r:id="rId236" xr:uid="{00000000-0004-0000-0700-0000EB000000}"/>
    <hyperlink ref="E238" r:id="rId237" xr:uid="{00000000-0004-0000-0700-0000EC000000}"/>
    <hyperlink ref="E239" r:id="rId238" xr:uid="{00000000-0004-0000-0700-0000ED000000}"/>
    <hyperlink ref="E240" r:id="rId239" xr:uid="{00000000-0004-0000-0700-0000EE000000}"/>
    <hyperlink ref="E241" r:id="rId240" xr:uid="{00000000-0004-0000-0700-0000EF000000}"/>
    <hyperlink ref="E242" r:id="rId241" xr:uid="{00000000-0004-0000-0700-0000F0000000}"/>
    <hyperlink ref="E243" r:id="rId242" xr:uid="{00000000-0004-0000-0700-0000F1000000}"/>
    <hyperlink ref="E244" r:id="rId243" xr:uid="{00000000-0004-0000-0700-0000F2000000}"/>
    <hyperlink ref="E245" r:id="rId244" xr:uid="{00000000-0004-0000-0700-0000F3000000}"/>
    <hyperlink ref="E246" r:id="rId245" xr:uid="{00000000-0004-0000-0700-0000F4000000}"/>
    <hyperlink ref="E247" r:id="rId246" xr:uid="{00000000-0004-0000-0700-0000F5000000}"/>
    <hyperlink ref="E248" r:id="rId247" xr:uid="{00000000-0004-0000-0700-0000F6000000}"/>
    <hyperlink ref="E249" r:id="rId248" xr:uid="{00000000-0004-0000-0700-0000F7000000}"/>
    <hyperlink ref="E250" r:id="rId249" xr:uid="{00000000-0004-0000-0700-0000F8000000}"/>
    <hyperlink ref="E251" r:id="rId250" xr:uid="{00000000-0004-0000-0700-0000F9000000}"/>
    <hyperlink ref="E252" r:id="rId251" xr:uid="{00000000-0004-0000-0700-0000FA000000}"/>
    <hyperlink ref="E253" r:id="rId252" xr:uid="{00000000-0004-0000-0700-0000FB000000}"/>
    <hyperlink ref="E254" r:id="rId253" xr:uid="{00000000-0004-0000-0700-0000FC000000}"/>
    <hyperlink ref="E255" r:id="rId254" xr:uid="{00000000-0004-0000-0700-0000FD000000}"/>
    <hyperlink ref="E256" r:id="rId255" xr:uid="{00000000-0004-0000-0700-0000FE000000}"/>
    <hyperlink ref="E257" r:id="rId256" xr:uid="{00000000-0004-0000-0700-0000FF000000}"/>
    <hyperlink ref="E258" r:id="rId257" xr:uid="{00000000-0004-0000-0700-000000010000}"/>
    <hyperlink ref="E259" r:id="rId258" xr:uid="{00000000-0004-0000-0700-000001010000}"/>
    <hyperlink ref="E260" r:id="rId259" xr:uid="{00000000-0004-0000-0700-000002010000}"/>
    <hyperlink ref="E261" r:id="rId260" xr:uid="{00000000-0004-0000-0700-000003010000}"/>
    <hyperlink ref="E262" r:id="rId261" xr:uid="{00000000-0004-0000-0700-000004010000}"/>
    <hyperlink ref="E263" r:id="rId262" xr:uid="{00000000-0004-0000-0700-000005010000}"/>
    <hyperlink ref="E264" r:id="rId263" xr:uid="{00000000-0004-0000-0700-000006010000}"/>
    <hyperlink ref="E265" r:id="rId264" xr:uid="{00000000-0004-0000-0700-000007010000}"/>
    <hyperlink ref="E266" r:id="rId265" xr:uid="{00000000-0004-0000-0700-000008010000}"/>
    <hyperlink ref="E267" r:id="rId266" xr:uid="{00000000-0004-0000-0700-000009010000}"/>
    <hyperlink ref="E268" r:id="rId267" xr:uid="{00000000-0004-0000-0700-00000A010000}"/>
    <hyperlink ref="E269" r:id="rId268" xr:uid="{00000000-0004-0000-0700-00000B010000}"/>
    <hyperlink ref="E270" r:id="rId269" xr:uid="{00000000-0004-0000-0700-00000C010000}"/>
    <hyperlink ref="E271" r:id="rId270" xr:uid="{00000000-0004-0000-0700-00000D010000}"/>
    <hyperlink ref="E272" r:id="rId271" xr:uid="{00000000-0004-0000-0700-00000E010000}"/>
    <hyperlink ref="E273" r:id="rId272" xr:uid="{00000000-0004-0000-0700-00000F010000}"/>
    <hyperlink ref="E274" r:id="rId273" xr:uid="{00000000-0004-0000-0700-000010010000}"/>
    <hyperlink ref="E275" r:id="rId274" xr:uid="{00000000-0004-0000-0700-000011010000}"/>
    <hyperlink ref="E276" r:id="rId275" xr:uid="{00000000-0004-0000-0700-000012010000}"/>
    <hyperlink ref="E277" r:id="rId276" xr:uid="{00000000-0004-0000-0700-000013010000}"/>
    <hyperlink ref="E278" r:id="rId277" xr:uid="{00000000-0004-0000-0700-000014010000}"/>
    <hyperlink ref="E279" r:id="rId278" xr:uid="{00000000-0004-0000-0700-000015010000}"/>
    <hyperlink ref="E280" r:id="rId279" xr:uid="{00000000-0004-0000-0700-000016010000}"/>
    <hyperlink ref="E281" r:id="rId280" xr:uid="{00000000-0004-0000-0700-000017010000}"/>
    <hyperlink ref="E282" r:id="rId281" xr:uid="{00000000-0004-0000-0700-000018010000}"/>
    <hyperlink ref="E283" r:id="rId282" xr:uid="{00000000-0004-0000-0700-000019010000}"/>
    <hyperlink ref="E284" r:id="rId283" xr:uid="{00000000-0004-0000-0700-00001A010000}"/>
    <hyperlink ref="E285" r:id="rId284" xr:uid="{00000000-0004-0000-0700-00001B010000}"/>
    <hyperlink ref="E286" r:id="rId285" xr:uid="{00000000-0004-0000-0700-00001C010000}"/>
    <hyperlink ref="E287" r:id="rId286" xr:uid="{00000000-0004-0000-0700-00001D010000}"/>
    <hyperlink ref="E288" r:id="rId287" xr:uid="{00000000-0004-0000-0700-00001E010000}"/>
    <hyperlink ref="E289" r:id="rId288" xr:uid="{00000000-0004-0000-0700-00001F010000}"/>
    <hyperlink ref="E290" r:id="rId289" xr:uid="{00000000-0004-0000-0700-000020010000}"/>
    <hyperlink ref="E291" r:id="rId290" xr:uid="{00000000-0004-0000-0700-000021010000}"/>
    <hyperlink ref="E292" r:id="rId291" xr:uid="{00000000-0004-0000-0700-000022010000}"/>
    <hyperlink ref="E293" r:id="rId292" xr:uid="{00000000-0004-0000-0700-000023010000}"/>
    <hyperlink ref="E294" r:id="rId293" xr:uid="{00000000-0004-0000-0700-000024010000}"/>
    <hyperlink ref="E295" r:id="rId294" xr:uid="{00000000-0004-0000-0700-000025010000}"/>
    <hyperlink ref="E296" r:id="rId295" xr:uid="{00000000-0004-0000-0700-000026010000}"/>
    <hyperlink ref="E297" r:id="rId296" xr:uid="{00000000-0004-0000-0700-000027010000}"/>
    <hyperlink ref="E298" r:id="rId297" xr:uid="{00000000-0004-0000-0700-000028010000}"/>
    <hyperlink ref="E299" r:id="rId298" xr:uid="{00000000-0004-0000-0700-000029010000}"/>
    <hyperlink ref="E300" r:id="rId299" xr:uid="{00000000-0004-0000-0700-00002A010000}"/>
    <hyperlink ref="E301" r:id="rId300" xr:uid="{00000000-0004-0000-0700-00002B010000}"/>
    <hyperlink ref="E302" r:id="rId301" xr:uid="{00000000-0004-0000-0700-00002C010000}"/>
    <hyperlink ref="E303" r:id="rId302" xr:uid="{00000000-0004-0000-0700-00002D010000}"/>
    <hyperlink ref="E304" r:id="rId303" xr:uid="{00000000-0004-0000-0700-00002E010000}"/>
    <hyperlink ref="E305" r:id="rId304" xr:uid="{00000000-0004-0000-0700-00002F010000}"/>
    <hyperlink ref="E306" r:id="rId305" xr:uid="{00000000-0004-0000-0700-000030010000}"/>
    <hyperlink ref="E307" r:id="rId306" xr:uid="{00000000-0004-0000-0700-000031010000}"/>
    <hyperlink ref="E308" r:id="rId307" xr:uid="{00000000-0004-0000-0700-000032010000}"/>
    <hyperlink ref="E309" r:id="rId308" xr:uid="{00000000-0004-0000-0700-000033010000}"/>
    <hyperlink ref="E310" r:id="rId309" xr:uid="{00000000-0004-0000-0700-000034010000}"/>
    <hyperlink ref="E311" r:id="rId310" xr:uid="{00000000-0004-0000-0700-000035010000}"/>
    <hyperlink ref="E312" r:id="rId311" xr:uid="{00000000-0004-0000-0700-000036010000}"/>
    <hyperlink ref="E313" r:id="rId312" xr:uid="{00000000-0004-0000-0700-000037010000}"/>
    <hyperlink ref="E314" r:id="rId313" xr:uid="{00000000-0004-0000-0700-000038010000}"/>
    <hyperlink ref="E315" r:id="rId314" xr:uid="{00000000-0004-0000-0700-000039010000}"/>
    <hyperlink ref="E316" r:id="rId315" xr:uid="{00000000-0004-0000-0700-00003A010000}"/>
    <hyperlink ref="E317" r:id="rId316" xr:uid="{00000000-0004-0000-0700-00003B010000}"/>
    <hyperlink ref="E318" r:id="rId317" xr:uid="{00000000-0004-0000-0700-00003C010000}"/>
    <hyperlink ref="E319" r:id="rId318" xr:uid="{00000000-0004-0000-0700-00003D010000}"/>
    <hyperlink ref="E320" r:id="rId319" xr:uid="{00000000-0004-0000-0700-00003E010000}"/>
    <hyperlink ref="E321" r:id="rId320" xr:uid="{00000000-0004-0000-0700-00003F010000}"/>
    <hyperlink ref="E322" r:id="rId321" xr:uid="{00000000-0004-0000-0700-000040010000}"/>
    <hyperlink ref="E323" r:id="rId322" xr:uid="{00000000-0004-0000-0700-000041010000}"/>
    <hyperlink ref="E324" r:id="rId323" xr:uid="{00000000-0004-0000-0700-000042010000}"/>
    <hyperlink ref="E325" r:id="rId324" xr:uid="{00000000-0004-0000-0700-000043010000}"/>
    <hyperlink ref="E326" r:id="rId325" xr:uid="{00000000-0004-0000-0700-000044010000}"/>
    <hyperlink ref="E327" r:id="rId326" xr:uid="{00000000-0004-0000-0700-000045010000}"/>
    <hyperlink ref="E328" r:id="rId327" xr:uid="{00000000-0004-0000-0700-000046010000}"/>
    <hyperlink ref="E329" r:id="rId328" xr:uid="{00000000-0004-0000-0700-000047010000}"/>
    <hyperlink ref="E330" r:id="rId329" xr:uid="{00000000-0004-0000-0700-000048010000}"/>
    <hyperlink ref="E331" r:id="rId330" xr:uid="{00000000-0004-0000-0700-000049010000}"/>
    <hyperlink ref="E332" r:id="rId331" xr:uid="{00000000-0004-0000-0700-00004A010000}"/>
    <hyperlink ref="E333" r:id="rId332" xr:uid="{00000000-0004-0000-0700-00004B010000}"/>
    <hyperlink ref="E334" r:id="rId333" xr:uid="{00000000-0004-0000-0700-00004C010000}"/>
    <hyperlink ref="E335" r:id="rId334" xr:uid="{00000000-0004-0000-0700-00004D010000}"/>
    <hyperlink ref="E336" r:id="rId335" xr:uid="{00000000-0004-0000-0700-00004E010000}"/>
    <hyperlink ref="E337" r:id="rId336" xr:uid="{00000000-0004-0000-0700-00004F010000}"/>
    <hyperlink ref="E338" r:id="rId337" xr:uid="{00000000-0004-0000-0700-000050010000}"/>
    <hyperlink ref="E339" r:id="rId338" xr:uid="{00000000-0004-0000-0700-000051010000}"/>
    <hyperlink ref="E340" r:id="rId339" xr:uid="{00000000-0004-0000-0700-000052010000}"/>
    <hyperlink ref="E341" r:id="rId340" xr:uid="{00000000-0004-0000-0700-000053010000}"/>
    <hyperlink ref="E342" r:id="rId341" xr:uid="{00000000-0004-0000-0700-000054010000}"/>
    <hyperlink ref="E343" r:id="rId342" xr:uid="{00000000-0004-0000-0700-000055010000}"/>
    <hyperlink ref="E344" r:id="rId343" xr:uid="{00000000-0004-0000-0700-000056010000}"/>
    <hyperlink ref="E345" r:id="rId344" xr:uid="{00000000-0004-0000-0700-000057010000}"/>
    <hyperlink ref="E346" r:id="rId345" xr:uid="{00000000-0004-0000-0700-000058010000}"/>
    <hyperlink ref="E347" r:id="rId346" xr:uid="{00000000-0004-0000-0700-000059010000}"/>
    <hyperlink ref="E348" r:id="rId347" xr:uid="{00000000-0004-0000-0700-00005A010000}"/>
    <hyperlink ref="E349" r:id="rId348" xr:uid="{00000000-0004-0000-0700-00005B010000}"/>
    <hyperlink ref="E350" r:id="rId349" xr:uid="{00000000-0004-0000-0700-00005C010000}"/>
    <hyperlink ref="E351" r:id="rId350" xr:uid="{00000000-0004-0000-0700-00005D010000}"/>
    <hyperlink ref="E352" r:id="rId351" xr:uid="{00000000-0004-0000-0700-00005E010000}"/>
    <hyperlink ref="E353" r:id="rId352" xr:uid="{00000000-0004-0000-0700-00005F010000}"/>
    <hyperlink ref="E354" r:id="rId353" xr:uid="{00000000-0004-0000-0700-000060010000}"/>
    <hyperlink ref="E355" r:id="rId354" xr:uid="{00000000-0004-0000-0700-000061010000}"/>
    <hyperlink ref="E356" r:id="rId355" xr:uid="{00000000-0004-0000-0700-000062010000}"/>
    <hyperlink ref="E357" r:id="rId356" xr:uid="{00000000-0004-0000-0700-000063010000}"/>
    <hyperlink ref="E358" r:id="rId357" xr:uid="{00000000-0004-0000-0700-000064010000}"/>
    <hyperlink ref="E359" r:id="rId358" xr:uid="{00000000-0004-0000-0700-000065010000}"/>
    <hyperlink ref="E360" r:id="rId359" xr:uid="{00000000-0004-0000-0700-000066010000}"/>
    <hyperlink ref="E361" r:id="rId360" xr:uid="{00000000-0004-0000-0700-000067010000}"/>
    <hyperlink ref="E362" r:id="rId361" xr:uid="{00000000-0004-0000-0700-000068010000}"/>
    <hyperlink ref="E363" r:id="rId362" xr:uid="{00000000-0004-0000-0700-000069010000}"/>
    <hyperlink ref="E364" r:id="rId363" xr:uid="{00000000-0004-0000-0700-00006A010000}"/>
    <hyperlink ref="E365" r:id="rId364" xr:uid="{00000000-0004-0000-0700-00006B010000}"/>
    <hyperlink ref="E366" r:id="rId365" xr:uid="{00000000-0004-0000-0700-00006C010000}"/>
    <hyperlink ref="E367" r:id="rId366" xr:uid="{00000000-0004-0000-0700-00006D010000}"/>
    <hyperlink ref="E368" r:id="rId367" xr:uid="{00000000-0004-0000-0700-00006E010000}"/>
    <hyperlink ref="E369" r:id="rId368" xr:uid="{00000000-0004-0000-0700-00006F010000}"/>
    <hyperlink ref="E370" r:id="rId369" xr:uid="{00000000-0004-0000-0700-000070010000}"/>
    <hyperlink ref="E371" r:id="rId370" xr:uid="{00000000-0004-0000-0700-000071010000}"/>
    <hyperlink ref="E372" r:id="rId371" xr:uid="{00000000-0004-0000-0700-000072010000}"/>
    <hyperlink ref="E373" r:id="rId372" xr:uid="{00000000-0004-0000-0700-000073010000}"/>
    <hyperlink ref="E374" r:id="rId373" xr:uid="{00000000-0004-0000-0700-000074010000}"/>
    <hyperlink ref="E375" r:id="rId374" xr:uid="{00000000-0004-0000-0700-000075010000}"/>
    <hyperlink ref="E376" r:id="rId375" xr:uid="{00000000-0004-0000-0700-000076010000}"/>
    <hyperlink ref="E377" r:id="rId376" xr:uid="{00000000-0004-0000-0700-000077010000}"/>
    <hyperlink ref="E378" r:id="rId377" xr:uid="{00000000-0004-0000-0700-000078010000}"/>
    <hyperlink ref="E379" r:id="rId378" xr:uid="{00000000-0004-0000-0700-000079010000}"/>
    <hyperlink ref="E380" r:id="rId379" xr:uid="{00000000-0004-0000-0700-00007A010000}"/>
    <hyperlink ref="E381" r:id="rId380" xr:uid="{00000000-0004-0000-0700-00007B010000}"/>
    <hyperlink ref="E382" r:id="rId381" xr:uid="{00000000-0004-0000-0700-00007C010000}"/>
    <hyperlink ref="E383" r:id="rId382" xr:uid="{00000000-0004-0000-0700-00007D010000}"/>
    <hyperlink ref="E384" r:id="rId383" xr:uid="{00000000-0004-0000-0700-00007E010000}"/>
    <hyperlink ref="E385" r:id="rId384" xr:uid="{00000000-0004-0000-0700-00007F010000}"/>
    <hyperlink ref="E386" r:id="rId385" xr:uid="{00000000-0004-0000-0700-000080010000}"/>
    <hyperlink ref="E387" r:id="rId386" xr:uid="{00000000-0004-0000-0700-000081010000}"/>
    <hyperlink ref="E388" r:id="rId387" xr:uid="{00000000-0004-0000-0700-000082010000}"/>
    <hyperlink ref="E389" r:id="rId388" xr:uid="{00000000-0004-0000-0700-000083010000}"/>
    <hyperlink ref="E390" r:id="rId389" xr:uid="{00000000-0004-0000-0700-000084010000}"/>
    <hyperlink ref="E391" r:id="rId390" xr:uid="{00000000-0004-0000-0700-000085010000}"/>
    <hyperlink ref="E392" r:id="rId391" xr:uid="{00000000-0004-0000-0700-000086010000}"/>
    <hyperlink ref="E393" r:id="rId392" xr:uid="{00000000-0004-0000-0700-000087010000}"/>
    <hyperlink ref="E394" r:id="rId393" xr:uid="{00000000-0004-0000-0700-000088010000}"/>
    <hyperlink ref="E395" r:id="rId394" xr:uid="{00000000-0004-0000-0700-000089010000}"/>
    <hyperlink ref="E396" r:id="rId395" xr:uid="{00000000-0004-0000-0700-00008A010000}"/>
    <hyperlink ref="E397" r:id="rId396" xr:uid="{00000000-0004-0000-0700-00008B010000}"/>
    <hyperlink ref="E398" r:id="rId397" xr:uid="{00000000-0004-0000-0700-00008C010000}"/>
    <hyperlink ref="E399" r:id="rId398" xr:uid="{00000000-0004-0000-0700-00008D010000}"/>
    <hyperlink ref="E400" r:id="rId399" xr:uid="{00000000-0004-0000-0700-00008E010000}"/>
    <hyperlink ref="E401" r:id="rId400" xr:uid="{00000000-0004-0000-0700-00008F010000}"/>
    <hyperlink ref="E402" r:id="rId401" xr:uid="{00000000-0004-0000-0700-000090010000}"/>
    <hyperlink ref="E403" r:id="rId402" xr:uid="{00000000-0004-0000-0700-000091010000}"/>
    <hyperlink ref="E404" r:id="rId403" xr:uid="{00000000-0004-0000-0700-000092010000}"/>
    <hyperlink ref="E405" r:id="rId404" xr:uid="{00000000-0004-0000-0700-000093010000}"/>
    <hyperlink ref="E406" r:id="rId405" xr:uid="{00000000-0004-0000-0700-000094010000}"/>
    <hyperlink ref="E407" r:id="rId406" xr:uid="{00000000-0004-0000-0700-000095010000}"/>
    <hyperlink ref="E408" r:id="rId407" xr:uid="{00000000-0004-0000-0700-000096010000}"/>
    <hyperlink ref="E409" r:id="rId408" xr:uid="{00000000-0004-0000-0700-000097010000}"/>
    <hyperlink ref="E410" r:id="rId409" xr:uid="{00000000-0004-0000-0700-000098010000}"/>
    <hyperlink ref="E411" r:id="rId410" xr:uid="{00000000-0004-0000-0700-000099010000}"/>
    <hyperlink ref="E412" r:id="rId411" xr:uid="{00000000-0004-0000-0700-00009A010000}"/>
    <hyperlink ref="E413" r:id="rId412" xr:uid="{00000000-0004-0000-0700-00009B010000}"/>
    <hyperlink ref="E414" r:id="rId413" xr:uid="{00000000-0004-0000-0700-00009C010000}"/>
    <hyperlink ref="E415" r:id="rId414" xr:uid="{00000000-0004-0000-0700-00009D010000}"/>
    <hyperlink ref="E416" r:id="rId415" xr:uid="{00000000-0004-0000-0700-00009E010000}"/>
    <hyperlink ref="E417" r:id="rId416" xr:uid="{00000000-0004-0000-0700-00009F010000}"/>
    <hyperlink ref="E418" r:id="rId417" xr:uid="{00000000-0004-0000-0700-0000A0010000}"/>
    <hyperlink ref="E419" r:id="rId418" xr:uid="{00000000-0004-0000-0700-0000A1010000}"/>
    <hyperlink ref="E420" r:id="rId419" xr:uid="{00000000-0004-0000-0700-0000A2010000}"/>
    <hyperlink ref="E421" r:id="rId420" xr:uid="{00000000-0004-0000-0700-0000A3010000}"/>
    <hyperlink ref="E422" r:id="rId421" xr:uid="{00000000-0004-0000-0700-0000A4010000}"/>
    <hyperlink ref="E423" r:id="rId422" xr:uid="{00000000-0004-0000-0700-0000A5010000}"/>
    <hyperlink ref="E424" r:id="rId423" xr:uid="{00000000-0004-0000-0700-0000A6010000}"/>
    <hyperlink ref="E425" r:id="rId424" xr:uid="{00000000-0004-0000-0700-0000A7010000}"/>
    <hyperlink ref="E426" r:id="rId425" xr:uid="{00000000-0004-0000-0700-0000A8010000}"/>
    <hyperlink ref="E427" r:id="rId426" xr:uid="{00000000-0004-0000-0700-0000A9010000}"/>
    <hyperlink ref="E428" r:id="rId427" xr:uid="{00000000-0004-0000-0700-0000AA010000}"/>
    <hyperlink ref="E429" r:id="rId428" xr:uid="{00000000-0004-0000-0700-0000AB010000}"/>
    <hyperlink ref="E430" r:id="rId429" xr:uid="{00000000-0004-0000-0700-0000AC010000}"/>
    <hyperlink ref="E431" r:id="rId430" xr:uid="{00000000-0004-0000-0700-0000AD010000}"/>
    <hyperlink ref="E432" r:id="rId431" xr:uid="{00000000-0004-0000-0700-0000AE010000}"/>
    <hyperlink ref="E433" r:id="rId432" xr:uid="{00000000-0004-0000-0700-0000AF010000}"/>
    <hyperlink ref="E434" r:id="rId433" xr:uid="{00000000-0004-0000-0700-0000B0010000}"/>
    <hyperlink ref="E435" r:id="rId434" xr:uid="{00000000-0004-0000-0700-0000B1010000}"/>
    <hyperlink ref="E436" r:id="rId435" xr:uid="{00000000-0004-0000-0700-0000B2010000}"/>
    <hyperlink ref="E437" r:id="rId436" xr:uid="{00000000-0004-0000-0700-0000B3010000}"/>
    <hyperlink ref="E438" r:id="rId437" xr:uid="{00000000-0004-0000-0700-0000B4010000}"/>
    <hyperlink ref="E439" r:id="rId438" xr:uid="{00000000-0004-0000-0700-0000B5010000}"/>
    <hyperlink ref="E440" r:id="rId439" xr:uid="{00000000-0004-0000-0700-0000B6010000}"/>
    <hyperlink ref="E441" r:id="rId440" xr:uid="{00000000-0004-0000-0700-0000B7010000}"/>
    <hyperlink ref="E442" r:id="rId441" xr:uid="{00000000-0004-0000-0700-0000B8010000}"/>
    <hyperlink ref="E443" r:id="rId442" xr:uid="{00000000-0004-0000-0700-0000B9010000}"/>
    <hyperlink ref="E444" r:id="rId443" xr:uid="{00000000-0004-0000-0700-0000BA010000}"/>
    <hyperlink ref="E445" r:id="rId444" xr:uid="{00000000-0004-0000-0700-0000BB010000}"/>
    <hyperlink ref="E446" r:id="rId445" xr:uid="{00000000-0004-0000-0700-0000BC010000}"/>
    <hyperlink ref="E447" r:id="rId446" xr:uid="{00000000-0004-0000-0700-0000BD010000}"/>
    <hyperlink ref="E448" r:id="rId447" xr:uid="{00000000-0004-0000-0700-0000BE010000}"/>
    <hyperlink ref="E449" r:id="rId448" xr:uid="{00000000-0004-0000-0700-0000BF010000}"/>
    <hyperlink ref="E450" r:id="rId449" xr:uid="{00000000-0004-0000-0700-0000C0010000}"/>
    <hyperlink ref="E451" r:id="rId450" xr:uid="{00000000-0004-0000-0700-0000C1010000}"/>
    <hyperlink ref="E452" r:id="rId451" xr:uid="{00000000-0004-0000-0700-0000C2010000}"/>
    <hyperlink ref="E453" r:id="rId452" xr:uid="{00000000-0004-0000-0700-0000C3010000}"/>
    <hyperlink ref="E454" r:id="rId453" xr:uid="{00000000-0004-0000-0700-0000C4010000}"/>
    <hyperlink ref="E455" r:id="rId454" xr:uid="{00000000-0004-0000-0700-0000C5010000}"/>
    <hyperlink ref="E456" r:id="rId455" xr:uid="{00000000-0004-0000-0700-0000C6010000}"/>
    <hyperlink ref="E457" r:id="rId456" xr:uid="{00000000-0004-0000-0700-0000C7010000}"/>
    <hyperlink ref="E458" r:id="rId457" xr:uid="{00000000-0004-0000-0700-0000C8010000}"/>
    <hyperlink ref="E459" r:id="rId458" xr:uid="{00000000-0004-0000-0700-0000C9010000}"/>
    <hyperlink ref="E460" r:id="rId459" xr:uid="{00000000-0004-0000-0700-0000CA010000}"/>
    <hyperlink ref="E461" r:id="rId460" xr:uid="{00000000-0004-0000-0700-0000CB010000}"/>
    <hyperlink ref="E462" r:id="rId461" xr:uid="{00000000-0004-0000-0700-0000CC010000}"/>
    <hyperlink ref="E463" r:id="rId462" xr:uid="{00000000-0004-0000-0700-0000CD010000}"/>
    <hyperlink ref="E464" r:id="rId463" xr:uid="{00000000-0004-0000-0700-0000CE010000}"/>
    <hyperlink ref="E465" r:id="rId464" xr:uid="{00000000-0004-0000-0700-0000CF010000}"/>
    <hyperlink ref="E466" r:id="rId465" xr:uid="{00000000-0004-0000-0700-0000D0010000}"/>
    <hyperlink ref="E467" r:id="rId466" xr:uid="{00000000-0004-0000-0700-0000D1010000}"/>
    <hyperlink ref="E468" r:id="rId467" xr:uid="{00000000-0004-0000-0700-0000D2010000}"/>
    <hyperlink ref="E469" r:id="rId468" xr:uid="{00000000-0004-0000-0700-0000D3010000}"/>
    <hyperlink ref="E470" r:id="rId469" xr:uid="{00000000-0004-0000-0700-0000D4010000}"/>
    <hyperlink ref="E471" r:id="rId470" xr:uid="{00000000-0004-0000-0700-0000D5010000}"/>
    <hyperlink ref="E472" r:id="rId471" xr:uid="{00000000-0004-0000-0700-0000D6010000}"/>
    <hyperlink ref="E473" r:id="rId472" xr:uid="{00000000-0004-0000-0700-0000D7010000}"/>
    <hyperlink ref="E474" r:id="rId473" xr:uid="{00000000-0004-0000-0700-0000D8010000}"/>
    <hyperlink ref="E475" r:id="rId474" xr:uid="{00000000-0004-0000-0700-0000D9010000}"/>
    <hyperlink ref="E476" r:id="rId475" xr:uid="{00000000-0004-0000-0700-0000DA010000}"/>
    <hyperlink ref="E477" r:id="rId476" xr:uid="{00000000-0004-0000-0700-0000DB010000}"/>
    <hyperlink ref="E478" r:id="rId477" xr:uid="{00000000-0004-0000-0700-0000DC010000}"/>
    <hyperlink ref="E479" r:id="rId478" xr:uid="{00000000-0004-0000-0700-0000DD010000}"/>
    <hyperlink ref="E480" r:id="rId479" xr:uid="{00000000-0004-0000-0700-0000DE010000}"/>
    <hyperlink ref="E481" r:id="rId480" xr:uid="{00000000-0004-0000-0700-0000DF010000}"/>
    <hyperlink ref="E482" r:id="rId481" xr:uid="{00000000-0004-0000-0700-0000E0010000}"/>
    <hyperlink ref="E483" r:id="rId482" xr:uid="{00000000-0004-0000-0700-0000E1010000}"/>
    <hyperlink ref="E484" r:id="rId483" xr:uid="{00000000-0004-0000-0700-0000E2010000}"/>
    <hyperlink ref="E485" r:id="rId484" xr:uid="{00000000-0004-0000-0700-0000E3010000}"/>
    <hyperlink ref="E486" r:id="rId485" xr:uid="{00000000-0004-0000-0700-0000E4010000}"/>
    <hyperlink ref="E487" r:id="rId486" xr:uid="{00000000-0004-0000-0700-0000E5010000}"/>
    <hyperlink ref="E488" r:id="rId487" xr:uid="{00000000-0004-0000-0700-0000E6010000}"/>
    <hyperlink ref="E489" r:id="rId488" xr:uid="{00000000-0004-0000-0700-0000E7010000}"/>
    <hyperlink ref="E490" r:id="rId489" xr:uid="{00000000-0004-0000-0700-0000E8010000}"/>
    <hyperlink ref="E491" r:id="rId490" xr:uid="{00000000-0004-0000-0700-0000E9010000}"/>
    <hyperlink ref="E492" r:id="rId491" xr:uid="{00000000-0004-0000-0700-0000EA010000}"/>
    <hyperlink ref="E493" r:id="rId492" xr:uid="{00000000-0004-0000-0700-0000EB010000}"/>
    <hyperlink ref="E494" r:id="rId493" xr:uid="{00000000-0004-0000-0700-0000EC010000}"/>
    <hyperlink ref="E495" r:id="rId494" xr:uid="{00000000-0004-0000-0700-0000ED010000}"/>
    <hyperlink ref="E496" r:id="rId495" xr:uid="{00000000-0004-0000-0700-0000EE010000}"/>
    <hyperlink ref="E497" r:id="rId496" xr:uid="{00000000-0004-0000-0700-0000EF010000}"/>
    <hyperlink ref="E498" r:id="rId497" xr:uid="{00000000-0004-0000-0700-0000F0010000}"/>
    <hyperlink ref="E499" r:id="rId498" xr:uid="{00000000-0004-0000-0700-0000F1010000}"/>
    <hyperlink ref="E500" r:id="rId499" xr:uid="{00000000-0004-0000-0700-0000F2010000}"/>
    <hyperlink ref="E501" r:id="rId500" xr:uid="{00000000-0004-0000-0700-0000F3010000}"/>
    <hyperlink ref="E502" r:id="rId501" xr:uid="{00000000-0004-0000-0700-0000F4010000}"/>
    <hyperlink ref="E503" r:id="rId502" xr:uid="{00000000-0004-0000-0700-0000F5010000}"/>
    <hyperlink ref="E504" r:id="rId503" xr:uid="{00000000-0004-0000-0700-0000F6010000}"/>
    <hyperlink ref="E505" r:id="rId504" xr:uid="{00000000-0004-0000-0700-0000F7010000}"/>
    <hyperlink ref="E506" r:id="rId505" xr:uid="{00000000-0004-0000-0700-0000F8010000}"/>
    <hyperlink ref="E507" r:id="rId506" xr:uid="{00000000-0004-0000-0700-0000F9010000}"/>
    <hyperlink ref="E508" r:id="rId507" xr:uid="{00000000-0004-0000-0700-0000FA010000}"/>
    <hyperlink ref="E509" r:id="rId508" xr:uid="{00000000-0004-0000-0700-0000FB010000}"/>
    <hyperlink ref="E510" r:id="rId509" xr:uid="{00000000-0004-0000-0700-0000FC010000}"/>
    <hyperlink ref="E511" r:id="rId510" xr:uid="{00000000-0004-0000-0700-0000FD010000}"/>
    <hyperlink ref="E512" r:id="rId511" xr:uid="{00000000-0004-0000-0700-0000FE010000}"/>
    <hyperlink ref="E513" r:id="rId512" xr:uid="{00000000-0004-0000-0700-0000FF010000}"/>
    <hyperlink ref="E514" r:id="rId513" xr:uid="{00000000-0004-0000-0700-000000020000}"/>
    <hyperlink ref="E515" r:id="rId514" xr:uid="{00000000-0004-0000-0700-000001020000}"/>
    <hyperlink ref="E516" r:id="rId515" xr:uid="{00000000-0004-0000-0700-000002020000}"/>
    <hyperlink ref="E517" r:id="rId516" xr:uid="{00000000-0004-0000-0700-000003020000}"/>
    <hyperlink ref="E518" r:id="rId517" xr:uid="{00000000-0004-0000-0700-000004020000}"/>
    <hyperlink ref="E519" r:id="rId518" xr:uid="{00000000-0004-0000-0700-000005020000}"/>
    <hyperlink ref="E520" r:id="rId519" xr:uid="{00000000-0004-0000-0700-000006020000}"/>
    <hyperlink ref="E521" r:id="rId520" xr:uid="{00000000-0004-0000-0700-000007020000}"/>
    <hyperlink ref="E522" r:id="rId521" xr:uid="{00000000-0004-0000-0700-000008020000}"/>
    <hyperlink ref="E523" r:id="rId522" xr:uid="{00000000-0004-0000-0700-000009020000}"/>
    <hyperlink ref="E524" r:id="rId523" xr:uid="{00000000-0004-0000-0700-00000A020000}"/>
    <hyperlink ref="E525" r:id="rId524" xr:uid="{00000000-0004-0000-0700-00000B020000}"/>
    <hyperlink ref="E526" r:id="rId525" xr:uid="{00000000-0004-0000-0700-00000C020000}"/>
    <hyperlink ref="E527" r:id="rId526" xr:uid="{00000000-0004-0000-0700-00000D020000}"/>
    <hyperlink ref="E528" r:id="rId527" xr:uid="{00000000-0004-0000-0700-00000E020000}"/>
    <hyperlink ref="E529" r:id="rId528" xr:uid="{00000000-0004-0000-0700-00000F020000}"/>
    <hyperlink ref="E530" r:id="rId529" xr:uid="{00000000-0004-0000-0700-000010020000}"/>
    <hyperlink ref="E531" r:id="rId530" xr:uid="{00000000-0004-0000-0700-000011020000}"/>
    <hyperlink ref="E532" r:id="rId531" xr:uid="{00000000-0004-0000-0700-000012020000}"/>
    <hyperlink ref="E533" r:id="rId532" xr:uid="{00000000-0004-0000-0700-000013020000}"/>
    <hyperlink ref="E534" r:id="rId533" xr:uid="{00000000-0004-0000-0700-000014020000}"/>
    <hyperlink ref="E535" r:id="rId534" xr:uid="{00000000-0004-0000-0700-000015020000}"/>
    <hyperlink ref="E536" r:id="rId535" xr:uid="{00000000-0004-0000-0700-000016020000}"/>
    <hyperlink ref="E537" r:id="rId536" xr:uid="{00000000-0004-0000-0700-000017020000}"/>
    <hyperlink ref="E538" r:id="rId537" xr:uid="{00000000-0004-0000-0700-000018020000}"/>
    <hyperlink ref="E539" r:id="rId538" xr:uid="{00000000-0004-0000-0700-000019020000}"/>
    <hyperlink ref="E540" r:id="rId539" xr:uid="{00000000-0004-0000-0700-00001A020000}"/>
    <hyperlink ref="E541" r:id="rId540" xr:uid="{00000000-0004-0000-0700-00001B020000}"/>
    <hyperlink ref="E542" r:id="rId541" xr:uid="{00000000-0004-0000-0700-00001C020000}"/>
    <hyperlink ref="E543" r:id="rId542" xr:uid="{00000000-0004-0000-0700-00001D020000}"/>
    <hyperlink ref="E544" r:id="rId543" xr:uid="{00000000-0004-0000-0700-00001E020000}"/>
    <hyperlink ref="E545" r:id="rId544" xr:uid="{00000000-0004-0000-0700-00001F020000}"/>
    <hyperlink ref="E546" r:id="rId545" xr:uid="{00000000-0004-0000-0700-000020020000}"/>
    <hyperlink ref="E547" r:id="rId546" xr:uid="{00000000-0004-0000-0700-000021020000}"/>
    <hyperlink ref="E548" r:id="rId547" xr:uid="{00000000-0004-0000-0700-000022020000}"/>
    <hyperlink ref="E549" r:id="rId548" xr:uid="{00000000-0004-0000-0700-000023020000}"/>
    <hyperlink ref="E550" r:id="rId549" xr:uid="{00000000-0004-0000-0700-000024020000}"/>
    <hyperlink ref="E551" r:id="rId550" xr:uid="{00000000-0004-0000-0700-000025020000}"/>
    <hyperlink ref="E552" r:id="rId551" xr:uid="{00000000-0004-0000-0700-000026020000}"/>
    <hyperlink ref="E553" r:id="rId552" xr:uid="{00000000-0004-0000-0700-000027020000}"/>
    <hyperlink ref="E554" r:id="rId553" xr:uid="{00000000-0004-0000-0700-000028020000}"/>
    <hyperlink ref="E555" r:id="rId554" xr:uid="{00000000-0004-0000-0700-000029020000}"/>
    <hyperlink ref="E556" r:id="rId555" xr:uid="{00000000-0004-0000-0700-00002A020000}"/>
    <hyperlink ref="E557" r:id="rId556" xr:uid="{00000000-0004-0000-0700-00002B020000}"/>
    <hyperlink ref="E558" r:id="rId557" xr:uid="{00000000-0004-0000-0700-00002C020000}"/>
    <hyperlink ref="E559" r:id="rId558" xr:uid="{00000000-0004-0000-0700-00002D020000}"/>
    <hyperlink ref="E560" r:id="rId559" xr:uid="{00000000-0004-0000-0700-00002E020000}"/>
    <hyperlink ref="E561" r:id="rId560" xr:uid="{00000000-0004-0000-0700-00002F020000}"/>
    <hyperlink ref="E562" r:id="rId561" xr:uid="{00000000-0004-0000-0700-000030020000}"/>
    <hyperlink ref="E563" r:id="rId562" xr:uid="{00000000-0004-0000-0700-000031020000}"/>
    <hyperlink ref="E564" r:id="rId563" xr:uid="{00000000-0004-0000-0700-000032020000}"/>
    <hyperlink ref="E565" r:id="rId564" xr:uid="{00000000-0004-0000-0700-000033020000}"/>
    <hyperlink ref="E566" r:id="rId565" xr:uid="{00000000-0004-0000-0700-000034020000}"/>
    <hyperlink ref="E567" r:id="rId566" xr:uid="{00000000-0004-0000-0700-000035020000}"/>
    <hyperlink ref="E568" r:id="rId567" xr:uid="{00000000-0004-0000-0700-000036020000}"/>
    <hyperlink ref="E569" r:id="rId568" xr:uid="{00000000-0004-0000-0700-000037020000}"/>
    <hyperlink ref="E570" r:id="rId569" xr:uid="{00000000-0004-0000-0700-000038020000}"/>
    <hyperlink ref="E571" r:id="rId570" xr:uid="{00000000-0004-0000-0700-000039020000}"/>
    <hyperlink ref="E572" r:id="rId571" xr:uid="{00000000-0004-0000-0700-00003A020000}"/>
    <hyperlink ref="E573" r:id="rId572" xr:uid="{00000000-0004-0000-0700-00003B020000}"/>
    <hyperlink ref="E574" r:id="rId573" xr:uid="{00000000-0004-0000-0700-00003C020000}"/>
    <hyperlink ref="E575" r:id="rId574" xr:uid="{00000000-0004-0000-0700-00003D020000}"/>
    <hyperlink ref="E576" r:id="rId575" xr:uid="{00000000-0004-0000-0700-00003E020000}"/>
    <hyperlink ref="E577" r:id="rId576" xr:uid="{00000000-0004-0000-0700-00003F020000}"/>
    <hyperlink ref="E578" r:id="rId577" xr:uid="{00000000-0004-0000-0700-000040020000}"/>
    <hyperlink ref="E579" r:id="rId578" xr:uid="{00000000-0004-0000-0700-000041020000}"/>
    <hyperlink ref="E580" r:id="rId579" xr:uid="{00000000-0004-0000-0700-000042020000}"/>
    <hyperlink ref="E581" r:id="rId580" xr:uid="{00000000-0004-0000-0700-000043020000}"/>
    <hyperlink ref="E582" r:id="rId581" xr:uid="{00000000-0004-0000-0700-000044020000}"/>
    <hyperlink ref="E583" r:id="rId582" xr:uid="{00000000-0004-0000-0700-000045020000}"/>
    <hyperlink ref="E584" r:id="rId583" xr:uid="{00000000-0004-0000-0700-000046020000}"/>
    <hyperlink ref="E585" r:id="rId584" xr:uid="{00000000-0004-0000-0700-000047020000}"/>
    <hyperlink ref="E586" r:id="rId585" xr:uid="{00000000-0004-0000-0700-000048020000}"/>
    <hyperlink ref="E587" r:id="rId586" xr:uid="{00000000-0004-0000-0700-000049020000}"/>
    <hyperlink ref="E588" r:id="rId587" xr:uid="{00000000-0004-0000-0700-00004A020000}"/>
    <hyperlink ref="E589" r:id="rId588" xr:uid="{00000000-0004-0000-0700-00004B020000}"/>
    <hyperlink ref="E590" r:id="rId589" xr:uid="{00000000-0004-0000-0700-00004C020000}"/>
    <hyperlink ref="E591" r:id="rId590" xr:uid="{00000000-0004-0000-0700-00004D020000}"/>
    <hyperlink ref="E592" r:id="rId591" xr:uid="{00000000-0004-0000-0700-00004E020000}"/>
    <hyperlink ref="E593" r:id="rId592" xr:uid="{00000000-0004-0000-0700-00004F020000}"/>
    <hyperlink ref="E594" r:id="rId593" xr:uid="{00000000-0004-0000-0700-000050020000}"/>
    <hyperlink ref="E595" r:id="rId594" xr:uid="{00000000-0004-0000-0700-000051020000}"/>
    <hyperlink ref="E596" r:id="rId595" xr:uid="{00000000-0004-0000-0700-000052020000}"/>
    <hyperlink ref="E597" r:id="rId596" xr:uid="{00000000-0004-0000-0700-000053020000}"/>
    <hyperlink ref="E598" r:id="rId597" xr:uid="{00000000-0004-0000-0700-000054020000}"/>
    <hyperlink ref="E599" r:id="rId598" xr:uid="{00000000-0004-0000-0700-000055020000}"/>
    <hyperlink ref="E600" r:id="rId599" xr:uid="{00000000-0004-0000-0700-000056020000}"/>
    <hyperlink ref="E601" r:id="rId600" xr:uid="{00000000-0004-0000-0700-000057020000}"/>
    <hyperlink ref="E602" r:id="rId601" xr:uid="{00000000-0004-0000-0700-000058020000}"/>
    <hyperlink ref="E603" r:id="rId602" xr:uid="{00000000-0004-0000-0700-000059020000}"/>
    <hyperlink ref="E604" r:id="rId603" xr:uid="{00000000-0004-0000-0700-00005A020000}"/>
    <hyperlink ref="E605" r:id="rId604" xr:uid="{00000000-0004-0000-0700-00005B020000}"/>
    <hyperlink ref="E606" r:id="rId605" xr:uid="{00000000-0004-0000-0700-00005C020000}"/>
    <hyperlink ref="E607" r:id="rId606" xr:uid="{00000000-0004-0000-0700-00005D020000}"/>
    <hyperlink ref="E608" r:id="rId607" xr:uid="{00000000-0004-0000-0700-00005E020000}"/>
    <hyperlink ref="E609" r:id="rId608" xr:uid="{00000000-0004-0000-0700-00005F020000}"/>
    <hyperlink ref="E610" r:id="rId609" xr:uid="{00000000-0004-0000-0700-000060020000}"/>
    <hyperlink ref="E611" r:id="rId610" xr:uid="{00000000-0004-0000-0700-000061020000}"/>
    <hyperlink ref="E612" r:id="rId611" xr:uid="{00000000-0004-0000-0700-000062020000}"/>
    <hyperlink ref="E613" r:id="rId612" xr:uid="{00000000-0004-0000-0700-000063020000}"/>
    <hyperlink ref="E614" r:id="rId613" xr:uid="{00000000-0004-0000-0700-000064020000}"/>
    <hyperlink ref="E615" r:id="rId614" xr:uid="{00000000-0004-0000-0700-000065020000}"/>
    <hyperlink ref="E616" r:id="rId615" xr:uid="{00000000-0004-0000-0700-000066020000}"/>
    <hyperlink ref="E617" r:id="rId616" xr:uid="{00000000-0004-0000-0700-000067020000}"/>
    <hyperlink ref="E618" r:id="rId617" xr:uid="{00000000-0004-0000-0700-000068020000}"/>
    <hyperlink ref="E619" r:id="rId618" xr:uid="{00000000-0004-0000-0700-000069020000}"/>
    <hyperlink ref="E620" r:id="rId619" xr:uid="{00000000-0004-0000-0700-00006A020000}"/>
    <hyperlink ref="E621" r:id="rId620" xr:uid="{00000000-0004-0000-0700-00006B020000}"/>
    <hyperlink ref="E622" r:id="rId621" xr:uid="{00000000-0004-0000-0700-00006C020000}"/>
    <hyperlink ref="E623" r:id="rId622" xr:uid="{00000000-0004-0000-0700-00006D020000}"/>
    <hyperlink ref="E624" r:id="rId623" xr:uid="{00000000-0004-0000-0700-00006E020000}"/>
    <hyperlink ref="E625" r:id="rId624" xr:uid="{00000000-0004-0000-0700-00006F020000}"/>
    <hyperlink ref="E626" r:id="rId625" xr:uid="{00000000-0004-0000-0700-000070020000}"/>
    <hyperlink ref="E627" r:id="rId626" xr:uid="{00000000-0004-0000-0700-000071020000}"/>
    <hyperlink ref="E628" r:id="rId627" xr:uid="{00000000-0004-0000-0700-000072020000}"/>
    <hyperlink ref="E629" r:id="rId628" xr:uid="{00000000-0004-0000-0700-000073020000}"/>
    <hyperlink ref="E630" r:id="rId629" xr:uid="{00000000-0004-0000-0700-000074020000}"/>
    <hyperlink ref="E631" r:id="rId630" xr:uid="{00000000-0004-0000-0700-000075020000}"/>
    <hyperlink ref="E632" r:id="rId631" xr:uid="{00000000-0004-0000-0700-000076020000}"/>
    <hyperlink ref="E633" r:id="rId632" xr:uid="{00000000-0004-0000-0700-000077020000}"/>
    <hyperlink ref="E634" r:id="rId633" xr:uid="{00000000-0004-0000-0700-000078020000}"/>
    <hyperlink ref="E635" r:id="rId634" xr:uid="{00000000-0004-0000-0700-000079020000}"/>
    <hyperlink ref="E636" r:id="rId635" xr:uid="{00000000-0004-0000-0700-00007A020000}"/>
    <hyperlink ref="E637" r:id="rId636" xr:uid="{00000000-0004-0000-0700-00007B020000}"/>
    <hyperlink ref="E638" r:id="rId637" xr:uid="{00000000-0004-0000-0700-00007C020000}"/>
    <hyperlink ref="E639" r:id="rId638" xr:uid="{00000000-0004-0000-0700-00007D020000}"/>
    <hyperlink ref="E640" r:id="rId639" xr:uid="{00000000-0004-0000-0700-00007E020000}"/>
    <hyperlink ref="E641" r:id="rId640" xr:uid="{00000000-0004-0000-0700-00007F020000}"/>
    <hyperlink ref="E642" r:id="rId641" xr:uid="{00000000-0004-0000-0700-000080020000}"/>
    <hyperlink ref="E643" r:id="rId642" xr:uid="{00000000-0004-0000-0700-000081020000}"/>
    <hyperlink ref="E644" r:id="rId643" xr:uid="{00000000-0004-0000-0700-000082020000}"/>
    <hyperlink ref="E645" r:id="rId644" xr:uid="{00000000-0004-0000-0700-000083020000}"/>
    <hyperlink ref="E646" r:id="rId645" xr:uid="{00000000-0004-0000-0700-000084020000}"/>
    <hyperlink ref="E647" r:id="rId646" xr:uid="{00000000-0004-0000-0700-000085020000}"/>
    <hyperlink ref="E648" r:id="rId647" xr:uid="{00000000-0004-0000-0700-000086020000}"/>
    <hyperlink ref="E649" r:id="rId648" xr:uid="{00000000-0004-0000-0700-000087020000}"/>
    <hyperlink ref="E650" r:id="rId649" xr:uid="{00000000-0004-0000-0700-000088020000}"/>
    <hyperlink ref="E651" r:id="rId650" xr:uid="{00000000-0004-0000-0700-000089020000}"/>
    <hyperlink ref="E652" r:id="rId651" xr:uid="{00000000-0004-0000-0700-00008A020000}"/>
    <hyperlink ref="E653" r:id="rId652" xr:uid="{00000000-0004-0000-0700-00008B020000}"/>
    <hyperlink ref="E654" r:id="rId653" xr:uid="{00000000-0004-0000-0700-00008C020000}"/>
    <hyperlink ref="E655" r:id="rId654" xr:uid="{00000000-0004-0000-0700-00008D020000}"/>
    <hyperlink ref="E656" r:id="rId655" xr:uid="{00000000-0004-0000-0700-00008E020000}"/>
    <hyperlink ref="E657" r:id="rId656" xr:uid="{00000000-0004-0000-0700-00008F020000}"/>
    <hyperlink ref="E658" r:id="rId657" xr:uid="{00000000-0004-0000-0700-000090020000}"/>
    <hyperlink ref="E659" r:id="rId658" xr:uid="{00000000-0004-0000-0700-000091020000}"/>
    <hyperlink ref="E660" r:id="rId659" xr:uid="{00000000-0004-0000-0700-000092020000}"/>
    <hyperlink ref="E661" r:id="rId660" xr:uid="{00000000-0004-0000-0700-000093020000}"/>
    <hyperlink ref="E662" r:id="rId661" xr:uid="{00000000-0004-0000-0700-000094020000}"/>
    <hyperlink ref="E663" r:id="rId662" xr:uid="{00000000-0004-0000-0700-000095020000}"/>
    <hyperlink ref="E664" r:id="rId663" xr:uid="{00000000-0004-0000-0700-000096020000}"/>
    <hyperlink ref="E665" r:id="rId664" xr:uid="{00000000-0004-0000-0700-000097020000}"/>
    <hyperlink ref="E666" r:id="rId665" xr:uid="{00000000-0004-0000-0700-000098020000}"/>
    <hyperlink ref="E667" r:id="rId666" xr:uid="{00000000-0004-0000-0700-000099020000}"/>
    <hyperlink ref="E668" r:id="rId667" xr:uid="{00000000-0004-0000-0700-00009A020000}"/>
    <hyperlink ref="E669" r:id="rId668" xr:uid="{00000000-0004-0000-0700-00009B020000}"/>
    <hyperlink ref="E670" r:id="rId669" xr:uid="{00000000-0004-0000-0700-00009C020000}"/>
    <hyperlink ref="E671" r:id="rId670" xr:uid="{00000000-0004-0000-0700-00009D020000}"/>
    <hyperlink ref="E672" r:id="rId671" xr:uid="{00000000-0004-0000-0700-00009E020000}"/>
    <hyperlink ref="E673" r:id="rId672" xr:uid="{00000000-0004-0000-0700-00009F020000}"/>
    <hyperlink ref="E674" r:id="rId673" xr:uid="{00000000-0004-0000-0700-0000A0020000}"/>
    <hyperlink ref="E675" r:id="rId674" xr:uid="{00000000-0004-0000-0700-0000A1020000}"/>
    <hyperlink ref="E676" r:id="rId675" xr:uid="{00000000-0004-0000-0700-0000A2020000}"/>
    <hyperlink ref="E677" r:id="rId676" xr:uid="{00000000-0004-0000-0700-0000A3020000}"/>
    <hyperlink ref="E678" r:id="rId677" xr:uid="{00000000-0004-0000-0700-0000A4020000}"/>
    <hyperlink ref="E679" r:id="rId678" xr:uid="{00000000-0004-0000-0700-0000A5020000}"/>
    <hyperlink ref="E680" r:id="rId679" xr:uid="{00000000-0004-0000-0700-0000A6020000}"/>
    <hyperlink ref="E681" r:id="rId680" xr:uid="{00000000-0004-0000-0700-0000A7020000}"/>
    <hyperlink ref="E682" r:id="rId681" xr:uid="{00000000-0004-0000-0700-0000A8020000}"/>
    <hyperlink ref="E683" r:id="rId682" xr:uid="{00000000-0004-0000-0700-0000A9020000}"/>
    <hyperlink ref="E684" r:id="rId683" xr:uid="{00000000-0004-0000-0700-0000AA020000}"/>
    <hyperlink ref="E685" r:id="rId684" xr:uid="{00000000-0004-0000-0700-0000AB020000}"/>
    <hyperlink ref="E686" r:id="rId685" xr:uid="{00000000-0004-0000-0700-0000AC020000}"/>
    <hyperlink ref="E687" r:id="rId686" xr:uid="{00000000-0004-0000-0700-0000AD020000}"/>
    <hyperlink ref="E688" r:id="rId687" xr:uid="{00000000-0004-0000-0700-0000AE020000}"/>
    <hyperlink ref="E689" r:id="rId688" xr:uid="{00000000-0004-0000-0700-0000AF020000}"/>
    <hyperlink ref="E690" r:id="rId689" xr:uid="{00000000-0004-0000-0700-0000B0020000}"/>
    <hyperlink ref="E691" r:id="rId690" xr:uid="{00000000-0004-0000-0700-0000B1020000}"/>
    <hyperlink ref="E692" r:id="rId691" xr:uid="{00000000-0004-0000-0700-0000B2020000}"/>
    <hyperlink ref="E693" r:id="rId692" xr:uid="{00000000-0004-0000-0700-0000B3020000}"/>
    <hyperlink ref="E694" r:id="rId693" xr:uid="{00000000-0004-0000-0700-0000B4020000}"/>
    <hyperlink ref="E695" r:id="rId694" xr:uid="{00000000-0004-0000-0700-0000B5020000}"/>
    <hyperlink ref="E696" r:id="rId695" xr:uid="{00000000-0004-0000-0700-0000B6020000}"/>
    <hyperlink ref="E697" r:id="rId696" xr:uid="{00000000-0004-0000-0700-0000B7020000}"/>
    <hyperlink ref="E698" r:id="rId697" xr:uid="{00000000-0004-0000-0700-0000B8020000}"/>
    <hyperlink ref="E699" r:id="rId698" xr:uid="{00000000-0004-0000-0700-0000B9020000}"/>
    <hyperlink ref="E700" r:id="rId699" xr:uid="{00000000-0004-0000-0700-0000BA020000}"/>
    <hyperlink ref="E701" r:id="rId700" xr:uid="{00000000-0004-0000-0700-0000BB020000}"/>
    <hyperlink ref="E702" r:id="rId701" xr:uid="{00000000-0004-0000-0700-0000BC020000}"/>
    <hyperlink ref="E703" r:id="rId702" xr:uid="{00000000-0004-0000-0700-0000BD020000}"/>
    <hyperlink ref="E704" r:id="rId703" xr:uid="{00000000-0004-0000-0700-0000BE020000}"/>
    <hyperlink ref="E705" r:id="rId704" xr:uid="{00000000-0004-0000-0700-0000BF020000}"/>
    <hyperlink ref="E706" r:id="rId705" xr:uid="{00000000-0004-0000-0700-0000C0020000}"/>
    <hyperlink ref="E707" r:id="rId706" xr:uid="{00000000-0004-0000-0700-0000C1020000}"/>
    <hyperlink ref="E708" r:id="rId707" xr:uid="{00000000-0004-0000-0700-0000C2020000}"/>
    <hyperlink ref="E709" r:id="rId708" xr:uid="{00000000-0004-0000-0700-0000C3020000}"/>
    <hyperlink ref="E710" r:id="rId709" xr:uid="{00000000-0004-0000-0700-0000C4020000}"/>
    <hyperlink ref="E711" r:id="rId710" xr:uid="{00000000-0004-0000-0700-0000C5020000}"/>
    <hyperlink ref="E712" r:id="rId711" xr:uid="{00000000-0004-0000-0700-0000C6020000}"/>
    <hyperlink ref="E713" r:id="rId712" xr:uid="{00000000-0004-0000-0700-0000C7020000}"/>
    <hyperlink ref="E714" r:id="rId713" xr:uid="{00000000-0004-0000-0700-0000C8020000}"/>
    <hyperlink ref="E715" r:id="rId714" xr:uid="{00000000-0004-0000-0700-0000C9020000}"/>
    <hyperlink ref="E716" r:id="rId715" xr:uid="{00000000-0004-0000-0700-0000CA020000}"/>
    <hyperlink ref="E717" r:id="rId716" xr:uid="{00000000-0004-0000-0700-0000CB020000}"/>
    <hyperlink ref="E718" r:id="rId717" xr:uid="{00000000-0004-0000-0700-0000CC020000}"/>
    <hyperlink ref="E719" r:id="rId718" xr:uid="{00000000-0004-0000-0700-0000CD020000}"/>
    <hyperlink ref="E720" r:id="rId719" xr:uid="{00000000-0004-0000-0700-0000CE020000}"/>
    <hyperlink ref="E721" r:id="rId720" xr:uid="{00000000-0004-0000-0700-0000CF020000}"/>
    <hyperlink ref="E722" r:id="rId721" xr:uid="{00000000-0004-0000-0700-0000D0020000}"/>
    <hyperlink ref="E723" r:id="rId722" xr:uid="{00000000-0004-0000-0700-0000D1020000}"/>
    <hyperlink ref="E724" r:id="rId723" xr:uid="{00000000-0004-0000-0700-0000D2020000}"/>
    <hyperlink ref="E725" r:id="rId724" xr:uid="{00000000-0004-0000-0700-0000D3020000}"/>
    <hyperlink ref="E726" r:id="rId725" xr:uid="{00000000-0004-0000-0700-0000D4020000}"/>
    <hyperlink ref="E727" r:id="rId726" xr:uid="{00000000-0004-0000-0700-0000D5020000}"/>
    <hyperlink ref="E728" r:id="rId727" xr:uid="{00000000-0004-0000-0700-0000D6020000}"/>
    <hyperlink ref="E729" r:id="rId728" xr:uid="{00000000-0004-0000-0700-0000D7020000}"/>
    <hyperlink ref="E730" r:id="rId729" xr:uid="{00000000-0004-0000-0700-0000D8020000}"/>
    <hyperlink ref="E731" r:id="rId730" xr:uid="{00000000-0004-0000-0700-0000D9020000}"/>
    <hyperlink ref="E732" r:id="rId731" xr:uid="{00000000-0004-0000-0700-0000DA020000}"/>
    <hyperlink ref="E733" r:id="rId732" xr:uid="{00000000-0004-0000-0700-0000DB020000}"/>
    <hyperlink ref="E734" r:id="rId733" xr:uid="{00000000-0004-0000-0700-0000DC020000}"/>
    <hyperlink ref="E735" r:id="rId734" xr:uid="{00000000-0004-0000-0700-0000DD020000}"/>
    <hyperlink ref="E736" r:id="rId735" xr:uid="{00000000-0004-0000-0700-0000DE020000}"/>
    <hyperlink ref="E737" r:id="rId736" xr:uid="{00000000-0004-0000-0700-0000DF020000}"/>
    <hyperlink ref="E738" r:id="rId737" xr:uid="{00000000-0004-0000-0700-0000E0020000}"/>
    <hyperlink ref="E739" r:id="rId738" xr:uid="{00000000-0004-0000-0700-0000E1020000}"/>
    <hyperlink ref="E740" r:id="rId739" xr:uid="{00000000-0004-0000-0700-0000E2020000}"/>
    <hyperlink ref="E741" r:id="rId740" xr:uid="{00000000-0004-0000-0700-0000E3020000}"/>
    <hyperlink ref="E742" r:id="rId741" xr:uid="{00000000-0004-0000-0700-0000E4020000}"/>
    <hyperlink ref="E743" r:id="rId742" xr:uid="{00000000-0004-0000-0700-0000E5020000}"/>
    <hyperlink ref="E744" r:id="rId743" xr:uid="{00000000-0004-0000-0700-0000E6020000}"/>
    <hyperlink ref="E745" r:id="rId744" xr:uid="{00000000-0004-0000-0700-0000E7020000}"/>
    <hyperlink ref="E746" r:id="rId745" xr:uid="{00000000-0004-0000-0700-0000E8020000}"/>
    <hyperlink ref="E747" r:id="rId746" xr:uid="{00000000-0004-0000-0700-0000E9020000}"/>
    <hyperlink ref="E748" r:id="rId747" xr:uid="{00000000-0004-0000-0700-0000EA020000}"/>
    <hyperlink ref="E749" r:id="rId748" xr:uid="{00000000-0004-0000-0700-0000EB020000}"/>
    <hyperlink ref="E750" r:id="rId749" xr:uid="{00000000-0004-0000-0700-0000EC020000}"/>
    <hyperlink ref="E751" r:id="rId750" xr:uid="{00000000-0004-0000-0700-0000ED020000}"/>
    <hyperlink ref="E752" r:id="rId751" xr:uid="{00000000-0004-0000-0700-0000EE020000}"/>
    <hyperlink ref="E753" r:id="rId752" xr:uid="{00000000-0004-0000-0700-0000EF020000}"/>
    <hyperlink ref="E754" r:id="rId753" xr:uid="{00000000-0004-0000-0700-0000F0020000}"/>
    <hyperlink ref="E755" r:id="rId754" xr:uid="{00000000-0004-0000-0700-0000F1020000}"/>
    <hyperlink ref="E756" r:id="rId755" xr:uid="{00000000-0004-0000-0700-0000F2020000}"/>
    <hyperlink ref="E757" r:id="rId756" xr:uid="{00000000-0004-0000-0700-0000F3020000}"/>
    <hyperlink ref="E758" r:id="rId757" xr:uid="{00000000-0004-0000-0700-0000F4020000}"/>
    <hyperlink ref="E759" r:id="rId758" xr:uid="{00000000-0004-0000-0700-0000F5020000}"/>
    <hyperlink ref="E760" r:id="rId759" xr:uid="{00000000-0004-0000-0700-0000F6020000}"/>
    <hyperlink ref="E761" r:id="rId760" xr:uid="{00000000-0004-0000-0700-0000F7020000}"/>
    <hyperlink ref="E762" r:id="rId761" xr:uid="{00000000-0004-0000-0700-0000F8020000}"/>
    <hyperlink ref="E763" r:id="rId762" xr:uid="{00000000-0004-0000-0700-0000F9020000}"/>
    <hyperlink ref="E764" r:id="rId763" xr:uid="{00000000-0004-0000-0700-0000FA020000}"/>
    <hyperlink ref="E765" r:id="rId764" xr:uid="{00000000-0004-0000-0700-0000FB020000}"/>
    <hyperlink ref="E766" r:id="rId765" xr:uid="{00000000-0004-0000-0700-0000FC020000}"/>
    <hyperlink ref="E767" r:id="rId766" xr:uid="{00000000-0004-0000-0700-0000FD020000}"/>
    <hyperlink ref="E768" r:id="rId767" xr:uid="{00000000-0004-0000-0700-0000FE020000}"/>
    <hyperlink ref="E769" r:id="rId768" xr:uid="{00000000-0004-0000-0700-0000FF020000}"/>
    <hyperlink ref="E770" r:id="rId769" xr:uid="{00000000-0004-0000-0700-000000030000}"/>
    <hyperlink ref="E771" r:id="rId770" xr:uid="{00000000-0004-0000-0700-000001030000}"/>
    <hyperlink ref="E772" r:id="rId771" xr:uid="{00000000-0004-0000-0700-000002030000}"/>
    <hyperlink ref="E773" r:id="rId772" xr:uid="{00000000-0004-0000-0700-000003030000}"/>
    <hyperlink ref="E774" r:id="rId773" xr:uid="{00000000-0004-0000-0700-000004030000}"/>
    <hyperlink ref="E775" r:id="rId774" xr:uid="{00000000-0004-0000-0700-000005030000}"/>
    <hyperlink ref="E776" r:id="rId775" xr:uid="{00000000-0004-0000-0700-000006030000}"/>
    <hyperlink ref="E777" r:id="rId776" xr:uid="{00000000-0004-0000-0700-000007030000}"/>
    <hyperlink ref="E778" r:id="rId777" xr:uid="{00000000-0004-0000-0700-000008030000}"/>
    <hyperlink ref="E779" r:id="rId778" xr:uid="{00000000-0004-0000-0700-000009030000}"/>
    <hyperlink ref="E780" r:id="rId779" xr:uid="{00000000-0004-0000-0700-00000A030000}"/>
    <hyperlink ref="E781" r:id="rId780" xr:uid="{00000000-0004-0000-0700-00000B030000}"/>
    <hyperlink ref="E782" r:id="rId781" xr:uid="{00000000-0004-0000-0700-00000C030000}"/>
    <hyperlink ref="E783" r:id="rId782" xr:uid="{00000000-0004-0000-0700-00000D030000}"/>
    <hyperlink ref="E784" r:id="rId783" xr:uid="{00000000-0004-0000-0700-00000E030000}"/>
    <hyperlink ref="E785" r:id="rId784" xr:uid="{00000000-0004-0000-0700-00000F030000}"/>
    <hyperlink ref="E786" r:id="rId785" xr:uid="{00000000-0004-0000-0700-000010030000}"/>
    <hyperlink ref="E787" r:id="rId786" xr:uid="{00000000-0004-0000-0700-000011030000}"/>
    <hyperlink ref="E788" r:id="rId787" xr:uid="{00000000-0004-0000-0700-000012030000}"/>
    <hyperlink ref="E789" r:id="rId788" xr:uid="{00000000-0004-0000-0700-000013030000}"/>
    <hyperlink ref="E790" r:id="rId789" xr:uid="{00000000-0004-0000-0700-000014030000}"/>
    <hyperlink ref="E791" r:id="rId790" xr:uid="{00000000-0004-0000-0700-000015030000}"/>
    <hyperlink ref="E792" r:id="rId791" xr:uid="{00000000-0004-0000-0700-000016030000}"/>
    <hyperlink ref="E793" r:id="rId792" xr:uid="{00000000-0004-0000-0700-000017030000}"/>
    <hyperlink ref="E794" r:id="rId793" xr:uid="{00000000-0004-0000-0700-000018030000}"/>
    <hyperlink ref="E795" r:id="rId794" xr:uid="{00000000-0004-0000-0700-000019030000}"/>
    <hyperlink ref="E796" r:id="rId795" xr:uid="{00000000-0004-0000-0700-00001A030000}"/>
    <hyperlink ref="E797" r:id="rId796" xr:uid="{00000000-0004-0000-0700-00001B030000}"/>
    <hyperlink ref="E798" r:id="rId797" xr:uid="{00000000-0004-0000-0700-00001C030000}"/>
    <hyperlink ref="E799" r:id="rId798" xr:uid="{00000000-0004-0000-0700-00001D030000}"/>
    <hyperlink ref="E800" r:id="rId799" xr:uid="{00000000-0004-0000-0700-00001E030000}"/>
    <hyperlink ref="E801" r:id="rId800" xr:uid="{00000000-0004-0000-0700-00001F030000}"/>
    <hyperlink ref="E802" r:id="rId801" xr:uid="{00000000-0004-0000-0700-000020030000}"/>
    <hyperlink ref="E803" r:id="rId802" xr:uid="{00000000-0004-0000-0700-000021030000}"/>
    <hyperlink ref="E804" r:id="rId803" xr:uid="{00000000-0004-0000-0700-000022030000}"/>
    <hyperlink ref="E805" r:id="rId804" xr:uid="{00000000-0004-0000-0700-000023030000}"/>
    <hyperlink ref="E806" r:id="rId805" xr:uid="{00000000-0004-0000-0700-000024030000}"/>
    <hyperlink ref="E807" r:id="rId806" xr:uid="{00000000-0004-0000-0700-000025030000}"/>
    <hyperlink ref="E808" r:id="rId807" xr:uid="{00000000-0004-0000-0700-000026030000}"/>
    <hyperlink ref="E809" r:id="rId808" xr:uid="{00000000-0004-0000-0700-000027030000}"/>
    <hyperlink ref="E810" r:id="rId809" xr:uid="{00000000-0004-0000-0700-000028030000}"/>
    <hyperlink ref="E811" r:id="rId810" xr:uid="{00000000-0004-0000-0700-000029030000}"/>
    <hyperlink ref="E812" r:id="rId811" xr:uid="{00000000-0004-0000-0700-00002A030000}"/>
    <hyperlink ref="E813" r:id="rId812" xr:uid="{00000000-0004-0000-0700-00002B030000}"/>
    <hyperlink ref="E814" r:id="rId813" xr:uid="{00000000-0004-0000-0700-00002C030000}"/>
    <hyperlink ref="E815" r:id="rId814" xr:uid="{00000000-0004-0000-0700-00002D030000}"/>
    <hyperlink ref="E816" r:id="rId815" xr:uid="{00000000-0004-0000-0700-00002E030000}"/>
    <hyperlink ref="E817" r:id="rId816" xr:uid="{00000000-0004-0000-0700-00002F030000}"/>
    <hyperlink ref="E818" r:id="rId817" xr:uid="{00000000-0004-0000-0700-000030030000}"/>
    <hyperlink ref="E819" r:id="rId818" xr:uid="{00000000-0004-0000-0700-000031030000}"/>
    <hyperlink ref="E820" r:id="rId819" xr:uid="{00000000-0004-0000-0700-000032030000}"/>
    <hyperlink ref="E821" r:id="rId820" xr:uid="{00000000-0004-0000-0700-000033030000}"/>
    <hyperlink ref="E822" r:id="rId821" xr:uid="{00000000-0004-0000-0700-000034030000}"/>
    <hyperlink ref="E823" r:id="rId822" xr:uid="{00000000-0004-0000-0700-000035030000}"/>
    <hyperlink ref="E824" r:id="rId823" xr:uid="{00000000-0004-0000-0700-000036030000}"/>
    <hyperlink ref="E825" r:id="rId824" xr:uid="{00000000-0004-0000-0700-000037030000}"/>
    <hyperlink ref="E826" r:id="rId825" xr:uid="{00000000-0004-0000-0700-000038030000}"/>
    <hyperlink ref="E827" r:id="rId826" xr:uid="{00000000-0004-0000-0700-000039030000}"/>
    <hyperlink ref="E828" r:id="rId827" xr:uid="{00000000-0004-0000-0700-00003A030000}"/>
    <hyperlink ref="E829" r:id="rId828" xr:uid="{00000000-0004-0000-0700-00003B030000}"/>
    <hyperlink ref="E830" r:id="rId829" xr:uid="{00000000-0004-0000-0700-00003C030000}"/>
    <hyperlink ref="E831" r:id="rId830" xr:uid="{00000000-0004-0000-0700-00003D030000}"/>
    <hyperlink ref="E832" r:id="rId831" xr:uid="{00000000-0004-0000-0700-00003E030000}"/>
    <hyperlink ref="E833" r:id="rId832" xr:uid="{00000000-0004-0000-0700-00003F030000}"/>
    <hyperlink ref="E834" r:id="rId833" xr:uid="{00000000-0004-0000-0700-000040030000}"/>
    <hyperlink ref="E835" r:id="rId834" xr:uid="{00000000-0004-0000-0700-000041030000}"/>
    <hyperlink ref="E836" r:id="rId835" xr:uid="{00000000-0004-0000-0700-000042030000}"/>
    <hyperlink ref="E837" r:id="rId836" xr:uid="{00000000-0004-0000-0700-000043030000}"/>
    <hyperlink ref="E838" r:id="rId837" xr:uid="{00000000-0004-0000-0700-000044030000}"/>
    <hyperlink ref="E839" r:id="rId838" xr:uid="{00000000-0004-0000-0700-000045030000}"/>
    <hyperlink ref="E840" r:id="rId839" xr:uid="{00000000-0004-0000-0700-000046030000}"/>
    <hyperlink ref="E841" r:id="rId840" xr:uid="{00000000-0004-0000-0700-000047030000}"/>
    <hyperlink ref="E842" r:id="rId841" xr:uid="{00000000-0004-0000-0700-000048030000}"/>
    <hyperlink ref="E843" r:id="rId842" xr:uid="{00000000-0004-0000-0700-000049030000}"/>
    <hyperlink ref="E844" r:id="rId843" xr:uid="{00000000-0004-0000-0700-00004A030000}"/>
    <hyperlink ref="E845" r:id="rId844" xr:uid="{00000000-0004-0000-0700-00004B030000}"/>
    <hyperlink ref="E846" r:id="rId845" xr:uid="{00000000-0004-0000-0700-00004C030000}"/>
    <hyperlink ref="E847" r:id="rId846" xr:uid="{00000000-0004-0000-0700-00004D030000}"/>
    <hyperlink ref="E848" r:id="rId847" xr:uid="{00000000-0004-0000-0700-00004E030000}"/>
    <hyperlink ref="E849" r:id="rId848" xr:uid="{00000000-0004-0000-0700-00004F030000}"/>
    <hyperlink ref="E850" r:id="rId849" xr:uid="{00000000-0004-0000-0700-000050030000}"/>
    <hyperlink ref="E851" r:id="rId850" xr:uid="{00000000-0004-0000-0700-000051030000}"/>
    <hyperlink ref="E852" r:id="rId851" xr:uid="{00000000-0004-0000-0700-000052030000}"/>
    <hyperlink ref="E853" r:id="rId852" xr:uid="{00000000-0004-0000-0700-000053030000}"/>
    <hyperlink ref="E854" r:id="rId853" xr:uid="{00000000-0004-0000-0700-000054030000}"/>
    <hyperlink ref="E855" r:id="rId854" xr:uid="{00000000-0004-0000-0700-000055030000}"/>
    <hyperlink ref="E856" r:id="rId855" xr:uid="{00000000-0004-0000-0700-000056030000}"/>
    <hyperlink ref="E857" r:id="rId856" xr:uid="{00000000-0004-0000-0700-000057030000}"/>
    <hyperlink ref="E858" r:id="rId857" xr:uid="{00000000-0004-0000-0700-000058030000}"/>
    <hyperlink ref="E859" r:id="rId858" xr:uid="{00000000-0004-0000-0700-000059030000}"/>
    <hyperlink ref="E860" r:id="rId859" xr:uid="{00000000-0004-0000-0700-00005A030000}"/>
    <hyperlink ref="E861" r:id="rId860" xr:uid="{00000000-0004-0000-0700-00005B030000}"/>
    <hyperlink ref="E862" r:id="rId861" xr:uid="{00000000-0004-0000-0700-00005C030000}"/>
    <hyperlink ref="E863" r:id="rId862" xr:uid="{00000000-0004-0000-0700-00005D030000}"/>
    <hyperlink ref="E864" r:id="rId863" xr:uid="{00000000-0004-0000-0700-00005E030000}"/>
    <hyperlink ref="E865" r:id="rId864" xr:uid="{00000000-0004-0000-0700-00005F030000}"/>
    <hyperlink ref="E866" r:id="rId865" xr:uid="{00000000-0004-0000-0700-000060030000}"/>
    <hyperlink ref="E867" r:id="rId866" xr:uid="{00000000-0004-0000-0700-000061030000}"/>
    <hyperlink ref="E868" r:id="rId867" xr:uid="{00000000-0004-0000-0700-000062030000}"/>
    <hyperlink ref="E869" r:id="rId868" xr:uid="{00000000-0004-0000-0700-000063030000}"/>
    <hyperlink ref="E870" r:id="rId869" xr:uid="{00000000-0004-0000-0700-000064030000}"/>
    <hyperlink ref="E871" r:id="rId870" xr:uid="{00000000-0004-0000-0700-000065030000}"/>
    <hyperlink ref="E872" r:id="rId871" xr:uid="{00000000-0004-0000-0700-000066030000}"/>
    <hyperlink ref="E873" r:id="rId872" xr:uid="{00000000-0004-0000-0700-000067030000}"/>
    <hyperlink ref="E874" r:id="rId873" xr:uid="{00000000-0004-0000-0700-000068030000}"/>
    <hyperlink ref="E875" r:id="rId874" xr:uid="{00000000-0004-0000-0700-000069030000}"/>
    <hyperlink ref="E876" r:id="rId875" xr:uid="{00000000-0004-0000-0700-00006A030000}"/>
    <hyperlink ref="E877" r:id="rId876" xr:uid="{00000000-0004-0000-0700-00006B030000}"/>
    <hyperlink ref="E878" r:id="rId877" xr:uid="{00000000-0004-0000-0700-00006C030000}"/>
    <hyperlink ref="E879" r:id="rId878" xr:uid="{00000000-0004-0000-0700-00006D030000}"/>
    <hyperlink ref="E880" r:id="rId879" xr:uid="{00000000-0004-0000-0700-00006E030000}"/>
    <hyperlink ref="E881" r:id="rId880" xr:uid="{00000000-0004-0000-0700-00006F030000}"/>
    <hyperlink ref="E882" r:id="rId881" xr:uid="{00000000-0004-0000-0700-000070030000}"/>
    <hyperlink ref="E883" r:id="rId882" xr:uid="{00000000-0004-0000-0700-000071030000}"/>
    <hyperlink ref="E884" r:id="rId883" xr:uid="{00000000-0004-0000-0700-000072030000}"/>
    <hyperlink ref="E885" r:id="rId884" xr:uid="{00000000-0004-0000-0700-000073030000}"/>
    <hyperlink ref="E886" r:id="rId885" xr:uid="{00000000-0004-0000-0700-000074030000}"/>
    <hyperlink ref="E887" r:id="rId886" xr:uid="{00000000-0004-0000-0700-000075030000}"/>
    <hyperlink ref="E888" r:id="rId887" xr:uid="{00000000-0004-0000-0700-000076030000}"/>
    <hyperlink ref="E889" r:id="rId888" xr:uid="{00000000-0004-0000-0700-000077030000}"/>
    <hyperlink ref="E890" r:id="rId889" xr:uid="{00000000-0004-0000-0700-000078030000}"/>
    <hyperlink ref="E891" r:id="rId890" xr:uid="{00000000-0004-0000-0700-000079030000}"/>
    <hyperlink ref="E892" r:id="rId891" xr:uid="{00000000-0004-0000-0700-00007A030000}"/>
    <hyperlink ref="E893" r:id="rId892" xr:uid="{00000000-0004-0000-0700-00007B030000}"/>
    <hyperlink ref="E894" r:id="rId893" xr:uid="{00000000-0004-0000-0700-00007C030000}"/>
    <hyperlink ref="E895" r:id="rId894" xr:uid="{00000000-0004-0000-0700-00007D030000}"/>
    <hyperlink ref="E896" r:id="rId895" xr:uid="{00000000-0004-0000-0700-00007E030000}"/>
    <hyperlink ref="E897" r:id="rId896" xr:uid="{00000000-0004-0000-0700-00007F030000}"/>
    <hyperlink ref="E898" r:id="rId897" xr:uid="{00000000-0004-0000-0700-000080030000}"/>
    <hyperlink ref="E899" r:id="rId898" xr:uid="{00000000-0004-0000-0700-000081030000}"/>
    <hyperlink ref="E900" r:id="rId899" xr:uid="{00000000-0004-0000-0700-000082030000}"/>
    <hyperlink ref="E901" r:id="rId900" xr:uid="{00000000-0004-0000-0700-000083030000}"/>
    <hyperlink ref="E902" r:id="rId901" xr:uid="{00000000-0004-0000-0700-000084030000}"/>
    <hyperlink ref="E903" r:id="rId902" xr:uid="{00000000-0004-0000-0700-000085030000}"/>
    <hyperlink ref="E904" r:id="rId903" xr:uid="{00000000-0004-0000-0700-000086030000}"/>
    <hyperlink ref="E905" r:id="rId904" xr:uid="{00000000-0004-0000-0700-000087030000}"/>
    <hyperlink ref="E906" r:id="rId905" xr:uid="{00000000-0004-0000-0700-000088030000}"/>
    <hyperlink ref="E907" r:id="rId906" xr:uid="{00000000-0004-0000-0700-000089030000}"/>
    <hyperlink ref="E908" r:id="rId907" xr:uid="{00000000-0004-0000-0700-00008A030000}"/>
    <hyperlink ref="E909" r:id="rId908" xr:uid="{00000000-0004-0000-0700-00008B030000}"/>
    <hyperlink ref="E910" r:id="rId909" xr:uid="{00000000-0004-0000-0700-00008C030000}"/>
    <hyperlink ref="E911" r:id="rId910" xr:uid="{00000000-0004-0000-0700-00008D030000}"/>
    <hyperlink ref="E912" r:id="rId911" xr:uid="{00000000-0004-0000-0700-00008E030000}"/>
    <hyperlink ref="E913" r:id="rId912" xr:uid="{00000000-0004-0000-0700-00008F030000}"/>
    <hyperlink ref="E914" r:id="rId913" xr:uid="{00000000-0004-0000-0700-000090030000}"/>
    <hyperlink ref="E915" r:id="rId914" xr:uid="{00000000-0004-0000-0700-000091030000}"/>
    <hyperlink ref="E916" r:id="rId915" xr:uid="{00000000-0004-0000-0700-000092030000}"/>
    <hyperlink ref="E917" r:id="rId916" xr:uid="{00000000-0004-0000-0700-000093030000}"/>
    <hyperlink ref="E918" r:id="rId917" xr:uid="{00000000-0004-0000-0700-000094030000}"/>
    <hyperlink ref="E919" r:id="rId918" xr:uid="{00000000-0004-0000-0700-000095030000}"/>
    <hyperlink ref="E920" r:id="rId919" xr:uid="{00000000-0004-0000-0700-000096030000}"/>
    <hyperlink ref="E921" r:id="rId920" xr:uid="{00000000-0004-0000-0700-000097030000}"/>
    <hyperlink ref="E922" r:id="rId921" xr:uid="{00000000-0004-0000-0700-000098030000}"/>
    <hyperlink ref="E923" r:id="rId922" xr:uid="{00000000-0004-0000-0700-000099030000}"/>
    <hyperlink ref="E924" r:id="rId923" xr:uid="{00000000-0004-0000-0700-00009A030000}"/>
    <hyperlink ref="E925" r:id="rId924" xr:uid="{00000000-0004-0000-0700-00009B030000}"/>
    <hyperlink ref="E926" r:id="rId925" xr:uid="{00000000-0004-0000-0700-00009C030000}"/>
    <hyperlink ref="E927" r:id="rId926" xr:uid="{00000000-0004-0000-0700-00009D030000}"/>
    <hyperlink ref="E928" r:id="rId927" xr:uid="{00000000-0004-0000-0700-00009E030000}"/>
    <hyperlink ref="E929" r:id="rId928" xr:uid="{00000000-0004-0000-0700-00009F030000}"/>
    <hyperlink ref="E930" r:id="rId929" xr:uid="{00000000-0004-0000-0700-0000A0030000}"/>
    <hyperlink ref="E931" r:id="rId930" xr:uid="{00000000-0004-0000-0700-0000A1030000}"/>
    <hyperlink ref="E932" r:id="rId931" xr:uid="{00000000-0004-0000-0700-0000A2030000}"/>
    <hyperlink ref="E933" r:id="rId932" xr:uid="{00000000-0004-0000-0700-0000A3030000}"/>
    <hyperlink ref="E934" r:id="rId933" xr:uid="{00000000-0004-0000-0700-0000A4030000}"/>
    <hyperlink ref="E935" r:id="rId934" xr:uid="{00000000-0004-0000-0700-0000A5030000}"/>
    <hyperlink ref="E936" r:id="rId935" xr:uid="{00000000-0004-0000-0700-0000A6030000}"/>
    <hyperlink ref="E937" r:id="rId936" xr:uid="{00000000-0004-0000-0700-0000A7030000}"/>
    <hyperlink ref="E938" r:id="rId937" xr:uid="{00000000-0004-0000-0700-0000A8030000}"/>
    <hyperlink ref="E939" r:id="rId938" xr:uid="{00000000-0004-0000-0700-0000A9030000}"/>
    <hyperlink ref="E940" r:id="rId939" xr:uid="{00000000-0004-0000-0700-0000AA030000}"/>
    <hyperlink ref="E941" r:id="rId940" xr:uid="{00000000-0004-0000-0700-0000AB030000}"/>
    <hyperlink ref="E942" r:id="rId941" xr:uid="{00000000-0004-0000-0700-0000AC030000}"/>
    <hyperlink ref="E943" r:id="rId942" xr:uid="{00000000-0004-0000-0700-0000AD030000}"/>
    <hyperlink ref="E944" r:id="rId943" xr:uid="{00000000-0004-0000-0700-0000AE030000}"/>
    <hyperlink ref="E945" r:id="rId944" xr:uid="{00000000-0004-0000-0700-0000AF030000}"/>
    <hyperlink ref="E946" r:id="rId945" xr:uid="{00000000-0004-0000-0700-0000B0030000}"/>
    <hyperlink ref="E947" r:id="rId946" xr:uid="{00000000-0004-0000-0700-0000B1030000}"/>
    <hyperlink ref="E948" r:id="rId947" xr:uid="{00000000-0004-0000-0700-0000B2030000}"/>
    <hyperlink ref="E949" r:id="rId948" xr:uid="{00000000-0004-0000-0700-0000B3030000}"/>
    <hyperlink ref="E950" r:id="rId949" xr:uid="{00000000-0004-0000-0700-0000B4030000}"/>
    <hyperlink ref="E951" r:id="rId950" xr:uid="{00000000-0004-0000-0700-0000B5030000}"/>
    <hyperlink ref="E952" r:id="rId951" xr:uid="{00000000-0004-0000-0700-0000B6030000}"/>
    <hyperlink ref="E953" r:id="rId952" xr:uid="{00000000-0004-0000-0700-0000B7030000}"/>
    <hyperlink ref="E954" r:id="rId953" xr:uid="{00000000-0004-0000-0700-0000B8030000}"/>
    <hyperlink ref="E955" r:id="rId954" xr:uid="{00000000-0004-0000-0700-0000B9030000}"/>
    <hyperlink ref="E956" r:id="rId955" xr:uid="{00000000-0004-0000-0700-0000BA030000}"/>
    <hyperlink ref="E957" r:id="rId956" xr:uid="{00000000-0004-0000-0700-0000BB030000}"/>
    <hyperlink ref="E958" r:id="rId957" xr:uid="{00000000-0004-0000-0700-0000BC030000}"/>
    <hyperlink ref="E959" r:id="rId958" xr:uid="{00000000-0004-0000-0700-0000BD030000}"/>
    <hyperlink ref="E960" r:id="rId959" xr:uid="{00000000-0004-0000-0700-0000BE030000}"/>
    <hyperlink ref="E961" r:id="rId960" xr:uid="{00000000-0004-0000-0700-0000BF030000}"/>
    <hyperlink ref="E962" r:id="rId961" xr:uid="{00000000-0004-0000-0700-0000C0030000}"/>
    <hyperlink ref="E963" r:id="rId962" xr:uid="{00000000-0004-0000-0700-0000C1030000}"/>
    <hyperlink ref="E964" r:id="rId963" xr:uid="{00000000-0004-0000-0700-0000C2030000}"/>
    <hyperlink ref="E965" r:id="rId964" xr:uid="{00000000-0004-0000-0700-0000C3030000}"/>
    <hyperlink ref="E966" r:id="rId965" xr:uid="{00000000-0004-0000-0700-0000C4030000}"/>
    <hyperlink ref="E967" r:id="rId966" xr:uid="{00000000-0004-0000-0700-0000C5030000}"/>
    <hyperlink ref="E968" r:id="rId967" xr:uid="{00000000-0004-0000-0700-0000C6030000}"/>
    <hyperlink ref="E969" r:id="rId968" xr:uid="{00000000-0004-0000-0700-0000C7030000}"/>
    <hyperlink ref="E970" r:id="rId969" xr:uid="{00000000-0004-0000-0700-0000C8030000}"/>
    <hyperlink ref="E971" r:id="rId970" xr:uid="{00000000-0004-0000-0700-0000C9030000}"/>
    <hyperlink ref="E972" r:id="rId971" xr:uid="{00000000-0004-0000-0700-0000CA030000}"/>
    <hyperlink ref="E973" r:id="rId972" xr:uid="{00000000-0004-0000-0700-0000CB030000}"/>
    <hyperlink ref="E974" r:id="rId973" xr:uid="{00000000-0004-0000-0700-0000CC030000}"/>
    <hyperlink ref="E975" r:id="rId974" xr:uid="{00000000-0004-0000-0700-0000CD030000}"/>
    <hyperlink ref="E976" r:id="rId975" xr:uid="{00000000-0004-0000-0700-0000CE030000}"/>
    <hyperlink ref="E977" r:id="rId976" xr:uid="{00000000-0004-0000-0700-0000CF030000}"/>
    <hyperlink ref="E978" r:id="rId977" xr:uid="{00000000-0004-0000-0700-0000D0030000}"/>
    <hyperlink ref="E979" r:id="rId978" xr:uid="{00000000-0004-0000-0700-0000D1030000}"/>
    <hyperlink ref="E980" r:id="rId979" xr:uid="{00000000-0004-0000-0700-0000D2030000}"/>
    <hyperlink ref="E981" r:id="rId980" xr:uid="{00000000-0004-0000-0700-0000D3030000}"/>
    <hyperlink ref="E982" r:id="rId981" xr:uid="{00000000-0004-0000-0700-0000D4030000}"/>
    <hyperlink ref="E983" r:id="rId982" xr:uid="{00000000-0004-0000-0700-0000D5030000}"/>
    <hyperlink ref="E984" r:id="rId983" xr:uid="{00000000-0004-0000-0700-0000D6030000}"/>
    <hyperlink ref="E985" r:id="rId984" xr:uid="{00000000-0004-0000-0700-0000D7030000}"/>
    <hyperlink ref="E986" r:id="rId985" xr:uid="{00000000-0004-0000-0700-0000D8030000}"/>
    <hyperlink ref="E987" r:id="rId986" xr:uid="{00000000-0004-0000-0700-0000D9030000}"/>
    <hyperlink ref="E988" r:id="rId987" xr:uid="{00000000-0004-0000-0700-0000DA030000}"/>
    <hyperlink ref="E989" r:id="rId988" xr:uid="{00000000-0004-0000-0700-0000DB030000}"/>
    <hyperlink ref="E990" r:id="rId989" xr:uid="{00000000-0004-0000-0700-0000DC030000}"/>
    <hyperlink ref="E991" r:id="rId990" xr:uid="{00000000-0004-0000-0700-0000DD030000}"/>
    <hyperlink ref="E992" r:id="rId991" xr:uid="{00000000-0004-0000-0700-0000DE030000}"/>
    <hyperlink ref="E993" r:id="rId992" xr:uid="{00000000-0004-0000-0700-0000DF030000}"/>
    <hyperlink ref="E994" r:id="rId993" xr:uid="{00000000-0004-0000-0700-0000E0030000}"/>
    <hyperlink ref="E995" r:id="rId994" xr:uid="{00000000-0004-0000-0700-0000E1030000}"/>
    <hyperlink ref="E996" r:id="rId995" xr:uid="{00000000-0004-0000-0700-0000E2030000}"/>
    <hyperlink ref="E997" r:id="rId996" xr:uid="{00000000-0004-0000-0700-0000E3030000}"/>
    <hyperlink ref="E998" r:id="rId997" xr:uid="{00000000-0004-0000-0700-0000E4030000}"/>
    <hyperlink ref="E999" r:id="rId998" xr:uid="{00000000-0004-0000-0700-0000E5030000}"/>
    <hyperlink ref="E1000" r:id="rId999" xr:uid="{00000000-0004-0000-0700-0000E6030000}"/>
    <hyperlink ref="E1001" r:id="rId1000" xr:uid="{00000000-0004-0000-0700-0000E7030000}"/>
    <hyperlink ref="E1002" r:id="rId1001" xr:uid="{00000000-0004-0000-0700-0000E8030000}"/>
    <hyperlink ref="E1003" r:id="rId1002" xr:uid="{00000000-0004-0000-0700-0000E9030000}"/>
    <hyperlink ref="E1004" r:id="rId1003" xr:uid="{00000000-0004-0000-0700-0000EA030000}"/>
    <hyperlink ref="E1005" r:id="rId1004" xr:uid="{00000000-0004-0000-0700-0000EB030000}"/>
    <hyperlink ref="E1006" r:id="rId1005" xr:uid="{00000000-0004-0000-0700-0000EC030000}"/>
    <hyperlink ref="E1007" r:id="rId1006" xr:uid="{00000000-0004-0000-0700-0000ED030000}"/>
    <hyperlink ref="E1008" r:id="rId1007" xr:uid="{00000000-0004-0000-0700-0000EE030000}"/>
    <hyperlink ref="E1009" r:id="rId1008" xr:uid="{00000000-0004-0000-0700-0000EF030000}"/>
    <hyperlink ref="E1010" r:id="rId1009" xr:uid="{00000000-0004-0000-0700-0000F0030000}"/>
    <hyperlink ref="E1011" r:id="rId1010" xr:uid="{00000000-0004-0000-0700-0000F1030000}"/>
    <hyperlink ref="E1012" r:id="rId1011" xr:uid="{00000000-0004-0000-0700-0000F2030000}"/>
    <hyperlink ref="E1013" r:id="rId1012" xr:uid="{00000000-0004-0000-0700-0000F3030000}"/>
    <hyperlink ref="E1014" r:id="rId1013" xr:uid="{00000000-0004-0000-0700-0000F4030000}"/>
    <hyperlink ref="E1015" r:id="rId1014" xr:uid="{00000000-0004-0000-0700-0000F5030000}"/>
    <hyperlink ref="E1016" r:id="rId1015" xr:uid="{00000000-0004-0000-0700-0000F6030000}"/>
    <hyperlink ref="E1017" r:id="rId1016" xr:uid="{00000000-0004-0000-0700-0000F7030000}"/>
    <hyperlink ref="E1018" r:id="rId1017" xr:uid="{00000000-0004-0000-0700-0000F8030000}"/>
    <hyperlink ref="E1019" r:id="rId1018" xr:uid="{00000000-0004-0000-0700-0000F9030000}"/>
    <hyperlink ref="E1020" r:id="rId1019" xr:uid="{00000000-0004-0000-0700-0000FA030000}"/>
    <hyperlink ref="E1021" r:id="rId1020" xr:uid="{00000000-0004-0000-0700-0000FB030000}"/>
    <hyperlink ref="E1022" r:id="rId1021" xr:uid="{00000000-0004-0000-0700-0000FC030000}"/>
    <hyperlink ref="E1023" r:id="rId1022" xr:uid="{00000000-0004-0000-0700-0000FD030000}"/>
    <hyperlink ref="E1024" r:id="rId1023" xr:uid="{00000000-0004-0000-0700-0000FE030000}"/>
    <hyperlink ref="E1025" r:id="rId1024" xr:uid="{00000000-0004-0000-0700-0000FF030000}"/>
    <hyperlink ref="E1026" r:id="rId1025" xr:uid="{00000000-0004-0000-0700-000000040000}"/>
    <hyperlink ref="E1027" r:id="rId1026" xr:uid="{00000000-0004-0000-0700-000001040000}"/>
    <hyperlink ref="E1028" r:id="rId1027" xr:uid="{00000000-0004-0000-0700-000002040000}"/>
    <hyperlink ref="E1029" r:id="rId1028" xr:uid="{00000000-0004-0000-0700-000003040000}"/>
    <hyperlink ref="E1030" r:id="rId1029" xr:uid="{00000000-0004-0000-0700-000004040000}"/>
    <hyperlink ref="E1031" r:id="rId1030" xr:uid="{00000000-0004-0000-0700-000005040000}"/>
    <hyperlink ref="E1032" r:id="rId1031" xr:uid="{00000000-0004-0000-0700-000006040000}"/>
    <hyperlink ref="E1033" r:id="rId1032" xr:uid="{00000000-0004-0000-0700-000007040000}"/>
    <hyperlink ref="E1034" r:id="rId1033" xr:uid="{00000000-0004-0000-0700-000008040000}"/>
    <hyperlink ref="E1035" r:id="rId1034" xr:uid="{00000000-0004-0000-0700-000009040000}"/>
    <hyperlink ref="E1036" r:id="rId1035" xr:uid="{00000000-0004-0000-0700-00000A040000}"/>
    <hyperlink ref="E1037" r:id="rId1036" xr:uid="{00000000-0004-0000-0700-00000B040000}"/>
    <hyperlink ref="E1038" r:id="rId1037" xr:uid="{00000000-0004-0000-0700-00000C040000}"/>
    <hyperlink ref="E1039" r:id="rId1038" xr:uid="{00000000-0004-0000-0700-00000D040000}"/>
    <hyperlink ref="E1040" r:id="rId1039" xr:uid="{00000000-0004-0000-0700-00000E040000}"/>
    <hyperlink ref="E1041" r:id="rId1040" xr:uid="{00000000-0004-0000-0700-00000F040000}"/>
    <hyperlink ref="E1042" r:id="rId1041" xr:uid="{00000000-0004-0000-0700-000010040000}"/>
    <hyperlink ref="E1043" r:id="rId1042" xr:uid="{00000000-0004-0000-0700-000011040000}"/>
    <hyperlink ref="E1044" r:id="rId1043" xr:uid="{00000000-0004-0000-0700-000012040000}"/>
    <hyperlink ref="E1045" r:id="rId1044" xr:uid="{00000000-0004-0000-0700-000013040000}"/>
    <hyperlink ref="E1046" r:id="rId1045" xr:uid="{00000000-0004-0000-0700-000014040000}"/>
    <hyperlink ref="E1047" r:id="rId1046" xr:uid="{00000000-0004-0000-0700-000015040000}"/>
    <hyperlink ref="E1048" r:id="rId1047" xr:uid="{00000000-0004-0000-0700-000016040000}"/>
    <hyperlink ref="E1049" r:id="rId1048" xr:uid="{00000000-0004-0000-0700-000017040000}"/>
    <hyperlink ref="E1050" r:id="rId1049" xr:uid="{00000000-0004-0000-0700-000018040000}"/>
    <hyperlink ref="E1051" r:id="rId1050" xr:uid="{00000000-0004-0000-0700-000019040000}"/>
    <hyperlink ref="E1052" r:id="rId1051" xr:uid="{00000000-0004-0000-0700-00001A040000}"/>
    <hyperlink ref="E1053" r:id="rId1052" xr:uid="{00000000-0004-0000-0700-00001B040000}"/>
    <hyperlink ref="E1054" r:id="rId1053" xr:uid="{00000000-0004-0000-0700-00001C040000}"/>
    <hyperlink ref="E1055" r:id="rId1054" xr:uid="{00000000-0004-0000-0700-00001D040000}"/>
    <hyperlink ref="E1056" r:id="rId1055" xr:uid="{00000000-0004-0000-0700-00001E040000}"/>
    <hyperlink ref="E1057" r:id="rId1056" xr:uid="{00000000-0004-0000-0700-00001F040000}"/>
    <hyperlink ref="E1058" r:id="rId1057" xr:uid="{00000000-0004-0000-0700-000020040000}"/>
    <hyperlink ref="E1059" r:id="rId1058" xr:uid="{00000000-0004-0000-0700-000021040000}"/>
    <hyperlink ref="E1060" r:id="rId1059" xr:uid="{00000000-0004-0000-0700-000022040000}"/>
    <hyperlink ref="E1061" r:id="rId1060" xr:uid="{00000000-0004-0000-0700-000023040000}"/>
    <hyperlink ref="E1062" r:id="rId1061" xr:uid="{00000000-0004-0000-0700-000024040000}"/>
    <hyperlink ref="E1063" r:id="rId1062" xr:uid="{00000000-0004-0000-0700-000025040000}"/>
    <hyperlink ref="E1064" r:id="rId1063" xr:uid="{00000000-0004-0000-0700-000026040000}"/>
    <hyperlink ref="E1065" r:id="rId1064" xr:uid="{00000000-0004-0000-0700-000027040000}"/>
    <hyperlink ref="E1066" r:id="rId1065" xr:uid="{00000000-0004-0000-0700-000028040000}"/>
    <hyperlink ref="E1067" r:id="rId1066" xr:uid="{00000000-0004-0000-0700-000029040000}"/>
    <hyperlink ref="E1068" r:id="rId1067" xr:uid="{00000000-0004-0000-0700-00002A040000}"/>
    <hyperlink ref="E1069" r:id="rId1068" xr:uid="{00000000-0004-0000-0700-00002B040000}"/>
    <hyperlink ref="E1070" r:id="rId1069" xr:uid="{00000000-0004-0000-0700-00002C040000}"/>
    <hyperlink ref="E1071" r:id="rId1070" xr:uid="{00000000-0004-0000-0700-00002D040000}"/>
    <hyperlink ref="E1072" r:id="rId1071" xr:uid="{00000000-0004-0000-0700-00002E040000}"/>
    <hyperlink ref="E1073" r:id="rId1072" xr:uid="{00000000-0004-0000-0700-00002F040000}"/>
    <hyperlink ref="E1074" r:id="rId1073" xr:uid="{00000000-0004-0000-0700-000030040000}"/>
    <hyperlink ref="E1075" r:id="rId1074" xr:uid="{00000000-0004-0000-0700-000031040000}"/>
    <hyperlink ref="E1076" r:id="rId1075" xr:uid="{00000000-0004-0000-0700-000032040000}"/>
    <hyperlink ref="E1077" r:id="rId1076" xr:uid="{00000000-0004-0000-0700-000033040000}"/>
    <hyperlink ref="E1078" r:id="rId1077" xr:uid="{00000000-0004-0000-0700-000034040000}"/>
    <hyperlink ref="E1079" r:id="rId1078" xr:uid="{00000000-0004-0000-0700-000035040000}"/>
    <hyperlink ref="E1080" r:id="rId1079" xr:uid="{00000000-0004-0000-0700-000036040000}"/>
    <hyperlink ref="E1081" r:id="rId1080" xr:uid="{00000000-0004-0000-0700-000037040000}"/>
    <hyperlink ref="E1082" r:id="rId1081" xr:uid="{00000000-0004-0000-0700-000038040000}"/>
    <hyperlink ref="E1083" r:id="rId1082" xr:uid="{00000000-0004-0000-0700-000039040000}"/>
    <hyperlink ref="E1084" r:id="rId1083" xr:uid="{00000000-0004-0000-0700-00003A040000}"/>
    <hyperlink ref="E1085" r:id="rId1084" xr:uid="{00000000-0004-0000-0700-00003B040000}"/>
    <hyperlink ref="E1086" r:id="rId1085" xr:uid="{00000000-0004-0000-0700-00003C040000}"/>
    <hyperlink ref="E1087" r:id="rId1086" xr:uid="{00000000-0004-0000-0700-00003D040000}"/>
    <hyperlink ref="E1088" r:id="rId1087" xr:uid="{00000000-0004-0000-0700-00003E040000}"/>
    <hyperlink ref="E1089" r:id="rId1088" xr:uid="{00000000-0004-0000-0700-00003F040000}"/>
    <hyperlink ref="E1090" r:id="rId1089" xr:uid="{00000000-0004-0000-0700-000040040000}"/>
    <hyperlink ref="E1091" r:id="rId1090" xr:uid="{00000000-0004-0000-0700-000041040000}"/>
    <hyperlink ref="E1092" r:id="rId1091" xr:uid="{00000000-0004-0000-0700-000042040000}"/>
    <hyperlink ref="E1093" r:id="rId1092" xr:uid="{00000000-0004-0000-0700-000043040000}"/>
    <hyperlink ref="E1094" r:id="rId1093" xr:uid="{00000000-0004-0000-0700-000044040000}"/>
    <hyperlink ref="E1095" r:id="rId1094" xr:uid="{00000000-0004-0000-0700-000045040000}"/>
    <hyperlink ref="E1096" r:id="rId1095" xr:uid="{00000000-0004-0000-0700-000046040000}"/>
    <hyperlink ref="E1097" r:id="rId1096" xr:uid="{00000000-0004-0000-0700-000047040000}"/>
    <hyperlink ref="E1098" r:id="rId1097" xr:uid="{00000000-0004-0000-0700-000048040000}"/>
    <hyperlink ref="E1099" r:id="rId1098" xr:uid="{00000000-0004-0000-0700-000049040000}"/>
    <hyperlink ref="E1100" r:id="rId1099" xr:uid="{00000000-0004-0000-0700-00004A040000}"/>
    <hyperlink ref="E1101" r:id="rId1100" xr:uid="{00000000-0004-0000-0700-00004B040000}"/>
    <hyperlink ref="E1102" r:id="rId1101" xr:uid="{00000000-0004-0000-0700-00004C040000}"/>
    <hyperlink ref="E1103" r:id="rId1102" xr:uid="{00000000-0004-0000-0700-00004D040000}"/>
    <hyperlink ref="E1104" r:id="rId1103" xr:uid="{00000000-0004-0000-0700-00004E040000}"/>
    <hyperlink ref="E1105" r:id="rId1104" xr:uid="{00000000-0004-0000-0700-00004F040000}"/>
    <hyperlink ref="E1106" r:id="rId1105" xr:uid="{00000000-0004-0000-0700-000050040000}"/>
    <hyperlink ref="E1107" r:id="rId1106" xr:uid="{00000000-0004-0000-0700-000051040000}"/>
    <hyperlink ref="E1108" r:id="rId1107" xr:uid="{00000000-0004-0000-0700-000052040000}"/>
    <hyperlink ref="E1109" r:id="rId1108" xr:uid="{00000000-0004-0000-0700-000053040000}"/>
    <hyperlink ref="E1110" r:id="rId1109" xr:uid="{00000000-0004-0000-0700-000054040000}"/>
    <hyperlink ref="E1111" r:id="rId1110" xr:uid="{00000000-0004-0000-0700-000055040000}"/>
    <hyperlink ref="E1112" r:id="rId1111" xr:uid="{00000000-0004-0000-0700-000056040000}"/>
    <hyperlink ref="E1113" r:id="rId1112" xr:uid="{00000000-0004-0000-0700-000057040000}"/>
    <hyperlink ref="E1114" r:id="rId1113" xr:uid="{00000000-0004-0000-0700-000058040000}"/>
    <hyperlink ref="E1115" r:id="rId1114" xr:uid="{00000000-0004-0000-0700-000059040000}"/>
    <hyperlink ref="E1116" r:id="rId1115" xr:uid="{00000000-0004-0000-0700-00005A040000}"/>
    <hyperlink ref="E1117" r:id="rId1116" xr:uid="{00000000-0004-0000-0700-00005B040000}"/>
    <hyperlink ref="E1118" r:id="rId1117" xr:uid="{00000000-0004-0000-0700-00005C040000}"/>
    <hyperlink ref="E1119" r:id="rId1118" xr:uid="{00000000-0004-0000-0700-00005D040000}"/>
    <hyperlink ref="E1120" r:id="rId1119" xr:uid="{00000000-0004-0000-0700-00005E040000}"/>
    <hyperlink ref="E1121" r:id="rId1120" xr:uid="{00000000-0004-0000-0700-00005F040000}"/>
    <hyperlink ref="E1122" r:id="rId1121" xr:uid="{00000000-0004-0000-0700-000060040000}"/>
    <hyperlink ref="E1123" r:id="rId1122" xr:uid="{00000000-0004-0000-0700-000061040000}"/>
    <hyperlink ref="E1124" r:id="rId1123" xr:uid="{00000000-0004-0000-0700-000062040000}"/>
    <hyperlink ref="E1125" r:id="rId1124" xr:uid="{00000000-0004-0000-0700-000063040000}"/>
    <hyperlink ref="E1126" r:id="rId1125" xr:uid="{00000000-0004-0000-0700-000064040000}"/>
    <hyperlink ref="E1127" r:id="rId1126" xr:uid="{00000000-0004-0000-0700-000065040000}"/>
    <hyperlink ref="E1128" r:id="rId1127" xr:uid="{00000000-0004-0000-0700-000066040000}"/>
    <hyperlink ref="E1129" r:id="rId1128" xr:uid="{00000000-0004-0000-0700-000067040000}"/>
    <hyperlink ref="E1130" r:id="rId1129" xr:uid="{00000000-0004-0000-0700-000068040000}"/>
    <hyperlink ref="E1131" r:id="rId1130" xr:uid="{00000000-0004-0000-0700-000069040000}"/>
    <hyperlink ref="E1132" r:id="rId1131" xr:uid="{00000000-0004-0000-0700-00006A040000}"/>
    <hyperlink ref="E1133" r:id="rId1132" xr:uid="{00000000-0004-0000-0700-00006B040000}"/>
    <hyperlink ref="E1134" r:id="rId1133" xr:uid="{00000000-0004-0000-0700-00006C040000}"/>
    <hyperlink ref="E1135" r:id="rId1134" xr:uid="{00000000-0004-0000-0700-00006D040000}"/>
    <hyperlink ref="E1136" r:id="rId1135" xr:uid="{00000000-0004-0000-0700-00006E040000}"/>
    <hyperlink ref="E1137" r:id="rId1136" xr:uid="{00000000-0004-0000-0700-00006F040000}"/>
    <hyperlink ref="E1138" r:id="rId1137" xr:uid="{00000000-0004-0000-0700-000070040000}"/>
    <hyperlink ref="E1139" r:id="rId1138" xr:uid="{00000000-0004-0000-0700-000071040000}"/>
    <hyperlink ref="E1140" r:id="rId1139" xr:uid="{00000000-0004-0000-0700-000072040000}"/>
    <hyperlink ref="E1141" r:id="rId1140" xr:uid="{00000000-0004-0000-0700-000073040000}"/>
    <hyperlink ref="E1142" r:id="rId1141" xr:uid="{00000000-0004-0000-0700-000074040000}"/>
    <hyperlink ref="E1143" r:id="rId1142" xr:uid="{00000000-0004-0000-0700-000075040000}"/>
    <hyperlink ref="E1144" r:id="rId1143" xr:uid="{00000000-0004-0000-0700-000076040000}"/>
    <hyperlink ref="E1145" r:id="rId1144" xr:uid="{00000000-0004-0000-0700-000077040000}"/>
    <hyperlink ref="E1146" r:id="rId1145" xr:uid="{00000000-0004-0000-0700-000078040000}"/>
    <hyperlink ref="E1147" r:id="rId1146" xr:uid="{00000000-0004-0000-0700-000079040000}"/>
    <hyperlink ref="E1148" r:id="rId1147" xr:uid="{00000000-0004-0000-0700-00007A040000}"/>
    <hyperlink ref="E1149" r:id="rId1148" xr:uid="{00000000-0004-0000-0700-00007B040000}"/>
    <hyperlink ref="E1150" r:id="rId1149" xr:uid="{00000000-0004-0000-0700-00007C040000}"/>
    <hyperlink ref="E1151" r:id="rId1150" xr:uid="{00000000-0004-0000-0700-00007D040000}"/>
    <hyperlink ref="E1152" r:id="rId1151" xr:uid="{00000000-0004-0000-0700-00007E040000}"/>
    <hyperlink ref="E1153" r:id="rId1152" xr:uid="{00000000-0004-0000-0700-00007F040000}"/>
    <hyperlink ref="E1154" r:id="rId1153" xr:uid="{00000000-0004-0000-0700-000080040000}"/>
    <hyperlink ref="E1155" r:id="rId1154" xr:uid="{00000000-0004-0000-0700-000081040000}"/>
    <hyperlink ref="E1156" r:id="rId1155" xr:uid="{00000000-0004-0000-0700-000082040000}"/>
    <hyperlink ref="E1157" r:id="rId1156" xr:uid="{00000000-0004-0000-0700-000083040000}"/>
    <hyperlink ref="E1158" r:id="rId1157" xr:uid="{00000000-0004-0000-0700-000084040000}"/>
    <hyperlink ref="E1159" r:id="rId1158" xr:uid="{00000000-0004-0000-0700-000085040000}"/>
    <hyperlink ref="E1160" r:id="rId1159" xr:uid="{00000000-0004-0000-0700-000086040000}"/>
    <hyperlink ref="E1161" r:id="rId1160" xr:uid="{00000000-0004-0000-0700-000087040000}"/>
    <hyperlink ref="E1162" r:id="rId1161" xr:uid="{00000000-0004-0000-0700-000088040000}"/>
    <hyperlink ref="E1163" r:id="rId1162" xr:uid="{00000000-0004-0000-0700-000089040000}"/>
    <hyperlink ref="E1164" r:id="rId1163" xr:uid="{00000000-0004-0000-0700-00008A040000}"/>
    <hyperlink ref="E1165" r:id="rId1164" xr:uid="{00000000-0004-0000-0700-00008B040000}"/>
    <hyperlink ref="E1166" r:id="rId1165" xr:uid="{00000000-0004-0000-0700-00008C040000}"/>
    <hyperlink ref="E1167" r:id="rId1166" xr:uid="{00000000-0004-0000-0700-00008D040000}"/>
    <hyperlink ref="E1168" r:id="rId1167" xr:uid="{00000000-0004-0000-0700-00008E040000}"/>
    <hyperlink ref="E1169" r:id="rId1168" xr:uid="{00000000-0004-0000-0700-00008F040000}"/>
    <hyperlink ref="E1170" r:id="rId1169" xr:uid="{00000000-0004-0000-0700-000090040000}"/>
    <hyperlink ref="E1171" r:id="rId1170" xr:uid="{00000000-0004-0000-0700-000091040000}"/>
    <hyperlink ref="E1172" r:id="rId1171" xr:uid="{00000000-0004-0000-0700-000092040000}"/>
    <hyperlink ref="E1173" r:id="rId1172" xr:uid="{00000000-0004-0000-0700-000093040000}"/>
    <hyperlink ref="E1174" r:id="rId1173" xr:uid="{00000000-0004-0000-0700-000094040000}"/>
    <hyperlink ref="E1175" r:id="rId1174" xr:uid="{00000000-0004-0000-0700-000095040000}"/>
    <hyperlink ref="E1176" r:id="rId1175" xr:uid="{00000000-0004-0000-0700-000096040000}"/>
    <hyperlink ref="E1177" r:id="rId1176" xr:uid="{00000000-0004-0000-0700-000097040000}"/>
    <hyperlink ref="E1178" r:id="rId1177" xr:uid="{00000000-0004-0000-0700-000098040000}"/>
    <hyperlink ref="E1179" r:id="rId1178" xr:uid="{00000000-0004-0000-0700-000099040000}"/>
    <hyperlink ref="E1180" r:id="rId1179" xr:uid="{00000000-0004-0000-0700-00009A040000}"/>
    <hyperlink ref="E1181" r:id="rId1180" xr:uid="{00000000-0004-0000-0700-00009B040000}"/>
    <hyperlink ref="E1182" r:id="rId1181" xr:uid="{00000000-0004-0000-0700-00009C040000}"/>
    <hyperlink ref="E1183" r:id="rId1182" xr:uid="{00000000-0004-0000-0700-00009D040000}"/>
    <hyperlink ref="E1184" r:id="rId1183" xr:uid="{00000000-0004-0000-0700-00009E040000}"/>
    <hyperlink ref="E1185" r:id="rId1184" xr:uid="{00000000-0004-0000-0700-00009F040000}"/>
    <hyperlink ref="E1186" r:id="rId1185" xr:uid="{00000000-0004-0000-0700-0000A0040000}"/>
    <hyperlink ref="E1187" r:id="rId1186" xr:uid="{00000000-0004-0000-0700-0000A1040000}"/>
    <hyperlink ref="E1188" r:id="rId1187" xr:uid="{00000000-0004-0000-0700-0000A2040000}"/>
    <hyperlink ref="E1189" r:id="rId1188" xr:uid="{00000000-0004-0000-0700-0000A3040000}"/>
    <hyperlink ref="E1190" r:id="rId1189" xr:uid="{00000000-0004-0000-0700-0000A4040000}"/>
    <hyperlink ref="E1191" r:id="rId1190" xr:uid="{00000000-0004-0000-0700-0000A5040000}"/>
    <hyperlink ref="E1192" r:id="rId1191" xr:uid="{00000000-0004-0000-0700-0000A6040000}"/>
    <hyperlink ref="E1193" r:id="rId1192" xr:uid="{00000000-0004-0000-0700-0000A7040000}"/>
    <hyperlink ref="E1194" r:id="rId1193" xr:uid="{00000000-0004-0000-0700-0000A8040000}"/>
    <hyperlink ref="E1195" r:id="rId1194" xr:uid="{00000000-0004-0000-0700-0000A9040000}"/>
    <hyperlink ref="E1196" r:id="rId1195" xr:uid="{00000000-0004-0000-0700-0000AA040000}"/>
    <hyperlink ref="E1197" r:id="rId1196" xr:uid="{00000000-0004-0000-0700-0000AB040000}"/>
    <hyperlink ref="E1198" r:id="rId1197" xr:uid="{00000000-0004-0000-0700-0000AC040000}"/>
    <hyperlink ref="E1199" r:id="rId1198" xr:uid="{00000000-0004-0000-0700-0000AD040000}"/>
    <hyperlink ref="E1200" r:id="rId1199" xr:uid="{00000000-0004-0000-0700-0000AE040000}"/>
    <hyperlink ref="E1201" r:id="rId1200" xr:uid="{00000000-0004-0000-0700-0000AF040000}"/>
    <hyperlink ref="E1202" r:id="rId1201" xr:uid="{00000000-0004-0000-0700-0000B0040000}"/>
    <hyperlink ref="E1203" r:id="rId1202" xr:uid="{00000000-0004-0000-0700-0000B1040000}"/>
    <hyperlink ref="E1204" r:id="rId1203" xr:uid="{00000000-0004-0000-0700-0000B2040000}"/>
    <hyperlink ref="E1205" r:id="rId1204" xr:uid="{00000000-0004-0000-0700-0000B3040000}"/>
    <hyperlink ref="E1206" r:id="rId1205" xr:uid="{00000000-0004-0000-0700-0000B4040000}"/>
    <hyperlink ref="E1207" r:id="rId1206" xr:uid="{00000000-0004-0000-0700-0000B5040000}"/>
    <hyperlink ref="E1208" r:id="rId1207" xr:uid="{00000000-0004-0000-0700-0000B6040000}"/>
    <hyperlink ref="E1209" r:id="rId1208" xr:uid="{00000000-0004-0000-0700-0000B7040000}"/>
    <hyperlink ref="E1210" r:id="rId1209" xr:uid="{00000000-0004-0000-0700-0000B8040000}"/>
    <hyperlink ref="E1211" r:id="rId1210" xr:uid="{00000000-0004-0000-0700-0000B9040000}"/>
    <hyperlink ref="E1212" r:id="rId1211" xr:uid="{00000000-0004-0000-0700-0000BA040000}"/>
    <hyperlink ref="E1213" r:id="rId1212" xr:uid="{00000000-0004-0000-0700-0000BB040000}"/>
    <hyperlink ref="E1214" r:id="rId1213" xr:uid="{00000000-0004-0000-0700-0000BC040000}"/>
    <hyperlink ref="E1215" r:id="rId1214" xr:uid="{00000000-0004-0000-0700-0000BD040000}"/>
    <hyperlink ref="E1216" r:id="rId1215" xr:uid="{00000000-0004-0000-0700-0000BE040000}"/>
    <hyperlink ref="E1217" r:id="rId1216" xr:uid="{00000000-0004-0000-0700-0000BF040000}"/>
    <hyperlink ref="E1218" r:id="rId1217" xr:uid="{00000000-0004-0000-0700-0000C0040000}"/>
    <hyperlink ref="E1219" r:id="rId1218" xr:uid="{00000000-0004-0000-0700-0000C1040000}"/>
    <hyperlink ref="E1220" r:id="rId1219" xr:uid="{00000000-0004-0000-0700-0000C2040000}"/>
    <hyperlink ref="E1221" r:id="rId1220" xr:uid="{00000000-0004-0000-0700-0000C3040000}"/>
    <hyperlink ref="E1222" r:id="rId1221" xr:uid="{00000000-0004-0000-0700-0000C4040000}"/>
    <hyperlink ref="E1223" r:id="rId1222" xr:uid="{00000000-0004-0000-0700-0000C5040000}"/>
    <hyperlink ref="E1224" r:id="rId1223" xr:uid="{00000000-0004-0000-0700-0000C6040000}"/>
    <hyperlink ref="E1225" r:id="rId1224" xr:uid="{00000000-0004-0000-0700-0000C7040000}"/>
    <hyperlink ref="E1226" r:id="rId1225" xr:uid="{00000000-0004-0000-0700-0000C8040000}"/>
    <hyperlink ref="E1227" r:id="rId1226" xr:uid="{00000000-0004-0000-0700-0000C9040000}"/>
    <hyperlink ref="E1228" r:id="rId1227" xr:uid="{00000000-0004-0000-0700-0000CA040000}"/>
    <hyperlink ref="E1229" r:id="rId1228" xr:uid="{00000000-0004-0000-0700-0000CB040000}"/>
    <hyperlink ref="E1230" r:id="rId1229" xr:uid="{00000000-0004-0000-0700-0000CC040000}"/>
    <hyperlink ref="E1231" r:id="rId1230" xr:uid="{00000000-0004-0000-0700-0000CD040000}"/>
    <hyperlink ref="E1232" r:id="rId1231" xr:uid="{00000000-0004-0000-0700-0000CE040000}"/>
    <hyperlink ref="E1233" r:id="rId1232" xr:uid="{00000000-0004-0000-0700-0000CF040000}"/>
    <hyperlink ref="E1234" r:id="rId1233" xr:uid="{00000000-0004-0000-0700-0000D0040000}"/>
    <hyperlink ref="E1235" r:id="rId1234" xr:uid="{00000000-0004-0000-0700-0000D1040000}"/>
    <hyperlink ref="E1236" r:id="rId1235" xr:uid="{00000000-0004-0000-0700-0000D2040000}"/>
    <hyperlink ref="E1237" r:id="rId1236" xr:uid="{00000000-0004-0000-0700-0000D3040000}"/>
    <hyperlink ref="E1238" r:id="rId1237" xr:uid="{00000000-0004-0000-0700-0000D4040000}"/>
    <hyperlink ref="E1239" r:id="rId1238" xr:uid="{00000000-0004-0000-0700-0000D5040000}"/>
    <hyperlink ref="E1240" r:id="rId1239" xr:uid="{00000000-0004-0000-0700-0000D6040000}"/>
    <hyperlink ref="E1241" r:id="rId1240" xr:uid="{00000000-0004-0000-0700-0000D7040000}"/>
    <hyperlink ref="E1242" r:id="rId1241" xr:uid="{00000000-0004-0000-0700-0000D8040000}"/>
    <hyperlink ref="E1243" r:id="rId1242" xr:uid="{00000000-0004-0000-0700-0000D9040000}"/>
    <hyperlink ref="E1244" r:id="rId1243" xr:uid="{00000000-0004-0000-0700-0000DA040000}"/>
    <hyperlink ref="E1245" r:id="rId1244" xr:uid="{00000000-0004-0000-0700-0000DB040000}"/>
    <hyperlink ref="E1246" r:id="rId1245" xr:uid="{00000000-0004-0000-0700-0000DC040000}"/>
    <hyperlink ref="E1247" r:id="rId1246" xr:uid="{00000000-0004-0000-0700-0000DD040000}"/>
    <hyperlink ref="E1248" r:id="rId1247" xr:uid="{00000000-0004-0000-0700-0000DE040000}"/>
    <hyperlink ref="E1249" r:id="rId1248" xr:uid="{00000000-0004-0000-0700-0000DF040000}"/>
    <hyperlink ref="E1250" r:id="rId1249" xr:uid="{00000000-0004-0000-0700-0000E0040000}"/>
    <hyperlink ref="E1251" r:id="rId1250" xr:uid="{00000000-0004-0000-0700-0000E1040000}"/>
    <hyperlink ref="E1252" r:id="rId1251" xr:uid="{00000000-0004-0000-0700-0000E2040000}"/>
    <hyperlink ref="E1253" r:id="rId1252" xr:uid="{00000000-0004-0000-0700-0000E3040000}"/>
    <hyperlink ref="E1254" r:id="rId1253" xr:uid="{00000000-0004-0000-0700-0000E4040000}"/>
    <hyperlink ref="E1255" r:id="rId1254" xr:uid="{00000000-0004-0000-0700-0000E5040000}"/>
    <hyperlink ref="E1256" r:id="rId1255" xr:uid="{00000000-0004-0000-0700-0000E6040000}"/>
    <hyperlink ref="E1257" r:id="rId1256" xr:uid="{00000000-0004-0000-0700-0000E7040000}"/>
    <hyperlink ref="E1258" r:id="rId1257" xr:uid="{00000000-0004-0000-0700-0000E8040000}"/>
    <hyperlink ref="E1259" r:id="rId1258" xr:uid="{00000000-0004-0000-0700-0000E9040000}"/>
    <hyperlink ref="E1260" r:id="rId1259" xr:uid="{00000000-0004-0000-0700-0000EA040000}"/>
    <hyperlink ref="E1261" r:id="rId1260" xr:uid="{00000000-0004-0000-0700-0000EB040000}"/>
    <hyperlink ref="E1262" r:id="rId1261" xr:uid="{00000000-0004-0000-0700-0000EC040000}"/>
    <hyperlink ref="E1263" r:id="rId1262" xr:uid="{00000000-0004-0000-0700-0000ED040000}"/>
    <hyperlink ref="E1264" r:id="rId1263" xr:uid="{00000000-0004-0000-0700-0000EE040000}"/>
    <hyperlink ref="E1265" r:id="rId1264" xr:uid="{00000000-0004-0000-0700-0000EF040000}"/>
    <hyperlink ref="E1266" r:id="rId1265" xr:uid="{00000000-0004-0000-0700-0000F0040000}"/>
    <hyperlink ref="E1267" r:id="rId1266" xr:uid="{00000000-0004-0000-0700-0000F1040000}"/>
    <hyperlink ref="E1268" r:id="rId1267" xr:uid="{00000000-0004-0000-0700-0000F2040000}"/>
    <hyperlink ref="E1269" r:id="rId1268" xr:uid="{00000000-0004-0000-0700-0000F3040000}"/>
    <hyperlink ref="E1270" r:id="rId1269" xr:uid="{00000000-0004-0000-0700-0000F4040000}"/>
    <hyperlink ref="E1271" r:id="rId1270" xr:uid="{00000000-0004-0000-0700-0000F5040000}"/>
    <hyperlink ref="E1272" r:id="rId1271" xr:uid="{00000000-0004-0000-0700-0000F6040000}"/>
    <hyperlink ref="E1273" r:id="rId1272" xr:uid="{00000000-0004-0000-0700-0000F7040000}"/>
    <hyperlink ref="E1274" r:id="rId1273" xr:uid="{00000000-0004-0000-0700-0000F8040000}"/>
    <hyperlink ref="E1275" r:id="rId1274" xr:uid="{00000000-0004-0000-0700-0000F9040000}"/>
    <hyperlink ref="E1276" r:id="rId1275" xr:uid="{00000000-0004-0000-0700-0000FA040000}"/>
    <hyperlink ref="E1277" r:id="rId1276" xr:uid="{00000000-0004-0000-0700-0000FB040000}"/>
    <hyperlink ref="E1278" r:id="rId1277" xr:uid="{00000000-0004-0000-0700-0000FC040000}"/>
    <hyperlink ref="E1279" r:id="rId1278" xr:uid="{00000000-0004-0000-0700-0000FD040000}"/>
    <hyperlink ref="E1280" r:id="rId1279" xr:uid="{00000000-0004-0000-0700-0000FE040000}"/>
    <hyperlink ref="E1281" r:id="rId1280" xr:uid="{00000000-0004-0000-0700-0000FF040000}"/>
    <hyperlink ref="E1282" r:id="rId1281" xr:uid="{00000000-0004-0000-0700-000000050000}"/>
    <hyperlink ref="E1283" r:id="rId1282" xr:uid="{00000000-0004-0000-0700-000001050000}"/>
    <hyperlink ref="E1284" r:id="rId1283" xr:uid="{00000000-0004-0000-0700-000002050000}"/>
    <hyperlink ref="E1285" r:id="rId1284" xr:uid="{00000000-0004-0000-0700-000003050000}"/>
    <hyperlink ref="E1286" r:id="rId1285" xr:uid="{00000000-0004-0000-0700-000004050000}"/>
    <hyperlink ref="E1287" r:id="rId1286" xr:uid="{00000000-0004-0000-0700-000005050000}"/>
    <hyperlink ref="E1288" r:id="rId1287" xr:uid="{00000000-0004-0000-0700-000006050000}"/>
    <hyperlink ref="E1289" r:id="rId1288" xr:uid="{00000000-0004-0000-0700-000007050000}"/>
    <hyperlink ref="E1290" r:id="rId1289" xr:uid="{00000000-0004-0000-0700-000008050000}"/>
    <hyperlink ref="E1291" r:id="rId1290" xr:uid="{00000000-0004-0000-0700-000009050000}"/>
    <hyperlink ref="E1292" r:id="rId1291" xr:uid="{00000000-0004-0000-0700-00000A050000}"/>
    <hyperlink ref="E1293" r:id="rId1292" xr:uid="{00000000-0004-0000-0700-00000B050000}"/>
    <hyperlink ref="E1294" r:id="rId1293" xr:uid="{00000000-0004-0000-0700-00000C050000}"/>
    <hyperlink ref="E1295" r:id="rId1294" xr:uid="{00000000-0004-0000-0700-00000D050000}"/>
    <hyperlink ref="E1296" r:id="rId1295" xr:uid="{00000000-0004-0000-0700-00000E050000}"/>
    <hyperlink ref="E1297" r:id="rId1296" xr:uid="{00000000-0004-0000-0700-00000F050000}"/>
    <hyperlink ref="E1298" r:id="rId1297" xr:uid="{00000000-0004-0000-0700-000010050000}"/>
    <hyperlink ref="E1299" r:id="rId1298" xr:uid="{00000000-0004-0000-0700-000011050000}"/>
    <hyperlink ref="E1300" r:id="rId1299" xr:uid="{00000000-0004-0000-0700-000012050000}"/>
    <hyperlink ref="E1301" r:id="rId1300" xr:uid="{00000000-0004-0000-0700-000013050000}"/>
    <hyperlink ref="E1302" r:id="rId1301" xr:uid="{00000000-0004-0000-0700-000014050000}"/>
    <hyperlink ref="E1303" r:id="rId1302" xr:uid="{00000000-0004-0000-0700-000015050000}"/>
    <hyperlink ref="E1304" r:id="rId1303" xr:uid="{00000000-0004-0000-0700-000016050000}"/>
    <hyperlink ref="E1305" r:id="rId1304" xr:uid="{00000000-0004-0000-0700-000017050000}"/>
    <hyperlink ref="E1306" r:id="rId1305" xr:uid="{00000000-0004-0000-0700-000018050000}"/>
    <hyperlink ref="E1307" r:id="rId1306" xr:uid="{00000000-0004-0000-0700-000019050000}"/>
    <hyperlink ref="E1308" r:id="rId1307" xr:uid="{00000000-0004-0000-0700-00001A050000}"/>
    <hyperlink ref="E1309" r:id="rId1308" xr:uid="{00000000-0004-0000-0700-00001B050000}"/>
    <hyperlink ref="E1310" r:id="rId1309" xr:uid="{00000000-0004-0000-0700-00001C050000}"/>
    <hyperlink ref="E1311" r:id="rId1310" xr:uid="{00000000-0004-0000-0700-00001D050000}"/>
    <hyperlink ref="E1312" r:id="rId1311" xr:uid="{00000000-0004-0000-0700-00001E050000}"/>
    <hyperlink ref="E1313" r:id="rId1312" xr:uid="{00000000-0004-0000-0700-00001F050000}"/>
    <hyperlink ref="E1314" r:id="rId1313" xr:uid="{00000000-0004-0000-0700-000020050000}"/>
    <hyperlink ref="E1315" r:id="rId1314" xr:uid="{00000000-0004-0000-0700-000021050000}"/>
    <hyperlink ref="E1316" r:id="rId1315" xr:uid="{00000000-0004-0000-0700-000022050000}"/>
    <hyperlink ref="E1317" r:id="rId1316" xr:uid="{00000000-0004-0000-0700-000023050000}"/>
    <hyperlink ref="E1318" r:id="rId1317" xr:uid="{00000000-0004-0000-0700-000024050000}"/>
    <hyperlink ref="E1319" r:id="rId1318" xr:uid="{00000000-0004-0000-0700-000025050000}"/>
    <hyperlink ref="E1320" r:id="rId1319" xr:uid="{00000000-0004-0000-0700-000026050000}"/>
    <hyperlink ref="E1321" r:id="rId1320" xr:uid="{00000000-0004-0000-0700-000027050000}"/>
    <hyperlink ref="E1322" r:id="rId1321" xr:uid="{00000000-0004-0000-0700-000028050000}"/>
    <hyperlink ref="E1323" r:id="rId1322" xr:uid="{00000000-0004-0000-0700-000029050000}"/>
    <hyperlink ref="E1324" r:id="rId1323" xr:uid="{00000000-0004-0000-0700-00002A050000}"/>
    <hyperlink ref="E1325" r:id="rId1324" xr:uid="{00000000-0004-0000-0700-00002B050000}"/>
    <hyperlink ref="E1326" r:id="rId1325" xr:uid="{00000000-0004-0000-0700-00002C050000}"/>
    <hyperlink ref="E1327" r:id="rId1326" xr:uid="{00000000-0004-0000-0700-00002D050000}"/>
    <hyperlink ref="E1328" r:id="rId1327" xr:uid="{00000000-0004-0000-0700-00002E050000}"/>
    <hyperlink ref="E1329" r:id="rId1328" xr:uid="{00000000-0004-0000-0700-00002F050000}"/>
    <hyperlink ref="E1330" r:id="rId1329" xr:uid="{00000000-0004-0000-0700-000030050000}"/>
    <hyperlink ref="E1331" r:id="rId1330" xr:uid="{00000000-0004-0000-0700-000031050000}"/>
    <hyperlink ref="E1332" r:id="rId1331" xr:uid="{00000000-0004-0000-0700-000032050000}"/>
    <hyperlink ref="E1333" r:id="rId1332" xr:uid="{00000000-0004-0000-0700-000033050000}"/>
    <hyperlink ref="E1334" r:id="rId1333" xr:uid="{00000000-0004-0000-0700-000034050000}"/>
    <hyperlink ref="E1335" r:id="rId1334" xr:uid="{00000000-0004-0000-0700-000035050000}"/>
    <hyperlink ref="E1336" r:id="rId1335" xr:uid="{00000000-0004-0000-0700-000036050000}"/>
    <hyperlink ref="E1337" r:id="rId1336" xr:uid="{00000000-0004-0000-0700-000037050000}"/>
    <hyperlink ref="E1338" r:id="rId1337" xr:uid="{00000000-0004-0000-0700-000038050000}"/>
    <hyperlink ref="E1339" r:id="rId1338" xr:uid="{00000000-0004-0000-0700-000039050000}"/>
    <hyperlink ref="E1340" r:id="rId1339" xr:uid="{00000000-0004-0000-0700-00003A050000}"/>
    <hyperlink ref="E1341" r:id="rId1340" xr:uid="{00000000-0004-0000-0700-00003B050000}"/>
    <hyperlink ref="E1342" r:id="rId1341" xr:uid="{00000000-0004-0000-0700-00003C050000}"/>
    <hyperlink ref="E1343" r:id="rId1342" xr:uid="{00000000-0004-0000-0700-00003D050000}"/>
    <hyperlink ref="E1344" r:id="rId1343" xr:uid="{00000000-0004-0000-0700-00003E050000}"/>
    <hyperlink ref="E1345" r:id="rId1344" xr:uid="{00000000-0004-0000-0700-00003F050000}"/>
    <hyperlink ref="E1346" r:id="rId1345" xr:uid="{00000000-0004-0000-0700-000040050000}"/>
    <hyperlink ref="E1347" r:id="rId1346" xr:uid="{00000000-0004-0000-0700-000041050000}"/>
    <hyperlink ref="E1348" r:id="rId1347" xr:uid="{00000000-0004-0000-0700-000042050000}"/>
    <hyperlink ref="E1349" r:id="rId1348" xr:uid="{00000000-0004-0000-0700-000043050000}"/>
    <hyperlink ref="E1350" r:id="rId1349" xr:uid="{00000000-0004-0000-0700-000044050000}"/>
    <hyperlink ref="E1351" r:id="rId1350" xr:uid="{00000000-0004-0000-0700-000045050000}"/>
    <hyperlink ref="E1352" r:id="rId1351" xr:uid="{00000000-0004-0000-0700-000046050000}"/>
    <hyperlink ref="E1353" r:id="rId1352" xr:uid="{00000000-0004-0000-0700-000047050000}"/>
    <hyperlink ref="E1354" r:id="rId1353" xr:uid="{00000000-0004-0000-0700-000048050000}"/>
    <hyperlink ref="E1355" r:id="rId1354" xr:uid="{00000000-0004-0000-0700-000049050000}"/>
    <hyperlink ref="E1356" r:id="rId1355" xr:uid="{00000000-0004-0000-0700-00004A050000}"/>
    <hyperlink ref="E1357" r:id="rId1356" xr:uid="{00000000-0004-0000-0700-00004B050000}"/>
    <hyperlink ref="E1358" r:id="rId1357" xr:uid="{00000000-0004-0000-0700-00004C050000}"/>
    <hyperlink ref="E1359" r:id="rId1358" xr:uid="{00000000-0004-0000-0700-00004D050000}"/>
    <hyperlink ref="E1360" r:id="rId1359" xr:uid="{00000000-0004-0000-0700-00004E050000}"/>
    <hyperlink ref="E1361" r:id="rId1360" xr:uid="{00000000-0004-0000-0700-00004F050000}"/>
    <hyperlink ref="E1362" r:id="rId1361" xr:uid="{00000000-0004-0000-0700-000050050000}"/>
    <hyperlink ref="E1363" r:id="rId1362" xr:uid="{00000000-0004-0000-0700-000051050000}"/>
    <hyperlink ref="E1364" r:id="rId1363" xr:uid="{00000000-0004-0000-0700-000052050000}"/>
    <hyperlink ref="E1365" r:id="rId1364" xr:uid="{00000000-0004-0000-0700-000053050000}"/>
    <hyperlink ref="E1366" r:id="rId1365" xr:uid="{00000000-0004-0000-0700-000054050000}"/>
    <hyperlink ref="E1367" r:id="rId1366" xr:uid="{00000000-0004-0000-0700-000055050000}"/>
    <hyperlink ref="E1368" r:id="rId1367" xr:uid="{00000000-0004-0000-0700-000056050000}"/>
    <hyperlink ref="E1369" r:id="rId1368" xr:uid="{00000000-0004-0000-0700-000057050000}"/>
    <hyperlink ref="E1370" r:id="rId1369" xr:uid="{00000000-0004-0000-0700-000058050000}"/>
    <hyperlink ref="E1371" r:id="rId1370" xr:uid="{00000000-0004-0000-0700-000059050000}"/>
    <hyperlink ref="E1372" r:id="rId1371" xr:uid="{00000000-0004-0000-0700-00005A050000}"/>
    <hyperlink ref="E1373" r:id="rId1372" xr:uid="{00000000-0004-0000-0700-00005B050000}"/>
    <hyperlink ref="E1374" r:id="rId1373" xr:uid="{00000000-0004-0000-0700-00005C050000}"/>
    <hyperlink ref="E1375" r:id="rId1374" xr:uid="{00000000-0004-0000-0700-00005D050000}"/>
    <hyperlink ref="E1376" r:id="rId1375" xr:uid="{00000000-0004-0000-0700-00005E050000}"/>
    <hyperlink ref="E1377" r:id="rId1376" xr:uid="{00000000-0004-0000-0700-00005F050000}"/>
    <hyperlink ref="E1378" r:id="rId1377" xr:uid="{00000000-0004-0000-0700-000060050000}"/>
    <hyperlink ref="E1379" r:id="rId1378" xr:uid="{00000000-0004-0000-0700-000061050000}"/>
    <hyperlink ref="E1380" r:id="rId1379" xr:uid="{00000000-0004-0000-0700-000062050000}"/>
    <hyperlink ref="E1381" r:id="rId1380" xr:uid="{00000000-0004-0000-0700-000063050000}"/>
    <hyperlink ref="E1382" r:id="rId1381" xr:uid="{00000000-0004-0000-0700-000064050000}"/>
    <hyperlink ref="E1383" r:id="rId1382" xr:uid="{00000000-0004-0000-0700-000065050000}"/>
    <hyperlink ref="E1384" r:id="rId1383" xr:uid="{00000000-0004-0000-0700-000066050000}"/>
    <hyperlink ref="E1385" r:id="rId1384" xr:uid="{00000000-0004-0000-0700-000067050000}"/>
    <hyperlink ref="E1386" r:id="rId1385" xr:uid="{00000000-0004-0000-0700-000068050000}"/>
    <hyperlink ref="E1387" r:id="rId1386" xr:uid="{00000000-0004-0000-0700-000069050000}"/>
    <hyperlink ref="E1388" r:id="rId1387" xr:uid="{00000000-0004-0000-0700-00006A050000}"/>
    <hyperlink ref="E1389" r:id="rId1388" xr:uid="{00000000-0004-0000-0700-00006B050000}"/>
    <hyperlink ref="E1390" r:id="rId1389" xr:uid="{00000000-0004-0000-0700-00006C050000}"/>
    <hyperlink ref="E1391" r:id="rId1390" xr:uid="{00000000-0004-0000-0700-00006D050000}"/>
    <hyperlink ref="E1392" r:id="rId1391" xr:uid="{00000000-0004-0000-0700-00006E050000}"/>
    <hyperlink ref="E1393" r:id="rId1392" xr:uid="{00000000-0004-0000-0700-00006F050000}"/>
    <hyperlink ref="E1394" r:id="rId1393" xr:uid="{00000000-0004-0000-0700-000070050000}"/>
    <hyperlink ref="E1395" r:id="rId1394" xr:uid="{00000000-0004-0000-0700-000071050000}"/>
    <hyperlink ref="E1396" r:id="rId1395" xr:uid="{00000000-0004-0000-0700-000072050000}"/>
    <hyperlink ref="E1397" r:id="rId1396" xr:uid="{00000000-0004-0000-0700-000073050000}"/>
    <hyperlink ref="E1398" r:id="rId1397" xr:uid="{00000000-0004-0000-0700-000074050000}"/>
    <hyperlink ref="E1399" r:id="rId1398" xr:uid="{00000000-0004-0000-0700-000075050000}"/>
    <hyperlink ref="E1400" r:id="rId1399" xr:uid="{00000000-0004-0000-0700-000076050000}"/>
    <hyperlink ref="E1401" r:id="rId1400" xr:uid="{00000000-0004-0000-0700-000077050000}"/>
    <hyperlink ref="E1402" r:id="rId1401" xr:uid="{00000000-0004-0000-0700-000078050000}"/>
    <hyperlink ref="E1403" r:id="rId1402" xr:uid="{00000000-0004-0000-0700-000079050000}"/>
    <hyperlink ref="E1404" r:id="rId1403" xr:uid="{00000000-0004-0000-0700-00007A050000}"/>
    <hyperlink ref="E1405" r:id="rId1404" xr:uid="{00000000-0004-0000-0700-00007B050000}"/>
    <hyperlink ref="E1406" r:id="rId1405" xr:uid="{00000000-0004-0000-0700-00007C050000}"/>
    <hyperlink ref="E1407" r:id="rId1406" xr:uid="{00000000-0004-0000-0700-00007D050000}"/>
    <hyperlink ref="E1408" r:id="rId1407" xr:uid="{00000000-0004-0000-0700-00007E050000}"/>
    <hyperlink ref="E1409" r:id="rId1408" xr:uid="{00000000-0004-0000-0700-00007F050000}"/>
    <hyperlink ref="E1410" r:id="rId1409" xr:uid="{00000000-0004-0000-0700-000080050000}"/>
    <hyperlink ref="E1411" r:id="rId1410" xr:uid="{00000000-0004-0000-0700-000081050000}"/>
    <hyperlink ref="E1412" r:id="rId1411" xr:uid="{00000000-0004-0000-0700-000082050000}"/>
    <hyperlink ref="E1413" r:id="rId1412" xr:uid="{00000000-0004-0000-0700-000083050000}"/>
    <hyperlink ref="E1414" r:id="rId1413" xr:uid="{00000000-0004-0000-0700-000084050000}"/>
    <hyperlink ref="E1415" r:id="rId1414" xr:uid="{00000000-0004-0000-0700-000085050000}"/>
    <hyperlink ref="E1416" r:id="rId1415" xr:uid="{00000000-0004-0000-0700-000086050000}"/>
    <hyperlink ref="E1417" r:id="rId1416" xr:uid="{00000000-0004-0000-0700-000087050000}"/>
    <hyperlink ref="E1418" r:id="rId1417" xr:uid="{00000000-0004-0000-0700-000088050000}"/>
    <hyperlink ref="E1419" r:id="rId1418" xr:uid="{00000000-0004-0000-0700-000089050000}"/>
    <hyperlink ref="E1420" r:id="rId1419" xr:uid="{00000000-0004-0000-0700-00008A050000}"/>
    <hyperlink ref="E1421" r:id="rId1420" xr:uid="{00000000-0004-0000-0700-00008B050000}"/>
    <hyperlink ref="E1422" r:id="rId1421" xr:uid="{00000000-0004-0000-0700-00008C050000}"/>
    <hyperlink ref="E1423" r:id="rId1422" xr:uid="{00000000-0004-0000-0700-00008D050000}"/>
    <hyperlink ref="E1424" r:id="rId1423" xr:uid="{00000000-0004-0000-0700-00008E050000}"/>
    <hyperlink ref="E1425" r:id="rId1424" xr:uid="{00000000-0004-0000-0700-00008F050000}"/>
    <hyperlink ref="E1426" r:id="rId1425" xr:uid="{00000000-0004-0000-0700-000090050000}"/>
    <hyperlink ref="E1427" r:id="rId1426" xr:uid="{00000000-0004-0000-0700-000091050000}"/>
    <hyperlink ref="E1428" r:id="rId1427" xr:uid="{00000000-0004-0000-0700-000092050000}"/>
    <hyperlink ref="E1429" r:id="rId1428" xr:uid="{00000000-0004-0000-0700-000093050000}"/>
    <hyperlink ref="E1430" r:id="rId1429" xr:uid="{00000000-0004-0000-0700-000094050000}"/>
    <hyperlink ref="E1431" r:id="rId1430" xr:uid="{00000000-0004-0000-0700-000095050000}"/>
    <hyperlink ref="E1432" r:id="rId1431" xr:uid="{00000000-0004-0000-0700-000096050000}"/>
    <hyperlink ref="E1433" r:id="rId1432" xr:uid="{00000000-0004-0000-0700-000097050000}"/>
    <hyperlink ref="E1434" r:id="rId1433" xr:uid="{00000000-0004-0000-0700-000098050000}"/>
    <hyperlink ref="E1435" r:id="rId1434" xr:uid="{00000000-0004-0000-0700-000099050000}"/>
    <hyperlink ref="E1436" r:id="rId1435" xr:uid="{00000000-0004-0000-0700-00009A050000}"/>
    <hyperlink ref="E1437" r:id="rId1436" xr:uid="{00000000-0004-0000-0700-00009B050000}"/>
    <hyperlink ref="E1438" r:id="rId1437" xr:uid="{00000000-0004-0000-0700-00009C050000}"/>
    <hyperlink ref="E1439" r:id="rId1438" xr:uid="{00000000-0004-0000-0700-00009D050000}"/>
    <hyperlink ref="E1440" r:id="rId1439" xr:uid="{00000000-0004-0000-0700-00009E050000}"/>
    <hyperlink ref="E1441" r:id="rId1440" xr:uid="{00000000-0004-0000-0700-00009F050000}"/>
    <hyperlink ref="E1442" r:id="rId1441" xr:uid="{00000000-0004-0000-0700-0000A0050000}"/>
    <hyperlink ref="E1443" r:id="rId1442" xr:uid="{00000000-0004-0000-0700-0000A1050000}"/>
    <hyperlink ref="E1444" r:id="rId1443" xr:uid="{00000000-0004-0000-0700-0000A2050000}"/>
    <hyperlink ref="E1445" r:id="rId1444" xr:uid="{00000000-0004-0000-0700-0000A3050000}"/>
    <hyperlink ref="E1446" r:id="rId1445" xr:uid="{00000000-0004-0000-0700-0000A4050000}"/>
    <hyperlink ref="E1447" r:id="rId1446" xr:uid="{00000000-0004-0000-0700-0000A5050000}"/>
    <hyperlink ref="E1448" r:id="rId1447" xr:uid="{00000000-0004-0000-0700-0000A6050000}"/>
    <hyperlink ref="E1449" r:id="rId1448" xr:uid="{00000000-0004-0000-0700-0000A7050000}"/>
    <hyperlink ref="E1450" r:id="rId1449" xr:uid="{00000000-0004-0000-0700-0000A8050000}"/>
    <hyperlink ref="E1451" r:id="rId1450" xr:uid="{00000000-0004-0000-0700-0000A9050000}"/>
    <hyperlink ref="E1452" r:id="rId1451" xr:uid="{00000000-0004-0000-0700-0000AA050000}"/>
    <hyperlink ref="E1453" r:id="rId1452" xr:uid="{00000000-0004-0000-0700-0000AB050000}"/>
    <hyperlink ref="E1454" r:id="rId1453" xr:uid="{00000000-0004-0000-0700-0000AC050000}"/>
    <hyperlink ref="E1455" r:id="rId1454" xr:uid="{00000000-0004-0000-0700-0000AD050000}"/>
    <hyperlink ref="E1456" r:id="rId1455" xr:uid="{00000000-0004-0000-0700-0000AE050000}"/>
    <hyperlink ref="E1457" r:id="rId1456" xr:uid="{00000000-0004-0000-0700-0000AF050000}"/>
    <hyperlink ref="E1458" r:id="rId1457" xr:uid="{00000000-0004-0000-0700-0000B0050000}"/>
    <hyperlink ref="E1459" r:id="rId1458" xr:uid="{00000000-0004-0000-0700-0000B1050000}"/>
    <hyperlink ref="E1460" r:id="rId1459" xr:uid="{00000000-0004-0000-0700-0000B2050000}"/>
    <hyperlink ref="E1461" r:id="rId1460" xr:uid="{00000000-0004-0000-0700-0000B3050000}"/>
    <hyperlink ref="E1462" r:id="rId1461" xr:uid="{00000000-0004-0000-0700-0000B4050000}"/>
    <hyperlink ref="E1463" r:id="rId1462" xr:uid="{00000000-0004-0000-0700-0000B5050000}"/>
    <hyperlink ref="E1464" r:id="rId1463" xr:uid="{00000000-0004-0000-0700-0000B6050000}"/>
    <hyperlink ref="E1465" r:id="rId1464" xr:uid="{00000000-0004-0000-0700-0000B7050000}"/>
    <hyperlink ref="E1466" r:id="rId1465" xr:uid="{00000000-0004-0000-0700-0000B8050000}"/>
    <hyperlink ref="E1467" r:id="rId1466" xr:uid="{00000000-0004-0000-0700-0000B9050000}"/>
    <hyperlink ref="E1468" r:id="rId1467" xr:uid="{00000000-0004-0000-0700-0000BA050000}"/>
    <hyperlink ref="E1469" r:id="rId1468" xr:uid="{00000000-0004-0000-0700-0000BB050000}"/>
    <hyperlink ref="E1470" r:id="rId1469" xr:uid="{00000000-0004-0000-0700-0000BC050000}"/>
    <hyperlink ref="E1471" r:id="rId1470" xr:uid="{00000000-0004-0000-0700-0000BD050000}"/>
    <hyperlink ref="E1472" r:id="rId1471" xr:uid="{00000000-0004-0000-0700-0000BE050000}"/>
    <hyperlink ref="E1473" r:id="rId1472" xr:uid="{00000000-0004-0000-0700-0000BF050000}"/>
    <hyperlink ref="E1474" r:id="rId1473" xr:uid="{00000000-0004-0000-0700-0000C0050000}"/>
    <hyperlink ref="E1475" r:id="rId1474" xr:uid="{00000000-0004-0000-0700-0000C1050000}"/>
    <hyperlink ref="E1476" r:id="rId1475" xr:uid="{00000000-0004-0000-0700-0000C2050000}"/>
    <hyperlink ref="E1477" r:id="rId1476" xr:uid="{00000000-0004-0000-0700-0000C3050000}"/>
    <hyperlink ref="E1478" r:id="rId1477" xr:uid="{00000000-0004-0000-0700-0000C4050000}"/>
    <hyperlink ref="E1479" r:id="rId1478" xr:uid="{00000000-0004-0000-0700-0000C5050000}"/>
    <hyperlink ref="E1480" r:id="rId1479" xr:uid="{00000000-0004-0000-0700-0000C6050000}"/>
    <hyperlink ref="E1481" r:id="rId1480" xr:uid="{00000000-0004-0000-0700-0000C7050000}"/>
    <hyperlink ref="E1482" r:id="rId1481" xr:uid="{00000000-0004-0000-0700-0000C8050000}"/>
    <hyperlink ref="E1483" r:id="rId1482" xr:uid="{00000000-0004-0000-0700-0000C9050000}"/>
    <hyperlink ref="E1484" r:id="rId1483" xr:uid="{00000000-0004-0000-0700-0000CA050000}"/>
    <hyperlink ref="E1485" r:id="rId1484" xr:uid="{00000000-0004-0000-0700-0000CB050000}"/>
    <hyperlink ref="E1486" r:id="rId1485" xr:uid="{00000000-0004-0000-0700-0000CC050000}"/>
    <hyperlink ref="E1487" r:id="rId1486" xr:uid="{00000000-0004-0000-0700-0000CD050000}"/>
    <hyperlink ref="E1488" r:id="rId1487" xr:uid="{00000000-0004-0000-0700-0000CE050000}"/>
    <hyperlink ref="E1489" r:id="rId1488" xr:uid="{00000000-0004-0000-0700-0000CF050000}"/>
    <hyperlink ref="E1490" r:id="rId1489" xr:uid="{00000000-0004-0000-0700-0000D0050000}"/>
    <hyperlink ref="E1491" r:id="rId1490" xr:uid="{00000000-0004-0000-0700-0000D1050000}"/>
    <hyperlink ref="E1492" r:id="rId1491" xr:uid="{00000000-0004-0000-0700-0000D2050000}"/>
    <hyperlink ref="E1493" r:id="rId1492" xr:uid="{00000000-0004-0000-0700-0000D3050000}"/>
    <hyperlink ref="E1494" r:id="rId1493" xr:uid="{00000000-0004-0000-0700-0000D4050000}"/>
    <hyperlink ref="E1495" r:id="rId1494" xr:uid="{00000000-0004-0000-0700-0000D5050000}"/>
    <hyperlink ref="E1496" r:id="rId1495" xr:uid="{00000000-0004-0000-0700-0000D6050000}"/>
    <hyperlink ref="E1497" r:id="rId1496" xr:uid="{00000000-0004-0000-0700-0000D7050000}"/>
    <hyperlink ref="E1498" r:id="rId1497" xr:uid="{00000000-0004-0000-0700-0000D8050000}"/>
    <hyperlink ref="E1499" r:id="rId1498" xr:uid="{00000000-0004-0000-0700-0000D9050000}"/>
    <hyperlink ref="E1500" r:id="rId1499" xr:uid="{00000000-0004-0000-0700-0000DA050000}"/>
    <hyperlink ref="E1501" r:id="rId1500" xr:uid="{00000000-0004-0000-0700-0000DB050000}"/>
    <hyperlink ref="E1502" r:id="rId1501" xr:uid="{00000000-0004-0000-0700-0000DC050000}"/>
    <hyperlink ref="E1503" r:id="rId1502" xr:uid="{00000000-0004-0000-0700-0000DD050000}"/>
    <hyperlink ref="E1504" r:id="rId1503" xr:uid="{00000000-0004-0000-0700-0000DE050000}"/>
    <hyperlink ref="E1505" r:id="rId1504" xr:uid="{00000000-0004-0000-0700-0000DF050000}"/>
    <hyperlink ref="E1506" r:id="rId1505" xr:uid="{00000000-0004-0000-0700-0000E0050000}"/>
    <hyperlink ref="E1507" r:id="rId1506" xr:uid="{00000000-0004-0000-0700-0000E1050000}"/>
    <hyperlink ref="E1508" r:id="rId1507" xr:uid="{00000000-0004-0000-0700-0000E2050000}"/>
    <hyperlink ref="E1509" r:id="rId1508" xr:uid="{00000000-0004-0000-0700-0000E3050000}"/>
    <hyperlink ref="E1510" r:id="rId1509" xr:uid="{00000000-0004-0000-0700-0000E4050000}"/>
    <hyperlink ref="E1511" r:id="rId1510" xr:uid="{00000000-0004-0000-0700-0000E5050000}"/>
    <hyperlink ref="E1512" r:id="rId1511" xr:uid="{00000000-0004-0000-0700-0000E6050000}"/>
    <hyperlink ref="E1513" r:id="rId1512" xr:uid="{00000000-0004-0000-0700-0000E7050000}"/>
    <hyperlink ref="E1514" r:id="rId1513" xr:uid="{00000000-0004-0000-0700-0000E8050000}"/>
    <hyperlink ref="E1515" r:id="rId1514" xr:uid="{00000000-0004-0000-0700-0000E9050000}"/>
    <hyperlink ref="E1516" r:id="rId1515" xr:uid="{00000000-0004-0000-0700-0000EA050000}"/>
    <hyperlink ref="E1517" r:id="rId1516" xr:uid="{00000000-0004-0000-0700-0000EB050000}"/>
    <hyperlink ref="E1518" r:id="rId1517" xr:uid="{00000000-0004-0000-0700-0000EC050000}"/>
    <hyperlink ref="E1519" r:id="rId1518" xr:uid="{00000000-0004-0000-0700-0000ED050000}"/>
    <hyperlink ref="E1520" r:id="rId1519" xr:uid="{00000000-0004-0000-0700-0000EE050000}"/>
    <hyperlink ref="E1521" r:id="rId1520" xr:uid="{00000000-0004-0000-0700-0000EF050000}"/>
    <hyperlink ref="E1522" r:id="rId1521" xr:uid="{00000000-0004-0000-0700-0000F0050000}"/>
    <hyperlink ref="E1523" r:id="rId1522" xr:uid="{00000000-0004-0000-0700-0000F1050000}"/>
    <hyperlink ref="E1524" r:id="rId1523" xr:uid="{00000000-0004-0000-0700-0000F2050000}"/>
    <hyperlink ref="E1525" r:id="rId1524" xr:uid="{00000000-0004-0000-0700-0000F3050000}"/>
    <hyperlink ref="E1526" r:id="rId1525" xr:uid="{00000000-0004-0000-0700-0000F4050000}"/>
    <hyperlink ref="E1527" r:id="rId1526" xr:uid="{00000000-0004-0000-0700-0000F5050000}"/>
    <hyperlink ref="E1528" r:id="rId1527" xr:uid="{00000000-0004-0000-0700-0000F6050000}"/>
    <hyperlink ref="E1529" r:id="rId1528" xr:uid="{00000000-0004-0000-0700-0000F7050000}"/>
    <hyperlink ref="E1530" r:id="rId1529" xr:uid="{00000000-0004-0000-0700-0000F8050000}"/>
    <hyperlink ref="E1531" r:id="rId1530" xr:uid="{00000000-0004-0000-0700-0000F9050000}"/>
    <hyperlink ref="E1532" r:id="rId1531" xr:uid="{00000000-0004-0000-0700-0000FA050000}"/>
    <hyperlink ref="E1533" r:id="rId1532" xr:uid="{00000000-0004-0000-0700-0000FB050000}"/>
    <hyperlink ref="E1534" r:id="rId1533" xr:uid="{00000000-0004-0000-0700-0000FC050000}"/>
    <hyperlink ref="E1535" r:id="rId1534" xr:uid="{00000000-0004-0000-0700-0000FD050000}"/>
    <hyperlink ref="E1536" r:id="rId1535" xr:uid="{00000000-0004-0000-0700-0000FE050000}"/>
    <hyperlink ref="E1537" r:id="rId1536" xr:uid="{00000000-0004-0000-0700-0000FF050000}"/>
    <hyperlink ref="E1538" r:id="rId1537" xr:uid="{00000000-0004-0000-0700-000000060000}"/>
    <hyperlink ref="E1539" r:id="rId1538" xr:uid="{00000000-0004-0000-0700-000001060000}"/>
    <hyperlink ref="E1540" r:id="rId1539" xr:uid="{00000000-0004-0000-0700-000002060000}"/>
    <hyperlink ref="E1541" r:id="rId1540" xr:uid="{00000000-0004-0000-0700-000003060000}"/>
    <hyperlink ref="E1542" r:id="rId1541" xr:uid="{00000000-0004-0000-0700-000004060000}"/>
    <hyperlink ref="E1543" r:id="rId1542" xr:uid="{00000000-0004-0000-0700-000005060000}"/>
    <hyperlink ref="E1544" r:id="rId1543" xr:uid="{00000000-0004-0000-0700-000006060000}"/>
    <hyperlink ref="E1545" r:id="rId1544" xr:uid="{00000000-0004-0000-0700-000007060000}"/>
    <hyperlink ref="E1546" r:id="rId1545" xr:uid="{00000000-0004-0000-0700-000008060000}"/>
    <hyperlink ref="E1547" r:id="rId1546" xr:uid="{00000000-0004-0000-0700-000009060000}"/>
    <hyperlink ref="E1548" r:id="rId1547" xr:uid="{00000000-0004-0000-0700-00000A060000}"/>
    <hyperlink ref="E1549" r:id="rId1548" xr:uid="{00000000-0004-0000-0700-00000B060000}"/>
    <hyperlink ref="E1550" r:id="rId1549" xr:uid="{00000000-0004-0000-0700-00000C060000}"/>
    <hyperlink ref="E1551" r:id="rId1550" xr:uid="{00000000-0004-0000-0700-00000D060000}"/>
    <hyperlink ref="E1552" r:id="rId1551" xr:uid="{00000000-0004-0000-0700-00000E060000}"/>
    <hyperlink ref="E1553" r:id="rId1552" xr:uid="{00000000-0004-0000-0700-00000F060000}"/>
    <hyperlink ref="E1554" r:id="rId1553" xr:uid="{00000000-0004-0000-0700-000010060000}"/>
    <hyperlink ref="E1555" r:id="rId1554" xr:uid="{00000000-0004-0000-0700-000011060000}"/>
    <hyperlink ref="E1556" r:id="rId1555" xr:uid="{00000000-0004-0000-0700-000012060000}"/>
    <hyperlink ref="E1557" r:id="rId1556" xr:uid="{00000000-0004-0000-0700-000013060000}"/>
    <hyperlink ref="E1558" r:id="rId1557" xr:uid="{00000000-0004-0000-0700-000014060000}"/>
    <hyperlink ref="E1559" r:id="rId1558" xr:uid="{00000000-0004-0000-0700-000015060000}"/>
    <hyperlink ref="E1560" r:id="rId1559" xr:uid="{00000000-0004-0000-0700-000016060000}"/>
    <hyperlink ref="E1561" r:id="rId1560" xr:uid="{00000000-0004-0000-0700-000017060000}"/>
    <hyperlink ref="E1562" r:id="rId1561" xr:uid="{00000000-0004-0000-0700-000018060000}"/>
    <hyperlink ref="E1563" r:id="rId1562" xr:uid="{00000000-0004-0000-0700-000019060000}"/>
    <hyperlink ref="E1564" r:id="rId1563" xr:uid="{00000000-0004-0000-0700-00001A060000}"/>
    <hyperlink ref="E1565" r:id="rId1564" xr:uid="{00000000-0004-0000-0700-00001B060000}"/>
    <hyperlink ref="E1566" r:id="rId1565" xr:uid="{00000000-0004-0000-0700-00001C060000}"/>
    <hyperlink ref="E1567" r:id="rId1566" xr:uid="{00000000-0004-0000-0700-00001D060000}"/>
    <hyperlink ref="E1568" r:id="rId1567" xr:uid="{00000000-0004-0000-0700-00001E060000}"/>
    <hyperlink ref="E1569" r:id="rId1568" xr:uid="{00000000-0004-0000-0700-00001F060000}"/>
    <hyperlink ref="E1570" r:id="rId1569" xr:uid="{00000000-0004-0000-0700-000020060000}"/>
    <hyperlink ref="E1571" r:id="rId1570" xr:uid="{00000000-0004-0000-0700-000021060000}"/>
    <hyperlink ref="E1572" r:id="rId1571" xr:uid="{00000000-0004-0000-0700-000022060000}"/>
    <hyperlink ref="E1573" r:id="rId1572" xr:uid="{00000000-0004-0000-0700-000023060000}"/>
    <hyperlink ref="E1574" r:id="rId1573" xr:uid="{00000000-0004-0000-0700-000024060000}"/>
    <hyperlink ref="E1575" r:id="rId1574" xr:uid="{00000000-0004-0000-0700-000025060000}"/>
    <hyperlink ref="E1576" r:id="rId1575" xr:uid="{00000000-0004-0000-0700-000026060000}"/>
    <hyperlink ref="E1577" r:id="rId1576" xr:uid="{00000000-0004-0000-0700-000027060000}"/>
    <hyperlink ref="E1578" r:id="rId1577" xr:uid="{00000000-0004-0000-0700-000028060000}"/>
    <hyperlink ref="E1579" r:id="rId1578" xr:uid="{00000000-0004-0000-0700-000029060000}"/>
    <hyperlink ref="E1580" r:id="rId1579" xr:uid="{00000000-0004-0000-0700-00002A060000}"/>
    <hyperlink ref="E1581" r:id="rId1580" xr:uid="{00000000-0004-0000-0700-00002B060000}"/>
    <hyperlink ref="E1582" r:id="rId1581" xr:uid="{00000000-0004-0000-0700-00002C060000}"/>
    <hyperlink ref="E1583" r:id="rId1582" xr:uid="{00000000-0004-0000-0700-00002D060000}"/>
    <hyperlink ref="E1584" r:id="rId1583" xr:uid="{00000000-0004-0000-0700-00002E060000}"/>
    <hyperlink ref="E1585" r:id="rId1584" xr:uid="{00000000-0004-0000-0700-00002F060000}"/>
    <hyperlink ref="E1586" r:id="rId1585" xr:uid="{00000000-0004-0000-0700-000030060000}"/>
    <hyperlink ref="E1587" r:id="rId1586" xr:uid="{00000000-0004-0000-0700-000031060000}"/>
    <hyperlink ref="E1588" r:id="rId1587" xr:uid="{00000000-0004-0000-0700-000032060000}"/>
    <hyperlink ref="E1589" r:id="rId1588" xr:uid="{00000000-0004-0000-0700-000033060000}"/>
    <hyperlink ref="E1590" r:id="rId1589" xr:uid="{00000000-0004-0000-0700-000034060000}"/>
    <hyperlink ref="E1591" r:id="rId1590" xr:uid="{00000000-0004-0000-0700-000035060000}"/>
    <hyperlink ref="E1592" r:id="rId1591" xr:uid="{00000000-0004-0000-0700-000036060000}"/>
    <hyperlink ref="E1593" r:id="rId1592" xr:uid="{00000000-0004-0000-0700-000037060000}"/>
    <hyperlink ref="E1594" r:id="rId1593" xr:uid="{00000000-0004-0000-0700-000038060000}"/>
    <hyperlink ref="E1595" r:id="rId1594" xr:uid="{00000000-0004-0000-0700-000039060000}"/>
    <hyperlink ref="E1596" r:id="rId1595" xr:uid="{00000000-0004-0000-0700-00003A060000}"/>
    <hyperlink ref="E1597" r:id="rId1596" xr:uid="{00000000-0004-0000-0700-00003B060000}"/>
    <hyperlink ref="E1598" r:id="rId1597" xr:uid="{00000000-0004-0000-0700-00003C060000}"/>
    <hyperlink ref="E1599" r:id="rId1598" xr:uid="{00000000-0004-0000-0700-00003D060000}"/>
    <hyperlink ref="E1600" r:id="rId1599" xr:uid="{00000000-0004-0000-0700-00003E060000}"/>
    <hyperlink ref="E1601" r:id="rId1600" xr:uid="{00000000-0004-0000-0700-00003F060000}"/>
    <hyperlink ref="E1602" r:id="rId1601" xr:uid="{00000000-0004-0000-0700-000040060000}"/>
    <hyperlink ref="E1603" r:id="rId1602" xr:uid="{00000000-0004-0000-0700-000041060000}"/>
    <hyperlink ref="E1604" r:id="rId1603" xr:uid="{00000000-0004-0000-0700-000042060000}"/>
    <hyperlink ref="E1605" r:id="rId1604" xr:uid="{00000000-0004-0000-0700-000043060000}"/>
    <hyperlink ref="E1606" r:id="rId1605" xr:uid="{00000000-0004-0000-0700-000044060000}"/>
    <hyperlink ref="E1607" r:id="rId1606" xr:uid="{00000000-0004-0000-0700-000045060000}"/>
    <hyperlink ref="E1608" r:id="rId1607" xr:uid="{00000000-0004-0000-0700-000046060000}"/>
    <hyperlink ref="E1609" r:id="rId1608" xr:uid="{00000000-0004-0000-0700-000047060000}"/>
    <hyperlink ref="E1610" r:id="rId1609" xr:uid="{00000000-0004-0000-0700-000048060000}"/>
    <hyperlink ref="E1611" r:id="rId1610" xr:uid="{00000000-0004-0000-0700-000049060000}"/>
    <hyperlink ref="E1612" r:id="rId1611" xr:uid="{00000000-0004-0000-0700-00004A060000}"/>
    <hyperlink ref="E1613" r:id="rId1612" xr:uid="{00000000-0004-0000-0700-00004B060000}"/>
    <hyperlink ref="E1614" r:id="rId1613" xr:uid="{00000000-0004-0000-0700-00004C060000}"/>
    <hyperlink ref="E1615" r:id="rId1614" xr:uid="{00000000-0004-0000-0700-00004D060000}"/>
    <hyperlink ref="E1616" r:id="rId1615" xr:uid="{00000000-0004-0000-0700-00004E060000}"/>
    <hyperlink ref="E1617" r:id="rId1616" xr:uid="{00000000-0004-0000-0700-00004F060000}"/>
    <hyperlink ref="E1618" r:id="rId1617" xr:uid="{00000000-0004-0000-0700-000050060000}"/>
    <hyperlink ref="E1619" r:id="rId1618" xr:uid="{00000000-0004-0000-0700-000051060000}"/>
    <hyperlink ref="E1620" r:id="rId1619" xr:uid="{00000000-0004-0000-0700-000052060000}"/>
    <hyperlink ref="E1621" r:id="rId1620" xr:uid="{00000000-0004-0000-0700-000053060000}"/>
    <hyperlink ref="E1622" r:id="rId1621" xr:uid="{00000000-0004-0000-0700-000054060000}"/>
    <hyperlink ref="E1623" r:id="rId1622" xr:uid="{00000000-0004-0000-0700-000055060000}"/>
    <hyperlink ref="E1624" r:id="rId1623" xr:uid="{00000000-0004-0000-0700-000056060000}"/>
    <hyperlink ref="E1625" r:id="rId1624" xr:uid="{00000000-0004-0000-0700-000057060000}"/>
    <hyperlink ref="E1626" r:id="rId1625" xr:uid="{00000000-0004-0000-0700-000058060000}"/>
    <hyperlink ref="E1627" r:id="rId1626" xr:uid="{00000000-0004-0000-0700-000059060000}"/>
    <hyperlink ref="E1628" r:id="rId1627" xr:uid="{00000000-0004-0000-0700-00005A060000}"/>
    <hyperlink ref="E1629" r:id="rId1628" xr:uid="{00000000-0004-0000-0700-00005B060000}"/>
    <hyperlink ref="E1630" r:id="rId1629" xr:uid="{00000000-0004-0000-0700-00005C060000}"/>
    <hyperlink ref="E1631" r:id="rId1630" xr:uid="{00000000-0004-0000-0700-00005D060000}"/>
    <hyperlink ref="E1632" r:id="rId1631" xr:uid="{00000000-0004-0000-0700-00005E060000}"/>
    <hyperlink ref="E1633" r:id="rId1632" xr:uid="{00000000-0004-0000-0700-00005F060000}"/>
    <hyperlink ref="E1634" r:id="rId1633" xr:uid="{00000000-0004-0000-0700-000060060000}"/>
    <hyperlink ref="E1635" r:id="rId1634" xr:uid="{00000000-0004-0000-0700-000061060000}"/>
    <hyperlink ref="E1636" r:id="rId1635" xr:uid="{00000000-0004-0000-0700-000062060000}"/>
    <hyperlink ref="E1637" r:id="rId1636" xr:uid="{00000000-0004-0000-0700-000063060000}"/>
    <hyperlink ref="E1638" r:id="rId1637" xr:uid="{00000000-0004-0000-0700-000064060000}"/>
    <hyperlink ref="E1639" r:id="rId1638" xr:uid="{00000000-0004-0000-0700-000065060000}"/>
    <hyperlink ref="E1640" r:id="rId1639" xr:uid="{00000000-0004-0000-0700-000066060000}"/>
    <hyperlink ref="E1641" r:id="rId1640" xr:uid="{00000000-0004-0000-0700-000067060000}"/>
    <hyperlink ref="E1642" r:id="rId1641" xr:uid="{00000000-0004-0000-0700-000068060000}"/>
    <hyperlink ref="E1643" r:id="rId1642" xr:uid="{00000000-0004-0000-0700-000069060000}"/>
    <hyperlink ref="E1644" r:id="rId1643" xr:uid="{00000000-0004-0000-0700-00006A060000}"/>
    <hyperlink ref="E1645" r:id="rId1644" xr:uid="{00000000-0004-0000-0700-00006B060000}"/>
    <hyperlink ref="E1646" r:id="rId1645" xr:uid="{00000000-0004-0000-0700-00006C060000}"/>
    <hyperlink ref="E1647" r:id="rId1646" xr:uid="{00000000-0004-0000-0700-00006D060000}"/>
    <hyperlink ref="E1648" r:id="rId1647" xr:uid="{00000000-0004-0000-0700-00006E060000}"/>
    <hyperlink ref="E1649" r:id="rId1648" xr:uid="{00000000-0004-0000-0700-00006F060000}"/>
    <hyperlink ref="E1650" r:id="rId1649" xr:uid="{00000000-0004-0000-0700-000070060000}"/>
    <hyperlink ref="E1651" r:id="rId1650" xr:uid="{00000000-0004-0000-0700-000071060000}"/>
    <hyperlink ref="E1652" r:id="rId1651" xr:uid="{00000000-0004-0000-0700-000072060000}"/>
    <hyperlink ref="E1653" r:id="rId1652" xr:uid="{00000000-0004-0000-0700-000073060000}"/>
    <hyperlink ref="E1654" r:id="rId1653" xr:uid="{00000000-0004-0000-0700-000074060000}"/>
    <hyperlink ref="E1655" r:id="rId1654" xr:uid="{00000000-0004-0000-0700-000075060000}"/>
    <hyperlink ref="E1656" r:id="rId1655" xr:uid="{00000000-0004-0000-0700-000076060000}"/>
    <hyperlink ref="E1657" r:id="rId1656" xr:uid="{00000000-0004-0000-0700-000077060000}"/>
    <hyperlink ref="E1658" r:id="rId1657" xr:uid="{00000000-0004-0000-0700-000078060000}"/>
    <hyperlink ref="E1659" r:id="rId1658" xr:uid="{00000000-0004-0000-0700-000079060000}"/>
    <hyperlink ref="E1660" r:id="rId1659" xr:uid="{00000000-0004-0000-0700-00007A060000}"/>
    <hyperlink ref="E1661" r:id="rId1660" xr:uid="{00000000-0004-0000-0700-00007B060000}"/>
    <hyperlink ref="E1662" r:id="rId1661" xr:uid="{00000000-0004-0000-0700-00007C060000}"/>
    <hyperlink ref="E1663" r:id="rId1662" xr:uid="{00000000-0004-0000-0700-00007D060000}"/>
    <hyperlink ref="E1664" r:id="rId1663" xr:uid="{00000000-0004-0000-0700-00007E060000}"/>
    <hyperlink ref="E1665" r:id="rId1664" xr:uid="{00000000-0004-0000-0700-00007F060000}"/>
    <hyperlink ref="E1666" r:id="rId1665" xr:uid="{00000000-0004-0000-0700-000080060000}"/>
    <hyperlink ref="E1667" r:id="rId1666" xr:uid="{00000000-0004-0000-0700-000081060000}"/>
    <hyperlink ref="E1668" r:id="rId1667" xr:uid="{00000000-0004-0000-0700-000082060000}"/>
    <hyperlink ref="E1669" r:id="rId1668" xr:uid="{00000000-0004-0000-0700-000083060000}"/>
    <hyperlink ref="E1670" r:id="rId1669" xr:uid="{00000000-0004-0000-0700-000084060000}"/>
    <hyperlink ref="E1671" r:id="rId1670" xr:uid="{00000000-0004-0000-0700-000085060000}"/>
    <hyperlink ref="E1672" r:id="rId1671" xr:uid="{00000000-0004-0000-0700-000086060000}"/>
    <hyperlink ref="E1673" r:id="rId1672" xr:uid="{00000000-0004-0000-0700-000087060000}"/>
    <hyperlink ref="E1674" r:id="rId1673" xr:uid="{00000000-0004-0000-0700-000088060000}"/>
    <hyperlink ref="E1675" r:id="rId1674" xr:uid="{00000000-0004-0000-0700-000089060000}"/>
    <hyperlink ref="E1676" r:id="rId1675" xr:uid="{00000000-0004-0000-0700-00008A060000}"/>
    <hyperlink ref="E1677" r:id="rId1676" xr:uid="{00000000-0004-0000-0700-00008B060000}"/>
    <hyperlink ref="E1678" r:id="rId1677" xr:uid="{00000000-0004-0000-0700-00008C060000}"/>
    <hyperlink ref="E1679" r:id="rId1678" xr:uid="{00000000-0004-0000-0700-00008D060000}"/>
    <hyperlink ref="E1680" r:id="rId1679" xr:uid="{00000000-0004-0000-0700-00008E060000}"/>
    <hyperlink ref="E1681" r:id="rId1680" xr:uid="{00000000-0004-0000-0700-00008F060000}"/>
    <hyperlink ref="E1682" r:id="rId1681" xr:uid="{00000000-0004-0000-0700-000090060000}"/>
    <hyperlink ref="E1683" r:id="rId1682" xr:uid="{00000000-0004-0000-0700-000091060000}"/>
    <hyperlink ref="E1684" r:id="rId1683" xr:uid="{00000000-0004-0000-0700-000092060000}"/>
    <hyperlink ref="E1685" r:id="rId1684" xr:uid="{00000000-0004-0000-0700-000093060000}"/>
    <hyperlink ref="E1686" r:id="rId1685" xr:uid="{00000000-0004-0000-0700-000094060000}"/>
    <hyperlink ref="E1687" r:id="rId1686" xr:uid="{00000000-0004-0000-0700-000095060000}"/>
    <hyperlink ref="E1688" r:id="rId1687" xr:uid="{00000000-0004-0000-0700-000096060000}"/>
    <hyperlink ref="E1689" r:id="rId1688" xr:uid="{00000000-0004-0000-0700-000097060000}"/>
    <hyperlink ref="E1690" r:id="rId1689" xr:uid="{00000000-0004-0000-0700-000098060000}"/>
    <hyperlink ref="E1691" r:id="rId1690" xr:uid="{00000000-0004-0000-0700-000099060000}"/>
    <hyperlink ref="E1692" r:id="rId1691" xr:uid="{00000000-0004-0000-0700-00009A060000}"/>
    <hyperlink ref="E1693" r:id="rId1692" xr:uid="{00000000-0004-0000-0700-00009B060000}"/>
    <hyperlink ref="E1694" r:id="rId1693" xr:uid="{00000000-0004-0000-0700-00009C060000}"/>
    <hyperlink ref="E1695" r:id="rId1694" xr:uid="{00000000-0004-0000-0700-00009D060000}"/>
    <hyperlink ref="E1696" r:id="rId1695" xr:uid="{00000000-0004-0000-0700-00009E060000}"/>
    <hyperlink ref="E1697" r:id="rId1696" xr:uid="{00000000-0004-0000-0700-00009F060000}"/>
    <hyperlink ref="E1698" r:id="rId1697" xr:uid="{00000000-0004-0000-0700-0000A0060000}"/>
    <hyperlink ref="E1699" r:id="rId1698" xr:uid="{00000000-0004-0000-0700-0000A1060000}"/>
    <hyperlink ref="E1700" r:id="rId1699" xr:uid="{00000000-0004-0000-0700-0000A2060000}"/>
    <hyperlink ref="E1701" r:id="rId1700" xr:uid="{00000000-0004-0000-0700-0000A3060000}"/>
    <hyperlink ref="E1702" r:id="rId1701" xr:uid="{00000000-0004-0000-0700-0000A4060000}"/>
    <hyperlink ref="E1703" r:id="rId1702" xr:uid="{00000000-0004-0000-0700-0000A5060000}"/>
    <hyperlink ref="E1704" r:id="rId1703" xr:uid="{00000000-0004-0000-0700-0000A6060000}"/>
    <hyperlink ref="E1705" r:id="rId1704" xr:uid="{00000000-0004-0000-0700-0000A7060000}"/>
    <hyperlink ref="E1706" r:id="rId1705" xr:uid="{00000000-0004-0000-0700-0000A8060000}"/>
    <hyperlink ref="E1707" r:id="rId1706" xr:uid="{00000000-0004-0000-0700-0000A9060000}"/>
    <hyperlink ref="E1708" r:id="rId1707" xr:uid="{00000000-0004-0000-0700-0000AA060000}"/>
    <hyperlink ref="E1709" r:id="rId1708" xr:uid="{00000000-0004-0000-0700-0000AB060000}"/>
    <hyperlink ref="E1710" r:id="rId1709" xr:uid="{00000000-0004-0000-0700-0000AC060000}"/>
    <hyperlink ref="E1711" r:id="rId1710" xr:uid="{00000000-0004-0000-0700-0000AD060000}"/>
    <hyperlink ref="E1712" r:id="rId1711" xr:uid="{00000000-0004-0000-0700-0000AE060000}"/>
    <hyperlink ref="E1713" r:id="rId1712" xr:uid="{00000000-0004-0000-0700-0000AF060000}"/>
    <hyperlink ref="E1714" r:id="rId1713" xr:uid="{00000000-0004-0000-0700-0000B0060000}"/>
    <hyperlink ref="E1715" r:id="rId1714" xr:uid="{00000000-0004-0000-0700-0000B1060000}"/>
    <hyperlink ref="E1716" r:id="rId1715" xr:uid="{00000000-0004-0000-0700-0000B2060000}"/>
    <hyperlink ref="E1717" r:id="rId1716" xr:uid="{00000000-0004-0000-0700-0000B3060000}"/>
    <hyperlink ref="E1718" r:id="rId1717" xr:uid="{00000000-0004-0000-0700-0000B4060000}"/>
    <hyperlink ref="E1719" r:id="rId1718" xr:uid="{00000000-0004-0000-0700-0000B5060000}"/>
    <hyperlink ref="E1720" r:id="rId1719" xr:uid="{00000000-0004-0000-0700-0000B6060000}"/>
    <hyperlink ref="E1721" r:id="rId1720" xr:uid="{00000000-0004-0000-0700-0000B7060000}"/>
    <hyperlink ref="E1722" r:id="rId1721" xr:uid="{00000000-0004-0000-0700-0000B8060000}"/>
    <hyperlink ref="E1723" r:id="rId1722" xr:uid="{00000000-0004-0000-0700-0000B9060000}"/>
    <hyperlink ref="E1724" r:id="rId1723" xr:uid="{00000000-0004-0000-0700-0000BA060000}"/>
    <hyperlink ref="E1725" r:id="rId1724" xr:uid="{00000000-0004-0000-0700-0000BB060000}"/>
    <hyperlink ref="E1726" r:id="rId1725" xr:uid="{00000000-0004-0000-0700-0000BC060000}"/>
    <hyperlink ref="E1727" r:id="rId1726" xr:uid="{00000000-0004-0000-0700-0000BD060000}"/>
    <hyperlink ref="E1728" r:id="rId1727" xr:uid="{00000000-0004-0000-0700-0000BE060000}"/>
    <hyperlink ref="E1729" r:id="rId1728" xr:uid="{00000000-0004-0000-0700-0000BF060000}"/>
    <hyperlink ref="E1730" r:id="rId1729" xr:uid="{00000000-0004-0000-0700-0000C0060000}"/>
    <hyperlink ref="E1731" r:id="rId1730" xr:uid="{00000000-0004-0000-0700-0000C1060000}"/>
    <hyperlink ref="E1732" r:id="rId1731" xr:uid="{00000000-0004-0000-0700-0000C2060000}"/>
    <hyperlink ref="E1733" r:id="rId1732" xr:uid="{00000000-0004-0000-0700-0000C3060000}"/>
    <hyperlink ref="E1734" r:id="rId1733" xr:uid="{00000000-0004-0000-0700-0000C4060000}"/>
    <hyperlink ref="E1735" r:id="rId1734" xr:uid="{00000000-0004-0000-0700-0000C5060000}"/>
    <hyperlink ref="E1736" r:id="rId1735" xr:uid="{00000000-0004-0000-0700-0000C6060000}"/>
    <hyperlink ref="E1737" r:id="rId1736" xr:uid="{00000000-0004-0000-0700-0000C7060000}"/>
    <hyperlink ref="E1738" r:id="rId1737" xr:uid="{00000000-0004-0000-0700-0000C8060000}"/>
    <hyperlink ref="E1739" r:id="rId1738" xr:uid="{00000000-0004-0000-0700-0000C9060000}"/>
    <hyperlink ref="E1740" r:id="rId1739" xr:uid="{00000000-0004-0000-0700-0000CA060000}"/>
    <hyperlink ref="E1741" r:id="rId1740" xr:uid="{00000000-0004-0000-0700-0000CB060000}"/>
    <hyperlink ref="E1742" r:id="rId1741" xr:uid="{00000000-0004-0000-0700-0000CC060000}"/>
    <hyperlink ref="E1743" r:id="rId1742" xr:uid="{00000000-0004-0000-0700-0000CD060000}"/>
    <hyperlink ref="E1744" r:id="rId1743" xr:uid="{00000000-0004-0000-0700-0000CE060000}"/>
    <hyperlink ref="E1745" r:id="rId1744" xr:uid="{00000000-0004-0000-0700-0000CF060000}"/>
    <hyperlink ref="E1746" r:id="rId1745" xr:uid="{00000000-0004-0000-0700-0000D0060000}"/>
    <hyperlink ref="E1747" r:id="rId1746" xr:uid="{00000000-0004-0000-0700-0000D1060000}"/>
    <hyperlink ref="E1748" r:id="rId1747" xr:uid="{00000000-0004-0000-0700-0000D2060000}"/>
    <hyperlink ref="E1749" r:id="rId1748" xr:uid="{00000000-0004-0000-0700-0000D3060000}"/>
    <hyperlink ref="E1750" r:id="rId1749" xr:uid="{00000000-0004-0000-0700-0000D4060000}"/>
    <hyperlink ref="E1751" r:id="rId1750" xr:uid="{00000000-0004-0000-0700-0000D5060000}"/>
    <hyperlink ref="E1752" r:id="rId1751" xr:uid="{00000000-0004-0000-0700-0000D6060000}"/>
    <hyperlink ref="E1753" r:id="rId1752" xr:uid="{00000000-0004-0000-0700-0000D7060000}"/>
    <hyperlink ref="E1754" r:id="rId1753" xr:uid="{00000000-0004-0000-0700-0000D8060000}"/>
    <hyperlink ref="E1755" r:id="rId1754" xr:uid="{00000000-0004-0000-0700-0000D9060000}"/>
    <hyperlink ref="E1756" r:id="rId1755" xr:uid="{00000000-0004-0000-0700-0000DA060000}"/>
    <hyperlink ref="E1757" r:id="rId1756" xr:uid="{00000000-0004-0000-0700-0000DB060000}"/>
    <hyperlink ref="E1758" r:id="rId1757" xr:uid="{00000000-0004-0000-0700-0000DC060000}"/>
    <hyperlink ref="E1759" r:id="rId1758" xr:uid="{00000000-0004-0000-0700-0000DD060000}"/>
    <hyperlink ref="E1760" r:id="rId1759" xr:uid="{00000000-0004-0000-0700-0000DE060000}"/>
    <hyperlink ref="E1761" r:id="rId1760" xr:uid="{00000000-0004-0000-0700-0000DF060000}"/>
    <hyperlink ref="E1762" r:id="rId1761" xr:uid="{00000000-0004-0000-0700-0000E0060000}"/>
    <hyperlink ref="E1763" r:id="rId1762" xr:uid="{00000000-0004-0000-0700-0000E1060000}"/>
    <hyperlink ref="E1764" r:id="rId1763" xr:uid="{00000000-0004-0000-0700-0000E2060000}"/>
    <hyperlink ref="E1765" r:id="rId1764" xr:uid="{00000000-0004-0000-0700-0000E3060000}"/>
    <hyperlink ref="E1766" r:id="rId1765" xr:uid="{00000000-0004-0000-0700-0000E4060000}"/>
    <hyperlink ref="E1767" r:id="rId1766" xr:uid="{00000000-0004-0000-0700-0000E5060000}"/>
    <hyperlink ref="E1768" r:id="rId1767" xr:uid="{00000000-0004-0000-0700-0000E6060000}"/>
    <hyperlink ref="E1769" r:id="rId1768" xr:uid="{00000000-0004-0000-0700-0000E7060000}"/>
    <hyperlink ref="E1770" r:id="rId1769" xr:uid="{00000000-0004-0000-0700-0000E8060000}"/>
    <hyperlink ref="E1771" r:id="rId1770" xr:uid="{00000000-0004-0000-0700-0000E9060000}"/>
    <hyperlink ref="E1772" r:id="rId1771" xr:uid="{00000000-0004-0000-0700-0000EA060000}"/>
    <hyperlink ref="E1773" r:id="rId1772" xr:uid="{00000000-0004-0000-0700-0000EB060000}"/>
    <hyperlink ref="E1774" r:id="rId1773" xr:uid="{00000000-0004-0000-0700-0000EC060000}"/>
    <hyperlink ref="E1775" r:id="rId1774" xr:uid="{00000000-0004-0000-0700-0000ED060000}"/>
    <hyperlink ref="E1776" r:id="rId1775" xr:uid="{00000000-0004-0000-0700-0000EE060000}"/>
    <hyperlink ref="E1777" r:id="rId1776" xr:uid="{00000000-0004-0000-0700-0000EF060000}"/>
    <hyperlink ref="E1778" r:id="rId1777" xr:uid="{00000000-0004-0000-0700-0000F0060000}"/>
    <hyperlink ref="E1779" r:id="rId1778" xr:uid="{00000000-0004-0000-0700-0000F1060000}"/>
    <hyperlink ref="E1780" r:id="rId1779" xr:uid="{00000000-0004-0000-0700-0000F2060000}"/>
    <hyperlink ref="E1781" r:id="rId1780" xr:uid="{00000000-0004-0000-0700-0000F3060000}"/>
    <hyperlink ref="E1782" r:id="rId1781" xr:uid="{00000000-0004-0000-0700-0000F4060000}"/>
    <hyperlink ref="E1783" r:id="rId1782" xr:uid="{00000000-0004-0000-0700-0000F5060000}"/>
    <hyperlink ref="E1784" r:id="rId1783" xr:uid="{00000000-0004-0000-0700-0000F6060000}"/>
    <hyperlink ref="E1785" r:id="rId1784" xr:uid="{00000000-0004-0000-0700-0000F7060000}"/>
    <hyperlink ref="E1786" r:id="rId1785" xr:uid="{00000000-0004-0000-0700-0000F8060000}"/>
    <hyperlink ref="E1787" r:id="rId1786" xr:uid="{00000000-0004-0000-0700-0000F9060000}"/>
    <hyperlink ref="E1788" r:id="rId1787" xr:uid="{00000000-0004-0000-0700-0000FA060000}"/>
    <hyperlink ref="E1789" r:id="rId1788" xr:uid="{00000000-0004-0000-0700-0000FB060000}"/>
    <hyperlink ref="E1790" r:id="rId1789" xr:uid="{00000000-0004-0000-0700-0000FC060000}"/>
    <hyperlink ref="E1791" r:id="rId1790" xr:uid="{00000000-0004-0000-0700-0000FD060000}"/>
    <hyperlink ref="E1792" r:id="rId1791" xr:uid="{00000000-0004-0000-0700-0000FE060000}"/>
    <hyperlink ref="E1793" r:id="rId1792" xr:uid="{00000000-0004-0000-0700-0000FF060000}"/>
    <hyperlink ref="E1794" r:id="rId1793" xr:uid="{00000000-0004-0000-0700-000000070000}"/>
    <hyperlink ref="E1795" r:id="rId1794" xr:uid="{00000000-0004-0000-0700-000001070000}"/>
    <hyperlink ref="E1796" r:id="rId1795" xr:uid="{00000000-0004-0000-0700-000002070000}"/>
    <hyperlink ref="E1797" r:id="rId1796" xr:uid="{00000000-0004-0000-0700-000003070000}"/>
    <hyperlink ref="E1798" r:id="rId1797" xr:uid="{00000000-0004-0000-0700-000004070000}"/>
    <hyperlink ref="E1799" r:id="rId1798" xr:uid="{00000000-0004-0000-0700-000005070000}"/>
    <hyperlink ref="E1800" r:id="rId1799" xr:uid="{00000000-0004-0000-0700-000006070000}"/>
    <hyperlink ref="E1801" r:id="rId1800" xr:uid="{00000000-0004-0000-0700-000007070000}"/>
    <hyperlink ref="E1802" r:id="rId1801" xr:uid="{00000000-0004-0000-0700-000008070000}"/>
    <hyperlink ref="E1803" r:id="rId1802" xr:uid="{00000000-0004-0000-0700-000009070000}"/>
    <hyperlink ref="E1804" r:id="rId1803" xr:uid="{00000000-0004-0000-0700-00000A070000}"/>
    <hyperlink ref="E1805" r:id="rId1804" xr:uid="{00000000-0004-0000-0700-00000B070000}"/>
    <hyperlink ref="E1806" r:id="rId1805" xr:uid="{00000000-0004-0000-0700-00000C070000}"/>
    <hyperlink ref="E1807" r:id="rId1806" xr:uid="{00000000-0004-0000-0700-00000D070000}"/>
    <hyperlink ref="E1808" r:id="rId1807" xr:uid="{00000000-0004-0000-0700-00000E070000}"/>
    <hyperlink ref="E1809" r:id="rId1808" xr:uid="{00000000-0004-0000-0700-00000F070000}"/>
    <hyperlink ref="E1810" r:id="rId1809" xr:uid="{00000000-0004-0000-0700-000010070000}"/>
    <hyperlink ref="E1811" r:id="rId1810" xr:uid="{00000000-0004-0000-0700-000011070000}"/>
    <hyperlink ref="E1812" r:id="rId1811" xr:uid="{00000000-0004-0000-0700-000012070000}"/>
    <hyperlink ref="E1813" r:id="rId1812" xr:uid="{00000000-0004-0000-0700-000013070000}"/>
    <hyperlink ref="E1814" r:id="rId1813" xr:uid="{00000000-0004-0000-0700-000014070000}"/>
    <hyperlink ref="E1815" r:id="rId1814" xr:uid="{00000000-0004-0000-0700-000015070000}"/>
    <hyperlink ref="E1816" r:id="rId1815" xr:uid="{00000000-0004-0000-0700-000016070000}"/>
    <hyperlink ref="E1817" r:id="rId1816" xr:uid="{00000000-0004-0000-0700-000017070000}"/>
    <hyperlink ref="E1818" r:id="rId1817" xr:uid="{00000000-0004-0000-0700-000018070000}"/>
    <hyperlink ref="E1819" r:id="rId1818" xr:uid="{00000000-0004-0000-0700-000019070000}"/>
    <hyperlink ref="E1820" r:id="rId1819" xr:uid="{00000000-0004-0000-0700-00001A070000}"/>
    <hyperlink ref="E1821" r:id="rId1820" xr:uid="{00000000-0004-0000-0700-00001B070000}"/>
    <hyperlink ref="E1822" r:id="rId1821" xr:uid="{00000000-0004-0000-0700-00001C070000}"/>
    <hyperlink ref="E1823" r:id="rId1822" xr:uid="{00000000-0004-0000-0700-00001D070000}"/>
    <hyperlink ref="E1824" r:id="rId1823" xr:uid="{00000000-0004-0000-0700-00001E070000}"/>
    <hyperlink ref="E1825" r:id="rId1824" xr:uid="{00000000-0004-0000-0700-00001F070000}"/>
    <hyperlink ref="E1826" r:id="rId1825" xr:uid="{00000000-0004-0000-0700-000020070000}"/>
    <hyperlink ref="E1827" r:id="rId1826" xr:uid="{00000000-0004-0000-0700-000021070000}"/>
    <hyperlink ref="E1828" r:id="rId1827" xr:uid="{00000000-0004-0000-0700-000022070000}"/>
    <hyperlink ref="E1829" r:id="rId1828" xr:uid="{00000000-0004-0000-0700-000023070000}"/>
    <hyperlink ref="E1830" r:id="rId1829" xr:uid="{00000000-0004-0000-0700-000024070000}"/>
    <hyperlink ref="E1831" r:id="rId1830" xr:uid="{00000000-0004-0000-0700-000025070000}"/>
    <hyperlink ref="E1832" r:id="rId1831" xr:uid="{00000000-0004-0000-0700-000026070000}"/>
    <hyperlink ref="E1833" r:id="rId1832" xr:uid="{00000000-0004-0000-0700-000027070000}"/>
    <hyperlink ref="E1834" r:id="rId1833" xr:uid="{00000000-0004-0000-0700-000028070000}"/>
    <hyperlink ref="E1835" r:id="rId1834" xr:uid="{00000000-0004-0000-0700-000029070000}"/>
    <hyperlink ref="E1836" r:id="rId1835" xr:uid="{00000000-0004-0000-0700-00002A070000}"/>
    <hyperlink ref="E1837" r:id="rId1836" xr:uid="{00000000-0004-0000-0700-00002B070000}"/>
    <hyperlink ref="E1838" r:id="rId1837" xr:uid="{00000000-0004-0000-0700-00002C070000}"/>
    <hyperlink ref="E1839" r:id="rId1838" xr:uid="{00000000-0004-0000-0700-00002D070000}"/>
    <hyperlink ref="E1840" r:id="rId1839" xr:uid="{00000000-0004-0000-0700-00002E070000}"/>
    <hyperlink ref="E1841" r:id="rId1840" xr:uid="{00000000-0004-0000-0700-00002F070000}"/>
    <hyperlink ref="E1842" r:id="rId1841" xr:uid="{00000000-0004-0000-0700-000030070000}"/>
    <hyperlink ref="E1843" r:id="rId1842" xr:uid="{00000000-0004-0000-0700-000031070000}"/>
    <hyperlink ref="E1844" r:id="rId1843" xr:uid="{00000000-0004-0000-0700-000032070000}"/>
    <hyperlink ref="E1845" r:id="rId1844" xr:uid="{00000000-0004-0000-0700-000033070000}"/>
    <hyperlink ref="E1846" r:id="rId1845" xr:uid="{00000000-0004-0000-0700-000034070000}"/>
    <hyperlink ref="E1847" r:id="rId1846" xr:uid="{00000000-0004-0000-0700-000035070000}"/>
    <hyperlink ref="E1848" r:id="rId1847" xr:uid="{00000000-0004-0000-0700-000036070000}"/>
    <hyperlink ref="E1849" r:id="rId1848" xr:uid="{00000000-0004-0000-0700-000037070000}"/>
    <hyperlink ref="E1850" r:id="rId1849" xr:uid="{00000000-0004-0000-0700-000038070000}"/>
    <hyperlink ref="E1851" r:id="rId1850" xr:uid="{00000000-0004-0000-0700-000039070000}"/>
    <hyperlink ref="E1852" r:id="rId1851" xr:uid="{00000000-0004-0000-0700-00003A070000}"/>
    <hyperlink ref="E1853" r:id="rId1852" xr:uid="{00000000-0004-0000-0700-00003B070000}"/>
    <hyperlink ref="E1854" r:id="rId1853" xr:uid="{00000000-0004-0000-0700-00003C070000}"/>
    <hyperlink ref="E1855" r:id="rId1854" xr:uid="{00000000-0004-0000-0700-00003D070000}"/>
    <hyperlink ref="E1856" r:id="rId1855" xr:uid="{00000000-0004-0000-0700-00003E070000}"/>
    <hyperlink ref="E1857" r:id="rId1856" xr:uid="{00000000-0004-0000-0700-00003F070000}"/>
    <hyperlink ref="E1858" r:id="rId1857" xr:uid="{00000000-0004-0000-0700-000040070000}"/>
    <hyperlink ref="E1859" r:id="rId1858" xr:uid="{00000000-0004-0000-0700-000041070000}"/>
    <hyperlink ref="E1860" r:id="rId1859" xr:uid="{00000000-0004-0000-0700-000042070000}"/>
    <hyperlink ref="E1861" r:id="rId1860" xr:uid="{00000000-0004-0000-0700-000043070000}"/>
    <hyperlink ref="E1862" r:id="rId1861" xr:uid="{00000000-0004-0000-0700-000044070000}"/>
    <hyperlink ref="E1863" r:id="rId1862" xr:uid="{00000000-0004-0000-0700-000045070000}"/>
    <hyperlink ref="E1864" r:id="rId1863" xr:uid="{00000000-0004-0000-0700-000046070000}"/>
    <hyperlink ref="E1865" r:id="rId1864" xr:uid="{00000000-0004-0000-0700-000047070000}"/>
    <hyperlink ref="E1866" r:id="rId1865" xr:uid="{00000000-0004-0000-0700-000048070000}"/>
    <hyperlink ref="E1867" r:id="rId1866" xr:uid="{00000000-0004-0000-0700-000049070000}"/>
    <hyperlink ref="E1868" r:id="rId1867" xr:uid="{00000000-0004-0000-0700-00004A070000}"/>
    <hyperlink ref="E1869" r:id="rId1868" xr:uid="{00000000-0004-0000-0700-00004B070000}"/>
    <hyperlink ref="E1870" r:id="rId1869" xr:uid="{00000000-0004-0000-0700-00004C070000}"/>
    <hyperlink ref="E1871" r:id="rId1870" xr:uid="{00000000-0004-0000-0700-00004D070000}"/>
    <hyperlink ref="E1872" r:id="rId1871" xr:uid="{00000000-0004-0000-0700-00004E070000}"/>
    <hyperlink ref="E1873" r:id="rId1872" xr:uid="{00000000-0004-0000-0700-00004F070000}"/>
    <hyperlink ref="E1874" r:id="rId1873" xr:uid="{00000000-0004-0000-0700-000050070000}"/>
    <hyperlink ref="E1875" r:id="rId1874" xr:uid="{00000000-0004-0000-0700-000051070000}"/>
    <hyperlink ref="E1876" r:id="rId1875" xr:uid="{00000000-0004-0000-0700-000052070000}"/>
    <hyperlink ref="E1877" r:id="rId1876" xr:uid="{00000000-0004-0000-0700-000053070000}"/>
    <hyperlink ref="E1878" r:id="rId1877" xr:uid="{00000000-0004-0000-0700-000054070000}"/>
    <hyperlink ref="E1879" r:id="rId1878" xr:uid="{00000000-0004-0000-0700-000055070000}"/>
    <hyperlink ref="E1880" r:id="rId1879" xr:uid="{00000000-0004-0000-0700-000056070000}"/>
    <hyperlink ref="E1881" r:id="rId1880" xr:uid="{00000000-0004-0000-0700-000057070000}"/>
    <hyperlink ref="E1882" r:id="rId1881" xr:uid="{00000000-0004-0000-0700-000058070000}"/>
    <hyperlink ref="E1883" r:id="rId1882" xr:uid="{00000000-0004-0000-0700-000059070000}"/>
    <hyperlink ref="E1884" r:id="rId1883" xr:uid="{00000000-0004-0000-0700-00005A070000}"/>
    <hyperlink ref="E1885" r:id="rId1884" xr:uid="{00000000-0004-0000-0700-00005B070000}"/>
    <hyperlink ref="E1886" r:id="rId1885" xr:uid="{00000000-0004-0000-0700-00005C070000}"/>
    <hyperlink ref="E1887" r:id="rId1886" xr:uid="{00000000-0004-0000-0700-00005D070000}"/>
    <hyperlink ref="E1888" r:id="rId1887" xr:uid="{00000000-0004-0000-0700-00005E070000}"/>
    <hyperlink ref="E1889" r:id="rId1888" xr:uid="{00000000-0004-0000-0700-00005F070000}"/>
    <hyperlink ref="E1890" r:id="rId1889" xr:uid="{00000000-0004-0000-0700-000060070000}"/>
    <hyperlink ref="E1891" r:id="rId1890" xr:uid="{00000000-0004-0000-0700-000061070000}"/>
    <hyperlink ref="E1892" r:id="rId1891" xr:uid="{00000000-0004-0000-0700-000062070000}"/>
    <hyperlink ref="E1893" r:id="rId1892" xr:uid="{00000000-0004-0000-0700-000063070000}"/>
    <hyperlink ref="E1894" r:id="rId1893" xr:uid="{00000000-0004-0000-0700-000064070000}"/>
    <hyperlink ref="E1895" r:id="rId1894" xr:uid="{00000000-0004-0000-0700-000065070000}"/>
    <hyperlink ref="E1896" r:id="rId1895" xr:uid="{00000000-0004-0000-0700-000066070000}"/>
    <hyperlink ref="E1897" r:id="rId1896" xr:uid="{00000000-0004-0000-0700-000067070000}"/>
    <hyperlink ref="E1898" r:id="rId1897" xr:uid="{00000000-0004-0000-0700-000068070000}"/>
    <hyperlink ref="E1899" r:id="rId1898" xr:uid="{00000000-0004-0000-0700-000069070000}"/>
    <hyperlink ref="E1900" r:id="rId1899" xr:uid="{00000000-0004-0000-0700-00006A070000}"/>
    <hyperlink ref="E1901" r:id="rId1900" xr:uid="{00000000-0004-0000-0700-00006B070000}"/>
    <hyperlink ref="E1902" r:id="rId1901" xr:uid="{00000000-0004-0000-0700-00006C070000}"/>
    <hyperlink ref="E1903" r:id="rId1902" xr:uid="{00000000-0004-0000-0700-00006D070000}"/>
    <hyperlink ref="E1904" r:id="rId1903" xr:uid="{00000000-0004-0000-0700-00006E070000}"/>
    <hyperlink ref="E1905" r:id="rId1904" xr:uid="{00000000-0004-0000-0700-00006F070000}"/>
    <hyperlink ref="E1906" r:id="rId1905" xr:uid="{00000000-0004-0000-0700-000070070000}"/>
    <hyperlink ref="E1907" r:id="rId1906" xr:uid="{00000000-0004-0000-0700-000071070000}"/>
    <hyperlink ref="E1908" r:id="rId1907" xr:uid="{00000000-0004-0000-0700-000072070000}"/>
    <hyperlink ref="E1909" r:id="rId1908" xr:uid="{00000000-0004-0000-0700-000073070000}"/>
    <hyperlink ref="E1910" r:id="rId1909" xr:uid="{00000000-0004-0000-0700-000074070000}"/>
    <hyperlink ref="E1911" r:id="rId1910" xr:uid="{00000000-0004-0000-0700-000075070000}"/>
    <hyperlink ref="E1912" r:id="rId1911" xr:uid="{00000000-0004-0000-0700-000076070000}"/>
    <hyperlink ref="E1913" r:id="rId1912" xr:uid="{00000000-0004-0000-0700-000077070000}"/>
    <hyperlink ref="E1914" r:id="rId1913" xr:uid="{00000000-0004-0000-0700-000078070000}"/>
    <hyperlink ref="E1915" r:id="rId1914" xr:uid="{00000000-0004-0000-0700-000079070000}"/>
    <hyperlink ref="E1916" r:id="rId1915" xr:uid="{00000000-0004-0000-0700-00007A070000}"/>
    <hyperlink ref="E1917" r:id="rId1916" xr:uid="{00000000-0004-0000-0700-00007B070000}"/>
    <hyperlink ref="E1918" r:id="rId1917" xr:uid="{00000000-0004-0000-0700-00007C070000}"/>
    <hyperlink ref="E1919" r:id="rId1918" xr:uid="{00000000-0004-0000-0700-00007D070000}"/>
    <hyperlink ref="E1920" r:id="rId1919" xr:uid="{00000000-0004-0000-0700-00007E070000}"/>
    <hyperlink ref="E1921" r:id="rId1920" xr:uid="{00000000-0004-0000-0700-00007F070000}"/>
    <hyperlink ref="E1922" r:id="rId1921" xr:uid="{00000000-0004-0000-0700-000080070000}"/>
    <hyperlink ref="E1923" r:id="rId1922" xr:uid="{00000000-0004-0000-0700-000081070000}"/>
    <hyperlink ref="E1924" r:id="rId1923" xr:uid="{00000000-0004-0000-0700-000082070000}"/>
    <hyperlink ref="E1925" r:id="rId1924" xr:uid="{00000000-0004-0000-0700-000083070000}"/>
    <hyperlink ref="E1926" r:id="rId1925" xr:uid="{00000000-0004-0000-0700-000084070000}"/>
    <hyperlink ref="E1927" r:id="rId1926" xr:uid="{00000000-0004-0000-0700-000085070000}"/>
    <hyperlink ref="E1928" r:id="rId1927" xr:uid="{00000000-0004-0000-0700-000086070000}"/>
    <hyperlink ref="E1929" r:id="rId1928" xr:uid="{00000000-0004-0000-0700-000087070000}"/>
    <hyperlink ref="E1930" r:id="rId1929" xr:uid="{00000000-0004-0000-0700-000088070000}"/>
    <hyperlink ref="E1931" r:id="rId1930" xr:uid="{00000000-0004-0000-0700-000089070000}"/>
    <hyperlink ref="E1932" r:id="rId1931" xr:uid="{00000000-0004-0000-0700-00008A070000}"/>
    <hyperlink ref="E1933" r:id="rId1932" xr:uid="{00000000-0004-0000-0700-00008B070000}"/>
    <hyperlink ref="E1934" r:id="rId1933" xr:uid="{00000000-0004-0000-0700-00008C070000}"/>
    <hyperlink ref="E1935" r:id="rId1934" xr:uid="{00000000-0004-0000-0700-00008D070000}"/>
    <hyperlink ref="E1936" r:id="rId1935" xr:uid="{00000000-0004-0000-0700-00008E070000}"/>
    <hyperlink ref="E1937" r:id="rId1936" xr:uid="{00000000-0004-0000-0700-00008F070000}"/>
    <hyperlink ref="E1938" r:id="rId1937" xr:uid="{00000000-0004-0000-0700-000090070000}"/>
    <hyperlink ref="E1939" r:id="rId1938" xr:uid="{00000000-0004-0000-0700-000091070000}"/>
    <hyperlink ref="E1940" r:id="rId1939" xr:uid="{00000000-0004-0000-0700-000092070000}"/>
    <hyperlink ref="E1941" r:id="rId1940" xr:uid="{00000000-0004-0000-0700-000093070000}"/>
    <hyperlink ref="E1942" r:id="rId1941" xr:uid="{00000000-0004-0000-0700-000094070000}"/>
    <hyperlink ref="E1943" r:id="rId1942" xr:uid="{00000000-0004-0000-0700-000095070000}"/>
    <hyperlink ref="E1944" r:id="rId1943" xr:uid="{00000000-0004-0000-0700-000096070000}"/>
    <hyperlink ref="E1945" r:id="rId1944" xr:uid="{00000000-0004-0000-0700-000097070000}"/>
    <hyperlink ref="E1946" r:id="rId1945" xr:uid="{00000000-0004-0000-0700-000098070000}"/>
    <hyperlink ref="E1947" r:id="rId1946" xr:uid="{00000000-0004-0000-0700-000099070000}"/>
    <hyperlink ref="E1948" r:id="rId1947" xr:uid="{00000000-0004-0000-0700-00009A070000}"/>
    <hyperlink ref="E1949" r:id="rId1948" xr:uid="{00000000-0004-0000-0700-00009B070000}"/>
    <hyperlink ref="E1950" r:id="rId1949" xr:uid="{00000000-0004-0000-0700-00009C070000}"/>
    <hyperlink ref="E1951" r:id="rId1950" xr:uid="{00000000-0004-0000-0700-00009D070000}"/>
    <hyperlink ref="E1952" r:id="rId1951" xr:uid="{00000000-0004-0000-0700-00009E070000}"/>
    <hyperlink ref="E1953" r:id="rId1952" xr:uid="{00000000-0004-0000-0700-00009F070000}"/>
    <hyperlink ref="E1954" r:id="rId1953" xr:uid="{00000000-0004-0000-0700-0000A0070000}"/>
    <hyperlink ref="E1955" r:id="rId1954" xr:uid="{00000000-0004-0000-0700-0000A1070000}"/>
    <hyperlink ref="E1956" r:id="rId1955" xr:uid="{00000000-0004-0000-0700-0000A2070000}"/>
    <hyperlink ref="E1957" r:id="rId1956" xr:uid="{00000000-0004-0000-0700-0000A3070000}"/>
    <hyperlink ref="E1958" r:id="rId1957" xr:uid="{00000000-0004-0000-0700-0000A4070000}"/>
    <hyperlink ref="E1959" r:id="rId1958" xr:uid="{00000000-0004-0000-0700-0000A5070000}"/>
    <hyperlink ref="E1960" r:id="rId1959" xr:uid="{00000000-0004-0000-0700-0000A6070000}"/>
    <hyperlink ref="E1961" r:id="rId1960" xr:uid="{00000000-0004-0000-0700-0000A7070000}"/>
    <hyperlink ref="E1962" r:id="rId1961" xr:uid="{00000000-0004-0000-0700-0000A8070000}"/>
    <hyperlink ref="E1963" r:id="rId1962" xr:uid="{00000000-0004-0000-0700-0000A9070000}"/>
    <hyperlink ref="E1964" r:id="rId1963" xr:uid="{00000000-0004-0000-0700-0000AA070000}"/>
    <hyperlink ref="E1965" r:id="rId1964" xr:uid="{00000000-0004-0000-0700-0000AB070000}"/>
    <hyperlink ref="E1966" r:id="rId1965" xr:uid="{00000000-0004-0000-0700-0000AC070000}"/>
    <hyperlink ref="E1967" r:id="rId1966" xr:uid="{00000000-0004-0000-0700-0000AD070000}"/>
    <hyperlink ref="E1968" r:id="rId1967" xr:uid="{00000000-0004-0000-0700-0000AE070000}"/>
    <hyperlink ref="E1969" r:id="rId1968" xr:uid="{00000000-0004-0000-0700-0000AF070000}"/>
    <hyperlink ref="E1970" r:id="rId1969" xr:uid="{00000000-0004-0000-0700-0000B0070000}"/>
    <hyperlink ref="E1971" r:id="rId1970" xr:uid="{00000000-0004-0000-0700-0000B1070000}"/>
    <hyperlink ref="E1972" r:id="rId1971" xr:uid="{00000000-0004-0000-0700-0000B2070000}"/>
    <hyperlink ref="E1973" r:id="rId1972" xr:uid="{00000000-0004-0000-0700-0000B3070000}"/>
    <hyperlink ref="E1974" r:id="rId1973" xr:uid="{00000000-0004-0000-0700-0000B4070000}"/>
    <hyperlink ref="E1975" r:id="rId1974" xr:uid="{00000000-0004-0000-0700-0000B5070000}"/>
    <hyperlink ref="E1976" r:id="rId1975" xr:uid="{00000000-0004-0000-0700-0000B6070000}"/>
    <hyperlink ref="E1977" r:id="rId1976" xr:uid="{00000000-0004-0000-0700-0000B7070000}"/>
    <hyperlink ref="E1978" r:id="rId1977" xr:uid="{00000000-0004-0000-0700-0000B8070000}"/>
    <hyperlink ref="E1979" r:id="rId1978" xr:uid="{00000000-0004-0000-0700-0000B9070000}"/>
    <hyperlink ref="E1980" r:id="rId1979" xr:uid="{00000000-0004-0000-0700-0000BA070000}"/>
    <hyperlink ref="E1981" r:id="rId1980" xr:uid="{00000000-0004-0000-0700-0000BB070000}"/>
    <hyperlink ref="E1982" r:id="rId1981" xr:uid="{00000000-0004-0000-0700-0000BC070000}"/>
    <hyperlink ref="E1983" r:id="rId1982" xr:uid="{00000000-0004-0000-0700-0000BD070000}"/>
    <hyperlink ref="E1984" r:id="rId1983" xr:uid="{00000000-0004-0000-0700-0000BE070000}"/>
    <hyperlink ref="E1985" r:id="rId1984" xr:uid="{00000000-0004-0000-0700-0000BF070000}"/>
    <hyperlink ref="E1986" r:id="rId1985" xr:uid="{00000000-0004-0000-0700-0000C0070000}"/>
    <hyperlink ref="E1987" r:id="rId1986" xr:uid="{00000000-0004-0000-0700-0000C1070000}"/>
    <hyperlink ref="E1988" r:id="rId1987" xr:uid="{00000000-0004-0000-0700-0000C2070000}"/>
    <hyperlink ref="E1989" r:id="rId1988" xr:uid="{00000000-0004-0000-0700-0000C3070000}"/>
    <hyperlink ref="E1990" r:id="rId1989" xr:uid="{00000000-0004-0000-0700-0000C4070000}"/>
    <hyperlink ref="E1991" r:id="rId1990" xr:uid="{00000000-0004-0000-0700-0000C5070000}"/>
    <hyperlink ref="E1992" r:id="rId1991" xr:uid="{00000000-0004-0000-0700-0000C6070000}"/>
    <hyperlink ref="E1993" r:id="rId1992" xr:uid="{00000000-0004-0000-0700-0000C7070000}"/>
    <hyperlink ref="E1994" r:id="rId1993" xr:uid="{00000000-0004-0000-0700-0000C8070000}"/>
    <hyperlink ref="E1995" r:id="rId1994" xr:uid="{00000000-0004-0000-0700-0000C9070000}"/>
    <hyperlink ref="E1996" r:id="rId1995" xr:uid="{00000000-0004-0000-0700-0000CA070000}"/>
    <hyperlink ref="E1997" r:id="rId1996" xr:uid="{00000000-0004-0000-0700-0000CB070000}"/>
    <hyperlink ref="E1998" r:id="rId1997" xr:uid="{00000000-0004-0000-0700-0000CC070000}"/>
    <hyperlink ref="E1999" r:id="rId1998" xr:uid="{00000000-0004-0000-0700-0000CD070000}"/>
    <hyperlink ref="E2000" r:id="rId1999" xr:uid="{00000000-0004-0000-0700-0000CE070000}"/>
    <hyperlink ref="E2001" r:id="rId2000" xr:uid="{00000000-0004-0000-0700-0000CF070000}"/>
    <hyperlink ref="E2002" r:id="rId2001" xr:uid="{00000000-0004-0000-0700-0000D0070000}"/>
    <hyperlink ref="E2003" r:id="rId2002" xr:uid="{00000000-0004-0000-0700-0000D1070000}"/>
    <hyperlink ref="E2004" r:id="rId2003" xr:uid="{00000000-0004-0000-0700-0000D2070000}"/>
    <hyperlink ref="E2005" r:id="rId2004" xr:uid="{00000000-0004-0000-0700-0000D3070000}"/>
    <hyperlink ref="E2006" r:id="rId2005" xr:uid="{00000000-0004-0000-0700-0000D4070000}"/>
    <hyperlink ref="E2007" r:id="rId2006" xr:uid="{00000000-0004-0000-0700-0000D5070000}"/>
    <hyperlink ref="E2008" r:id="rId2007" xr:uid="{00000000-0004-0000-0700-0000D6070000}"/>
    <hyperlink ref="E2009" r:id="rId2008" xr:uid="{00000000-0004-0000-0700-0000D7070000}"/>
    <hyperlink ref="E2010" r:id="rId2009" xr:uid="{00000000-0004-0000-0700-0000D8070000}"/>
    <hyperlink ref="E2011" r:id="rId2010" xr:uid="{00000000-0004-0000-0700-0000D9070000}"/>
    <hyperlink ref="E2012" r:id="rId2011" xr:uid="{00000000-0004-0000-0700-0000DA070000}"/>
    <hyperlink ref="E2013" r:id="rId2012" xr:uid="{00000000-0004-0000-0700-0000DB070000}"/>
    <hyperlink ref="E2014" r:id="rId2013" xr:uid="{00000000-0004-0000-0700-0000DC070000}"/>
    <hyperlink ref="E2015" r:id="rId2014" xr:uid="{00000000-0004-0000-0700-0000DD070000}"/>
    <hyperlink ref="E2016" r:id="rId2015" xr:uid="{00000000-0004-0000-0700-0000DE070000}"/>
    <hyperlink ref="E2017" r:id="rId2016" xr:uid="{00000000-0004-0000-0700-0000DF070000}"/>
    <hyperlink ref="E2018" r:id="rId2017" xr:uid="{00000000-0004-0000-0700-0000E0070000}"/>
    <hyperlink ref="E2019" r:id="rId2018" xr:uid="{00000000-0004-0000-0700-0000E1070000}"/>
    <hyperlink ref="E2020" r:id="rId2019" xr:uid="{00000000-0004-0000-0700-0000E2070000}"/>
    <hyperlink ref="E2021" r:id="rId2020" xr:uid="{00000000-0004-0000-0700-0000E3070000}"/>
    <hyperlink ref="E2022" r:id="rId2021" xr:uid="{00000000-0004-0000-0700-0000E4070000}"/>
    <hyperlink ref="E2023" r:id="rId2022" xr:uid="{00000000-0004-0000-0700-0000E5070000}"/>
    <hyperlink ref="E2024" r:id="rId2023" xr:uid="{00000000-0004-0000-0700-0000E6070000}"/>
    <hyperlink ref="E2025" r:id="rId2024" xr:uid="{00000000-0004-0000-0700-0000E7070000}"/>
    <hyperlink ref="E2026" r:id="rId2025" xr:uid="{00000000-0004-0000-0700-0000E8070000}"/>
    <hyperlink ref="E2027" r:id="rId2026" xr:uid="{00000000-0004-0000-0700-0000E9070000}"/>
    <hyperlink ref="E2028" r:id="rId2027" xr:uid="{00000000-0004-0000-0700-0000EA070000}"/>
    <hyperlink ref="E2029" r:id="rId2028" xr:uid="{00000000-0004-0000-0700-0000EB070000}"/>
    <hyperlink ref="E2030" r:id="rId2029" xr:uid="{00000000-0004-0000-0700-0000EC070000}"/>
    <hyperlink ref="E2031" r:id="rId2030" xr:uid="{00000000-0004-0000-0700-0000ED070000}"/>
    <hyperlink ref="E2032" r:id="rId2031" xr:uid="{00000000-0004-0000-0700-0000EE070000}"/>
    <hyperlink ref="E2033" r:id="rId2032" xr:uid="{00000000-0004-0000-0700-0000EF070000}"/>
    <hyperlink ref="E2034" r:id="rId2033" xr:uid="{00000000-0004-0000-0700-0000F0070000}"/>
    <hyperlink ref="E2035" r:id="rId2034" xr:uid="{00000000-0004-0000-0700-0000F1070000}"/>
    <hyperlink ref="E2036" r:id="rId2035" xr:uid="{00000000-0004-0000-0700-0000F2070000}"/>
    <hyperlink ref="E2037" r:id="rId2036" xr:uid="{00000000-0004-0000-0700-0000F3070000}"/>
    <hyperlink ref="E2038" r:id="rId2037" xr:uid="{00000000-0004-0000-0700-0000F4070000}"/>
    <hyperlink ref="E2039" r:id="rId2038" xr:uid="{00000000-0004-0000-0700-0000F5070000}"/>
    <hyperlink ref="E2040" r:id="rId2039" xr:uid="{00000000-0004-0000-0700-0000F6070000}"/>
    <hyperlink ref="E2041" r:id="rId2040" xr:uid="{00000000-0004-0000-0700-0000F7070000}"/>
    <hyperlink ref="E2042" r:id="rId2041" xr:uid="{00000000-0004-0000-0700-0000F8070000}"/>
    <hyperlink ref="E2043" r:id="rId2042" xr:uid="{00000000-0004-0000-0700-0000F9070000}"/>
    <hyperlink ref="E2044" r:id="rId2043" xr:uid="{00000000-0004-0000-0700-0000FA070000}"/>
    <hyperlink ref="E2045" r:id="rId2044" xr:uid="{00000000-0004-0000-0700-0000FB070000}"/>
    <hyperlink ref="E2046" r:id="rId2045" xr:uid="{00000000-0004-0000-0700-0000FC070000}"/>
    <hyperlink ref="E2047" r:id="rId2046" xr:uid="{00000000-0004-0000-0700-0000FD070000}"/>
    <hyperlink ref="E2048" r:id="rId2047" xr:uid="{00000000-0004-0000-0700-0000FE070000}"/>
    <hyperlink ref="E2049" r:id="rId2048" xr:uid="{00000000-0004-0000-0700-0000FF070000}"/>
    <hyperlink ref="E2050" r:id="rId2049" xr:uid="{00000000-0004-0000-0700-000000080000}"/>
    <hyperlink ref="E2051" r:id="rId2050" xr:uid="{00000000-0004-0000-0700-000001080000}"/>
    <hyperlink ref="E2052" r:id="rId2051" xr:uid="{00000000-0004-0000-0700-000002080000}"/>
    <hyperlink ref="E2053" r:id="rId2052" xr:uid="{00000000-0004-0000-0700-000003080000}"/>
    <hyperlink ref="E2054" r:id="rId2053" xr:uid="{00000000-0004-0000-0700-000004080000}"/>
    <hyperlink ref="E2055" r:id="rId2054" xr:uid="{00000000-0004-0000-0700-000005080000}"/>
    <hyperlink ref="E2056" r:id="rId2055" xr:uid="{00000000-0004-0000-0700-000006080000}"/>
    <hyperlink ref="E2057" r:id="rId2056" xr:uid="{00000000-0004-0000-0700-000007080000}"/>
    <hyperlink ref="E2058" r:id="rId2057" xr:uid="{00000000-0004-0000-0700-000008080000}"/>
    <hyperlink ref="E2059" r:id="rId2058" xr:uid="{00000000-0004-0000-0700-000009080000}"/>
    <hyperlink ref="E2060" r:id="rId2059" xr:uid="{00000000-0004-0000-0700-00000A080000}"/>
    <hyperlink ref="E2061" r:id="rId2060" xr:uid="{00000000-0004-0000-0700-00000B080000}"/>
    <hyperlink ref="E2062" r:id="rId2061" xr:uid="{00000000-0004-0000-0700-00000C080000}"/>
    <hyperlink ref="E2063" r:id="rId2062" xr:uid="{00000000-0004-0000-0700-00000D080000}"/>
    <hyperlink ref="E2064" r:id="rId2063" xr:uid="{00000000-0004-0000-0700-00000E080000}"/>
    <hyperlink ref="E2065" r:id="rId2064" xr:uid="{00000000-0004-0000-0700-00000F080000}"/>
    <hyperlink ref="E2066" r:id="rId2065" xr:uid="{00000000-0004-0000-0700-000010080000}"/>
    <hyperlink ref="E2067" r:id="rId2066" xr:uid="{00000000-0004-0000-0700-000011080000}"/>
    <hyperlink ref="E2068" r:id="rId2067" xr:uid="{00000000-0004-0000-0700-000012080000}"/>
    <hyperlink ref="E2069" r:id="rId2068" xr:uid="{00000000-0004-0000-0700-000013080000}"/>
    <hyperlink ref="E2070" r:id="rId2069" xr:uid="{00000000-0004-0000-0700-000014080000}"/>
    <hyperlink ref="E2071" r:id="rId2070" xr:uid="{00000000-0004-0000-0700-000015080000}"/>
    <hyperlink ref="E2072" r:id="rId2071" xr:uid="{00000000-0004-0000-0700-000016080000}"/>
    <hyperlink ref="E2073" r:id="rId2072" xr:uid="{00000000-0004-0000-0700-000017080000}"/>
    <hyperlink ref="E2074" r:id="rId2073" xr:uid="{00000000-0004-0000-0700-000018080000}"/>
    <hyperlink ref="E2075" r:id="rId2074" xr:uid="{00000000-0004-0000-0700-000019080000}"/>
    <hyperlink ref="E2076" r:id="rId2075" xr:uid="{00000000-0004-0000-0700-00001A080000}"/>
    <hyperlink ref="E2077" r:id="rId2076" xr:uid="{00000000-0004-0000-0700-00001B080000}"/>
    <hyperlink ref="E2078" r:id="rId2077" xr:uid="{00000000-0004-0000-0700-00001C080000}"/>
    <hyperlink ref="E2079" r:id="rId2078" xr:uid="{00000000-0004-0000-0700-00001D080000}"/>
    <hyperlink ref="E2080" r:id="rId2079" xr:uid="{00000000-0004-0000-0700-00001E080000}"/>
    <hyperlink ref="E2081" r:id="rId2080" xr:uid="{00000000-0004-0000-0700-00001F080000}"/>
    <hyperlink ref="E2082" r:id="rId2081" xr:uid="{00000000-0004-0000-0700-000020080000}"/>
    <hyperlink ref="E2083" r:id="rId2082" xr:uid="{00000000-0004-0000-0700-000021080000}"/>
    <hyperlink ref="E2084" r:id="rId2083" xr:uid="{00000000-0004-0000-0700-000022080000}"/>
    <hyperlink ref="E2085" r:id="rId2084" xr:uid="{00000000-0004-0000-0700-000023080000}"/>
    <hyperlink ref="E2086" r:id="rId2085" xr:uid="{00000000-0004-0000-0700-000024080000}"/>
    <hyperlink ref="E2087" r:id="rId2086" xr:uid="{00000000-0004-0000-0700-000025080000}"/>
    <hyperlink ref="E2088" r:id="rId2087" xr:uid="{00000000-0004-0000-0700-000026080000}"/>
    <hyperlink ref="E2089" r:id="rId2088" xr:uid="{00000000-0004-0000-0700-000027080000}"/>
    <hyperlink ref="E2090" r:id="rId2089" xr:uid="{00000000-0004-0000-0700-000028080000}"/>
    <hyperlink ref="E2091" r:id="rId2090" xr:uid="{00000000-0004-0000-0700-000029080000}"/>
    <hyperlink ref="E2092" r:id="rId2091" xr:uid="{00000000-0004-0000-0700-00002A080000}"/>
    <hyperlink ref="E2093" r:id="rId2092" xr:uid="{00000000-0004-0000-0700-00002B080000}"/>
    <hyperlink ref="E2094" r:id="rId2093" xr:uid="{00000000-0004-0000-0700-00002C080000}"/>
    <hyperlink ref="E2095" r:id="rId2094" xr:uid="{00000000-0004-0000-0700-00002D080000}"/>
    <hyperlink ref="E2096" r:id="rId2095" xr:uid="{00000000-0004-0000-0700-00002E080000}"/>
    <hyperlink ref="E2097" r:id="rId2096" xr:uid="{00000000-0004-0000-0700-00002F080000}"/>
    <hyperlink ref="E2098" r:id="rId2097" xr:uid="{00000000-0004-0000-0700-000030080000}"/>
    <hyperlink ref="E2099" r:id="rId2098" xr:uid="{00000000-0004-0000-0700-000031080000}"/>
    <hyperlink ref="E2100" r:id="rId2099" xr:uid="{00000000-0004-0000-0700-000032080000}"/>
    <hyperlink ref="E2101" r:id="rId2100" xr:uid="{00000000-0004-0000-0700-000033080000}"/>
    <hyperlink ref="E2102" r:id="rId2101" xr:uid="{00000000-0004-0000-0700-000034080000}"/>
    <hyperlink ref="E2103" r:id="rId2102" xr:uid="{00000000-0004-0000-0700-000035080000}"/>
    <hyperlink ref="E2104" r:id="rId2103" xr:uid="{00000000-0004-0000-0700-000036080000}"/>
    <hyperlink ref="E2105" r:id="rId2104" xr:uid="{00000000-0004-0000-0700-000037080000}"/>
    <hyperlink ref="E2106" r:id="rId2105" xr:uid="{00000000-0004-0000-0700-000038080000}"/>
    <hyperlink ref="E2107" r:id="rId2106" xr:uid="{00000000-0004-0000-0700-000039080000}"/>
    <hyperlink ref="E2108" r:id="rId2107" xr:uid="{00000000-0004-0000-0700-00003A080000}"/>
    <hyperlink ref="E2109" r:id="rId2108" xr:uid="{00000000-0004-0000-0700-00003B080000}"/>
    <hyperlink ref="E2110" r:id="rId2109" xr:uid="{00000000-0004-0000-0700-00003C080000}"/>
    <hyperlink ref="E2111" r:id="rId2110" xr:uid="{00000000-0004-0000-0700-00003D080000}"/>
    <hyperlink ref="E2112" r:id="rId2111" xr:uid="{00000000-0004-0000-0700-00003E080000}"/>
    <hyperlink ref="E2113" r:id="rId2112" xr:uid="{00000000-0004-0000-0700-00003F080000}"/>
    <hyperlink ref="E2114" r:id="rId2113" xr:uid="{00000000-0004-0000-0700-000040080000}"/>
    <hyperlink ref="E2115" r:id="rId2114" xr:uid="{00000000-0004-0000-0700-000041080000}"/>
    <hyperlink ref="E2116" r:id="rId2115" xr:uid="{00000000-0004-0000-0700-000042080000}"/>
    <hyperlink ref="E2117" r:id="rId2116" xr:uid="{00000000-0004-0000-0700-000043080000}"/>
    <hyperlink ref="E2118" r:id="rId2117" xr:uid="{00000000-0004-0000-0700-000044080000}"/>
    <hyperlink ref="E2119" r:id="rId2118" xr:uid="{00000000-0004-0000-0700-000045080000}"/>
    <hyperlink ref="E2120" r:id="rId2119" xr:uid="{00000000-0004-0000-0700-000046080000}"/>
    <hyperlink ref="E2121" r:id="rId2120" xr:uid="{00000000-0004-0000-0700-000047080000}"/>
    <hyperlink ref="E2122" r:id="rId2121" xr:uid="{00000000-0004-0000-0700-000048080000}"/>
    <hyperlink ref="E2123" r:id="rId2122" xr:uid="{00000000-0004-0000-0700-000049080000}"/>
    <hyperlink ref="E2124" r:id="rId2123" xr:uid="{00000000-0004-0000-0700-00004A080000}"/>
    <hyperlink ref="E2125" r:id="rId2124" xr:uid="{00000000-0004-0000-0700-00004B080000}"/>
    <hyperlink ref="E2126" r:id="rId2125" xr:uid="{00000000-0004-0000-0700-00004C080000}"/>
    <hyperlink ref="E2127" r:id="rId2126" xr:uid="{00000000-0004-0000-0700-00004D080000}"/>
    <hyperlink ref="E2128" r:id="rId2127" xr:uid="{00000000-0004-0000-0700-00004E080000}"/>
    <hyperlink ref="E2129" r:id="rId2128" xr:uid="{00000000-0004-0000-0700-00004F080000}"/>
    <hyperlink ref="E2130" r:id="rId2129" xr:uid="{00000000-0004-0000-0700-000050080000}"/>
    <hyperlink ref="E2131" r:id="rId2130" xr:uid="{00000000-0004-0000-0700-000051080000}"/>
    <hyperlink ref="E2132" r:id="rId2131" xr:uid="{00000000-0004-0000-0700-000052080000}"/>
    <hyperlink ref="E2133" r:id="rId2132" xr:uid="{00000000-0004-0000-0700-000053080000}"/>
    <hyperlink ref="E2134" r:id="rId2133" xr:uid="{00000000-0004-0000-0700-000054080000}"/>
    <hyperlink ref="E2135" r:id="rId2134" xr:uid="{00000000-0004-0000-0700-000055080000}"/>
    <hyperlink ref="E2136" r:id="rId2135" xr:uid="{00000000-0004-0000-0700-000056080000}"/>
    <hyperlink ref="E2137" r:id="rId2136" xr:uid="{00000000-0004-0000-0700-000057080000}"/>
    <hyperlink ref="E2138" r:id="rId2137" xr:uid="{00000000-0004-0000-0700-000058080000}"/>
    <hyperlink ref="E2139" r:id="rId2138" xr:uid="{00000000-0004-0000-0700-000059080000}"/>
    <hyperlink ref="E2140" r:id="rId2139" xr:uid="{00000000-0004-0000-0700-00005A080000}"/>
    <hyperlink ref="E2141" r:id="rId2140" xr:uid="{00000000-0004-0000-0700-00005B080000}"/>
    <hyperlink ref="E2142" r:id="rId2141" xr:uid="{00000000-0004-0000-0700-00005C080000}"/>
    <hyperlink ref="E2143" r:id="rId2142" xr:uid="{00000000-0004-0000-0700-00005D080000}"/>
    <hyperlink ref="E2144" r:id="rId2143" xr:uid="{00000000-0004-0000-0700-00005E080000}"/>
    <hyperlink ref="E2145" r:id="rId2144" xr:uid="{00000000-0004-0000-0700-00005F080000}"/>
    <hyperlink ref="E2146" r:id="rId2145" xr:uid="{00000000-0004-0000-0700-000060080000}"/>
    <hyperlink ref="E2147" r:id="rId2146" xr:uid="{00000000-0004-0000-0700-000061080000}"/>
    <hyperlink ref="E2148" r:id="rId2147" xr:uid="{00000000-0004-0000-0700-000062080000}"/>
    <hyperlink ref="E2149" r:id="rId2148" xr:uid="{00000000-0004-0000-0700-000063080000}"/>
    <hyperlink ref="E2150" r:id="rId2149" xr:uid="{00000000-0004-0000-0700-000064080000}"/>
    <hyperlink ref="E2151" r:id="rId2150" xr:uid="{00000000-0004-0000-0700-000065080000}"/>
    <hyperlink ref="E2152" r:id="rId2151" xr:uid="{00000000-0004-0000-0700-000066080000}"/>
    <hyperlink ref="E2153" r:id="rId2152" xr:uid="{00000000-0004-0000-0700-000067080000}"/>
    <hyperlink ref="E2154" r:id="rId2153" xr:uid="{00000000-0004-0000-0700-000068080000}"/>
    <hyperlink ref="E2155" r:id="rId2154" xr:uid="{00000000-0004-0000-0700-000069080000}"/>
    <hyperlink ref="E2156" r:id="rId2155" xr:uid="{00000000-0004-0000-0700-00006A080000}"/>
    <hyperlink ref="E2157" r:id="rId2156" xr:uid="{00000000-0004-0000-0700-00006B080000}"/>
    <hyperlink ref="E2158" r:id="rId2157" xr:uid="{00000000-0004-0000-0700-00006C080000}"/>
    <hyperlink ref="E2159" r:id="rId2158" xr:uid="{00000000-0004-0000-0700-00006D080000}"/>
    <hyperlink ref="E2160" r:id="rId2159" xr:uid="{00000000-0004-0000-0700-00006E080000}"/>
    <hyperlink ref="E2161" r:id="rId2160" xr:uid="{00000000-0004-0000-0700-00006F080000}"/>
    <hyperlink ref="E2162" r:id="rId2161" xr:uid="{00000000-0004-0000-0700-000070080000}"/>
    <hyperlink ref="E2163" r:id="rId2162" xr:uid="{00000000-0004-0000-0700-000071080000}"/>
    <hyperlink ref="E2164" r:id="rId2163" xr:uid="{00000000-0004-0000-0700-000072080000}"/>
    <hyperlink ref="E2165" r:id="rId2164" xr:uid="{00000000-0004-0000-0700-000073080000}"/>
    <hyperlink ref="E2166" r:id="rId2165" xr:uid="{00000000-0004-0000-0700-000074080000}"/>
    <hyperlink ref="E2167" r:id="rId2166" xr:uid="{00000000-0004-0000-0700-000075080000}"/>
    <hyperlink ref="E2168" r:id="rId2167" xr:uid="{00000000-0004-0000-0700-000076080000}"/>
    <hyperlink ref="E2169" r:id="rId2168" xr:uid="{00000000-0004-0000-0700-000077080000}"/>
    <hyperlink ref="E2170" r:id="rId2169" xr:uid="{00000000-0004-0000-0700-000078080000}"/>
    <hyperlink ref="E2171" r:id="rId2170" xr:uid="{00000000-0004-0000-0700-000079080000}"/>
    <hyperlink ref="E2172" r:id="rId2171" xr:uid="{00000000-0004-0000-0700-00007A080000}"/>
    <hyperlink ref="E2173" r:id="rId2172" xr:uid="{00000000-0004-0000-0700-00007B080000}"/>
    <hyperlink ref="E2174" r:id="rId2173" xr:uid="{00000000-0004-0000-0700-00007C080000}"/>
    <hyperlink ref="E2175" r:id="rId2174" xr:uid="{00000000-0004-0000-0700-00007D080000}"/>
    <hyperlink ref="E2176" r:id="rId2175" xr:uid="{00000000-0004-0000-0700-00007E080000}"/>
    <hyperlink ref="E2177" r:id="rId2176" xr:uid="{00000000-0004-0000-0700-00007F080000}"/>
    <hyperlink ref="E2178" r:id="rId2177" xr:uid="{00000000-0004-0000-0700-000080080000}"/>
    <hyperlink ref="E2179" r:id="rId2178" xr:uid="{00000000-0004-0000-0700-000081080000}"/>
    <hyperlink ref="E2180" r:id="rId2179" xr:uid="{00000000-0004-0000-0700-000082080000}"/>
    <hyperlink ref="E2181" r:id="rId2180" xr:uid="{00000000-0004-0000-0700-000083080000}"/>
    <hyperlink ref="E2182" r:id="rId2181" xr:uid="{00000000-0004-0000-0700-000084080000}"/>
    <hyperlink ref="E2183" r:id="rId2182" xr:uid="{00000000-0004-0000-0700-000085080000}"/>
    <hyperlink ref="E2184" r:id="rId2183" xr:uid="{00000000-0004-0000-0700-000086080000}"/>
    <hyperlink ref="E2185" r:id="rId2184" xr:uid="{00000000-0004-0000-0700-000087080000}"/>
    <hyperlink ref="E2186" r:id="rId2185" xr:uid="{00000000-0004-0000-0700-000088080000}"/>
    <hyperlink ref="E2187" r:id="rId2186" xr:uid="{00000000-0004-0000-0700-000089080000}"/>
    <hyperlink ref="E2188" r:id="rId2187" xr:uid="{00000000-0004-0000-0700-00008A080000}"/>
    <hyperlink ref="E2189" r:id="rId2188" xr:uid="{00000000-0004-0000-0700-00008B080000}"/>
    <hyperlink ref="E2190" r:id="rId2189" xr:uid="{00000000-0004-0000-0700-00008C080000}"/>
    <hyperlink ref="E2191" r:id="rId2190" xr:uid="{00000000-0004-0000-0700-00008D080000}"/>
    <hyperlink ref="E2192" r:id="rId2191" xr:uid="{00000000-0004-0000-0700-00008E080000}"/>
    <hyperlink ref="E2193" r:id="rId2192" xr:uid="{00000000-0004-0000-0700-00008F080000}"/>
    <hyperlink ref="E2194" r:id="rId2193" xr:uid="{00000000-0004-0000-0700-000090080000}"/>
    <hyperlink ref="E2195" r:id="rId2194" xr:uid="{00000000-0004-0000-0700-000091080000}"/>
    <hyperlink ref="E2196" r:id="rId2195" xr:uid="{00000000-0004-0000-0700-000092080000}"/>
    <hyperlink ref="E2197" r:id="rId2196" xr:uid="{00000000-0004-0000-0700-000093080000}"/>
    <hyperlink ref="E2198" r:id="rId2197" xr:uid="{00000000-0004-0000-0700-000094080000}"/>
    <hyperlink ref="E2199" r:id="rId2198" xr:uid="{00000000-0004-0000-0700-000095080000}"/>
    <hyperlink ref="E2200" r:id="rId2199" xr:uid="{00000000-0004-0000-0700-000096080000}"/>
    <hyperlink ref="E2201" r:id="rId2200" xr:uid="{00000000-0004-0000-0700-000097080000}"/>
    <hyperlink ref="E2202" r:id="rId2201" xr:uid="{00000000-0004-0000-0700-000098080000}"/>
    <hyperlink ref="E2203" r:id="rId2202" xr:uid="{00000000-0004-0000-0700-000099080000}"/>
    <hyperlink ref="E2204" r:id="rId2203" xr:uid="{00000000-0004-0000-0700-00009A080000}"/>
    <hyperlink ref="E2205" r:id="rId2204" xr:uid="{00000000-0004-0000-0700-00009B080000}"/>
    <hyperlink ref="E2206" r:id="rId2205" xr:uid="{00000000-0004-0000-0700-00009C080000}"/>
    <hyperlink ref="E2207" r:id="rId2206" xr:uid="{00000000-0004-0000-0700-00009D080000}"/>
    <hyperlink ref="E2208" r:id="rId2207" xr:uid="{00000000-0004-0000-0700-00009E080000}"/>
    <hyperlink ref="E2209" r:id="rId2208" xr:uid="{00000000-0004-0000-0700-00009F080000}"/>
    <hyperlink ref="E2210" r:id="rId2209" xr:uid="{00000000-0004-0000-0700-0000A0080000}"/>
    <hyperlink ref="E2211" r:id="rId2210" xr:uid="{00000000-0004-0000-0700-0000A1080000}"/>
    <hyperlink ref="E2212" r:id="rId2211" xr:uid="{00000000-0004-0000-0700-0000A2080000}"/>
    <hyperlink ref="E2213" r:id="rId2212" xr:uid="{00000000-0004-0000-0700-0000A3080000}"/>
    <hyperlink ref="E2214" r:id="rId2213" xr:uid="{00000000-0004-0000-0700-0000A4080000}"/>
    <hyperlink ref="E2215" r:id="rId2214" xr:uid="{00000000-0004-0000-0700-0000A5080000}"/>
    <hyperlink ref="E2216" r:id="rId2215" xr:uid="{00000000-0004-0000-0700-0000A6080000}"/>
    <hyperlink ref="E2217" r:id="rId2216" xr:uid="{00000000-0004-0000-0700-0000A7080000}"/>
    <hyperlink ref="E2218" r:id="rId2217" xr:uid="{00000000-0004-0000-0700-0000A8080000}"/>
    <hyperlink ref="E2219" r:id="rId2218" xr:uid="{00000000-0004-0000-0700-0000A9080000}"/>
    <hyperlink ref="E2220" r:id="rId2219" xr:uid="{00000000-0004-0000-0700-0000AA080000}"/>
    <hyperlink ref="E2221" r:id="rId2220" xr:uid="{00000000-0004-0000-0700-0000AB080000}"/>
    <hyperlink ref="E2222" r:id="rId2221" xr:uid="{00000000-0004-0000-0700-0000AC080000}"/>
    <hyperlink ref="E2223" r:id="rId2222" xr:uid="{00000000-0004-0000-0700-0000AD080000}"/>
    <hyperlink ref="E2224" r:id="rId2223" xr:uid="{00000000-0004-0000-0700-0000AE080000}"/>
    <hyperlink ref="E2225" r:id="rId2224" xr:uid="{00000000-0004-0000-0700-0000AF080000}"/>
    <hyperlink ref="E2226" r:id="rId2225" xr:uid="{00000000-0004-0000-0700-0000B0080000}"/>
    <hyperlink ref="E2227" r:id="rId2226" xr:uid="{00000000-0004-0000-0700-0000B1080000}"/>
    <hyperlink ref="E2228" r:id="rId2227" xr:uid="{00000000-0004-0000-0700-0000B2080000}"/>
    <hyperlink ref="E2229" r:id="rId2228" xr:uid="{00000000-0004-0000-0700-0000B3080000}"/>
    <hyperlink ref="E2230" r:id="rId2229" xr:uid="{00000000-0004-0000-0700-0000B4080000}"/>
    <hyperlink ref="E2231" r:id="rId2230" xr:uid="{00000000-0004-0000-0700-0000B5080000}"/>
    <hyperlink ref="E2232" r:id="rId2231" xr:uid="{00000000-0004-0000-0700-0000B6080000}"/>
    <hyperlink ref="E2233" r:id="rId2232" xr:uid="{00000000-0004-0000-0700-0000B7080000}"/>
    <hyperlink ref="E2234" r:id="rId2233" xr:uid="{00000000-0004-0000-0700-0000B8080000}"/>
    <hyperlink ref="E2235" r:id="rId2234" xr:uid="{00000000-0004-0000-0700-0000B9080000}"/>
    <hyperlink ref="E2236" r:id="rId2235" xr:uid="{00000000-0004-0000-0700-0000BA080000}"/>
    <hyperlink ref="E2237" r:id="rId2236" xr:uid="{00000000-0004-0000-0700-0000BB080000}"/>
    <hyperlink ref="E2238" r:id="rId2237" xr:uid="{00000000-0004-0000-0700-0000BC080000}"/>
    <hyperlink ref="E2239" r:id="rId2238" xr:uid="{00000000-0004-0000-0700-0000BD080000}"/>
    <hyperlink ref="E2240" r:id="rId2239" xr:uid="{00000000-0004-0000-0700-0000BE080000}"/>
    <hyperlink ref="E2241" r:id="rId2240" xr:uid="{00000000-0004-0000-0700-0000BF080000}"/>
    <hyperlink ref="E2242" r:id="rId2241" xr:uid="{00000000-0004-0000-0700-0000C0080000}"/>
    <hyperlink ref="E2243" r:id="rId2242" xr:uid="{00000000-0004-0000-0700-0000C1080000}"/>
    <hyperlink ref="E2244" r:id="rId2243" xr:uid="{00000000-0004-0000-0700-0000C2080000}"/>
    <hyperlink ref="E2245" r:id="rId2244" xr:uid="{00000000-0004-0000-0700-0000C3080000}"/>
    <hyperlink ref="E2246" r:id="rId2245" xr:uid="{00000000-0004-0000-0700-0000C4080000}"/>
    <hyperlink ref="E2247" r:id="rId2246" xr:uid="{00000000-0004-0000-0700-0000C5080000}"/>
    <hyperlink ref="E2248" r:id="rId2247" xr:uid="{00000000-0004-0000-0700-0000C6080000}"/>
    <hyperlink ref="E2249" r:id="rId2248" xr:uid="{00000000-0004-0000-0700-0000C7080000}"/>
    <hyperlink ref="E2250" r:id="rId2249" xr:uid="{00000000-0004-0000-0700-0000C8080000}"/>
    <hyperlink ref="E2251" r:id="rId2250" xr:uid="{00000000-0004-0000-0700-0000C9080000}"/>
    <hyperlink ref="E2252" r:id="rId2251" xr:uid="{00000000-0004-0000-0700-0000CA080000}"/>
    <hyperlink ref="E2253" r:id="rId2252" xr:uid="{00000000-0004-0000-0700-0000CB080000}"/>
    <hyperlink ref="E2254" r:id="rId2253" xr:uid="{00000000-0004-0000-0700-0000CC080000}"/>
    <hyperlink ref="E2255" r:id="rId2254" xr:uid="{00000000-0004-0000-0700-0000CD080000}"/>
    <hyperlink ref="E2256" r:id="rId2255" xr:uid="{00000000-0004-0000-0700-0000CE080000}"/>
    <hyperlink ref="E2257" r:id="rId2256" xr:uid="{00000000-0004-0000-0700-0000CF080000}"/>
    <hyperlink ref="E2258" r:id="rId2257" xr:uid="{00000000-0004-0000-0700-0000D0080000}"/>
    <hyperlink ref="E2259" r:id="rId2258" xr:uid="{00000000-0004-0000-0700-0000D1080000}"/>
    <hyperlink ref="E2260" r:id="rId2259" xr:uid="{00000000-0004-0000-0700-0000D2080000}"/>
    <hyperlink ref="E2261" r:id="rId2260" xr:uid="{00000000-0004-0000-0700-0000D3080000}"/>
    <hyperlink ref="E2262" r:id="rId2261" xr:uid="{00000000-0004-0000-0700-0000D4080000}"/>
    <hyperlink ref="E2263" r:id="rId2262" xr:uid="{00000000-0004-0000-0700-0000D5080000}"/>
    <hyperlink ref="E2264" r:id="rId2263" xr:uid="{00000000-0004-0000-0700-0000D6080000}"/>
    <hyperlink ref="E2265" r:id="rId2264" xr:uid="{00000000-0004-0000-0700-0000D7080000}"/>
    <hyperlink ref="E2266" r:id="rId2265" xr:uid="{00000000-0004-0000-0700-0000D8080000}"/>
    <hyperlink ref="E2267" r:id="rId2266" xr:uid="{00000000-0004-0000-0700-0000D9080000}"/>
    <hyperlink ref="E2268" r:id="rId2267" xr:uid="{00000000-0004-0000-0700-0000DA080000}"/>
    <hyperlink ref="E2269" r:id="rId2268" xr:uid="{00000000-0004-0000-0700-0000DB080000}"/>
    <hyperlink ref="E2270" r:id="rId2269" xr:uid="{00000000-0004-0000-0700-0000DC080000}"/>
    <hyperlink ref="E2271" r:id="rId2270" xr:uid="{00000000-0004-0000-0700-0000DD080000}"/>
    <hyperlink ref="E2272" r:id="rId2271" xr:uid="{00000000-0004-0000-0700-0000DE080000}"/>
    <hyperlink ref="E2273" r:id="rId2272" xr:uid="{00000000-0004-0000-0700-0000DF080000}"/>
    <hyperlink ref="E2274" r:id="rId2273" xr:uid="{00000000-0004-0000-0700-0000E0080000}"/>
    <hyperlink ref="E2275" r:id="rId2274" xr:uid="{00000000-0004-0000-0700-0000E1080000}"/>
    <hyperlink ref="E2276" r:id="rId2275" xr:uid="{00000000-0004-0000-0700-0000E2080000}"/>
    <hyperlink ref="E2277" r:id="rId2276" xr:uid="{00000000-0004-0000-0700-0000E3080000}"/>
    <hyperlink ref="E2278" r:id="rId2277" xr:uid="{00000000-0004-0000-0700-0000E4080000}"/>
    <hyperlink ref="E2279" r:id="rId2278" xr:uid="{00000000-0004-0000-0700-0000E5080000}"/>
    <hyperlink ref="E2280" r:id="rId2279" xr:uid="{00000000-0004-0000-0700-0000E6080000}"/>
    <hyperlink ref="E2281" r:id="rId2280" xr:uid="{00000000-0004-0000-0700-0000E7080000}"/>
    <hyperlink ref="E2282" r:id="rId2281" xr:uid="{00000000-0004-0000-0700-0000E8080000}"/>
    <hyperlink ref="E2283" r:id="rId2282" xr:uid="{00000000-0004-0000-0700-0000E9080000}"/>
    <hyperlink ref="E2284" r:id="rId2283" xr:uid="{00000000-0004-0000-0700-0000EA080000}"/>
    <hyperlink ref="E2285" r:id="rId2284" xr:uid="{00000000-0004-0000-0700-0000EB080000}"/>
    <hyperlink ref="E2286" r:id="rId2285" xr:uid="{00000000-0004-0000-0700-0000EC080000}"/>
    <hyperlink ref="E2287" r:id="rId2286" xr:uid="{00000000-0004-0000-0700-0000ED080000}"/>
    <hyperlink ref="E2288" r:id="rId2287" xr:uid="{00000000-0004-0000-0700-0000EE080000}"/>
    <hyperlink ref="E2289" r:id="rId2288" xr:uid="{00000000-0004-0000-0700-0000EF080000}"/>
    <hyperlink ref="E2290" r:id="rId2289" xr:uid="{00000000-0004-0000-0700-0000F0080000}"/>
    <hyperlink ref="E2291" r:id="rId2290" xr:uid="{00000000-0004-0000-0700-0000F1080000}"/>
    <hyperlink ref="E2292" r:id="rId2291" xr:uid="{00000000-0004-0000-0700-0000F2080000}"/>
    <hyperlink ref="E2293" r:id="rId2292" xr:uid="{00000000-0004-0000-0700-0000F3080000}"/>
    <hyperlink ref="E2294" r:id="rId2293" xr:uid="{00000000-0004-0000-0700-0000F4080000}"/>
    <hyperlink ref="E2295" r:id="rId2294" xr:uid="{00000000-0004-0000-0700-0000F5080000}"/>
    <hyperlink ref="E2296" r:id="rId2295" xr:uid="{00000000-0004-0000-0700-0000F6080000}"/>
    <hyperlink ref="E2297" r:id="rId2296" xr:uid="{00000000-0004-0000-0700-0000F7080000}"/>
    <hyperlink ref="E2298" r:id="rId2297" xr:uid="{00000000-0004-0000-0700-0000F8080000}"/>
    <hyperlink ref="E2299" r:id="rId2298" xr:uid="{00000000-0004-0000-0700-0000F9080000}"/>
    <hyperlink ref="E2300" r:id="rId2299" xr:uid="{00000000-0004-0000-0700-0000FA080000}"/>
    <hyperlink ref="E2301" r:id="rId2300" xr:uid="{00000000-0004-0000-0700-0000FB080000}"/>
    <hyperlink ref="E2302" r:id="rId2301" xr:uid="{00000000-0004-0000-0700-0000FC080000}"/>
    <hyperlink ref="E2303" r:id="rId2302" xr:uid="{00000000-0004-0000-0700-0000FD080000}"/>
    <hyperlink ref="E2304" r:id="rId2303" xr:uid="{00000000-0004-0000-0700-0000FE080000}"/>
    <hyperlink ref="E2305" r:id="rId2304" xr:uid="{00000000-0004-0000-0700-0000FF080000}"/>
    <hyperlink ref="E2306" r:id="rId2305" xr:uid="{00000000-0004-0000-0700-000000090000}"/>
    <hyperlink ref="E2307" r:id="rId2306" xr:uid="{00000000-0004-0000-0700-000001090000}"/>
    <hyperlink ref="E2308" r:id="rId2307" xr:uid="{00000000-0004-0000-0700-000002090000}"/>
    <hyperlink ref="E2309" r:id="rId2308" xr:uid="{00000000-0004-0000-0700-000003090000}"/>
    <hyperlink ref="E2310" r:id="rId2309" xr:uid="{00000000-0004-0000-0700-000004090000}"/>
    <hyperlink ref="E2311" r:id="rId2310" xr:uid="{00000000-0004-0000-0700-000005090000}"/>
    <hyperlink ref="E2312" r:id="rId2311" xr:uid="{00000000-0004-0000-0700-000006090000}"/>
    <hyperlink ref="E2313" r:id="rId2312" xr:uid="{00000000-0004-0000-0700-000007090000}"/>
    <hyperlink ref="E2314" r:id="rId2313" xr:uid="{00000000-0004-0000-0700-000008090000}"/>
    <hyperlink ref="E2315" r:id="rId2314" xr:uid="{00000000-0004-0000-0700-000009090000}"/>
    <hyperlink ref="E2316" r:id="rId2315" xr:uid="{00000000-0004-0000-0700-00000A090000}"/>
    <hyperlink ref="E2317" r:id="rId2316" xr:uid="{00000000-0004-0000-0700-00000B090000}"/>
    <hyperlink ref="E2318" r:id="rId2317" xr:uid="{00000000-0004-0000-0700-00000C090000}"/>
    <hyperlink ref="E2319" r:id="rId2318" xr:uid="{00000000-0004-0000-0700-00000D090000}"/>
    <hyperlink ref="E2320" r:id="rId2319" xr:uid="{00000000-0004-0000-0700-00000E090000}"/>
    <hyperlink ref="E2321" r:id="rId2320" xr:uid="{00000000-0004-0000-0700-00000F090000}"/>
    <hyperlink ref="E2322" r:id="rId2321" xr:uid="{00000000-0004-0000-0700-000010090000}"/>
    <hyperlink ref="E2323" r:id="rId2322" xr:uid="{00000000-0004-0000-0700-000011090000}"/>
    <hyperlink ref="E2324" r:id="rId2323" xr:uid="{00000000-0004-0000-0700-000012090000}"/>
    <hyperlink ref="E2325" r:id="rId2324" xr:uid="{00000000-0004-0000-0700-000013090000}"/>
    <hyperlink ref="E2326" r:id="rId2325" xr:uid="{00000000-0004-0000-0700-000014090000}"/>
    <hyperlink ref="E2327" r:id="rId2326" xr:uid="{00000000-0004-0000-0700-000015090000}"/>
    <hyperlink ref="E2328" r:id="rId2327" xr:uid="{00000000-0004-0000-0700-000016090000}"/>
    <hyperlink ref="E2329" r:id="rId2328" xr:uid="{00000000-0004-0000-0700-000017090000}"/>
    <hyperlink ref="E2330" r:id="rId2329" xr:uid="{00000000-0004-0000-0700-000018090000}"/>
    <hyperlink ref="E2331" r:id="rId2330" xr:uid="{00000000-0004-0000-0700-000019090000}"/>
    <hyperlink ref="E2332" r:id="rId2331" xr:uid="{00000000-0004-0000-0700-00001A090000}"/>
    <hyperlink ref="E2333" r:id="rId2332" xr:uid="{00000000-0004-0000-0700-00001B090000}"/>
    <hyperlink ref="E2334" r:id="rId2333" xr:uid="{00000000-0004-0000-0700-00001C090000}"/>
    <hyperlink ref="E2335" r:id="rId2334" xr:uid="{00000000-0004-0000-0700-00001D090000}"/>
    <hyperlink ref="E2336" r:id="rId2335" xr:uid="{00000000-0004-0000-0700-00001E090000}"/>
    <hyperlink ref="E2337" r:id="rId2336" xr:uid="{00000000-0004-0000-0700-00001F090000}"/>
    <hyperlink ref="E2338" r:id="rId2337" xr:uid="{00000000-0004-0000-0700-000020090000}"/>
    <hyperlink ref="E2339" r:id="rId2338" xr:uid="{00000000-0004-0000-0700-000021090000}"/>
    <hyperlink ref="E2340" r:id="rId2339" xr:uid="{00000000-0004-0000-0700-000022090000}"/>
    <hyperlink ref="E2341" r:id="rId2340" xr:uid="{00000000-0004-0000-0700-000023090000}"/>
    <hyperlink ref="E2342" r:id="rId2341" xr:uid="{00000000-0004-0000-0700-000024090000}"/>
    <hyperlink ref="E2343" r:id="rId2342" xr:uid="{00000000-0004-0000-0700-000025090000}"/>
    <hyperlink ref="E2344" r:id="rId2343" xr:uid="{00000000-0004-0000-0700-000026090000}"/>
    <hyperlink ref="E2345" r:id="rId2344" xr:uid="{00000000-0004-0000-0700-000027090000}"/>
    <hyperlink ref="E2346" r:id="rId2345" xr:uid="{00000000-0004-0000-0700-000028090000}"/>
    <hyperlink ref="E2347" r:id="rId2346" xr:uid="{00000000-0004-0000-0700-000029090000}"/>
    <hyperlink ref="E2348" r:id="rId2347" xr:uid="{00000000-0004-0000-0700-00002A090000}"/>
    <hyperlink ref="E2349" r:id="rId2348" xr:uid="{00000000-0004-0000-0700-00002B090000}"/>
    <hyperlink ref="E2350" r:id="rId2349" xr:uid="{00000000-0004-0000-0700-00002C090000}"/>
    <hyperlink ref="E2351" r:id="rId2350" xr:uid="{00000000-0004-0000-0700-00002D090000}"/>
    <hyperlink ref="E2352" r:id="rId2351" xr:uid="{00000000-0004-0000-0700-00002E090000}"/>
    <hyperlink ref="E2353" r:id="rId2352" xr:uid="{00000000-0004-0000-0700-00002F090000}"/>
    <hyperlink ref="E2354" r:id="rId2353" xr:uid="{00000000-0004-0000-0700-000030090000}"/>
    <hyperlink ref="E2355" r:id="rId2354" xr:uid="{00000000-0004-0000-0700-000031090000}"/>
    <hyperlink ref="E2356" r:id="rId2355" xr:uid="{00000000-0004-0000-0700-000032090000}"/>
    <hyperlink ref="E2357" r:id="rId2356" xr:uid="{00000000-0004-0000-0700-000033090000}"/>
    <hyperlink ref="E2358" r:id="rId2357" xr:uid="{00000000-0004-0000-0700-000034090000}"/>
    <hyperlink ref="E2359" r:id="rId2358" xr:uid="{00000000-0004-0000-0700-000035090000}"/>
    <hyperlink ref="E2360" r:id="rId2359" xr:uid="{00000000-0004-0000-0700-000036090000}"/>
    <hyperlink ref="E2361" r:id="rId2360" xr:uid="{00000000-0004-0000-0700-000037090000}"/>
    <hyperlink ref="E2362" r:id="rId2361" xr:uid="{00000000-0004-0000-0700-000038090000}"/>
    <hyperlink ref="E2363" r:id="rId2362" xr:uid="{00000000-0004-0000-0700-000039090000}"/>
    <hyperlink ref="E2364" r:id="rId2363" xr:uid="{00000000-0004-0000-0700-00003A090000}"/>
    <hyperlink ref="E2365" r:id="rId2364" xr:uid="{00000000-0004-0000-0700-00003B090000}"/>
    <hyperlink ref="E2366" r:id="rId2365" xr:uid="{00000000-0004-0000-0700-00003C090000}"/>
    <hyperlink ref="E2367" r:id="rId2366" xr:uid="{00000000-0004-0000-0700-00003D090000}"/>
    <hyperlink ref="E2368" r:id="rId2367" xr:uid="{00000000-0004-0000-0700-00003E090000}"/>
    <hyperlink ref="E2369" r:id="rId2368" xr:uid="{00000000-0004-0000-0700-00003F090000}"/>
    <hyperlink ref="E2370" r:id="rId2369" xr:uid="{00000000-0004-0000-0700-000040090000}"/>
    <hyperlink ref="E2371" r:id="rId2370" xr:uid="{00000000-0004-0000-0700-000041090000}"/>
    <hyperlink ref="E2372" r:id="rId2371" xr:uid="{00000000-0004-0000-0700-000042090000}"/>
    <hyperlink ref="E2373" r:id="rId2372" xr:uid="{00000000-0004-0000-0700-000043090000}"/>
    <hyperlink ref="E2374" r:id="rId2373" xr:uid="{00000000-0004-0000-0700-000044090000}"/>
    <hyperlink ref="E2375" r:id="rId2374" xr:uid="{00000000-0004-0000-0700-000045090000}"/>
    <hyperlink ref="E2376" r:id="rId2375" xr:uid="{00000000-0004-0000-0700-000046090000}"/>
    <hyperlink ref="E2377" r:id="rId2376" xr:uid="{00000000-0004-0000-0700-000047090000}"/>
    <hyperlink ref="E2378" r:id="rId2377" xr:uid="{00000000-0004-0000-0700-000048090000}"/>
    <hyperlink ref="E2379" r:id="rId2378" xr:uid="{00000000-0004-0000-0700-000049090000}"/>
    <hyperlink ref="E2380" r:id="rId2379" xr:uid="{00000000-0004-0000-0700-00004A090000}"/>
    <hyperlink ref="E2381" r:id="rId2380" xr:uid="{00000000-0004-0000-0700-00004B090000}"/>
    <hyperlink ref="E2382" r:id="rId2381" xr:uid="{00000000-0004-0000-0700-00004C090000}"/>
    <hyperlink ref="E2383" r:id="rId2382" xr:uid="{00000000-0004-0000-0700-00004D090000}"/>
    <hyperlink ref="E2384" r:id="rId2383" xr:uid="{00000000-0004-0000-0700-00004E090000}"/>
    <hyperlink ref="E2385" r:id="rId2384" xr:uid="{00000000-0004-0000-0700-00004F090000}"/>
    <hyperlink ref="E2386" r:id="rId2385" xr:uid="{00000000-0004-0000-0700-000050090000}"/>
    <hyperlink ref="E2387" r:id="rId2386" xr:uid="{00000000-0004-0000-0700-000051090000}"/>
    <hyperlink ref="E2388" r:id="rId2387" xr:uid="{00000000-0004-0000-0700-000052090000}"/>
    <hyperlink ref="E2389" r:id="rId2388" xr:uid="{00000000-0004-0000-0700-000053090000}"/>
    <hyperlink ref="E2390" r:id="rId2389" xr:uid="{00000000-0004-0000-0700-000054090000}"/>
    <hyperlink ref="E2391" r:id="rId2390" xr:uid="{00000000-0004-0000-0700-000055090000}"/>
    <hyperlink ref="E2392" r:id="rId2391" xr:uid="{00000000-0004-0000-0700-000056090000}"/>
    <hyperlink ref="E2393" r:id="rId2392" xr:uid="{00000000-0004-0000-0700-000057090000}"/>
    <hyperlink ref="E2394" r:id="rId2393" xr:uid="{00000000-0004-0000-0700-000058090000}"/>
    <hyperlink ref="E2395" r:id="rId2394" xr:uid="{00000000-0004-0000-0700-000059090000}"/>
    <hyperlink ref="E2396" r:id="rId2395" xr:uid="{00000000-0004-0000-0700-00005A090000}"/>
    <hyperlink ref="E2397" r:id="rId2396" xr:uid="{00000000-0004-0000-0700-00005B090000}"/>
    <hyperlink ref="E2398" r:id="rId2397" xr:uid="{00000000-0004-0000-0700-00005C090000}"/>
    <hyperlink ref="E2399" r:id="rId2398" xr:uid="{00000000-0004-0000-0700-00005D090000}"/>
    <hyperlink ref="E2400" r:id="rId2399" xr:uid="{00000000-0004-0000-0700-00005E090000}"/>
    <hyperlink ref="E2401" r:id="rId2400" xr:uid="{00000000-0004-0000-0700-00005F090000}"/>
    <hyperlink ref="E2402" r:id="rId2401" xr:uid="{00000000-0004-0000-0700-000060090000}"/>
    <hyperlink ref="E2403" r:id="rId2402" xr:uid="{00000000-0004-0000-0700-000061090000}"/>
    <hyperlink ref="E2404" r:id="rId2403" xr:uid="{00000000-0004-0000-0700-000062090000}"/>
    <hyperlink ref="E2405" r:id="rId2404" xr:uid="{00000000-0004-0000-0700-000063090000}"/>
    <hyperlink ref="E2406" r:id="rId2405" xr:uid="{00000000-0004-0000-0700-000064090000}"/>
    <hyperlink ref="E2407" r:id="rId2406" xr:uid="{00000000-0004-0000-0700-000065090000}"/>
    <hyperlink ref="E2408" r:id="rId2407" xr:uid="{00000000-0004-0000-0700-000066090000}"/>
    <hyperlink ref="E2409" r:id="rId2408" xr:uid="{00000000-0004-0000-0700-000067090000}"/>
    <hyperlink ref="E2410" r:id="rId2409" xr:uid="{00000000-0004-0000-0700-000068090000}"/>
    <hyperlink ref="E2411" r:id="rId2410" xr:uid="{00000000-0004-0000-0700-000069090000}"/>
    <hyperlink ref="E2412" r:id="rId2411" xr:uid="{00000000-0004-0000-0700-00006A090000}"/>
    <hyperlink ref="E2413" r:id="rId2412" xr:uid="{00000000-0004-0000-0700-00006B090000}"/>
    <hyperlink ref="E2414" r:id="rId2413" xr:uid="{00000000-0004-0000-0700-00006C090000}"/>
    <hyperlink ref="E2415" r:id="rId2414" xr:uid="{00000000-0004-0000-0700-00006D090000}"/>
    <hyperlink ref="E2416" r:id="rId2415" xr:uid="{00000000-0004-0000-0700-00006E090000}"/>
    <hyperlink ref="E2417" r:id="rId2416" xr:uid="{00000000-0004-0000-0700-00006F090000}"/>
    <hyperlink ref="E2418" r:id="rId2417" xr:uid="{00000000-0004-0000-0700-000070090000}"/>
    <hyperlink ref="E2419" r:id="rId2418" xr:uid="{00000000-0004-0000-0700-000071090000}"/>
    <hyperlink ref="E2420" r:id="rId2419" xr:uid="{00000000-0004-0000-0700-000072090000}"/>
    <hyperlink ref="E2421" r:id="rId2420" xr:uid="{00000000-0004-0000-0700-000073090000}"/>
    <hyperlink ref="E2422" r:id="rId2421" xr:uid="{00000000-0004-0000-0700-000074090000}"/>
    <hyperlink ref="E2423" r:id="rId2422" xr:uid="{00000000-0004-0000-0700-000075090000}"/>
    <hyperlink ref="E2424" r:id="rId2423" xr:uid="{00000000-0004-0000-0700-000076090000}"/>
    <hyperlink ref="E2425" r:id="rId2424" xr:uid="{00000000-0004-0000-0700-000077090000}"/>
    <hyperlink ref="E2426" r:id="rId2425" xr:uid="{00000000-0004-0000-0700-000078090000}"/>
    <hyperlink ref="E2427" r:id="rId2426" xr:uid="{00000000-0004-0000-0700-000079090000}"/>
    <hyperlink ref="E2428" r:id="rId2427" xr:uid="{00000000-0004-0000-0700-00007A090000}"/>
    <hyperlink ref="E2429" r:id="rId2428" xr:uid="{00000000-0004-0000-0700-00007B090000}"/>
    <hyperlink ref="E2430" r:id="rId2429" xr:uid="{00000000-0004-0000-0700-00007C090000}"/>
    <hyperlink ref="E2431" r:id="rId2430" xr:uid="{00000000-0004-0000-0700-00007D090000}"/>
    <hyperlink ref="E2432" r:id="rId2431" xr:uid="{00000000-0004-0000-0700-00007E090000}"/>
    <hyperlink ref="E2433" r:id="rId2432" xr:uid="{00000000-0004-0000-0700-00007F090000}"/>
    <hyperlink ref="E2434" r:id="rId2433" xr:uid="{00000000-0004-0000-0700-000080090000}"/>
    <hyperlink ref="E2435" r:id="rId2434" xr:uid="{00000000-0004-0000-0700-000081090000}"/>
    <hyperlink ref="E2436" r:id="rId2435" xr:uid="{00000000-0004-0000-0700-000082090000}"/>
    <hyperlink ref="E2437" r:id="rId2436" xr:uid="{00000000-0004-0000-0700-000083090000}"/>
    <hyperlink ref="E2438" r:id="rId2437" xr:uid="{00000000-0004-0000-0700-000084090000}"/>
    <hyperlink ref="E2439" r:id="rId2438" xr:uid="{00000000-0004-0000-0700-000085090000}"/>
    <hyperlink ref="E2440" r:id="rId2439" xr:uid="{00000000-0004-0000-0700-000086090000}"/>
    <hyperlink ref="E2441" r:id="rId2440" xr:uid="{00000000-0004-0000-0700-000087090000}"/>
    <hyperlink ref="E2442" r:id="rId2441" xr:uid="{00000000-0004-0000-0700-000088090000}"/>
    <hyperlink ref="E2443" r:id="rId2442" xr:uid="{00000000-0004-0000-0700-000089090000}"/>
    <hyperlink ref="E2444" r:id="rId2443" xr:uid="{00000000-0004-0000-0700-00008A090000}"/>
    <hyperlink ref="E2445" r:id="rId2444" xr:uid="{00000000-0004-0000-0700-00008B090000}"/>
    <hyperlink ref="E2446" r:id="rId2445" xr:uid="{00000000-0004-0000-0700-00008C090000}"/>
    <hyperlink ref="E2447" r:id="rId2446" xr:uid="{00000000-0004-0000-0700-00008D090000}"/>
    <hyperlink ref="E2448" r:id="rId2447" xr:uid="{00000000-0004-0000-0700-00008E090000}"/>
    <hyperlink ref="E2449" r:id="rId2448" xr:uid="{00000000-0004-0000-0700-00008F090000}"/>
    <hyperlink ref="E2450" r:id="rId2449" xr:uid="{00000000-0004-0000-0700-000090090000}"/>
    <hyperlink ref="E2451" r:id="rId2450" xr:uid="{00000000-0004-0000-0700-000091090000}"/>
    <hyperlink ref="E2452" r:id="rId2451" xr:uid="{00000000-0004-0000-0700-000092090000}"/>
    <hyperlink ref="E2453" r:id="rId2452" xr:uid="{00000000-0004-0000-0700-000093090000}"/>
    <hyperlink ref="E2454" r:id="rId2453" xr:uid="{00000000-0004-0000-0700-000094090000}"/>
    <hyperlink ref="E2455" r:id="rId2454" xr:uid="{00000000-0004-0000-0700-000095090000}"/>
    <hyperlink ref="E2456" r:id="rId2455" xr:uid="{00000000-0004-0000-0700-000096090000}"/>
    <hyperlink ref="E2457" r:id="rId2456" xr:uid="{00000000-0004-0000-0700-000097090000}"/>
    <hyperlink ref="E2458" r:id="rId2457" xr:uid="{00000000-0004-0000-0700-000098090000}"/>
    <hyperlink ref="E2459" r:id="rId2458" xr:uid="{00000000-0004-0000-0700-000099090000}"/>
    <hyperlink ref="E2460" r:id="rId2459" xr:uid="{00000000-0004-0000-0700-00009A090000}"/>
    <hyperlink ref="E2461" r:id="rId2460" xr:uid="{00000000-0004-0000-0700-00009B090000}"/>
    <hyperlink ref="E2462" r:id="rId2461" xr:uid="{00000000-0004-0000-0700-00009C090000}"/>
    <hyperlink ref="E2463" r:id="rId2462" xr:uid="{00000000-0004-0000-0700-00009D090000}"/>
    <hyperlink ref="E2464" r:id="rId2463" xr:uid="{00000000-0004-0000-0700-00009E090000}"/>
    <hyperlink ref="E2465" r:id="rId2464" xr:uid="{00000000-0004-0000-0700-00009F090000}"/>
    <hyperlink ref="E2466" r:id="rId2465" xr:uid="{00000000-0004-0000-0700-0000A0090000}"/>
    <hyperlink ref="E2467" r:id="rId2466" xr:uid="{00000000-0004-0000-0700-0000A1090000}"/>
    <hyperlink ref="E2468" r:id="rId2467" xr:uid="{00000000-0004-0000-0700-0000A2090000}"/>
    <hyperlink ref="E2469" r:id="rId2468" xr:uid="{00000000-0004-0000-0700-0000A3090000}"/>
    <hyperlink ref="E2470" r:id="rId2469" xr:uid="{00000000-0004-0000-0700-0000A4090000}"/>
    <hyperlink ref="E2471" r:id="rId2470" xr:uid="{00000000-0004-0000-0700-0000A5090000}"/>
    <hyperlink ref="E2472" r:id="rId2471" xr:uid="{00000000-0004-0000-0700-0000A6090000}"/>
    <hyperlink ref="E2473" r:id="rId2472" xr:uid="{00000000-0004-0000-0700-0000A7090000}"/>
    <hyperlink ref="E2474" r:id="rId2473" xr:uid="{00000000-0004-0000-0700-0000A8090000}"/>
    <hyperlink ref="E2475" r:id="rId2474" xr:uid="{00000000-0004-0000-0700-0000A9090000}"/>
    <hyperlink ref="E2476" r:id="rId2475" xr:uid="{00000000-0004-0000-0700-0000AA090000}"/>
    <hyperlink ref="E2477" r:id="rId2476" xr:uid="{00000000-0004-0000-0700-0000AB090000}"/>
    <hyperlink ref="E2478" r:id="rId2477" xr:uid="{00000000-0004-0000-0700-0000AC090000}"/>
    <hyperlink ref="E2479" r:id="rId2478" xr:uid="{00000000-0004-0000-0700-0000AD090000}"/>
    <hyperlink ref="E2480" r:id="rId2479" xr:uid="{00000000-0004-0000-0700-0000AE090000}"/>
    <hyperlink ref="E2481" r:id="rId2480" xr:uid="{00000000-0004-0000-0700-0000AF090000}"/>
    <hyperlink ref="E2482" r:id="rId2481" xr:uid="{00000000-0004-0000-0700-0000B0090000}"/>
    <hyperlink ref="E2483" r:id="rId2482" xr:uid="{00000000-0004-0000-0700-0000B1090000}"/>
    <hyperlink ref="E2484" r:id="rId2483" xr:uid="{00000000-0004-0000-0700-0000B2090000}"/>
    <hyperlink ref="E2485" r:id="rId2484" xr:uid="{00000000-0004-0000-0700-0000B3090000}"/>
    <hyperlink ref="E2486" r:id="rId2485" xr:uid="{00000000-0004-0000-0700-0000B4090000}"/>
    <hyperlink ref="E2487" r:id="rId2486" xr:uid="{00000000-0004-0000-0700-0000B5090000}"/>
    <hyperlink ref="E2488" r:id="rId2487" xr:uid="{00000000-0004-0000-0700-0000B6090000}"/>
    <hyperlink ref="E2489" r:id="rId2488" xr:uid="{00000000-0004-0000-0700-0000B7090000}"/>
    <hyperlink ref="E2490" r:id="rId2489" xr:uid="{00000000-0004-0000-0700-0000B8090000}"/>
    <hyperlink ref="E2491" r:id="rId2490" xr:uid="{00000000-0004-0000-0700-0000B9090000}"/>
    <hyperlink ref="E2492" r:id="rId2491" xr:uid="{00000000-0004-0000-0700-0000BA090000}"/>
    <hyperlink ref="E2493" r:id="rId2492" xr:uid="{00000000-0004-0000-0700-0000BB090000}"/>
    <hyperlink ref="E2494" r:id="rId2493" xr:uid="{00000000-0004-0000-0700-0000BC090000}"/>
    <hyperlink ref="E2495" r:id="rId2494" xr:uid="{00000000-0004-0000-0700-0000BD090000}"/>
    <hyperlink ref="E2496" r:id="rId2495" xr:uid="{00000000-0004-0000-0700-0000BE090000}"/>
    <hyperlink ref="E2497" r:id="rId2496" xr:uid="{00000000-0004-0000-0700-0000BF090000}"/>
    <hyperlink ref="E2498" r:id="rId2497" xr:uid="{00000000-0004-0000-0700-0000C0090000}"/>
    <hyperlink ref="E2499" r:id="rId2498" xr:uid="{00000000-0004-0000-0700-0000C1090000}"/>
    <hyperlink ref="E2500" r:id="rId2499" xr:uid="{00000000-0004-0000-0700-0000C2090000}"/>
    <hyperlink ref="E2501" r:id="rId2500" xr:uid="{00000000-0004-0000-0700-0000C3090000}"/>
    <hyperlink ref="E2502" r:id="rId2501" xr:uid="{00000000-0004-0000-0700-0000C4090000}"/>
    <hyperlink ref="E2503" r:id="rId2502" xr:uid="{00000000-0004-0000-0700-0000C5090000}"/>
    <hyperlink ref="E2504" r:id="rId2503" xr:uid="{00000000-0004-0000-0700-0000C6090000}"/>
    <hyperlink ref="E2505" r:id="rId2504" xr:uid="{00000000-0004-0000-0700-0000C7090000}"/>
    <hyperlink ref="E2506" r:id="rId2505" xr:uid="{00000000-0004-0000-0700-0000C8090000}"/>
    <hyperlink ref="E2507" r:id="rId2506" xr:uid="{00000000-0004-0000-0700-0000C9090000}"/>
    <hyperlink ref="E2508" r:id="rId2507" xr:uid="{00000000-0004-0000-0700-0000CA090000}"/>
    <hyperlink ref="E2509" r:id="rId2508" xr:uid="{00000000-0004-0000-0700-0000CB090000}"/>
    <hyperlink ref="E2510" r:id="rId2509" xr:uid="{00000000-0004-0000-0700-0000CC090000}"/>
    <hyperlink ref="E2511" r:id="rId2510" xr:uid="{00000000-0004-0000-0700-0000CD090000}"/>
    <hyperlink ref="E2512" r:id="rId2511" xr:uid="{00000000-0004-0000-0700-0000CE090000}"/>
    <hyperlink ref="E2513" r:id="rId2512" xr:uid="{00000000-0004-0000-0700-0000CF090000}"/>
    <hyperlink ref="E2514" r:id="rId2513" xr:uid="{00000000-0004-0000-0700-0000D0090000}"/>
    <hyperlink ref="E2515" r:id="rId2514" xr:uid="{00000000-0004-0000-0700-0000D1090000}"/>
    <hyperlink ref="E2516" r:id="rId2515" xr:uid="{00000000-0004-0000-0700-0000D2090000}"/>
    <hyperlink ref="E2517" r:id="rId2516" xr:uid="{00000000-0004-0000-0700-0000D3090000}"/>
    <hyperlink ref="E2518" r:id="rId2517" xr:uid="{00000000-0004-0000-0700-0000D4090000}"/>
    <hyperlink ref="E2519" r:id="rId2518" xr:uid="{00000000-0004-0000-0700-0000D5090000}"/>
    <hyperlink ref="E2520" r:id="rId2519" xr:uid="{00000000-0004-0000-0700-0000D6090000}"/>
    <hyperlink ref="E2521" r:id="rId2520" xr:uid="{00000000-0004-0000-0700-0000D7090000}"/>
    <hyperlink ref="E2522" r:id="rId2521" xr:uid="{00000000-0004-0000-0700-0000D8090000}"/>
    <hyperlink ref="E2523" r:id="rId2522" xr:uid="{00000000-0004-0000-0700-0000D9090000}"/>
    <hyperlink ref="E2524" r:id="rId2523" xr:uid="{00000000-0004-0000-0700-0000DA090000}"/>
    <hyperlink ref="E2525" r:id="rId2524" xr:uid="{00000000-0004-0000-0700-0000DB090000}"/>
    <hyperlink ref="E2526" r:id="rId2525" xr:uid="{00000000-0004-0000-0700-0000DC090000}"/>
    <hyperlink ref="E2527" r:id="rId2526" xr:uid="{00000000-0004-0000-0700-0000DD090000}"/>
    <hyperlink ref="E2528" r:id="rId2527" xr:uid="{00000000-0004-0000-0700-0000DE090000}"/>
    <hyperlink ref="E2529" r:id="rId2528" xr:uid="{00000000-0004-0000-0700-0000DF090000}"/>
    <hyperlink ref="E2530" r:id="rId2529" xr:uid="{00000000-0004-0000-0700-0000E0090000}"/>
    <hyperlink ref="E2531" r:id="rId2530" xr:uid="{00000000-0004-0000-0700-0000E1090000}"/>
    <hyperlink ref="E2532" r:id="rId2531" xr:uid="{00000000-0004-0000-0700-0000E2090000}"/>
    <hyperlink ref="E2533" r:id="rId2532" xr:uid="{00000000-0004-0000-0700-0000E3090000}"/>
    <hyperlink ref="E2534" r:id="rId2533" xr:uid="{00000000-0004-0000-0700-0000E4090000}"/>
    <hyperlink ref="E2535" r:id="rId2534" xr:uid="{00000000-0004-0000-0700-0000E5090000}"/>
    <hyperlink ref="E2536" r:id="rId2535" xr:uid="{00000000-0004-0000-0700-0000E6090000}"/>
    <hyperlink ref="E2537" r:id="rId2536" xr:uid="{00000000-0004-0000-0700-0000E7090000}"/>
    <hyperlink ref="E2538" r:id="rId2537" xr:uid="{00000000-0004-0000-0700-0000E8090000}"/>
    <hyperlink ref="E2539" r:id="rId2538" xr:uid="{00000000-0004-0000-0700-0000E9090000}"/>
    <hyperlink ref="E2540" r:id="rId2539" xr:uid="{00000000-0004-0000-0700-0000EA090000}"/>
    <hyperlink ref="E2541" r:id="rId2540" xr:uid="{00000000-0004-0000-0700-0000EB090000}"/>
    <hyperlink ref="E2542" r:id="rId2541" xr:uid="{00000000-0004-0000-0700-0000EC090000}"/>
    <hyperlink ref="E2543" r:id="rId2542" xr:uid="{00000000-0004-0000-0700-0000ED090000}"/>
    <hyperlink ref="E2544" r:id="rId2543" xr:uid="{00000000-0004-0000-0700-0000EE090000}"/>
    <hyperlink ref="E2545" r:id="rId2544" xr:uid="{00000000-0004-0000-0700-0000EF090000}"/>
    <hyperlink ref="E2546" r:id="rId2545" xr:uid="{00000000-0004-0000-0700-0000F0090000}"/>
    <hyperlink ref="E2547" r:id="rId2546" xr:uid="{00000000-0004-0000-0700-0000F1090000}"/>
    <hyperlink ref="E2548" r:id="rId2547" xr:uid="{00000000-0004-0000-0700-0000F2090000}"/>
    <hyperlink ref="E2549" r:id="rId2548" xr:uid="{00000000-0004-0000-0700-0000F3090000}"/>
    <hyperlink ref="E2550" r:id="rId2549" xr:uid="{00000000-0004-0000-0700-0000F4090000}"/>
    <hyperlink ref="E2551" r:id="rId2550" xr:uid="{00000000-0004-0000-0700-0000F5090000}"/>
    <hyperlink ref="E2552" r:id="rId2551" xr:uid="{00000000-0004-0000-0700-0000F6090000}"/>
    <hyperlink ref="E2553" r:id="rId2552" xr:uid="{00000000-0004-0000-0700-0000F7090000}"/>
    <hyperlink ref="E2554" r:id="rId2553" xr:uid="{00000000-0004-0000-0700-0000F8090000}"/>
    <hyperlink ref="E2555" r:id="rId2554" xr:uid="{00000000-0004-0000-0700-0000F9090000}"/>
    <hyperlink ref="E2556" r:id="rId2555" xr:uid="{00000000-0004-0000-0700-0000FA090000}"/>
    <hyperlink ref="E2557" r:id="rId2556" xr:uid="{00000000-0004-0000-0700-0000FB090000}"/>
    <hyperlink ref="E2558" r:id="rId2557" xr:uid="{00000000-0004-0000-0700-0000FC090000}"/>
    <hyperlink ref="E2559" r:id="rId2558" xr:uid="{00000000-0004-0000-0700-0000FD090000}"/>
    <hyperlink ref="E2560" r:id="rId2559" xr:uid="{00000000-0004-0000-0700-0000FE090000}"/>
    <hyperlink ref="E2561" r:id="rId2560" xr:uid="{00000000-0004-0000-0700-0000FF090000}"/>
    <hyperlink ref="E2562" r:id="rId2561" xr:uid="{00000000-0004-0000-0700-0000000A0000}"/>
    <hyperlink ref="E2563" r:id="rId2562" xr:uid="{00000000-0004-0000-0700-0000010A0000}"/>
    <hyperlink ref="E2564" r:id="rId2563" xr:uid="{00000000-0004-0000-0700-0000020A0000}"/>
    <hyperlink ref="E2565" r:id="rId2564" xr:uid="{00000000-0004-0000-0700-0000030A0000}"/>
    <hyperlink ref="E2566" r:id="rId2565" xr:uid="{00000000-0004-0000-0700-0000040A0000}"/>
    <hyperlink ref="E2567" r:id="rId2566" xr:uid="{00000000-0004-0000-0700-0000050A0000}"/>
    <hyperlink ref="E2568" r:id="rId2567" xr:uid="{00000000-0004-0000-0700-0000060A0000}"/>
    <hyperlink ref="E2569" r:id="rId2568" xr:uid="{00000000-0004-0000-0700-0000070A0000}"/>
    <hyperlink ref="E2570" r:id="rId2569" xr:uid="{00000000-0004-0000-0700-0000080A0000}"/>
    <hyperlink ref="E2571" r:id="rId2570" xr:uid="{00000000-0004-0000-0700-0000090A0000}"/>
    <hyperlink ref="E2572" r:id="rId2571" xr:uid="{00000000-0004-0000-0700-00000A0A0000}"/>
    <hyperlink ref="E2573" r:id="rId2572" xr:uid="{00000000-0004-0000-0700-00000B0A0000}"/>
    <hyperlink ref="E2574" r:id="rId2573" xr:uid="{00000000-0004-0000-0700-00000C0A0000}"/>
    <hyperlink ref="E2575" r:id="rId2574" xr:uid="{00000000-0004-0000-0700-00000D0A0000}"/>
    <hyperlink ref="E2576" r:id="rId2575" xr:uid="{00000000-0004-0000-0700-00000E0A0000}"/>
    <hyperlink ref="E2577" r:id="rId2576" xr:uid="{00000000-0004-0000-0700-00000F0A0000}"/>
    <hyperlink ref="E2578" r:id="rId2577" xr:uid="{00000000-0004-0000-0700-0000100A0000}"/>
    <hyperlink ref="E2579" r:id="rId2578" xr:uid="{00000000-0004-0000-0700-0000110A0000}"/>
    <hyperlink ref="E2580" r:id="rId2579" xr:uid="{00000000-0004-0000-0700-0000120A0000}"/>
    <hyperlink ref="E2581" r:id="rId2580" xr:uid="{00000000-0004-0000-0700-0000130A0000}"/>
    <hyperlink ref="E2582" r:id="rId2581" xr:uid="{00000000-0004-0000-0700-0000140A0000}"/>
    <hyperlink ref="E2583" r:id="rId2582" xr:uid="{00000000-0004-0000-0700-0000150A0000}"/>
    <hyperlink ref="E2584" r:id="rId2583" xr:uid="{00000000-0004-0000-0700-0000160A0000}"/>
    <hyperlink ref="E2585" r:id="rId2584" xr:uid="{00000000-0004-0000-0700-0000170A0000}"/>
    <hyperlink ref="E2586" r:id="rId2585" xr:uid="{00000000-0004-0000-0700-0000180A0000}"/>
    <hyperlink ref="E2587" r:id="rId2586" xr:uid="{00000000-0004-0000-0700-0000190A0000}"/>
    <hyperlink ref="E2588" r:id="rId2587" xr:uid="{00000000-0004-0000-0700-00001A0A0000}"/>
    <hyperlink ref="E2589" r:id="rId2588" xr:uid="{00000000-0004-0000-0700-00001B0A0000}"/>
    <hyperlink ref="E2590" r:id="rId2589" xr:uid="{00000000-0004-0000-0700-00001C0A0000}"/>
    <hyperlink ref="E2591" r:id="rId2590" xr:uid="{00000000-0004-0000-0700-00001D0A0000}"/>
    <hyperlink ref="E2592" r:id="rId2591" xr:uid="{00000000-0004-0000-0700-00001E0A0000}"/>
    <hyperlink ref="E2593" r:id="rId2592" xr:uid="{00000000-0004-0000-0700-00001F0A0000}"/>
    <hyperlink ref="E2594" r:id="rId2593" xr:uid="{00000000-0004-0000-0700-0000200A0000}"/>
    <hyperlink ref="E2595" r:id="rId2594" xr:uid="{00000000-0004-0000-0700-0000210A0000}"/>
    <hyperlink ref="E2596" r:id="rId2595" xr:uid="{00000000-0004-0000-0700-0000220A0000}"/>
    <hyperlink ref="E2597" r:id="rId2596" xr:uid="{00000000-0004-0000-0700-0000230A0000}"/>
    <hyperlink ref="E2598" r:id="rId2597" xr:uid="{00000000-0004-0000-0700-0000240A0000}"/>
    <hyperlink ref="E2599" r:id="rId2598" xr:uid="{00000000-0004-0000-0700-0000250A0000}"/>
    <hyperlink ref="E2600" r:id="rId2599" xr:uid="{00000000-0004-0000-0700-0000260A0000}"/>
    <hyperlink ref="E2601" r:id="rId2600" xr:uid="{00000000-0004-0000-0700-0000270A0000}"/>
    <hyperlink ref="E2602" r:id="rId2601" xr:uid="{00000000-0004-0000-0700-0000280A0000}"/>
    <hyperlink ref="E2603" r:id="rId2602" xr:uid="{00000000-0004-0000-0700-0000290A0000}"/>
    <hyperlink ref="E2604" r:id="rId2603" xr:uid="{00000000-0004-0000-0700-00002A0A0000}"/>
    <hyperlink ref="E2605" r:id="rId2604" xr:uid="{00000000-0004-0000-0700-00002B0A0000}"/>
    <hyperlink ref="E2606" r:id="rId2605" xr:uid="{00000000-0004-0000-0700-00002C0A0000}"/>
    <hyperlink ref="E2607" r:id="rId2606" xr:uid="{00000000-0004-0000-0700-00002D0A0000}"/>
    <hyperlink ref="E2608" r:id="rId2607" xr:uid="{00000000-0004-0000-0700-00002E0A0000}"/>
    <hyperlink ref="E2609" r:id="rId2608" xr:uid="{00000000-0004-0000-0700-00002F0A0000}"/>
    <hyperlink ref="E2610" r:id="rId2609" xr:uid="{00000000-0004-0000-0700-0000300A0000}"/>
    <hyperlink ref="E2611" r:id="rId2610" xr:uid="{00000000-0004-0000-0700-0000310A0000}"/>
    <hyperlink ref="E2612" r:id="rId2611" xr:uid="{00000000-0004-0000-0700-0000320A0000}"/>
    <hyperlink ref="E2613" r:id="rId2612" xr:uid="{00000000-0004-0000-0700-0000330A0000}"/>
    <hyperlink ref="E2614" r:id="rId2613" xr:uid="{00000000-0004-0000-0700-0000340A0000}"/>
    <hyperlink ref="E2615" r:id="rId2614" xr:uid="{00000000-0004-0000-0700-0000350A0000}"/>
    <hyperlink ref="E2616" r:id="rId2615" xr:uid="{00000000-0004-0000-0700-0000360A0000}"/>
    <hyperlink ref="E2617" r:id="rId2616" xr:uid="{00000000-0004-0000-0700-0000370A0000}"/>
    <hyperlink ref="E2618" r:id="rId2617" xr:uid="{00000000-0004-0000-0700-0000380A0000}"/>
    <hyperlink ref="E2619" r:id="rId2618" xr:uid="{00000000-0004-0000-0700-0000390A0000}"/>
    <hyperlink ref="E2620" r:id="rId2619" xr:uid="{00000000-0004-0000-0700-00003A0A0000}"/>
    <hyperlink ref="E2621" r:id="rId2620" xr:uid="{00000000-0004-0000-0700-00003B0A0000}"/>
    <hyperlink ref="E2622" r:id="rId2621" xr:uid="{00000000-0004-0000-0700-00003C0A0000}"/>
    <hyperlink ref="E2623" r:id="rId2622" xr:uid="{00000000-0004-0000-0700-00003D0A0000}"/>
    <hyperlink ref="E2624" r:id="rId2623" xr:uid="{00000000-0004-0000-0700-00003E0A0000}"/>
    <hyperlink ref="E2625" r:id="rId2624" xr:uid="{00000000-0004-0000-0700-00003F0A0000}"/>
    <hyperlink ref="E2626" r:id="rId2625" xr:uid="{00000000-0004-0000-0700-0000400A0000}"/>
    <hyperlink ref="E2627" r:id="rId2626" xr:uid="{00000000-0004-0000-0700-0000410A0000}"/>
    <hyperlink ref="E2628" r:id="rId2627" xr:uid="{00000000-0004-0000-0700-0000420A0000}"/>
    <hyperlink ref="E2629" r:id="rId2628" xr:uid="{00000000-0004-0000-0700-0000430A0000}"/>
    <hyperlink ref="E2630" r:id="rId2629" xr:uid="{00000000-0004-0000-0700-0000440A0000}"/>
    <hyperlink ref="E2631" r:id="rId2630" xr:uid="{00000000-0004-0000-0700-0000450A0000}"/>
    <hyperlink ref="E2632" r:id="rId2631" xr:uid="{00000000-0004-0000-0700-0000460A0000}"/>
    <hyperlink ref="E2633" r:id="rId2632" xr:uid="{00000000-0004-0000-0700-0000470A0000}"/>
    <hyperlink ref="E2634" r:id="rId2633" xr:uid="{00000000-0004-0000-0700-0000480A0000}"/>
    <hyperlink ref="E2635" r:id="rId2634" xr:uid="{00000000-0004-0000-0700-0000490A0000}"/>
    <hyperlink ref="E2636" r:id="rId2635" xr:uid="{00000000-0004-0000-0700-00004A0A0000}"/>
    <hyperlink ref="E2637" r:id="rId2636" xr:uid="{00000000-0004-0000-0700-00004B0A0000}"/>
    <hyperlink ref="E2638" r:id="rId2637" xr:uid="{00000000-0004-0000-0700-00004C0A0000}"/>
  </hyperlinks>
  <pageMargins left="0" right="0" top="0" bottom="0" header="0" footer="0"/>
  <legacyDrawing r:id="rId263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A43BE-8AC3-4FE7-AC8D-A573925D2843}">
  <sheetPr>
    <tabColor theme="7"/>
    <outlinePr summaryBelow="0" summaryRight="0"/>
  </sheetPr>
  <dimension ref="A1:AT84"/>
  <sheetViews>
    <sheetView topLeftCell="D1" workbookViewId="0">
      <selection activeCell="H1" sqref="H1"/>
    </sheetView>
  </sheetViews>
  <sheetFormatPr defaultColWidth="12.5546875" defaultRowHeight="15.75" customHeight="1"/>
  <cols>
    <col min="1" max="1" width="8" style="314" customWidth="1"/>
    <col min="2" max="2" width="33.5546875" style="314" customWidth="1"/>
    <col min="3" max="3" width="8" style="314" customWidth="1"/>
    <col min="4" max="4" width="33.5546875" style="314" customWidth="1"/>
    <col min="5" max="5" width="8" style="314" customWidth="1"/>
    <col min="6" max="6" width="33.5546875" style="314" customWidth="1"/>
    <col min="7" max="7" width="8" style="314" customWidth="1"/>
    <col min="8" max="8" width="33.5546875" style="314" customWidth="1"/>
    <col min="9" max="9" width="8" style="314" customWidth="1"/>
    <col min="10" max="10" width="33.5546875" style="314" customWidth="1"/>
    <col min="11" max="11" width="8" style="314" customWidth="1"/>
    <col min="12" max="12" width="33.5546875" style="314" customWidth="1"/>
    <col min="13" max="13" width="8" style="314" customWidth="1"/>
    <col min="14" max="14" width="33.5546875" style="314" customWidth="1"/>
    <col min="15" max="15" width="8" style="314" customWidth="1"/>
    <col min="16" max="16" width="33.5546875" style="314" customWidth="1"/>
    <col min="17" max="17" width="8" style="314" customWidth="1"/>
    <col min="18" max="18" width="33.5546875" style="314" customWidth="1"/>
    <col min="19" max="19" width="8" style="314" customWidth="1"/>
    <col min="20" max="20" width="33.5546875" style="314" customWidth="1"/>
    <col min="21" max="21" width="8" style="314" customWidth="1"/>
    <col min="22" max="22" width="33.5546875" style="314" customWidth="1"/>
    <col min="23" max="23" width="8" style="314" customWidth="1"/>
    <col min="24" max="24" width="33.5546875" style="314" customWidth="1"/>
    <col min="25" max="25" width="8" style="314" customWidth="1"/>
    <col min="26" max="26" width="33.5546875" style="314" customWidth="1"/>
    <col min="27" max="27" width="8" style="314" customWidth="1"/>
    <col min="28" max="28" width="33.5546875" style="314" customWidth="1"/>
    <col min="29" max="29" width="8" style="314" customWidth="1"/>
    <col min="30" max="30" width="33.5546875" style="314" customWidth="1"/>
    <col min="31" max="31" width="8" style="314" customWidth="1"/>
    <col min="32" max="32" width="33.5546875" style="314" customWidth="1"/>
    <col min="33" max="33" width="8" style="314" customWidth="1"/>
    <col min="34" max="34" width="33.5546875" style="314" customWidth="1"/>
    <col min="35" max="35" width="8" style="314" customWidth="1"/>
    <col min="36" max="36" width="33.5546875" style="314" customWidth="1"/>
    <col min="37" max="37" width="8" style="314" customWidth="1"/>
    <col min="38" max="38" width="33.5546875" style="314" customWidth="1"/>
    <col min="39" max="39" width="8" style="314" customWidth="1"/>
    <col min="40" max="40" width="33.5546875" style="314" customWidth="1"/>
    <col min="41" max="41" width="8" style="314" customWidth="1"/>
    <col min="42" max="42" width="33.5546875" style="314" customWidth="1"/>
    <col min="43" max="43" width="8" style="314" customWidth="1"/>
    <col min="44" max="44" width="33.5546875" style="314" customWidth="1"/>
    <col min="45" max="45" width="8" style="314" customWidth="1"/>
    <col min="46" max="46" width="33.5546875" style="314" customWidth="1"/>
    <col min="47" max="16384" width="12.5546875" style="314"/>
  </cols>
  <sheetData>
    <row r="1" spans="1:46" ht="15.75" customHeight="1">
      <c r="A1" s="331" t="s">
        <v>7063</v>
      </c>
      <c r="B1" s="332"/>
      <c r="C1" s="312" t="s">
        <v>7064</v>
      </c>
      <c r="D1" s="313"/>
      <c r="E1" s="312" t="s">
        <v>7065</v>
      </c>
      <c r="F1" s="313"/>
      <c r="G1" s="312" t="s">
        <v>7066</v>
      </c>
      <c r="H1" s="313"/>
      <c r="I1" s="312" t="s">
        <v>7067</v>
      </c>
      <c r="J1" s="313"/>
      <c r="K1" s="312" t="s">
        <v>7068</v>
      </c>
      <c r="L1" s="313"/>
      <c r="M1" s="312" t="s">
        <v>7069</v>
      </c>
      <c r="N1" s="313"/>
      <c r="O1" s="312" t="s">
        <v>7070</v>
      </c>
      <c r="P1" s="313"/>
      <c r="Q1" s="312" t="s">
        <v>7071</v>
      </c>
      <c r="R1" s="313"/>
      <c r="S1" s="312" t="s">
        <v>7072</v>
      </c>
      <c r="T1" s="313"/>
      <c r="U1" s="312" t="s">
        <v>7073</v>
      </c>
      <c r="V1" s="313"/>
      <c r="W1" s="312" t="s">
        <v>7074</v>
      </c>
      <c r="X1" s="313"/>
      <c r="Y1" s="312" t="s">
        <v>7075</v>
      </c>
      <c r="Z1" s="313"/>
      <c r="AA1" s="312" t="s">
        <v>7076</v>
      </c>
      <c r="AB1" s="313"/>
      <c r="AC1" s="312" t="s">
        <v>7077</v>
      </c>
      <c r="AD1" s="313"/>
      <c r="AE1" s="312" t="s">
        <v>7078</v>
      </c>
      <c r="AF1" s="313"/>
      <c r="AG1" s="312" t="s">
        <v>7079</v>
      </c>
      <c r="AH1" s="313"/>
      <c r="AI1" s="312" t="s">
        <v>7080</v>
      </c>
      <c r="AJ1" s="313"/>
      <c r="AK1" s="312" t="s">
        <v>7081</v>
      </c>
      <c r="AL1" s="313"/>
      <c r="AM1" s="312" t="s">
        <v>7082</v>
      </c>
      <c r="AN1" s="313"/>
      <c r="AO1" s="312" t="s">
        <v>7083</v>
      </c>
      <c r="AP1" s="313"/>
      <c r="AQ1" s="312" t="s">
        <v>7084</v>
      </c>
      <c r="AR1" s="313"/>
      <c r="AS1" s="312" t="s">
        <v>7085</v>
      </c>
      <c r="AT1" s="313"/>
    </row>
    <row r="2" spans="1:46" ht="15.75" customHeight="1">
      <c r="A2" s="312" t="s">
        <v>6243</v>
      </c>
      <c r="B2" s="313" t="s">
        <v>7086</v>
      </c>
      <c r="C2" s="312" t="s">
        <v>6243</v>
      </c>
      <c r="D2" s="313" t="s">
        <v>7086</v>
      </c>
      <c r="E2" s="312" t="s">
        <v>6243</v>
      </c>
      <c r="F2" s="313" t="s">
        <v>7086</v>
      </c>
      <c r="G2" s="312" t="s">
        <v>6243</v>
      </c>
      <c r="H2" s="313" t="s">
        <v>7086</v>
      </c>
      <c r="I2" s="312" t="s">
        <v>6243</v>
      </c>
      <c r="J2" s="313" t="s">
        <v>7086</v>
      </c>
      <c r="K2" s="312" t="s">
        <v>6243</v>
      </c>
      <c r="L2" s="313" t="s">
        <v>7086</v>
      </c>
      <c r="M2" s="312" t="s">
        <v>6243</v>
      </c>
      <c r="N2" s="313" t="s">
        <v>7086</v>
      </c>
      <c r="O2" s="312" t="s">
        <v>6243</v>
      </c>
      <c r="P2" s="313" t="s">
        <v>7086</v>
      </c>
      <c r="Q2" s="312" t="s">
        <v>6243</v>
      </c>
      <c r="R2" s="313" t="s">
        <v>7086</v>
      </c>
      <c r="S2" s="312" t="s">
        <v>6243</v>
      </c>
      <c r="T2" s="313" t="s">
        <v>7086</v>
      </c>
      <c r="U2" s="312" t="s">
        <v>6243</v>
      </c>
      <c r="V2" s="313" t="s">
        <v>7086</v>
      </c>
      <c r="W2" s="312" t="s">
        <v>6243</v>
      </c>
      <c r="X2" s="313" t="s">
        <v>7086</v>
      </c>
      <c r="Y2" s="312" t="s">
        <v>6243</v>
      </c>
      <c r="Z2" s="313" t="s">
        <v>7086</v>
      </c>
      <c r="AA2" s="312" t="s">
        <v>6243</v>
      </c>
      <c r="AB2" s="313" t="s">
        <v>7086</v>
      </c>
      <c r="AC2" s="312" t="s">
        <v>6243</v>
      </c>
      <c r="AD2" s="313" t="s">
        <v>7086</v>
      </c>
      <c r="AE2" s="312" t="s">
        <v>6243</v>
      </c>
      <c r="AF2" s="313" t="s">
        <v>7086</v>
      </c>
      <c r="AG2" s="312" t="s">
        <v>6243</v>
      </c>
      <c r="AH2" s="313" t="s">
        <v>7086</v>
      </c>
      <c r="AI2" s="312" t="s">
        <v>6243</v>
      </c>
      <c r="AJ2" s="313" t="s">
        <v>7086</v>
      </c>
      <c r="AK2" s="312" t="s">
        <v>6243</v>
      </c>
      <c r="AL2" s="313" t="s">
        <v>7086</v>
      </c>
      <c r="AM2" s="312" t="s">
        <v>6243</v>
      </c>
      <c r="AN2" s="313" t="s">
        <v>7086</v>
      </c>
      <c r="AO2" s="312" t="s">
        <v>6243</v>
      </c>
      <c r="AP2" s="313" t="s">
        <v>7086</v>
      </c>
      <c r="AQ2" s="312" t="s">
        <v>6243</v>
      </c>
      <c r="AR2" s="313" t="s">
        <v>7086</v>
      </c>
      <c r="AS2" s="312" t="s">
        <v>6243</v>
      </c>
      <c r="AT2" s="313" t="s">
        <v>7086</v>
      </c>
    </row>
    <row r="3" spans="1:46" ht="15.75" customHeight="1">
      <c r="A3" s="315" t="s">
        <v>7087</v>
      </c>
      <c r="B3" s="316" t="s">
        <v>7088</v>
      </c>
      <c r="C3" s="315" t="s">
        <v>7089</v>
      </c>
      <c r="D3" s="316" t="s">
        <v>7090</v>
      </c>
      <c r="E3" s="315" t="s">
        <v>7091</v>
      </c>
      <c r="F3" s="316" t="s">
        <v>7092</v>
      </c>
      <c r="G3" s="315" t="s">
        <v>7093</v>
      </c>
      <c r="H3" s="316" t="s">
        <v>7094</v>
      </c>
      <c r="I3" s="315" t="s">
        <v>7095</v>
      </c>
      <c r="J3" s="316" t="s">
        <v>7096</v>
      </c>
      <c r="K3" s="315" t="s">
        <v>7097</v>
      </c>
      <c r="L3" s="316" t="s">
        <v>7098</v>
      </c>
      <c r="M3" s="315" t="s">
        <v>7099</v>
      </c>
      <c r="N3" s="316" t="s">
        <v>7100</v>
      </c>
      <c r="O3" s="315" t="s">
        <v>7101</v>
      </c>
      <c r="P3" s="316" t="s">
        <v>7102</v>
      </c>
      <c r="Q3" s="315" t="s">
        <v>7103</v>
      </c>
      <c r="R3" s="316" t="s">
        <v>7104</v>
      </c>
      <c r="S3" s="315" t="s">
        <v>7105</v>
      </c>
      <c r="T3" s="316" t="s">
        <v>7106</v>
      </c>
      <c r="U3" s="315" t="s">
        <v>7107</v>
      </c>
      <c r="V3" s="316" t="s">
        <v>7108</v>
      </c>
      <c r="W3" s="315" t="s">
        <v>7109</v>
      </c>
      <c r="X3" s="316" t="s">
        <v>7110</v>
      </c>
      <c r="Y3" s="315" t="s">
        <v>7111</v>
      </c>
      <c r="Z3" s="316" t="s">
        <v>7112</v>
      </c>
      <c r="AA3" s="315" t="s">
        <v>7113</v>
      </c>
      <c r="AB3" s="316" t="s">
        <v>7114</v>
      </c>
      <c r="AC3" s="315" t="s">
        <v>7115</v>
      </c>
      <c r="AD3" s="316" t="s">
        <v>7116</v>
      </c>
      <c r="AE3" s="315" t="s">
        <v>7117</v>
      </c>
      <c r="AF3" s="316" t="s">
        <v>7118</v>
      </c>
      <c r="AG3" s="315" t="s">
        <v>7119</v>
      </c>
      <c r="AH3" s="316" t="s">
        <v>7120</v>
      </c>
      <c r="AI3" s="315" t="s">
        <v>7121</v>
      </c>
      <c r="AJ3" s="316" t="s">
        <v>7122</v>
      </c>
      <c r="AK3" s="315" t="s">
        <v>7123</v>
      </c>
      <c r="AL3" s="316" t="s">
        <v>7124</v>
      </c>
      <c r="AM3" s="315" t="s">
        <v>7125</v>
      </c>
      <c r="AN3" s="316" t="s">
        <v>7126</v>
      </c>
      <c r="AO3" s="315" t="s">
        <v>7127</v>
      </c>
      <c r="AP3" s="316" t="s">
        <v>7128</v>
      </c>
      <c r="AQ3" s="315" t="s">
        <v>7129</v>
      </c>
      <c r="AR3" s="316" t="s">
        <v>7130</v>
      </c>
      <c r="AS3" s="315" t="s">
        <v>7131</v>
      </c>
      <c r="AT3" s="317" t="s">
        <v>7132</v>
      </c>
    </row>
    <row r="4" spans="1:46" ht="15.75" customHeight="1">
      <c r="A4" s="315" t="s">
        <v>7133</v>
      </c>
      <c r="B4" s="316" t="s">
        <v>7134</v>
      </c>
      <c r="C4" s="315" t="s">
        <v>7135</v>
      </c>
      <c r="D4" s="316" t="s">
        <v>1213</v>
      </c>
      <c r="E4" s="315" t="s">
        <v>7136</v>
      </c>
      <c r="F4" s="316" t="s">
        <v>7137</v>
      </c>
      <c r="G4" s="315" t="s">
        <v>7138</v>
      </c>
      <c r="H4" s="316" t="s">
        <v>7139</v>
      </c>
      <c r="I4" s="315" t="s">
        <v>7140</v>
      </c>
      <c r="J4" s="316" t="s">
        <v>7141</v>
      </c>
      <c r="K4" s="315" t="s">
        <v>7142</v>
      </c>
      <c r="L4" s="316" t="s">
        <v>7143</v>
      </c>
      <c r="M4" s="315" t="s">
        <v>7144</v>
      </c>
      <c r="N4" s="316" t="s">
        <v>7145</v>
      </c>
      <c r="O4" s="315" t="s">
        <v>7146</v>
      </c>
      <c r="P4" s="316" t="s">
        <v>7147</v>
      </c>
      <c r="Q4" s="315" t="s">
        <v>7148</v>
      </c>
      <c r="R4" s="316" t="s">
        <v>7149</v>
      </c>
      <c r="S4" s="315" t="s">
        <v>7150</v>
      </c>
      <c r="T4" s="316" t="s">
        <v>7151</v>
      </c>
      <c r="U4" s="315" t="s">
        <v>7152</v>
      </c>
      <c r="V4" s="316" t="s">
        <v>7153</v>
      </c>
      <c r="W4" s="315" t="s">
        <v>7154</v>
      </c>
      <c r="X4" s="316" t="s">
        <v>6326</v>
      </c>
      <c r="Y4" s="315" t="s">
        <v>7155</v>
      </c>
      <c r="Z4" s="316" t="s">
        <v>7156</v>
      </c>
      <c r="AA4" s="315" t="s">
        <v>7157</v>
      </c>
      <c r="AB4" s="316" t="s">
        <v>7158</v>
      </c>
      <c r="AC4" s="315" t="s">
        <v>7159</v>
      </c>
      <c r="AD4" s="316" t="s">
        <v>4401</v>
      </c>
      <c r="AE4" s="315" t="s">
        <v>7160</v>
      </c>
      <c r="AF4" s="316" t="s">
        <v>7161</v>
      </c>
      <c r="AG4" s="315" t="s">
        <v>7162</v>
      </c>
      <c r="AH4" s="316" t="s">
        <v>850</v>
      </c>
      <c r="AI4" s="315" t="s">
        <v>7163</v>
      </c>
      <c r="AJ4" s="316" t="s">
        <v>7164</v>
      </c>
      <c r="AK4" s="315" t="s">
        <v>7165</v>
      </c>
      <c r="AL4" s="316" t="s">
        <v>7166</v>
      </c>
      <c r="AM4" s="315" t="s">
        <v>7167</v>
      </c>
      <c r="AN4" s="316" t="s">
        <v>7168</v>
      </c>
      <c r="AO4" s="315"/>
      <c r="AP4" s="316"/>
      <c r="AQ4" s="315" t="s">
        <v>7169</v>
      </c>
      <c r="AR4" s="316" t="s">
        <v>7170</v>
      </c>
      <c r="AS4" s="315" t="s">
        <v>7171</v>
      </c>
      <c r="AT4" s="316" t="s">
        <v>7172</v>
      </c>
    </row>
    <row r="5" spans="1:46" ht="15.75" customHeight="1">
      <c r="A5" s="315" t="s">
        <v>7173</v>
      </c>
      <c r="B5" s="316" t="s">
        <v>7174</v>
      </c>
      <c r="C5" s="315" t="s">
        <v>7175</v>
      </c>
      <c r="D5" s="316" t="s">
        <v>7176</v>
      </c>
      <c r="E5" s="315" t="s">
        <v>7177</v>
      </c>
      <c r="F5" s="316" t="s">
        <v>7178</v>
      </c>
      <c r="G5" s="315" t="s">
        <v>7179</v>
      </c>
      <c r="H5" s="316" t="s">
        <v>7180</v>
      </c>
      <c r="I5" s="315" t="s">
        <v>7181</v>
      </c>
      <c r="J5" s="316" t="s">
        <v>926</v>
      </c>
      <c r="K5" s="315" t="s">
        <v>7182</v>
      </c>
      <c r="L5" s="316" t="s">
        <v>7183</v>
      </c>
      <c r="M5" s="315" t="s">
        <v>7184</v>
      </c>
      <c r="N5" s="316" t="s">
        <v>7185</v>
      </c>
      <c r="O5" s="315" t="s">
        <v>7186</v>
      </c>
      <c r="P5" s="316" t="s">
        <v>7187</v>
      </c>
      <c r="Q5" s="315" t="s">
        <v>7188</v>
      </c>
      <c r="R5" s="316" t="s">
        <v>3986</v>
      </c>
      <c r="S5" s="315"/>
      <c r="T5" s="316"/>
      <c r="U5" s="315" t="s">
        <v>7189</v>
      </c>
      <c r="V5" s="316" t="s">
        <v>7190</v>
      </c>
      <c r="W5" s="315" t="s">
        <v>7191</v>
      </c>
      <c r="X5" s="316" t="s">
        <v>7192</v>
      </c>
      <c r="Y5" s="315" t="s">
        <v>7193</v>
      </c>
      <c r="Z5" s="316" t="s">
        <v>7194</v>
      </c>
      <c r="AA5" s="315" t="s">
        <v>7195</v>
      </c>
      <c r="AB5" s="316" t="s">
        <v>7196</v>
      </c>
      <c r="AC5" s="315" t="s">
        <v>7197</v>
      </c>
      <c r="AD5" s="316" t="s">
        <v>7198</v>
      </c>
      <c r="AE5" s="315" t="s">
        <v>7199</v>
      </c>
      <c r="AF5" s="316" t="s">
        <v>7200</v>
      </c>
      <c r="AG5" s="315" t="s">
        <v>7201</v>
      </c>
      <c r="AH5" s="316" t="s">
        <v>7202</v>
      </c>
      <c r="AI5" s="315" t="s">
        <v>7203</v>
      </c>
      <c r="AJ5" s="316" t="s">
        <v>7204</v>
      </c>
      <c r="AK5" s="315" t="s">
        <v>7205</v>
      </c>
      <c r="AL5" s="316" t="s">
        <v>7206</v>
      </c>
      <c r="AM5" s="315" t="s">
        <v>7207</v>
      </c>
      <c r="AN5" s="316" t="s">
        <v>7208</v>
      </c>
      <c r="AO5" s="315"/>
      <c r="AP5" s="316"/>
      <c r="AQ5" s="315" t="s">
        <v>7209</v>
      </c>
      <c r="AR5" s="316" t="s">
        <v>7210</v>
      </c>
      <c r="AS5" s="315" t="s">
        <v>7211</v>
      </c>
      <c r="AT5" s="316" t="s">
        <v>7212</v>
      </c>
    </row>
    <row r="6" spans="1:46" ht="15.75" customHeight="1">
      <c r="A6" s="315" t="s">
        <v>7213</v>
      </c>
      <c r="B6" s="316" t="s">
        <v>7214</v>
      </c>
      <c r="C6" s="315" t="s">
        <v>7215</v>
      </c>
      <c r="D6" s="316" t="s">
        <v>7216</v>
      </c>
      <c r="E6" s="315" t="s">
        <v>7217</v>
      </c>
      <c r="F6" s="316" t="s">
        <v>7218</v>
      </c>
      <c r="G6" s="315" t="s">
        <v>7219</v>
      </c>
      <c r="H6" s="316" t="s">
        <v>7220</v>
      </c>
      <c r="I6" s="315" t="s">
        <v>7221</v>
      </c>
      <c r="J6" s="316" t="s">
        <v>2998</v>
      </c>
      <c r="K6" s="315" t="s">
        <v>7222</v>
      </c>
      <c r="L6" s="316" t="s">
        <v>7223</v>
      </c>
      <c r="M6" s="315" t="s">
        <v>7224</v>
      </c>
      <c r="N6" s="316" t="s">
        <v>7225</v>
      </c>
      <c r="O6" s="315" t="s">
        <v>7226</v>
      </c>
      <c r="P6" s="316" t="s">
        <v>7227</v>
      </c>
      <c r="Q6" s="315" t="s">
        <v>7228</v>
      </c>
      <c r="R6" s="316" t="s">
        <v>7229</v>
      </c>
      <c r="S6" s="315"/>
      <c r="T6" s="316"/>
      <c r="U6" s="315" t="s">
        <v>7230</v>
      </c>
      <c r="V6" s="316" t="s">
        <v>7231</v>
      </c>
      <c r="W6" s="315" t="s">
        <v>7232</v>
      </c>
      <c r="X6" s="316" t="s">
        <v>7233</v>
      </c>
      <c r="Y6" s="315" t="s">
        <v>7234</v>
      </c>
      <c r="Z6" s="316" t="s">
        <v>7235</v>
      </c>
      <c r="AA6" s="315" t="s">
        <v>7236</v>
      </c>
      <c r="AB6" s="316" t="s">
        <v>700</v>
      </c>
      <c r="AC6" s="315" t="s">
        <v>7237</v>
      </c>
      <c r="AD6" s="316" t="s">
        <v>1643</v>
      </c>
      <c r="AE6" s="315" t="s">
        <v>7238</v>
      </c>
      <c r="AF6" s="316" t="s">
        <v>7239</v>
      </c>
      <c r="AG6" s="315" t="s">
        <v>7240</v>
      </c>
      <c r="AH6" s="316" t="s">
        <v>7241</v>
      </c>
      <c r="AI6" s="315" t="s">
        <v>7242</v>
      </c>
      <c r="AJ6" s="316" t="s">
        <v>7243</v>
      </c>
      <c r="AK6" s="315" t="s">
        <v>7244</v>
      </c>
      <c r="AL6" s="316" t="s">
        <v>7245</v>
      </c>
      <c r="AM6" s="315" t="s">
        <v>7246</v>
      </c>
      <c r="AN6" s="316" t="s">
        <v>7247</v>
      </c>
      <c r="AO6" s="315"/>
      <c r="AP6" s="316"/>
      <c r="AQ6" s="315" t="s">
        <v>7248</v>
      </c>
      <c r="AR6" s="316" t="s">
        <v>7249</v>
      </c>
      <c r="AS6" s="315" t="s">
        <v>7250</v>
      </c>
      <c r="AT6" s="316" t="s">
        <v>7251</v>
      </c>
    </row>
    <row r="7" spans="1:46" ht="15.75" customHeight="1">
      <c r="A7" s="315" t="s">
        <v>7252</v>
      </c>
      <c r="B7" s="316" t="s">
        <v>7253</v>
      </c>
      <c r="C7" s="315" t="s">
        <v>7254</v>
      </c>
      <c r="D7" s="316" t="s">
        <v>7255</v>
      </c>
      <c r="E7" s="315" t="s">
        <v>7256</v>
      </c>
      <c r="F7" s="316" t="s">
        <v>7257</v>
      </c>
      <c r="G7" s="315" t="s">
        <v>7258</v>
      </c>
      <c r="H7" s="316" t="s">
        <v>7259</v>
      </c>
      <c r="I7" s="315" t="s">
        <v>7260</v>
      </c>
      <c r="J7" s="316" t="s">
        <v>7261</v>
      </c>
      <c r="K7" s="315" t="s">
        <v>7262</v>
      </c>
      <c r="L7" s="316" t="s">
        <v>7263</v>
      </c>
      <c r="M7" s="315" t="s">
        <v>7264</v>
      </c>
      <c r="N7" s="316" t="s">
        <v>7265</v>
      </c>
      <c r="O7" s="315" t="s">
        <v>7266</v>
      </c>
      <c r="P7" s="316" t="s">
        <v>2515</v>
      </c>
      <c r="Q7" s="315" t="s">
        <v>7267</v>
      </c>
      <c r="R7" s="316" t="s">
        <v>7268</v>
      </c>
      <c r="S7" s="315"/>
      <c r="T7" s="316"/>
      <c r="U7" s="315" t="s">
        <v>7269</v>
      </c>
      <c r="V7" s="316" t="s">
        <v>7270</v>
      </c>
      <c r="W7" s="315" t="s">
        <v>7271</v>
      </c>
      <c r="X7" s="316" t="s">
        <v>7272</v>
      </c>
      <c r="Y7" s="315" t="s">
        <v>7273</v>
      </c>
      <c r="Z7" s="316" t="s">
        <v>7274</v>
      </c>
      <c r="AA7" s="315" t="s">
        <v>7275</v>
      </c>
      <c r="AB7" s="316" t="s">
        <v>7276</v>
      </c>
      <c r="AC7" s="315" t="s">
        <v>7277</v>
      </c>
      <c r="AD7" s="316" t="s">
        <v>7278</v>
      </c>
      <c r="AE7" s="315" t="s">
        <v>7279</v>
      </c>
      <c r="AF7" s="316" t="s">
        <v>7280</v>
      </c>
      <c r="AG7" s="315"/>
      <c r="AH7" s="316"/>
      <c r="AI7" s="315" t="s">
        <v>7281</v>
      </c>
      <c r="AJ7" s="316" t="s">
        <v>7282</v>
      </c>
      <c r="AK7" s="315" t="s">
        <v>7283</v>
      </c>
      <c r="AL7" s="316" t="s">
        <v>7284</v>
      </c>
      <c r="AM7" s="315" t="s">
        <v>7285</v>
      </c>
      <c r="AN7" s="316" t="s">
        <v>7286</v>
      </c>
      <c r="AO7" s="315"/>
      <c r="AP7" s="316"/>
      <c r="AQ7" s="315" t="s">
        <v>7287</v>
      </c>
      <c r="AR7" s="316" t="s">
        <v>7288</v>
      </c>
      <c r="AS7" s="315" t="s">
        <v>7289</v>
      </c>
      <c r="AT7" s="316" t="s">
        <v>7290</v>
      </c>
    </row>
    <row r="8" spans="1:46" ht="15.75" customHeight="1">
      <c r="A8" s="315" t="s">
        <v>7291</v>
      </c>
      <c r="B8" s="316" t="s">
        <v>7292</v>
      </c>
      <c r="C8" s="315" t="s">
        <v>7293</v>
      </c>
      <c r="D8" s="316" t="s">
        <v>7294</v>
      </c>
      <c r="E8" s="315" t="s">
        <v>7295</v>
      </c>
      <c r="F8" s="316" t="s">
        <v>7296</v>
      </c>
      <c r="G8" s="315"/>
      <c r="H8" s="316"/>
      <c r="I8" s="315" t="s">
        <v>7297</v>
      </c>
      <c r="J8" s="316" t="s">
        <v>7298</v>
      </c>
      <c r="K8" s="315" t="s">
        <v>7299</v>
      </c>
      <c r="L8" s="316" t="s">
        <v>7300</v>
      </c>
      <c r="M8" s="315" t="s">
        <v>7301</v>
      </c>
      <c r="N8" s="316" t="s">
        <v>7302</v>
      </c>
      <c r="O8" s="315" t="s">
        <v>7303</v>
      </c>
      <c r="P8" s="316" t="s">
        <v>7304</v>
      </c>
      <c r="Q8" s="315" t="s">
        <v>7305</v>
      </c>
      <c r="R8" s="316" t="s">
        <v>7306</v>
      </c>
      <c r="S8" s="315"/>
      <c r="T8" s="316"/>
      <c r="U8" s="315" t="s">
        <v>7307</v>
      </c>
      <c r="V8" s="316" t="s">
        <v>7308</v>
      </c>
      <c r="W8" s="315" t="s">
        <v>7309</v>
      </c>
      <c r="X8" s="316" t="s">
        <v>7310</v>
      </c>
      <c r="Y8" s="315" t="s">
        <v>7311</v>
      </c>
      <c r="Z8" s="316" t="s">
        <v>7312</v>
      </c>
      <c r="AA8" s="315" t="s">
        <v>7313</v>
      </c>
      <c r="AB8" s="316" t="s">
        <v>7314</v>
      </c>
      <c r="AC8" s="315" t="s">
        <v>7315</v>
      </c>
      <c r="AD8" s="316" t="s">
        <v>7316</v>
      </c>
      <c r="AE8" s="315" t="s">
        <v>7317</v>
      </c>
      <c r="AF8" s="316" t="s">
        <v>7318</v>
      </c>
      <c r="AG8" s="315"/>
      <c r="AH8" s="316"/>
      <c r="AI8" s="315" t="s">
        <v>7319</v>
      </c>
      <c r="AJ8" s="316" t="s">
        <v>7320</v>
      </c>
      <c r="AK8" s="315" t="s">
        <v>7321</v>
      </c>
      <c r="AL8" s="316" t="s">
        <v>7322</v>
      </c>
      <c r="AM8" s="315" t="s">
        <v>7323</v>
      </c>
      <c r="AN8" s="316" t="s">
        <v>7324</v>
      </c>
      <c r="AO8" s="315"/>
      <c r="AP8" s="316"/>
      <c r="AQ8" s="315"/>
      <c r="AR8" s="316"/>
      <c r="AS8" s="315"/>
      <c r="AT8" s="316"/>
    </row>
    <row r="9" spans="1:46" ht="15.75" customHeight="1">
      <c r="A9" s="315" t="s">
        <v>7325</v>
      </c>
      <c r="B9" s="316" t="s">
        <v>7326</v>
      </c>
      <c r="C9" s="315" t="s">
        <v>7327</v>
      </c>
      <c r="D9" s="316" t="s">
        <v>7328</v>
      </c>
      <c r="E9" s="315" t="s">
        <v>7329</v>
      </c>
      <c r="F9" s="316" t="s">
        <v>7330</v>
      </c>
      <c r="G9" s="315"/>
      <c r="H9" s="316"/>
      <c r="I9" s="315" t="s">
        <v>7331</v>
      </c>
      <c r="J9" s="316" t="s">
        <v>7332</v>
      </c>
      <c r="K9" s="315" t="s">
        <v>7333</v>
      </c>
      <c r="L9" s="316" t="s">
        <v>7334</v>
      </c>
      <c r="M9" s="315" t="s">
        <v>7335</v>
      </c>
      <c r="N9" s="316" t="s">
        <v>7336</v>
      </c>
      <c r="O9" s="315" t="s">
        <v>7337</v>
      </c>
      <c r="P9" s="316" t="s">
        <v>7338</v>
      </c>
      <c r="Q9" s="315" t="s">
        <v>7339</v>
      </c>
      <c r="R9" s="316" t="s">
        <v>7340</v>
      </c>
      <c r="S9" s="315"/>
      <c r="T9" s="316"/>
      <c r="U9" s="315" t="s">
        <v>7341</v>
      </c>
      <c r="V9" s="316" t="s">
        <v>7342</v>
      </c>
      <c r="W9" s="315" t="s">
        <v>7343</v>
      </c>
      <c r="X9" s="316" t="s">
        <v>7344</v>
      </c>
      <c r="Y9" s="315" t="s">
        <v>7345</v>
      </c>
      <c r="Z9" s="316" t="s">
        <v>7346</v>
      </c>
      <c r="AA9" s="315" t="s">
        <v>7347</v>
      </c>
      <c r="AB9" s="316" t="s">
        <v>7348</v>
      </c>
      <c r="AC9" s="315" t="s">
        <v>7349</v>
      </c>
      <c r="AD9" s="316" t="s">
        <v>7350</v>
      </c>
      <c r="AE9" s="315" t="s">
        <v>7351</v>
      </c>
      <c r="AF9" s="316" t="s">
        <v>7352</v>
      </c>
      <c r="AG9" s="315"/>
      <c r="AH9" s="316"/>
      <c r="AI9" s="315" t="s">
        <v>7353</v>
      </c>
      <c r="AJ9" s="316" t="s">
        <v>7354</v>
      </c>
      <c r="AK9" s="315" t="s">
        <v>7355</v>
      </c>
      <c r="AL9" s="316" t="s">
        <v>7356</v>
      </c>
      <c r="AM9" s="315" t="s">
        <v>7357</v>
      </c>
      <c r="AN9" s="316" t="s">
        <v>7358</v>
      </c>
      <c r="AO9" s="315"/>
      <c r="AP9" s="316"/>
      <c r="AQ9" s="315"/>
      <c r="AR9" s="316"/>
      <c r="AS9" s="315"/>
      <c r="AT9" s="316"/>
    </row>
    <row r="10" spans="1:46" ht="15.75" customHeight="1">
      <c r="A10" s="315" t="s">
        <v>7359</v>
      </c>
      <c r="B10" s="316" t="s">
        <v>7360</v>
      </c>
      <c r="C10" s="315" t="s">
        <v>7361</v>
      </c>
      <c r="D10" s="316" t="s">
        <v>7362</v>
      </c>
      <c r="E10" s="315" t="s">
        <v>7363</v>
      </c>
      <c r="F10" s="316" t="s">
        <v>2515</v>
      </c>
      <c r="G10" s="315"/>
      <c r="H10" s="316"/>
      <c r="I10" s="315" t="s">
        <v>7364</v>
      </c>
      <c r="J10" s="316" t="s">
        <v>7365</v>
      </c>
      <c r="K10" s="315" t="s">
        <v>7366</v>
      </c>
      <c r="L10" s="316" t="s">
        <v>7367</v>
      </c>
      <c r="M10" s="315" t="s">
        <v>7368</v>
      </c>
      <c r="N10" s="316" t="s">
        <v>7369</v>
      </c>
      <c r="O10" s="315" t="s">
        <v>7370</v>
      </c>
      <c r="P10" s="316" t="s">
        <v>7371</v>
      </c>
      <c r="Q10" s="315" t="s">
        <v>7372</v>
      </c>
      <c r="R10" s="316" t="s">
        <v>2897</v>
      </c>
      <c r="S10" s="315"/>
      <c r="T10" s="316"/>
      <c r="U10" s="315" t="s">
        <v>7373</v>
      </c>
      <c r="V10" s="316" t="s">
        <v>7374</v>
      </c>
      <c r="W10" s="315" t="s">
        <v>7375</v>
      </c>
      <c r="X10" s="316" t="s">
        <v>7376</v>
      </c>
      <c r="Y10" s="315" t="s">
        <v>7377</v>
      </c>
      <c r="Z10" s="316" t="s">
        <v>7378</v>
      </c>
      <c r="AA10" s="315" t="s">
        <v>7379</v>
      </c>
      <c r="AB10" s="316" t="s">
        <v>7380</v>
      </c>
      <c r="AC10" s="315" t="s">
        <v>7381</v>
      </c>
      <c r="AD10" s="316" t="s">
        <v>7382</v>
      </c>
      <c r="AE10" s="315" t="s">
        <v>7383</v>
      </c>
      <c r="AF10" s="316" t="s">
        <v>7384</v>
      </c>
      <c r="AG10" s="315"/>
      <c r="AH10" s="316"/>
      <c r="AI10" s="315" t="s">
        <v>7385</v>
      </c>
      <c r="AJ10" s="316" t="s">
        <v>7386</v>
      </c>
      <c r="AK10" s="315" t="s">
        <v>7387</v>
      </c>
      <c r="AL10" s="316" t="s">
        <v>7388</v>
      </c>
      <c r="AM10" s="315" t="s">
        <v>7389</v>
      </c>
      <c r="AN10" s="316" t="s">
        <v>7390</v>
      </c>
      <c r="AO10" s="315"/>
      <c r="AP10" s="316"/>
      <c r="AQ10" s="315"/>
      <c r="AR10" s="316"/>
      <c r="AS10" s="315"/>
      <c r="AT10" s="316"/>
    </row>
    <row r="11" spans="1:46" ht="15.75" customHeight="1">
      <c r="A11" s="315" t="s">
        <v>7391</v>
      </c>
      <c r="B11" s="316" t="s">
        <v>7392</v>
      </c>
      <c r="C11" s="315" t="s">
        <v>7393</v>
      </c>
      <c r="D11" s="316" t="s">
        <v>7394</v>
      </c>
      <c r="E11" s="315" t="s">
        <v>7395</v>
      </c>
      <c r="F11" s="316" t="s">
        <v>7396</v>
      </c>
      <c r="G11" s="315"/>
      <c r="H11" s="316"/>
      <c r="I11" s="315" t="s">
        <v>7397</v>
      </c>
      <c r="J11" s="316" t="s">
        <v>7398</v>
      </c>
      <c r="K11" s="315"/>
      <c r="L11" s="316"/>
      <c r="M11" s="315" t="s">
        <v>7399</v>
      </c>
      <c r="N11" s="316" t="s">
        <v>7400</v>
      </c>
      <c r="O11" s="315" t="s">
        <v>7401</v>
      </c>
      <c r="P11" s="316" t="s">
        <v>7402</v>
      </c>
      <c r="Q11" s="315" t="s">
        <v>7403</v>
      </c>
      <c r="R11" s="316" t="s">
        <v>7404</v>
      </c>
      <c r="S11" s="315"/>
      <c r="T11" s="316"/>
      <c r="U11" s="315" t="s">
        <v>7405</v>
      </c>
      <c r="V11" s="316" t="s">
        <v>7406</v>
      </c>
      <c r="W11" s="315" t="s">
        <v>7407</v>
      </c>
      <c r="X11" s="316" t="s">
        <v>7408</v>
      </c>
      <c r="Y11" s="315" t="s">
        <v>7409</v>
      </c>
      <c r="Z11" s="316" t="s">
        <v>7410</v>
      </c>
      <c r="AA11" s="315" t="s">
        <v>7411</v>
      </c>
      <c r="AB11" s="316" t="s">
        <v>7412</v>
      </c>
      <c r="AC11" s="315" t="s">
        <v>7413</v>
      </c>
      <c r="AD11" s="316" t="s">
        <v>7414</v>
      </c>
      <c r="AE11" s="315" t="s">
        <v>7415</v>
      </c>
      <c r="AF11" s="316" t="s">
        <v>7416</v>
      </c>
      <c r="AG11" s="315"/>
      <c r="AH11" s="316"/>
      <c r="AI11" s="315" t="s">
        <v>7417</v>
      </c>
      <c r="AJ11" s="316" t="s">
        <v>7418</v>
      </c>
      <c r="AK11" s="315" t="s">
        <v>7419</v>
      </c>
      <c r="AL11" s="316" t="s">
        <v>7196</v>
      </c>
      <c r="AM11" s="315" t="s">
        <v>7420</v>
      </c>
      <c r="AN11" s="316" t="s">
        <v>7421</v>
      </c>
      <c r="AO11" s="315"/>
      <c r="AP11" s="316"/>
      <c r="AQ11" s="315"/>
      <c r="AR11" s="316"/>
      <c r="AS11" s="315"/>
      <c r="AT11" s="316"/>
    </row>
    <row r="12" spans="1:46" ht="15.75" customHeight="1">
      <c r="A12" s="315" t="s">
        <v>7422</v>
      </c>
      <c r="B12" s="316" t="s">
        <v>7423</v>
      </c>
      <c r="C12" s="315" t="s">
        <v>7424</v>
      </c>
      <c r="D12" s="316" t="s">
        <v>7425</v>
      </c>
      <c r="E12" s="315" t="s">
        <v>7426</v>
      </c>
      <c r="F12" s="316" t="s">
        <v>7427</v>
      </c>
      <c r="G12" s="315"/>
      <c r="H12" s="316"/>
      <c r="I12" s="315" t="s">
        <v>7428</v>
      </c>
      <c r="J12" s="316" t="s">
        <v>7429</v>
      </c>
      <c r="K12" s="315"/>
      <c r="L12" s="316"/>
      <c r="M12" s="315" t="s">
        <v>7430</v>
      </c>
      <c r="N12" s="316" t="s">
        <v>7431</v>
      </c>
      <c r="O12" s="315" t="s">
        <v>7432</v>
      </c>
      <c r="P12" s="316" t="s">
        <v>7433</v>
      </c>
      <c r="Q12" s="315" t="s">
        <v>7434</v>
      </c>
      <c r="R12" s="316" t="s">
        <v>7435</v>
      </c>
      <c r="S12" s="315"/>
      <c r="T12" s="316"/>
      <c r="U12" s="315" t="s">
        <v>7436</v>
      </c>
      <c r="V12" s="316" t="s">
        <v>7437</v>
      </c>
      <c r="W12" s="315" t="s">
        <v>7438</v>
      </c>
      <c r="X12" s="316" t="s">
        <v>7439</v>
      </c>
      <c r="Y12" s="315" t="s">
        <v>7440</v>
      </c>
      <c r="Z12" s="316" t="s">
        <v>7441</v>
      </c>
      <c r="AA12" s="315"/>
      <c r="AB12" s="316"/>
      <c r="AC12" s="315" t="s">
        <v>7442</v>
      </c>
      <c r="AD12" s="316" t="s">
        <v>7443</v>
      </c>
      <c r="AE12" s="315"/>
      <c r="AF12" s="316"/>
      <c r="AG12" s="315"/>
      <c r="AH12" s="316"/>
      <c r="AI12" s="315" t="s">
        <v>7444</v>
      </c>
      <c r="AJ12" s="316" t="s">
        <v>7445</v>
      </c>
      <c r="AK12" s="315" t="s">
        <v>7446</v>
      </c>
      <c r="AL12" s="316" t="s">
        <v>7447</v>
      </c>
      <c r="AM12" s="315" t="s">
        <v>7448</v>
      </c>
      <c r="AN12" s="316" t="s">
        <v>7449</v>
      </c>
      <c r="AO12" s="315"/>
      <c r="AP12" s="316"/>
      <c r="AQ12" s="315"/>
      <c r="AR12" s="316"/>
      <c r="AS12" s="315"/>
      <c r="AT12" s="316"/>
    </row>
    <row r="13" spans="1:46" ht="15.75" customHeight="1">
      <c r="A13" s="315" t="s">
        <v>7450</v>
      </c>
      <c r="B13" s="316" t="s">
        <v>7451</v>
      </c>
      <c r="C13" s="315" t="s">
        <v>7452</v>
      </c>
      <c r="D13" s="316" t="s">
        <v>7453</v>
      </c>
      <c r="E13" s="315" t="s">
        <v>7454</v>
      </c>
      <c r="F13" s="316" t="s">
        <v>7455</v>
      </c>
      <c r="G13" s="315"/>
      <c r="H13" s="316"/>
      <c r="I13" s="315" t="s">
        <v>7456</v>
      </c>
      <c r="J13" s="316" t="s">
        <v>7457</v>
      </c>
      <c r="K13" s="315"/>
      <c r="L13" s="316"/>
      <c r="M13" s="315" t="s">
        <v>7458</v>
      </c>
      <c r="N13" s="316" t="s">
        <v>7459</v>
      </c>
      <c r="O13" s="315" t="s">
        <v>7460</v>
      </c>
      <c r="P13" s="316" t="s">
        <v>7461</v>
      </c>
      <c r="Q13" s="315" t="s">
        <v>7462</v>
      </c>
      <c r="R13" s="316" t="s">
        <v>7463</v>
      </c>
      <c r="S13" s="315"/>
      <c r="T13" s="316"/>
      <c r="U13" s="315" t="s">
        <v>7464</v>
      </c>
      <c r="V13" s="316" t="s">
        <v>7465</v>
      </c>
      <c r="W13" s="315" t="s">
        <v>7466</v>
      </c>
      <c r="X13" s="316" t="s">
        <v>7467</v>
      </c>
      <c r="Y13" s="315" t="s">
        <v>7468</v>
      </c>
      <c r="Z13" s="316" t="s">
        <v>7306</v>
      </c>
      <c r="AA13" s="315"/>
      <c r="AB13" s="316"/>
      <c r="AC13" s="315" t="s">
        <v>7469</v>
      </c>
      <c r="AD13" s="316" t="s">
        <v>7470</v>
      </c>
      <c r="AE13" s="315"/>
      <c r="AF13" s="316"/>
      <c r="AG13" s="315"/>
      <c r="AH13" s="316"/>
      <c r="AI13" s="315" t="s">
        <v>7471</v>
      </c>
      <c r="AJ13" s="316" t="s">
        <v>7472</v>
      </c>
      <c r="AK13" s="315" t="s">
        <v>7473</v>
      </c>
      <c r="AL13" s="316" t="s">
        <v>7474</v>
      </c>
      <c r="AM13" s="315"/>
      <c r="AN13" s="316"/>
      <c r="AO13" s="315"/>
      <c r="AP13" s="316"/>
      <c r="AQ13" s="315"/>
      <c r="AR13" s="316"/>
      <c r="AS13" s="315"/>
      <c r="AT13" s="316"/>
    </row>
    <row r="14" spans="1:46" ht="15.75" customHeight="1">
      <c r="A14" s="315" t="s">
        <v>7475</v>
      </c>
      <c r="B14" s="316" t="s">
        <v>7476</v>
      </c>
      <c r="C14" s="315"/>
      <c r="D14" s="316"/>
      <c r="E14" s="315"/>
      <c r="F14" s="316"/>
      <c r="G14" s="315"/>
      <c r="H14" s="316"/>
      <c r="I14" s="315" t="s">
        <v>7477</v>
      </c>
      <c r="J14" s="316" t="s">
        <v>7478</v>
      </c>
      <c r="K14" s="315"/>
      <c r="L14" s="316"/>
      <c r="M14" s="315" t="s">
        <v>7479</v>
      </c>
      <c r="N14" s="316" t="s">
        <v>7480</v>
      </c>
      <c r="O14" s="315" t="s">
        <v>7481</v>
      </c>
      <c r="P14" s="316" t="s">
        <v>7482</v>
      </c>
      <c r="Q14" s="315" t="s">
        <v>7483</v>
      </c>
      <c r="R14" s="316" t="s">
        <v>7484</v>
      </c>
      <c r="S14" s="315"/>
      <c r="T14" s="316"/>
      <c r="U14" s="315" t="s">
        <v>7485</v>
      </c>
      <c r="V14" s="316" t="s">
        <v>7486</v>
      </c>
      <c r="W14" s="315" t="s">
        <v>7487</v>
      </c>
      <c r="X14" s="316" t="s">
        <v>7488</v>
      </c>
      <c r="Y14" s="315" t="s">
        <v>7489</v>
      </c>
      <c r="Z14" s="316" t="s">
        <v>7490</v>
      </c>
      <c r="AA14" s="315"/>
      <c r="AB14" s="316"/>
      <c r="AC14" s="315" t="s">
        <v>7491</v>
      </c>
      <c r="AD14" s="316" t="s">
        <v>7492</v>
      </c>
      <c r="AE14" s="315"/>
      <c r="AF14" s="316"/>
      <c r="AG14" s="315"/>
      <c r="AH14" s="316"/>
      <c r="AI14" s="315" t="s">
        <v>7493</v>
      </c>
      <c r="AJ14" s="316" t="s">
        <v>7494</v>
      </c>
      <c r="AK14" s="315" t="s">
        <v>7495</v>
      </c>
      <c r="AL14" s="316" t="s">
        <v>7496</v>
      </c>
      <c r="AM14" s="315"/>
      <c r="AN14" s="316"/>
      <c r="AO14" s="315"/>
      <c r="AP14" s="316"/>
      <c r="AQ14" s="315"/>
      <c r="AR14" s="316"/>
      <c r="AS14" s="315"/>
      <c r="AT14" s="316"/>
    </row>
    <row r="15" spans="1:46" ht="15.75" customHeight="1">
      <c r="A15" s="315" t="s">
        <v>7497</v>
      </c>
      <c r="B15" s="316" t="s">
        <v>7498</v>
      </c>
      <c r="C15" s="315"/>
      <c r="D15" s="316"/>
      <c r="E15" s="315"/>
      <c r="F15" s="316"/>
      <c r="G15" s="315"/>
      <c r="H15" s="316"/>
      <c r="I15" s="315" t="s">
        <v>7499</v>
      </c>
      <c r="J15" s="316" t="s">
        <v>7500</v>
      </c>
      <c r="K15" s="315"/>
      <c r="L15" s="316"/>
      <c r="M15" s="315" t="s">
        <v>7501</v>
      </c>
      <c r="N15" s="316" t="s">
        <v>7502</v>
      </c>
      <c r="O15" s="315" t="s">
        <v>7503</v>
      </c>
      <c r="P15" s="316" t="s">
        <v>7504</v>
      </c>
      <c r="Q15" s="315" t="s">
        <v>7505</v>
      </c>
      <c r="R15" s="316" t="s">
        <v>7506</v>
      </c>
      <c r="S15" s="315"/>
      <c r="T15" s="316"/>
      <c r="U15" s="315" t="s">
        <v>7507</v>
      </c>
      <c r="V15" s="316" t="s">
        <v>7508</v>
      </c>
      <c r="W15" s="315" t="s">
        <v>7509</v>
      </c>
      <c r="X15" s="316" t="s">
        <v>7510</v>
      </c>
      <c r="Y15" s="315" t="s">
        <v>7511</v>
      </c>
      <c r="Z15" s="316" t="s">
        <v>7512</v>
      </c>
      <c r="AA15" s="315"/>
      <c r="AB15" s="316"/>
      <c r="AC15" s="315" t="s">
        <v>7513</v>
      </c>
      <c r="AD15" s="316" t="s">
        <v>7514</v>
      </c>
      <c r="AE15" s="315"/>
      <c r="AF15" s="316"/>
      <c r="AG15" s="315"/>
      <c r="AH15" s="316"/>
      <c r="AI15" s="315" t="s">
        <v>7515</v>
      </c>
      <c r="AJ15" s="316" t="s">
        <v>7516</v>
      </c>
      <c r="AK15" s="315" t="s">
        <v>7517</v>
      </c>
      <c r="AL15" s="316" t="s">
        <v>7518</v>
      </c>
      <c r="AM15" s="315"/>
      <c r="AN15" s="316"/>
      <c r="AO15" s="315"/>
      <c r="AP15" s="316"/>
      <c r="AQ15" s="315"/>
      <c r="AR15" s="316"/>
      <c r="AS15" s="315"/>
      <c r="AT15" s="316"/>
    </row>
    <row r="16" spans="1:46" ht="15.75" customHeight="1">
      <c r="A16" s="315" t="s">
        <v>7519</v>
      </c>
      <c r="B16" s="316" t="s">
        <v>7520</v>
      </c>
      <c r="C16" s="315"/>
      <c r="D16" s="316"/>
      <c r="E16" s="315"/>
      <c r="F16" s="316"/>
      <c r="G16" s="315"/>
      <c r="H16" s="316"/>
      <c r="I16" s="315" t="s">
        <v>7521</v>
      </c>
      <c r="J16" s="316" t="s">
        <v>7522</v>
      </c>
      <c r="K16" s="315"/>
      <c r="L16" s="316"/>
      <c r="M16" s="315" t="s">
        <v>7523</v>
      </c>
      <c r="N16" s="316" t="s">
        <v>7524</v>
      </c>
      <c r="O16" s="315" t="s">
        <v>7525</v>
      </c>
      <c r="P16" s="316" t="s">
        <v>7526</v>
      </c>
      <c r="Q16" s="315" t="s">
        <v>7527</v>
      </c>
      <c r="R16" s="316" t="s">
        <v>7528</v>
      </c>
      <c r="S16" s="315"/>
      <c r="T16" s="316"/>
      <c r="U16" s="315" t="s">
        <v>7529</v>
      </c>
      <c r="V16" s="316" t="s">
        <v>7530</v>
      </c>
      <c r="W16" s="315" t="s">
        <v>7531</v>
      </c>
      <c r="X16" s="316" t="s">
        <v>7532</v>
      </c>
      <c r="Y16" s="315" t="s">
        <v>7533</v>
      </c>
      <c r="Z16" s="316" t="s">
        <v>7534</v>
      </c>
      <c r="AA16" s="315"/>
      <c r="AB16" s="316"/>
      <c r="AC16" s="315" t="s">
        <v>7535</v>
      </c>
      <c r="AD16" s="316" t="s">
        <v>7536</v>
      </c>
      <c r="AE16" s="315"/>
      <c r="AF16" s="316"/>
      <c r="AG16" s="315"/>
      <c r="AH16" s="316"/>
      <c r="AI16" s="315" t="s">
        <v>7537</v>
      </c>
      <c r="AJ16" s="316" t="s">
        <v>7538</v>
      </c>
      <c r="AK16" s="315" t="s">
        <v>7539</v>
      </c>
      <c r="AL16" s="316" t="s">
        <v>7540</v>
      </c>
      <c r="AM16" s="315"/>
      <c r="AN16" s="316"/>
      <c r="AO16" s="315"/>
      <c r="AP16" s="316"/>
      <c r="AQ16" s="315"/>
      <c r="AR16" s="316"/>
      <c r="AS16" s="315"/>
      <c r="AT16" s="316"/>
    </row>
    <row r="17" spans="1:46" ht="15.75" customHeight="1">
      <c r="A17" s="315" t="s">
        <v>7541</v>
      </c>
      <c r="B17" s="316" t="s">
        <v>7542</v>
      </c>
      <c r="C17" s="315"/>
      <c r="D17" s="316"/>
      <c r="E17" s="315"/>
      <c r="F17" s="316"/>
      <c r="G17" s="315"/>
      <c r="H17" s="316"/>
      <c r="I17" s="315" t="s">
        <v>7543</v>
      </c>
      <c r="J17" s="316" t="s">
        <v>7544</v>
      </c>
      <c r="K17" s="315"/>
      <c r="L17" s="316"/>
      <c r="M17" s="315"/>
      <c r="N17" s="316"/>
      <c r="O17" s="315" t="s">
        <v>7545</v>
      </c>
      <c r="P17" s="316" t="s">
        <v>6326</v>
      </c>
      <c r="Q17" s="315" t="s">
        <v>7546</v>
      </c>
      <c r="R17" s="316" t="s">
        <v>7547</v>
      </c>
      <c r="S17" s="315"/>
      <c r="T17" s="316"/>
      <c r="U17" s="315" t="s">
        <v>7548</v>
      </c>
      <c r="V17" s="316" t="s">
        <v>7549</v>
      </c>
      <c r="W17" s="315" t="s">
        <v>7550</v>
      </c>
      <c r="X17" s="316" t="s">
        <v>7551</v>
      </c>
      <c r="Y17" s="315" t="s">
        <v>7552</v>
      </c>
      <c r="Z17" s="316" t="s">
        <v>7553</v>
      </c>
      <c r="AA17" s="315"/>
      <c r="AB17" s="316"/>
      <c r="AC17" s="315" t="s">
        <v>7554</v>
      </c>
      <c r="AD17" s="316" t="s">
        <v>7555</v>
      </c>
      <c r="AE17" s="315"/>
      <c r="AF17" s="316"/>
      <c r="AG17" s="315"/>
      <c r="AH17" s="316"/>
      <c r="AI17" s="315" t="s">
        <v>7556</v>
      </c>
      <c r="AJ17" s="316" t="s">
        <v>7557</v>
      </c>
      <c r="AK17" s="315"/>
      <c r="AL17" s="316"/>
      <c r="AM17" s="315"/>
      <c r="AN17" s="316"/>
      <c r="AO17" s="315"/>
      <c r="AP17" s="316"/>
      <c r="AQ17" s="315"/>
      <c r="AR17" s="316"/>
      <c r="AS17" s="315"/>
      <c r="AT17" s="316"/>
    </row>
    <row r="18" spans="1:46" ht="15.75" customHeight="1">
      <c r="A18" s="315" t="s">
        <v>7558</v>
      </c>
      <c r="B18" s="316" t="s">
        <v>7559</v>
      </c>
      <c r="C18" s="315"/>
      <c r="D18" s="316"/>
      <c r="E18" s="315"/>
      <c r="F18" s="316"/>
      <c r="G18" s="315"/>
      <c r="H18" s="316"/>
      <c r="I18" s="315" t="s">
        <v>7560</v>
      </c>
      <c r="J18" s="316" t="s">
        <v>7561</v>
      </c>
      <c r="K18" s="315"/>
      <c r="L18" s="316"/>
      <c r="M18" s="315"/>
      <c r="N18" s="316"/>
      <c r="O18" s="315" t="s">
        <v>7562</v>
      </c>
      <c r="P18" s="316" t="s">
        <v>7563</v>
      </c>
      <c r="Q18" s="315" t="s">
        <v>7564</v>
      </c>
      <c r="R18" s="316" t="s">
        <v>7565</v>
      </c>
      <c r="S18" s="315"/>
      <c r="T18" s="316"/>
      <c r="U18" s="315" t="s">
        <v>7566</v>
      </c>
      <c r="V18" s="316" t="s">
        <v>7567</v>
      </c>
      <c r="W18" s="315" t="s">
        <v>7568</v>
      </c>
      <c r="X18" s="316" t="s">
        <v>7569</v>
      </c>
      <c r="Y18" s="315" t="s">
        <v>7570</v>
      </c>
      <c r="Z18" s="316" t="s">
        <v>7571</v>
      </c>
      <c r="AA18" s="315"/>
      <c r="AB18" s="316"/>
      <c r="AC18" s="315" t="s">
        <v>7572</v>
      </c>
      <c r="AD18" s="316" t="s">
        <v>7573</v>
      </c>
      <c r="AE18" s="315"/>
      <c r="AF18" s="316"/>
      <c r="AG18" s="315"/>
      <c r="AH18" s="316"/>
      <c r="AI18" s="315" t="s">
        <v>7574</v>
      </c>
      <c r="AJ18" s="316" t="s">
        <v>7575</v>
      </c>
      <c r="AK18" s="315"/>
      <c r="AL18" s="316"/>
      <c r="AM18" s="315"/>
      <c r="AN18" s="316"/>
      <c r="AO18" s="315"/>
      <c r="AP18" s="316"/>
      <c r="AQ18" s="315"/>
      <c r="AR18" s="316"/>
      <c r="AS18" s="315"/>
      <c r="AT18" s="316"/>
    </row>
    <row r="19" spans="1:46" ht="15.75" customHeight="1">
      <c r="A19" s="315" t="s">
        <v>7576</v>
      </c>
      <c r="B19" s="316" t="s">
        <v>7577</v>
      </c>
      <c r="C19" s="315"/>
      <c r="D19" s="316"/>
      <c r="E19" s="315"/>
      <c r="F19" s="316"/>
      <c r="G19" s="315"/>
      <c r="H19" s="316"/>
      <c r="I19" s="315" t="s">
        <v>7578</v>
      </c>
      <c r="J19" s="316" t="s">
        <v>1295</v>
      </c>
      <c r="K19" s="315"/>
      <c r="L19" s="316"/>
      <c r="M19" s="315"/>
      <c r="N19" s="316"/>
      <c r="O19" s="315" t="s">
        <v>7579</v>
      </c>
      <c r="P19" s="316" t="s">
        <v>7580</v>
      </c>
      <c r="Q19" s="315" t="s">
        <v>7581</v>
      </c>
      <c r="R19" s="316" t="s">
        <v>7582</v>
      </c>
      <c r="S19" s="315"/>
      <c r="T19" s="316"/>
      <c r="U19" s="315" t="s">
        <v>7583</v>
      </c>
      <c r="V19" s="316" t="s">
        <v>7584</v>
      </c>
      <c r="W19" s="315" t="s">
        <v>7585</v>
      </c>
      <c r="X19" s="316" t="s">
        <v>7586</v>
      </c>
      <c r="Y19" s="315" t="s">
        <v>7587</v>
      </c>
      <c r="Z19" s="316" t="s">
        <v>7588</v>
      </c>
      <c r="AA19" s="315"/>
      <c r="AB19" s="316"/>
      <c r="AC19" s="315" t="s">
        <v>7589</v>
      </c>
      <c r="AD19" s="316" t="s">
        <v>7590</v>
      </c>
      <c r="AE19" s="315"/>
      <c r="AF19" s="316"/>
      <c r="AG19" s="315"/>
      <c r="AH19" s="316"/>
      <c r="AI19" s="315" t="s">
        <v>7591</v>
      </c>
      <c r="AJ19" s="316" t="s">
        <v>7592</v>
      </c>
      <c r="AK19" s="315"/>
      <c r="AL19" s="316"/>
      <c r="AM19" s="315"/>
      <c r="AN19" s="316"/>
      <c r="AO19" s="315"/>
      <c r="AP19" s="316"/>
      <c r="AQ19" s="315"/>
      <c r="AR19" s="316"/>
      <c r="AS19" s="315"/>
      <c r="AT19" s="316"/>
    </row>
    <row r="20" spans="1:46" ht="13.2">
      <c r="A20" s="315" t="s">
        <v>7593</v>
      </c>
      <c r="B20" s="316" t="s">
        <v>7594</v>
      </c>
      <c r="C20" s="315"/>
      <c r="D20" s="316"/>
      <c r="E20" s="315"/>
      <c r="F20" s="316"/>
      <c r="G20" s="315"/>
      <c r="H20" s="316"/>
      <c r="I20" s="315" t="s">
        <v>7595</v>
      </c>
      <c r="J20" s="316" t="s">
        <v>7596</v>
      </c>
      <c r="K20" s="315"/>
      <c r="L20" s="316"/>
      <c r="M20" s="315"/>
      <c r="N20" s="316"/>
      <c r="O20" s="315" t="s">
        <v>7597</v>
      </c>
      <c r="P20" s="316" t="s">
        <v>7598</v>
      </c>
      <c r="Q20" s="315" t="s">
        <v>7599</v>
      </c>
      <c r="R20" s="316" t="s">
        <v>7600</v>
      </c>
      <c r="S20" s="315"/>
      <c r="T20" s="316"/>
      <c r="U20" s="315" t="s">
        <v>7601</v>
      </c>
      <c r="V20" s="316" t="s">
        <v>7602</v>
      </c>
      <c r="W20" s="315" t="s">
        <v>7603</v>
      </c>
      <c r="X20" s="316" t="s">
        <v>7604</v>
      </c>
      <c r="Y20" s="315" t="s">
        <v>7605</v>
      </c>
      <c r="Z20" s="316" t="s">
        <v>7606</v>
      </c>
      <c r="AA20" s="315"/>
      <c r="AB20" s="316"/>
      <c r="AC20" s="315" t="s">
        <v>7607</v>
      </c>
      <c r="AD20" s="316" t="s">
        <v>7608</v>
      </c>
      <c r="AE20" s="315"/>
      <c r="AF20" s="316"/>
      <c r="AG20" s="315"/>
      <c r="AH20" s="316"/>
      <c r="AI20" s="315" t="s">
        <v>7609</v>
      </c>
      <c r="AJ20" s="316" t="s">
        <v>7610</v>
      </c>
      <c r="AK20" s="315"/>
      <c r="AL20" s="316"/>
      <c r="AM20" s="315"/>
      <c r="AN20" s="316"/>
      <c r="AO20" s="315"/>
      <c r="AP20" s="316"/>
      <c r="AQ20" s="315"/>
      <c r="AR20" s="316"/>
      <c r="AS20" s="315"/>
      <c r="AT20" s="316"/>
    </row>
    <row r="21" spans="1:46" ht="13.2">
      <c r="A21" s="315" t="s">
        <v>7611</v>
      </c>
      <c r="B21" s="316" t="s">
        <v>7612</v>
      </c>
      <c r="C21" s="315"/>
      <c r="D21" s="316"/>
      <c r="E21" s="315"/>
      <c r="F21" s="316"/>
      <c r="G21" s="315"/>
      <c r="H21" s="316"/>
      <c r="I21" s="315" t="s">
        <v>7613</v>
      </c>
      <c r="J21" s="316" t="s">
        <v>7614</v>
      </c>
      <c r="K21" s="315"/>
      <c r="L21" s="316"/>
      <c r="M21" s="315"/>
      <c r="N21" s="316"/>
      <c r="O21" s="315" t="s">
        <v>7615</v>
      </c>
      <c r="P21" s="316" t="s">
        <v>7616</v>
      </c>
      <c r="Q21" s="315" t="s">
        <v>7617</v>
      </c>
      <c r="R21" s="316" t="s">
        <v>7618</v>
      </c>
      <c r="S21" s="315"/>
      <c r="T21" s="316"/>
      <c r="U21" s="315" t="s">
        <v>7619</v>
      </c>
      <c r="V21" s="316" t="s">
        <v>7620</v>
      </c>
      <c r="W21" s="315" t="s">
        <v>7621</v>
      </c>
      <c r="X21" s="316" t="s">
        <v>7416</v>
      </c>
      <c r="Y21" s="315"/>
      <c r="Z21" s="316"/>
      <c r="AA21" s="315"/>
      <c r="AB21" s="316"/>
      <c r="AC21" s="315" t="s">
        <v>7622</v>
      </c>
      <c r="AD21" s="316" t="s">
        <v>7623</v>
      </c>
      <c r="AE21" s="315"/>
      <c r="AF21" s="316"/>
      <c r="AG21" s="315"/>
      <c r="AH21" s="316"/>
      <c r="AI21" s="315" t="s">
        <v>7624</v>
      </c>
      <c r="AJ21" s="316" t="s">
        <v>7625</v>
      </c>
      <c r="AK21" s="315"/>
      <c r="AL21" s="316"/>
      <c r="AM21" s="315"/>
      <c r="AN21" s="316"/>
      <c r="AO21" s="315"/>
      <c r="AP21" s="316"/>
      <c r="AQ21" s="315"/>
      <c r="AR21" s="316"/>
      <c r="AS21" s="315"/>
      <c r="AT21" s="316"/>
    </row>
    <row r="22" spans="1:46" ht="13.2">
      <c r="A22" s="315" t="s">
        <v>7626</v>
      </c>
      <c r="B22" s="316" t="s">
        <v>7627</v>
      </c>
      <c r="C22" s="315"/>
      <c r="D22" s="316"/>
      <c r="E22" s="315"/>
      <c r="F22" s="316"/>
      <c r="G22" s="315"/>
      <c r="H22" s="316"/>
      <c r="I22" s="315" t="s">
        <v>7628</v>
      </c>
      <c r="J22" s="316" t="s">
        <v>7629</v>
      </c>
      <c r="K22" s="315"/>
      <c r="L22" s="316"/>
      <c r="M22" s="315"/>
      <c r="N22" s="316"/>
      <c r="O22" s="315" t="s">
        <v>7630</v>
      </c>
      <c r="P22" s="316" t="s">
        <v>7631</v>
      </c>
      <c r="Q22" s="315" t="s">
        <v>7632</v>
      </c>
      <c r="R22" s="316" t="s">
        <v>7633</v>
      </c>
      <c r="S22" s="315"/>
      <c r="T22" s="316"/>
      <c r="U22" s="315" t="s">
        <v>7634</v>
      </c>
      <c r="V22" s="316" t="s">
        <v>7635</v>
      </c>
      <c r="W22" s="315"/>
      <c r="X22" s="316"/>
      <c r="Y22" s="315"/>
      <c r="Z22" s="316"/>
      <c r="AA22" s="315"/>
      <c r="AB22" s="316"/>
      <c r="AC22" s="315" t="s">
        <v>7636</v>
      </c>
      <c r="AD22" s="316" t="s">
        <v>7637</v>
      </c>
      <c r="AE22" s="315"/>
      <c r="AF22" s="316"/>
      <c r="AG22" s="315"/>
      <c r="AH22" s="316"/>
      <c r="AI22" s="315" t="s">
        <v>7638</v>
      </c>
      <c r="AJ22" s="316" t="s">
        <v>7639</v>
      </c>
      <c r="AK22" s="315"/>
      <c r="AL22" s="316"/>
      <c r="AM22" s="315"/>
      <c r="AN22" s="316"/>
      <c r="AO22" s="315"/>
      <c r="AP22" s="316"/>
      <c r="AQ22" s="315"/>
      <c r="AR22" s="316"/>
      <c r="AS22" s="315"/>
      <c r="AT22" s="316"/>
    </row>
    <row r="23" spans="1:46" ht="13.2">
      <c r="A23" s="315" t="s">
        <v>7640</v>
      </c>
      <c r="B23" s="316" t="s">
        <v>7641</v>
      </c>
      <c r="C23" s="315"/>
      <c r="D23" s="316"/>
      <c r="E23" s="315"/>
      <c r="F23" s="316"/>
      <c r="G23" s="315"/>
      <c r="H23" s="316"/>
      <c r="I23" s="315" t="s">
        <v>7642</v>
      </c>
      <c r="J23" s="316" t="s">
        <v>7643</v>
      </c>
      <c r="K23" s="315"/>
      <c r="L23" s="316"/>
      <c r="M23" s="315"/>
      <c r="N23" s="316"/>
      <c r="O23" s="315"/>
      <c r="P23" s="316"/>
      <c r="Q23" s="315" t="s">
        <v>7644</v>
      </c>
      <c r="R23" s="316" t="s">
        <v>7645</v>
      </c>
      <c r="S23" s="315"/>
      <c r="T23" s="316"/>
      <c r="U23" s="315" t="s">
        <v>7646</v>
      </c>
      <c r="V23" s="316" t="s">
        <v>7647</v>
      </c>
      <c r="W23" s="315"/>
      <c r="X23" s="316"/>
      <c r="Y23" s="315"/>
      <c r="Z23" s="316"/>
      <c r="AA23" s="315"/>
      <c r="AB23" s="316"/>
      <c r="AC23" s="315" t="s">
        <v>7648</v>
      </c>
      <c r="AD23" s="316" t="s">
        <v>7649</v>
      </c>
      <c r="AE23" s="315"/>
      <c r="AF23" s="316"/>
      <c r="AG23" s="315"/>
      <c r="AH23" s="316"/>
      <c r="AI23" s="315" t="s">
        <v>7650</v>
      </c>
      <c r="AJ23" s="316" t="s">
        <v>7651</v>
      </c>
      <c r="AK23" s="315"/>
      <c r="AL23" s="316"/>
      <c r="AM23" s="315"/>
      <c r="AN23" s="316"/>
      <c r="AO23" s="315"/>
      <c r="AP23" s="316"/>
      <c r="AQ23" s="315"/>
      <c r="AR23" s="316"/>
      <c r="AS23" s="315"/>
      <c r="AT23" s="316"/>
    </row>
    <row r="24" spans="1:46" ht="13.2">
      <c r="A24" s="315" t="s">
        <v>7652</v>
      </c>
      <c r="B24" s="316" t="s">
        <v>7653</v>
      </c>
      <c r="C24" s="315"/>
      <c r="D24" s="316"/>
      <c r="E24" s="315"/>
      <c r="F24" s="316"/>
      <c r="G24" s="315"/>
      <c r="H24" s="316"/>
      <c r="I24" s="315" t="s">
        <v>7654</v>
      </c>
      <c r="J24" s="316" t="s">
        <v>7655</v>
      </c>
      <c r="K24" s="315"/>
      <c r="L24" s="316"/>
      <c r="M24" s="315"/>
      <c r="N24" s="316"/>
      <c r="O24" s="315"/>
      <c r="P24" s="316"/>
      <c r="Q24" s="315" t="s">
        <v>7656</v>
      </c>
      <c r="R24" s="316" t="s">
        <v>7657</v>
      </c>
      <c r="S24" s="315"/>
      <c r="T24" s="316"/>
      <c r="U24" s="315" t="s">
        <v>7658</v>
      </c>
      <c r="V24" s="316" t="s">
        <v>7659</v>
      </c>
      <c r="W24" s="315"/>
      <c r="X24" s="316"/>
      <c r="Y24" s="315"/>
      <c r="Z24" s="316"/>
      <c r="AA24" s="315"/>
      <c r="AB24" s="316"/>
      <c r="AC24" s="315" t="s">
        <v>7660</v>
      </c>
      <c r="AD24" s="316" t="s">
        <v>7661</v>
      </c>
      <c r="AE24" s="315"/>
      <c r="AF24" s="316"/>
      <c r="AG24" s="315"/>
      <c r="AH24" s="316"/>
      <c r="AI24" s="315" t="s">
        <v>7662</v>
      </c>
      <c r="AJ24" s="316" t="s">
        <v>7663</v>
      </c>
      <c r="AK24" s="315"/>
      <c r="AL24" s="316"/>
      <c r="AM24" s="315"/>
      <c r="AN24" s="316"/>
      <c r="AO24" s="315"/>
      <c r="AP24" s="316"/>
      <c r="AQ24" s="315"/>
      <c r="AR24" s="316"/>
      <c r="AS24" s="315"/>
      <c r="AT24" s="316"/>
    </row>
    <row r="25" spans="1:46" ht="13.2">
      <c r="A25" s="315" t="s">
        <v>7664</v>
      </c>
      <c r="B25" s="316" t="s">
        <v>7665</v>
      </c>
      <c r="C25" s="315"/>
      <c r="D25" s="316"/>
      <c r="E25" s="315"/>
      <c r="F25" s="316"/>
      <c r="G25" s="315"/>
      <c r="H25" s="316"/>
      <c r="I25" s="315" t="s">
        <v>7666</v>
      </c>
      <c r="J25" s="316" t="s">
        <v>7667</v>
      </c>
      <c r="K25" s="315"/>
      <c r="L25" s="316"/>
      <c r="M25" s="315"/>
      <c r="N25" s="316"/>
      <c r="O25" s="315"/>
      <c r="P25" s="316"/>
      <c r="Q25" s="315" t="s">
        <v>7668</v>
      </c>
      <c r="R25" s="316" t="s">
        <v>7669</v>
      </c>
      <c r="S25" s="315"/>
      <c r="T25" s="316"/>
      <c r="U25" s="315" t="s">
        <v>7670</v>
      </c>
      <c r="V25" s="316" t="s">
        <v>7671</v>
      </c>
      <c r="W25" s="315"/>
      <c r="X25" s="316"/>
      <c r="Y25" s="315"/>
      <c r="Z25" s="316"/>
      <c r="AA25" s="315"/>
      <c r="AB25" s="316"/>
      <c r="AC25" s="315" t="s">
        <v>7672</v>
      </c>
      <c r="AD25" s="316" t="s">
        <v>7673</v>
      </c>
      <c r="AE25" s="315"/>
      <c r="AF25" s="316"/>
      <c r="AG25" s="315"/>
      <c r="AH25" s="316"/>
      <c r="AI25" s="315" t="s">
        <v>7674</v>
      </c>
      <c r="AJ25" s="316" t="s">
        <v>7675</v>
      </c>
      <c r="AK25" s="315"/>
      <c r="AL25" s="316"/>
      <c r="AM25" s="315"/>
      <c r="AN25" s="316"/>
      <c r="AO25" s="315"/>
      <c r="AP25" s="316"/>
      <c r="AQ25" s="315"/>
      <c r="AR25" s="316"/>
      <c r="AS25" s="315"/>
      <c r="AT25" s="316"/>
    </row>
    <row r="26" spans="1:46" ht="13.2">
      <c r="A26" s="315" t="s">
        <v>7676</v>
      </c>
      <c r="B26" s="316" t="s">
        <v>7677</v>
      </c>
      <c r="C26" s="315"/>
      <c r="D26" s="316"/>
      <c r="E26" s="315"/>
      <c r="F26" s="316"/>
      <c r="G26" s="315"/>
      <c r="H26" s="316"/>
      <c r="I26" s="315" t="s">
        <v>7678</v>
      </c>
      <c r="J26" s="316" t="s">
        <v>7679</v>
      </c>
      <c r="K26" s="315"/>
      <c r="L26" s="316"/>
      <c r="M26" s="315"/>
      <c r="N26" s="316"/>
      <c r="O26" s="315"/>
      <c r="P26" s="316"/>
      <c r="Q26" s="315" t="s">
        <v>7680</v>
      </c>
      <c r="R26" s="316" t="s">
        <v>7412</v>
      </c>
      <c r="S26" s="315"/>
      <c r="T26" s="316"/>
      <c r="U26" s="315" t="s">
        <v>7681</v>
      </c>
      <c r="V26" s="316" t="s">
        <v>7682</v>
      </c>
      <c r="W26" s="315"/>
      <c r="X26" s="316"/>
      <c r="Y26" s="315"/>
      <c r="Z26" s="316"/>
      <c r="AA26" s="315"/>
      <c r="AB26" s="316"/>
      <c r="AC26" s="315" t="s">
        <v>7683</v>
      </c>
      <c r="AD26" s="316" t="s">
        <v>7684</v>
      </c>
      <c r="AE26" s="315"/>
      <c r="AF26" s="316"/>
      <c r="AG26" s="315"/>
      <c r="AH26" s="316"/>
      <c r="AI26" s="315" t="s">
        <v>7685</v>
      </c>
      <c r="AJ26" s="316" t="s">
        <v>7686</v>
      </c>
      <c r="AK26" s="315"/>
      <c r="AL26" s="316"/>
      <c r="AM26" s="315"/>
      <c r="AN26" s="316"/>
      <c r="AO26" s="315"/>
      <c r="AP26" s="316"/>
      <c r="AQ26" s="315"/>
      <c r="AR26" s="316"/>
      <c r="AS26" s="315"/>
      <c r="AT26" s="316"/>
    </row>
    <row r="27" spans="1:46" ht="13.2">
      <c r="A27" s="315" t="s">
        <v>7687</v>
      </c>
      <c r="B27" s="316" t="s">
        <v>7688</v>
      </c>
      <c r="C27" s="315"/>
      <c r="D27" s="316"/>
      <c r="E27" s="315"/>
      <c r="F27" s="316"/>
      <c r="G27" s="315"/>
      <c r="H27" s="316"/>
      <c r="I27" s="315" t="s">
        <v>7689</v>
      </c>
      <c r="J27" s="316" t="s">
        <v>7690</v>
      </c>
      <c r="K27" s="315"/>
      <c r="L27" s="316"/>
      <c r="M27" s="315"/>
      <c r="N27" s="316"/>
      <c r="O27" s="315"/>
      <c r="P27" s="316"/>
      <c r="Q27" s="315" t="s">
        <v>7691</v>
      </c>
      <c r="R27" s="316" t="s">
        <v>7692</v>
      </c>
      <c r="S27" s="315"/>
      <c r="T27" s="316"/>
      <c r="U27" s="315" t="s">
        <v>7693</v>
      </c>
      <c r="V27" s="316" t="s">
        <v>7694</v>
      </c>
      <c r="W27" s="315"/>
      <c r="X27" s="316"/>
      <c r="Y27" s="315"/>
      <c r="Z27" s="316"/>
      <c r="AA27" s="315"/>
      <c r="AB27" s="316"/>
      <c r="AC27" s="315" t="s">
        <v>7695</v>
      </c>
      <c r="AD27" s="316" t="s">
        <v>7696</v>
      </c>
      <c r="AE27" s="315"/>
      <c r="AF27" s="316"/>
      <c r="AG27" s="315"/>
      <c r="AH27" s="316"/>
      <c r="AI27" s="315" t="s">
        <v>7697</v>
      </c>
      <c r="AJ27" s="316" t="s">
        <v>912</v>
      </c>
      <c r="AK27" s="315"/>
      <c r="AL27" s="316"/>
      <c r="AM27" s="315"/>
      <c r="AN27" s="316"/>
      <c r="AO27" s="315"/>
      <c r="AP27" s="316"/>
      <c r="AQ27" s="315"/>
      <c r="AR27" s="316"/>
      <c r="AS27" s="315"/>
      <c r="AT27" s="316"/>
    </row>
    <row r="28" spans="1:46" ht="13.2">
      <c r="A28" s="315" t="s">
        <v>7698</v>
      </c>
      <c r="B28" s="316" t="s">
        <v>7699</v>
      </c>
      <c r="C28" s="315"/>
      <c r="D28" s="316"/>
      <c r="E28" s="315"/>
      <c r="F28" s="316"/>
      <c r="G28" s="315"/>
      <c r="H28" s="316"/>
      <c r="I28" s="315" t="s">
        <v>7700</v>
      </c>
      <c r="J28" s="316" t="s">
        <v>7701</v>
      </c>
      <c r="K28" s="315"/>
      <c r="L28" s="316"/>
      <c r="M28" s="315"/>
      <c r="N28" s="316"/>
      <c r="O28" s="315"/>
      <c r="P28" s="316"/>
      <c r="Q28" s="315" t="s">
        <v>7702</v>
      </c>
      <c r="R28" s="316" t="s">
        <v>7703</v>
      </c>
      <c r="S28" s="315"/>
      <c r="T28" s="316"/>
      <c r="U28" s="315" t="s">
        <v>7704</v>
      </c>
      <c r="V28" s="316" t="s">
        <v>7705</v>
      </c>
      <c r="W28" s="315"/>
      <c r="X28" s="316"/>
      <c r="Y28" s="315"/>
      <c r="Z28" s="316"/>
      <c r="AA28" s="315"/>
      <c r="AB28" s="316"/>
      <c r="AC28" s="315" t="s">
        <v>7706</v>
      </c>
      <c r="AD28" s="316" t="s">
        <v>7707</v>
      </c>
      <c r="AE28" s="315"/>
      <c r="AF28" s="316"/>
      <c r="AG28" s="315"/>
      <c r="AH28" s="316"/>
      <c r="AI28" s="315" t="s">
        <v>7708</v>
      </c>
      <c r="AJ28" s="316" t="s">
        <v>7709</v>
      </c>
      <c r="AK28" s="315"/>
      <c r="AL28" s="316"/>
      <c r="AM28" s="315"/>
      <c r="AN28" s="316"/>
      <c r="AO28" s="315"/>
      <c r="AP28" s="316"/>
      <c r="AQ28" s="315"/>
      <c r="AR28" s="316"/>
      <c r="AS28" s="315"/>
      <c r="AT28" s="316"/>
    </row>
    <row r="29" spans="1:46" ht="13.2">
      <c r="A29" s="315" t="s">
        <v>7710</v>
      </c>
      <c r="B29" s="316" t="s">
        <v>7711</v>
      </c>
      <c r="C29" s="315"/>
      <c r="D29" s="316"/>
      <c r="E29" s="315"/>
      <c r="F29" s="316"/>
      <c r="G29" s="315"/>
      <c r="H29" s="316"/>
      <c r="I29" s="315" t="s">
        <v>7712</v>
      </c>
      <c r="J29" s="316" t="s">
        <v>1682</v>
      </c>
      <c r="K29" s="315"/>
      <c r="L29" s="316"/>
      <c r="M29" s="315"/>
      <c r="N29" s="316"/>
      <c r="O29" s="315"/>
      <c r="P29" s="316"/>
      <c r="Q29" s="315"/>
      <c r="R29" s="316"/>
      <c r="S29" s="315"/>
      <c r="T29" s="316"/>
      <c r="U29" s="315" t="s">
        <v>7713</v>
      </c>
      <c r="V29" s="316" t="s">
        <v>7714</v>
      </c>
      <c r="W29" s="315"/>
      <c r="X29" s="316"/>
      <c r="Y29" s="315"/>
      <c r="Z29" s="316"/>
      <c r="AA29" s="315"/>
      <c r="AB29" s="316"/>
      <c r="AC29" s="315" t="s">
        <v>7715</v>
      </c>
      <c r="AD29" s="316" t="s">
        <v>7716</v>
      </c>
      <c r="AE29" s="315"/>
      <c r="AF29" s="316"/>
      <c r="AG29" s="315"/>
      <c r="AH29" s="316"/>
      <c r="AI29" s="315" t="s">
        <v>7717</v>
      </c>
      <c r="AJ29" s="316" t="s">
        <v>7718</v>
      </c>
      <c r="AK29" s="315"/>
      <c r="AL29" s="316"/>
      <c r="AM29" s="315"/>
      <c r="AN29" s="316"/>
      <c r="AO29" s="315"/>
      <c r="AP29" s="316"/>
      <c r="AQ29" s="315"/>
      <c r="AR29" s="316"/>
      <c r="AS29" s="315"/>
      <c r="AT29" s="316"/>
    </row>
    <row r="30" spans="1:46" ht="13.2">
      <c r="A30" s="315" t="s">
        <v>7719</v>
      </c>
      <c r="B30" s="316" t="s">
        <v>7720</v>
      </c>
      <c r="C30" s="315"/>
      <c r="D30" s="316"/>
      <c r="E30" s="315"/>
      <c r="F30" s="316"/>
      <c r="G30" s="315"/>
      <c r="H30" s="316"/>
      <c r="I30" s="315" t="s">
        <v>7721</v>
      </c>
      <c r="J30" s="316" t="s">
        <v>7722</v>
      </c>
      <c r="K30" s="315"/>
      <c r="L30" s="316"/>
      <c r="M30" s="315"/>
      <c r="N30" s="316"/>
      <c r="O30" s="315"/>
      <c r="P30" s="316"/>
      <c r="Q30" s="315"/>
      <c r="R30" s="316"/>
      <c r="S30" s="315"/>
      <c r="T30" s="316"/>
      <c r="U30" s="315" t="s">
        <v>7723</v>
      </c>
      <c r="V30" s="316" t="s">
        <v>7701</v>
      </c>
      <c r="W30" s="315"/>
      <c r="X30" s="316"/>
      <c r="Y30" s="315"/>
      <c r="Z30" s="316"/>
      <c r="AA30" s="315"/>
      <c r="AB30" s="316"/>
      <c r="AC30" s="315" t="s">
        <v>7724</v>
      </c>
      <c r="AD30" s="316" t="s">
        <v>672</v>
      </c>
      <c r="AE30" s="315"/>
      <c r="AF30" s="316"/>
      <c r="AG30" s="315"/>
      <c r="AH30" s="316"/>
      <c r="AI30" s="315" t="s">
        <v>7725</v>
      </c>
      <c r="AJ30" s="316" t="s">
        <v>7726</v>
      </c>
      <c r="AK30" s="315"/>
      <c r="AL30" s="316"/>
      <c r="AM30" s="315"/>
      <c r="AN30" s="316"/>
      <c r="AO30" s="315"/>
      <c r="AP30" s="316"/>
      <c r="AQ30" s="315"/>
      <c r="AR30" s="316"/>
      <c r="AS30" s="315"/>
      <c r="AT30" s="316"/>
    </row>
    <row r="31" spans="1:46" ht="13.2">
      <c r="A31" s="315" t="s">
        <v>7727</v>
      </c>
      <c r="B31" s="316" t="s">
        <v>7728</v>
      </c>
      <c r="C31" s="315"/>
      <c r="D31" s="316"/>
      <c r="E31" s="315"/>
      <c r="F31" s="316"/>
      <c r="G31" s="315"/>
      <c r="H31" s="316"/>
      <c r="I31" s="315" t="s">
        <v>7729</v>
      </c>
      <c r="J31" s="316" t="s">
        <v>7730</v>
      </c>
      <c r="K31" s="315"/>
      <c r="L31" s="316"/>
      <c r="M31" s="315"/>
      <c r="N31" s="316"/>
      <c r="O31" s="315"/>
      <c r="P31" s="316"/>
      <c r="Q31" s="315"/>
      <c r="R31" s="316"/>
      <c r="S31" s="315"/>
      <c r="T31" s="316"/>
      <c r="U31" s="315" t="s">
        <v>7731</v>
      </c>
      <c r="V31" s="316" t="s">
        <v>7732</v>
      </c>
      <c r="W31" s="315"/>
      <c r="X31" s="316"/>
      <c r="Y31" s="315"/>
      <c r="Z31" s="316"/>
      <c r="AA31" s="315"/>
      <c r="AB31" s="316"/>
      <c r="AC31" s="315" t="s">
        <v>7733</v>
      </c>
      <c r="AD31" s="316" t="s">
        <v>7734</v>
      </c>
      <c r="AE31" s="315"/>
      <c r="AF31" s="316"/>
      <c r="AG31" s="315"/>
      <c r="AH31" s="316"/>
      <c r="AI31" s="315" t="s">
        <v>7735</v>
      </c>
      <c r="AJ31" s="316" t="s">
        <v>7736</v>
      </c>
      <c r="AK31" s="315"/>
      <c r="AL31" s="316"/>
      <c r="AM31" s="315"/>
      <c r="AN31" s="316"/>
      <c r="AO31" s="315"/>
      <c r="AP31" s="316"/>
      <c r="AQ31" s="315"/>
      <c r="AR31" s="316"/>
      <c r="AS31" s="315"/>
      <c r="AT31" s="316"/>
    </row>
    <row r="32" spans="1:46" ht="13.2">
      <c r="A32" s="315" t="s">
        <v>7737</v>
      </c>
      <c r="B32" s="316" t="s">
        <v>7738</v>
      </c>
      <c r="C32" s="315"/>
      <c r="D32" s="316"/>
      <c r="E32" s="315"/>
      <c r="F32" s="316"/>
      <c r="G32" s="315"/>
      <c r="H32" s="316"/>
      <c r="I32" s="315" t="s">
        <v>7739</v>
      </c>
      <c r="J32" s="316" t="s">
        <v>7740</v>
      </c>
      <c r="K32" s="315"/>
      <c r="L32" s="316"/>
      <c r="M32" s="315"/>
      <c r="N32" s="316"/>
      <c r="O32" s="315"/>
      <c r="P32" s="316"/>
      <c r="Q32" s="315"/>
      <c r="R32" s="316"/>
      <c r="S32" s="315"/>
      <c r="T32" s="316"/>
      <c r="U32" s="315" t="s">
        <v>7741</v>
      </c>
      <c r="V32" s="316" t="s">
        <v>7742</v>
      </c>
      <c r="W32" s="315"/>
      <c r="X32" s="316"/>
      <c r="Y32" s="315"/>
      <c r="Z32" s="316"/>
      <c r="AA32" s="315"/>
      <c r="AB32" s="316"/>
      <c r="AC32" s="315" t="s">
        <v>7743</v>
      </c>
      <c r="AD32" s="316" t="s">
        <v>7744</v>
      </c>
      <c r="AE32" s="315"/>
      <c r="AF32" s="316"/>
      <c r="AG32" s="315"/>
      <c r="AH32" s="316"/>
      <c r="AI32" s="315" t="s">
        <v>7745</v>
      </c>
      <c r="AJ32" s="316" t="s">
        <v>7746</v>
      </c>
      <c r="AK32" s="315"/>
      <c r="AL32" s="316"/>
      <c r="AM32" s="315"/>
      <c r="AN32" s="316"/>
      <c r="AO32" s="315"/>
      <c r="AP32" s="316"/>
      <c r="AQ32" s="315"/>
      <c r="AR32" s="316"/>
      <c r="AS32" s="315"/>
      <c r="AT32" s="316"/>
    </row>
    <row r="33" spans="1:46" ht="13.2">
      <c r="A33" s="315" t="s">
        <v>7747</v>
      </c>
      <c r="B33" s="316" t="s">
        <v>7748</v>
      </c>
      <c r="C33" s="315"/>
      <c r="D33" s="316"/>
      <c r="E33" s="315"/>
      <c r="F33" s="316"/>
      <c r="G33" s="315"/>
      <c r="H33" s="316"/>
      <c r="I33" s="315" t="s">
        <v>7749</v>
      </c>
      <c r="J33" s="316" t="s">
        <v>7696</v>
      </c>
      <c r="K33" s="315"/>
      <c r="L33" s="316"/>
      <c r="M33" s="315"/>
      <c r="N33" s="316"/>
      <c r="O33" s="315"/>
      <c r="P33" s="316"/>
      <c r="Q33" s="315"/>
      <c r="R33" s="316"/>
      <c r="S33" s="315"/>
      <c r="T33" s="316"/>
      <c r="U33" s="315" t="s">
        <v>7750</v>
      </c>
      <c r="V33" s="316" t="s">
        <v>7751</v>
      </c>
      <c r="W33" s="315"/>
      <c r="X33" s="316"/>
      <c r="Y33" s="315"/>
      <c r="Z33" s="316"/>
      <c r="AA33" s="315"/>
      <c r="AB33" s="316"/>
      <c r="AC33" s="315"/>
      <c r="AD33" s="316"/>
      <c r="AE33" s="315"/>
      <c r="AF33" s="316"/>
      <c r="AG33" s="315"/>
      <c r="AH33" s="316"/>
      <c r="AI33" s="315" t="s">
        <v>7752</v>
      </c>
      <c r="AJ33" s="316" t="s">
        <v>7753</v>
      </c>
      <c r="AK33" s="315"/>
      <c r="AL33" s="316"/>
      <c r="AM33" s="315"/>
      <c r="AN33" s="316"/>
      <c r="AO33" s="315"/>
      <c r="AP33" s="316"/>
      <c r="AQ33" s="315"/>
      <c r="AR33" s="316"/>
      <c r="AS33" s="315"/>
      <c r="AT33" s="316"/>
    </row>
    <row r="34" spans="1:46" ht="13.2">
      <c r="A34" s="315" t="s">
        <v>7754</v>
      </c>
      <c r="B34" s="316" t="s">
        <v>7755</v>
      </c>
      <c r="C34" s="315"/>
      <c r="D34" s="316"/>
      <c r="E34" s="315"/>
      <c r="F34" s="316"/>
      <c r="G34" s="315"/>
      <c r="H34" s="316"/>
      <c r="I34" s="315" t="s">
        <v>7756</v>
      </c>
      <c r="J34" s="316" t="s">
        <v>817</v>
      </c>
      <c r="K34" s="315"/>
      <c r="L34" s="316"/>
      <c r="M34" s="315"/>
      <c r="N34" s="316"/>
      <c r="O34" s="315"/>
      <c r="P34" s="316"/>
      <c r="Q34" s="315"/>
      <c r="R34" s="316"/>
      <c r="S34" s="315"/>
      <c r="T34" s="316"/>
      <c r="U34" s="315" t="s">
        <v>7757</v>
      </c>
      <c r="V34" s="316" t="s">
        <v>7758</v>
      </c>
      <c r="W34" s="315"/>
      <c r="X34" s="316"/>
      <c r="Y34" s="315"/>
      <c r="Z34" s="316"/>
      <c r="AA34" s="315"/>
      <c r="AB34" s="316"/>
      <c r="AC34" s="315"/>
      <c r="AD34" s="316"/>
      <c r="AE34" s="315"/>
      <c r="AF34" s="316"/>
      <c r="AG34" s="315"/>
      <c r="AH34" s="316"/>
      <c r="AI34" s="315" t="s">
        <v>7759</v>
      </c>
      <c r="AJ34" s="316" t="s">
        <v>3379</v>
      </c>
      <c r="AK34" s="315"/>
      <c r="AL34" s="316"/>
      <c r="AM34" s="315"/>
      <c r="AN34" s="316"/>
      <c r="AO34" s="315"/>
      <c r="AP34" s="316"/>
      <c r="AQ34" s="315"/>
      <c r="AR34" s="316"/>
      <c r="AS34" s="315"/>
      <c r="AT34" s="316"/>
    </row>
    <row r="35" spans="1:46" ht="13.2">
      <c r="A35" s="315" t="s">
        <v>7760</v>
      </c>
      <c r="B35" s="316" t="s">
        <v>7761</v>
      </c>
      <c r="C35" s="315"/>
      <c r="D35" s="316"/>
      <c r="E35" s="315"/>
      <c r="F35" s="316"/>
      <c r="G35" s="315"/>
      <c r="H35" s="316"/>
      <c r="I35" s="315" t="s">
        <v>7762</v>
      </c>
      <c r="J35" s="316" t="s">
        <v>7763</v>
      </c>
      <c r="K35" s="315"/>
      <c r="L35" s="316"/>
      <c r="M35" s="315"/>
      <c r="N35" s="316"/>
      <c r="O35" s="315"/>
      <c r="P35" s="316"/>
      <c r="Q35" s="315"/>
      <c r="R35" s="316"/>
      <c r="S35" s="315"/>
      <c r="T35" s="316"/>
      <c r="U35" s="315" t="s">
        <v>7764</v>
      </c>
      <c r="V35" s="316" t="s">
        <v>7765</v>
      </c>
      <c r="W35" s="315"/>
      <c r="X35" s="316"/>
      <c r="Y35" s="315"/>
      <c r="Z35" s="316"/>
      <c r="AA35" s="315"/>
      <c r="AB35" s="316"/>
      <c r="AC35" s="315"/>
      <c r="AD35" s="316"/>
      <c r="AE35" s="315"/>
      <c r="AF35" s="316"/>
      <c r="AG35" s="315"/>
      <c r="AH35" s="316"/>
      <c r="AI35" s="315" t="s">
        <v>7766</v>
      </c>
      <c r="AJ35" s="316" t="s">
        <v>7767</v>
      </c>
      <c r="AK35" s="315"/>
      <c r="AL35" s="316"/>
      <c r="AM35" s="315"/>
      <c r="AN35" s="316"/>
      <c r="AO35" s="315"/>
      <c r="AP35" s="316"/>
      <c r="AQ35" s="315"/>
      <c r="AR35" s="316"/>
      <c r="AS35" s="315"/>
      <c r="AT35" s="316"/>
    </row>
    <row r="36" spans="1:46" ht="13.2">
      <c r="A36" s="315" t="s">
        <v>7768</v>
      </c>
      <c r="B36" s="316" t="s">
        <v>7769</v>
      </c>
      <c r="C36" s="315"/>
      <c r="D36" s="316"/>
      <c r="E36" s="315"/>
      <c r="F36" s="316"/>
      <c r="G36" s="315"/>
      <c r="H36" s="316"/>
      <c r="I36" s="315" t="s">
        <v>7770</v>
      </c>
      <c r="J36" s="316" t="s">
        <v>7771</v>
      </c>
      <c r="K36" s="315"/>
      <c r="L36" s="316"/>
      <c r="M36" s="315"/>
      <c r="N36" s="316"/>
      <c r="O36" s="315"/>
      <c r="P36" s="316"/>
      <c r="Q36" s="315"/>
      <c r="R36" s="316"/>
      <c r="S36" s="315"/>
      <c r="T36" s="316"/>
      <c r="U36" s="315" t="s">
        <v>7772</v>
      </c>
      <c r="V36" s="316" t="s">
        <v>7773</v>
      </c>
      <c r="W36" s="315"/>
      <c r="X36" s="316"/>
      <c r="Y36" s="315"/>
      <c r="Z36" s="316"/>
      <c r="AA36" s="315"/>
      <c r="AB36" s="316"/>
      <c r="AC36" s="315"/>
      <c r="AD36" s="316"/>
      <c r="AE36" s="315"/>
      <c r="AF36" s="316"/>
      <c r="AG36" s="315"/>
      <c r="AH36" s="316"/>
      <c r="AI36" s="315" t="s">
        <v>7774</v>
      </c>
      <c r="AJ36" s="316" t="s">
        <v>7775</v>
      </c>
      <c r="AK36" s="315"/>
      <c r="AL36" s="316"/>
      <c r="AM36" s="315"/>
      <c r="AN36" s="316"/>
      <c r="AO36" s="315"/>
      <c r="AP36" s="316"/>
      <c r="AQ36" s="315"/>
      <c r="AR36" s="316"/>
      <c r="AS36" s="315"/>
      <c r="AT36" s="316"/>
    </row>
    <row r="37" spans="1:46" ht="13.2">
      <c r="A37" s="315" t="s">
        <v>7776</v>
      </c>
      <c r="B37" s="316" t="s">
        <v>7777</v>
      </c>
      <c r="C37" s="315"/>
      <c r="D37" s="316"/>
      <c r="E37" s="315"/>
      <c r="F37" s="316"/>
      <c r="G37" s="315"/>
      <c r="H37" s="316"/>
      <c r="I37" s="315" t="s">
        <v>7778</v>
      </c>
      <c r="J37" s="316" t="s">
        <v>7779</v>
      </c>
      <c r="K37" s="315"/>
      <c r="L37" s="316"/>
      <c r="M37" s="315"/>
      <c r="N37" s="316"/>
      <c r="O37" s="315"/>
      <c r="P37" s="316"/>
      <c r="Q37" s="315"/>
      <c r="R37" s="316"/>
      <c r="S37" s="315"/>
      <c r="T37" s="316"/>
      <c r="U37" s="315" t="s">
        <v>7780</v>
      </c>
      <c r="V37" s="316" t="s">
        <v>7703</v>
      </c>
      <c r="W37" s="315"/>
      <c r="X37" s="316"/>
      <c r="Y37" s="315"/>
      <c r="Z37" s="316"/>
      <c r="AA37" s="315"/>
      <c r="AB37" s="316"/>
      <c r="AC37" s="315"/>
      <c r="AD37" s="316"/>
      <c r="AE37" s="315"/>
      <c r="AF37" s="316"/>
      <c r="AG37" s="315"/>
      <c r="AH37" s="316"/>
      <c r="AI37" s="315" t="s">
        <v>7781</v>
      </c>
      <c r="AJ37" s="316" t="s">
        <v>7782</v>
      </c>
      <c r="AK37" s="315"/>
      <c r="AL37" s="316"/>
      <c r="AM37" s="315"/>
      <c r="AN37" s="316"/>
      <c r="AO37" s="315"/>
      <c r="AP37" s="316"/>
      <c r="AQ37" s="315"/>
      <c r="AR37" s="316"/>
      <c r="AS37" s="315"/>
      <c r="AT37" s="316"/>
    </row>
    <row r="38" spans="1:46" ht="13.2">
      <c r="A38" s="315" t="s">
        <v>7783</v>
      </c>
      <c r="B38" s="316" t="s">
        <v>7784</v>
      </c>
      <c r="C38" s="315"/>
      <c r="D38" s="316"/>
      <c r="E38" s="315"/>
      <c r="F38" s="316"/>
      <c r="G38" s="315"/>
      <c r="H38" s="316"/>
      <c r="I38" s="315" t="s">
        <v>7785</v>
      </c>
      <c r="J38" s="316" t="s">
        <v>7786</v>
      </c>
      <c r="K38" s="315"/>
      <c r="L38" s="316"/>
      <c r="M38" s="315"/>
      <c r="N38" s="316"/>
      <c r="O38" s="315"/>
      <c r="P38" s="316"/>
      <c r="Q38" s="315"/>
      <c r="R38" s="316"/>
      <c r="S38" s="315"/>
      <c r="T38" s="316"/>
      <c r="U38" s="315"/>
      <c r="V38" s="316"/>
      <c r="W38" s="315"/>
      <c r="X38" s="316"/>
      <c r="Y38" s="315"/>
      <c r="Z38" s="316"/>
      <c r="AA38" s="315"/>
      <c r="AB38" s="316"/>
      <c r="AC38" s="315"/>
      <c r="AD38" s="316"/>
      <c r="AE38" s="315"/>
      <c r="AF38" s="316"/>
      <c r="AG38" s="315"/>
      <c r="AH38" s="316"/>
      <c r="AI38" s="315" t="s">
        <v>7787</v>
      </c>
      <c r="AJ38" s="316" t="s">
        <v>7788</v>
      </c>
      <c r="AK38" s="315"/>
      <c r="AL38" s="316"/>
      <c r="AM38" s="315"/>
      <c r="AN38" s="316"/>
      <c r="AO38" s="315"/>
      <c r="AP38" s="316"/>
      <c r="AQ38" s="315"/>
      <c r="AR38" s="316"/>
      <c r="AS38" s="315"/>
      <c r="AT38" s="316"/>
    </row>
    <row r="39" spans="1:46" ht="13.2">
      <c r="A39" s="315" t="s">
        <v>7789</v>
      </c>
      <c r="B39" s="316" t="s">
        <v>7790</v>
      </c>
      <c r="C39" s="315"/>
      <c r="D39" s="316"/>
      <c r="E39" s="315"/>
      <c r="F39" s="316"/>
      <c r="G39" s="315"/>
      <c r="H39" s="316"/>
      <c r="I39" s="315"/>
      <c r="J39" s="316"/>
      <c r="K39" s="315"/>
      <c r="L39" s="316"/>
      <c r="M39" s="315"/>
      <c r="N39" s="316"/>
      <c r="O39" s="315"/>
      <c r="P39" s="316"/>
      <c r="Q39" s="315"/>
      <c r="R39" s="316"/>
      <c r="S39" s="315"/>
      <c r="T39" s="316"/>
      <c r="U39" s="315"/>
      <c r="V39" s="316"/>
      <c r="W39" s="315"/>
      <c r="X39" s="316"/>
      <c r="Y39" s="315"/>
      <c r="Z39" s="316"/>
      <c r="AA39" s="315"/>
      <c r="AB39" s="316"/>
      <c r="AC39" s="315"/>
      <c r="AD39" s="316"/>
      <c r="AE39" s="315"/>
      <c r="AF39" s="316"/>
      <c r="AG39" s="315"/>
      <c r="AH39" s="316"/>
      <c r="AI39" s="315" t="s">
        <v>7791</v>
      </c>
      <c r="AJ39" s="316" t="s">
        <v>7792</v>
      </c>
      <c r="AK39" s="315"/>
      <c r="AL39" s="316"/>
      <c r="AM39" s="315"/>
      <c r="AN39" s="316"/>
      <c r="AO39" s="315"/>
      <c r="AP39" s="316"/>
      <c r="AQ39" s="315"/>
      <c r="AR39" s="316"/>
      <c r="AS39" s="315"/>
      <c r="AT39" s="316"/>
    </row>
    <row r="40" spans="1:46" ht="13.2">
      <c r="A40" s="315" t="s">
        <v>7793</v>
      </c>
      <c r="B40" s="316" t="s">
        <v>7794</v>
      </c>
      <c r="C40" s="315"/>
      <c r="D40" s="316"/>
      <c r="E40" s="315"/>
      <c r="F40" s="316"/>
      <c r="G40" s="315"/>
      <c r="H40" s="316"/>
      <c r="I40" s="315"/>
      <c r="J40" s="316"/>
      <c r="K40" s="315"/>
      <c r="L40" s="316"/>
      <c r="M40" s="315"/>
      <c r="N40" s="316"/>
      <c r="O40" s="315"/>
      <c r="P40" s="316"/>
      <c r="Q40" s="315"/>
      <c r="R40" s="316"/>
      <c r="S40" s="315"/>
      <c r="T40" s="316"/>
      <c r="U40" s="315"/>
      <c r="V40" s="316"/>
      <c r="W40" s="315"/>
      <c r="X40" s="316"/>
      <c r="Y40" s="315"/>
      <c r="Z40" s="316"/>
      <c r="AA40" s="315"/>
      <c r="AB40" s="316"/>
      <c r="AC40" s="315"/>
      <c r="AD40" s="316"/>
      <c r="AE40" s="315"/>
      <c r="AF40" s="316"/>
      <c r="AG40" s="315"/>
      <c r="AH40" s="316"/>
      <c r="AI40" s="315" t="s">
        <v>7795</v>
      </c>
      <c r="AJ40" s="316" t="s">
        <v>7796</v>
      </c>
      <c r="AK40" s="315"/>
      <c r="AL40" s="316"/>
      <c r="AM40" s="315"/>
      <c r="AN40" s="316"/>
      <c r="AO40" s="315"/>
      <c r="AP40" s="316"/>
      <c r="AQ40" s="315"/>
      <c r="AR40" s="316"/>
      <c r="AS40" s="315"/>
      <c r="AT40" s="316"/>
    </row>
    <row r="41" spans="1:46" ht="13.2">
      <c r="A41" s="315" t="s">
        <v>7797</v>
      </c>
      <c r="B41" s="316" t="s">
        <v>7798</v>
      </c>
      <c r="C41" s="315"/>
      <c r="D41" s="316"/>
      <c r="E41" s="315"/>
      <c r="F41" s="316"/>
      <c r="G41" s="315"/>
      <c r="H41" s="316"/>
      <c r="I41" s="315"/>
      <c r="J41" s="316"/>
      <c r="K41" s="315"/>
      <c r="L41" s="316"/>
      <c r="M41" s="315"/>
      <c r="N41" s="316"/>
      <c r="O41" s="315"/>
      <c r="P41" s="316"/>
      <c r="Q41" s="315"/>
      <c r="R41" s="316"/>
      <c r="S41" s="315"/>
      <c r="T41" s="316"/>
      <c r="U41" s="315"/>
      <c r="V41" s="316"/>
      <c r="W41" s="315"/>
      <c r="X41" s="316"/>
      <c r="Y41" s="315"/>
      <c r="Z41" s="316"/>
      <c r="AA41" s="315"/>
      <c r="AB41" s="316"/>
      <c r="AC41" s="315"/>
      <c r="AD41" s="316"/>
      <c r="AE41" s="315"/>
      <c r="AF41" s="316"/>
      <c r="AG41" s="315"/>
      <c r="AH41" s="316"/>
      <c r="AI41" s="315"/>
      <c r="AJ41" s="316"/>
      <c r="AK41" s="315"/>
      <c r="AL41" s="316"/>
      <c r="AM41" s="315"/>
      <c r="AN41" s="316"/>
      <c r="AO41" s="315"/>
      <c r="AP41" s="316"/>
      <c r="AQ41" s="315"/>
      <c r="AR41" s="316"/>
      <c r="AS41" s="315"/>
      <c r="AT41" s="316"/>
    </row>
    <row r="42" spans="1:46" ht="13.2">
      <c r="A42" s="315" t="s">
        <v>7799</v>
      </c>
      <c r="B42" s="316" t="s">
        <v>7800</v>
      </c>
      <c r="C42" s="315"/>
      <c r="D42" s="316"/>
      <c r="E42" s="315"/>
      <c r="F42" s="316"/>
      <c r="G42" s="315"/>
      <c r="H42" s="316"/>
      <c r="I42" s="315"/>
      <c r="J42" s="316"/>
      <c r="K42" s="315"/>
      <c r="L42" s="316"/>
      <c r="M42" s="315"/>
      <c r="N42" s="316"/>
      <c r="O42" s="315"/>
      <c r="P42" s="316"/>
      <c r="Q42" s="315"/>
      <c r="R42" s="316"/>
      <c r="S42" s="315"/>
      <c r="T42" s="316"/>
      <c r="U42" s="315"/>
      <c r="V42" s="316"/>
      <c r="W42" s="315"/>
      <c r="X42" s="316"/>
      <c r="Y42" s="315"/>
      <c r="Z42" s="316"/>
      <c r="AA42" s="315"/>
      <c r="AB42" s="316"/>
      <c r="AC42" s="315"/>
      <c r="AD42" s="316"/>
      <c r="AE42" s="315"/>
      <c r="AF42" s="316"/>
      <c r="AG42" s="315"/>
      <c r="AH42" s="316"/>
      <c r="AI42" s="315"/>
      <c r="AJ42" s="316"/>
      <c r="AK42" s="315"/>
      <c r="AL42" s="316"/>
      <c r="AM42" s="315"/>
      <c r="AN42" s="316"/>
      <c r="AO42" s="315"/>
      <c r="AP42" s="316"/>
      <c r="AQ42" s="315"/>
      <c r="AR42" s="316"/>
      <c r="AS42" s="315"/>
      <c r="AT42" s="316"/>
    </row>
    <row r="43" spans="1:46" ht="13.2">
      <c r="A43" s="315" t="s">
        <v>7801</v>
      </c>
      <c r="B43" s="316" t="s">
        <v>7802</v>
      </c>
      <c r="C43" s="315"/>
      <c r="D43" s="316"/>
      <c r="E43" s="315"/>
      <c r="F43" s="316"/>
      <c r="G43" s="315"/>
      <c r="H43" s="316"/>
      <c r="I43" s="315"/>
      <c r="J43" s="316"/>
      <c r="K43" s="315"/>
      <c r="L43" s="316"/>
      <c r="M43" s="315"/>
      <c r="N43" s="316"/>
      <c r="O43" s="315"/>
      <c r="P43" s="316"/>
      <c r="Q43" s="315"/>
      <c r="R43" s="316"/>
      <c r="S43" s="315"/>
      <c r="T43" s="316"/>
      <c r="U43" s="315"/>
      <c r="V43" s="316"/>
      <c r="W43" s="315"/>
      <c r="X43" s="316"/>
      <c r="Y43" s="315"/>
      <c r="Z43" s="316"/>
      <c r="AA43" s="315"/>
      <c r="AB43" s="316"/>
      <c r="AC43" s="315"/>
      <c r="AD43" s="316"/>
      <c r="AE43" s="315"/>
      <c r="AF43" s="316"/>
      <c r="AG43" s="315"/>
      <c r="AH43" s="316"/>
      <c r="AI43" s="315"/>
      <c r="AJ43" s="316"/>
      <c r="AK43" s="315"/>
      <c r="AL43" s="316"/>
      <c r="AM43" s="315"/>
      <c r="AN43" s="316"/>
      <c r="AO43" s="315"/>
      <c r="AP43" s="316"/>
      <c r="AQ43" s="315"/>
      <c r="AR43" s="316"/>
      <c r="AS43" s="315"/>
      <c r="AT43" s="316"/>
    </row>
    <row r="44" spans="1:46" ht="13.2">
      <c r="A44" s="315" t="s">
        <v>7803</v>
      </c>
      <c r="B44" s="316" t="s">
        <v>7804</v>
      </c>
      <c r="C44" s="315"/>
      <c r="D44" s="316"/>
      <c r="E44" s="315"/>
      <c r="F44" s="316"/>
      <c r="G44" s="315"/>
      <c r="H44" s="316"/>
      <c r="I44" s="315"/>
      <c r="J44" s="316"/>
      <c r="K44" s="315"/>
      <c r="L44" s="316"/>
      <c r="M44" s="315"/>
      <c r="N44" s="316"/>
      <c r="O44" s="315"/>
      <c r="P44" s="316"/>
      <c r="Q44" s="315"/>
      <c r="R44" s="316"/>
      <c r="S44" s="315"/>
      <c r="T44" s="316"/>
      <c r="U44" s="315"/>
      <c r="V44" s="316"/>
      <c r="W44" s="315"/>
      <c r="X44" s="316"/>
      <c r="Y44" s="315"/>
      <c r="Z44" s="316"/>
      <c r="AA44" s="315"/>
      <c r="AB44" s="316"/>
      <c r="AC44" s="315"/>
      <c r="AD44" s="316"/>
      <c r="AE44" s="315"/>
      <c r="AF44" s="316"/>
      <c r="AG44" s="315"/>
      <c r="AH44" s="316"/>
      <c r="AI44" s="315"/>
      <c r="AJ44" s="316"/>
      <c r="AK44" s="315"/>
      <c r="AL44" s="316"/>
      <c r="AM44" s="315"/>
      <c r="AN44" s="316"/>
      <c r="AO44" s="315"/>
      <c r="AP44" s="316"/>
      <c r="AQ44" s="315"/>
      <c r="AR44" s="316"/>
      <c r="AS44" s="315"/>
      <c r="AT44" s="316"/>
    </row>
    <row r="45" spans="1:46" ht="13.2">
      <c r="A45" s="315" t="s">
        <v>7805</v>
      </c>
      <c r="B45" s="316" t="s">
        <v>7806</v>
      </c>
      <c r="C45" s="315"/>
      <c r="D45" s="316"/>
      <c r="E45" s="315"/>
      <c r="F45" s="316"/>
      <c r="G45" s="315"/>
      <c r="H45" s="316"/>
      <c r="I45" s="315"/>
      <c r="J45" s="316"/>
      <c r="K45" s="315"/>
      <c r="L45" s="316"/>
      <c r="M45" s="315"/>
      <c r="N45" s="316"/>
      <c r="O45" s="315"/>
      <c r="P45" s="316"/>
      <c r="Q45" s="315"/>
      <c r="R45" s="316"/>
      <c r="S45" s="315"/>
      <c r="T45" s="316"/>
      <c r="U45" s="315"/>
      <c r="V45" s="316"/>
      <c r="W45" s="315"/>
      <c r="X45" s="316"/>
      <c r="Y45" s="315"/>
      <c r="Z45" s="316"/>
      <c r="AA45" s="315"/>
      <c r="AB45" s="316"/>
      <c r="AC45" s="315"/>
      <c r="AD45" s="316"/>
      <c r="AE45" s="315"/>
      <c r="AF45" s="316"/>
      <c r="AG45" s="315"/>
      <c r="AH45" s="316"/>
      <c r="AI45" s="315"/>
      <c r="AJ45" s="316"/>
      <c r="AK45" s="315"/>
      <c r="AL45" s="316"/>
      <c r="AM45" s="315"/>
      <c r="AN45" s="316"/>
      <c r="AO45" s="315"/>
      <c r="AP45" s="316"/>
      <c r="AQ45" s="315"/>
      <c r="AR45" s="316"/>
      <c r="AS45" s="315"/>
      <c r="AT45" s="316"/>
    </row>
    <row r="46" spans="1:46" ht="13.2">
      <c r="A46" s="315" t="s">
        <v>7807</v>
      </c>
      <c r="B46" s="316" t="s">
        <v>7808</v>
      </c>
      <c r="C46" s="315"/>
      <c r="D46" s="316"/>
      <c r="E46" s="315"/>
      <c r="F46" s="316"/>
      <c r="G46" s="315"/>
      <c r="H46" s="316"/>
      <c r="I46" s="315"/>
      <c r="J46" s="316"/>
      <c r="K46" s="315"/>
      <c r="L46" s="316"/>
      <c r="M46" s="315"/>
      <c r="N46" s="316"/>
      <c r="O46" s="315"/>
      <c r="P46" s="316"/>
      <c r="Q46" s="315"/>
      <c r="R46" s="316"/>
      <c r="S46" s="315"/>
      <c r="T46" s="316"/>
      <c r="U46" s="315"/>
      <c r="V46" s="316"/>
      <c r="W46" s="315"/>
      <c r="X46" s="316"/>
      <c r="Y46" s="315"/>
      <c r="Z46" s="316"/>
      <c r="AA46" s="315"/>
      <c r="AB46" s="316"/>
      <c r="AC46" s="315"/>
      <c r="AD46" s="316"/>
      <c r="AE46" s="315"/>
      <c r="AF46" s="316"/>
      <c r="AG46" s="315"/>
      <c r="AH46" s="316"/>
      <c r="AI46" s="315"/>
      <c r="AJ46" s="316"/>
      <c r="AK46" s="315"/>
      <c r="AL46" s="316"/>
      <c r="AM46" s="315"/>
      <c r="AN46" s="316"/>
      <c r="AO46" s="315"/>
      <c r="AP46" s="316"/>
      <c r="AQ46" s="315"/>
      <c r="AR46" s="316"/>
      <c r="AS46" s="315"/>
      <c r="AT46" s="316"/>
    </row>
    <row r="47" spans="1:46" ht="13.2">
      <c r="A47" s="315" t="s">
        <v>7809</v>
      </c>
      <c r="B47" s="316" t="s">
        <v>7810</v>
      </c>
      <c r="C47" s="315"/>
      <c r="D47" s="316"/>
      <c r="E47" s="315"/>
      <c r="F47" s="316"/>
      <c r="G47" s="315"/>
      <c r="H47" s="316"/>
      <c r="I47" s="315"/>
      <c r="J47" s="316"/>
      <c r="K47" s="315"/>
      <c r="L47" s="316"/>
      <c r="M47" s="315"/>
      <c r="N47" s="316"/>
      <c r="O47" s="315"/>
      <c r="P47" s="316"/>
      <c r="Q47" s="315"/>
      <c r="R47" s="316"/>
      <c r="S47" s="315"/>
      <c r="T47" s="316"/>
      <c r="U47" s="315"/>
      <c r="V47" s="316"/>
      <c r="W47" s="315"/>
      <c r="X47" s="316"/>
      <c r="Y47" s="315"/>
      <c r="Z47" s="316"/>
      <c r="AA47" s="315"/>
      <c r="AB47" s="316"/>
      <c r="AC47" s="315"/>
      <c r="AD47" s="316"/>
      <c r="AE47" s="315"/>
      <c r="AF47" s="316"/>
      <c r="AG47" s="315"/>
      <c r="AH47" s="316"/>
      <c r="AI47" s="315"/>
      <c r="AJ47" s="316"/>
      <c r="AK47" s="315"/>
      <c r="AL47" s="316"/>
      <c r="AM47" s="315"/>
      <c r="AN47" s="316"/>
      <c r="AO47" s="315"/>
      <c r="AP47" s="316"/>
      <c r="AQ47" s="315"/>
      <c r="AR47" s="316"/>
      <c r="AS47" s="315"/>
      <c r="AT47" s="316"/>
    </row>
    <row r="48" spans="1:46" ht="13.2">
      <c r="A48" s="315" t="s">
        <v>7811</v>
      </c>
      <c r="B48" s="316" t="s">
        <v>7812</v>
      </c>
      <c r="C48" s="315"/>
      <c r="D48" s="316"/>
      <c r="E48" s="315"/>
      <c r="F48" s="316"/>
      <c r="G48" s="315"/>
      <c r="H48" s="316"/>
      <c r="I48" s="315"/>
      <c r="J48" s="316"/>
      <c r="K48" s="315"/>
      <c r="L48" s="316"/>
      <c r="M48" s="315"/>
      <c r="N48" s="316"/>
      <c r="O48" s="315"/>
      <c r="P48" s="316"/>
      <c r="Q48" s="315"/>
      <c r="R48" s="316"/>
      <c r="S48" s="315"/>
      <c r="T48" s="316"/>
      <c r="U48" s="315"/>
      <c r="V48" s="316"/>
      <c r="W48" s="315"/>
      <c r="X48" s="316"/>
      <c r="Y48" s="315"/>
      <c r="Z48" s="316"/>
      <c r="AA48" s="315"/>
      <c r="AB48" s="316"/>
      <c r="AC48" s="315"/>
      <c r="AD48" s="316"/>
      <c r="AE48" s="315"/>
      <c r="AF48" s="316"/>
      <c r="AG48" s="315"/>
      <c r="AH48" s="316"/>
      <c r="AI48" s="315"/>
      <c r="AJ48" s="316"/>
      <c r="AK48" s="315"/>
      <c r="AL48" s="316"/>
      <c r="AM48" s="315"/>
      <c r="AN48" s="316"/>
      <c r="AO48" s="315"/>
      <c r="AP48" s="316"/>
      <c r="AQ48" s="315"/>
      <c r="AR48" s="316"/>
      <c r="AS48" s="315"/>
      <c r="AT48" s="316"/>
    </row>
    <row r="49" spans="1:46" ht="13.2">
      <c r="A49" s="315" t="s">
        <v>7813</v>
      </c>
      <c r="B49" s="316" t="s">
        <v>7814</v>
      </c>
      <c r="C49" s="315"/>
      <c r="D49" s="316"/>
      <c r="E49" s="315"/>
      <c r="F49" s="316"/>
      <c r="G49" s="315"/>
      <c r="H49" s="316"/>
      <c r="I49" s="315"/>
      <c r="J49" s="316"/>
      <c r="K49" s="315"/>
      <c r="L49" s="316"/>
      <c r="M49" s="315"/>
      <c r="N49" s="316"/>
      <c r="O49" s="315"/>
      <c r="P49" s="316"/>
      <c r="Q49" s="315"/>
      <c r="R49" s="316"/>
      <c r="S49" s="315"/>
      <c r="T49" s="316"/>
      <c r="U49" s="315"/>
      <c r="V49" s="316"/>
      <c r="W49" s="315"/>
      <c r="X49" s="316"/>
      <c r="Y49" s="315"/>
      <c r="Z49" s="316"/>
      <c r="AA49" s="315"/>
      <c r="AB49" s="316"/>
      <c r="AC49" s="315"/>
      <c r="AD49" s="316"/>
      <c r="AE49" s="315"/>
      <c r="AF49" s="316"/>
      <c r="AG49" s="315"/>
      <c r="AH49" s="316"/>
      <c r="AI49" s="315"/>
      <c r="AJ49" s="316"/>
      <c r="AK49" s="315"/>
      <c r="AL49" s="316"/>
      <c r="AM49" s="315"/>
      <c r="AN49" s="316"/>
      <c r="AO49" s="315"/>
      <c r="AP49" s="316"/>
      <c r="AQ49" s="315"/>
      <c r="AR49" s="316"/>
      <c r="AS49" s="315"/>
      <c r="AT49" s="316"/>
    </row>
    <row r="50" spans="1:46" ht="13.2">
      <c r="A50" s="315" t="s">
        <v>7815</v>
      </c>
      <c r="B50" s="316" t="s">
        <v>7816</v>
      </c>
      <c r="C50" s="315"/>
      <c r="D50" s="316"/>
      <c r="E50" s="315"/>
      <c r="F50" s="316"/>
      <c r="G50" s="315"/>
      <c r="H50" s="316"/>
      <c r="I50" s="315"/>
      <c r="J50" s="316"/>
      <c r="K50" s="315"/>
      <c r="L50" s="316"/>
      <c r="M50" s="315"/>
      <c r="N50" s="316"/>
      <c r="O50" s="315"/>
      <c r="P50" s="316"/>
      <c r="Q50" s="315"/>
      <c r="R50" s="316"/>
      <c r="S50" s="315"/>
      <c r="T50" s="316"/>
      <c r="U50" s="315"/>
      <c r="V50" s="316"/>
      <c r="W50" s="315"/>
      <c r="X50" s="316"/>
      <c r="Y50" s="315"/>
      <c r="Z50" s="316"/>
      <c r="AA50" s="315"/>
      <c r="AB50" s="316"/>
      <c r="AC50" s="315"/>
      <c r="AD50" s="316"/>
      <c r="AE50" s="315"/>
      <c r="AF50" s="316"/>
      <c r="AG50" s="315"/>
      <c r="AH50" s="316"/>
      <c r="AI50" s="315"/>
      <c r="AJ50" s="316"/>
      <c r="AK50" s="315"/>
      <c r="AL50" s="316"/>
      <c r="AM50" s="315"/>
      <c r="AN50" s="316"/>
      <c r="AO50" s="315"/>
      <c r="AP50" s="316"/>
      <c r="AQ50" s="315"/>
      <c r="AR50" s="316"/>
      <c r="AS50" s="315"/>
      <c r="AT50" s="316"/>
    </row>
    <row r="51" spans="1:46" ht="13.2">
      <c r="A51" s="315" t="s">
        <v>7817</v>
      </c>
      <c r="B51" s="316" t="s">
        <v>7818</v>
      </c>
      <c r="C51" s="315"/>
      <c r="D51" s="316"/>
      <c r="E51" s="315"/>
      <c r="F51" s="316"/>
      <c r="G51" s="315"/>
      <c r="H51" s="316"/>
      <c r="I51" s="315"/>
      <c r="J51" s="316"/>
      <c r="K51" s="315"/>
      <c r="L51" s="316"/>
      <c r="M51" s="315"/>
      <c r="N51" s="316"/>
      <c r="O51" s="315"/>
      <c r="P51" s="316"/>
      <c r="Q51" s="315"/>
      <c r="R51" s="316"/>
      <c r="S51" s="315"/>
      <c r="T51" s="316"/>
      <c r="U51" s="315"/>
      <c r="V51" s="316"/>
      <c r="W51" s="315"/>
      <c r="X51" s="316"/>
      <c r="Y51" s="315"/>
      <c r="Z51" s="316"/>
      <c r="AA51" s="315"/>
      <c r="AB51" s="316"/>
      <c r="AC51" s="315"/>
      <c r="AD51" s="316"/>
      <c r="AE51" s="315"/>
      <c r="AF51" s="316"/>
      <c r="AG51" s="315"/>
      <c r="AH51" s="316"/>
      <c r="AI51" s="315"/>
      <c r="AJ51" s="316"/>
      <c r="AK51" s="315"/>
      <c r="AL51" s="316"/>
      <c r="AM51" s="315"/>
      <c r="AN51" s="316"/>
      <c r="AO51" s="315"/>
      <c r="AP51" s="316"/>
      <c r="AQ51" s="315"/>
      <c r="AR51" s="316"/>
      <c r="AS51" s="315"/>
      <c r="AT51" s="316"/>
    </row>
    <row r="52" spans="1:46" ht="13.2">
      <c r="A52" s="315" t="s">
        <v>7819</v>
      </c>
      <c r="B52" s="316" t="s">
        <v>7820</v>
      </c>
      <c r="C52" s="315"/>
      <c r="D52" s="316"/>
      <c r="E52" s="315"/>
      <c r="F52" s="316"/>
      <c r="G52" s="315"/>
      <c r="H52" s="316"/>
      <c r="I52" s="315"/>
      <c r="J52" s="316"/>
      <c r="K52" s="315"/>
      <c r="L52" s="316"/>
      <c r="M52" s="315"/>
      <c r="N52" s="316"/>
      <c r="O52" s="315"/>
      <c r="P52" s="316"/>
      <c r="Q52" s="315"/>
      <c r="R52" s="316"/>
      <c r="S52" s="315"/>
      <c r="T52" s="316"/>
      <c r="U52" s="315"/>
      <c r="V52" s="316"/>
      <c r="W52" s="315"/>
      <c r="X52" s="316"/>
      <c r="Y52" s="315"/>
      <c r="Z52" s="316"/>
      <c r="AA52" s="315"/>
      <c r="AB52" s="316"/>
      <c r="AC52" s="315"/>
      <c r="AD52" s="316"/>
      <c r="AE52" s="315"/>
      <c r="AF52" s="316"/>
      <c r="AG52" s="315"/>
      <c r="AH52" s="316"/>
      <c r="AI52" s="315"/>
      <c r="AJ52" s="316"/>
      <c r="AK52" s="315"/>
      <c r="AL52" s="316"/>
      <c r="AM52" s="315"/>
      <c r="AN52" s="316"/>
      <c r="AO52" s="315"/>
      <c r="AP52" s="316"/>
      <c r="AQ52" s="315"/>
      <c r="AR52" s="316"/>
      <c r="AS52" s="315"/>
      <c r="AT52" s="316"/>
    </row>
    <row r="53" spans="1:46" ht="13.2">
      <c r="A53" s="315" t="s">
        <v>7821</v>
      </c>
      <c r="B53" s="316" t="s">
        <v>7822</v>
      </c>
      <c r="C53" s="315"/>
      <c r="D53" s="316"/>
      <c r="E53" s="315"/>
      <c r="F53" s="316"/>
      <c r="G53" s="315"/>
      <c r="H53" s="316"/>
      <c r="I53" s="315"/>
      <c r="J53" s="316"/>
      <c r="K53" s="315"/>
      <c r="L53" s="316"/>
      <c r="M53" s="315"/>
      <c r="N53" s="316"/>
      <c r="O53" s="315"/>
      <c r="P53" s="316"/>
      <c r="Q53" s="315"/>
      <c r="R53" s="316"/>
      <c r="S53" s="315"/>
      <c r="T53" s="316"/>
      <c r="U53" s="315"/>
      <c r="V53" s="316"/>
      <c r="W53" s="315"/>
      <c r="X53" s="316"/>
      <c r="Y53" s="315"/>
      <c r="Z53" s="316"/>
      <c r="AA53" s="315"/>
      <c r="AB53" s="316"/>
      <c r="AC53" s="315"/>
      <c r="AD53" s="316"/>
      <c r="AE53" s="315"/>
      <c r="AF53" s="316"/>
      <c r="AG53" s="315"/>
      <c r="AH53" s="316"/>
      <c r="AI53" s="315"/>
      <c r="AJ53" s="316"/>
      <c r="AK53" s="315"/>
      <c r="AL53" s="316"/>
      <c r="AM53" s="315"/>
      <c r="AN53" s="316"/>
      <c r="AO53" s="315"/>
      <c r="AP53" s="316"/>
      <c r="AQ53" s="315"/>
      <c r="AR53" s="316"/>
      <c r="AS53" s="315"/>
      <c r="AT53" s="316"/>
    </row>
    <row r="54" spans="1:46" ht="13.2">
      <c r="A54" s="315" t="s">
        <v>7823</v>
      </c>
      <c r="B54" s="316" t="s">
        <v>7824</v>
      </c>
      <c r="C54" s="315"/>
      <c r="D54" s="316"/>
      <c r="E54" s="315"/>
      <c r="F54" s="316"/>
      <c r="G54" s="315"/>
      <c r="H54" s="316"/>
      <c r="I54" s="315"/>
      <c r="J54" s="316"/>
      <c r="K54" s="315"/>
      <c r="L54" s="316"/>
      <c r="M54" s="315"/>
      <c r="N54" s="316"/>
      <c r="O54" s="315"/>
      <c r="P54" s="316"/>
      <c r="Q54" s="315"/>
      <c r="R54" s="316"/>
      <c r="S54" s="315"/>
      <c r="T54" s="316"/>
      <c r="U54" s="315"/>
      <c r="V54" s="316"/>
      <c r="W54" s="315"/>
      <c r="X54" s="316"/>
      <c r="Y54" s="315"/>
      <c r="Z54" s="316"/>
      <c r="AA54" s="315"/>
      <c r="AB54" s="316"/>
      <c r="AC54" s="315"/>
      <c r="AD54" s="316"/>
      <c r="AE54" s="315"/>
      <c r="AF54" s="316"/>
      <c r="AG54" s="315"/>
      <c r="AH54" s="316"/>
      <c r="AI54" s="315"/>
      <c r="AJ54" s="316"/>
      <c r="AK54" s="315"/>
      <c r="AL54" s="316"/>
      <c r="AM54" s="315"/>
      <c r="AN54" s="316"/>
      <c r="AO54" s="315"/>
      <c r="AP54" s="316"/>
      <c r="AQ54" s="315"/>
      <c r="AR54" s="316"/>
      <c r="AS54" s="315"/>
      <c r="AT54" s="316"/>
    </row>
    <row r="55" spans="1:46" ht="13.2">
      <c r="A55" s="315" t="s">
        <v>7825</v>
      </c>
      <c r="B55" s="316" t="s">
        <v>7826</v>
      </c>
      <c r="C55" s="315"/>
      <c r="D55" s="316"/>
      <c r="E55" s="315"/>
      <c r="F55" s="316"/>
      <c r="G55" s="315"/>
      <c r="H55" s="316"/>
      <c r="I55" s="315"/>
      <c r="J55" s="316"/>
      <c r="K55" s="315"/>
      <c r="L55" s="316"/>
      <c r="M55" s="315"/>
      <c r="N55" s="316"/>
      <c r="O55" s="315"/>
      <c r="P55" s="316"/>
      <c r="Q55" s="315"/>
      <c r="R55" s="316"/>
      <c r="S55" s="315"/>
      <c r="T55" s="316"/>
      <c r="U55" s="315"/>
      <c r="V55" s="316"/>
      <c r="W55" s="315"/>
      <c r="X55" s="316"/>
      <c r="Y55" s="315"/>
      <c r="Z55" s="316"/>
      <c r="AA55" s="315"/>
      <c r="AB55" s="316"/>
      <c r="AC55" s="315"/>
      <c r="AD55" s="316"/>
      <c r="AE55" s="315"/>
      <c r="AF55" s="316"/>
      <c r="AG55" s="315"/>
      <c r="AH55" s="316"/>
      <c r="AI55" s="315"/>
      <c r="AJ55" s="316"/>
      <c r="AK55" s="315"/>
      <c r="AL55" s="316"/>
      <c r="AM55" s="315"/>
      <c r="AN55" s="316"/>
      <c r="AO55" s="315"/>
      <c r="AP55" s="316"/>
      <c r="AQ55" s="315"/>
      <c r="AR55" s="316"/>
      <c r="AS55" s="315"/>
      <c r="AT55" s="316"/>
    </row>
    <row r="56" spans="1:46" ht="13.2">
      <c r="A56" s="315" t="s">
        <v>7827</v>
      </c>
      <c r="B56" s="316" t="s">
        <v>7828</v>
      </c>
      <c r="C56" s="315"/>
      <c r="D56" s="316"/>
      <c r="E56" s="315"/>
      <c r="F56" s="316"/>
      <c r="G56" s="315"/>
      <c r="H56" s="316"/>
      <c r="I56" s="315"/>
      <c r="J56" s="316"/>
      <c r="K56" s="315"/>
      <c r="L56" s="316"/>
      <c r="M56" s="315"/>
      <c r="N56" s="316"/>
      <c r="O56" s="315"/>
      <c r="P56" s="316"/>
      <c r="Q56" s="315"/>
      <c r="R56" s="316"/>
      <c r="S56" s="315"/>
      <c r="T56" s="316"/>
      <c r="U56" s="315"/>
      <c r="V56" s="316"/>
      <c r="W56" s="315"/>
      <c r="X56" s="316"/>
      <c r="Y56" s="315"/>
      <c r="Z56" s="316"/>
      <c r="AA56" s="315"/>
      <c r="AB56" s="316"/>
      <c r="AC56" s="315"/>
      <c r="AD56" s="316"/>
      <c r="AE56" s="315"/>
      <c r="AF56" s="316"/>
      <c r="AG56" s="315"/>
      <c r="AH56" s="316"/>
      <c r="AI56" s="315"/>
      <c r="AJ56" s="316"/>
      <c r="AK56" s="315"/>
      <c r="AL56" s="316"/>
      <c r="AM56" s="315"/>
      <c r="AN56" s="316"/>
      <c r="AO56" s="315"/>
      <c r="AP56" s="316"/>
      <c r="AQ56" s="315"/>
      <c r="AR56" s="316"/>
      <c r="AS56" s="315"/>
      <c r="AT56" s="316"/>
    </row>
    <row r="57" spans="1:46" ht="13.2">
      <c r="A57" s="315" t="s">
        <v>7829</v>
      </c>
      <c r="B57" s="316" t="s">
        <v>7830</v>
      </c>
      <c r="C57" s="315"/>
      <c r="D57" s="316"/>
      <c r="E57" s="315"/>
      <c r="F57" s="316"/>
      <c r="G57" s="315"/>
      <c r="H57" s="316"/>
      <c r="I57" s="315"/>
      <c r="J57" s="316"/>
      <c r="K57" s="315"/>
      <c r="L57" s="316"/>
      <c r="M57" s="315"/>
      <c r="N57" s="316"/>
      <c r="O57" s="315"/>
      <c r="P57" s="316"/>
      <c r="Q57" s="315"/>
      <c r="R57" s="316"/>
      <c r="S57" s="315"/>
      <c r="T57" s="316"/>
      <c r="U57" s="315"/>
      <c r="V57" s="316"/>
      <c r="W57" s="315"/>
      <c r="X57" s="316"/>
      <c r="Y57" s="315"/>
      <c r="Z57" s="316"/>
      <c r="AA57" s="315"/>
      <c r="AB57" s="316"/>
      <c r="AC57" s="315"/>
      <c r="AD57" s="316"/>
      <c r="AE57" s="315"/>
      <c r="AF57" s="316"/>
      <c r="AG57" s="315"/>
      <c r="AH57" s="316"/>
      <c r="AI57" s="315"/>
      <c r="AJ57" s="316"/>
      <c r="AK57" s="315"/>
      <c r="AL57" s="316"/>
      <c r="AM57" s="315"/>
      <c r="AN57" s="316"/>
      <c r="AO57" s="315"/>
      <c r="AP57" s="316"/>
      <c r="AQ57" s="315"/>
      <c r="AR57" s="316"/>
      <c r="AS57" s="315"/>
      <c r="AT57" s="316"/>
    </row>
    <row r="58" spans="1:46" ht="13.2">
      <c r="A58" s="315" t="s">
        <v>7831</v>
      </c>
      <c r="B58" s="316" t="s">
        <v>7832</v>
      </c>
      <c r="C58" s="315"/>
      <c r="D58" s="316"/>
      <c r="E58" s="315"/>
      <c r="F58" s="316"/>
      <c r="G58" s="315"/>
      <c r="H58" s="316"/>
      <c r="I58" s="315"/>
      <c r="J58" s="316"/>
      <c r="K58" s="315"/>
      <c r="L58" s="316"/>
      <c r="M58" s="315"/>
      <c r="N58" s="316"/>
      <c r="O58" s="315"/>
      <c r="P58" s="316"/>
      <c r="Q58" s="315"/>
      <c r="R58" s="316"/>
      <c r="S58" s="315"/>
      <c r="T58" s="316"/>
      <c r="U58" s="315"/>
      <c r="V58" s="316"/>
      <c r="W58" s="315"/>
      <c r="X58" s="316"/>
      <c r="Y58" s="315"/>
      <c r="Z58" s="316"/>
      <c r="AA58" s="315"/>
      <c r="AB58" s="316"/>
      <c r="AC58" s="315"/>
      <c r="AD58" s="316"/>
      <c r="AE58" s="315"/>
      <c r="AF58" s="316"/>
      <c r="AG58" s="315"/>
      <c r="AH58" s="316"/>
      <c r="AI58" s="315"/>
      <c r="AJ58" s="316"/>
      <c r="AK58" s="315"/>
      <c r="AL58" s="316"/>
      <c r="AM58" s="315"/>
      <c r="AN58" s="316"/>
      <c r="AO58" s="315"/>
      <c r="AP58" s="316"/>
      <c r="AQ58" s="315"/>
      <c r="AR58" s="316"/>
      <c r="AS58" s="315"/>
      <c r="AT58" s="316"/>
    </row>
    <row r="59" spans="1:46" ht="13.2">
      <c r="A59" s="315" t="s">
        <v>7833</v>
      </c>
      <c r="B59" s="316" t="s">
        <v>7834</v>
      </c>
      <c r="C59" s="315"/>
      <c r="D59" s="316"/>
      <c r="E59" s="315"/>
      <c r="F59" s="316"/>
      <c r="G59" s="315"/>
      <c r="H59" s="316"/>
      <c r="I59" s="315"/>
      <c r="J59" s="316"/>
      <c r="K59" s="315"/>
      <c r="L59" s="316"/>
      <c r="M59" s="315"/>
      <c r="N59" s="316"/>
      <c r="O59" s="315"/>
      <c r="P59" s="316"/>
      <c r="Q59" s="315"/>
      <c r="R59" s="316"/>
      <c r="S59" s="315"/>
      <c r="T59" s="316"/>
      <c r="U59" s="315"/>
      <c r="V59" s="316"/>
      <c r="W59" s="315"/>
      <c r="X59" s="316"/>
      <c r="Y59" s="315"/>
      <c r="Z59" s="316"/>
      <c r="AA59" s="315"/>
      <c r="AB59" s="316"/>
      <c r="AC59" s="315"/>
      <c r="AD59" s="316"/>
      <c r="AE59" s="315"/>
      <c r="AF59" s="316"/>
      <c r="AG59" s="315"/>
      <c r="AH59" s="316"/>
      <c r="AI59" s="315"/>
      <c r="AJ59" s="316"/>
      <c r="AK59" s="315"/>
      <c r="AL59" s="316"/>
      <c r="AM59" s="315"/>
      <c r="AN59" s="316"/>
      <c r="AO59" s="315"/>
      <c r="AP59" s="316"/>
      <c r="AQ59" s="315"/>
      <c r="AR59" s="316"/>
      <c r="AS59" s="315"/>
      <c r="AT59" s="316"/>
    </row>
    <row r="60" spans="1:46" ht="13.2">
      <c r="A60" s="315" t="s">
        <v>7835</v>
      </c>
      <c r="B60" s="316" t="s">
        <v>7836</v>
      </c>
      <c r="C60" s="315"/>
      <c r="D60" s="316"/>
      <c r="E60" s="315"/>
      <c r="F60" s="316"/>
      <c r="G60" s="315"/>
      <c r="H60" s="316"/>
      <c r="I60" s="315"/>
      <c r="J60" s="316"/>
      <c r="K60" s="315"/>
      <c r="L60" s="316"/>
      <c r="M60" s="315"/>
      <c r="N60" s="316"/>
      <c r="O60" s="315"/>
      <c r="P60" s="316"/>
      <c r="Q60" s="315"/>
      <c r="R60" s="316"/>
      <c r="S60" s="315"/>
      <c r="T60" s="316"/>
      <c r="U60" s="315"/>
      <c r="V60" s="316"/>
      <c r="W60" s="315"/>
      <c r="X60" s="316"/>
      <c r="Y60" s="315"/>
      <c r="Z60" s="316"/>
      <c r="AA60" s="315"/>
      <c r="AB60" s="316"/>
      <c r="AC60" s="315"/>
      <c r="AD60" s="316"/>
      <c r="AE60" s="315"/>
      <c r="AF60" s="316"/>
      <c r="AG60" s="315"/>
      <c r="AH60" s="316"/>
      <c r="AI60" s="315"/>
      <c r="AJ60" s="316"/>
      <c r="AK60" s="315"/>
      <c r="AL60" s="316"/>
      <c r="AM60" s="315"/>
      <c r="AN60" s="316"/>
      <c r="AO60" s="315"/>
      <c r="AP60" s="316"/>
      <c r="AQ60" s="315"/>
      <c r="AR60" s="316"/>
      <c r="AS60" s="315"/>
      <c r="AT60" s="316"/>
    </row>
    <row r="61" spans="1:46" ht="13.2">
      <c r="A61" s="315" t="s">
        <v>7837</v>
      </c>
      <c r="B61" s="316" t="s">
        <v>7838</v>
      </c>
      <c r="C61" s="315"/>
      <c r="D61" s="316"/>
      <c r="E61" s="315"/>
      <c r="F61" s="316"/>
      <c r="G61" s="315"/>
      <c r="H61" s="316"/>
      <c r="I61" s="315"/>
      <c r="J61" s="316"/>
      <c r="K61" s="315"/>
      <c r="L61" s="316"/>
      <c r="M61" s="315"/>
      <c r="N61" s="316"/>
      <c r="O61" s="315"/>
      <c r="P61" s="316"/>
      <c r="Q61" s="315"/>
      <c r="R61" s="316"/>
      <c r="S61" s="315"/>
      <c r="T61" s="316"/>
      <c r="U61" s="315"/>
      <c r="V61" s="316"/>
      <c r="W61" s="315"/>
      <c r="X61" s="316"/>
      <c r="Y61" s="315"/>
      <c r="Z61" s="316"/>
      <c r="AA61" s="315"/>
      <c r="AB61" s="316"/>
      <c r="AC61" s="315"/>
      <c r="AD61" s="316"/>
      <c r="AE61" s="315"/>
      <c r="AF61" s="316"/>
      <c r="AG61" s="315"/>
      <c r="AH61" s="316"/>
      <c r="AI61" s="315"/>
      <c r="AJ61" s="316"/>
      <c r="AK61" s="315"/>
      <c r="AL61" s="316"/>
      <c r="AM61" s="315"/>
      <c r="AN61" s="316"/>
      <c r="AO61" s="315"/>
      <c r="AP61" s="316"/>
      <c r="AQ61" s="315"/>
      <c r="AR61" s="316"/>
      <c r="AS61" s="315"/>
      <c r="AT61" s="316"/>
    </row>
    <row r="62" spans="1:46" ht="13.2">
      <c r="A62" s="315" t="s">
        <v>7839</v>
      </c>
      <c r="B62" s="316" t="s">
        <v>1757</v>
      </c>
      <c r="C62" s="315"/>
      <c r="D62" s="316"/>
      <c r="E62" s="315"/>
      <c r="F62" s="316"/>
      <c r="G62" s="315"/>
      <c r="H62" s="316"/>
      <c r="I62" s="315"/>
      <c r="J62" s="316"/>
      <c r="K62" s="315"/>
      <c r="L62" s="316"/>
      <c r="M62" s="315"/>
      <c r="N62" s="316"/>
      <c r="O62" s="315"/>
      <c r="P62" s="316"/>
      <c r="Q62" s="315"/>
      <c r="R62" s="316"/>
      <c r="S62" s="315"/>
      <c r="T62" s="316"/>
      <c r="U62" s="315"/>
      <c r="V62" s="316"/>
      <c r="W62" s="315"/>
      <c r="X62" s="316"/>
      <c r="Y62" s="315"/>
      <c r="Z62" s="316"/>
      <c r="AA62" s="315"/>
      <c r="AB62" s="316"/>
      <c r="AC62" s="315"/>
      <c r="AD62" s="316"/>
      <c r="AE62" s="315"/>
      <c r="AF62" s="316"/>
      <c r="AG62" s="315"/>
      <c r="AH62" s="316"/>
      <c r="AI62" s="315"/>
      <c r="AJ62" s="316"/>
      <c r="AK62" s="315"/>
      <c r="AL62" s="316"/>
      <c r="AM62" s="315"/>
      <c r="AN62" s="316"/>
      <c r="AO62" s="315"/>
      <c r="AP62" s="316"/>
      <c r="AQ62" s="315"/>
      <c r="AR62" s="316"/>
      <c r="AS62" s="315"/>
      <c r="AT62" s="316"/>
    </row>
    <row r="63" spans="1:46" ht="13.2">
      <c r="A63" s="315" t="s">
        <v>7840</v>
      </c>
      <c r="B63" s="316" t="s">
        <v>7841</v>
      </c>
      <c r="C63" s="315"/>
      <c r="D63" s="316"/>
      <c r="E63" s="315"/>
      <c r="F63" s="316"/>
      <c r="G63" s="315"/>
      <c r="H63" s="316"/>
      <c r="I63" s="315"/>
      <c r="J63" s="316"/>
      <c r="K63" s="315"/>
      <c r="L63" s="316"/>
      <c r="M63" s="315"/>
      <c r="N63" s="316"/>
      <c r="O63" s="315"/>
      <c r="P63" s="316"/>
      <c r="Q63" s="315"/>
      <c r="R63" s="316"/>
      <c r="S63" s="315"/>
      <c r="T63" s="316"/>
      <c r="U63" s="315"/>
      <c r="V63" s="316"/>
      <c r="W63" s="315"/>
      <c r="X63" s="316"/>
      <c r="Y63" s="315"/>
      <c r="Z63" s="316"/>
      <c r="AA63" s="315"/>
      <c r="AB63" s="316"/>
      <c r="AC63" s="315"/>
      <c r="AD63" s="316"/>
      <c r="AE63" s="315"/>
      <c r="AF63" s="316"/>
      <c r="AG63" s="315"/>
      <c r="AH63" s="316"/>
      <c r="AI63" s="315"/>
      <c r="AJ63" s="316"/>
      <c r="AK63" s="315"/>
      <c r="AL63" s="316"/>
      <c r="AM63" s="315"/>
      <c r="AN63" s="316"/>
      <c r="AO63" s="315"/>
      <c r="AP63" s="316"/>
      <c r="AQ63" s="315"/>
      <c r="AR63" s="316"/>
      <c r="AS63" s="315"/>
      <c r="AT63" s="316"/>
    </row>
    <row r="64" spans="1:46" ht="13.2">
      <c r="A64" s="315" t="s">
        <v>7842</v>
      </c>
      <c r="B64" s="316" t="s">
        <v>7843</v>
      </c>
      <c r="C64" s="315"/>
      <c r="D64" s="316"/>
      <c r="E64" s="315"/>
      <c r="F64" s="316"/>
      <c r="G64" s="315"/>
      <c r="H64" s="316"/>
      <c r="I64" s="315"/>
      <c r="J64" s="316"/>
      <c r="K64" s="315"/>
      <c r="L64" s="316"/>
      <c r="M64" s="315"/>
      <c r="N64" s="316"/>
      <c r="O64" s="315"/>
      <c r="P64" s="316"/>
      <c r="Q64" s="315"/>
      <c r="R64" s="316"/>
      <c r="S64" s="315"/>
      <c r="T64" s="316"/>
      <c r="U64" s="315"/>
      <c r="V64" s="316"/>
      <c r="W64" s="315"/>
      <c r="X64" s="316"/>
      <c r="Y64" s="315"/>
      <c r="Z64" s="316"/>
      <c r="AA64" s="315"/>
      <c r="AB64" s="316"/>
      <c r="AC64" s="315"/>
      <c r="AD64" s="316"/>
      <c r="AE64" s="315"/>
      <c r="AF64" s="316"/>
      <c r="AG64" s="315"/>
      <c r="AH64" s="316"/>
      <c r="AI64" s="315"/>
      <c r="AJ64" s="316"/>
      <c r="AK64" s="315"/>
      <c r="AL64" s="316"/>
      <c r="AM64" s="315"/>
      <c r="AN64" s="316"/>
      <c r="AO64" s="315"/>
      <c r="AP64" s="316"/>
      <c r="AQ64" s="315"/>
      <c r="AR64" s="316"/>
      <c r="AS64" s="315"/>
      <c r="AT64" s="316"/>
    </row>
    <row r="65" spans="1:46" ht="13.2">
      <c r="A65" s="315" t="s">
        <v>7844</v>
      </c>
      <c r="B65" s="316" t="s">
        <v>7845</v>
      </c>
      <c r="C65" s="315"/>
      <c r="D65" s="316"/>
      <c r="E65" s="315"/>
      <c r="F65" s="316"/>
      <c r="G65" s="315"/>
      <c r="H65" s="316"/>
      <c r="I65" s="315"/>
      <c r="J65" s="316"/>
      <c r="K65" s="315"/>
      <c r="L65" s="316"/>
      <c r="M65" s="315"/>
      <c r="N65" s="316"/>
      <c r="O65" s="315"/>
      <c r="P65" s="316"/>
      <c r="Q65" s="315"/>
      <c r="R65" s="316"/>
      <c r="S65" s="315"/>
      <c r="T65" s="316"/>
      <c r="U65" s="315"/>
      <c r="V65" s="316"/>
      <c r="W65" s="315"/>
      <c r="X65" s="316"/>
      <c r="Y65" s="315"/>
      <c r="Z65" s="316"/>
      <c r="AA65" s="315"/>
      <c r="AB65" s="316"/>
      <c r="AC65" s="315"/>
      <c r="AD65" s="316"/>
      <c r="AE65" s="315"/>
      <c r="AF65" s="316"/>
      <c r="AG65" s="315"/>
      <c r="AH65" s="316"/>
      <c r="AI65" s="315"/>
      <c r="AJ65" s="316"/>
      <c r="AK65" s="315"/>
      <c r="AL65" s="316"/>
      <c r="AM65" s="315"/>
      <c r="AN65" s="316"/>
      <c r="AO65" s="315"/>
      <c r="AP65" s="316"/>
      <c r="AQ65" s="315"/>
      <c r="AR65" s="316"/>
      <c r="AS65" s="315"/>
      <c r="AT65" s="316"/>
    </row>
    <row r="66" spans="1:46" ht="13.2">
      <c r="A66" s="315" t="s">
        <v>7846</v>
      </c>
      <c r="B66" s="316" t="s">
        <v>7847</v>
      </c>
      <c r="C66" s="315"/>
      <c r="D66" s="316"/>
      <c r="E66" s="315"/>
      <c r="F66" s="316"/>
      <c r="G66" s="315"/>
      <c r="H66" s="316"/>
      <c r="I66" s="315"/>
      <c r="J66" s="316"/>
      <c r="K66" s="315"/>
      <c r="L66" s="316"/>
      <c r="M66" s="315"/>
      <c r="N66" s="316"/>
      <c r="O66" s="315"/>
      <c r="P66" s="316"/>
      <c r="Q66" s="315"/>
      <c r="R66" s="316"/>
      <c r="S66" s="315"/>
      <c r="T66" s="316"/>
      <c r="U66" s="315"/>
      <c r="V66" s="316"/>
      <c r="W66" s="315"/>
      <c r="X66" s="316"/>
      <c r="Y66" s="315"/>
      <c r="Z66" s="316"/>
      <c r="AA66" s="315"/>
      <c r="AB66" s="316"/>
      <c r="AC66" s="315"/>
      <c r="AD66" s="316"/>
      <c r="AE66" s="315"/>
      <c r="AF66" s="316"/>
      <c r="AG66" s="315"/>
      <c r="AH66" s="316"/>
      <c r="AI66" s="315"/>
      <c r="AJ66" s="316"/>
      <c r="AK66" s="315"/>
      <c r="AL66" s="316"/>
      <c r="AM66" s="315"/>
      <c r="AN66" s="316"/>
      <c r="AO66" s="315"/>
      <c r="AP66" s="316"/>
      <c r="AQ66" s="315"/>
      <c r="AR66" s="316"/>
      <c r="AS66" s="315"/>
      <c r="AT66" s="316"/>
    </row>
    <row r="67" spans="1:46" ht="13.2">
      <c r="A67" s="315" t="s">
        <v>7848</v>
      </c>
      <c r="B67" s="316" t="s">
        <v>7849</v>
      </c>
      <c r="C67" s="315"/>
      <c r="D67" s="316"/>
      <c r="E67" s="315"/>
      <c r="F67" s="316"/>
      <c r="G67" s="315"/>
      <c r="H67" s="316"/>
      <c r="I67" s="315"/>
      <c r="J67" s="316"/>
      <c r="K67" s="315"/>
      <c r="L67" s="316"/>
      <c r="M67" s="315"/>
      <c r="N67" s="316"/>
      <c r="O67" s="315"/>
      <c r="P67" s="316"/>
      <c r="Q67" s="315"/>
      <c r="R67" s="316"/>
      <c r="S67" s="315"/>
      <c r="T67" s="316"/>
      <c r="U67" s="315"/>
      <c r="V67" s="316"/>
      <c r="W67" s="315"/>
      <c r="X67" s="316"/>
      <c r="Y67" s="315"/>
      <c r="Z67" s="316"/>
      <c r="AA67" s="315"/>
      <c r="AB67" s="316"/>
      <c r="AC67" s="315"/>
      <c r="AD67" s="316"/>
      <c r="AE67" s="315"/>
      <c r="AF67" s="316"/>
      <c r="AG67" s="315"/>
      <c r="AH67" s="316"/>
      <c r="AI67" s="315"/>
      <c r="AJ67" s="316"/>
      <c r="AK67" s="315"/>
      <c r="AL67" s="316"/>
      <c r="AM67" s="315"/>
      <c r="AN67" s="316"/>
      <c r="AO67" s="315"/>
      <c r="AP67" s="316"/>
      <c r="AQ67" s="315"/>
      <c r="AR67" s="316"/>
      <c r="AS67" s="315"/>
      <c r="AT67" s="316"/>
    </row>
    <row r="68" spans="1:46" ht="13.2">
      <c r="A68" s="315" t="s">
        <v>7850</v>
      </c>
      <c r="B68" s="316" t="s">
        <v>7851</v>
      </c>
      <c r="C68" s="315"/>
      <c r="D68" s="316"/>
      <c r="E68" s="315"/>
      <c r="F68" s="316"/>
      <c r="G68" s="315"/>
      <c r="H68" s="316"/>
      <c r="I68" s="315"/>
      <c r="J68" s="316"/>
      <c r="K68" s="315"/>
      <c r="L68" s="316"/>
      <c r="M68" s="315"/>
      <c r="N68" s="316"/>
      <c r="O68" s="315"/>
      <c r="P68" s="316"/>
      <c r="Q68" s="315"/>
      <c r="R68" s="316"/>
      <c r="S68" s="315"/>
      <c r="T68" s="316"/>
      <c r="U68" s="315"/>
      <c r="V68" s="316"/>
      <c r="W68" s="315"/>
      <c r="X68" s="316"/>
      <c r="Y68" s="315"/>
      <c r="Z68" s="316"/>
      <c r="AA68" s="315"/>
      <c r="AB68" s="316"/>
      <c r="AC68" s="315"/>
      <c r="AD68" s="316"/>
      <c r="AE68" s="315"/>
      <c r="AF68" s="316"/>
      <c r="AG68" s="315"/>
      <c r="AH68" s="316"/>
      <c r="AI68" s="315"/>
      <c r="AJ68" s="316"/>
      <c r="AK68" s="315"/>
      <c r="AL68" s="316"/>
      <c r="AM68" s="315"/>
      <c r="AN68" s="316"/>
      <c r="AO68" s="315"/>
      <c r="AP68" s="316"/>
      <c r="AQ68" s="315"/>
      <c r="AR68" s="316"/>
      <c r="AS68" s="315"/>
      <c r="AT68" s="316"/>
    </row>
    <row r="69" spans="1:46" ht="13.2">
      <c r="A69" s="315" t="s">
        <v>7852</v>
      </c>
      <c r="B69" s="316" t="s">
        <v>7853</v>
      </c>
      <c r="C69" s="315"/>
      <c r="D69" s="316"/>
      <c r="E69" s="315"/>
      <c r="F69" s="316"/>
      <c r="G69" s="315"/>
      <c r="H69" s="316"/>
      <c r="I69" s="315"/>
      <c r="J69" s="316"/>
      <c r="K69" s="315"/>
      <c r="L69" s="316"/>
      <c r="M69" s="315"/>
      <c r="N69" s="316"/>
      <c r="O69" s="315"/>
      <c r="P69" s="316"/>
      <c r="Q69" s="315"/>
      <c r="R69" s="316"/>
      <c r="S69" s="315"/>
      <c r="T69" s="316"/>
      <c r="U69" s="315"/>
      <c r="V69" s="316"/>
      <c r="W69" s="315"/>
      <c r="X69" s="316"/>
      <c r="Y69" s="315"/>
      <c r="Z69" s="316"/>
      <c r="AA69" s="315"/>
      <c r="AB69" s="316"/>
      <c r="AC69" s="315"/>
      <c r="AD69" s="316"/>
      <c r="AE69" s="315"/>
      <c r="AF69" s="316"/>
      <c r="AG69" s="315"/>
      <c r="AH69" s="316"/>
      <c r="AI69" s="315"/>
      <c r="AJ69" s="316"/>
      <c r="AK69" s="315"/>
      <c r="AL69" s="316"/>
      <c r="AM69" s="315"/>
      <c r="AN69" s="316"/>
      <c r="AO69" s="315"/>
      <c r="AP69" s="316"/>
      <c r="AQ69" s="315"/>
      <c r="AR69" s="316"/>
      <c r="AS69" s="315"/>
      <c r="AT69" s="316"/>
    </row>
    <row r="70" spans="1:46" ht="13.2">
      <c r="A70" s="315" t="s">
        <v>7854</v>
      </c>
      <c r="B70" s="316" t="s">
        <v>7855</v>
      </c>
      <c r="C70" s="315"/>
      <c r="D70" s="316"/>
      <c r="E70" s="315"/>
      <c r="F70" s="316"/>
      <c r="G70" s="315"/>
      <c r="H70" s="316"/>
      <c r="I70" s="315"/>
      <c r="J70" s="316"/>
      <c r="K70" s="315"/>
      <c r="L70" s="316"/>
      <c r="M70" s="315"/>
      <c r="N70" s="316"/>
      <c r="O70" s="315"/>
      <c r="P70" s="316"/>
      <c r="Q70" s="315"/>
      <c r="R70" s="316"/>
      <c r="S70" s="315"/>
      <c r="T70" s="316"/>
      <c r="U70" s="315"/>
      <c r="V70" s="316"/>
      <c r="W70" s="315"/>
      <c r="X70" s="316"/>
      <c r="Y70" s="315"/>
      <c r="Z70" s="316"/>
      <c r="AA70" s="315"/>
      <c r="AB70" s="316"/>
      <c r="AC70" s="315"/>
      <c r="AD70" s="316"/>
      <c r="AE70" s="315"/>
      <c r="AF70" s="316"/>
      <c r="AG70" s="315"/>
      <c r="AH70" s="316"/>
      <c r="AI70" s="315"/>
      <c r="AJ70" s="316"/>
      <c r="AK70" s="315"/>
      <c r="AL70" s="316"/>
      <c r="AM70" s="315"/>
      <c r="AN70" s="316"/>
      <c r="AO70" s="315"/>
      <c r="AP70" s="316"/>
      <c r="AQ70" s="315"/>
      <c r="AR70" s="316"/>
      <c r="AS70" s="315"/>
      <c r="AT70" s="316"/>
    </row>
    <row r="71" spans="1:46" ht="13.2">
      <c r="A71" s="315" t="s">
        <v>7856</v>
      </c>
      <c r="B71" s="316" t="s">
        <v>7857</v>
      </c>
      <c r="C71" s="315"/>
      <c r="D71" s="316"/>
      <c r="E71" s="315"/>
      <c r="F71" s="316"/>
      <c r="G71" s="315"/>
      <c r="H71" s="316"/>
      <c r="I71" s="315"/>
      <c r="J71" s="316"/>
      <c r="K71" s="315"/>
      <c r="L71" s="316"/>
      <c r="M71" s="315"/>
      <c r="N71" s="316"/>
      <c r="O71" s="315"/>
      <c r="P71" s="316"/>
      <c r="Q71" s="315"/>
      <c r="R71" s="316"/>
      <c r="S71" s="315"/>
      <c r="T71" s="316"/>
      <c r="U71" s="315"/>
      <c r="V71" s="316"/>
      <c r="W71" s="315"/>
      <c r="X71" s="316"/>
      <c r="Y71" s="315"/>
      <c r="Z71" s="316"/>
      <c r="AA71" s="315"/>
      <c r="AB71" s="316"/>
      <c r="AC71" s="315"/>
      <c r="AD71" s="316"/>
      <c r="AE71" s="315"/>
      <c r="AF71" s="316"/>
      <c r="AG71" s="315"/>
      <c r="AH71" s="316"/>
      <c r="AI71" s="315"/>
      <c r="AJ71" s="316"/>
      <c r="AK71" s="315"/>
      <c r="AL71" s="316"/>
      <c r="AM71" s="315"/>
      <c r="AN71" s="316"/>
      <c r="AO71" s="315"/>
      <c r="AP71" s="316"/>
      <c r="AQ71" s="315"/>
      <c r="AR71" s="316"/>
      <c r="AS71" s="315"/>
      <c r="AT71" s="316"/>
    </row>
    <row r="72" spans="1:46" ht="13.2">
      <c r="A72" s="315" t="s">
        <v>7858</v>
      </c>
      <c r="B72" s="316" t="s">
        <v>7859</v>
      </c>
      <c r="C72" s="315"/>
      <c r="D72" s="316"/>
      <c r="E72" s="315"/>
      <c r="F72" s="316"/>
      <c r="G72" s="315"/>
      <c r="H72" s="316"/>
      <c r="I72" s="315"/>
      <c r="J72" s="316"/>
      <c r="K72" s="315"/>
      <c r="L72" s="316"/>
      <c r="M72" s="315"/>
      <c r="N72" s="316"/>
      <c r="O72" s="315"/>
      <c r="P72" s="316"/>
      <c r="Q72" s="315"/>
      <c r="R72" s="316"/>
      <c r="S72" s="315"/>
      <c r="T72" s="316"/>
      <c r="U72" s="315"/>
      <c r="V72" s="316"/>
      <c r="W72" s="315"/>
      <c r="X72" s="316"/>
      <c r="Y72" s="315"/>
      <c r="Z72" s="316"/>
      <c r="AA72" s="315"/>
      <c r="AB72" s="316"/>
      <c r="AC72" s="315"/>
      <c r="AD72" s="316"/>
      <c r="AE72" s="315"/>
      <c r="AF72" s="316"/>
      <c r="AG72" s="315"/>
      <c r="AH72" s="316"/>
      <c r="AI72" s="315"/>
      <c r="AJ72" s="316"/>
      <c r="AK72" s="315"/>
      <c r="AL72" s="316"/>
      <c r="AM72" s="315"/>
      <c r="AN72" s="316"/>
      <c r="AO72" s="315"/>
      <c r="AP72" s="316"/>
      <c r="AQ72" s="315"/>
      <c r="AR72" s="316"/>
      <c r="AS72" s="315"/>
      <c r="AT72" s="316"/>
    </row>
    <row r="73" spans="1:46" ht="13.2">
      <c r="A73" s="315" t="s">
        <v>7860</v>
      </c>
      <c r="B73" s="316" t="s">
        <v>7861</v>
      </c>
      <c r="C73" s="315"/>
      <c r="D73" s="316"/>
      <c r="E73" s="315"/>
      <c r="F73" s="316"/>
      <c r="G73" s="315"/>
      <c r="H73" s="316"/>
      <c r="I73" s="315"/>
      <c r="J73" s="316"/>
      <c r="K73" s="315"/>
      <c r="L73" s="316"/>
      <c r="M73" s="315"/>
      <c r="N73" s="316"/>
      <c r="O73" s="315"/>
      <c r="P73" s="316"/>
      <c r="Q73" s="315"/>
      <c r="R73" s="316"/>
      <c r="S73" s="315"/>
      <c r="T73" s="316"/>
      <c r="U73" s="315"/>
      <c r="V73" s="316"/>
      <c r="W73" s="315"/>
      <c r="X73" s="316"/>
      <c r="Y73" s="315"/>
      <c r="Z73" s="316"/>
      <c r="AA73" s="315"/>
      <c r="AB73" s="316"/>
      <c r="AC73" s="315"/>
      <c r="AD73" s="316"/>
      <c r="AE73" s="315"/>
      <c r="AF73" s="316"/>
      <c r="AG73" s="315"/>
      <c r="AH73" s="316"/>
      <c r="AI73" s="315"/>
      <c r="AJ73" s="316"/>
      <c r="AK73" s="315"/>
      <c r="AL73" s="316"/>
      <c r="AM73" s="315"/>
      <c r="AN73" s="316"/>
      <c r="AO73" s="315"/>
      <c r="AP73" s="316"/>
      <c r="AQ73" s="315"/>
      <c r="AR73" s="316"/>
      <c r="AS73" s="315"/>
      <c r="AT73" s="316"/>
    </row>
    <row r="74" spans="1:46" ht="13.2">
      <c r="A74" s="315" t="s">
        <v>7862</v>
      </c>
      <c r="B74" s="316" t="s">
        <v>7863</v>
      </c>
      <c r="C74" s="315"/>
      <c r="D74" s="316"/>
      <c r="E74" s="315"/>
      <c r="F74" s="316"/>
      <c r="G74" s="315"/>
      <c r="H74" s="316"/>
      <c r="I74" s="315"/>
      <c r="J74" s="316"/>
      <c r="K74" s="315"/>
      <c r="L74" s="316"/>
      <c r="M74" s="315"/>
      <c r="N74" s="316"/>
      <c r="O74" s="315"/>
      <c r="P74" s="316"/>
      <c r="Q74" s="315"/>
      <c r="R74" s="316"/>
      <c r="S74" s="315"/>
      <c r="T74" s="316"/>
      <c r="U74" s="315"/>
      <c r="V74" s="316"/>
      <c r="W74" s="315"/>
      <c r="X74" s="316"/>
      <c r="Y74" s="315"/>
      <c r="Z74" s="316"/>
      <c r="AA74" s="315"/>
      <c r="AB74" s="316"/>
      <c r="AC74" s="315"/>
      <c r="AD74" s="316"/>
      <c r="AE74" s="315"/>
      <c r="AF74" s="316"/>
      <c r="AG74" s="315"/>
      <c r="AH74" s="316"/>
      <c r="AI74" s="315"/>
      <c r="AJ74" s="316"/>
      <c r="AK74" s="315"/>
      <c r="AL74" s="316"/>
      <c r="AM74" s="315"/>
      <c r="AN74" s="316"/>
      <c r="AO74" s="315"/>
      <c r="AP74" s="316"/>
      <c r="AQ74" s="315"/>
      <c r="AR74" s="316"/>
      <c r="AS74" s="315"/>
      <c r="AT74" s="316"/>
    </row>
    <row r="75" spans="1:46" ht="13.2">
      <c r="A75" s="315" t="s">
        <v>7864</v>
      </c>
      <c r="B75" s="316" t="s">
        <v>7865</v>
      </c>
      <c r="C75" s="315"/>
      <c r="D75" s="316"/>
      <c r="E75" s="315"/>
      <c r="F75" s="316"/>
      <c r="G75" s="315"/>
      <c r="H75" s="316"/>
      <c r="I75" s="315"/>
      <c r="J75" s="316"/>
      <c r="K75" s="315"/>
      <c r="L75" s="316"/>
      <c r="M75" s="315"/>
      <c r="N75" s="316"/>
      <c r="O75" s="315"/>
      <c r="P75" s="316"/>
      <c r="Q75" s="315"/>
      <c r="R75" s="316"/>
      <c r="S75" s="315"/>
      <c r="T75" s="316"/>
      <c r="U75" s="315"/>
      <c r="V75" s="316"/>
      <c r="W75" s="315"/>
      <c r="X75" s="316"/>
      <c r="Y75" s="315"/>
      <c r="Z75" s="316"/>
      <c r="AA75" s="315"/>
      <c r="AB75" s="316"/>
      <c r="AC75" s="315"/>
      <c r="AD75" s="316"/>
      <c r="AE75" s="315"/>
      <c r="AF75" s="316"/>
      <c r="AG75" s="315"/>
      <c r="AH75" s="316"/>
      <c r="AI75" s="315"/>
      <c r="AJ75" s="316"/>
      <c r="AK75" s="315"/>
      <c r="AL75" s="316"/>
      <c r="AM75" s="315"/>
      <c r="AN75" s="316"/>
      <c r="AO75" s="315"/>
      <c r="AP75" s="316"/>
      <c r="AQ75" s="315"/>
      <c r="AR75" s="316"/>
      <c r="AS75" s="315"/>
      <c r="AT75" s="316"/>
    </row>
    <row r="76" spans="1:46" ht="13.2">
      <c r="A76" s="315" t="s">
        <v>7866</v>
      </c>
      <c r="B76" s="316" t="s">
        <v>7867</v>
      </c>
      <c r="C76" s="315"/>
      <c r="D76" s="316"/>
      <c r="E76" s="315"/>
      <c r="F76" s="316"/>
      <c r="G76" s="315"/>
      <c r="H76" s="316"/>
      <c r="I76" s="315"/>
      <c r="J76" s="316"/>
      <c r="K76" s="315"/>
      <c r="L76" s="316"/>
      <c r="M76" s="315"/>
      <c r="N76" s="316"/>
      <c r="O76" s="315"/>
      <c r="P76" s="316"/>
      <c r="Q76" s="315"/>
      <c r="R76" s="316"/>
      <c r="S76" s="315"/>
      <c r="T76" s="316"/>
      <c r="U76" s="315"/>
      <c r="V76" s="316"/>
      <c r="W76" s="315"/>
      <c r="X76" s="316"/>
      <c r="Y76" s="315"/>
      <c r="Z76" s="316"/>
      <c r="AA76" s="315"/>
      <c r="AB76" s="316"/>
      <c r="AC76" s="315"/>
      <c r="AD76" s="316"/>
      <c r="AE76" s="315"/>
      <c r="AF76" s="316"/>
      <c r="AG76" s="315"/>
      <c r="AH76" s="316"/>
      <c r="AI76" s="315"/>
      <c r="AJ76" s="316"/>
      <c r="AK76" s="315"/>
      <c r="AL76" s="316"/>
      <c r="AM76" s="315"/>
      <c r="AN76" s="316"/>
      <c r="AO76" s="315"/>
      <c r="AP76" s="316"/>
      <c r="AQ76" s="315"/>
      <c r="AR76" s="316"/>
      <c r="AS76" s="315"/>
      <c r="AT76" s="316"/>
    </row>
    <row r="77" spans="1:46" ht="13.2">
      <c r="A77" s="315" t="s">
        <v>7868</v>
      </c>
      <c r="B77" s="316" t="s">
        <v>7869</v>
      </c>
      <c r="C77" s="315"/>
      <c r="D77" s="316"/>
      <c r="E77" s="315"/>
      <c r="F77" s="316"/>
      <c r="G77" s="315"/>
      <c r="H77" s="316"/>
      <c r="I77" s="315"/>
      <c r="J77" s="316"/>
      <c r="K77" s="315"/>
      <c r="L77" s="316"/>
      <c r="M77" s="315"/>
      <c r="N77" s="316"/>
      <c r="O77" s="315"/>
      <c r="P77" s="316"/>
      <c r="Q77" s="315"/>
      <c r="R77" s="316"/>
      <c r="S77" s="315"/>
      <c r="T77" s="316"/>
      <c r="U77" s="315"/>
      <c r="V77" s="316"/>
      <c r="W77" s="315"/>
      <c r="X77" s="316"/>
      <c r="Y77" s="315"/>
      <c r="Z77" s="316"/>
      <c r="AA77" s="315"/>
      <c r="AB77" s="316"/>
      <c r="AC77" s="315"/>
      <c r="AD77" s="316"/>
      <c r="AE77" s="315"/>
      <c r="AF77" s="316"/>
      <c r="AG77" s="315"/>
      <c r="AH77" s="316"/>
      <c r="AI77" s="315"/>
      <c r="AJ77" s="316"/>
      <c r="AK77" s="315"/>
      <c r="AL77" s="316"/>
      <c r="AM77" s="315"/>
      <c r="AN77" s="316"/>
      <c r="AO77" s="315"/>
      <c r="AP77" s="316"/>
      <c r="AQ77" s="315"/>
      <c r="AR77" s="316"/>
      <c r="AS77" s="315"/>
      <c r="AT77" s="316"/>
    </row>
    <row r="78" spans="1:46" ht="13.2">
      <c r="A78" s="315" t="s">
        <v>7870</v>
      </c>
      <c r="B78" s="316" t="s">
        <v>7871</v>
      </c>
      <c r="C78" s="315"/>
      <c r="D78" s="316"/>
      <c r="E78" s="315"/>
      <c r="F78" s="316"/>
      <c r="G78" s="315"/>
      <c r="H78" s="316"/>
      <c r="I78" s="315"/>
      <c r="J78" s="316"/>
      <c r="K78" s="315"/>
      <c r="L78" s="316"/>
      <c r="M78" s="315"/>
      <c r="N78" s="316"/>
      <c r="O78" s="315"/>
      <c r="P78" s="316"/>
      <c r="Q78" s="315"/>
      <c r="R78" s="316"/>
      <c r="S78" s="315"/>
      <c r="T78" s="316"/>
      <c r="U78" s="315"/>
      <c r="V78" s="316"/>
      <c r="W78" s="315"/>
      <c r="X78" s="316"/>
      <c r="Y78" s="315"/>
      <c r="Z78" s="316"/>
      <c r="AA78" s="315"/>
      <c r="AB78" s="316"/>
      <c r="AC78" s="315"/>
      <c r="AD78" s="316"/>
      <c r="AE78" s="315"/>
      <c r="AF78" s="316"/>
      <c r="AG78" s="315"/>
      <c r="AH78" s="316"/>
      <c r="AI78" s="315"/>
      <c r="AJ78" s="316"/>
      <c r="AK78" s="315"/>
      <c r="AL78" s="316"/>
      <c r="AM78" s="315"/>
      <c r="AN78" s="316"/>
      <c r="AO78" s="315"/>
      <c r="AP78" s="316"/>
      <c r="AQ78" s="315"/>
      <c r="AR78" s="316"/>
      <c r="AS78" s="315"/>
      <c r="AT78" s="316"/>
    </row>
    <row r="79" spans="1:46" ht="13.2">
      <c r="A79" s="315" t="s">
        <v>7872</v>
      </c>
      <c r="B79" s="316" t="s">
        <v>7873</v>
      </c>
      <c r="C79" s="315"/>
      <c r="D79" s="316"/>
      <c r="E79" s="315"/>
      <c r="F79" s="316"/>
      <c r="G79" s="315"/>
      <c r="H79" s="316"/>
      <c r="I79" s="315"/>
      <c r="J79" s="316"/>
      <c r="K79" s="315"/>
      <c r="L79" s="316"/>
      <c r="M79" s="315"/>
      <c r="N79" s="316"/>
      <c r="O79" s="315"/>
      <c r="P79" s="316"/>
      <c r="Q79" s="315"/>
      <c r="R79" s="316"/>
      <c r="S79" s="315"/>
      <c r="T79" s="316"/>
      <c r="U79" s="315"/>
      <c r="V79" s="316"/>
      <c r="W79" s="315"/>
      <c r="X79" s="316"/>
      <c r="Y79" s="315"/>
      <c r="Z79" s="316"/>
      <c r="AA79" s="315"/>
      <c r="AB79" s="316"/>
      <c r="AC79" s="315"/>
      <c r="AD79" s="316"/>
      <c r="AE79" s="315"/>
      <c r="AF79" s="316"/>
      <c r="AG79" s="315"/>
      <c r="AH79" s="316"/>
      <c r="AI79" s="315"/>
      <c r="AJ79" s="316"/>
      <c r="AK79" s="315"/>
      <c r="AL79" s="316"/>
      <c r="AM79" s="315"/>
      <c r="AN79" s="316"/>
      <c r="AO79" s="315"/>
      <c r="AP79" s="316"/>
      <c r="AQ79" s="315"/>
      <c r="AR79" s="316"/>
      <c r="AS79" s="315"/>
      <c r="AT79" s="316"/>
    </row>
    <row r="80" spans="1:46" ht="13.2">
      <c r="A80" s="315" t="s">
        <v>7874</v>
      </c>
      <c r="B80" s="316" t="s">
        <v>7875</v>
      </c>
      <c r="C80" s="315"/>
      <c r="D80" s="316"/>
      <c r="E80" s="315"/>
      <c r="F80" s="316"/>
      <c r="G80" s="315"/>
      <c r="H80" s="316"/>
      <c r="I80" s="315"/>
      <c r="J80" s="316"/>
      <c r="K80" s="315"/>
      <c r="L80" s="316"/>
      <c r="M80" s="315"/>
      <c r="N80" s="316"/>
      <c r="O80" s="315"/>
      <c r="P80" s="316"/>
      <c r="Q80" s="315"/>
      <c r="R80" s="316"/>
      <c r="S80" s="315"/>
      <c r="T80" s="316"/>
      <c r="U80" s="315"/>
      <c r="V80" s="316"/>
      <c r="W80" s="315"/>
      <c r="X80" s="316"/>
      <c r="Y80" s="315"/>
      <c r="Z80" s="316"/>
      <c r="AA80" s="315"/>
      <c r="AB80" s="316"/>
      <c r="AC80" s="315"/>
      <c r="AD80" s="316"/>
      <c r="AE80" s="315"/>
      <c r="AF80" s="316"/>
      <c r="AG80" s="315"/>
      <c r="AH80" s="316"/>
      <c r="AI80" s="315"/>
      <c r="AJ80" s="316"/>
      <c r="AK80" s="315"/>
      <c r="AL80" s="316"/>
      <c r="AM80" s="315"/>
      <c r="AN80" s="316"/>
      <c r="AO80" s="315"/>
      <c r="AP80" s="316"/>
      <c r="AQ80" s="315"/>
      <c r="AR80" s="316"/>
      <c r="AS80" s="315"/>
      <c r="AT80" s="316"/>
    </row>
    <row r="81" spans="1:46" ht="13.2">
      <c r="A81" s="315" t="s">
        <v>7876</v>
      </c>
      <c r="B81" s="316" t="s">
        <v>7877</v>
      </c>
      <c r="C81" s="315"/>
      <c r="D81" s="316"/>
      <c r="E81" s="315"/>
      <c r="F81" s="316"/>
      <c r="G81" s="315"/>
      <c r="H81" s="316"/>
      <c r="I81" s="315"/>
      <c r="J81" s="316"/>
      <c r="K81" s="315"/>
      <c r="L81" s="316"/>
      <c r="M81" s="315"/>
      <c r="N81" s="316"/>
      <c r="O81" s="315"/>
      <c r="P81" s="316"/>
      <c r="Q81" s="315"/>
      <c r="R81" s="316"/>
      <c r="S81" s="315"/>
      <c r="T81" s="316"/>
      <c r="U81" s="315"/>
      <c r="V81" s="316"/>
      <c r="W81" s="315"/>
      <c r="X81" s="316"/>
      <c r="Y81" s="315"/>
      <c r="Z81" s="316"/>
      <c r="AA81" s="315"/>
      <c r="AB81" s="316"/>
      <c r="AC81" s="315"/>
      <c r="AD81" s="316"/>
      <c r="AE81" s="315"/>
      <c r="AF81" s="316"/>
      <c r="AG81" s="315"/>
      <c r="AH81" s="316"/>
      <c r="AI81" s="315"/>
      <c r="AJ81" s="316"/>
      <c r="AK81" s="315"/>
      <c r="AL81" s="316"/>
      <c r="AM81" s="315"/>
      <c r="AN81" s="316"/>
      <c r="AO81" s="315"/>
      <c r="AP81" s="316"/>
      <c r="AQ81" s="315"/>
      <c r="AR81" s="316"/>
      <c r="AS81" s="315"/>
      <c r="AT81" s="316"/>
    </row>
    <row r="82" spans="1:46" ht="13.2">
      <c r="A82" s="315" t="s">
        <v>7878</v>
      </c>
      <c r="B82" s="316" t="s">
        <v>7879</v>
      </c>
      <c r="C82" s="315"/>
      <c r="D82" s="316"/>
      <c r="E82" s="315"/>
      <c r="F82" s="316"/>
      <c r="G82" s="315"/>
      <c r="H82" s="316"/>
      <c r="I82" s="315"/>
      <c r="J82" s="316"/>
      <c r="K82" s="315"/>
      <c r="L82" s="316"/>
      <c r="M82" s="315"/>
      <c r="N82" s="316"/>
      <c r="O82" s="315"/>
      <c r="P82" s="316"/>
      <c r="Q82" s="315"/>
      <c r="R82" s="316"/>
      <c r="S82" s="315"/>
      <c r="T82" s="316"/>
      <c r="U82" s="315"/>
      <c r="V82" s="316"/>
      <c r="W82" s="315"/>
      <c r="X82" s="316"/>
      <c r="Y82" s="315"/>
      <c r="Z82" s="316"/>
      <c r="AA82" s="315"/>
      <c r="AB82" s="316"/>
      <c r="AC82" s="315"/>
      <c r="AD82" s="316"/>
      <c r="AE82" s="315"/>
      <c r="AF82" s="316"/>
      <c r="AG82" s="315"/>
      <c r="AH82" s="316"/>
      <c r="AI82" s="315"/>
      <c r="AJ82" s="316"/>
      <c r="AK82" s="315"/>
      <c r="AL82" s="316"/>
      <c r="AM82" s="315"/>
      <c r="AN82" s="316"/>
      <c r="AO82" s="315"/>
      <c r="AP82" s="316"/>
      <c r="AQ82" s="315"/>
      <c r="AR82" s="316"/>
      <c r="AS82" s="315"/>
      <c r="AT82" s="316"/>
    </row>
    <row r="83" spans="1:46" ht="13.2">
      <c r="A83" s="315" t="s">
        <v>7880</v>
      </c>
      <c r="B83" s="316" t="s">
        <v>7881</v>
      </c>
      <c r="C83" s="315"/>
      <c r="D83" s="316"/>
      <c r="E83" s="315"/>
      <c r="F83" s="316"/>
      <c r="G83" s="315"/>
      <c r="H83" s="316"/>
      <c r="I83" s="315"/>
      <c r="J83" s="316"/>
      <c r="K83" s="315"/>
      <c r="L83" s="316"/>
      <c r="M83" s="315"/>
      <c r="N83" s="316"/>
      <c r="O83" s="315"/>
      <c r="P83" s="316"/>
      <c r="Q83" s="315"/>
      <c r="R83" s="316"/>
      <c r="S83" s="315"/>
      <c r="T83" s="316"/>
      <c r="U83" s="315"/>
      <c r="V83" s="316"/>
      <c r="W83" s="315"/>
      <c r="X83" s="316"/>
      <c r="Y83" s="315"/>
      <c r="Z83" s="316"/>
      <c r="AA83" s="315"/>
      <c r="AB83" s="316"/>
      <c r="AC83" s="315"/>
      <c r="AD83" s="316"/>
      <c r="AE83" s="315"/>
      <c r="AF83" s="316"/>
      <c r="AG83" s="315"/>
      <c r="AH83" s="316"/>
      <c r="AI83" s="315"/>
      <c r="AJ83" s="316"/>
      <c r="AK83" s="315"/>
      <c r="AL83" s="316"/>
      <c r="AM83" s="315"/>
      <c r="AN83" s="316"/>
      <c r="AO83" s="315"/>
      <c r="AP83" s="316"/>
      <c r="AQ83" s="315"/>
      <c r="AR83" s="316"/>
      <c r="AS83" s="315"/>
      <c r="AT83" s="316"/>
    </row>
    <row r="84" spans="1:46" ht="13.2">
      <c r="A84" s="315" t="s">
        <v>7882</v>
      </c>
      <c r="B84" s="316" t="s">
        <v>7883</v>
      </c>
      <c r="C84" s="315"/>
      <c r="D84" s="316"/>
      <c r="E84" s="315"/>
      <c r="F84" s="316"/>
      <c r="G84" s="315"/>
      <c r="H84" s="316"/>
      <c r="I84" s="315"/>
      <c r="J84" s="316"/>
      <c r="K84" s="315"/>
      <c r="L84" s="316"/>
      <c r="M84" s="315"/>
      <c r="N84" s="316"/>
      <c r="O84" s="315"/>
      <c r="P84" s="316"/>
      <c r="Q84" s="315"/>
      <c r="R84" s="316"/>
      <c r="S84" s="315"/>
      <c r="T84" s="316"/>
      <c r="U84" s="315"/>
      <c r="V84" s="316"/>
      <c r="W84" s="315"/>
      <c r="X84" s="316"/>
      <c r="Y84" s="315"/>
      <c r="Z84" s="316"/>
      <c r="AA84" s="315"/>
      <c r="AB84" s="316"/>
      <c r="AC84" s="315"/>
      <c r="AD84" s="316"/>
      <c r="AE84" s="315"/>
      <c r="AF84" s="316"/>
      <c r="AG84" s="315"/>
      <c r="AH84" s="316"/>
      <c r="AI84" s="315"/>
      <c r="AJ84" s="316"/>
      <c r="AK84" s="315"/>
      <c r="AL84" s="316"/>
      <c r="AM84" s="315"/>
      <c r="AN84" s="316"/>
      <c r="AO84" s="315"/>
      <c r="AP84" s="316"/>
      <c r="AQ84" s="315"/>
      <c r="AR84" s="316"/>
      <c r="AS84" s="315"/>
      <c r="AT84" s="316"/>
    </row>
  </sheetData>
  <mergeCells count="1">
    <mergeCell ref="A1:B1"/>
  </mergeCells>
  <phoneticPr fontId="73" type="noConversion"/>
  <pageMargins left="0" right="0" top="0" bottom="0" header="0" footer="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320C91FA11E146A82934428D6A7AAB" ma:contentTypeVersion="23" ma:contentTypeDescription="Create a new document." ma:contentTypeScope="" ma:versionID="1c87aead77d8cd075ba7b0456085a244">
  <xsd:schema xmlns:xsd="http://www.w3.org/2001/XMLSchema" xmlns:xs="http://www.w3.org/2001/XMLSchema" xmlns:p="http://schemas.microsoft.com/office/2006/metadata/properties" xmlns:ns1="http://schemas.microsoft.com/sharepoint/v3" xmlns:ns2="e317a5de-cb63-4c16-b699-b3560757ab0a" xmlns:ns3="1bb3a1ae-63cb-4774-92a1-46a04c60a4c8" targetNamespace="http://schemas.microsoft.com/office/2006/metadata/properties" ma:root="true" ma:fieldsID="4bba142459f811892febf65467b7968c" ns1:_="" ns2:_="" ns3:_="">
    <xsd:import namespace="http://schemas.microsoft.com/sharepoint/v3"/>
    <xsd:import namespace="e317a5de-cb63-4c16-b699-b3560757ab0a"/>
    <xsd:import namespace="1bb3a1ae-63cb-4774-92a1-46a04c60a4c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2:MediaServiceLocation" minOccurs="0"/>
                <xsd:element ref="ns2:MediaServiceSearchProperties" minOccurs="0"/>
                <xsd:element ref="ns2:MediaServiceObjectDetectorVersion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17a5de-cb63-4c16-b699-b3560757ab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2763e4d-7885-4cd8-8534-835ebc0ece8c"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b3a1ae-63cb-4774-92a1-46a04c60a4c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f54d779-fef2-4c83-9133-2f179ef548de}" ma:internalName="TaxCatchAll" ma:showField="CatchAllData" ma:web="1bb3a1ae-63cb-4774-92a1-46a04c60a4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17a5de-cb63-4c16-b699-b3560757ab0a">
      <Terms xmlns="http://schemas.microsoft.com/office/infopath/2007/PartnerControls"/>
    </lcf76f155ced4ddcb4097134ff3c332f>
    <TaxCatchAll xmlns="1bb3a1ae-63cb-4774-92a1-46a04c60a4c8"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DBCF9EFF-8112-4700-8C83-75D2FF912019}"/>
</file>

<file path=customXml/itemProps2.xml><?xml version="1.0" encoding="utf-8"?>
<ds:datastoreItem xmlns:ds="http://schemas.openxmlformats.org/officeDocument/2006/customXml" ds:itemID="{AA10E705-CE95-420C-8D63-5C037AE8CD99}">
  <ds:schemaRefs>
    <ds:schemaRef ds:uri="http://schemas.microsoft.com/sharepoint/v3/contenttype/forms"/>
  </ds:schemaRefs>
</ds:datastoreItem>
</file>

<file path=customXml/itemProps3.xml><?xml version="1.0" encoding="utf-8"?>
<ds:datastoreItem xmlns:ds="http://schemas.openxmlformats.org/officeDocument/2006/customXml" ds:itemID="{3AD0D6BE-2052-4EB9-9A24-F0C9B302265A}">
  <ds:schemaRefs>
    <ds:schemaRef ds:uri="http://schemas.microsoft.com/office/2006/metadata/properties"/>
    <ds:schemaRef ds:uri="http://schemas.microsoft.com/office/infopath/2007/PartnerControls"/>
    <ds:schemaRef ds:uri="e317a5de-cb63-4c16-b699-b3560757ab0a"/>
    <ds:schemaRef ds:uri="1bb3a1ae-63cb-4774-92a1-46a04c60a4c8"/>
    <ds:schemaRef ds:uri="http://schemas.microsoft.com/sharepoint/v3"/>
  </ds:schemaRefs>
</ds:datastoreItem>
</file>

<file path=docMetadata/LabelInfo.xml><?xml version="1.0" encoding="utf-8"?>
<clbl:labelList xmlns:clbl="http://schemas.microsoft.com/office/2020/mipLabelMetadata">
  <clbl:label id="{549ac42a-3eb4-4074-b885-aea26bd6241e}" enabled="1" method="Standard" siteId="{9274ee3f-9425-4109-a27f-9fb15c10675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Clinical &gt; Clinical Sciences (1</vt:lpstr>
      <vt:lpstr>교과목별 </vt:lpstr>
      <vt:lpstr>교과목별(웹,이미지클릭)</vt:lpstr>
      <vt:lpstr>전체콘텐츠</vt:lpstr>
      <vt:lpstr>임상교과</vt:lpstr>
      <vt:lpstr>Netter Atlas 연계수업</vt:lpstr>
      <vt:lpstr>해외 교육과정(영국)</vt:lpstr>
      <vt:lpstr>해외 교육과정 세부(영국)</vt:lpstr>
      <vt:lpstr>해외 교육과정(인도)</vt:lpstr>
      <vt:lpstr>해외 교육과정 세부(인도)</vt:lpstr>
      <vt:lpstr>미국의전원준비과정</vt:lpstr>
      <vt:lpstr>OLD LIBRARY All Videos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Hong, Miri (ELS-SEO)</dc:creator>
  <cp:keywords/>
  <dc:description/>
  <cp:lastModifiedBy>Hong, Miri (ELS-SEO)</cp:lastModifiedBy>
  <cp:revision/>
  <dcterms:created xsi:type="dcterms:W3CDTF">2024-07-18T18:36:17Z</dcterms:created>
  <dcterms:modified xsi:type="dcterms:W3CDTF">2025-11-12T04:24:36Z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0x010100C1320C91FA11E146A82934428D6A7AAB</vt:lpwstr>
  </property>
  <property fmtid="{D5CDD505-2E9C-101B-9397-08002B2CF9AE}" pid="3" name="MediaServiceImageTags">
    <vt:lpwstr/>
  </property>
  <property fmtid="{D5CDD505-2E9C-101B-9397-08002B2CF9AE}" pid="4" name="MSIP_Label_549ac42a-3eb4-4074-b885-aea26bd6241e_Enabled">
    <vt:lpwstr>true</vt:lpwstr>
  </property>
  <property fmtid="{D5CDD505-2E9C-101B-9397-08002B2CF9AE}" pid="5" name="MSIP_Label_549ac42a-3eb4-4074-b885-aea26bd6241e_SetDate">
    <vt:lpwstr>2024-08-02T18:33:32Z</vt:lpwstr>
  </property>
  <property fmtid="{D5CDD505-2E9C-101B-9397-08002B2CF9AE}" pid="6" name="MSIP_Label_549ac42a-3eb4-4074-b885-aea26bd6241e_Method">
    <vt:lpwstr>Standard</vt:lpwstr>
  </property>
  <property fmtid="{D5CDD505-2E9C-101B-9397-08002B2CF9AE}" pid="7" name="MSIP_Label_549ac42a-3eb4-4074-b885-aea26bd6241e_Name">
    <vt:lpwstr>General Business</vt:lpwstr>
  </property>
  <property fmtid="{D5CDD505-2E9C-101B-9397-08002B2CF9AE}" pid="8" name="MSIP_Label_549ac42a-3eb4-4074-b885-aea26bd6241e_SiteId">
    <vt:lpwstr>9274ee3f-9425-4109-a27f-9fb15c10675d</vt:lpwstr>
  </property>
  <property fmtid="{D5CDD505-2E9C-101B-9397-08002B2CF9AE}" pid="9" name="MSIP_Label_549ac42a-3eb4-4074-b885-aea26bd6241e_ActionId">
    <vt:lpwstr>c8afff9f-da53-46c8-a228-b58c7ae463a2</vt:lpwstr>
  </property>
  <property fmtid="{D5CDD505-2E9C-101B-9397-08002B2CF9AE}" pid="10" name="MSIP_Label_549ac42a-3eb4-4074-b885-aea26bd6241e_ContentBits">
    <vt:lpwstr>0</vt:lpwstr>
  </property>
</Properties>
</file>